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syazaleyna/Documents/R/CHEE7111 Part A/Individual Project/"/>
    </mc:Choice>
  </mc:AlternateContent>
  <xr:revisionPtr revIDLastSave="0" documentId="13_ncr:1_{DD17726B-C968-E645-AD19-7076F87C92AF}" xr6:coauthVersionLast="45" xr6:coauthVersionMax="45" xr10:uidLastSave="{00000000-0000-0000-0000-000000000000}"/>
  <bookViews>
    <workbookView xWindow="0" yWindow="460" windowWidth="19200" windowHeight="11000" xr2:uid="{00000000-000D-0000-FFFF-FFFF00000000}"/>
  </bookViews>
  <sheets>
    <sheet name="Sheet1" sheetId="1" r:id="rId1"/>
  </sheets>
  <calcPr calcId="152511" calcMode="manual" iterateCount="1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7" i="1" l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<sst xmlns="http://schemas.openxmlformats.org/spreadsheetml/2006/main" count="32292" uniqueCount="346">
  <si>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</si>
  <si>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</si>
  <si>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</si>
  <si>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</si>
  <si>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</si>
  <si>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</si>
  <si>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</si>
  <si>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</si>
  <si>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</si>
  <si>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</si>
  <si>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</si>
  <si>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</si>
  <si>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</si>
  <si>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</si>
  <si>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</si>
  <si>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</si>
  <si>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</si>
  <si>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</si>
  <si>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</si>
  <si>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</si>
  <si>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</si>
  <si>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</si>
  <si>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</si>
  <si>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</si>
  <si>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</si>
  <si>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</si>
  <si>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</si>
  <si>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</si>
  <si>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</si>
  <si>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</si>
  <si>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</si>
  <si>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</si>
  <si>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</si>
  <si>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</si>
  <si>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</si>
  <si>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</si>
  <si>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</si>
  <si>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</si>
  <si>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</si>
  <si>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</si>
  <si>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</si>
  <si>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</si>
  <si>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</si>
  <si>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</si>
  <si>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</si>
  <si>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</si>
  <si>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</si>
  <si>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</si>
  <si>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</si>
  <si>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</si>
  <si>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</si>
  <si>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</si>
  <si>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</si>
  <si>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</si>
  <si>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</si>
  <si>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</si>
  <si>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</si>
  <si>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</si>
  <si>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</si>
  <si>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</si>
  <si>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</si>
  <si>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</si>
  <si>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</si>
  <si>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</si>
  <si>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</si>
  <si>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</si>
  <si>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</si>
  <si>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</si>
  <si>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</si>
  <si>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</si>
  <si>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</si>
  <si>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</si>
  <si>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</si>
  <si>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</si>
  <si>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</si>
  <si>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</si>
  <si>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</si>
  <si>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</si>
  <si>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</si>
  <si>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</si>
  <si>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</si>
  <si>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</si>
  <si>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</si>
  <si>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</si>
  <si>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</si>
  <si>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</si>
  <si>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</si>
  <si>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</si>
  <si>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</si>
  <si>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</si>
  <si>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</si>
  <si>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</si>
  <si>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</si>
  <si>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</si>
  <si>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</si>
  <si>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</si>
  <si>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</si>
  <si>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</si>
  <si>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</si>
  <si>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</si>
  <si>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</si>
  <si>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</si>
  <si>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</si>
  <si>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</si>
  <si>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</si>
  <si>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</si>
  <si>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</si>
  <si>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</si>
  <si>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</si>
  <si>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</si>
  <si>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</si>
  <si>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</si>
  <si>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</si>
  <si>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</si>
  <si>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</si>
  <si>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</si>
  <si>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</si>
  <si>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</si>
  <si>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</si>
  <si>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</si>
  <si>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</si>
  <si>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</si>
  <si>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</si>
  <si>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</si>
  <si>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</si>
  <si>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</si>
  <si>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</si>
  <si>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</si>
  <si>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</si>
  <si>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</si>
  <si>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</si>
  <si>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</si>
  <si>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</si>
  <si>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</si>
  <si>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</si>
  <si>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</si>
  <si>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</si>
  <si>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</si>
  <si>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</si>
  <si>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</si>
  <si>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</si>
  <si>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</si>
  <si>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</si>
  <si>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</si>
  <si>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</si>
  <si>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</si>
  <si>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</si>
  <si>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</si>
  <si>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</si>
  <si>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</si>
  <si>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</si>
  <si>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</si>
  <si>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</si>
  <si>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</si>
  <si>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</si>
  <si>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</si>
  <si>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</si>
  <si>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</si>
  <si>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</si>
  <si>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</si>
  <si>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</si>
  <si>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</si>
  <si>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</si>
  <si>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</si>
  <si>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</si>
  <si>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</si>
  <si>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</si>
  <si>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</si>
  <si>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</si>
  <si>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</si>
  <si>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</si>
  <si>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</si>
  <si>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</si>
  <si>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</si>
  <si>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</si>
  <si>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</si>
  <si>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</si>
  <si>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</si>
  <si>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</si>
  <si>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</si>
  <si>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</si>
  <si>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</si>
  <si>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</si>
  <si>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</si>
  <si>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</si>
  <si>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</si>
  <si>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</si>
  <si>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</si>
  <si>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</si>
  <si>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</si>
  <si>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</si>
  <si>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</si>
  <si>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</si>
  <si>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</si>
  <si>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</si>
  <si>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</si>
  <si>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</si>
  <si>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</si>
  <si>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</si>
  <si>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</si>
  <si>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</si>
  <si>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</si>
  <si>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</si>
  <si>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</si>
  <si>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</si>
  <si>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</si>
  <si>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</si>
  <si>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</si>
  <si>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</si>
  <si>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</si>
  <si>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</si>
  <si>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</si>
  <si>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</si>
  <si>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</si>
  <si>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</si>
  <si>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</si>
  <si>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PO1BCake:AN.Moist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</si>
  <si>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</si>
  <si>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</si>
  <si>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</si>
  <si>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</si>
  <si>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</si>
  <si>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</si>
  <si>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</si>
  <si>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</si>
  <si>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</si>
  <si>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</si>
  <si>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</si>
  <si>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</si>
  <si>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</si>
  <si>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</si>
  <si>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</si>
  <si>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</si>
  <si>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</si>
  <si>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</si>
  <si>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</si>
  <si>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</si>
  <si>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</si>
  <si>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</si>
  <si>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</si>
  <si>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</si>
  <si>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</si>
  <si>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</si>
  <si>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</si>
  <si>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</si>
  <si>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</si>
  <si>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</si>
  <si>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</si>
  <si>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</si>
  <si>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</si>
  <si>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</si>
  <si>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</si>
  <si>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</si>
  <si>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</si>
  <si>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</si>
  <si>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</si>
  <si>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</si>
  <si>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</si>
  <si>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</si>
  <si>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</si>
  <si>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</si>
  <si>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</si>
  <si>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</si>
  <si>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</si>
  <si>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</si>
  <si>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</si>
  <si>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</si>
  <si>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</si>
  <si>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</si>
  <si>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</si>
  <si>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</si>
  <si>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</si>
  <si>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</si>
  <si>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</si>
  <si>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</si>
  <si>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</si>
  <si>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</si>
  <si>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</si>
  <si>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</si>
  <si>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</si>
  <si>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</si>
  <si>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</si>
  <si>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</si>
  <si>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</si>
  <si>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</si>
  <si>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</si>
  <si>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</si>
  <si>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</si>
  <si>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</si>
  <si>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</si>
  <si>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</si>
  <si>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</si>
  <si>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</si>
  <si>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</si>
  <si>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Oxalate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</si>
  <si>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</si>
  <si>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</si>
  <si>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</si>
  <si>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</si>
  <si>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</si>
  <si>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</si>
  <si>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</si>
  <si>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</si>
  <si>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</si>
  <si>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</si>
  <si>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</si>
  <si>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</si>
  <si>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>West Oxalate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</si>
  <si>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</si>
  <si>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</si>
  <si>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</si>
  <si>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</si>
  <si>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</si>
  <si>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</si>
  <si>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</si>
  <si>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</si>
  <si>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</si>
  <si>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</si>
  <si>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</si>
  <si>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</si>
  <si>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</si>
  <si>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</si>
  <si>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</si>
  <si>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</si>
  <si>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Surge Tank</t>
  </si>
  <si>
    <t>Surge tank Level</t>
  </si>
  <si>
    <t>Surge Tank HH</t>
  </si>
  <si>
    <t>Purge</t>
  </si>
  <si>
    <t>Oxalate destruction</t>
  </si>
  <si>
    <t>2OSrgTk:LCPV</t>
  </si>
  <si>
    <t>POSurgeLvl:HHL &lt;URT</t>
  </si>
  <si>
    <t>2OPurgeT:FTPV</t>
  </si>
  <si>
    <t>2OOxDestRE:GD</t>
  </si>
  <si>
    <t>On</t>
  </si>
  <si>
    <t>Auto</t>
  </si>
  <si>
    <t>Cascade</t>
  </si>
  <si>
    <t>Manual</t>
  </si>
  <si>
    <t>Run</t>
  </si>
  <si>
    <t>Tag not found</t>
  </si>
  <si>
    <t>Manual Lock</t>
  </si>
  <si>
    <t>Cascade Forced</t>
  </si>
  <si>
    <t>[-11059] No Good Data For Calculation</t>
  </si>
  <si>
    <t>Off</t>
  </si>
  <si>
    <t>Argument is not a string or cell reference</t>
  </si>
  <si>
    <t>PO1BCCKX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</si>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</sst>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G2" sqref="G2"/>
    </sheetView>
  </sheetViews>
  <sheetFormatPr baseColWidth="10" defaultColWidth="8.83203125" defaultRowHeight="15" x14ac:dyDescent="0.2"/>
  <cols>
    <col min="1" max="1" width="20.33203125" customWidth="1"/>
  </cols>
  <sheetData>
    <row r="1" spans="1:227" ht="29" x14ac:dyDescent="0.35">
      <c r="A1" s="13" t="s">
        <v>0</v>
      </c>
      <c r="GL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 t="s">
        <v>235</v>
      </c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8" t="s">
        <v>255</v>
      </c>
      <c r="GF3" s="18"/>
      <c r="GG3" s="18"/>
      <c r="GH3" s="18"/>
      <c r="GI3" s="18"/>
      <c r="GJ3" s="18"/>
      <c r="GK3" s="18"/>
      <c r="GL3" s="18"/>
      <c r="GM3" s="18"/>
      <c r="GN3" s="18"/>
      <c r="GO3" s="20" t="s">
        <v>271</v>
      </c>
      <c r="GP3" s="20"/>
      <c r="GQ3" s="20"/>
      <c r="GR3" s="20"/>
      <c r="GS3" s="20"/>
      <c r="GT3" s="20"/>
      <c r="GU3" s="20"/>
      <c r="GV3" s="20"/>
      <c r="GW3" s="20"/>
      <c r="GX3" s="20"/>
      <c r="GY3" s="19" t="s">
        <v>256</v>
      </c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5" t="s">
        <v>324</v>
      </c>
      <c r="HQ3" s="15"/>
      <c r="HR3" s="15"/>
      <c r="HS3" s="15"/>
    </row>
    <row r="4" spans="1:227" s="6" customFormat="1" ht="64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219</v>
      </c>
      <c r="FC4" s="6" t="s">
        <v>230</v>
      </c>
      <c r="FD4" s="6" t="s">
        <v>233</v>
      </c>
      <c r="FE4" s="6" t="s">
        <v>220</v>
      </c>
      <c r="FF4" s="6" t="s">
        <v>221</v>
      </c>
      <c r="FG4" s="6" t="s">
        <v>93</v>
      </c>
      <c r="FH4" s="6" t="s">
        <v>95</v>
      </c>
      <c r="FI4" s="6" t="s">
        <v>28</v>
      </c>
      <c r="FJ4" s="6" t="s">
        <v>98</v>
      </c>
      <c r="FK4" s="6" t="s">
        <v>34</v>
      </c>
      <c r="FL4" s="6" t="s">
        <v>71</v>
      </c>
      <c r="FM4" s="6" t="s">
        <v>29</v>
      </c>
      <c r="FN4" s="6" t="s">
        <v>36</v>
      </c>
      <c r="FO4" s="6" t="s">
        <v>38</v>
      </c>
      <c r="FP4" s="6" t="s">
        <v>40</v>
      </c>
      <c r="FQ4" s="6" t="s">
        <v>48</v>
      </c>
      <c r="FR4" s="6" t="s">
        <v>49</v>
      </c>
      <c r="FS4" s="6" t="s">
        <v>69</v>
      </c>
      <c r="FT4" s="6" t="s">
        <v>50</v>
      </c>
      <c r="FU4" s="6" t="s">
        <v>89</v>
      </c>
      <c r="FV4" s="6" t="s">
        <v>91</v>
      </c>
      <c r="FW4" s="6" t="s">
        <v>54</v>
      </c>
      <c r="FX4" s="6" t="s">
        <v>219</v>
      </c>
      <c r="FY4" s="6" t="s">
        <v>230</v>
      </c>
      <c r="FZ4" s="6" t="s">
        <v>233</v>
      </c>
      <c r="GA4" s="6" t="s">
        <v>220</v>
      </c>
      <c r="GB4" s="6" t="s">
        <v>221</v>
      </c>
      <c r="GC4" s="6" t="s">
        <v>93</v>
      </c>
      <c r="GD4" s="6" t="s">
        <v>95</v>
      </c>
      <c r="GE4" s="6" t="s">
        <v>258</v>
      </c>
      <c r="GF4" s="6" t="s">
        <v>259</v>
      </c>
      <c r="GG4" s="6" t="s">
        <v>261</v>
      </c>
      <c r="GH4" s="6" t="s">
        <v>267</v>
      </c>
      <c r="GI4" s="6" t="s">
        <v>264</v>
      </c>
      <c r="GJ4" s="7" t="s">
        <v>15</v>
      </c>
      <c r="GK4" s="7" t="s">
        <v>18</v>
      </c>
      <c r="GL4" s="7" t="s">
        <v>265</v>
      </c>
      <c r="GM4" s="6" t="s">
        <v>24</v>
      </c>
      <c r="GN4" s="6" t="s">
        <v>98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290</v>
      </c>
      <c r="GX4" s="6" t="s">
        <v>281</v>
      </c>
      <c r="GY4" s="6" t="s">
        <v>291</v>
      </c>
      <c r="GZ4" s="6" t="s">
        <v>292</v>
      </c>
      <c r="HA4" s="6" t="s">
        <v>293</v>
      </c>
      <c r="HB4" s="6" t="s">
        <v>295</v>
      </c>
      <c r="HC4" s="6" t="s">
        <v>294</v>
      </c>
      <c r="HD4" s="6" t="s">
        <v>296</v>
      </c>
      <c r="HE4" s="6" t="s">
        <v>303</v>
      </c>
      <c r="HF4" s="6" t="s">
        <v>304</v>
      </c>
      <c r="HG4" s="6" t="s">
        <v>305</v>
      </c>
      <c r="HH4" s="6" t="s">
        <v>306</v>
      </c>
      <c r="HI4" s="6" t="s">
        <v>307</v>
      </c>
      <c r="HJ4" s="6" t="s">
        <v>308</v>
      </c>
      <c r="HK4" s="6" t="s">
        <v>314</v>
      </c>
      <c r="HL4" s="6" t="s">
        <v>316</v>
      </c>
      <c r="HM4" s="6" t="s">
        <v>318</v>
      </c>
      <c r="HN4" s="6" t="s">
        <v>320</v>
      </c>
      <c r="HO4" s="6" t="s">
        <v>322</v>
      </c>
      <c r="HP4" s="6" t="s">
        <v>325</v>
      </c>
      <c r="HQ4" s="6" t="s">
        <v>326</v>
      </c>
      <c r="HR4" s="6" t="s">
        <v>327</v>
      </c>
      <c r="HS4" s="6" t="s">
        <v>328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43</v>
      </c>
      <c r="FG5" s="8" t="s">
        <v>96</v>
      </c>
      <c r="FH5" s="8" t="s">
        <v>96</v>
      </c>
      <c r="FI5" s="8" t="s">
        <v>31</v>
      </c>
      <c r="FK5" s="8" t="s">
        <v>43</v>
      </c>
      <c r="FM5" s="8" t="s">
        <v>32</v>
      </c>
      <c r="FN5" s="8" t="s">
        <v>31</v>
      </c>
      <c r="FO5" s="8" t="s">
        <v>42</v>
      </c>
      <c r="FP5" s="8" t="s">
        <v>47</v>
      </c>
      <c r="FQ5" s="8" t="s">
        <v>43</v>
      </c>
      <c r="FR5" s="8" t="s">
        <v>43</v>
      </c>
      <c r="FS5" s="8" t="s">
        <v>43</v>
      </c>
      <c r="FU5" s="8" t="s">
        <v>31</v>
      </c>
      <c r="FV5" s="8" t="s">
        <v>31</v>
      </c>
      <c r="FW5" s="8" t="s">
        <v>56</v>
      </c>
      <c r="FX5" s="8" t="s">
        <v>46</v>
      </c>
      <c r="FY5" s="8" t="s">
        <v>43</v>
      </c>
      <c r="GA5" s="8" t="s">
        <v>46</v>
      </c>
      <c r="GB5" s="8" t="s">
        <v>43</v>
      </c>
      <c r="GC5" s="8" t="s">
        <v>96</v>
      </c>
      <c r="GD5" s="8" t="s">
        <v>96</v>
      </c>
      <c r="GE5" s="8" t="s">
        <v>46</v>
      </c>
      <c r="GF5" s="8" t="s">
        <v>46</v>
      </c>
      <c r="GG5" s="8" t="s">
        <v>46</v>
      </c>
      <c r="GI5" s="8" t="s">
        <v>43</v>
      </c>
      <c r="GJ5" s="9" t="s">
        <v>43</v>
      </c>
      <c r="GK5" s="9" t="s">
        <v>43</v>
      </c>
      <c r="GL5" s="8" t="s">
        <v>43</v>
      </c>
      <c r="GM5" s="8" t="s">
        <v>43</v>
      </c>
      <c r="GO5" s="8" t="s">
        <v>31</v>
      </c>
      <c r="GP5" s="8" t="s">
        <v>31</v>
      </c>
      <c r="GQ5" s="8" t="s">
        <v>31</v>
      </c>
      <c r="GR5" s="8" t="s">
        <v>31</v>
      </c>
      <c r="GS5" s="8" t="s">
        <v>31</v>
      </c>
      <c r="GT5" s="8" t="s">
        <v>31</v>
      </c>
      <c r="GU5" s="8" t="s">
        <v>31</v>
      </c>
      <c r="GV5" s="8" t="s">
        <v>31</v>
      </c>
      <c r="GW5" s="8" t="s">
        <v>31</v>
      </c>
      <c r="GX5" s="8" t="s">
        <v>31</v>
      </c>
      <c r="GY5" s="8" t="s">
        <v>31</v>
      </c>
      <c r="GZ5" s="8" t="s">
        <v>46</v>
      </c>
      <c r="HA5" s="8" t="s">
        <v>46</v>
      </c>
      <c r="HB5" s="8" t="s">
        <v>46</v>
      </c>
      <c r="HC5" s="8" t="s">
        <v>43</v>
      </c>
      <c r="HD5" s="8" t="s">
        <v>46</v>
      </c>
      <c r="HE5" s="8" t="s">
        <v>31</v>
      </c>
      <c r="HF5" s="8" t="s">
        <v>46</v>
      </c>
      <c r="HG5" s="8" t="s">
        <v>46</v>
      </c>
      <c r="HH5" s="8" t="s">
        <v>46</v>
      </c>
      <c r="HI5" s="8" t="s">
        <v>43</v>
      </c>
      <c r="HJ5" s="8" t="s">
        <v>46</v>
      </c>
      <c r="HK5" s="8" t="s">
        <v>31</v>
      </c>
      <c r="HL5" s="8" t="s">
        <v>31</v>
      </c>
      <c r="HM5" s="8" t="s">
        <v>46</v>
      </c>
      <c r="HN5" s="8" t="s">
        <v>46</v>
      </c>
      <c r="HO5" s="8" t="s">
        <v>46</v>
      </c>
      <c r="HP5" s="8" t="s">
        <v>43</v>
      </c>
      <c r="HQ5" s="8" t="s">
        <v>43</v>
      </c>
      <c r="HR5" s="8" t="s">
        <v>31</v>
      </c>
      <c r="HS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227</v>
      </c>
      <c r="EN6" t="s">
        <v>210</v>
      </c>
      <c r="EO6" t="s">
        <v>228</v>
      </c>
      <c r="EP6" t="s">
        <v>229</v>
      </c>
      <c r="EQ6" t="s">
        <v>33</v>
      </c>
      <c r="ER6" t="s">
        <v>37</v>
      </c>
      <c r="ES6" t="s">
        <v>211</v>
      </c>
      <c r="ET6" t="s">
        <v>212</v>
      </c>
      <c r="EU6" t="s">
        <v>223</v>
      </c>
      <c r="EV6" t="s">
        <v>224</v>
      </c>
      <c r="EW6" t="s">
        <v>225</v>
      </c>
      <c r="EX6" t="s">
        <v>226</v>
      </c>
      <c r="EY6" t="s">
        <v>222</v>
      </c>
      <c r="EZ6" t="s">
        <v>213</v>
      </c>
      <c r="FA6" t="s">
        <v>214</v>
      </c>
      <c r="FB6" t="s">
        <v>232</v>
      </c>
      <c r="FC6" t="s">
        <v>231</v>
      </c>
      <c r="FD6" t="s">
        <v>234</v>
      </c>
      <c r="FE6" t="s">
        <v>215</v>
      </c>
      <c r="FF6" t="s">
        <v>216</v>
      </c>
      <c r="FG6" t="s">
        <v>217</v>
      </c>
      <c r="FH6" t="s">
        <v>218</v>
      </c>
      <c r="FI6" t="s">
        <v>236</v>
      </c>
      <c r="FJ6" t="s">
        <v>237</v>
      </c>
      <c r="FK6" t="s">
        <v>238</v>
      </c>
      <c r="FL6" t="s">
        <v>239</v>
      </c>
      <c r="FM6" t="s">
        <v>33</v>
      </c>
      <c r="FN6" t="s">
        <v>37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250</v>
      </c>
      <c r="FZ6" t="s">
        <v>234</v>
      </c>
      <c r="GA6" t="s">
        <v>251</v>
      </c>
      <c r="GB6" t="s">
        <v>252</v>
      </c>
      <c r="GC6" t="s">
        <v>253</v>
      </c>
      <c r="GD6" t="s">
        <v>254</v>
      </c>
      <c r="GE6" t="s">
        <v>257</v>
      </c>
      <c r="GF6" t="s">
        <v>260</v>
      </c>
      <c r="GG6" t="s">
        <v>262</v>
      </c>
      <c r="GH6" t="s">
        <v>268</v>
      </c>
      <c r="GI6" t="s">
        <v>263</v>
      </c>
      <c r="GJ6" t="s">
        <v>16</v>
      </c>
      <c r="GK6" t="s">
        <v>17</v>
      </c>
      <c r="GL6" t="s">
        <v>266</v>
      </c>
      <c r="GM6" t="s">
        <v>269</v>
      </c>
      <c r="GN6" t="s">
        <v>270</v>
      </c>
      <c r="GO6" t="s">
        <v>273</v>
      </c>
      <c r="GP6" t="s">
        <v>274</v>
      </c>
      <c r="GQ6" t="s">
        <v>272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W6" t="s">
        <v>280</v>
      </c>
      <c r="GY6" t="s">
        <v>297</v>
      </c>
      <c r="GZ6" t="s">
        <v>298</v>
      </c>
      <c r="HA6" t="s">
        <v>299</v>
      </c>
      <c r="HB6" t="s">
        <v>300</v>
      </c>
      <c r="HC6" t="s">
        <v>301</v>
      </c>
      <c r="HD6" t="s">
        <v>302</v>
      </c>
      <c r="HE6" t="s">
        <v>309</v>
      </c>
      <c r="HF6" t="s">
        <v>310</v>
      </c>
      <c r="HG6" t="s">
        <v>299</v>
      </c>
      <c r="HH6" t="s">
        <v>311</v>
      </c>
      <c r="HI6" t="s">
        <v>312</v>
      </c>
      <c r="HJ6" t="s">
        <v>313</v>
      </c>
      <c r="HK6" t="s">
        <v>315</v>
      </c>
      <c r="HL6" t="s">
        <v>317</v>
      </c>
      <c r="HM6" t="s">
        <v>319</v>
      </c>
      <c r="HN6" t="s">
        <v>321</v>
      </c>
      <c r="HO6" t="s">
        <v>323</v>
      </c>
      <c r="HP6" t="s">
        <v>329</v>
      </c>
      <c r="HQ6" t="s">
        <v>330</v>
      </c>
      <c r="HR6" t="s">
        <v>331</v>
      </c>
      <c r="HS6" t="s">
        <v>332</v>
      </c>
    </row>
    <row r="7" spans="1:227" x14ac:dyDescent="0.2">
      <c r="A7" t="s">
        <v>345</v>
      </c>
      <c r="B7" t="str">
        <f>CONCATENATE(LEFT(B6, LEN(B6)-5),RIGHT(B6,4))</f>
        <v>POFeedMQPV</v>
      </c>
      <c r="C7" t="str">
        <f t="shared" ref="C7:BM7" si="0">CONCATENATE(LEFT(C6, LEN(C6)-5),RIGHT(C6,4))</f>
        <v>POFeedDTPV</v>
      </c>
      <c r="D7" t="str">
        <f t="shared" si="0"/>
        <v>POSthTkLTPV</v>
      </c>
      <c r="E7" t="str">
        <f t="shared" si="0"/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si="0"/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 t="shared" si="0"/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si="0"/>
        <v>PO2FeedFCPV</v>
      </c>
      <c r="AR7" t="str">
        <f t="shared" si="0"/>
        <v>PO2AFOLXBDI</v>
      </c>
      <c r="AS7" t="str">
        <f t="shared" si="0"/>
        <v>PO2FeedFCCo</v>
      </c>
      <c r="AT7" t="str">
        <f t="shared" si="0"/>
        <v>PO2FeedFCSS</v>
      </c>
      <c r="AU7" t="str">
        <f t="shared" si="0"/>
        <v>PO2FeedMTPV</v>
      </c>
      <c r="AV7" t="str">
        <f t="shared" si="0"/>
        <v>PO2FlocFTPV</v>
      </c>
      <c r="AW7" t="str">
        <f t="shared" si="0"/>
        <v>PO2AFDrumSTPV</v>
      </c>
      <c r="AX7" t="str">
        <f t="shared" si="0"/>
        <v>PO2ASodaCCSS</v>
      </c>
      <c r="AY7" t="str">
        <f t="shared" si="0"/>
        <v>PO2AVacPCPV</v>
      </c>
      <c r="AZ7" t="str">
        <f t="shared" si="0"/>
        <v>PO2ABathLCPV</v>
      </c>
      <c r="BA7" t="str">
        <f t="shared" si="0"/>
        <v>PO2ABathLCSP</v>
      </c>
      <c r="BB7" t="str">
        <f t="shared" si="0"/>
        <v>PO2ABathLCCO</v>
      </c>
      <c r="BC7" t="str">
        <f t="shared" si="0"/>
        <v>PO2ABathLCSS</v>
      </c>
      <c r="BD7" t="str">
        <f t="shared" si="0"/>
        <v>PO2ASprayFCPV</v>
      </c>
      <c r="BE7" t="str">
        <f t="shared" si="0"/>
        <v>PO2AFCoSFTPV</v>
      </c>
      <c r="BF7" t="str">
        <f t="shared" si="0"/>
        <v>PO2PreHtrFCPV</v>
      </c>
      <c r="BG7" t="str">
        <f t="shared" si="0"/>
        <v>PO2PreHtrFCSP</v>
      </c>
      <c r="BH7" t="str">
        <f t="shared" si="0"/>
        <v>PO2PreHtrFCCO</v>
      </c>
      <c r="BI7" t="str">
        <f t="shared" si="0"/>
        <v>PO2AFPHWtrTCPV</v>
      </c>
      <c r="BJ7" t="str">
        <f t="shared" si="0"/>
        <v>PO2AFHCRFCPV</v>
      </c>
      <c r="BK7" t="str">
        <f t="shared" si="0"/>
        <v>PO2AFHCRFCSP</v>
      </c>
      <c r="BL7" t="str">
        <f t="shared" si="0"/>
        <v>PO2AFHCRFCCO</v>
      </c>
      <c r="BM7" t="str">
        <f t="shared" si="0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 t="shared" ref="BP7:DX7" si="1"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si="1"/>
        <v>PO3FeedFCPV</v>
      </c>
      <c r="BW7" t="str">
        <f t="shared" si="1"/>
        <v>PO3AFOLXBDI</v>
      </c>
      <c r="BX7" t="str">
        <f t="shared" si="1"/>
        <v>PO3FeedFCCo</v>
      </c>
      <c r="BY7" t="str">
        <f t="shared" si="1"/>
        <v>PO3FeedFCSS</v>
      </c>
      <c r="BZ7" t="str">
        <f t="shared" si="1"/>
        <v>PO3FeedMTPV</v>
      </c>
      <c r="CA7" t="str">
        <f t="shared" si="1"/>
        <v>PO3FlocFTPV</v>
      </c>
      <c r="CB7" t="str">
        <f t="shared" si="1"/>
        <v>PO3AFDrumSTPV</v>
      </c>
      <c r="CC7" t="str">
        <f t="shared" si="1"/>
        <v>PO3AFSBVvXBDI</v>
      </c>
      <c r="CD7" t="str">
        <f t="shared" si="1"/>
        <v>PO3AVacPCPV</v>
      </c>
      <c r="CE7" t="str">
        <f t="shared" si="1"/>
        <v>PO3ABathLCPV</v>
      </c>
      <c r="CF7" t="str">
        <f t="shared" si="1"/>
        <v>PO3ABathLCSP</v>
      </c>
      <c r="CG7" t="str">
        <f t="shared" si="1"/>
        <v>PO3ABathLCCO</v>
      </c>
      <c r="CH7" t="str">
        <f t="shared" si="1"/>
        <v>PO3ABathLCSS</v>
      </c>
      <c r="CI7" t="str">
        <f t="shared" si="1"/>
        <v>PO3ASprayFCPV</v>
      </c>
      <c r="CJ7" t="str">
        <f t="shared" si="1"/>
        <v>POSW3AcfMXPV</v>
      </c>
      <c r="CK7" t="str">
        <f t="shared" si="1"/>
        <v>PO3PreHtrFCPV</v>
      </c>
      <c r="CL7" t="str">
        <f t="shared" si="1"/>
        <v>PO3PreHtrFCSP</v>
      </c>
      <c r="CM7" t="str">
        <f t="shared" si="1"/>
        <v>PO3PreHtrFCCO</v>
      </c>
      <c r="CN7" t="str">
        <f t="shared" si="1"/>
        <v>PO3AFPHWtrTCPV</v>
      </c>
      <c r="CO7" t="str">
        <f t="shared" si="1"/>
        <v>PO3AFHCRFCPV</v>
      </c>
      <c r="CP7" t="str">
        <f t="shared" si="1"/>
        <v>PO3AFHCRFCSP</v>
      </c>
      <c r="CQ7" t="str">
        <f t="shared" si="1"/>
        <v>PO3AFHCRFCCO</v>
      </c>
      <c r="CR7" t="str">
        <f t="shared" si="1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 t="shared" si="1"/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 t="shared" si="1"/>
        <v>PO4AFFeedFCPV</v>
      </c>
      <c r="DC7" t="str">
        <f t="shared" si="1"/>
        <v>PO3BFiltAXBDI</v>
      </c>
      <c r="DD7" t="str">
        <f t="shared" si="1"/>
        <v>PO4AFFeedFCCO</v>
      </c>
      <c r="DE7" t="str">
        <f t="shared" si="1"/>
        <v>PO4AFFeedFCSS</v>
      </c>
      <c r="DF7" t="str">
        <f t="shared" si="1"/>
        <v>POSW4AfdMXPV</v>
      </c>
      <c r="DG7" t="str">
        <f t="shared" si="1"/>
        <v>PO4AFlocFTPV</v>
      </c>
      <c r="DH7" t="str">
        <f t="shared" si="1"/>
        <v>PO3BFDrumSTPV</v>
      </c>
      <c r="DI7" t="str">
        <f t="shared" si="1"/>
        <v>PO4ASodaCCSS</v>
      </c>
      <c r="DJ7" t="str">
        <f t="shared" si="1"/>
        <v>PO3BVacPCPV</v>
      </c>
      <c r="DK7" t="str">
        <f t="shared" si="1"/>
        <v>PO4AFBathLCPV</v>
      </c>
      <c r="DL7" t="str">
        <f t="shared" si="1"/>
        <v>PO4AFBathLCSP</v>
      </c>
      <c r="DM7" t="str">
        <f t="shared" si="1"/>
        <v>PO4AFBathLCCO</v>
      </c>
      <c r="DN7" t="str">
        <f t="shared" si="1"/>
        <v>PO4AFBathLCSS</v>
      </c>
      <c r="DO7" t="str">
        <f t="shared" si="1"/>
        <v>PO4AFCakeWFTPV</v>
      </c>
      <c r="DP7" t="str">
        <f t="shared" si="1"/>
        <v>PO4AFHCRFCPV</v>
      </c>
      <c r="DQ7" t="str">
        <f t="shared" si="1"/>
        <v>POSW3BRFCPV</v>
      </c>
      <c r="DR7" t="str">
        <f t="shared" si="1"/>
        <v>POSW3BRFCSP</v>
      </c>
      <c r="DS7" t="str">
        <f t="shared" si="1"/>
        <v>POSW3BRFCCO</v>
      </c>
      <c r="DT7" t="str">
        <f t="shared" si="1"/>
        <v>PO4AFPHWtrTCPV</v>
      </c>
      <c r="DU7" t="str">
        <f t="shared" si="1"/>
        <v>PO4AFHCRFCPV</v>
      </c>
      <c r="DV7" t="str">
        <f t="shared" si="1"/>
        <v>PO4AFHCRFCSP</v>
      </c>
      <c r="DW7" t="str">
        <f t="shared" si="1"/>
        <v>PO4AFHCRFCCO</v>
      </c>
      <c r="DX7" t="str">
        <f t="shared" si="1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GG7" si="2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2"/>
        <v>PORepulpDDTPV</v>
      </c>
      <c r="EH7" t="str">
        <f t="shared" si="2"/>
        <v>PORepulpDDTSP</v>
      </c>
      <c r="EI7" t="str">
        <f t="shared" si="2"/>
        <v>PORepulpLCPV</v>
      </c>
      <c r="EJ7" t="str">
        <f t="shared" si="2"/>
        <v>PORepulpLCSP</v>
      </c>
      <c r="EK7" t="str">
        <f t="shared" si="2"/>
        <v>PORepulpLCCO</v>
      </c>
      <c r="EL7" t="str">
        <f t="shared" si="2"/>
        <v>PORepulpLCSS</v>
      </c>
      <c r="EM7" t="str">
        <f t="shared" si="2"/>
        <v>PO1BFRSFFCPV</v>
      </c>
      <c r="EN7" t="str">
        <f t="shared" si="2"/>
        <v>PO1BFOLXBDI</v>
      </c>
      <c r="EO7" t="str">
        <f t="shared" si="2"/>
        <v>PO1BFRSFFCCO</v>
      </c>
      <c r="EP7" t="str">
        <f t="shared" si="2"/>
        <v>PO1BFRSFFCSS</v>
      </c>
      <c r="EQ7" t="str">
        <f t="shared" si="2"/>
        <v>PO1FeedMTPV</v>
      </c>
      <c r="ER7" t="str">
        <f t="shared" si="2"/>
        <v>PO1FlocFTPV</v>
      </c>
      <c r="ES7" t="str">
        <f t="shared" si="2"/>
        <v>PO1BFDrumSTPV</v>
      </c>
      <c r="ET7" t="str">
        <f t="shared" si="2"/>
        <v>PO1BVacPCPV</v>
      </c>
      <c r="EU7" t="str">
        <f t="shared" si="2"/>
        <v>PO1BFBathLCPV</v>
      </c>
      <c r="EV7" t="str">
        <f t="shared" si="2"/>
        <v>PO1BFBathLCSP</v>
      </c>
      <c r="EW7" t="str">
        <f t="shared" si="2"/>
        <v>PO1BFBathLCCO</v>
      </c>
      <c r="EX7" t="str">
        <f t="shared" si="2"/>
        <v>PO1BFBathLCSS</v>
      </c>
      <c r="EY7" t="str">
        <f t="shared" si="2"/>
        <v>PO1BFCaSFTPV</v>
      </c>
      <c r="EZ7" t="str">
        <f t="shared" si="2"/>
        <v>PO1BFCoSFTPV</v>
      </c>
      <c r="FA7" t="str">
        <f t="shared" si="2"/>
        <v>PO1BRepITPV</v>
      </c>
      <c r="FB7" t="str">
        <f t="shared" si="2"/>
        <v>PO1BFiltATPV</v>
      </c>
      <c r="FC7" t="str">
        <f>CONCATENATE(LEFT(FC6, LEN(FC6)-6),RIGHT(FC6,5))</f>
        <v>PO1BCakAN.Ox</v>
      </c>
      <c r="FD7" t="str">
        <f>CONCATENATE(LEFT(FD6, LEN(FD6)-6),RIGHT(FD6,5))</f>
        <v>PO1AN.Ox</v>
      </c>
      <c r="FE7" t="str">
        <f>CONCATENATE(LEFT(FE6, LEN(FE6)-7),RIGHT(FE6,6))</f>
        <v>PO1BFltAN.Sol</v>
      </c>
      <c r="FF7" t="str">
        <f>CONCATENATE(LEFT(FF6, LEN(FF6)-9),RIGHT(FF6,8))</f>
        <v>PO1BCakeAN.Moist</v>
      </c>
      <c r="FG7" t="s">
        <v>344</v>
      </c>
      <c r="FH7" t="str">
        <f>CONCATENATE(LEFT(FH6, LEN(FH6)-3),RIGHT(FH6,2))</f>
        <v>PO1BRecKX</v>
      </c>
      <c r="FI7" t="str">
        <f t="shared" si="2"/>
        <v>PO2BFRSFFCPV</v>
      </c>
      <c r="FJ7" t="str">
        <f t="shared" si="2"/>
        <v>PO2BFOLXBDI</v>
      </c>
      <c r="FK7" t="str">
        <f t="shared" si="2"/>
        <v>PO2BFRSFFCCO</v>
      </c>
      <c r="FL7" t="str">
        <f t="shared" si="2"/>
        <v>PO2BFRSFFCSS</v>
      </c>
      <c r="FM7" t="str">
        <f t="shared" si="2"/>
        <v>PO1FeedMTPV</v>
      </c>
      <c r="FN7" t="str">
        <f t="shared" si="2"/>
        <v>PO1FlocFTPV</v>
      </c>
      <c r="FO7" t="str">
        <f t="shared" si="2"/>
        <v>PO2BFDrumSTPV</v>
      </c>
      <c r="FP7" t="str">
        <f t="shared" si="2"/>
        <v>PO2BVacPCPV</v>
      </c>
      <c r="FQ7" t="str">
        <f t="shared" si="2"/>
        <v>PO2BFBathLCPV</v>
      </c>
      <c r="FR7" t="str">
        <f t="shared" si="2"/>
        <v>PO2BFBathLCSP</v>
      </c>
      <c r="FS7" t="str">
        <f t="shared" si="2"/>
        <v>PO2BFBathLCCO</v>
      </c>
      <c r="FT7" t="str">
        <f t="shared" si="2"/>
        <v>PO2BFBathLCSS</v>
      </c>
      <c r="FU7" t="str">
        <f t="shared" si="2"/>
        <v>PO2BFCaSFTPV</v>
      </c>
      <c r="FV7" t="str">
        <f t="shared" si="2"/>
        <v>PO2BFCoSFTPV</v>
      </c>
      <c r="FW7" t="str">
        <f t="shared" si="2"/>
        <v>PO2BRepITPV</v>
      </c>
      <c r="FX7" t="str">
        <f t="shared" si="2"/>
        <v>PO2BFiltATPV</v>
      </c>
      <c r="FY7" t="str">
        <f>CONCATENATE(LEFT(FY6, LEN(FY6)-6),RIGHT(FY6,5))</f>
        <v>PO2BCakAN.Ox</v>
      </c>
      <c r="FZ7" t="str">
        <f>CONCATENATE(LEFT(FZ6, LEN(FZ6)-6),RIGHT(FZ6,5))</f>
        <v>PO1AN.Ox</v>
      </c>
      <c r="GA7" t="str">
        <f>CONCATENATE(LEFT(GA6, LEN(GA6)-7),RIGHT(GA6,6))</f>
        <v>PO2BFltAN.Sol</v>
      </c>
      <c r="GB7" t="str">
        <f>CONCATENATE(LEFT(GB6, LEN(GB6)-9),RIGHT(GB6,8))</f>
        <v>PO2BCakeAN.Moist</v>
      </c>
      <c r="GC7" t="str">
        <f>CONCATENATE(LEFT(GC6, LEN(GC6)-3),RIGHT(GC6,2))</f>
        <v>PO2BCCKX</v>
      </c>
      <c r="GD7" t="str">
        <f>CONCATENATE(LEFT(GD6, LEN(GD6)-3),RIGHT(GD6,2))</f>
        <v>PO2BRecKX</v>
      </c>
      <c r="GE7" t="str">
        <f t="shared" si="2"/>
        <v>PONthTkDXPV</v>
      </c>
      <c r="GF7" t="str">
        <f>CONCATENATE(LEFT(GF6, LEN(GF6)-7),RIGHT(GF6,6))</f>
        <v>PONthTkAN.Sol</v>
      </c>
      <c r="GG7" t="str">
        <f t="shared" si="2"/>
        <v>POTTSLiqAN.C</v>
      </c>
      <c r="GH7" t="str">
        <f>CONCATENATE(LEFT(GH6, LEN(GH6)-7),RIGHT(GH6,6))</f>
        <v>POTTSLiqAN.A/C</v>
      </c>
      <c r="GI7" t="str">
        <f>CONCATENATE(LEFT(GI6, LEN(GI6)-6),RIGHT(GI6,5))</f>
        <v>PONthTkAN.Ox</v>
      </c>
      <c r="GJ7" t="str">
        <f>CONCATENATE(LEFT(GJ6, LEN(GJ6)-7),RIGHT(GJ6,6))</f>
        <v>PONthTkAN.#-5</v>
      </c>
      <c r="GK7" t="str">
        <f t="shared" ref="GK7:GL7" si="3">CONCATENATE(LEFT(GK6, LEN(GK6)-7),RIGHT(GK6,6))</f>
        <v>PONthTkAN.-20</v>
      </c>
      <c r="GL7" t="str">
        <f t="shared" si="3"/>
        <v>PONthTkAN.+45</v>
      </c>
      <c r="GM7" t="str">
        <f t="shared" ref="GM7:HR7" si="4">CONCATENATE(LEFT(GM6, LEN(GM6)-5),RIGHT(GM6,4))</f>
        <v>PONthTkLCPV</v>
      </c>
      <c r="GN7" t="str">
        <f t="shared" si="4"/>
        <v>PONthtkXBDI</v>
      </c>
      <c r="GO7" t="str">
        <f t="shared" si="4"/>
        <v>PPAFWSFCPV</v>
      </c>
      <c r="GP7" t="str">
        <f t="shared" si="4"/>
        <v>PPBFWSFCPV</v>
      </c>
      <c r="GQ7" t="str">
        <f t="shared" si="4"/>
        <v>PPCFWSFCPV</v>
      </c>
      <c r="GR7" t="str">
        <f t="shared" si="4"/>
        <v>PPDFWSFCPV</v>
      </c>
      <c r="GS7" t="str">
        <f t="shared" si="4"/>
        <v>PPEFWSFCPV</v>
      </c>
      <c r="GT7" t="str">
        <f t="shared" si="4"/>
        <v>PPFFWSFCPV</v>
      </c>
      <c r="GU7" t="str">
        <f t="shared" si="4"/>
        <v>PPGFWSFCPV</v>
      </c>
      <c r="GV7" t="str">
        <f t="shared" si="4"/>
        <v>PPHFWSFCPV</v>
      </c>
      <c r="GW7" t="str">
        <f t="shared" si="4"/>
        <v>PPIFWSFCPV</v>
      </c>
      <c r="GY7" t="str">
        <f t="shared" si="4"/>
        <v>POSWEBFFTPV</v>
      </c>
      <c r="GZ7" t="str">
        <f>CONCATENATE(LEFT(GZ6, LEN(GZ6)-7),RIGHT(GZ6,6))</f>
        <v>POEBFiltATPV.S</v>
      </c>
      <c r="HA7" t="str">
        <f>CONCATENATE(LEFT(HA6, LEN(HA6)-9),RIGHT(HA6,8))</f>
        <v>POESOFATPV.BiS</v>
      </c>
      <c r="HB7" t="str">
        <f t="shared" si="4"/>
        <v>POEBfiltAN.S</v>
      </c>
      <c r="HC7" t="str">
        <f>CONCATENATE(LEFT(HC6, LEN(HC6)-6),RIGHT(HC6,5))</f>
        <v>POEBFiltAN.Ox</v>
      </c>
      <c r="HD7" t="str">
        <f>CONCATENATE(LEFT(HD6, LEN(HD6)-7),RIGHT(HD6,6))</f>
        <v>POEBFiltAN.Sol</v>
      </c>
      <c r="HE7" t="str">
        <f t="shared" si="4"/>
        <v>POSWWBFFTPV</v>
      </c>
      <c r="HF7" t="str">
        <f>CONCATENATE(LEFT(HF6, LEN(HF6)-7),RIGHT(HF6,6))</f>
        <v>POWBFiltATPV.S</v>
      </c>
      <c r="HG7" t="str">
        <f>CONCATENATE(LEFT(HG6, LEN(HG6)-9),RIGHT(HG6,8))</f>
        <v>POESOFATPV.BiS</v>
      </c>
      <c r="HH7" t="str">
        <f t="shared" si="4"/>
        <v>POWBfiltAN.S</v>
      </c>
      <c r="HI7" t="str">
        <f>CONCATENATE(LEFT(HI6, LEN(HI6)-6),RIGHT(HI6,5))</f>
        <v>POWBFiltAN.Ox</v>
      </c>
      <c r="HJ7" t="str">
        <f>CONCATENATE(LEFT(HJ6, LEN(HJ6)-7),RIGHT(HJ6,6))</f>
        <v>POWBFiltAN.Sol</v>
      </c>
      <c r="HK7" t="str">
        <f t="shared" si="4"/>
        <v>POSOFDFCPV</v>
      </c>
      <c r="HL7" t="str">
        <f t="shared" si="4"/>
        <v>POSUFRepFTPV</v>
      </c>
      <c r="HM7" t="str">
        <f>CONCATENATE(LEFT(HM6, LEN(HM6)-7),RIGHT(HM6,6))</f>
        <v>POSOFATPV.S</v>
      </c>
      <c r="HN7" t="str">
        <f>CONCATENATE(LEFT(HN6, LEN(HN6)-9),RIGHT(HN6,8))</f>
        <v>POSoda2SurgeSHL &lt;URT</v>
      </c>
      <c r="HO7" t="str">
        <f>CONCATENATE(LEFT(HO6, LEN(HO6)-9),RIGHT(HO6,8))</f>
        <v>POSoda2SurgeSLL &lt;URT</v>
      </c>
      <c r="HP7" t="str">
        <f t="shared" si="4"/>
        <v>2OSrgTkLCPV</v>
      </c>
      <c r="HQ7" t="str">
        <f>CONCATENATE(LEFT(HQ6, LEN(HQ6)-9),RIGHT(HQ6,8))</f>
        <v>POSurgeLvlHHL &lt;URT</v>
      </c>
      <c r="HR7" t="str">
        <f t="shared" si="4"/>
        <v>2OPurgeTFTPV</v>
      </c>
      <c r="HS7" t="str">
        <f>CONCATENATE(LEFT(HS6, LEN(HS6)-3),RIGHT(HS6,2))</f>
        <v>2OOxDestREGD</v>
      </c>
    </row>
    <row r="8" spans="1:227" x14ac:dyDescent="0.2">
      <c r="A8" s="1">
        <v>43070</v>
      </c>
      <c r="B8" s="5">
        <v>233.59654017857147</v>
      </c>
      <c r="C8" s="4">
        <v>1.6294829140246754</v>
      </c>
      <c r="D8" s="4">
        <v>60.894398753965348</v>
      </c>
      <c r="E8" s="4" t="e">
        <v>#N/A</v>
      </c>
      <c r="F8" s="4" t="e">
        <v>#N/A</v>
      </c>
      <c r="G8" s="4" t="e">
        <v>#N/A</v>
      </c>
      <c r="H8" s="4" t="e">
        <v>#N/A</v>
      </c>
      <c r="I8" s="5">
        <v>89.63525983278096</v>
      </c>
      <c r="J8" s="5">
        <v>90</v>
      </c>
      <c r="K8" s="5">
        <v>99.665116823344633</v>
      </c>
      <c r="L8" s="5">
        <v>71.71267094494047</v>
      </c>
      <c r="M8" s="3" t="s">
        <v>333</v>
      </c>
      <c r="N8" s="5">
        <v>63.373962586167934</v>
      </c>
      <c r="O8" s="3" t="s">
        <v>334</v>
      </c>
      <c r="P8" s="5">
        <v>53.989151605641098</v>
      </c>
      <c r="Q8" s="5">
        <v>0.13677919454311133</v>
      </c>
      <c r="R8" s="5">
        <v>1.9877411249115711</v>
      </c>
      <c r="S8" s="3" t="s">
        <v>334</v>
      </c>
      <c r="T8" s="5">
        <v>48.93167913732394</v>
      </c>
      <c r="U8" s="5">
        <v>58.078125</v>
      </c>
      <c r="V8" s="5">
        <v>51.6708984375</v>
      </c>
      <c r="W8" s="5">
        <v>63.048639665570178</v>
      </c>
      <c r="X8" s="3" t="s">
        <v>335</v>
      </c>
      <c r="Y8" s="5">
        <v>9.6637174809644684</v>
      </c>
      <c r="Z8" s="5">
        <v>9.5118961764975722</v>
      </c>
      <c r="AA8" s="5">
        <v>15.689880750194101</v>
      </c>
      <c r="AB8" s="5">
        <v>15.62109375</v>
      </c>
      <c r="AC8" s="5">
        <v>39.212769813144334</v>
      </c>
      <c r="AD8" s="5">
        <v>94.869355173872407</v>
      </c>
      <c r="AE8" s="5">
        <v>9.0326125089479028</v>
      </c>
      <c r="AF8" s="5">
        <v>7.68212890625</v>
      </c>
      <c r="AG8" s="5">
        <v>33.622520004610116</v>
      </c>
      <c r="AH8" s="5">
        <v>5.032804247359155</v>
      </c>
      <c r="AI8" s="5">
        <v>36.639766462147236</v>
      </c>
      <c r="AJ8" s="5">
        <v>44</v>
      </c>
      <c r="AK8" s="4" t="e">
        <v>#N/A</v>
      </c>
      <c r="AL8" s="4" t="e">
        <v>#N/A</v>
      </c>
      <c r="AM8" s="4" t="e">
        <v>#N/A</v>
      </c>
      <c r="AN8" s="4" t="e">
        <v>#N/A</v>
      </c>
      <c r="AO8" s="5">
        <v>5.4583306312561035</v>
      </c>
      <c r="AP8" s="5">
        <v>48.416969299316406</v>
      </c>
      <c r="AQ8" s="5">
        <v>68.048413825757564</v>
      </c>
      <c r="AR8" s="3" t="s">
        <v>333</v>
      </c>
      <c r="AS8" s="5">
        <v>72.682837785993314</v>
      </c>
      <c r="AT8" s="3" t="s">
        <v>334</v>
      </c>
      <c r="AU8" s="5">
        <v>45.577138369845358</v>
      </c>
      <c r="AV8" s="5">
        <v>-1.9562244415283203E-3</v>
      </c>
      <c r="AW8" s="5">
        <v>1.9256919845173734</v>
      </c>
      <c r="AX8" s="3" t="s">
        <v>334</v>
      </c>
      <c r="AY8" s="5">
        <v>47.694775041852679</v>
      </c>
      <c r="AZ8" s="5">
        <v>46.364383820564512</v>
      </c>
      <c r="BA8" s="5">
        <v>52.037109375</v>
      </c>
      <c r="BB8" s="5">
        <v>69.539857577433622</v>
      </c>
      <c r="BC8" s="3" t="s">
        <v>335</v>
      </c>
      <c r="BD8" s="5">
        <v>11.540355516516644</v>
      </c>
      <c r="BE8" s="5">
        <v>9.0603672357253089</v>
      </c>
      <c r="BF8" s="5">
        <v>15.302009582519531</v>
      </c>
      <c r="BG8" s="5">
        <v>15.875244140625</v>
      </c>
      <c r="BH8" s="5">
        <v>56.169036865234375</v>
      </c>
      <c r="BI8" s="5">
        <v>90.732227595899474</v>
      </c>
      <c r="BJ8" s="5">
        <v>10.635418931507754</v>
      </c>
      <c r="BK8" s="5">
        <v>7.9019775390625</v>
      </c>
      <c r="BL8" s="5">
        <v>40.31240973638122</v>
      </c>
      <c r="BM8" s="5">
        <v>5.46337890625</v>
      </c>
      <c r="BN8" s="5">
        <v>36.639766462147236</v>
      </c>
      <c r="BO8" s="5">
        <v>44</v>
      </c>
      <c r="BP8" s="4" t="e">
        <v>#N/A</v>
      </c>
      <c r="BQ8" s="4" t="e">
        <v>#N/A</v>
      </c>
      <c r="BR8" s="4" t="e">
        <v>#N/A</v>
      </c>
      <c r="BS8" s="4" t="e">
        <v>#N/A</v>
      </c>
      <c r="BT8" s="5">
        <v>5.7083296775817871</v>
      </c>
      <c r="BU8" s="5">
        <v>1.7499994039535522</v>
      </c>
      <c r="BV8" s="5">
        <v>62.014654082369944</v>
      </c>
      <c r="BW8" s="3" t="s">
        <v>333</v>
      </c>
      <c r="BX8" s="5">
        <v>100</v>
      </c>
      <c r="BY8" s="3" t="s">
        <v>334</v>
      </c>
      <c r="BZ8" s="5">
        <v>50.389593631038657</v>
      </c>
      <c r="CA8" s="5">
        <v>0.11091104275840144</v>
      </c>
      <c r="CB8" s="5">
        <v>1.8872221006569287</v>
      </c>
      <c r="CC8" s="3" t="s">
        <v>336</v>
      </c>
      <c r="CD8" s="5">
        <v>40.256666100543484</v>
      </c>
      <c r="CE8" s="5">
        <v>4.5706668016387191</v>
      </c>
      <c r="CF8" s="5">
        <v>50</v>
      </c>
      <c r="CG8" s="5">
        <v>104.99037590579709</v>
      </c>
      <c r="CH8" s="3" t="s">
        <v>335</v>
      </c>
      <c r="CI8" s="5">
        <v>13.590836760857794</v>
      </c>
      <c r="CJ8" s="5">
        <v>10.154033038083663</v>
      </c>
      <c r="CK8" s="5">
        <v>14.484528562653562</v>
      </c>
      <c r="CL8" s="5">
        <v>14.458984375</v>
      </c>
      <c r="CM8" s="5">
        <v>18.5281982421875</v>
      </c>
      <c r="CN8" s="5">
        <v>91.200535282456059</v>
      </c>
      <c r="CO8" s="5">
        <v>5.4200718963416978</v>
      </c>
      <c r="CP8" s="5">
        <v>5.4316667008729027</v>
      </c>
      <c r="CQ8" s="5">
        <v>21.947733912399887</v>
      </c>
      <c r="CR8" s="5">
        <v>5.5203043619791661</v>
      </c>
      <c r="CS8" s="5">
        <v>36.639766462147236</v>
      </c>
      <c r="CT8" s="5">
        <v>44</v>
      </c>
      <c r="CU8" s="4" t="e">
        <v>#N/A</v>
      </c>
      <c r="CV8" s="4" t="e">
        <v>#N/A</v>
      </c>
      <c r="CW8" s="4" t="e">
        <v>#N/A</v>
      </c>
      <c r="CX8" s="4" t="e">
        <v>#N/A</v>
      </c>
      <c r="CY8" s="5">
        <v>0.2083333432674408</v>
      </c>
      <c r="CZ8" s="5">
        <v>27.791534423828125</v>
      </c>
      <c r="DA8" s="5">
        <v>106.12715100257974</v>
      </c>
      <c r="DB8" s="5"/>
      <c r="DC8" s="3" t="s">
        <v>337</v>
      </c>
      <c r="DD8" s="5">
        <v>46.436280197251776</v>
      </c>
      <c r="DE8" s="3" t="s">
        <v>334</v>
      </c>
      <c r="DF8" s="5">
        <v>85.064297590102981</v>
      </c>
      <c r="DG8" s="5">
        <v>0.12728987662508812</v>
      </c>
      <c r="DH8" s="5">
        <v>1.9748212460363817</v>
      </c>
      <c r="DI8" s="3" t="s">
        <v>334</v>
      </c>
      <c r="DJ8" s="5">
        <v>52.822902513586953</v>
      </c>
      <c r="DK8" s="5">
        <v>51.132867517605632</v>
      </c>
      <c r="DL8" s="5">
        <v>50.298443258798798</v>
      </c>
      <c r="DM8" s="5">
        <v>45.604148327464785</v>
      </c>
      <c r="DN8" s="3" t="s">
        <v>335</v>
      </c>
      <c r="DO8" s="5">
        <v>9.3630406221897484</v>
      </c>
      <c r="DP8" s="5">
        <v>17.927119368933518</v>
      </c>
      <c r="DQ8" s="5">
        <v>2.9168884057000226</v>
      </c>
      <c r="DR8" s="5">
        <v>0</v>
      </c>
      <c r="DS8" s="5">
        <v>-5</v>
      </c>
      <c r="DT8" s="5" t="s">
        <v>338</v>
      </c>
      <c r="DU8" s="5">
        <v>17.927119368933518</v>
      </c>
      <c r="DV8" s="5">
        <v>18.13037109375</v>
      </c>
      <c r="DW8" s="5">
        <v>40.380408882008567</v>
      </c>
      <c r="DX8" s="5">
        <v>5.4517415364583339</v>
      </c>
      <c r="DY8" s="5">
        <v>36.639766462147236</v>
      </c>
      <c r="DZ8" s="5">
        <v>44</v>
      </c>
      <c r="EA8" s="4" t="e">
        <v>#N/A</v>
      </c>
      <c r="EB8" s="4" t="e">
        <v>#N/A</v>
      </c>
      <c r="EC8" s="4" t="e">
        <v>#N/A</v>
      </c>
      <c r="ED8" s="4" t="e">
        <v>#N/A</v>
      </c>
      <c r="EE8" s="5">
        <v>0.1666666716337204</v>
      </c>
      <c r="EF8" s="5">
        <v>19.458328247070312</v>
      </c>
      <c r="EG8" s="5">
        <v>821.09269323671492</v>
      </c>
      <c r="EH8" s="5">
        <v>750</v>
      </c>
      <c r="EI8" s="5">
        <v>71.463654891304344</v>
      </c>
      <c r="EK8" s="5">
        <v>81.984705901342977</v>
      </c>
      <c r="EL8" s="3" t="s">
        <v>339</v>
      </c>
      <c r="EM8" s="5">
        <v>123.58607518766318</v>
      </c>
      <c r="EN8" s="3" t="s">
        <v>333</v>
      </c>
      <c r="EO8" s="5">
        <v>68.940321873005743</v>
      </c>
      <c r="EP8" s="3" t="s">
        <v>335</v>
      </c>
      <c r="EQ8" s="5">
        <v>53.989151605641098</v>
      </c>
      <c r="ER8" s="5">
        <v>0.13677919454311133</v>
      </c>
      <c r="ES8" s="5">
        <v>2.2228246228448274</v>
      </c>
      <c r="ET8" s="5">
        <v>42.361708984374999</v>
      </c>
      <c r="EU8" s="5">
        <v>81.258087588028161</v>
      </c>
      <c r="EV8" s="5">
        <v>80</v>
      </c>
      <c r="EW8" s="5">
        <v>99.666002516778519</v>
      </c>
      <c r="EX8" s="3" t="s">
        <v>334</v>
      </c>
      <c r="EY8" s="5">
        <v>13.870097514480985</v>
      </c>
      <c r="EZ8" s="5">
        <v>10.020582064304588</v>
      </c>
      <c r="FA8" s="5">
        <v>5.337094589018486</v>
      </c>
      <c r="FB8" s="5">
        <v>36.0955976745892</v>
      </c>
      <c r="FC8" s="4" t="e">
        <v>#N/A</v>
      </c>
      <c r="FD8" s="4" t="e">
        <v>#N/A</v>
      </c>
      <c r="FE8" s="4" t="e">
        <v>#N/A</v>
      </c>
      <c r="FF8" s="4" t="e">
        <v>#N/A</v>
      </c>
      <c r="FG8" s="5">
        <v>4.4583344459533691</v>
      </c>
      <c r="FH8" s="5">
        <v>58.833953857421875</v>
      </c>
      <c r="FI8" s="5">
        <v>121.85273185483871</v>
      </c>
      <c r="FJ8" s="3" t="s">
        <v>333</v>
      </c>
      <c r="FK8" s="5">
        <v>78.459292515253452</v>
      </c>
      <c r="FL8" s="3" t="s">
        <v>335</v>
      </c>
      <c r="FM8" s="5">
        <v>53.989151605641098</v>
      </c>
      <c r="FN8" s="5">
        <v>0.13677919454311133</v>
      </c>
      <c r="FO8" s="5">
        <v>2.2293459230715094</v>
      </c>
      <c r="FP8" s="5">
        <v>29.118566894531249</v>
      </c>
      <c r="FQ8" s="5">
        <v>85.605781963005214</v>
      </c>
      <c r="FR8" s="5">
        <v>80</v>
      </c>
      <c r="FS8" s="5">
        <v>99.881522667450724</v>
      </c>
      <c r="FT8" s="3" t="s">
        <v>334</v>
      </c>
      <c r="FU8" s="5">
        <v>11.940166498549985</v>
      </c>
      <c r="FV8" s="5">
        <v>10.107832718820266</v>
      </c>
      <c r="FW8" s="5">
        <v>5.2405627613336261</v>
      </c>
      <c r="FX8" s="5">
        <v>37.534252701518696</v>
      </c>
      <c r="FY8" s="4" t="e">
        <v>#N/A</v>
      </c>
      <c r="FZ8" s="4" t="e">
        <v>#N/A</v>
      </c>
      <c r="GA8" s="4" t="e">
        <v>#N/A</v>
      </c>
      <c r="GB8" s="4" t="e">
        <v>#N/A</v>
      </c>
      <c r="GC8" s="5">
        <v>1.4166663885116577</v>
      </c>
      <c r="GD8" s="5">
        <v>26.541553497314453</v>
      </c>
      <c r="GE8" s="5">
        <v>659.79445691519368</v>
      </c>
      <c r="GF8" s="4" t="e">
        <v>#N/A</v>
      </c>
      <c r="GG8" s="4" t="e">
        <v>#N/A</v>
      </c>
      <c r="GH8" s="4" t="e">
        <v>#N/A</v>
      </c>
      <c r="GI8" s="4" t="e">
        <v>#N/A</v>
      </c>
      <c r="GJ8" s="4" t="e">
        <v>#N/A</v>
      </c>
      <c r="GK8" s="4" t="e">
        <v>#N/A</v>
      </c>
      <c r="GL8" s="4" t="e">
        <v>#N/A</v>
      </c>
      <c r="GM8" s="4" t="e">
        <v>#N/A</v>
      </c>
      <c r="GN8" s="3" t="s">
        <v>333</v>
      </c>
      <c r="GO8" s="5">
        <v>0</v>
      </c>
      <c r="GP8" s="5">
        <v>0</v>
      </c>
      <c r="GQ8" s="5">
        <v>37.27579085553279</v>
      </c>
      <c r="GR8" s="5">
        <v>58.862132446517045</v>
      </c>
      <c r="GS8" s="5">
        <v>60.9384765625</v>
      </c>
      <c r="GT8" s="5">
        <v>36.291417069059762</v>
      </c>
      <c r="GU8" s="5">
        <v>102.41499342873831</v>
      </c>
      <c r="GV8" s="5">
        <v>47.456243699596769</v>
      </c>
      <c r="GW8" s="5">
        <v>0</v>
      </c>
      <c r="GX8" s="5">
        <v>343.23905406194473</v>
      </c>
      <c r="GY8" s="5">
        <v>100.79644234572785</v>
      </c>
      <c r="GZ8" s="5">
        <v>21.997318097014926</v>
      </c>
      <c r="HA8" s="5">
        <v>-1</v>
      </c>
      <c r="HB8" s="4" t="e">
        <v>#N/A</v>
      </c>
      <c r="HC8" s="4" t="e">
        <v>#N/A</v>
      </c>
      <c r="HD8" s="4" t="e">
        <v>#N/A</v>
      </c>
      <c r="HE8" s="5">
        <v>98.17507102272728</v>
      </c>
      <c r="HF8" s="5">
        <v>27.842366536458336</v>
      </c>
      <c r="HG8" s="5">
        <v>-1</v>
      </c>
      <c r="HH8" s="4" t="e">
        <v>#N/A</v>
      </c>
      <c r="HI8" s="4" t="e">
        <v>#N/A</v>
      </c>
      <c r="HJ8" s="4" t="e">
        <v>#N/A</v>
      </c>
      <c r="HK8" s="5">
        <v>46.517515980113636</v>
      </c>
      <c r="HL8" s="5">
        <v>13.625334564976541</v>
      </c>
      <c r="HM8" s="5">
        <v>23.713796592620483</v>
      </c>
      <c r="HN8" s="5">
        <v>37</v>
      </c>
      <c r="HO8" s="5">
        <v>20</v>
      </c>
      <c r="HP8" s="5">
        <v>82.268809241706151</v>
      </c>
      <c r="HQ8" s="5">
        <v>85</v>
      </c>
      <c r="HR8" s="5">
        <v>2.6404984211208813</v>
      </c>
      <c r="HS8" s="5">
        <v>92.079063415527344</v>
      </c>
    </row>
    <row r="9" spans="1:227" x14ac:dyDescent="0.2">
      <c r="A9" s="1">
        <v>43069.999768518515</v>
      </c>
      <c r="B9" s="5">
        <v>231.56872424450549</v>
      </c>
      <c r="C9" s="4">
        <v>1.6295355675925669</v>
      </c>
      <c r="D9" s="4">
        <v>60.932825781377097</v>
      </c>
      <c r="E9" s="4" t="e">
        <v>#N/A</v>
      </c>
      <c r="F9" s="4" t="e">
        <v>#N/A</v>
      </c>
      <c r="G9" s="4" t="e">
        <v>#N/A</v>
      </c>
      <c r="H9" s="4" t="e">
        <v>#N/A</v>
      </c>
      <c r="I9" s="5">
        <v>89.63515189135245</v>
      </c>
      <c r="J9" s="5">
        <v>90</v>
      </c>
      <c r="K9" s="5">
        <v>99.665799074901429</v>
      </c>
      <c r="L9" s="5">
        <v>70.480703124999991</v>
      </c>
      <c r="M9" s="3" t="s">
        <v>333</v>
      </c>
      <c r="N9" s="5">
        <v>64.295907592773432</v>
      </c>
      <c r="O9" s="3" t="s">
        <v>334</v>
      </c>
      <c r="P9" s="5">
        <v>53.145984184451223</v>
      </c>
      <c r="Q9" s="5">
        <v>0.13678090931204429</v>
      </c>
      <c r="R9" s="5">
        <v>1.9869012907734067</v>
      </c>
      <c r="S9" s="3" t="s">
        <v>334</v>
      </c>
      <c r="T9" s="5">
        <v>49.119113116197184</v>
      </c>
      <c r="U9" s="5">
        <v>57.534952799479164</v>
      </c>
      <c r="V9" s="5">
        <v>51.6708984375</v>
      </c>
      <c r="W9" s="5">
        <v>63.493300695586619</v>
      </c>
      <c r="X9" s="3" t="s">
        <v>335</v>
      </c>
      <c r="Y9" s="5">
        <v>9.6680649190989847</v>
      </c>
      <c r="Z9" s="5">
        <v>9.5120836376820783</v>
      </c>
      <c r="AA9" s="5">
        <v>15.707711810947206</v>
      </c>
      <c r="AB9" s="5">
        <v>15.62109375</v>
      </c>
      <c r="AC9" s="5">
        <v>39.373615122192561</v>
      </c>
      <c r="AD9" s="5">
        <v>94.868748779816841</v>
      </c>
      <c r="AE9" s="5">
        <v>9.0310525937456347</v>
      </c>
      <c r="AF9" s="5">
        <v>7.68212890625</v>
      </c>
      <c r="AG9" s="5">
        <v>33.637516601905517</v>
      </c>
      <c r="AH9" s="5">
        <v>5.0405410981514081</v>
      </c>
      <c r="AI9" s="5">
        <v>36.609375</v>
      </c>
      <c r="AJ9" s="5">
        <v>44</v>
      </c>
      <c r="AK9" s="4" t="e">
        <v>#N/A</v>
      </c>
      <c r="AL9" s="4" t="e">
        <v>#N/A</v>
      </c>
      <c r="AM9" s="4" t="e">
        <v>#N/A</v>
      </c>
      <c r="AN9" s="4" t="e">
        <v>#N/A</v>
      </c>
      <c r="AO9" s="5">
        <v>5.4583306312561035</v>
      </c>
      <c r="AP9" s="5">
        <v>48.416969299316406</v>
      </c>
      <c r="AQ9" s="5">
        <v>65.640621616232764</v>
      </c>
      <c r="AR9" s="3" t="s">
        <v>333</v>
      </c>
      <c r="AS9" s="5">
        <v>71.965798294996489</v>
      </c>
      <c r="AT9" s="3" t="s">
        <v>334</v>
      </c>
      <c r="AU9" s="5">
        <v>42.966595521907216</v>
      </c>
      <c r="AV9" s="5">
        <v>-1.9562244415283203E-3</v>
      </c>
      <c r="AW9" s="5">
        <v>1.9249042926138187</v>
      </c>
      <c r="AX9" s="3" t="s">
        <v>334</v>
      </c>
      <c r="AY9" s="5">
        <v>47.543540736607142</v>
      </c>
      <c r="AZ9" s="5">
        <v>46.488434357389231</v>
      </c>
      <c r="BA9" s="5">
        <v>52.037109375</v>
      </c>
      <c r="BB9" s="5">
        <v>68.525269634955748</v>
      </c>
      <c r="BC9" s="3" t="s">
        <v>335</v>
      </c>
      <c r="BD9" s="5">
        <v>11.525109995966371</v>
      </c>
      <c r="BE9" s="5">
        <v>9.0604118441358032</v>
      </c>
      <c r="BF9" s="5">
        <v>15.314310960921031</v>
      </c>
      <c r="BG9" s="5">
        <v>15.875244140625</v>
      </c>
      <c r="BH9" s="5">
        <v>56.17748007395911</v>
      </c>
      <c r="BI9" s="5">
        <v>90.733955439814821</v>
      </c>
      <c r="BJ9" s="5">
        <v>10.628797891990683</v>
      </c>
      <c r="BK9" s="5">
        <v>7.9019775390625</v>
      </c>
      <c r="BL9" s="5">
        <v>40.328420296816184</v>
      </c>
      <c r="BM9" s="5">
        <v>5.4577520123351864</v>
      </c>
      <c r="BN9" s="5">
        <v>36.609375</v>
      </c>
      <c r="BO9" s="5">
        <v>44</v>
      </c>
      <c r="BP9" s="4" t="e">
        <v>#N/A</v>
      </c>
      <c r="BQ9" s="4" t="e">
        <v>#N/A</v>
      </c>
      <c r="BR9" s="4" t="e">
        <v>#N/A</v>
      </c>
      <c r="BS9" s="4" t="e">
        <v>#N/A</v>
      </c>
      <c r="BT9" s="5">
        <v>5.7083296775817871</v>
      </c>
      <c r="BU9" s="5">
        <v>1.7499994039535522</v>
      </c>
      <c r="BV9" s="5">
        <v>61.91902998554913</v>
      </c>
      <c r="BW9" s="3" t="s">
        <v>333</v>
      </c>
      <c r="BX9" s="5">
        <v>100</v>
      </c>
      <c r="BY9" s="3" t="s">
        <v>334</v>
      </c>
      <c r="BZ9" s="5">
        <v>50.365183644480517</v>
      </c>
      <c r="CA9" s="5">
        <v>0.11091591385583907</v>
      </c>
      <c r="CB9" s="5">
        <v>1.8864156934950089</v>
      </c>
      <c r="CC9" s="3" t="s">
        <v>336</v>
      </c>
      <c r="CD9" s="5">
        <v>40.365361752717391</v>
      </c>
      <c r="CE9" s="5">
        <v>4.605858779535061</v>
      </c>
      <c r="CF9" s="5">
        <v>50</v>
      </c>
      <c r="CG9" s="5">
        <v>104.99603713768116</v>
      </c>
      <c r="CH9" s="3" t="s">
        <v>335</v>
      </c>
      <c r="CI9" s="5">
        <v>13.589990845314002</v>
      </c>
      <c r="CJ9" s="5">
        <v>10.154149348079924</v>
      </c>
      <c r="CK9" s="5">
        <v>14.496921548679358</v>
      </c>
      <c r="CL9" s="5">
        <v>14.458984375</v>
      </c>
      <c r="CM9" s="5">
        <v>18.429099343039773</v>
      </c>
      <c r="CN9" s="5">
        <v>91.20573696663557</v>
      </c>
      <c r="CO9" s="5">
        <v>5.4230288604492785</v>
      </c>
      <c r="CP9" s="5">
        <v>5.43494513881401</v>
      </c>
      <c r="CQ9" s="5">
        <v>21.991752974483944</v>
      </c>
      <c r="CR9" s="5">
        <v>5.5239123535156249</v>
      </c>
      <c r="CS9" s="5">
        <v>36.609375</v>
      </c>
      <c r="CT9" s="5">
        <v>44</v>
      </c>
      <c r="CU9" s="4" t="e">
        <v>#N/A</v>
      </c>
      <c r="CV9" s="4" t="e">
        <v>#N/A</v>
      </c>
      <c r="CW9" s="4" t="e">
        <v>#N/A</v>
      </c>
      <c r="CX9" s="4" t="e">
        <v>#N/A</v>
      </c>
      <c r="CY9" s="5">
        <v>0.2083333432674408</v>
      </c>
      <c r="CZ9" s="5">
        <v>27.791534423828125</v>
      </c>
      <c r="DA9" s="5">
        <v>106.02733275680114</v>
      </c>
      <c r="DB9" s="5"/>
      <c r="DC9" s="3" t="s">
        <v>337</v>
      </c>
      <c r="DD9" s="5">
        <v>46.422020445478722</v>
      </c>
      <c r="DE9" s="3" t="s">
        <v>334</v>
      </c>
      <c r="DF9" s="5">
        <v>84.986243206521749</v>
      </c>
      <c r="DG9" s="5">
        <v>0.12728590812866392</v>
      </c>
      <c r="DH9" s="5">
        <v>1.9757526637078606</v>
      </c>
      <c r="DI9" s="3" t="s">
        <v>334</v>
      </c>
      <c r="DJ9" s="5">
        <v>52.680239470108702</v>
      </c>
      <c r="DK9" s="5">
        <v>52.107085547898592</v>
      </c>
      <c r="DL9" s="5">
        <v>50.292351909650122</v>
      </c>
      <c r="DM9" s="5">
        <v>44.850571298887075</v>
      </c>
      <c r="DN9" s="3" t="s">
        <v>335</v>
      </c>
      <c r="DO9" s="5">
        <v>9.3538359104533555</v>
      </c>
      <c r="DP9" s="5">
        <v>17.92233117536486</v>
      </c>
      <c r="DQ9" s="5">
        <v>2.9138682304593488</v>
      </c>
      <c r="DR9" s="5">
        <v>0</v>
      </c>
      <c r="DS9" s="5">
        <v>-5</v>
      </c>
      <c r="DT9" s="5" t="s">
        <v>338</v>
      </c>
      <c r="DU9" s="5">
        <v>17.92233117536486</v>
      </c>
      <c r="DV9" s="5">
        <v>18.13037109375</v>
      </c>
      <c r="DW9" s="5">
        <v>40.380337695336223</v>
      </c>
      <c r="DX9" s="5">
        <v>5.4531936424365934</v>
      </c>
      <c r="DY9" s="5">
        <v>36.609375</v>
      </c>
      <c r="DZ9" s="5">
        <v>44</v>
      </c>
      <c r="EA9" s="4" t="e">
        <v>#N/A</v>
      </c>
      <c r="EB9" s="4" t="e">
        <v>#N/A</v>
      </c>
      <c r="EC9" s="4" t="e">
        <v>#N/A</v>
      </c>
      <c r="ED9" s="4" t="e">
        <v>#N/A</v>
      </c>
      <c r="EE9" s="5">
        <v>0.1666666716337204</v>
      </c>
      <c r="EF9" s="5">
        <v>19.458328247070312</v>
      </c>
      <c r="EG9" s="5">
        <v>820.45259661835757</v>
      </c>
      <c r="EH9" s="5">
        <v>750</v>
      </c>
      <c r="EI9" s="5">
        <v>71.780683876811594</v>
      </c>
      <c r="EK9" s="5">
        <v>81.97063342294328</v>
      </c>
      <c r="EL9" s="3" t="s">
        <v>339</v>
      </c>
      <c r="EM9" s="5">
        <v>123.56353520724542</v>
      </c>
      <c r="EN9" s="3" t="s">
        <v>333</v>
      </c>
      <c r="EO9" s="5">
        <v>68.909086829929805</v>
      </c>
      <c r="EP9" s="3" t="s">
        <v>335</v>
      </c>
      <c r="EQ9" s="5">
        <v>53.145984184451223</v>
      </c>
      <c r="ER9" s="5">
        <v>0.13678090931204429</v>
      </c>
      <c r="ES9" s="5">
        <v>2.2233297413793105</v>
      </c>
      <c r="ET9" s="5">
        <v>42.372612847222221</v>
      </c>
      <c r="EU9" s="5">
        <v>81.086470170454547</v>
      </c>
      <c r="EV9" s="5">
        <v>80</v>
      </c>
      <c r="EW9" s="5">
        <v>99.672818791946312</v>
      </c>
      <c r="EX9" s="3" t="s">
        <v>334</v>
      </c>
      <c r="EY9" s="5">
        <v>13.870170967267384</v>
      </c>
      <c r="EZ9" s="5">
        <v>10.020495970244786</v>
      </c>
      <c r="FA9" s="5">
        <v>5.320245447293134</v>
      </c>
      <c r="FB9" s="5">
        <v>36.124115133509392</v>
      </c>
      <c r="FC9" s="4" t="e">
        <v>#N/A</v>
      </c>
      <c r="FD9" s="4" t="e">
        <v>#N/A</v>
      </c>
      <c r="FE9" s="4" t="e">
        <v>#N/A</v>
      </c>
      <c r="FF9" s="4" t="e">
        <v>#N/A</v>
      </c>
      <c r="FG9" s="5">
        <v>4.4583344459533691</v>
      </c>
      <c r="FH9" s="5">
        <v>58.833953857421875</v>
      </c>
      <c r="FI9" s="5">
        <v>122.57916666666668</v>
      </c>
      <c r="FJ9" s="3" t="s">
        <v>333</v>
      </c>
      <c r="FK9" s="5">
        <v>78.44939170796556</v>
      </c>
      <c r="FL9" s="3" t="s">
        <v>335</v>
      </c>
      <c r="FM9" s="5">
        <v>53.145984184451223</v>
      </c>
      <c r="FN9" s="5">
        <v>0.13678090931204429</v>
      </c>
      <c r="FO9" s="5">
        <v>2.2280867293074325</v>
      </c>
      <c r="FP9" s="5">
        <v>29.937255859375</v>
      </c>
      <c r="FQ9" s="5">
        <v>85.699020127118644</v>
      </c>
      <c r="FR9" s="5">
        <v>80</v>
      </c>
      <c r="FS9" s="5">
        <v>99.899338807683691</v>
      </c>
      <c r="FT9" s="3" t="s">
        <v>334</v>
      </c>
      <c r="FU9" s="5">
        <v>11.940219716745553</v>
      </c>
      <c r="FV9" s="5">
        <v>10.107825342193156</v>
      </c>
      <c r="FW9" s="5">
        <v>5.256345936949824</v>
      </c>
      <c r="FX9" s="5">
        <v>37.569142997955609</v>
      </c>
      <c r="FY9" s="4" t="e">
        <v>#N/A</v>
      </c>
      <c r="FZ9" s="4" t="e">
        <v>#N/A</v>
      </c>
      <c r="GA9" s="4" t="e">
        <v>#N/A</v>
      </c>
      <c r="GB9" s="4" t="e">
        <v>#N/A</v>
      </c>
      <c r="GC9" s="5">
        <v>1.4166663885116577</v>
      </c>
      <c r="GD9" s="5">
        <v>26.541553497314453</v>
      </c>
      <c r="GE9" s="5">
        <v>659.66276972075968</v>
      </c>
      <c r="GF9" s="4" t="e">
        <v>#N/A</v>
      </c>
      <c r="GG9" s="4" t="e">
        <v>#N/A</v>
      </c>
      <c r="GH9" s="4" t="e">
        <v>#N/A</v>
      </c>
      <c r="GI9" s="4" t="e">
        <v>#N/A</v>
      </c>
      <c r="GJ9" s="4" t="e">
        <v>#N/A</v>
      </c>
      <c r="GK9" s="4" t="e">
        <v>#N/A</v>
      </c>
      <c r="GL9" s="4" t="e">
        <v>#N/A</v>
      </c>
      <c r="GM9" s="4" t="e">
        <v>#N/A</v>
      </c>
      <c r="GN9" s="3" t="s">
        <v>333</v>
      </c>
      <c r="GO9" s="5">
        <v>0</v>
      </c>
      <c r="GP9" s="5">
        <v>0</v>
      </c>
      <c r="GQ9" s="5">
        <v>37.458616162909834</v>
      </c>
      <c r="GR9" s="5">
        <v>58.640528944672134</v>
      </c>
      <c r="GS9" s="5">
        <v>60.9384765625</v>
      </c>
      <c r="GT9" s="5">
        <v>36.273252437135568</v>
      </c>
      <c r="GU9" s="5">
        <v>102.2459659754673</v>
      </c>
      <c r="GV9" s="5">
        <v>47.222183719758064</v>
      </c>
      <c r="GW9" s="5">
        <v>0</v>
      </c>
      <c r="GX9" s="5">
        <v>342.77902380244291</v>
      </c>
      <c r="GY9" s="5">
        <v>100.97865160205696</v>
      </c>
      <c r="GZ9" s="5">
        <v>21.984200093283583</v>
      </c>
      <c r="HA9" s="5">
        <v>-1</v>
      </c>
      <c r="HB9" s="4" t="e">
        <v>#N/A</v>
      </c>
      <c r="HC9" s="4" t="e">
        <v>#N/A</v>
      </c>
      <c r="HD9" s="4" t="e">
        <v>#N/A</v>
      </c>
      <c r="HE9" s="5">
        <v>98.51242897727272</v>
      </c>
      <c r="HF9" s="5">
        <v>28.002430185171271</v>
      </c>
      <c r="HG9" s="5">
        <v>-1</v>
      </c>
      <c r="HH9" s="4" t="e">
        <v>#N/A</v>
      </c>
      <c r="HI9" s="4" t="e">
        <v>#N/A</v>
      </c>
      <c r="HJ9" s="4" t="e">
        <v>#N/A</v>
      </c>
      <c r="HK9" s="5">
        <v>44.79190784801137</v>
      </c>
      <c r="HL9" s="5">
        <v>13.625431582414539</v>
      </c>
      <c r="HM9" s="5">
        <v>23.646613798945783</v>
      </c>
      <c r="HN9" s="5">
        <v>37</v>
      </c>
      <c r="HO9" s="5">
        <v>20</v>
      </c>
      <c r="HP9" s="5">
        <v>82.24127531236536</v>
      </c>
      <c r="HQ9" s="5">
        <v>85</v>
      </c>
      <c r="HR9" s="5">
        <v>2.285674871400345</v>
      </c>
      <c r="HS9" s="5">
        <v>92.079063415527344</v>
      </c>
    </row>
    <row r="10" spans="1:227" x14ac:dyDescent="0.2">
      <c r="A10" s="1">
        <v>43069.999537037031</v>
      </c>
      <c r="B10" s="5">
        <v>229.54090831043953</v>
      </c>
      <c r="C10" s="4">
        <v>1.6295882211604589</v>
      </c>
      <c r="D10" s="4">
        <v>60.971252808788833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5">
        <v>89.635043949923926</v>
      </c>
      <c r="J10" s="5">
        <v>90</v>
      </c>
      <c r="K10" s="5">
        <v>99.666481326458239</v>
      </c>
      <c r="L10" s="5">
        <v>68.894244791666665</v>
      </c>
      <c r="M10" s="3" t="s">
        <v>333</v>
      </c>
      <c r="N10" s="5">
        <v>65.2952870686849</v>
      </c>
      <c r="O10" s="3" t="s">
        <v>334</v>
      </c>
      <c r="P10" s="5">
        <v>52.173232660060975</v>
      </c>
      <c r="Q10" s="5">
        <v>0.1367826240809773</v>
      </c>
      <c r="R10" s="5">
        <v>1.9860614566352424</v>
      </c>
      <c r="S10" s="3" t="s">
        <v>334</v>
      </c>
      <c r="T10" s="5">
        <v>49.330380721830991</v>
      </c>
      <c r="U10" s="5">
        <v>48.924921970741416</v>
      </c>
      <c r="V10" s="5">
        <v>51.6708984375</v>
      </c>
      <c r="W10" s="5">
        <v>68.492426853553923</v>
      </c>
      <c r="X10" s="3" t="s">
        <v>335</v>
      </c>
      <c r="Y10" s="5">
        <v>9.672412357233501</v>
      </c>
      <c r="Z10" s="5">
        <v>9.5122710988665879</v>
      </c>
      <c r="AA10" s="5">
        <v>15.57329879981884</v>
      </c>
      <c r="AB10" s="5">
        <v>15.62109375</v>
      </c>
      <c r="AC10" s="5">
        <v>39.451295882936506</v>
      </c>
      <c r="AD10" s="5">
        <v>94.868142385761274</v>
      </c>
      <c r="AE10" s="5">
        <v>9.0294926785433702</v>
      </c>
      <c r="AF10" s="5">
        <v>7.68212890625</v>
      </c>
      <c r="AG10" s="5">
        <v>33.652513199200911</v>
      </c>
      <c r="AH10" s="5">
        <v>5.0477619439783235</v>
      </c>
      <c r="AI10" s="5">
        <v>36.609375</v>
      </c>
      <c r="AJ10" s="5">
        <v>44</v>
      </c>
      <c r="AK10" s="4" t="e">
        <v>#N/A</v>
      </c>
      <c r="AL10" s="4" t="e">
        <v>#N/A</v>
      </c>
      <c r="AM10" s="4" t="e">
        <v>#N/A</v>
      </c>
      <c r="AN10" s="4" t="e">
        <v>#N/A</v>
      </c>
      <c r="AO10" s="5">
        <v>5.4583306312561035</v>
      </c>
      <c r="AP10" s="5">
        <v>48.416969299316406</v>
      </c>
      <c r="AQ10" s="5">
        <v>59.393810835040981</v>
      </c>
      <c r="AR10" s="3" t="s">
        <v>333</v>
      </c>
      <c r="AS10" s="5">
        <v>69.750303925060834</v>
      </c>
      <c r="AT10" s="3" t="s">
        <v>334</v>
      </c>
      <c r="AU10" s="5">
        <v>40.356052673969074</v>
      </c>
      <c r="AV10" s="5">
        <v>-1.9562244415283203E-3</v>
      </c>
      <c r="AW10" s="5">
        <v>1.9241813528373846</v>
      </c>
      <c r="AX10" s="3" t="s">
        <v>334</v>
      </c>
      <c r="AY10" s="5">
        <v>47.398172433035711</v>
      </c>
      <c r="AZ10" s="5">
        <v>48.682170086596386</v>
      </c>
      <c r="BA10" s="5">
        <v>52.037109375</v>
      </c>
      <c r="BB10" s="5">
        <v>67.510681692477874</v>
      </c>
      <c r="BC10" s="3" t="s">
        <v>335</v>
      </c>
      <c r="BD10" s="5">
        <v>11.509864475416101</v>
      </c>
      <c r="BE10" s="5">
        <v>9.0604564525462958</v>
      </c>
      <c r="BF10" s="5">
        <v>15.289934430803573</v>
      </c>
      <c r="BG10" s="5">
        <v>15.875244140625</v>
      </c>
      <c r="BH10" s="5">
        <v>56.250418526785708</v>
      </c>
      <c r="BI10" s="5">
        <v>90.735683283730154</v>
      </c>
      <c r="BJ10" s="5">
        <v>10.622176852473613</v>
      </c>
      <c r="BK10" s="5">
        <v>7.9019775390625</v>
      </c>
      <c r="BL10" s="5">
        <v>40.344430857251147</v>
      </c>
      <c r="BM10" s="5">
        <v>5.4672113462936043</v>
      </c>
      <c r="BN10" s="5">
        <v>36.609375</v>
      </c>
      <c r="BO10" s="5">
        <v>44</v>
      </c>
      <c r="BP10" s="4" t="e">
        <v>#N/A</v>
      </c>
      <c r="BQ10" s="4" t="e">
        <v>#N/A</v>
      </c>
      <c r="BR10" s="4" t="e">
        <v>#N/A</v>
      </c>
      <c r="BS10" s="4" t="e">
        <v>#N/A</v>
      </c>
      <c r="BT10" s="5">
        <v>5.7083296775817871</v>
      </c>
      <c r="BU10" s="5">
        <v>1.7499994039535522</v>
      </c>
      <c r="BV10" s="5">
        <v>61.82714446788178</v>
      </c>
      <c r="BW10" s="3" t="s">
        <v>333</v>
      </c>
      <c r="BX10" s="5">
        <v>100</v>
      </c>
      <c r="BY10" s="3" t="s">
        <v>334</v>
      </c>
      <c r="BZ10" s="5">
        <v>50.332575193903317</v>
      </c>
      <c r="CA10" s="5">
        <v>0.11092078495327673</v>
      </c>
      <c r="CB10" s="5">
        <v>1.8856092863330887</v>
      </c>
      <c r="CC10" s="3" t="s">
        <v>336</v>
      </c>
      <c r="CD10" s="5">
        <v>40.455715013586953</v>
      </c>
      <c r="CE10" s="5">
        <v>4.6208683843336331</v>
      </c>
      <c r="CF10" s="5">
        <v>50</v>
      </c>
      <c r="CG10" s="5">
        <v>104.92819874117428</v>
      </c>
      <c r="CH10" s="3" t="s">
        <v>335</v>
      </c>
      <c r="CI10" s="5">
        <v>13.58914492977021</v>
      </c>
      <c r="CJ10" s="5">
        <v>10.154265658076186</v>
      </c>
      <c r="CK10" s="5">
        <v>14.50931453470516</v>
      </c>
      <c r="CL10" s="5">
        <v>14.458984375</v>
      </c>
      <c r="CM10" s="5">
        <v>18.330000443892047</v>
      </c>
      <c r="CN10" s="5">
        <v>91.210938650815081</v>
      </c>
      <c r="CO10" s="5">
        <v>5.42598582455686</v>
      </c>
      <c r="CP10" s="5">
        <v>5.4382235767551173</v>
      </c>
      <c r="CQ10" s="5">
        <v>22.036280640768346</v>
      </c>
      <c r="CR10" s="5">
        <v>5.5191092354910714</v>
      </c>
      <c r="CS10" s="5">
        <v>36.609375</v>
      </c>
      <c r="CT10" s="5">
        <v>44</v>
      </c>
      <c r="CU10" s="4" t="e">
        <v>#N/A</v>
      </c>
      <c r="CV10" s="4" t="e">
        <v>#N/A</v>
      </c>
      <c r="CW10" s="4" t="e">
        <v>#N/A</v>
      </c>
      <c r="CX10" s="4" t="e">
        <v>#N/A</v>
      </c>
      <c r="CY10" s="5">
        <v>0.2083333432674408</v>
      </c>
      <c r="CZ10" s="5">
        <v>27.791534423828125</v>
      </c>
      <c r="DA10" s="5">
        <v>105.94400001511565</v>
      </c>
      <c r="DB10" s="5"/>
      <c r="DC10" s="3" t="s">
        <v>337</v>
      </c>
      <c r="DD10" s="5">
        <v>46.568712599734042</v>
      </c>
      <c r="DE10" s="3" t="s">
        <v>334</v>
      </c>
      <c r="DF10" s="5">
        <v>84.889436141304344</v>
      </c>
      <c r="DG10" s="5">
        <v>0.12728193963223966</v>
      </c>
      <c r="DH10" s="5">
        <v>1.9766840813793389</v>
      </c>
      <c r="DI10" s="3" t="s">
        <v>334</v>
      </c>
      <c r="DJ10" s="5">
        <v>52.537576426630437</v>
      </c>
      <c r="DK10" s="5">
        <v>51.661655159883722</v>
      </c>
      <c r="DL10" s="5">
        <v>50.286260560501454</v>
      </c>
      <c r="DM10" s="5">
        <v>44.980747767857139</v>
      </c>
      <c r="DN10" s="3" t="s">
        <v>335</v>
      </c>
      <c r="DO10" s="5">
        <v>9.3472371184067917</v>
      </c>
      <c r="DP10" s="5">
        <v>17.917542981796203</v>
      </c>
      <c r="DQ10" s="5">
        <v>2.9108480552186746</v>
      </c>
      <c r="DR10" s="5">
        <v>0</v>
      </c>
      <c r="DS10" s="5">
        <v>-5</v>
      </c>
      <c r="DT10" s="5" t="s">
        <v>338</v>
      </c>
      <c r="DU10" s="5">
        <v>17.917542981796203</v>
      </c>
      <c r="DV10" s="5">
        <v>18.13037109375</v>
      </c>
      <c r="DW10" s="5">
        <v>40.380266508663894</v>
      </c>
      <c r="DX10" s="5">
        <v>5.4494204313858692</v>
      </c>
      <c r="DY10" s="5">
        <v>36.609375</v>
      </c>
      <c r="DZ10" s="5">
        <v>44</v>
      </c>
      <c r="EA10" s="4" t="e">
        <v>#N/A</v>
      </c>
      <c r="EB10" s="4" t="e">
        <v>#N/A</v>
      </c>
      <c r="EC10" s="4" t="e">
        <v>#N/A</v>
      </c>
      <c r="ED10" s="4" t="e">
        <v>#N/A</v>
      </c>
      <c r="EE10" s="5">
        <v>0.1666666716337204</v>
      </c>
      <c r="EF10" s="5">
        <v>19.458328247070312</v>
      </c>
      <c r="EG10" s="5">
        <v>819.91459088164243</v>
      </c>
      <c r="EH10" s="5">
        <v>750</v>
      </c>
      <c r="EI10" s="5">
        <v>72.097712862318843</v>
      </c>
      <c r="EK10" s="5">
        <v>81.956560944543583</v>
      </c>
      <c r="EL10" s="3" t="s">
        <v>339</v>
      </c>
      <c r="EM10" s="5">
        <v>123.54099522682768</v>
      </c>
      <c r="EN10" s="3" t="s">
        <v>333</v>
      </c>
      <c r="EO10" s="5">
        <v>68.877851786853853</v>
      </c>
      <c r="EP10" s="3" t="s">
        <v>335</v>
      </c>
      <c r="EQ10" s="5">
        <v>52.173232660060975</v>
      </c>
      <c r="ER10" s="5">
        <v>0.1367826240809773</v>
      </c>
      <c r="ES10" s="5">
        <v>2.2238348599137931</v>
      </c>
      <c r="ET10" s="5">
        <v>42.383463541666664</v>
      </c>
      <c r="EU10" s="5">
        <v>80.62659801136364</v>
      </c>
      <c r="EV10" s="5">
        <v>80</v>
      </c>
      <c r="EW10" s="5">
        <v>99.679635067114091</v>
      </c>
      <c r="EX10" s="3" t="s">
        <v>334</v>
      </c>
      <c r="EY10" s="5">
        <v>13.870244420053783</v>
      </c>
      <c r="EZ10" s="5">
        <v>10.020409876184987</v>
      </c>
      <c r="FA10" s="5">
        <v>5.303396305567782</v>
      </c>
      <c r="FB10" s="5">
        <v>36.152632592429576</v>
      </c>
      <c r="FC10" s="4" t="e">
        <v>#N/A</v>
      </c>
      <c r="FD10" s="4" t="e">
        <v>#N/A</v>
      </c>
      <c r="FE10" s="4" t="e">
        <v>#N/A</v>
      </c>
      <c r="FF10" s="4" t="e">
        <v>#N/A</v>
      </c>
      <c r="FG10" s="5">
        <v>4.4583344459533691</v>
      </c>
      <c r="FH10" s="5">
        <v>58.833953857421875</v>
      </c>
      <c r="FI10" s="5">
        <v>123.35781249999999</v>
      </c>
      <c r="FJ10" s="3" t="s">
        <v>333</v>
      </c>
      <c r="FK10" s="5">
        <v>78.439490900677669</v>
      </c>
      <c r="FL10" s="3" t="s">
        <v>335</v>
      </c>
      <c r="FM10" s="5">
        <v>52.173232660060975</v>
      </c>
      <c r="FN10" s="5">
        <v>0.1367826240809773</v>
      </c>
      <c r="FO10" s="5">
        <v>2.2268275355433556</v>
      </c>
      <c r="FP10" s="5">
        <v>30.699825032552088</v>
      </c>
      <c r="FQ10" s="5">
        <v>86.038665254237287</v>
      </c>
      <c r="FR10" s="5">
        <v>80</v>
      </c>
      <c r="FS10" s="5">
        <v>99.917154947916657</v>
      </c>
      <c r="FT10" s="3" t="s">
        <v>334</v>
      </c>
      <c r="FU10" s="5">
        <v>11.940272934941117</v>
      </c>
      <c r="FV10" s="5">
        <v>10.107817965566042</v>
      </c>
      <c r="FW10" s="5">
        <v>5.2719850396769834</v>
      </c>
      <c r="FX10" s="5">
        <v>37.565318080357144</v>
      </c>
      <c r="FY10" s="4" t="e">
        <v>#N/A</v>
      </c>
      <c r="FZ10" s="4" t="e">
        <v>#N/A</v>
      </c>
      <c r="GA10" s="4" t="e">
        <v>#N/A</v>
      </c>
      <c r="GB10" s="4" t="e">
        <v>#N/A</v>
      </c>
      <c r="GC10" s="5">
        <v>1.4166663885116577</v>
      </c>
      <c r="GD10" s="5">
        <v>26.541553497314453</v>
      </c>
      <c r="GE10" s="5">
        <v>659.53108252632569</v>
      </c>
      <c r="GF10" s="4" t="e">
        <v>#N/A</v>
      </c>
      <c r="GG10" s="4" t="e">
        <v>#N/A</v>
      </c>
      <c r="GH10" s="4" t="e">
        <v>#N/A</v>
      </c>
      <c r="GI10" s="4" t="e">
        <v>#N/A</v>
      </c>
      <c r="GJ10" s="4" t="e">
        <v>#N/A</v>
      </c>
      <c r="GK10" s="4" t="e">
        <v>#N/A</v>
      </c>
      <c r="GL10" s="4" t="e">
        <v>#N/A</v>
      </c>
      <c r="GM10" s="4" t="e">
        <v>#N/A</v>
      </c>
      <c r="GN10" s="3" t="s">
        <v>333</v>
      </c>
      <c r="GO10" s="5">
        <v>0</v>
      </c>
      <c r="GP10" s="5">
        <v>0</v>
      </c>
      <c r="GQ10" s="5">
        <v>37.623892575026446</v>
      </c>
      <c r="GR10" s="5">
        <v>58.418641137295083</v>
      </c>
      <c r="GS10" s="5">
        <v>60.9384765625</v>
      </c>
      <c r="GT10" s="5">
        <v>36.255087805211375</v>
      </c>
      <c r="GU10" s="5">
        <v>102.07693852219626</v>
      </c>
      <c r="GV10" s="5">
        <v>46.988123739919359</v>
      </c>
      <c r="GW10" s="5">
        <v>0</v>
      </c>
      <c r="GX10" s="5">
        <v>342.30116034214848</v>
      </c>
      <c r="GY10" s="5">
        <v>101.16086085838607</v>
      </c>
      <c r="GZ10" s="5">
        <v>21.97108208955224</v>
      </c>
      <c r="HA10" s="5">
        <v>-1</v>
      </c>
      <c r="HB10" s="4" t="e">
        <v>#N/A</v>
      </c>
      <c r="HC10" s="4" t="e">
        <v>#N/A</v>
      </c>
      <c r="HD10" s="4" t="e">
        <v>#N/A</v>
      </c>
      <c r="HE10" s="5">
        <v>98.864579951298694</v>
      </c>
      <c r="HF10" s="5">
        <v>27.997094726562501</v>
      </c>
      <c r="HG10" s="5">
        <v>-1</v>
      </c>
      <c r="HH10" s="4" t="e">
        <v>#N/A</v>
      </c>
      <c r="HI10" s="4" t="e">
        <v>#N/A</v>
      </c>
      <c r="HJ10" s="4" t="e">
        <v>#N/A</v>
      </c>
      <c r="HK10" s="5">
        <v>45.690369591346155</v>
      </c>
      <c r="HL10" s="5">
        <v>13.625528599852533</v>
      </c>
      <c r="HM10" s="5">
        <v>23.579431005271083</v>
      </c>
      <c r="HN10" s="5">
        <v>37</v>
      </c>
      <c r="HO10" s="5">
        <v>20</v>
      </c>
      <c r="HP10" s="5">
        <v>82.213741383024569</v>
      </c>
      <c r="HQ10" s="5">
        <v>85</v>
      </c>
      <c r="HR10" s="5">
        <v>1.9373592997706215</v>
      </c>
      <c r="HS10" s="5">
        <v>92.079063415527344</v>
      </c>
    </row>
    <row r="11" spans="1:227" x14ac:dyDescent="0.2">
      <c r="A11" s="1">
        <v>43069.999305555546</v>
      </c>
      <c r="B11" s="5">
        <v>228.25993551452947</v>
      </c>
      <c r="C11" s="4">
        <v>1.6296408747283504</v>
      </c>
      <c r="D11" s="4">
        <v>61.00967983620059</v>
      </c>
      <c r="E11" s="4" t="e">
        <v>#N/A</v>
      </c>
      <c r="F11" s="4" t="e">
        <v>#N/A</v>
      </c>
      <c r="G11" s="4" t="e">
        <v>#N/A</v>
      </c>
      <c r="H11" s="4" t="e">
        <v>#N/A</v>
      </c>
      <c r="I11" s="5">
        <v>89.634936008495401</v>
      </c>
      <c r="J11" s="5">
        <v>90</v>
      </c>
      <c r="K11" s="5">
        <v>99.667163578015035</v>
      </c>
      <c r="L11" s="5">
        <v>67.307786458333339</v>
      </c>
      <c r="M11" s="3" t="s">
        <v>333</v>
      </c>
      <c r="N11" s="5">
        <v>66.294666544596353</v>
      </c>
      <c r="O11" s="3" t="s">
        <v>334</v>
      </c>
      <c r="P11" s="5">
        <v>51.200481135670728</v>
      </c>
      <c r="Q11" s="5">
        <v>0.13678433884991026</v>
      </c>
      <c r="R11" s="5">
        <v>1.9852216224970782</v>
      </c>
      <c r="S11" s="3" t="s">
        <v>334</v>
      </c>
      <c r="T11" s="5">
        <v>49.541093337367961</v>
      </c>
      <c r="U11" s="5">
        <v>42.434461167279416</v>
      </c>
      <c r="V11" s="5">
        <v>51.6708984375</v>
      </c>
      <c r="W11" s="5">
        <v>71.646521714154417</v>
      </c>
      <c r="X11" s="3" t="s">
        <v>335</v>
      </c>
      <c r="Y11" s="5">
        <v>9.6767597953680209</v>
      </c>
      <c r="Z11" s="5">
        <v>9.512458560051094</v>
      </c>
      <c r="AA11" s="5">
        <v>15.422426970108694</v>
      </c>
      <c r="AB11" s="5">
        <v>15.62109375</v>
      </c>
      <c r="AC11" s="5">
        <v>39.500279017857139</v>
      </c>
      <c r="AD11" s="5">
        <v>94.867535991705722</v>
      </c>
      <c r="AE11" s="5">
        <v>9.0279327633411022</v>
      </c>
      <c r="AF11" s="5">
        <v>7.68212890625</v>
      </c>
      <c r="AG11" s="5">
        <v>33.667509796496311</v>
      </c>
      <c r="AH11" s="5">
        <v>5.048853914502641</v>
      </c>
      <c r="AI11" s="5">
        <v>36.609375</v>
      </c>
      <c r="AJ11" s="5">
        <v>44</v>
      </c>
      <c r="AK11" s="4" t="e">
        <v>#N/A</v>
      </c>
      <c r="AL11" s="4" t="e">
        <v>#N/A</v>
      </c>
      <c r="AM11" s="4" t="e">
        <v>#N/A</v>
      </c>
      <c r="AN11" s="4" t="e">
        <v>#N/A</v>
      </c>
      <c r="AO11" s="5">
        <v>5.4583306312561035</v>
      </c>
      <c r="AP11" s="5">
        <v>48.416969299316406</v>
      </c>
      <c r="AQ11" s="5">
        <v>53.078173027663937</v>
      </c>
      <c r="AR11" s="3" t="s">
        <v>333</v>
      </c>
      <c r="AS11" s="5">
        <v>67.507944826219898</v>
      </c>
      <c r="AT11" s="3" t="s">
        <v>334</v>
      </c>
      <c r="AU11" s="5">
        <v>39.049386160714285</v>
      </c>
      <c r="AV11" s="5">
        <v>-1.9562244415283203E-3</v>
      </c>
      <c r="AW11" s="5">
        <v>1.9248829598576052</v>
      </c>
      <c r="AX11" s="3" t="s">
        <v>334</v>
      </c>
      <c r="AY11" s="5">
        <v>47.252804129464288</v>
      </c>
      <c r="AZ11" s="5">
        <v>51.050157661897586</v>
      </c>
      <c r="BA11" s="5">
        <v>52.037109375</v>
      </c>
      <c r="BB11" s="5">
        <v>66.44388078447642</v>
      </c>
      <c r="BC11" s="3" t="s">
        <v>335</v>
      </c>
      <c r="BD11" s="5">
        <v>11.494618954865828</v>
      </c>
      <c r="BE11" s="5">
        <v>9.0605010609567902</v>
      </c>
      <c r="BF11" s="5">
        <v>15.26490032862103</v>
      </c>
      <c r="BG11" s="5">
        <v>15.875244140625</v>
      </c>
      <c r="BH11" s="5">
        <v>56.324513268849202</v>
      </c>
      <c r="BI11" s="5">
        <v>90.737411127645501</v>
      </c>
      <c r="BJ11" s="5">
        <v>10.615555812956543</v>
      </c>
      <c r="BK11" s="5">
        <v>7.9019775390625</v>
      </c>
      <c r="BL11" s="5">
        <v>40.360441417686118</v>
      </c>
      <c r="BM11" s="5">
        <v>5.487026480741279</v>
      </c>
      <c r="BN11" s="5">
        <v>36.609375</v>
      </c>
      <c r="BO11" s="5">
        <v>44</v>
      </c>
      <c r="BP11" s="4" t="e">
        <v>#N/A</v>
      </c>
      <c r="BQ11" s="4" t="e">
        <v>#N/A</v>
      </c>
      <c r="BR11" s="4" t="e">
        <v>#N/A</v>
      </c>
      <c r="BS11" s="4" t="e">
        <v>#N/A</v>
      </c>
      <c r="BT11" s="5">
        <v>5.7083296775817871</v>
      </c>
      <c r="BU11" s="5">
        <v>1.7499994039535522</v>
      </c>
      <c r="BV11" s="5">
        <v>62.176411290322577</v>
      </c>
      <c r="BW11" s="3" t="s">
        <v>333</v>
      </c>
      <c r="BX11" s="5">
        <v>100</v>
      </c>
      <c r="BY11" s="3" t="s">
        <v>334</v>
      </c>
      <c r="BZ11" s="5">
        <v>50.299966743326117</v>
      </c>
      <c r="CA11" s="5">
        <v>0.11092565605071436</v>
      </c>
      <c r="CB11" s="5">
        <v>1.8848028791711688</v>
      </c>
      <c r="CC11" s="3" t="s">
        <v>336</v>
      </c>
      <c r="CD11" s="5">
        <v>40.410651607789859</v>
      </c>
      <c r="CE11" s="5">
        <v>4.5942518446180554</v>
      </c>
      <c r="CF11" s="5">
        <v>50</v>
      </c>
      <c r="CG11" s="5">
        <v>104.70876736111111</v>
      </c>
      <c r="CH11" s="3" t="s">
        <v>335</v>
      </c>
      <c r="CI11" s="5">
        <v>13.588299014226418</v>
      </c>
      <c r="CJ11" s="5">
        <v>10.154381968072448</v>
      </c>
      <c r="CK11" s="5">
        <v>14.52170752073096</v>
      </c>
      <c r="CL11" s="5">
        <v>14.458984375</v>
      </c>
      <c r="CM11" s="5">
        <v>18.243566943634356</v>
      </c>
      <c r="CN11" s="5">
        <v>91.216140334994606</v>
      </c>
      <c r="CO11" s="5">
        <v>5.4289427886644415</v>
      </c>
      <c r="CP11" s="5">
        <v>5.4415020146962245</v>
      </c>
      <c r="CQ11" s="5">
        <v>22.080808307052752</v>
      </c>
      <c r="CR11" s="5">
        <v>5.5137730189732146</v>
      </c>
      <c r="CS11" s="5">
        <v>36.609375</v>
      </c>
      <c r="CT11" s="5">
        <v>44</v>
      </c>
      <c r="CU11" s="4" t="e">
        <v>#N/A</v>
      </c>
      <c r="CV11" s="4" t="e">
        <v>#N/A</v>
      </c>
      <c r="CW11" s="4" t="e">
        <v>#N/A</v>
      </c>
      <c r="CX11" s="4" t="e">
        <v>#N/A</v>
      </c>
      <c r="CY11" s="5">
        <v>0.2083333432674408</v>
      </c>
      <c r="CZ11" s="5">
        <v>27.791534423828125</v>
      </c>
      <c r="DA11" s="5">
        <v>106.78019205729166</v>
      </c>
      <c r="DB11" s="5"/>
      <c r="DC11" s="3" t="s">
        <v>337</v>
      </c>
      <c r="DD11" s="5">
        <v>46.715404753989361</v>
      </c>
      <c r="DE11" s="3" t="s">
        <v>334</v>
      </c>
      <c r="DF11" s="5">
        <v>84.792629076086968</v>
      </c>
      <c r="DG11" s="5">
        <v>0.1272779711358154</v>
      </c>
      <c r="DH11" s="5">
        <v>1.9776154990508175</v>
      </c>
      <c r="DI11" s="3" t="s">
        <v>334</v>
      </c>
      <c r="DJ11" s="5">
        <v>52.403466614906833</v>
      </c>
      <c r="DK11" s="5">
        <v>50.398937136627907</v>
      </c>
      <c r="DL11" s="5">
        <v>50.280169211352785</v>
      </c>
      <c r="DM11" s="5">
        <v>45.619698660714285</v>
      </c>
      <c r="DN11" s="3" t="s">
        <v>335</v>
      </c>
      <c r="DO11" s="5">
        <v>9.3407172936235554</v>
      </c>
      <c r="DP11" s="5">
        <v>17.912754788227545</v>
      </c>
      <c r="DQ11" s="5">
        <v>2.9078278799780009</v>
      </c>
      <c r="DR11" s="5">
        <v>0</v>
      </c>
      <c r="DS11" s="5">
        <v>-5</v>
      </c>
      <c r="DT11" s="5" t="s">
        <v>338</v>
      </c>
      <c r="DU11" s="5">
        <v>17.912754788227545</v>
      </c>
      <c r="DV11" s="5">
        <v>18.13037109375</v>
      </c>
      <c r="DW11" s="5">
        <v>40.38019532199155</v>
      </c>
      <c r="DX11" s="5">
        <v>5.4453160382699277</v>
      </c>
      <c r="DY11" s="5">
        <v>36.609375</v>
      </c>
      <c r="DZ11" s="5">
        <v>44</v>
      </c>
      <c r="EA11" s="4" t="e">
        <v>#N/A</v>
      </c>
      <c r="EB11" s="4" t="e">
        <v>#N/A</v>
      </c>
      <c r="EC11" s="4" t="e">
        <v>#N/A</v>
      </c>
      <c r="ED11" s="4" t="e">
        <v>#N/A</v>
      </c>
      <c r="EE11" s="5">
        <v>0.1666666716337204</v>
      </c>
      <c r="EF11" s="5">
        <v>19.458328247070312</v>
      </c>
      <c r="EG11" s="5">
        <v>819.9891304347824</v>
      </c>
      <c r="EH11" s="5">
        <v>750</v>
      </c>
      <c r="EI11" s="5">
        <v>72.457572025907211</v>
      </c>
      <c r="EK11" s="5">
        <v>81.942488466143871</v>
      </c>
      <c r="EL11" s="3" t="s">
        <v>339</v>
      </c>
      <c r="EM11" s="5">
        <v>123.51845524640994</v>
      </c>
      <c r="EN11" s="3" t="s">
        <v>333</v>
      </c>
      <c r="EO11" s="5">
        <v>68.846616743777929</v>
      </c>
      <c r="EP11" s="3" t="s">
        <v>335</v>
      </c>
      <c r="EQ11" s="5">
        <v>51.200481135670728</v>
      </c>
      <c r="ER11" s="5">
        <v>0.13678433884991026</v>
      </c>
      <c r="ES11" s="5">
        <v>2.2243399784482758</v>
      </c>
      <c r="ET11" s="5">
        <v>42.394051959325395</v>
      </c>
      <c r="EU11" s="5">
        <v>80.397218276515147</v>
      </c>
      <c r="EV11" s="5">
        <v>80</v>
      </c>
      <c r="EW11" s="5">
        <v>99.686451342281885</v>
      </c>
      <c r="EX11" s="3" t="s">
        <v>334</v>
      </c>
      <c r="EY11" s="5">
        <v>13.870317872840179</v>
      </c>
      <c r="EZ11" s="5">
        <v>10.020323782125185</v>
      </c>
      <c r="FA11" s="5">
        <v>5.2955361809529053</v>
      </c>
      <c r="FB11" s="5">
        <v>36.181150051349761</v>
      </c>
      <c r="FC11" s="4" t="e">
        <v>#N/A</v>
      </c>
      <c r="FD11" s="4" t="e">
        <v>#N/A</v>
      </c>
      <c r="FE11" s="4" t="e">
        <v>#N/A</v>
      </c>
      <c r="FF11" s="4" t="e">
        <v>#N/A</v>
      </c>
      <c r="FG11" s="5">
        <v>4.4583344459533691</v>
      </c>
      <c r="FH11" s="5">
        <v>58.833953857421875</v>
      </c>
      <c r="FI11" s="5">
        <v>123.82250146713614</v>
      </c>
      <c r="FJ11" s="3" t="s">
        <v>333</v>
      </c>
      <c r="FK11" s="5">
        <v>78.429590093389763</v>
      </c>
      <c r="FL11" s="3" t="s">
        <v>335</v>
      </c>
      <c r="FM11" s="5">
        <v>51.200481135670728</v>
      </c>
      <c r="FN11" s="5">
        <v>0.13678433884991026</v>
      </c>
      <c r="FO11" s="5">
        <v>2.2255683417792795</v>
      </c>
      <c r="FP11" s="5">
        <v>30.66456705729167</v>
      </c>
      <c r="FQ11" s="5">
        <v>86.12290910796257</v>
      </c>
      <c r="FR11" s="5">
        <v>80</v>
      </c>
      <c r="FS11" s="5">
        <v>99.934971088149638</v>
      </c>
      <c r="FT11" s="3" t="s">
        <v>334</v>
      </c>
      <c r="FU11" s="5">
        <v>11.940326153136684</v>
      </c>
      <c r="FV11" s="5">
        <v>10.107810588938928</v>
      </c>
      <c r="FW11" s="5">
        <v>5.2706235414975655</v>
      </c>
      <c r="FX11" s="5">
        <v>37.550251116071422</v>
      </c>
      <c r="FY11" s="4" t="e">
        <v>#N/A</v>
      </c>
      <c r="FZ11" s="4" t="e">
        <v>#N/A</v>
      </c>
      <c r="GA11" s="4" t="e">
        <v>#N/A</v>
      </c>
      <c r="GB11" s="4" t="e">
        <v>#N/A</v>
      </c>
      <c r="GC11" s="5">
        <v>1.4166663885116577</v>
      </c>
      <c r="GD11" s="5">
        <v>26.541553497314453</v>
      </c>
      <c r="GE11" s="5">
        <v>659.39939533189158</v>
      </c>
      <c r="GF11" s="4" t="e">
        <v>#N/A</v>
      </c>
      <c r="GG11" s="4" t="e">
        <v>#N/A</v>
      </c>
      <c r="GH11" s="4" t="e">
        <v>#N/A</v>
      </c>
      <c r="GI11" s="4" t="e">
        <v>#N/A</v>
      </c>
      <c r="GJ11" s="4" t="e">
        <v>#N/A</v>
      </c>
      <c r="GK11" s="4" t="e">
        <v>#N/A</v>
      </c>
      <c r="GL11" s="4" t="e">
        <v>#N/A</v>
      </c>
      <c r="GM11" s="4" t="e">
        <v>#N/A</v>
      </c>
      <c r="GN11" s="3" t="s">
        <v>333</v>
      </c>
      <c r="GO11" s="5">
        <v>0</v>
      </c>
      <c r="GP11" s="5">
        <v>0</v>
      </c>
      <c r="GQ11" s="5">
        <v>37.210055443548384</v>
      </c>
      <c r="GR11" s="5">
        <v>58.445462275159379</v>
      </c>
      <c r="GS11" s="5">
        <v>60.9384765625</v>
      </c>
      <c r="GT11" s="5">
        <v>36.236923173287167</v>
      </c>
      <c r="GU11" s="5">
        <v>101.90791106892524</v>
      </c>
      <c r="GV11" s="5">
        <v>47.15478515625</v>
      </c>
      <c r="GW11" s="5">
        <v>0</v>
      </c>
      <c r="GX11" s="5">
        <v>341.89361367967012</v>
      </c>
      <c r="GY11" s="5">
        <v>100.68582161046281</v>
      </c>
      <c r="GZ11" s="5">
        <v>21.960906059138953</v>
      </c>
      <c r="HA11" s="5">
        <v>-1</v>
      </c>
      <c r="HB11" s="4" t="e">
        <v>#N/A</v>
      </c>
      <c r="HC11" s="4" t="e">
        <v>#N/A</v>
      </c>
      <c r="HD11" s="4" t="e">
        <v>#N/A</v>
      </c>
      <c r="HE11" s="5">
        <v>99.23828125</v>
      </c>
      <c r="HF11" s="5">
        <v>27.988793945312501</v>
      </c>
      <c r="HG11" s="5">
        <v>-1</v>
      </c>
      <c r="HH11" s="4" t="e">
        <v>#N/A</v>
      </c>
      <c r="HI11" s="4" t="e">
        <v>#N/A</v>
      </c>
      <c r="HJ11" s="4" t="e">
        <v>#N/A</v>
      </c>
      <c r="HK11" s="5">
        <v>46.465399939903847</v>
      </c>
      <c r="HL11" s="5">
        <v>13.625625617290529</v>
      </c>
      <c r="HM11" s="5">
        <v>23.698177392798733</v>
      </c>
      <c r="HN11" s="5">
        <v>37</v>
      </c>
      <c r="HO11" s="5">
        <v>20</v>
      </c>
      <c r="HP11" s="5">
        <v>82.18620745368375</v>
      </c>
      <c r="HQ11" s="5">
        <v>85</v>
      </c>
      <c r="HR11" s="5">
        <v>1.5890437281408976</v>
      </c>
      <c r="HS11" s="5">
        <v>92.079063415527344</v>
      </c>
    </row>
    <row r="12" spans="1:227" x14ac:dyDescent="0.2">
      <c r="A12" s="1">
        <v>43069.999074074061</v>
      </c>
      <c r="B12" s="5">
        <v>228.06695642605632</v>
      </c>
      <c r="C12" s="4">
        <v>1.6296935282962424</v>
      </c>
      <c r="D12" s="4">
        <v>61.04810686361234</v>
      </c>
      <c r="E12" s="4" t="e">
        <v>#N/A</v>
      </c>
      <c r="F12" s="4" t="e">
        <v>#N/A</v>
      </c>
      <c r="G12" s="4" t="e">
        <v>#N/A</v>
      </c>
      <c r="H12" s="4" t="e">
        <v>#N/A</v>
      </c>
      <c r="I12" s="5">
        <v>89.634828067066877</v>
      </c>
      <c r="J12" s="5">
        <v>90</v>
      </c>
      <c r="K12" s="5">
        <v>99.667845829571831</v>
      </c>
      <c r="L12" s="5">
        <v>66.810465379901956</v>
      </c>
      <c r="M12" s="3" t="s">
        <v>333</v>
      </c>
      <c r="N12" s="5">
        <v>66.681726493087467</v>
      </c>
      <c r="O12" s="3" t="s">
        <v>334</v>
      </c>
      <c r="P12" s="5">
        <v>50.521995261015192</v>
      </c>
      <c r="Q12" s="5">
        <v>0.13678605361884327</v>
      </c>
      <c r="R12" s="5">
        <v>1.9843817883589137</v>
      </c>
      <c r="S12" s="3" t="s">
        <v>334</v>
      </c>
      <c r="T12" s="5">
        <v>49.50872029049296</v>
      </c>
      <c r="U12" s="5">
        <v>50.926091428662907</v>
      </c>
      <c r="V12" s="5">
        <v>51.6708984375</v>
      </c>
      <c r="W12" s="5">
        <v>66.751198290215171</v>
      </c>
      <c r="X12" s="3" t="s">
        <v>335</v>
      </c>
      <c r="Y12" s="5">
        <v>9.6811072335025372</v>
      </c>
      <c r="Z12" s="5">
        <v>9.5126460212356037</v>
      </c>
      <c r="AA12" s="5">
        <v>15.273408941665062</v>
      </c>
      <c r="AB12" s="5">
        <v>15.62109375</v>
      </c>
      <c r="AC12" s="5">
        <v>39.546823300916614</v>
      </c>
      <c r="AD12" s="5">
        <v>94.866929597650142</v>
      </c>
      <c r="AE12" s="5">
        <v>9.0263728481388377</v>
      </c>
      <c r="AF12" s="5">
        <v>7.68212890625</v>
      </c>
      <c r="AG12" s="5">
        <v>33.682506393791712</v>
      </c>
      <c r="AH12" s="5">
        <v>5.048166194432218</v>
      </c>
      <c r="AI12" s="5">
        <v>36.655871611088514</v>
      </c>
      <c r="AJ12" s="5">
        <v>44</v>
      </c>
      <c r="AK12" s="4" t="e">
        <v>#N/A</v>
      </c>
      <c r="AL12" s="4" t="e">
        <v>#N/A</v>
      </c>
      <c r="AM12" s="4" t="e">
        <v>#N/A</v>
      </c>
      <c r="AN12" s="4" t="e">
        <v>#N/A</v>
      </c>
      <c r="AO12" s="5">
        <v>5.4583306312561035</v>
      </c>
      <c r="AP12" s="5">
        <v>48.416969299316406</v>
      </c>
      <c r="AQ12" s="5">
        <v>49.33539478739754</v>
      </c>
      <c r="AR12" s="3" t="s">
        <v>333</v>
      </c>
      <c r="AS12" s="5">
        <v>65.49576003903249</v>
      </c>
      <c r="AT12" s="3" t="s">
        <v>334</v>
      </c>
      <c r="AU12" s="5">
        <v>39.046595982142861</v>
      </c>
      <c r="AV12" s="5">
        <v>-1.9562244415283203E-3</v>
      </c>
      <c r="AW12" s="5">
        <v>1.9261673360219125</v>
      </c>
      <c r="AX12" s="3" t="s">
        <v>334</v>
      </c>
      <c r="AY12" s="5">
        <v>47.652671944754459</v>
      </c>
      <c r="AZ12" s="5">
        <v>53.4181452371988</v>
      </c>
      <c r="BA12" s="5">
        <v>52.037109375</v>
      </c>
      <c r="BB12" s="5">
        <v>65.063802083333343</v>
      </c>
      <c r="BC12" s="3" t="s">
        <v>335</v>
      </c>
      <c r="BD12" s="5">
        <v>11.479373434315558</v>
      </c>
      <c r="BE12" s="5">
        <v>9.0605456693672846</v>
      </c>
      <c r="BF12" s="5">
        <v>15.293492257254465</v>
      </c>
      <c r="BG12" s="5">
        <v>15.875244140625</v>
      </c>
      <c r="BH12" s="5">
        <v>56.266568080357139</v>
      </c>
      <c r="BI12" s="5">
        <v>90.739138971560848</v>
      </c>
      <c r="BJ12" s="5">
        <v>10.608934773439472</v>
      </c>
      <c r="BK12" s="5">
        <v>7.9019775390625</v>
      </c>
      <c r="BL12" s="5">
        <v>40.376451978121082</v>
      </c>
      <c r="BM12" s="5">
        <v>5.5068416151889537</v>
      </c>
      <c r="BN12" s="5">
        <v>36.655871611088514</v>
      </c>
      <c r="BO12" s="5">
        <v>44</v>
      </c>
      <c r="BP12" s="4" t="e">
        <v>#N/A</v>
      </c>
      <c r="BQ12" s="4" t="e">
        <v>#N/A</v>
      </c>
      <c r="BR12" s="4" t="e">
        <v>#N/A</v>
      </c>
      <c r="BS12" s="4" t="e">
        <v>#N/A</v>
      </c>
      <c r="BT12" s="5">
        <v>5.7083296775817871</v>
      </c>
      <c r="BU12" s="5">
        <v>1.7499994039535522</v>
      </c>
      <c r="BV12" s="5">
        <v>62.828503024193552</v>
      </c>
      <c r="BW12" s="3" t="s">
        <v>333</v>
      </c>
      <c r="BX12" s="5">
        <v>100</v>
      </c>
      <c r="BY12" s="3" t="s">
        <v>334</v>
      </c>
      <c r="BZ12" s="5">
        <v>50.267358292748916</v>
      </c>
      <c r="CA12" s="5">
        <v>0.11093052714815202</v>
      </c>
      <c r="CB12" s="5">
        <v>1.8839964720092486</v>
      </c>
      <c r="CC12" s="3" t="s">
        <v>336</v>
      </c>
      <c r="CD12" s="5">
        <v>40.338187839673914</v>
      </c>
      <c r="CE12" s="5">
        <v>4.566373906583868</v>
      </c>
      <c r="CF12" s="5">
        <v>50</v>
      </c>
      <c r="CG12" s="5">
        <v>104.48474225427348</v>
      </c>
      <c r="CH12" s="3" t="s">
        <v>335</v>
      </c>
      <c r="CI12" s="5">
        <v>13.587453098682627</v>
      </c>
      <c r="CJ12" s="5">
        <v>10.15449827806871</v>
      </c>
      <c r="CK12" s="5">
        <v>14.534100506756754</v>
      </c>
      <c r="CL12" s="5">
        <v>14.458984375</v>
      </c>
      <c r="CM12" s="5">
        <v>18.57509160674779</v>
      </c>
      <c r="CN12" s="5">
        <v>91.221342019174102</v>
      </c>
      <c r="CO12" s="5">
        <v>5.4318997527720221</v>
      </c>
      <c r="CP12" s="5">
        <v>5.4447804526373318</v>
      </c>
      <c r="CQ12" s="5">
        <v>22.125335973337158</v>
      </c>
      <c r="CR12" s="5">
        <v>5.5087112407802792</v>
      </c>
      <c r="CS12" s="5">
        <v>36.655871611088514</v>
      </c>
      <c r="CT12" s="5">
        <v>44</v>
      </c>
      <c r="CU12" s="4" t="e">
        <v>#N/A</v>
      </c>
      <c r="CV12" s="4" t="e">
        <v>#N/A</v>
      </c>
      <c r="CW12" s="4" t="e">
        <v>#N/A</v>
      </c>
      <c r="CX12" s="4" t="e">
        <v>#N/A</v>
      </c>
      <c r="CY12" s="5">
        <v>0.2083333432674408</v>
      </c>
      <c r="CZ12" s="5">
        <v>27.791534423828125</v>
      </c>
      <c r="DA12" s="5">
        <v>108.145751953125</v>
      </c>
      <c r="DB12" s="5"/>
      <c r="DC12" s="3" t="s">
        <v>337</v>
      </c>
      <c r="DD12" s="5">
        <v>46.862096908244681</v>
      </c>
      <c r="DE12" s="3" t="s">
        <v>334</v>
      </c>
      <c r="DF12" s="5">
        <v>84.695822010869563</v>
      </c>
      <c r="DG12" s="5">
        <v>0.1272740026393912</v>
      </c>
      <c r="DH12" s="5">
        <v>1.9785469167222964</v>
      </c>
      <c r="DI12" s="3" t="s">
        <v>334</v>
      </c>
      <c r="DJ12" s="5">
        <v>52.30452008928571</v>
      </c>
      <c r="DK12" s="5">
        <v>49.136219113372093</v>
      </c>
      <c r="DL12" s="5">
        <v>50.274077862204109</v>
      </c>
      <c r="DM12" s="5">
        <v>46.258649553571431</v>
      </c>
      <c r="DN12" s="3" t="s">
        <v>335</v>
      </c>
      <c r="DO12" s="5">
        <v>9.3341974688403191</v>
      </c>
      <c r="DP12" s="5">
        <v>17.907966594658888</v>
      </c>
      <c r="DQ12" s="5">
        <v>2.9048077047373271</v>
      </c>
      <c r="DR12" s="5">
        <v>0</v>
      </c>
      <c r="DS12" s="5">
        <v>-5</v>
      </c>
      <c r="DT12" s="5" t="s">
        <v>338</v>
      </c>
      <c r="DU12" s="5">
        <v>17.907966594658888</v>
      </c>
      <c r="DV12" s="5">
        <v>18.13037109375</v>
      </c>
      <c r="DW12" s="5">
        <v>40.380124135319221</v>
      </c>
      <c r="DX12" s="5">
        <v>5.4414914054159791</v>
      </c>
      <c r="DY12" s="5">
        <v>36.655871611088514</v>
      </c>
      <c r="DZ12" s="5">
        <v>44</v>
      </c>
      <c r="EA12" s="4" t="e">
        <v>#N/A</v>
      </c>
      <c r="EB12" s="4" t="e">
        <v>#N/A</v>
      </c>
      <c r="EC12" s="4" t="e">
        <v>#N/A</v>
      </c>
      <c r="ED12" s="4" t="e">
        <v>#N/A</v>
      </c>
      <c r="EE12" s="5">
        <v>0.1666666716337204</v>
      </c>
      <c r="EF12" s="5">
        <v>19.458328247070312</v>
      </c>
      <c r="EG12" s="5">
        <v>820.16576086956525</v>
      </c>
      <c r="EH12" s="5">
        <v>750</v>
      </c>
      <c r="EI12" s="5">
        <v>72.964929199218744</v>
      </c>
      <c r="EK12" s="5">
        <v>81.928415987744174</v>
      </c>
      <c r="EL12" s="3" t="s">
        <v>339</v>
      </c>
      <c r="EM12" s="5">
        <v>123.49591526599218</v>
      </c>
      <c r="EN12" s="3" t="s">
        <v>333</v>
      </c>
      <c r="EO12" s="5">
        <v>68.815381700701977</v>
      </c>
      <c r="EP12" s="3" t="s">
        <v>335</v>
      </c>
      <c r="EQ12" s="5">
        <v>50.521995261015192</v>
      </c>
      <c r="ER12" s="5">
        <v>0.13678605361884327</v>
      </c>
      <c r="ES12" s="5">
        <v>2.2248450969827589</v>
      </c>
      <c r="ET12" s="5">
        <v>42.400502232142856</v>
      </c>
      <c r="EU12" s="5">
        <v>80.643229166666657</v>
      </c>
      <c r="EV12" s="5">
        <v>80</v>
      </c>
      <c r="EW12" s="5">
        <v>99.693267617449663</v>
      </c>
      <c r="EX12" s="3" t="s">
        <v>334</v>
      </c>
      <c r="EY12" s="5">
        <v>13.870391325626576</v>
      </c>
      <c r="EZ12" s="5">
        <v>10.020237688065386</v>
      </c>
      <c r="FA12" s="5">
        <v>5.313725861025528</v>
      </c>
      <c r="FB12" s="5">
        <v>36.209667510269952</v>
      </c>
      <c r="FC12" s="4" t="e">
        <v>#N/A</v>
      </c>
      <c r="FD12" s="4" t="e">
        <v>#N/A</v>
      </c>
      <c r="FE12" s="4" t="e">
        <v>#N/A</v>
      </c>
      <c r="FF12" s="4" t="e">
        <v>#N/A</v>
      </c>
      <c r="FG12" s="5">
        <v>4.4583344459533691</v>
      </c>
      <c r="FH12" s="5">
        <v>58.833953857421875</v>
      </c>
      <c r="FI12" s="5">
        <v>122.99647887323945</v>
      </c>
      <c r="FJ12" s="3" t="s">
        <v>333</v>
      </c>
      <c r="FK12" s="5">
        <v>78.419689286101857</v>
      </c>
      <c r="FL12" s="3" t="s">
        <v>335</v>
      </c>
      <c r="FM12" s="5">
        <v>50.521995261015192</v>
      </c>
      <c r="FN12" s="5">
        <v>0.13678605361884327</v>
      </c>
      <c r="FO12" s="5">
        <v>2.2243091480152026</v>
      </c>
      <c r="FP12" s="5">
        <v>30.039813232421874</v>
      </c>
      <c r="FQ12" s="5">
        <v>84.701511543469536</v>
      </c>
      <c r="FR12" s="5">
        <v>80</v>
      </c>
      <c r="FS12" s="5">
        <v>99.952787228382618</v>
      </c>
      <c r="FT12" s="3" t="s">
        <v>334</v>
      </c>
      <c r="FU12" s="5">
        <v>11.94037937133225</v>
      </c>
      <c r="FV12" s="5">
        <v>10.107803212311818</v>
      </c>
      <c r="FW12" s="5">
        <v>5.2575921393060066</v>
      </c>
      <c r="FX12" s="5">
        <v>37.535184151785714</v>
      </c>
      <c r="FY12" s="4" t="e">
        <v>#N/A</v>
      </c>
      <c r="FZ12" s="4" t="e">
        <v>#N/A</v>
      </c>
      <c r="GA12" s="4" t="e">
        <v>#N/A</v>
      </c>
      <c r="GB12" s="4" t="e">
        <v>#N/A</v>
      </c>
      <c r="GC12" s="5">
        <v>1.4166663885116577</v>
      </c>
      <c r="GD12" s="5">
        <v>26.541553497314453</v>
      </c>
      <c r="GE12" s="5">
        <v>659.2677081374577</v>
      </c>
      <c r="GF12" s="4" t="e">
        <v>#N/A</v>
      </c>
      <c r="GG12" s="4" t="e">
        <v>#N/A</v>
      </c>
      <c r="GH12" s="4" t="e">
        <v>#N/A</v>
      </c>
      <c r="GI12" s="4" t="e">
        <v>#N/A</v>
      </c>
      <c r="GJ12" s="4" t="e">
        <v>#N/A</v>
      </c>
      <c r="GK12" s="4" t="e">
        <v>#N/A</v>
      </c>
      <c r="GL12" s="4" t="e">
        <v>#N/A</v>
      </c>
      <c r="GM12" s="4" t="e">
        <v>#N/A</v>
      </c>
      <c r="GN12" s="3" t="s">
        <v>333</v>
      </c>
      <c r="GO12" s="5">
        <v>0</v>
      </c>
      <c r="GP12" s="5">
        <v>0</v>
      </c>
      <c r="GQ12" s="5">
        <v>36.515435987903231</v>
      </c>
      <c r="GR12" s="5">
        <v>58.904296875</v>
      </c>
      <c r="GS12" s="5">
        <v>60.9384765625</v>
      </c>
      <c r="GT12" s="5">
        <v>36.218758541362973</v>
      </c>
      <c r="GU12" s="5">
        <v>101.81425352292641</v>
      </c>
      <c r="GV12" s="5">
        <v>47.72216796875</v>
      </c>
      <c r="GW12" s="5">
        <v>0</v>
      </c>
      <c r="GX12" s="5">
        <v>342.11338945844261</v>
      </c>
      <c r="GY12" s="5">
        <v>99.069125791139243</v>
      </c>
      <c r="GZ12" s="5">
        <v>21.954299514358105</v>
      </c>
      <c r="HA12" s="5">
        <v>-1</v>
      </c>
      <c r="HB12" s="4" t="e">
        <v>#N/A</v>
      </c>
      <c r="HC12" s="4" t="e">
        <v>#N/A</v>
      </c>
      <c r="HD12" s="4" t="e">
        <v>#N/A</v>
      </c>
      <c r="HE12" s="5">
        <v>99.612165178571416</v>
      </c>
      <c r="HF12" s="5">
        <v>27.851021728515622</v>
      </c>
      <c r="HG12" s="5">
        <v>-1</v>
      </c>
      <c r="HH12" s="4" t="e">
        <v>#N/A</v>
      </c>
      <c r="HI12" s="4" t="e">
        <v>#N/A</v>
      </c>
      <c r="HJ12" s="4" t="e">
        <v>#N/A</v>
      </c>
      <c r="HK12" s="5">
        <v>44.741723958333338</v>
      </c>
      <c r="HL12" s="5">
        <v>13.625722634728527</v>
      </c>
      <c r="HM12" s="5">
        <v>24.042510986328125</v>
      </c>
      <c r="HN12" s="5">
        <v>37</v>
      </c>
      <c r="HO12" s="5">
        <v>20</v>
      </c>
      <c r="HP12" s="5">
        <v>82.158673524342959</v>
      </c>
      <c r="HQ12" s="5">
        <v>85</v>
      </c>
      <c r="HR12" s="5">
        <v>1.2407281565111739</v>
      </c>
      <c r="HS12" s="5">
        <v>92.079063415527344</v>
      </c>
    </row>
    <row r="13" spans="1:227" x14ac:dyDescent="0.2">
      <c r="A13" s="1">
        <v>43069.998842592577</v>
      </c>
      <c r="B13" s="5">
        <v>227.88319762323945</v>
      </c>
      <c r="C13" s="4">
        <v>1.6297461818641339</v>
      </c>
      <c r="D13" s="4">
        <v>61.086533891024075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5">
        <v>89.634720125638353</v>
      </c>
      <c r="J13" s="5">
        <v>90</v>
      </c>
      <c r="K13" s="5">
        <v>99.668528081128642</v>
      </c>
      <c r="L13" s="5">
        <v>68.559489889705873</v>
      </c>
      <c r="M13" s="3" t="s">
        <v>333</v>
      </c>
      <c r="N13" s="5">
        <v>65.805877416274114</v>
      </c>
      <c r="O13" s="3" t="s">
        <v>334</v>
      </c>
      <c r="P13" s="5">
        <v>51.297814002403847</v>
      </c>
      <c r="Q13" s="5">
        <v>0.13678776838777623</v>
      </c>
      <c r="R13" s="5">
        <v>1.9835419542207493</v>
      </c>
      <c r="S13" s="3" t="s">
        <v>334</v>
      </c>
      <c r="T13" s="5">
        <v>49.275995818661968</v>
      </c>
      <c r="U13" s="5">
        <v>52.169089395491802</v>
      </c>
      <c r="V13" s="5">
        <v>51.6708984375</v>
      </c>
      <c r="W13" s="5">
        <v>66.178182633196712</v>
      </c>
      <c r="X13" s="3" t="s">
        <v>335</v>
      </c>
      <c r="Y13" s="5">
        <v>9.6854546716370571</v>
      </c>
      <c r="Z13" s="5">
        <v>9.5128334824201097</v>
      </c>
      <c r="AA13" s="5">
        <v>15.227791828309005</v>
      </c>
      <c r="AB13" s="5">
        <v>15.62109375</v>
      </c>
      <c r="AC13" s="5">
        <v>39.457333846830991</v>
      </c>
      <c r="AD13" s="5">
        <v>94.86632320359459</v>
      </c>
      <c r="AE13" s="5">
        <v>9.0248129329365696</v>
      </c>
      <c r="AF13" s="5">
        <v>7.68212890625</v>
      </c>
      <c r="AG13" s="5">
        <v>33.697502991087106</v>
      </c>
      <c r="AH13" s="5">
        <v>5.047478474361796</v>
      </c>
      <c r="AI13" s="5">
        <v>36.6728515625</v>
      </c>
      <c r="AJ13" s="5">
        <v>44</v>
      </c>
      <c r="AK13" s="4" t="e">
        <v>#N/A</v>
      </c>
      <c r="AL13" s="4" t="e">
        <v>#N/A</v>
      </c>
      <c r="AM13" s="4" t="e">
        <v>#N/A</v>
      </c>
      <c r="AN13" s="4" t="e">
        <v>#N/A</v>
      </c>
      <c r="AO13" s="5">
        <v>5.4583306312561035</v>
      </c>
      <c r="AP13" s="5">
        <v>48.416969299316406</v>
      </c>
      <c r="AQ13" s="5">
        <v>50.899139404296875</v>
      </c>
      <c r="AR13" s="3" t="s">
        <v>333</v>
      </c>
      <c r="AS13" s="5">
        <v>63.958309769630432</v>
      </c>
      <c r="AT13" s="3" t="s">
        <v>334</v>
      </c>
      <c r="AU13" s="5">
        <v>39.043805803571431</v>
      </c>
      <c r="AV13" s="5">
        <v>-1.9562244415283203E-3</v>
      </c>
      <c r="AW13" s="5">
        <v>1.9274517121862194</v>
      </c>
      <c r="AX13" s="3" t="s">
        <v>334</v>
      </c>
      <c r="AY13" s="5">
        <v>47.547460937499999</v>
      </c>
      <c r="AZ13" s="5">
        <v>55.572982955940617</v>
      </c>
      <c r="BA13" s="5">
        <v>52.037109375</v>
      </c>
      <c r="BB13" s="5">
        <v>63.631510416666671</v>
      </c>
      <c r="BC13" s="3" t="s">
        <v>335</v>
      </c>
      <c r="BD13" s="5">
        <v>11.464127913765285</v>
      </c>
      <c r="BE13" s="5">
        <v>9.0605902777777771</v>
      </c>
      <c r="BF13" s="5">
        <v>15.477490234375001</v>
      </c>
      <c r="BG13" s="5">
        <v>15.875244140625</v>
      </c>
      <c r="BH13" s="5">
        <v>55.825976562500003</v>
      </c>
      <c r="BI13" s="5">
        <v>90.740866815476195</v>
      </c>
      <c r="BJ13" s="5">
        <v>10.602313733922401</v>
      </c>
      <c r="BK13" s="5">
        <v>7.9019775390625</v>
      </c>
      <c r="BL13" s="5">
        <v>40.392462538556046</v>
      </c>
      <c r="BM13" s="5">
        <v>5.5266567496366275</v>
      </c>
      <c r="BN13" s="5">
        <v>36.6728515625</v>
      </c>
      <c r="BO13" s="5">
        <v>44</v>
      </c>
      <c r="BP13" s="4" t="e">
        <v>#N/A</v>
      </c>
      <c r="BQ13" s="4" t="e">
        <v>#N/A</v>
      </c>
      <c r="BR13" s="4" t="e">
        <v>#N/A</v>
      </c>
      <c r="BS13" s="4" t="e">
        <v>#N/A</v>
      </c>
      <c r="BT13" s="5">
        <v>5.7083296775817871</v>
      </c>
      <c r="BU13" s="5">
        <v>1.7499994039535522</v>
      </c>
      <c r="BV13" s="5">
        <v>63.480594758064512</v>
      </c>
      <c r="BW13" s="3" t="s">
        <v>333</v>
      </c>
      <c r="BX13" s="5">
        <v>100</v>
      </c>
      <c r="BY13" s="3" t="s">
        <v>334</v>
      </c>
      <c r="BZ13" s="5">
        <v>50.234749842171716</v>
      </c>
      <c r="CA13" s="5">
        <v>0.11093539824558965</v>
      </c>
      <c r="CB13" s="5">
        <v>1.8831900648473283</v>
      </c>
      <c r="CC13" s="3" t="s">
        <v>336</v>
      </c>
      <c r="CD13" s="5">
        <v>40.265724071557969</v>
      </c>
      <c r="CE13" s="5">
        <v>4.5384959685496788</v>
      </c>
      <c r="CF13" s="5">
        <v>50</v>
      </c>
      <c r="CG13" s="5">
        <v>104.26071714743588</v>
      </c>
      <c r="CH13" s="3" t="s">
        <v>335</v>
      </c>
      <c r="CI13" s="5">
        <v>13.586607183138835</v>
      </c>
      <c r="CJ13" s="5">
        <v>10.154614588064971</v>
      </c>
      <c r="CK13" s="5">
        <v>14.546493492782556</v>
      </c>
      <c r="CL13" s="5">
        <v>14.458984375</v>
      </c>
      <c r="CM13" s="5">
        <v>19.109262652101769</v>
      </c>
      <c r="CN13" s="5">
        <v>91.226543703353627</v>
      </c>
      <c r="CO13" s="5">
        <v>5.4348567168796045</v>
      </c>
      <c r="CP13" s="5">
        <v>5.4480588905784391</v>
      </c>
      <c r="CQ13" s="5">
        <v>22.16986363962156</v>
      </c>
      <c r="CR13" s="5">
        <v>5.5127059273097831</v>
      </c>
      <c r="CS13" s="5">
        <v>36.6728515625</v>
      </c>
      <c r="CT13" s="5">
        <v>44</v>
      </c>
      <c r="CU13" s="4" t="e">
        <v>#N/A</v>
      </c>
      <c r="CV13" s="4" t="e">
        <v>#N/A</v>
      </c>
      <c r="CW13" s="4" t="e">
        <v>#N/A</v>
      </c>
      <c r="CX13" s="4" t="e">
        <v>#N/A</v>
      </c>
      <c r="CY13" s="5">
        <v>0.2083333432674408</v>
      </c>
      <c r="CZ13" s="5">
        <v>27.791534423828125</v>
      </c>
      <c r="DA13" s="5">
        <v>109.51131184895834</v>
      </c>
      <c r="DB13" s="5"/>
      <c r="DC13" s="3" t="s">
        <v>337</v>
      </c>
      <c r="DD13" s="5">
        <v>46.987864285464326</v>
      </c>
      <c r="DE13" s="3" t="s">
        <v>334</v>
      </c>
      <c r="DF13" s="5">
        <v>84.599014945652186</v>
      </c>
      <c r="DG13" s="5">
        <v>0.12727003414296695</v>
      </c>
      <c r="DH13" s="5">
        <v>1.9794783343937752</v>
      </c>
      <c r="DI13" s="3" t="s">
        <v>334</v>
      </c>
      <c r="DJ13" s="5">
        <v>52.209375000000001</v>
      </c>
      <c r="DK13" s="5">
        <v>47.873501090116278</v>
      </c>
      <c r="DL13" s="5">
        <v>50.26798651305544</v>
      </c>
      <c r="DM13" s="5">
        <v>46.877768554687499</v>
      </c>
      <c r="DN13" s="3" t="s">
        <v>335</v>
      </c>
      <c r="DO13" s="5">
        <v>9.327677644057081</v>
      </c>
      <c r="DP13" s="5">
        <v>17.903178401090226</v>
      </c>
      <c r="DQ13" s="5">
        <v>2.9017875294966533</v>
      </c>
      <c r="DR13" s="5">
        <v>0</v>
      </c>
      <c r="DS13" s="5">
        <v>-5</v>
      </c>
      <c r="DT13" s="5" t="s">
        <v>338</v>
      </c>
      <c r="DU13" s="5">
        <v>17.903178401090226</v>
      </c>
      <c r="DV13" s="5">
        <v>18.13037109375</v>
      </c>
      <c r="DW13" s="5">
        <v>40.380052948646878</v>
      </c>
      <c r="DX13" s="5">
        <v>5.4438214983258923</v>
      </c>
      <c r="DY13" s="5">
        <v>36.6728515625</v>
      </c>
      <c r="DZ13" s="5">
        <v>44</v>
      </c>
      <c r="EA13" s="4" t="e">
        <v>#N/A</v>
      </c>
      <c r="EB13" s="4" t="e">
        <v>#N/A</v>
      </c>
      <c r="EC13" s="4" t="e">
        <v>#N/A</v>
      </c>
      <c r="ED13" s="4" t="e">
        <v>#N/A</v>
      </c>
      <c r="EE13" s="5">
        <v>0.1666666716337204</v>
      </c>
      <c r="EF13" s="5">
        <v>19.458328247070312</v>
      </c>
      <c r="EG13" s="5">
        <v>820.3425951086956</v>
      </c>
      <c r="EH13" s="5">
        <v>750</v>
      </c>
      <c r="EI13" s="5">
        <v>73.484704589843744</v>
      </c>
      <c r="EK13" s="5">
        <v>81.914343509344477</v>
      </c>
      <c r="EL13" s="3" t="s">
        <v>339</v>
      </c>
      <c r="EM13" s="5">
        <v>123.47337528557441</v>
      </c>
      <c r="EN13" s="3" t="s">
        <v>333</v>
      </c>
      <c r="EO13" s="5">
        <v>68.784146657626039</v>
      </c>
      <c r="EP13" s="3" t="s">
        <v>335</v>
      </c>
      <c r="EQ13" s="5">
        <v>51.297814002403847</v>
      </c>
      <c r="ER13" s="5">
        <v>0.13678776838777623</v>
      </c>
      <c r="ES13" s="5">
        <v>2.2253502155172411</v>
      </c>
      <c r="ET13" s="5">
        <v>42.405524553571425</v>
      </c>
      <c r="EU13" s="5">
        <v>80.903645833333343</v>
      </c>
      <c r="EV13" s="5">
        <v>80</v>
      </c>
      <c r="EW13" s="5">
        <v>99.700083892617442</v>
      </c>
      <c r="EX13" s="3" t="s">
        <v>334</v>
      </c>
      <c r="EY13" s="5">
        <v>13.870464778412977</v>
      </c>
      <c r="EZ13" s="5">
        <v>10.020151594005586</v>
      </c>
      <c r="FA13" s="5">
        <v>5.333566585057218</v>
      </c>
      <c r="FB13" s="5">
        <v>36.238184969190144</v>
      </c>
      <c r="FC13" s="4" t="e">
        <v>#N/A</v>
      </c>
      <c r="FD13" s="4" t="e">
        <v>#N/A</v>
      </c>
      <c r="FE13" s="4" t="e">
        <v>#N/A</v>
      </c>
      <c r="FF13" s="4" t="e">
        <v>#N/A</v>
      </c>
      <c r="FG13" s="5">
        <v>4.4583344459533691</v>
      </c>
      <c r="FH13" s="5">
        <v>58.833953857421875</v>
      </c>
      <c r="FI13" s="5">
        <v>122.03091989436621</v>
      </c>
      <c r="FJ13" s="3" t="s">
        <v>333</v>
      </c>
      <c r="FK13" s="5">
        <v>78.409788478813965</v>
      </c>
      <c r="FL13" s="3" t="s">
        <v>335</v>
      </c>
      <c r="FM13" s="5">
        <v>51.297814002403847</v>
      </c>
      <c r="FN13" s="5">
        <v>0.13678776838777623</v>
      </c>
      <c r="FO13" s="5">
        <v>2.2230499542511262</v>
      </c>
      <c r="FP13" s="5">
        <v>30.130670166015626</v>
      </c>
      <c r="FQ13" s="5">
        <v>83.955754206730774</v>
      </c>
      <c r="FR13" s="5">
        <v>80</v>
      </c>
      <c r="FS13" s="5">
        <v>99.970603368615599</v>
      </c>
      <c r="FT13" s="3" t="s">
        <v>334</v>
      </c>
      <c r="FU13" s="5">
        <v>11.940432589527816</v>
      </c>
      <c r="FV13" s="5">
        <v>10.107795835684705</v>
      </c>
      <c r="FW13" s="5">
        <v>5.2445607371144476</v>
      </c>
      <c r="FX13" s="5">
        <v>37.520117187500006</v>
      </c>
      <c r="FY13" s="4" t="e">
        <v>#N/A</v>
      </c>
      <c r="FZ13" s="4" t="e">
        <v>#N/A</v>
      </c>
      <c r="GA13" s="4" t="e">
        <v>#N/A</v>
      </c>
      <c r="GB13" s="4" t="e">
        <v>#N/A</v>
      </c>
      <c r="GC13" s="5">
        <v>1.4166663885116577</v>
      </c>
      <c r="GD13" s="5">
        <v>26.541553497314453</v>
      </c>
      <c r="GE13" s="5">
        <v>659.1360209430236</v>
      </c>
      <c r="GF13" s="4" t="e">
        <v>#N/A</v>
      </c>
      <c r="GG13" s="4" t="e">
        <v>#N/A</v>
      </c>
      <c r="GH13" s="4" t="e">
        <v>#N/A</v>
      </c>
      <c r="GI13" s="4" t="e">
        <v>#N/A</v>
      </c>
      <c r="GJ13" s="4" t="e">
        <v>#N/A</v>
      </c>
      <c r="GK13" s="4" t="e">
        <v>#N/A</v>
      </c>
      <c r="GL13" s="4" t="e">
        <v>#N/A</v>
      </c>
      <c r="GM13" s="4" t="e">
        <v>#N/A</v>
      </c>
      <c r="GN13" s="3" t="s">
        <v>333</v>
      </c>
      <c r="GO13" s="5">
        <v>0</v>
      </c>
      <c r="GP13" s="5">
        <v>0</v>
      </c>
      <c r="GQ13" s="5">
        <v>35.825619056619622</v>
      </c>
      <c r="GR13" s="5">
        <v>59.370876736111107</v>
      </c>
      <c r="GS13" s="5">
        <v>60.9384765625</v>
      </c>
      <c r="GT13" s="5">
        <v>36.20059390943878</v>
      </c>
      <c r="GU13" s="5">
        <v>102.90976562500001</v>
      </c>
      <c r="GV13" s="5">
        <v>48.28955078125</v>
      </c>
      <c r="GW13" s="5">
        <v>0</v>
      </c>
      <c r="GX13" s="5">
        <v>343.5348826709195</v>
      </c>
      <c r="GY13" s="5">
        <v>97.431962025316466</v>
      </c>
      <c r="GZ13" s="5">
        <v>21.947701119087839</v>
      </c>
      <c r="HA13" s="5">
        <v>-1</v>
      </c>
      <c r="HB13" s="4" t="e">
        <v>#N/A</v>
      </c>
      <c r="HC13" s="4" t="e">
        <v>#N/A</v>
      </c>
      <c r="HD13" s="4" t="e">
        <v>#N/A</v>
      </c>
      <c r="HE13" s="5">
        <v>99.791782924107153</v>
      </c>
      <c r="HF13" s="5">
        <v>27.488354492187501</v>
      </c>
      <c r="HG13" s="5">
        <v>-1</v>
      </c>
      <c r="HH13" s="4" t="e">
        <v>#N/A</v>
      </c>
      <c r="HI13" s="4" t="e">
        <v>#N/A</v>
      </c>
      <c r="HJ13" s="4" t="e">
        <v>#N/A</v>
      </c>
      <c r="HK13" s="5">
        <v>45.927282714843756</v>
      </c>
      <c r="HL13" s="5">
        <v>13.625819652166523</v>
      </c>
      <c r="HM13" s="5">
        <v>24.387359619140625</v>
      </c>
      <c r="HN13" s="5">
        <v>37</v>
      </c>
      <c r="HO13" s="5">
        <v>20</v>
      </c>
      <c r="HP13" s="5">
        <v>82.131139595002153</v>
      </c>
      <c r="HQ13" s="5">
        <v>85</v>
      </c>
      <c r="HR13" s="5">
        <v>0.89241258488144992</v>
      </c>
      <c r="HS13" s="5">
        <v>92.079063415527344</v>
      </c>
    </row>
    <row r="14" spans="1:227" x14ac:dyDescent="0.2">
      <c r="A14" s="1">
        <v>43069.998611111092</v>
      </c>
      <c r="B14" s="5">
        <v>227.84126045334506</v>
      </c>
      <c r="C14" s="4">
        <v>1.6297988354320261</v>
      </c>
      <c r="D14" s="4">
        <v>61.124960918435818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5">
        <v>89.634612184209828</v>
      </c>
      <c r="J14" s="5">
        <v>90</v>
      </c>
      <c r="K14" s="5">
        <v>99.669210332685424</v>
      </c>
      <c r="L14" s="5">
        <v>70.376585477941177</v>
      </c>
      <c r="M14" s="3" t="s">
        <v>333</v>
      </c>
      <c r="N14" s="5">
        <v>64.891758368997017</v>
      </c>
      <c r="O14" s="3" t="s">
        <v>334</v>
      </c>
      <c r="P14" s="5">
        <v>52.270620492788467</v>
      </c>
      <c r="Q14" s="5">
        <v>0.13678948315670925</v>
      </c>
      <c r="R14" s="5">
        <v>1.982702120082585</v>
      </c>
      <c r="S14" s="3" t="s">
        <v>334</v>
      </c>
      <c r="T14" s="5">
        <v>49.043271346830991</v>
      </c>
      <c r="U14" s="5">
        <v>52.601338370901644</v>
      </c>
      <c r="V14" s="5">
        <v>51.6708984375</v>
      </c>
      <c r="W14" s="5">
        <v>66.038582223360663</v>
      </c>
      <c r="X14" s="3" t="s">
        <v>335</v>
      </c>
      <c r="Y14" s="5">
        <v>9.6898021097715734</v>
      </c>
      <c r="Z14" s="5">
        <v>9.5130209436046194</v>
      </c>
      <c r="AA14" s="5">
        <v>15.241702333399781</v>
      </c>
      <c r="AB14" s="5">
        <v>15.62109375</v>
      </c>
      <c r="AC14" s="5">
        <v>39.289530149647888</v>
      </c>
      <c r="AD14" s="5">
        <v>94.865716809539023</v>
      </c>
      <c r="AE14" s="5">
        <v>9.0232530177343051</v>
      </c>
      <c r="AF14" s="5">
        <v>7.68212890625</v>
      </c>
      <c r="AG14" s="5">
        <v>33.712499588382514</v>
      </c>
      <c r="AH14" s="5">
        <v>5.0468677789392604</v>
      </c>
      <c r="AI14" s="5">
        <v>36.6728515625</v>
      </c>
      <c r="AJ14" s="5">
        <v>44</v>
      </c>
      <c r="AK14" s="4" t="e">
        <v>#N/A</v>
      </c>
      <c r="AL14" s="4" t="e">
        <v>#N/A</v>
      </c>
      <c r="AM14" s="4" t="e">
        <v>#N/A</v>
      </c>
      <c r="AN14" s="4" t="e">
        <v>#N/A</v>
      </c>
      <c r="AO14" s="5">
        <v>5.4583306312561035</v>
      </c>
      <c r="AP14" s="5">
        <v>48.416969299316406</v>
      </c>
      <c r="AQ14" s="5">
        <v>52.623687744140625</v>
      </c>
      <c r="AR14" s="3" t="s">
        <v>333</v>
      </c>
      <c r="AS14" s="5">
        <v>62.435245394706726</v>
      </c>
      <c r="AT14" s="3" t="s">
        <v>334</v>
      </c>
      <c r="AU14" s="5">
        <v>39.26135851119129</v>
      </c>
      <c r="AV14" s="5">
        <v>-1.9562244415283203E-3</v>
      </c>
      <c r="AW14" s="5">
        <v>1.9287360883505262</v>
      </c>
      <c r="AX14" s="3" t="s">
        <v>334</v>
      </c>
      <c r="AY14" s="5">
        <v>47.467122395833329</v>
      </c>
      <c r="AZ14" s="5">
        <v>56.4489215353261</v>
      </c>
      <c r="BA14" s="5">
        <v>52.387792968749999</v>
      </c>
      <c r="BB14" s="5">
        <v>62.269418379189325</v>
      </c>
      <c r="BC14" s="3" t="s">
        <v>335</v>
      </c>
      <c r="BD14" s="5">
        <v>11.448882393215014</v>
      </c>
      <c r="BE14" s="5">
        <v>9.0606348861882715</v>
      </c>
      <c r="BF14" s="5">
        <v>15.671337890625001</v>
      </c>
      <c r="BG14" s="5">
        <v>15.875244140625</v>
      </c>
      <c r="BH14" s="5">
        <v>55.361132812500003</v>
      </c>
      <c r="BI14" s="5">
        <v>90.742594659391528</v>
      </c>
      <c r="BJ14" s="5">
        <v>10.595692694405331</v>
      </c>
      <c r="BK14" s="5">
        <v>7.9019775390625</v>
      </c>
      <c r="BL14" s="5">
        <v>40.40847309899101</v>
      </c>
      <c r="BM14" s="5">
        <v>5.5396015271721577</v>
      </c>
      <c r="BN14" s="5">
        <v>36.6728515625</v>
      </c>
      <c r="BO14" s="5">
        <v>44</v>
      </c>
      <c r="BP14" s="4" t="e">
        <v>#N/A</v>
      </c>
      <c r="BQ14" s="4" t="e">
        <v>#N/A</v>
      </c>
      <c r="BR14" s="4" t="e">
        <v>#N/A</v>
      </c>
      <c r="BS14" s="4" t="e">
        <v>#N/A</v>
      </c>
      <c r="BT14" s="5">
        <v>5.7083296775817871</v>
      </c>
      <c r="BU14" s="5">
        <v>1.7499994039535522</v>
      </c>
      <c r="BV14" s="5">
        <v>63.69398211050725</v>
      </c>
      <c r="BW14" s="3" t="s">
        <v>333</v>
      </c>
      <c r="BX14" s="5">
        <v>100</v>
      </c>
      <c r="BY14" s="3" t="s">
        <v>334</v>
      </c>
      <c r="BZ14" s="5">
        <v>50.202141391594516</v>
      </c>
      <c r="CA14" s="5">
        <v>0.11094026934302728</v>
      </c>
      <c r="CB14" s="5">
        <v>1.8823836576854085</v>
      </c>
      <c r="CC14" s="3" t="s">
        <v>336</v>
      </c>
      <c r="CD14" s="5">
        <v>40.258506000905797</v>
      </c>
      <c r="CE14" s="5">
        <v>4.5106180305154915</v>
      </c>
      <c r="CF14" s="5">
        <v>50</v>
      </c>
      <c r="CG14" s="5">
        <v>104.0366920405983</v>
      </c>
      <c r="CH14" s="3" t="s">
        <v>335</v>
      </c>
      <c r="CI14" s="5">
        <v>13.585761267595043</v>
      </c>
      <c r="CJ14" s="5">
        <v>10.154730898061233</v>
      </c>
      <c r="CK14" s="5">
        <v>14.558886478808352</v>
      </c>
      <c r="CL14" s="5">
        <v>14.458984375</v>
      </c>
      <c r="CM14" s="5">
        <v>19.643433697455755</v>
      </c>
      <c r="CN14" s="5">
        <v>91.231745387533152</v>
      </c>
      <c r="CO14" s="5">
        <v>5.4378136809871851</v>
      </c>
      <c r="CP14" s="5">
        <v>5.4513373285195463</v>
      </c>
      <c r="CQ14" s="5">
        <v>22.214391305905963</v>
      </c>
      <c r="CR14" s="5">
        <v>5.521091627038043</v>
      </c>
      <c r="CS14" s="5">
        <v>36.6728515625</v>
      </c>
      <c r="CT14" s="5">
        <v>44</v>
      </c>
      <c r="CU14" s="4" t="e">
        <v>#N/A</v>
      </c>
      <c r="CV14" s="4" t="e">
        <v>#N/A</v>
      </c>
      <c r="CW14" s="4" t="e">
        <v>#N/A</v>
      </c>
      <c r="CX14" s="4" t="e">
        <v>#N/A</v>
      </c>
      <c r="CY14" s="5">
        <v>0.2083333432674408</v>
      </c>
      <c r="CZ14" s="5">
        <v>27.791534423828125</v>
      </c>
      <c r="DA14" s="5">
        <v>110.5162825695576</v>
      </c>
      <c r="DB14" s="5"/>
      <c r="DC14" s="3" t="s">
        <v>337</v>
      </c>
      <c r="DD14" s="5">
        <v>46.988083000469928</v>
      </c>
      <c r="DE14" s="3" t="s">
        <v>334</v>
      </c>
      <c r="DF14" s="5">
        <v>84.502207880434781</v>
      </c>
      <c r="DG14" s="5">
        <v>0.12726606564654272</v>
      </c>
      <c r="DH14" s="5">
        <v>1.9804097520652537</v>
      </c>
      <c r="DI14" s="3" t="s">
        <v>334</v>
      </c>
      <c r="DJ14" s="5">
        <v>52.115008512066503</v>
      </c>
      <c r="DK14" s="5">
        <v>47.119353457225913</v>
      </c>
      <c r="DL14" s="5">
        <v>50.261895163906772</v>
      </c>
      <c r="DM14" s="5">
        <v>47.183984375000001</v>
      </c>
      <c r="DN14" s="3" t="s">
        <v>335</v>
      </c>
      <c r="DO14" s="5">
        <v>9.3211578192738429</v>
      </c>
      <c r="DP14" s="5">
        <v>17.898390207521569</v>
      </c>
      <c r="DQ14" s="5">
        <v>2.8987673542559791</v>
      </c>
      <c r="DR14" s="5">
        <v>0</v>
      </c>
      <c r="DS14" s="5">
        <v>-5</v>
      </c>
      <c r="DT14" s="5" t="s">
        <v>338</v>
      </c>
      <c r="DU14" s="5">
        <v>17.898390207521569</v>
      </c>
      <c r="DV14" s="5">
        <v>18.13037109375</v>
      </c>
      <c r="DW14" s="5">
        <v>40.379981761974548</v>
      </c>
      <c r="DX14" s="5">
        <v>5.44866943359375</v>
      </c>
      <c r="DY14" s="5">
        <v>36.6728515625</v>
      </c>
      <c r="DZ14" s="5">
        <v>44</v>
      </c>
      <c r="EA14" s="4" t="e">
        <v>#N/A</v>
      </c>
      <c r="EB14" s="4" t="e">
        <v>#N/A</v>
      </c>
      <c r="EC14" s="4" t="e">
        <v>#N/A</v>
      </c>
      <c r="ED14" s="4" t="e">
        <v>#N/A</v>
      </c>
      <c r="EE14" s="5">
        <v>0.1666666716337204</v>
      </c>
      <c r="EF14" s="5">
        <v>19.458328247070312</v>
      </c>
      <c r="EG14" s="5">
        <v>820.60869565217376</v>
      </c>
      <c r="EH14" s="5">
        <v>750</v>
      </c>
      <c r="EI14" s="5">
        <v>74.004479980468744</v>
      </c>
      <c r="EK14" s="5">
        <v>81.900271030944779</v>
      </c>
      <c r="EL14" s="3" t="s">
        <v>339</v>
      </c>
      <c r="EM14" s="5">
        <v>123.45083530515667</v>
      </c>
      <c r="EN14" s="3" t="s">
        <v>333</v>
      </c>
      <c r="EO14" s="5">
        <v>68.752911614550101</v>
      </c>
      <c r="EP14" s="3" t="s">
        <v>335</v>
      </c>
      <c r="EQ14" s="5">
        <v>52.270620492788467</v>
      </c>
      <c r="ER14" s="5">
        <v>0.13678948315670925</v>
      </c>
      <c r="ES14" s="5">
        <v>2.2258553340517242</v>
      </c>
      <c r="ET14" s="5">
        <v>42.410546875000001</v>
      </c>
      <c r="EU14" s="5">
        <v>81.165032051282054</v>
      </c>
      <c r="EV14" s="5">
        <v>80</v>
      </c>
      <c r="EW14" s="5">
        <v>99.706900167785236</v>
      </c>
      <c r="EX14" s="3" t="s">
        <v>334</v>
      </c>
      <c r="EY14" s="5">
        <v>13.870538231199372</v>
      </c>
      <c r="EZ14" s="5">
        <v>10.020065499945785</v>
      </c>
      <c r="FA14" s="5">
        <v>5.3529945104894505</v>
      </c>
      <c r="FB14" s="5">
        <v>36.266702428110328</v>
      </c>
      <c r="FC14" s="4" t="e">
        <v>#N/A</v>
      </c>
      <c r="FD14" s="4" t="e">
        <v>#N/A</v>
      </c>
      <c r="FE14" s="4" t="e">
        <v>#N/A</v>
      </c>
      <c r="FF14" s="4" t="e">
        <v>#N/A</v>
      </c>
      <c r="FG14" s="5">
        <v>4.4583344459533691</v>
      </c>
      <c r="FH14" s="5">
        <v>58.833953857421875</v>
      </c>
      <c r="FI14" s="5">
        <v>121.06558406792026</v>
      </c>
      <c r="FJ14" s="3" t="s">
        <v>333</v>
      </c>
      <c r="FK14" s="5">
        <v>78.399887671526074</v>
      </c>
      <c r="FL14" s="3" t="s">
        <v>335</v>
      </c>
      <c r="FM14" s="5">
        <v>52.270620492788467</v>
      </c>
      <c r="FN14" s="5">
        <v>0.13678948315670925</v>
      </c>
      <c r="FO14" s="5">
        <v>2.2217907604870497</v>
      </c>
      <c r="FP14" s="5">
        <v>30.361193847656249</v>
      </c>
      <c r="FQ14" s="5">
        <v>83.5576171875</v>
      </c>
      <c r="FR14" s="5">
        <v>80</v>
      </c>
      <c r="FS14" s="5">
        <v>99.988419508848565</v>
      </c>
      <c r="FT14" s="3" t="s">
        <v>334</v>
      </c>
      <c r="FU14" s="5">
        <v>11.940485807723384</v>
      </c>
      <c r="FV14" s="5">
        <v>10.107788459057591</v>
      </c>
      <c r="FW14" s="5">
        <v>5.2326331631333591</v>
      </c>
      <c r="FX14" s="5">
        <v>37.505050223214283</v>
      </c>
      <c r="FY14" s="4" t="e">
        <v>#N/A</v>
      </c>
      <c r="FZ14" s="4" t="e">
        <v>#N/A</v>
      </c>
      <c r="GA14" s="4" t="e">
        <v>#N/A</v>
      </c>
      <c r="GB14" s="4" t="e">
        <v>#N/A</v>
      </c>
      <c r="GC14" s="5">
        <v>1.4166663885116577</v>
      </c>
      <c r="GD14" s="5">
        <v>26.541553497314453</v>
      </c>
      <c r="GE14" s="5">
        <v>659.00433374858972</v>
      </c>
      <c r="GF14" s="4" t="e">
        <v>#N/A</v>
      </c>
      <c r="GG14" s="4" t="e">
        <v>#N/A</v>
      </c>
      <c r="GH14" s="4" t="e">
        <v>#N/A</v>
      </c>
      <c r="GI14" s="4" t="e">
        <v>#N/A</v>
      </c>
      <c r="GJ14" s="4" t="e">
        <v>#N/A</v>
      </c>
      <c r="GK14" s="4" t="e">
        <v>#N/A</v>
      </c>
      <c r="GL14" s="4" t="e">
        <v>#N/A</v>
      </c>
      <c r="GM14" s="4" t="e">
        <v>#N/A</v>
      </c>
      <c r="GN14" s="3" t="s">
        <v>333</v>
      </c>
      <c r="GO14" s="5">
        <v>0</v>
      </c>
      <c r="GP14" s="5">
        <v>0</v>
      </c>
      <c r="GQ14" s="5">
        <v>35.702500000000001</v>
      </c>
      <c r="GR14" s="5">
        <v>59.832327450022966</v>
      </c>
      <c r="GS14" s="5">
        <v>60.9384765625</v>
      </c>
      <c r="GT14" s="5">
        <v>36.182429277514572</v>
      </c>
      <c r="GU14" s="5">
        <v>104.41562500000001</v>
      </c>
      <c r="GV14" s="5">
        <v>48.168619791666671</v>
      </c>
      <c r="GW14" s="5">
        <v>0</v>
      </c>
      <c r="GX14" s="5">
        <v>345.23997808170424</v>
      </c>
      <c r="GY14" s="5">
        <v>95.79479825949366</v>
      </c>
      <c r="GZ14" s="5">
        <v>21.932679230744416</v>
      </c>
      <c r="HA14" s="5">
        <v>-1</v>
      </c>
      <c r="HB14" s="4" t="e">
        <v>#N/A</v>
      </c>
      <c r="HC14" s="4" t="e">
        <v>#N/A</v>
      </c>
      <c r="HD14" s="4" t="e">
        <v>#N/A</v>
      </c>
      <c r="HE14" s="5">
        <v>99.496527777777771</v>
      </c>
      <c r="HF14" s="5">
        <v>27.121655273437501</v>
      </c>
      <c r="HG14" s="5">
        <v>-1</v>
      </c>
      <c r="HH14" s="4" t="e">
        <v>#N/A</v>
      </c>
      <c r="HI14" s="4" t="e">
        <v>#N/A</v>
      </c>
      <c r="HJ14" s="4" t="e">
        <v>#N/A</v>
      </c>
      <c r="HK14" s="5">
        <v>45.458718011318112</v>
      </c>
      <c r="HL14" s="5">
        <v>13.625916669604518</v>
      </c>
      <c r="HM14" s="5">
        <v>24.631295885358536</v>
      </c>
      <c r="HN14" s="5">
        <v>37</v>
      </c>
      <c r="HO14" s="5">
        <v>20</v>
      </c>
      <c r="HP14" s="5">
        <v>82.103605665661348</v>
      </c>
      <c r="HQ14" s="5">
        <v>85</v>
      </c>
      <c r="HR14" s="5">
        <v>0.6415643602010761</v>
      </c>
      <c r="HS14" s="5">
        <v>92.079063415527344</v>
      </c>
    </row>
    <row r="15" spans="1:227" x14ac:dyDescent="0.2">
      <c r="A15" s="1">
        <v>43069.998379629607</v>
      </c>
      <c r="B15" s="5">
        <v>229.48381696428572</v>
      </c>
      <c r="C15" s="4">
        <v>1.6298514889999176</v>
      </c>
      <c r="D15" s="4">
        <v>61.163387945847568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5">
        <v>89.634504242781318</v>
      </c>
      <c r="J15" s="5">
        <v>90</v>
      </c>
      <c r="K15" s="5">
        <v>99.669892584242234</v>
      </c>
      <c r="L15" s="5">
        <v>72.193681066176481</v>
      </c>
      <c r="M15" s="3" t="s">
        <v>333</v>
      </c>
      <c r="N15" s="5">
        <v>63.977639321719906</v>
      </c>
      <c r="O15" s="3" t="s">
        <v>334</v>
      </c>
      <c r="P15" s="5">
        <v>53.24342698317308</v>
      </c>
      <c r="Q15" s="5">
        <v>0.13679119792564221</v>
      </c>
      <c r="R15" s="5">
        <v>1.9818622859444204</v>
      </c>
      <c r="S15" s="3" t="s">
        <v>334</v>
      </c>
      <c r="T15" s="5">
        <v>48.812094245158448</v>
      </c>
      <c r="U15" s="5">
        <v>53.782057465099896</v>
      </c>
      <c r="V15" s="5">
        <v>51.6708984375</v>
      </c>
      <c r="W15" s="5">
        <v>65.437066150102467</v>
      </c>
      <c r="X15" s="3" t="s">
        <v>335</v>
      </c>
      <c r="Y15" s="5">
        <v>9.6941495479060915</v>
      </c>
      <c r="Z15" s="5">
        <v>9.5132084047891254</v>
      </c>
      <c r="AA15" s="5">
        <v>15.255612838490554</v>
      </c>
      <c r="AB15" s="5">
        <v>15.62109375</v>
      </c>
      <c r="AC15" s="5">
        <v>39.121726452464785</v>
      </c>
      <c r="AD15" s="5">
        <v>94.865110415483457</v>
      </c>
      <c r="AE15" s="5">
        <v>9.021693102532037</v>
      </c>
      <c r="AF15" s="5">
        <v>7.68212890625</v>
      </c>
      <c r="AG15" s="5">
        <v>33.727496185677907</v>
      </c>
      <c r="AH15" s="5">
        <v>5.046415946852993</v>
      </c>
      <c r="AI15" s="5">
        <v>36.675942283868793</v>
      </c>
      <c r="AJ15" s="5">
        <v>44</v>
      </c>
      <c r="AK15" s="4" t="e">
        <v>#N/A</v>
      </c>
      <c r="AL15" s="4" t="e">
        <v>#N/A</v>
      </c>
      <c r="AM15" s="4" t="e">
        <v>#N/A</v>
      </c>
      <c r="AN15" s="4" t="e">
        <v>#N/A</v>
      </c>
      <c r="AO15" s="5">
        <v>5.4583306312561035</v>
      </c>
      <c r="AP15" s="5">
        <v>48.416969299316406</v>
      </c>
      <c r="AQ15" s="5">
        <v>54.375912334735574</v>
      </c>
      <c r="AR15" s="3" t="s">
        <v>333</v>
      </c>
      <c r="AS15" s="5">
        <v>61.215573987227216</v>
      </c>
      <c r="AT15" s="3" t="s">
        <v>334</v>
      </c>
      <c r="AU15" s="5">
        <v>40.800968535958901</v>
      </c>
      <c r="AV15" s="5">
        <v>-1.9562244415283203E-3</v>
      </c>
      <c r="AW15" s="5">
        <v>1.9300204645148331</v>
      </c>
      <c r="AX15" s="3" t="s">
        <v>334</v>
      </c>
      <c r="AY15" s="5">
        <v>47.8251953125</v>
      </c>
      <c r="AZ15" s="5">
        <v>57.111710258152172</v>
      </c>
      <c r="BA15" s="5">
        <v>53.0390625</v>
      </c>
      <c r="BB15" s="5">
        <v>61.741126019021735</v>
      </c>
      <c r="BC15" s="3" t="s">
        <v>335</v>
      </c>
      <c r="BD15" s="5">
        <v>11.433636872664742</v>
      </c>
      <c r="BE15" s="5">
        <v>9.0606794945987659</v>
      </c>
      <c r="BF15" s="5">
        <v>15.776116923347848</v>
      </c>
      <c r="BG15" s="5">
        <v>15.875244140625</v>
      </c>
      <c r="BH15" s="5">
        <v>55.114586321721319</v>
      </c>
      <c r="BI15" s="5">
        <v>90.744322503306876</v>
      </c>
      <c r="BJ15" s="5">
        <v>10.589071654888262</v>
      </c>
      <c r="BK15" s="5">
        <v>7.9019775390625</v>
      </c>
      <c r="BL15" s="5">
        <v>40.424483659425974</v>
      </c>
      <c r="BM15" s="5">
        <v>5.5383761935763882</v>
      </c>
      <c r="BN15" s="5">
        <v>36.675942283868793</v>
      </c>
      <c r="BO15" s="5">
        <v>44</v>
      </c>
      <c r="BP15" s="4" t="e">
        <v>#N/A</v>
      </c>
      <c r="BQ15" s="4" t="e">
        <v>#N/A</v>
      </c>
      <c r="BR15" s="4" t="e">
        <v>#N/A</v>
      </c>
      <c r="BS15" s="4" t="e">
        <v>#N/A</v>
      </c>
      <c r="BT15" s="5">
        <v>5.7083296775817871</v>
      </c>
      <c r="BU15" s="5">
        <v>1.7499994039535522</v>
      </c>
      <c r="BV15" s="5">
        <v>63.468665081521735</v>
      </c>
      <c r="BW15" s="3" t="s">
        <v>333</v>
      </c>
      <c r="BX15" s="5">
        <v>100</v>
      </c>
      <c r="BY15" s="3" t="s">
        <v>334</v>
      </c>
      <c r="BZ15" s="5">
        <v>50.169532941017316</v>
      </c>
      <c r="CA15" s="5">
        <v>0.11094514044046493</v>
      </c>
      <c r="CB15" s="5">
        <v>1.8815772505234882</v>
      </c>
      <c r="CC15" s="3" t="s">
        <v>336</v>
      </c>
      <c r="CD15" s="5">
        <v>40.316533627717391</v>
      </c>
      <c r="CE15" s="5">
        <v>4.4827400924813041</v>
      </c>
      <c r="CF15" s="5">
        <v>50</v>
      </c>
      <c r="CG15" s="5">
        <v>103.8126669337607</v>
      </c>
      <c r="CH15" s="3" t="s">
        <v>335</v>
      </c>
      <c r="CI15" s="5">
        <v>13.584915352051251</v>
      </c>
      <c r="CJ15" s="5">
        <v>10.154847208057495</v>
      </c>
      <c r="CK15" s="5">
        <v>14.571279464834152</v>
      </c>
      <c r="CL15" s="5">
        <v>14.458984375</v>
      </c>
      <c r="CM15" s="5">
        <v>20.177604742809734</v>
      </c>
      <c r="CN15" s="5">
        <v>91.236947071712649</v>
      </c>
      <c r="CO15" s="5">
        <v>5.4407706450947675</v>
      </c>
      <c r="CP15" s="5">
        <v>5.4546157664606536</v>
      </c>
      <c r="CQ15" s="5">
        <v>22.258918972190365</v>
      </c>
      <c r="CR15" s="5">
        <v>5.5294773267663047</v>
      </c>
      <c r="CS15" s="5">
        <v>36.675942283868793</v>
      </c>
      <c r="CT15" s="5">
        <v>44</v>
      </c>
      <c r="CU15" s="4" t="e">
        <v>#N/A</v>
      </c>
      <c r="CV15" s="4" t="e">
        <v>#N/A</v>
      </c>
      <c r="CW15" s="4" t="e">
        <v>#N/A</v>
      </c>
      <c r="CX15" s="4" t="e">
        <v>#N/A</v>
      </c>
      <c r="CY15" s="5">
        <v>0.2083333432674408</v>
      </c>
      <c r="CZ15" s="5">
        <v>27.791534423828125</v>
      </c>
      <c r="DA15" s="5">
        <v>109.73916794478528</v>
      </c>
      <c r="DB15" s="5"/>
      <c r="DC15" s="3" t="s">
        <v>337</v>
      </c>
      <c r="DD15" s="5">
        <v>46.967376938439848</v>
      </c>
      <c r="DE15" s="3" t="s">
        <v>334</v>
      </c>
      <c r="DF15" s="5">
        <v>84.420729992506182</v>
      </c>
      <c r="DG15" s="5">
        <v>0.12726209715011849</v>
      </c>
      <c r="DH15" s="5">
        <v>1.9813411697367322</v>
      </c>
      <c r="DI15" s="3" t="s">
        <v>334</v>
      </c>
      <c r="DJ15" s="5">
        <v>52.112516983695649</v>
      </c>
      <c r="DK15" s="5">
        <v>47.248604910714292</v>
      </c>
      <c r="DL15" s="5">
        <v>50.255803814758096</v>
      </c>
      <c r="DM15" s="5">
        <v>47.382226562500001</v>
      </c>
      <c r="DN15" s="3" t="s">
        <v>335</v>
      </c>
      <c r="DO15" s="5">
        <v>9.3146379944906066</v>
      </c>
      <c r="DP15" s="5">
        <v>17.893602013952911</v>
      </c>
      <c r="DQ15" s="5">
        <v>2.8957471790153053</v>
      </c>
      <c r="DR15" s="5">
        <v>0</v>
      </c>
      <c r="DS15" s="5">
        <v>-5</v>
      </c>
      <c r="DT15" s="5" t="s">
        <v>338</v>
      </c>
      <c r="DU15" s="5">
        <v>17.893602013952911</v>
      </c>
      <c r="DV15" s="5">
        <v>18.13037109375</v>
      </c>
      <c r="DW15" s="5">
        <v>40.379910575302205</v>
      </c>
      <c r="DX15" s="5">
        <v>5.4535173688616077</v>
      </c>
      <c r="DY15" s="5">
        <v>36.675942283868793</v>
      </c>
      <c r="DZ15" s="5">
        <v>44</v>
      </c>
      <c r="EA15" s="4" t="e">
        <v>#N/A</v>
      </c>
      <c r="EB15" s="4" t="e">
        <v>#N/A</v>
      </c>
      <c r="EC15" s="4" t="e">
        <v>#N/A</v>
      </c>
      <c r="ED15" s="4" t="e">
        <v>#N/A</v>
      </c>
      <c r="EE15" s="5">
        <v>0.1666666716337204</v>
      </c>
      <c r="EF15" s="5">
        <v>19.458328247070312</v>
      </c>
      <c r="EG15" s="5">
        <v>820.94836956521738</v>
      </c>
      <c r="EH15" s="5">
        <v>750</v>
      </c>
      <c r="EI15" s="5">
        <v>74.524255371093744</v>
      </c>
      <c r="EK15" s="5">
        <v>81.886198552545082</v>
      </c>
      <c r="EL15" s="3" t="s">
        <v>339</v>
      </c>
      <c r="EM15" s="5">
        <v>123.42829532473891</v>
      </c>
      <c r="EN15" s="3" t="s">
        <v>333</v>
      </c>
      <c r="EO15" s="5">
        <v>68.721676571474148</v>
      </c>
      <c r="EP15" s="3" t="s">
        <v>335</v>
      </c>
      <c r="EQ15" s="5">
        <v>53.24342698317308</v>
      </c>
      <c r="ER15" s="5">
        <v>0.13679119792564221</v>
      </c>
      <c r="ES15" s="5">
        <v>2.2263604525862069</v>
      </c>
      <c r="ET15" s="5">
        <v>42.419955204256368</v>
      </c>
      <c r="EU15" s="5">
        <v>81.45841346153847</v>
      </c>
      <c r="EV15" s="5">
        <v>80</v>
      </c>
      <c r="EW15" s="5">
        <v>99.713716442953029</v>
      </c>
      <c r="EX15" s="3" t="s">
        <v>334</v>
      </c>
      <c r="EY15" s="5">
        <v>13.870611683985771</v>
      </c>
      <c r="EZ15" s="5">
        <v>10.019979405885984</v>
      </c>
      <c r="FA15" s="5">
        <v>5.3493974473741321</v>
      </c>
      <c r="FB15" s="5">
        <v>36.295219887030512</v>
      </c>
      <c r="FC15" s="4" t="e">
        <v>#N/A</v>
      </c>
      <c r="FD15" s="4" t="e">
        <v>#N/A</v>
      </c>
      <c r="FE15" s="4" t="e">
        <v>#N/A</v>
      </c>
      <c r="FF15" s="4" t="e">
        <v>#N/A</v>
      </c>
      <c r="FG15" s="5">
        <v>4.4583344459533691</v>
      </c>
      <c r="FH15" s="5">
        <v>58.833953857421875</v>
      </c>
      <c r="FI15" s="5">
        <v>120.19798900462963</v>
      </c>
      <c r="FJ15" s="3" t="s">
        <v>333</v>
      </c>
      <c r="FK15" s="5">
        <v>78.389986864238168</v>
      </c>
      <c r="FL15" s="3" t="s">
        <v>335</v>
      </c>
      <c r="FM15" s="5">
        <v>53.24342698317308</v>
      </c>
      <c r="FN15" s="5">
        <v>0.13679119792564221</v>
      </c>
      <c r="FO15" s="5">
        <v>2.2205315667229728</v>
      </c>
      <c r="FP15" s="5">
        <v>30.17559814453125</v>
      </c>
      <c r="FQ15" s="5">
        <v>83.034669290308926</v>
      </c>
      <c r="FR15" s="5">
        <v>80</v>
      </c>
      <c r="FS15" s="5">
        <v>99.957093007727238</v>
      </c>
      <c r="FT15" s="3" t="s">
        <v>334</v>
      </c>
      <c r="FU15" s="5">
        <v>11.940539025918948</v>
      </c>
      <c r="FV15" s="5">
        <v>10.107781082430481</v>
      </c>
      <c r="FW15" s="5">
        <v>5.2449898097826084</v>
      </c>
      <c r="FX15" s="5">
        <v>37.489983258928575</v>
      </c>
      <c r="FY15" s="4" t="e">
        <v>#N/A</v>
      </c>
      <c r="FZ15" s="4" t="e">
        <v>#N/A</v>
      </c>
      <c r="GA15" s="4" t="e">
        <v>#N/A</v>
      </c>
      <c r="GB15" s="4" t="e">
        <v>#N/A</v>
      </c>
      <c r="GC15" s="5">
        <v>1.4166663885116577</v>
      </c>
      <c r="GD15" s="5">
        <v>26.541553497314453</v>
      </c>
      <c r="GE15" s="5">
        <v>658.87264655415561</v>
      </c>
      <c r="GF15" s="4" t="e">
        <v>#N/A</v>
      </c>
      <c r="GG15" s="4" t="e">
        <v>#N/A</v>
      </c>
      <c r="GH15" s="4" t="e">
        <v>#N/A</v>
      </c>
      <c r="GI15" s="4" t="e">
        <v>#N/A</v>
      </c>
      <c r="GJ15" s="4" t="e">
        <v>#N/A</v>
      </c>
      <c r="GK15" s="4" t="e">
        <v>#N/A</v>
      </c>
      <c r="GL15" s="4" t="e">
        <v>#N/A</v>
      </c>
      <c r="GM15" s="4" t="e">
        <v>#N/A</v>
      </c>
      <c r="GN15" s="3" t="s">
        <v>333</v>
      </c>
      <c r="GO15" s="5">
        <v>0</v>
      </c>
      <c r="GP15" s="5">
        <v>0</v>
      </c>
      <c r="GQ15" s="5">
        <v>35.968385416666663</v>
      </c>
      <c r="GR15" s="5">
        <v>60.180936925551478</v>
      </c>
      <c r="GS15" s="5">
        <v>60.9384765625</v>
      </c>
      <c r="GT15" s="5">
        <v>36.164264645590379</v>
      </c>
      <c r="GU15" s="5">
        <v>105.81899753736414</v>
      </c>
      <c r="GV15" s="5">
        <v>47.359375</v>
      </c>
      <c r="GW15" s="5">
        <v>0</v>
      </c>
      <c r="GX15" s="5">
        <v>346.43043608767266</v>
      </c>
      <c r="GY15" s="5">
        <v>95.440264018949307</v>
      </c>
      <c r="GZ15" s="5">
        <v>21.732340494791664</v>
      </c>
      <c r="HA15" s="5">
        <v>-1</v>
      </c>
      <c r="HB15" s="4" t="e">
        <v>#N/A</v>
      </c>
      <c r="HC15" s="4" t="e">
        <v>#N/A</v>
      </c>
      <c r="HD15" s="4" t="e">
        <v>#N/A</v>
      </c>
      <c r="HE15" s="5">
        <v>99.1796875</v>
      </c>
      <c r="HF15" s="5">
        <v>26.750933829294119</v>
      </c>
      <c r="HG15" s="5">
        <v>-1</v>
      </c>
      <c r="HH15" s="4" t="e">
        <v>#N/A</v>
      </c>
      <c r="HI15" s="4" t="e">
        <v>#N/A</v>
      </c>
      <c r="HJ15" s="4" t="e">
        <v>#N/A</v>
      </c>
      <c r="HK15" s="5">
        <v>42.840285081129807</v>
      </c>
      <c r="HL15" s="5">
        <v>13.626013687042516</v>
      </c>
      <c r="HM15" s="5">
        <v>24.628557477678569</v>
      </c>
      <c r="HN15" s="5">
        <v>37</v>
      </c>
      <c r="HO15" s="5">
        <v>20</v>
      </c>
      <c r="HP15" s="5">
        <v>82.076071736320557</v>
      </c>
      <c r="HQ15" s="5">
        <v>85</v>
      </c>
      <c r="HR15" s="5">
        <v>1.9285342762771158</v>
      </c>
      <c r="HS15" s="5">
        <v>92.079063415527344</v>
      </c>
    </row>
    <row r="16" spans="1:227" x14ac:dyDescent="0.2">
      <c r="A16" s="1">
        <v>43069.998148148123</v>
      </c>
      <c r="B16" s="5">
        <v>231.61551339285717</v>
      </c>
      <c r="C16" s="4">
        <v>1.6299041425678094</v>
      </c>
      <c r="D16" s="4">
        <v>61.201814973259317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5">
        <v>89.634396301352794</v>
      </c>
      <c r="J16" s="5">
        <v>90</v>
      </c>
      <c r="K16" s="5">
        <v>99.670574835799044</v>
      </c>
      <c r="L16" s="5">
        <v>73.63402444278492</v>
      </c>
      <c r="M16" s="3" t="s">
        <v>333</v>
      </c>
      <c r="N16" s="5">
        <v>63.497344014732278</v>
      </c>
      <c r="O16" s="3" t="s">
        <v>334</v>
      </c>
      <c r="P16" s="5">
        <v>54.216233473557693</v>
      </c>
      <c r="Q16" s="5">
        <v>0.13679291269457522</v>
      </c>
      <c r="R16" s="5">
        <v>1.9810224518062562</v>
      </c>
      <c r="S16" s="3" t="s">
        <v>334</v>
      </c>
      <c r="T16" s="5">
        <v>48.590201364436624</v>
      </c>
      <c r="U16" s="5">
        <v>57.729504394531247</v>
      </c>
      <c r="V16" s="5">
        <v>51.6708984375</v>
      </c>
      <c r="W16" s="5">
        <v>63.431933593750003</v>
      </c>
      <c r="X16" s="3" t="s">
        <v>335</v>
      </c>
      <c r="Y16" s="5">
        <v>9.6984969860406096</v>
      </c>
      <c r="Z16" s="5">
        <v>9.5133958659736351</v>
      </c>
      <c r="AA16" s="5">
        <v>15.26952334358133</v>
      </c>
      <c r="AB16" s="5">
        <v>15.62109375</v>
      </c>
      <c r="AC16" s="5">
        <v>38.994109815140845</v>
      </c>
      <c r="AD16" s="5">
        <v>94.864504021427905</v>
      </c>
      <c r="AE16" s="5">
        <v>9.0201331873297725</v>
      </c>
      <c r="AF16" s="5">
        <v>7.68212890625</v>
      </c>
      <c r="AG16" s="5">
        <v>33.742492782973301</v>
      </c>
      <c r="AH16" s="5">
        <v>5.045968928807218</v>
      </c>
      <c r="AI16" s="5">
        <v>36.8408203125</v>
      </c>
      <c r="AJ16" s="5">
        <v>44</v>
      </c>
      <c r="AK16" s="4" t="e">
        <v>#N/A</v>
      </c>
      <c r="AL16" s="4" t="e">
        <v>#N/A</v>
      </c>
      <c r="AM16" s="4" t="e">
        <v>#N/A</v>
      </c>
      <c r="AN16" s="4" t="e">
        <v>#N/A</v>
      </c>
      <c r="AO16" s="5">
        <v>5.4583306312561035</v>
      </c>
      <c r="AP16" s="5">
        <v>48.416969299316406</v>
      </c>
      <c r="AQ16" s="5">
        <v>56.241917067307689</v>
      </c>
      <c r="AR16" s="3" t="s">
        <v>333</v>
      </c>
      <c r="AS16" s="5">
        <v>61.243184779240536</v>
      </c>
      <c r="AT16" s="3" t="s">
        <v>334</v>
      </c>
      <c r="AU16" s="5">
        <v>42.56092144691781</v>
      </c>
      <c r="AV16" s="5">
        <v>-1.9562244415283203E-3</v>
      </c>
      <c r="AW16" s="5">
        <v>1.9313048406791402</v>
      </c>
      <c r="AX16" s="3" t="s">
        <v>334</v>
      </c>
      <c r="AY16" s="5">
        <v>48.126701195126486</v>
      </c>
      <c r="AZ16" s="5">
        <v>57.774498980978265</v>
      </c>
      <c r="BA16" s="5">
        <v>53.0390625</v>
      </c>
      <c r="BB16" s="5">
        <v>61.454950747282609</v>
      </c>
      <c r="BC16" s="3" t="s">
        <v>335</v>
      </c>
      <c r="BD16" s="5">
        <v>11.418391352114469</v>
      </c>
      <c r="BE16" s="5">
        <v>9.0607241030092602</v>
      </c>
      <c r="BF16" s="5">
        <v>15.622778720543034</v>
      </c>
      <c r="BG16" s="5">
        <v>15.875244140625</v>
      </c>
      <c r="BH16" s="5">
        <v>55.500656378073771</v>
      </c>
      <c r="BI16" s="5">
        <v>90.746050347222223</v>
      </c>
      <c r="BJ16" s="5">
        <v>10.58245061537119</v>
      </c>
      <c r="BK16" s="5">
        <v>7.9019775390625</v>
      </c>
      <c r="BL16" s="5">
        <v>40.440494219860938</v>
      </c>
      <c r="BM16" s="5">
        <v>5.5367214626736114</v>
      </c>
      <c r="BN16" s="5">
        <v>36.8408203125</v>
      </c>
      <c r="BO16" s="5">
        <v>44</v>
      </c>
      <c r="BP16" s="4" t="e">
        <v>#N/A</v>
      </c>
      <c r="BQ16" s="4" t="e">
        <v>#N/A</v>
      </c>
      <c r="BR16" s="4" t="e">
        <v>#N/A</v>
      </c>
      <c r="BS16" s="4" t="e">
        <v>#N/A</v>
      </c>
      <c r="BT16" s="5">
        <v>5.7083296775817871</v>
      </c>
      <c r="BU16" s="5">
        <v>1.7499994039535522</v>
      </c>
      <c r="BV16" s="5">
        <v>63.243348052536234</v>
      </c>
      <c r="BW16" s="3" t="s">
        <v>333</v>
      </c>
      <c r="BX16" s="5">
        <v>100</v>
      </c>
      <c r="BY16" s="3" t="s">
        <v>334</v>
      </c>
      <c r="BZ16" s="5">
        <v>50.136924490440116</v>
      </c>
      <c r="CA16" s="5">
        <v>0.11095001153790256</v>
      </c>
      <c r="CB16" s="5">
        <v>1.880770843361568</v>
      </c>
      <c r="CC16" s="3" t="s">
        <v>336</v>
      </c>
      <c r="CD16" s="5">
        <v>40.374561254528984</v>
      </c>
      <c r="CE16" s="5">
        <v>4.6542187162862323</v>
      </c>
      <c r="CF16" s="5">
        <v>50</v>
      </c>
      <c r="CG16" s="5">
        <v>103.70433834611568</v>
      </c>
      <c r="CH16" s="3" t="s">
        <v>335</v>
      </c>
      <c r="CI16" s="5">
        <v>13.584069436507459</v>
      </c>
      <c r="CJ16" s="5">
        <v>10.154963518053757</v>
      </c>
      <c r="CK16" s="5">
        <v>14.58367245085995</v>
      </c>
      <c r="CL16" s="5">
        <v>14.458984375</v>
      </c>
      <c r="CM16" s="5">
        <v>20.711775788163717</v>
      </c>
      <c r="CN16" s="5">
        <v>91.242148755892174</v>
      </c>
      <c r="CO16" s="5">
        <v>5.4437276092023481</v>
      </c>
      <c r="CP16" s="5">
        <v>5.4578942044017609</v>
      </c>
      <c r="CQ16" s="5">
        <v>22.303446638474771</v>
      </c>
      <c r="CR16" s="5">
        <v>5.5352856179942247</v>
      </c>
      <c r="CS16" s="5">
        <v>36.8408203125</v>
      </c>
      <c r="CT16" s="5">
        <v>44</v>
      </c>
      <c r="CU16" s="4" t="e">
        <v>#N/A</v>
      </c>
      <c r="CV16" s="4" t="e">
        <v>#N/A</v>
      </c>
      <c r="CW16" s="4" t="e">
        <v>#N/A</v>
      </c>
      <c r="CX16" s="4" t="e">
        <v>#N/A</v>
      </c>
      <c r="CY16" s="5">
        <v>0.2083333432674408</v>
      </c>
      <c r="CZ16" s="5">
        <v>27.791534423828125</v>
      </c>
      <c r="DA16" s="5">
        <v>108.72066717791411</v>
      </c>
      <c r="DB16" s="5"/>
      <c r="DC16" s="3" t="s">
        <v>337</v>
      </c>
      <c r="DD16" s="5">
        <v>46.946670876409776</v>
      </c>
      <c r="DE16" s="3" t="s">
        <v>334</v>
      </c>
      <c r="DF16" s="5">
        <v>84.392042525773192</v>
      </c>
      <c r="DG16" s="5">
        <v>0.12725812865369424</v>
      </c>
      <c r="DH16" s="5">
        <v>1.982272587408211</v>
      </c>
      <c r="DI16" s="3" t="s">
        <v>334</v>
      </c>
      <c r="DJ16" s="5">
        <v>52.173092164855078</v>
      </c>
      <c r="DK16" s="5">
        <v>47.393694196428569</v>
      </c>
      <c r="DL16" s="5">
        <v>50.249712465609427</v>
      </c>
      <c r="DM16" s="5">
        <v>47.571901557736275</v>
      </c>
      <c r="DN16" s="3" t="s">
        <v>335</v>
      </c>
      <c r="DO16" s="5">
        <v>9.3081181697073703</v>
      </c>
      <c r="DP16" s="5">
        <v>17.888813820384254</v>
      </c>
      <c r="DQ16" s="5">
        <v>2.8927270037746315</v>
      </c>
      <c r="DR16" s="5">
        <v>0</v>
      </c>
      <c r="DS16" s="5">
        <v>-5</v>
      </c>
      <c r="DT16" s="5" t="s">
        <v>338</v>
      </c>
      <c r="DU16" s="5">
        <v>17.888813820384254</v>
      </c>
      <c r="DV16" s="5">
        <v>18.13037109375</v>
      </c>
      <c r="DW16" s="5">
        <v>40.379839388629875</v>
      </c>
      <c r="DX16" s="5">
        <v>5.4572307041713168</v>
      </c>
      <c r="DY16" s="5">
        <v>36.8408203125</v>
      </c>
      <c r="DZ16" s="5">
        <v>44</v>
      </c>
      <c r="EA16" s="4" t="e">
        <v>#N/A</v>
      </c>
      <c r="EB16" s="4" t="e">
        <v>#N/A</v>
      </c>
      <c r="EC16" s="4" t="e">
        <v>#N/A</v>
      </c>
      <c r="ED16" s="4" t="e">
        <v>#N/A</v>
      </c>
      <c r="EE16" s="5">
        <v>0.1666666716337204</v>
      </c>
      <c r="EF16" s="5">
        <v>19.458328247070312</v>
      </c>
      <c r="EG16" s="5">
        <v>821.28804347826076</v>
      </c>
      <c r="EH16" s="5">
        <v>750</v>
      </c>
      <c r="EI16" s="5">
        <v>75.044030761718744</v>
      </c>
      <c r="EK16" s="5">
        <v>81.872126074145385</v>
      </c>
      <c r="EL16" s="3" t="s">
        <v>339</v>
      </c>
      <c r="EM16" s="5">
        <v>123.40575534432114</v>
      </c>
      <c r="EN16" s="3" t="s">
        <v>333</v>
      </c>
      <c r="EO16" s="5">
        <v>68.690441528398225</v>
      </c>
      <c r="EP16" s="3" t="s">
        <v>335</v>
      </c>
      <c r="EQ16" s="5">
        <v>54.216233473557693</v>
      </c>
      <c r="ER16" s="5">
        <v>0.13679291269457522</v>
      </c>
      <c r="ES16" s="5">
        <v>2.2268655711206895</v>
      </c>
      <c r="ET16" s="5">
        <v>42.438409674657535</v>
      </c>
      <c r="EU16" s="5">
        <v>81.767307692307696</v>
      </c>
      <c r="EV16" s="5">
        <v>80</v>
      </c>
      <c r="EW16" s="5">
        <v>99.720532718120808</v>
      </c>
      <c r="EX16" s="3" t="s">
        <v>334</v>
      </c>
      <c r="EY16" s="5">
        <v>13.87068513677217</v>
      </c>
      <c r="EZ16" s="5">
        <v>10.019893311826184</v>
      </c>
      <c r="FA16" s="5">
        <v>5.3325449625651036</v>
      </c>
      <c r="FB16" s="5">
        <v>36.323737345950704</v>
      </c>
      <c r="FC16" s="4" t="e">
        <v>#N/A</v>
      </c>
      <c r="FD16" s="4" t="e">
        <v>#N/A</v>
      </c>
      <c r="FE16" s="4" t="e">
        <v>#N/A</v>
      </c>
      <c r="FF16" s="4" t="e">
        <v>#N/A</v>
      </c>
      <c r="FG16" s="5">
        <v>4.4583344459533691</v>
      </c>
      <c r="FH16" s="5">
        <v>58.833953857421875</v>
      </c>
      <c r="FI16" s="5">
        <v>119.41095196759258</v>
      </c>
      <c r="FJ16" s="3" t="s">
        <v>333</v>
      </c>
      <c r="FK16" s="5">
        <v>78.380086056950276</v>
      </c>
      <c r="FL16" s="3" t="s">
        <v>335</v>
      </c>
      <c r="FM16" s="5">
        <v>54.216233473557693</v>
      </c>
      <c r="FN16" s="5">
        <v>0.13679291269457522</v>
      </c>
      <c r="FO16" s="5">
        <v>2.2192723729588963</v>
      </c>
      <c r="FP16" s="5">
        <v>30.085034179687501</v>
      </c>
      <c r="FQ16" s="5">
        <v>82.024246512137125</v>
      </c>
      <c r="FR16" s="5">
        <v>80</v>
      </c>
      <c r="FS16" s="5">
        <v>99.84040454826733</v>
      </c>
      <c r="FT16" s="3" t="s">
        <v>334</v>
      </c>
      <c r="FU16" s="5">
        <v>11.940592244114516</v>
      </c>
      <c r="FV16" s="5">
        <v>10.107773705803368</v>
      </c>
      <c r="FW16" s="5">
        <v>5.2672809103260869</v>
      </c>
      <c r="FX16" s="5">
        <v>37.467777998368817</v>
      </c>
      <c r="FY16" s="4" t="e">
        <v>#N/A</v>
      </c>
      <c r="FZ16" s="4" t="e">
        <v>#N/A</v>
      </c>
      <c r="GA16" s="4" t="e">
        <v>#N/A</v>
      </c>
      <c r="GB16" s="4" t="e">
        <v>#N/A</v>
      </c>
      <c r="GC16" s="5">
        <v>1.4166663885116577</v>
      </c>
      <c r="GD16" s="5">
        <v>26.541553497314453</v>
      </c>
      <c r="GE16" s="5">
        <v>658.74294953911954</v>
      </c>
      <c r="GF16" s="4" t="e">
        <v>#N/A</v>
      </c>
      <c r="GG16" s="4" t="e">
        <v>#N/A</v>
      </c>
      <c r="GH16" s="4" t="e">
        <v>#N/A</v>
      </c>
      <c r="GI16" s="4" t="e">
        <v>#N/A</v>
      </c>
      <c r="GJ16" s="4" t="e">
        <v>#N/A</v>
      </c>
      <c r="GK16" s="4" t="e">
        <v>#N/A</v>
      </c>
      <c r="GL16" s="4" t="e">
        <v>#N/A</v>
      </c>
      <c r="GM16" s="4" t="e">
        <v>#N/A</v>
      </c>
      <c r="GN16" s="3" t="s">
        <v>333</v>
      </c>
      <c r="GO16" s="5">
        <v>0</v>
      </c>
      <c r="GP16" s="5">
        <v>0</v>
      </c>
      <c r="GQ16" s="5">
        <v>36.234270833333333</v>
      </c>
      <c r="GR16" s="5">
        <v>60.483384076286768</v>
      </c>
      <c r="GS16" s="5">
        <v>60.9384765625</v>
      </c>
      <c r="GT16" s="5">
        <v>36.146100013666185</v>
      </c>
      <c r="GU16" s="5">
        <v>105.6053555253623</v>
      </c>
      <c r="GV16" s="5">
        <v>46.550130208333329</v>
      </c>
      <c r="GW16" s="5">
        <v>0</v>
      </c>
      <c r="GX16" s="5">
        <v>345.95771721948194</v>
      </c>
      <c r="GY16" s="5">
        <v>96.954251802884613</v>
      </c>
      <c r="GZ16" s="5">
        <v>21.456190321180557</v>
      </c>
      <c r="HA16" s="5">
        <v>-1</v>
      </c>
      <c r="HB16" s="4" t="e">
        <v>#N/A</v>
      </c>
      <c r="HC16" s="4" t="e">
        <v>#N/A</v>
      </c>
      <c r="HD16" s="4" t="e">
        <v>#N/A</v>
      </c>
      <c r="HE16" s="5">
        <v>98.86105777459899</v>
      </c>
      <c r="HF16" s="5">
        <v>26.373225682218312</v>
      </c>
      <c r="HG16" s="5">
        <v>-1</v>
      </c>
      <c r="HH16" s="4" t="e">
        <v>#N/A</v>
      </c>
      <c r="HI16" s="4" t="e">
        <v>#N/A</v>
      </c>
      <c r="HJ16" s="4" t="e">
        <v>#N/A</v>
      </c>
      <c r="HK16" s="5">
        <v>46.947617187500001</v>
      </c>
      <c r="HL16" s="5">
        <v>13.62611070448051</v>
      </c>
      <c r="HM16" s="5">
        <v>24.614606584821431</v>
      </c>
      <c r="HN16" s="5">
        <v>37</v>
      </c>
      <c r="HO16" s="5">
        <v>20</v>
      </c>
      <c r="HP16" s="5">
        <v>82.048537806979738</v>
      </c>
      <c r="HQ16" s="5">
        <v>85</v>
      </c>
      <c r="HR16" s="5">
        <v>3.7461597479662849</v>
      </c>
      <c r="HS16" s="5">
        <v>92.079063415527344</v>
      </c>
    </row>
    <row r="17" spans="1:227" x14ac:dyDescent="0.2">
      <c r="A17" s="1">
        <v>43069.997916666638</v>
      </c>
      <c r="B17" s="5">
        <v>233.74720982142853</v>
      </c>
      <c r="C17" s="4">
        <v>1.6299567961357009</v>
      </c>
      <c r="D17" s="4">
        <v>61.24024200067106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5">
        <v>89.63428835992427</v>
      </c>
      <c r="J17" s="5">
        <v>90</v>
      </c>
      <c r="K17" s="5">
        <v>99.671257087355826</v>
      </c>
      <c r="L17" s="5">
        <v>73.21240234375</v>
      </c>
      <c r="M17" s="3" t="s">
        <v>333</v>
      </c>
      <c r="N17" s="5">
        <v>65.161070168018341</v>
      </c>
      <c r="O17" s="3" t="s">
        <v>334</v>
      </c>
      <c r="P17" s="5">
        <v>55.07085235595703</v>
      </c>
      <c r="Q17" s="5">
        <v>0.13679462746350818</v>
      </c>
      <c r="R17" s="5">
        <v>1.9806180855387503</v>
      </c>
      <c r="S17" s="3" t="s">
        <v>334</v>
      </c>
      <c r="T17" s="5">
        <v>48.36985585387324</v>
      </c>
      <c r="U17" s="5">
        <v>53.942626953125</v>
      </c>
      <c r="V17" s="5">
        <v>51.6708984375</v>
      </c>
      <c r="W17" s="5">
        <v>65.788427734375006</v>
      </c>
      <c r="X17" s="3" t="s">
        <v>335</v>
      </c>
      <c r="Y17" s="5">
        <v>9.7028444241751259</v>
      </c>
      <c r="Z17" s="5">
        <v>9.5135833271581411</v>
      </c>
      <c r="AA17" s="5">
        <v>15.283433848672104</v>
      </c>
      <c r="AB17" s="5">
        <v>15.62109375</v>
      </c>
      <c r="AC17" s="5">
        <v>39.031706646126764</v>
      </c>
      <c r="AD17" s="5">
        <v>94.863897627372324</v>
      </c>
      <c r="AE17" s="5">
        <v>9.0185732721275045</v>
      </c>
      <c r="AF17" s="5">
        <v>7.68212890625</v>
      </c>
      <c r="AG17" s="5">
        <v>33.757489380268709</v>
      </c>
      <c r="AH17" s="5">
        <v>5.0455642178264899</v>
      </c>
      <c r="AI17" s="5">
        <v>36.8408203125</v>
      </c>
      <c r="AJ17" s="5">
        <v>44</v>
      </c>
      <c r="AK17" s="4" t="e">
        <v>#N/A</v>
      </c>
      <c r="AL17" s="4" t="e">
        <v>#N/A</v>
      </c>
      <c r="AM17" s="4" t="e">
        <v>#N/A</v>
      </c>
      <c r="AN17" s="4" t="e">
        <v>#N/A</v>
      </c>
      <c r="AO17" s="5">
        <v>5.4583306312561035</v>
      </c>
      <c r="AP17" s="5">
        <v>48.416969299316406</v>
      </c>
      <c r="AQ17" s="5">
        <v>58.120222355769229</v>
      </c>
      <c r="AR17" s="3" t="s">
        <v>333</v>
      </c>
      <c r="AS17" s="5">
        <v>61.405636890117933</v>
      </c>
      <c r="AT17" s="3" t="s">
        <v>334</v>
      </c>
      <c r="AU17" s="5">
        <v>44.320874357876711</v>
      </c>
      <c r="AV17" s="5">
        <v>-1.9562244415283203E-3</v>
      </c>
      <c r="AW17" s="5">
        <v>1.9325892168434471</v>
      </c>
      <c r="AX17" s="3" t="s">
        <v>334</v>
      </c>
      <c r="AY17" s="5">
        <v>48.010588727678567</v>
      </c>
      <c r="AZ17" s="5">
        <v>58.437287703804351</v>
      </c>
      <c r="BA17" s="5">
        <v>53.0390625</v>
      </c>
      <c r="BB17" s="5">
        <v>61.168775475543484</v>
      </c>
      <c r="BC17" s="3" t="s">
        <v>335</v>
      </c>
      <c r="BD17" s="5">
        <v>11.403145831564199</v>
      </c>
      <c r="BE17" s="5">
        <v>9.0607687114197528</v>
      </c>
      <c r="BF17" s="5">
        <v>15.453080974641392</v>
      </c>
      <c r="BG17" s="5">
        <v>15.875244140625</v>
      </c>
      <c r="BH17" s="5">
        <v>55.926821849385249</v>
      </c>
      <c r="BI17" s="5">
        <v>90.74777819113757</v>
      </c>
      <c r="BJ17" s="5">
        <v>10.575829575854119</v>
      </c>
      <c r="BK17" s="5">
        <v>7.9019775390625</v>
      </c>
      <c r="BL17" s="5">
        <v>40.456504780295901</v>
      </c>
      <c r="BM17" s="5">
        <v>5.5350667317708329</v>
      </c>
      <c r="BN17" s="5">
        <v>36.8408203125</v>
      </c>
      <c r="BO17" s="5">
        <v>44</v>
      </c>
      <c r="BP17" s="4" t="e">
        <v>#N/A</v>
      </c>
      <c r="BQ17" s="4" t="e">
        <v>#N/A</v>
      </c>
      <c r="BR17" s="4" t="e">
        <v>#N/A</v>
      </c>
      <c r="BS17" s="4" t="e">
        <v>#N/A</v>
      </c>
      <c r="BT17" s="5">
        <v>5.7083296775817871</v>
      </c>
      <c r="BU17" s="5">
        <v>1.7499994039535522</v>
      </c>
      <c r="BV17" s="5">
        <v>63.018031023550726</v>
      </c>
      <c r="BW17" s="3" t="s">
        <v>333</v>
      </c>
      <c r="BX17" s="5">
        <v>100</v>
      </c>
      <c r="BY17" s="3" t="s">
        <v>334</v>
      </c>
      <c r="BZ17" s="5">
        <v>50.104316039862915</v>
      </c>
      <c r="CA17" s="5">
        <v>0.11095488263534023</v>
      </c>
      <c r="CB17" s="5">
        <v>1.8799644361996481</v>
      </c>
      <c r="CC17" s="3" t="s">
        <v>336</v>
      </c>
      <c r="CD17" s="5">
        <v>40.442465244079969</v>
      </c>
      <c r="CE17" s="5">
        <v>5.0675759386660451</v>
      </c>
      <c r="CF17" s="5">
        <v>50</v>
      </c>
      <c r="CG17" s="5">
        <v>103.73638392857143</v>
      </c>
      <c r="CH17" s="3" t="s">
        <v>335</v>
      </c>
      <c r="CI17" s="5">
        <v>13.583223520963667</v>
      </c>
      <c r="CJ17" s="5">
        <v>10.155079828050019</v>
      </c>
      <c r="CK17" s="5">
        <v>14.596065436885748</v>
      </c>
      <c r="CL17" s="5">
        <v>14.458984375</v>
      </c>
      <c r="CM17" s="5">
        <v>21.1441189660158</v>
      </c>
      <c r="CN17" s="5">
        <v>91.247350440071699</v>
      </c>
      <c r="CO17" s="5">
        <v>5.4466845733099287</v>
      </c>
      <c r="CP17" s="5">
        <v>5.4611726423428681</v>
      </c>
      <c r="CQ17" s="5">
        <v>22.347974304759173</v>
      </c>
      <c r="CR17" s="5">
        <v>5.5347935773324277</v>
      </c>
      <c r="CS17" s="5">
        <v>36.8408203125</v>
      </c>
      <c r="CT17" s="5">
        <v>44</v>
      </c>
      <c r="CU17" s="4" t="e">
        <v>#N/A</v>
      </c>
      <c r="CV17" s="4" t="e">
        <v>#N/A</v>
      </c>
      <c r="CW17" s="4" t="e">
        <v>#N/A</v>
      </c>
      <c r="CX17" s="4" t="e">
        <v>#N/A</v>
      </c>
      <c r="CY17" s="5">
        <v>0.2083333432674408</v>
      </c>
      <c r="CZ17" s="5">
        <v>27.791534423828125</v>
      </c>
      <c r="DA17" s="5">
        <v>107.70216641104295</v>
      </c>
      <c r="DB17" s="5"/>
      <c r="DC17" s="3" t="s">
        <v>337</v>
      </c>
      <c r="DD17" s="5">
        <v>46.925964814379697</v>
      </c>
      <c r="DE17" s="3" t="s">
        <v>334</v>
      </c>
      <c r="DF17" s="5">
        <v>84.367799613402056</v>
      </c>
      <c r="DG17" s="5">
        <v>0.12725416015727004</v>
      </c>
      <c r="DH17" s="5">
        <v>1.9832040050796897</v>
      </c>
      <c r="DI17" s="3" t="s">
        <v>334</v>
      </c>
      <c r="DJ17" s="5">
        <v>52.233667346014485</v>
      </c>
      <c r="DK17" s="5">
        <v>47.538783482142861</v>
      </c>
      <c r="DL17" s="5">
        <v>50.243621116460758</v>
      </c>
      <c r="DM17" s="5">
        <v>47.626405297256099</v>
      </c>
      <c r="DN17" s="3" t="s">
        <v>335</v>
      </c>
      <c r="DO17" s="5">
        <v>9.301598344924134</v>
      </c>
      <c r="DP17" s="5">
        <v>17.884025626815596</v>
      </c>
      <c r="DQ17" s="5">
        <v>2.8897068285339573</v>
      </c>
      <c r="DR17" s="5">
        <v>0</v>
      </c>
      <c r="DS17" s="5">
        <v>-5</v>
      </c>
      <c r="DT17" s="5" t="s">
        <v>338</v>
      </c>
      <c r="DU17" s="5">
        <v>17.884025626815596</v>
      </c>
      <c r="DV17" s="5">
        <v>18.13037109375</v>
      </c>
      <c r="DW17" s="5">
        <v>40.379768201957532</v>
      </c>
      <c r="DX17" s="5">
        <v>5.4581705729166661</v>
      </c>
      <c r="DY17" s="5">
        <v>36.8408203125</v>
      </c>
      <c r="DZ17" s="5">
        <v>44</v>
      </c>
      <c r="EA17" s="4" t="e">
        <v>#N/A</v>
      </c>
      <c r="EB17" s="4" t="e">
        <v>#N/A</v>
      </c>
      <c r="EC17" s="4" t="e">
        <v>#N/A</v>
      </c>
      <c r="ED17" s="4" t="e">
        <v>#N/A</v>
      </c>
      <c r="EE17" s="5">
        <v>0.1666666716337204</v>
      </c>
      <c r="EF17" s="5">
        <v>19.458328247070312</v>
      </c>
      <c r="EG17" s="5">
        <v>821.62771739130437</v>
      </c>
      <c r="EH17" s="5">
        <v>750</v>
      </c>
      <c r="EI17" s="5">
        <v>75.563806152343744</v>
      </c>
      <c r="EK17" s="5">
        <v>81.858053595745673</v>
      </c>
      <c r="EL17" s="3" t="s">
        <v>339</v>
      </c>
      <c r="EM17" s="5">
        <v>123.3832153639034</v>
      </c>
      <c r="EN17" s="3" t="s">
        <v>333</v>
      </c>
      <c r="EO17" s="5">
        <v>68.659206485322272</v>
      </c>
      <c r="EP17" s="3" t="s">
        <v>335</v>
      </c>
      <c r="EQ17" s="5">
        <v>55.07085235595703</v>
      </c>
      <c r="ER17" s="5">
        <v>0.13679462746350818</v>
      </c>
      <c r="ES17" s="5">
        <v>2.2273706896551726</v>
      </c>
      <c r="ET17" s="5">
        <v>42.457138270547944</v>
      </c>
      <c r="EU17" s="5">
        <v>82.076201923076923</v>
      </c>
      <c r="EV17" s="5">
        <v>80</v>
      </c>
      <c r="EW17" s="5">
        <v>99.727348993288587</v>
      </c>
      <c r="EX17" s="3" t="s">
        <v>334</v>
      </c>
      <c r="EY17" s="5">
        <v>13.870758589558568</v>
      </c>
      <c r="EZ17" s="5">
        <v>10.019807217766385</v>
      </c>
      <c r="FA17" s="5">
        <v>5.3156924777560768</v>
      </c>
      <c r="FB17" s="5">
        <v>36.352254804870896</v>
      </c>
      <c r="FC17" s="4" t="e">
        <v>#N/A</v>
      </c>
      <c r="FD17" s="4" t="e">
        <v>#N/A</v>
      </c>
      <c r="FE17" s="4" t="e">
        <v>#N/A</v>
      </c>
      <c r="FF17" s="4" t="e">
        <v>#N/A</v>
      </c>
      <c r="FG17" s="5">
        <v>4.4583344459533691</v>
      </c>
      <c r="FH17" s="5">
        <v>58.833953857421875</v>
      </c>
      <c r="FI17" s="5">
        <v>118.62391493055557</v>
      </c>
      <c r="FJ17" s="3" t="s">
        <v>333</v>
      </c>
      <c r="FK17" s="5">
        <v>78.37018524966237</v>
      </c>
      <c r="FL17" s="3" t="s">
        <v>335</v>
      </c>
      <c r="FM17" s="5">
        <v>55.07085235595703</v>
      </c>
      <c r="FN17" s="5">
        <v>0.13679462746350818</v>
      </c>
      <c r="FO17" s="5">
        <v>2.2180131791948199</v>
      </c>
      <c r="FP17" s="5">
        <v>29.598112605168268</v>
      </c>
      <c r="FQ17" s="5">
        <v>80.905774915540547</v>
      </c>
      <c r="FR17" s="5">
        <v>80</v>
      </c>
      <c r="FS17" s="5">
        <v>99.722185695132012</v>
      </c>
      <c r="FT17" s="3" t="s">
        <v>334</v>
      </c>
      <c r="FU17" s="5">
        <v>11.940645462310082</v>
      </c>
      <c r="FV17" s="5">
        <v>10.107766329176254</v>
      </c>
      <c r="FW17" s="5">
        <v>5.2895720108695654</v>
      </c>
      <c r="FX17" s="5">
        <v>37.360787259615385</v>
      </c>
      <c r="FY17" s="4" t="e">
        <v>#N/A</v>
      </c>
      <c r="FZ17" s="4" t="e">
        <v>#N/A</v>
      </c>
      <c r="GA17" s="4" t="e">
        <v>#N/A</v>
      </c>
      <c r="GB17" s="4" t="e">
        <v>#N/A</v>
      </c>
      <c r="GC17" s="5">
        <v>1.4166663885116577</v>
      </c>
      <c r="GD17" s="5">
        <v>26.541553497314453</v>
      </c>
      <c r="GE17" s="5">
        <v>658.62794545346628</v>
      </c>
      <c r="GF17" s="4" t="e">
        <v>#N/A</v>
      </c>
      <c r="GG17" s="4" t="e">
        <v>#N/A</v>
      </c>
      <c r="GH17" s="4" t="e">
        <v>#N/A</v>
      </c>
      <c r="GI17" s="4" t="e">
        <v>#N/A</v>
      </c>
      <c r="GJ17" s="4" t="e">
        <v>#N/A</v>
      </c>
      <c r="GK17" s="4" t="e">
        <v>#N/A</v>
      </c>
      <c r="GL17" s="4" t="e">
        <v>#N/A</v>
      </c>
      <c r="GM17" s="4" t="e">
        <v>#N/A</v>
      </c>
      <c r="GN17" s="3" t="s">
        <v>333</v>
      </c>
      <c r="GO17" s="5">
        <v>0</v>
      </c>
      <c r="GP17" s="5">
        <v>0</v>
      </c>
      <c r="GQ17" s="5">
        <v>36.479478423313125</v>
      </c>
      <c r="GR17" s="5">
        <v>60.785831227022058</v>
      </c>
      <c r="GS17" s="5">
        <v>60.9384765625</v>
      </c>
      <c r="GT17" s="5">
        <v>36.127935381741977</v>
      </c>
      <c r="GU17" s="5">
        <v>104.83372961956522</v>
      </c>
      <c r="GV17" s="5">
        <v>46.498793658088232</v>
      </c>
      <c r="GW17" s="5">
        <v>0</v>
      </c>
      <c r="GX17" s="5">
        <v>345.66424487223065</v>
      </c>
      <c r="GY17" s="5">
        <v>98.484074519230774</v>
      </c>
      <c r="GZ17" s="5">
        <v>21.180040147569443</v>
      </c>
      <c r="HA17" s="5">
        <v>-1</v>
      </c>
      <c r="HB17" s="4" t="e">
        <v>#N/A</v>
      </c>
      <c r="HC17" s="4" t="e">
        <v>#N/A</v>
      </c>
      <c r="HD17" s="4" t="e">
        <v>#N/A</v>
      </c>
      <c r="HE17" s="5">
        <v>98.442616637323937</v>
      </c>
      <c r="HF17" s="5">
        <v>25.995392275528168</v>
      </c>
      <c r="HG17" s="5">
        <v>-1</v>
      </c>
      <c r="HH17" s="4" t="e">
        <v>#N/A</v>
      </c>
      <c r="HI17" s="4" t="e">
        <v>#N/A</v>
      </c>
      <c r="HJ17" s="4" t="e">
        <v>#N/A</v>
      </c>
      <c r="HK17" s="5">
        <v>44.973938210227274</v>
      </c>
      <c r="HL17" s="5">
        <v>13.626207721918508</v>
      </c>
      <c r="HM17" s="5">
        <v>24.60107421875</v>
      </c>
      <c r="HN17" s="5">
        <v>37</v>
      </c>
      <c r="HO17" s="5">
        <v>20</v>
      </c>
      <c r="HP17" s="5">
        <v>82.021003877638947</v>
      </c>
      <c r="HQ17" s="5">
        <v>85</v>
      </c>
      <c r="HR17" s="5">
        <v>5.563785219655454</v>
      </c>
      <c r="HS17" s="5">
        <v>92.079063415527344</v>
      </c>
    </row>
    <row r="18" spans="1:227" x14ac:dyDescent="0.2">
      <c r="A18" s="1">
        <v>43069.997685185153</v>
      </c>
      <c r="B18" s="5">
        <v>235.05869419642858</v>
      </c>
      <c r="C18" s="4">
        <v>1.6300094497035928</v>
      </c>
      <c r="D18" s="4">
        <v>61.278669028082803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5">
        <v>89.634180418495745</v>
      </c>
      <c r="J18" s="5">
        <v>90</v>
      </c>
      <c r="K18" s="5">
        <v>99.671939338912637</v>
      </c>
      <c r="L18" s="5">
        <v>72.53857421875</v>
      </c>
      <c r="M18" s="3" t="s">
        <v>333</v>
      </c>
      <c r="N18" s="5">
        <v>67.115207254886627</v>
      </c>
      <c r="O18" s="3" t="s">
        <v>334</v>
      </c>
      <c r="P18" s="5">
        <v>54.521691894531251</v>
      </c>
      <c r="Q18" s="5">
        <v>0.13679634223244119</v>
      </c>
      <c r="R18" s="5">
        <v>1.9823658662683823</v>
      </c>
      <c r="S18" s="3" t="s">
        <v>334</v>
      </c>
      <c r="T18" s="5">
        <v>48.149510343309856</v>
      </c>
      <c r="U18" s="5">
        <v>49.799695542279416</v>
      </c>
      <c r="V18" s="5">
        <v>51.6708984375</v>
      </c>
      <c r="W18" s="5">
        <v>68.108366842830875</v>
      </c>
      <c r="X18" s="3" t="s">
        <v>335</v>
      </c>
      <c r="Y18" s="5">
        <v>9.7068190243545232</v>
      </c>
      <c r="Z18" s="5">
        <v>9.513770788342649</v>
      </c>
      <c r="AA18" s="5">
        <v>15.297344353762881</v>
      </c>
      <c r="AB18" s="5">
        <v>15.62109375</v>
      </c>
      <c r="AC18" s="5">
        <v>39.087164392605629</v>
      </c>
      <c r="AD18" s="5">
        <v>94.863291233316772</v>
      </c>
      <c r="AE18" s="5">
        <v>9.01701335692524</v>
      </c>
      <c r="AF18" s="5">
        <v>7.68212890625</v>
      </c>
      <c r="AG18" s="5">
        <v>33.772485977564102</v>
      </c>
      <c r="AH18" s="5">
        <v>5.0460902622767865</v>
      </c>
      <c r="AI18" s="5">
        <v>36.841657564043999</v>
      </c>
      <c r="AJ18" s="5">
        <v>44</v>
      </c>
      <c r="AK18" s="4" t="e">
        <v>#N/A</v>
      </c>
      <c r="AL18" s="4" t="e">
        <v>#N/A</v>
      </c>
      <c r="AM18" s="4" t="e">
        <v>#N/A</v>
      </c>
      <c r="AN18" s="4" t="e">
        <v>#N/A</v>
      </c>
      <c r="AO18" s="5">
        <v>5.4583306312561035</v>
      </c>
      <c r="AP18" s="5">
        <v>48.416969299316406</v>
      </c>
      <c r="AQ18" s="5">
        <v>60.033559646606456</v>
      </c>
      <c r="AR18" s="3" t="s">
        <v>333</v>
      </c>
      <c r="AS18" s="5">
        <v>61.610477989017951</v>
      </c>
      <c r="AT18" s="3" t="s">
        <v>334</v>
      </c>
      <c r="AU18" s="5">
        <v>46.020595376350023</v>
      </c>
      <c r="AV18" s="5">
        <v>-1.9562244415283203E-3</v>
      </c>
      <c r="AW18" s="5">
        <v>1.933873593007754</v>
      </c>
      <c r="AX18" s="3" t="s">
        <v>334</v>
      </c>
      <c r="AY18" s="5">
        <v>47.809974888392858</v>
      </c>
      <c r="AZ18" s="5">
        <v>58.619034821166281</v>
      </c>
      <c r="BA18" s="5">
        <v>53.0390625</v>
      </c>
      <c r="BB18" s="5">
        <v>61.422188932999326</v>
      </c>
      <c r="BC18" s="3" t="s">
        <v>335</v>
      </c>
      <c r="BD18" s="5">
        <v>11.387900311013926</v>
      </c>
      <c r="BE18" s="5">
        <v>9.0608133198302472</v>
      </c>
      <c r="BF18" s="5">
        <v>15.32854970796512</v>
      </c>
      <c r="BG18" s="5">
        <v>15.875244140625</v>
      </c>
      <c r="BH18" s="5">
        <v>56.288747218397795</v>
      </c>
      <c r="BI18" s="5">
        <v>90.749506035052917</v>
      </c>
      <c r="BJ18" s="5">
        <v>10.569208536337047</v>
      </c>
      <c r="BK18" s="5">
        <v>7.9019775390625</v>
      </c>
      <c r="BL18" s="5">
        <v>40.472515340730865</v>
      </c>
      <c r="BM18" s="5">
        <v>5.5319934037561191</v>
      </c>
      <c r="BN18" s="5">
        <v>36.841657564043999</v>
      </c>
      <c r="BO18" s="5">
        <v>44</v>
      </c>
      <c r="BP18" s="4" t="e">
        <v>#N/A</v>
      </c>
      <c r="BQ18" s="4" t="e">
        <v>#N/A</v>
      </c>
      <c r="BR18" s="4" t="e">
        <v>#N/A</v>
      </c>
      <c r="BS18" s="4" t="e">
        <v>#N/A</v>
      </c>
      <c r="BT18" s="5">
        <v>5.7083296775817871</v>
      </c>
      <c r="BU18" s="5">
        <v>1.7499994039535522</v>
      </c>
      <c r="BV18" s="5">
        <v>62.792713994565226</v>
      </c>
      <c r="BW18" s="3" t="s">
        <v>333</v>
      </c>
      <c r="BX18" s="5">
        <v>100</v>
      </c>
      <c r="BY18" s="3" t="s">
        <v>334</v>
      </c>
      <c r="BZ18" s="5">
        <v>50.071707589285715</v>
      </c>
      <c r="CA18" s="5">
        <v>0.11095975373277786</v>
      </c>
      <c r="CB18" s="5">
        <v>1.8791580290377283</v>
      </c>
      <c r="CC18" s="3" t="s">
        <v>336</v>
      </c>
      <c r="CD18" s="5">
        <v>40.559179687499999</v>
      </c>
      <c r="CE18" s="5">
        <v>5.4814853952891793</v>
      </c>
      <c r="CF18" s="5">
        <v>50</v>
      </c>
      <c r="CG18" s="5">
        <v>103.76875</v>
      </c>
      <c r="CH18" s="3" t="s">
        <v>335</v>
      </c>
      <c r="CI18" s="5">
        <v>13.582377605419875</v>
      </c>
      <c r="CJ18" s="5">
        <v>10.15519613804628</v>
      </c>
      <c r="CK18" s="5">
        <v>14.608458422911548</v>
      </c>
      <c r="CL18" s="5">
        <v>14.458984375</v>
      </c>
      <c r="CM18" s="5">
        <v>21.073213674726276</v>
      </c>
      <c r="CN18" s="5">
        <v>91.252552124251196</v>
      </c>
      <c r="CO18" s="5">
        <v>5.4496415374175111</v>
      </c>
      <c r="CP18" s="5">
        <v>5.4644510802839754</v>
      </c>
      <c r="CQ18" s="5">
        <v>22.392501971043579</v>
      </c>
      <c r="CR18" s="5">
        <v>5.5340151579483692</v>
      </c>
      <c r="CS18" s="5">
        <v>36.841657564043999</v>
      </c>
      <c r="CT18" s="5">
        <v>44</v>
      </c>
      <c r="CU18" s="4" t="e">
        <v>#N/A</v>
      </c>
      <c r="CV18" s="4" t="e">
        <v>#N/A</v>
      </c>
      <c r="CW18" s="4" t="e">
        <v>#N/A</v>
      </c>
      <c r="CX18" s="4" t="e">
        <v>#N/A</v>
      </c>
      <c r="CY18" s="5">
        <v>0.2083333432674408</v>
      </c>
      <c r="CZ18" s="5">
        <v>27.791534423828125</v>
      </c>
      <c r="DA18" s="5">
        <v>106.68366564417178</v>
      </c>
      <c r="DB18" s="5"/>
      <c r="DC18" s="3" t="s">
        <v>337</v>
      </c>
      <c r="DD18" s="5">
        <v>46.905258752349624</v>
      </c>
      <c r="DE18" s="3" t="s">
        <v>334</v>
      </c>
      <c r="DF18" s="5">
        <v>84.343556701030934</v>
      </c>
      <c r="DG18" s="5">
        <v>0.12725019166084578</v>
      </c>
      <c r="DH18" s="5">
        <v>1.9841354227511683</v>
      </c>
      <c r="DI18" s="3" t="s">
        <v>334</v>
      </c>
      <c r="DJ18" s="5">
        <v>52.253879712975539</v>
      </c>
      <c r="DK18" s="5">
        <v>47.683872767857139</v>
      </c>
      <c r="DL18" s="5">
        <v>50.237529767312083</v>
      </c>
      <c r="DM18" s="5">
        <v>47.634265434451223</v>
      </c>
      <c r="DN18" s="3" t="s">
        <v>335</v>
      </c>
      <c r="DO18" s="5">
        <v>9.2950785201408959</v>
      </c>
      <c r="DP18" s="5">
        <v>17.879237433246939</v>
      </c>
      <c r="DQ18" s="5">
        <v>2.8897387801811871</v>
      </c>
      <c r="DR18" s="5">
        <v>0</v>
      </c>
      <c r="DS18" s="5">
        <v>-5</v>
      </c>
      <c r="DT18" s="5" t="s">
        <v>338</v>
      </c>
      <c r="DU18" s="5">
        <v>17.879237433246939</v>
      </c>
      <c r="DV18" s="5">
        <v>18.13037109375</v>
      </c>
      <c r="DW18" s="5">
        <v>40.379697015285203</v>
      </c>
      <c r="DX18" s="5">
        <v>5.458984375</v>
      </c>
      <c r="DY18" s="5">
        <v>36.841657564043999</v>
      </c>
      <c r="DZ18" s="5">
        <v>44</v>
      </c>
      <c r="EA18" s="4" t="e">
        <v>#N/A</v>
      </c>
      <c r="EB18" s="4" t="e">
        <v>#N/A</v>
      </c>
      <c r="EC18" s="4" t="e">
        <v>#N/A</v>
      </c>
      <c r="ED18" s="4" t="e">
        <v>#N/A</v>
      </c>
      <c r="EE18" s="5">
        <v>0.1666666716337204</v>
      </c>
      <c r="EF18" s="5">
        <v>19.458328247070312</v>
      </c>
      <c r="EG18" s="5">
        <v>821.96739130434776</v>
      </c>
      <c r="EH18" s="5">
        <v>750</v>
      </c>
      <c r="EI18" s="5">
        <v>76.083581542968744</v>
      </c>
      <c r="EK18" s="5">
        <v>81.843981117345976</v>
      </c>
      <c r="EL18" s="3" t="s">
        <v>339</v>
      </c>
      <c r="EM18" s="5">
        <v>123.36067538348564</v>
      </c>
      <c r="EN18" s="3" t="s">
        <v>333</v>
      </c>
      <c r="EO18" s="5">
        <v>68.62797144224632</v>
      </c>
      <c r="EP18" s="3" t="s">
        <v>335</v>
      </c>
      <c r="EQ18" s="5">
        <v>54.521691894531251</v>
      </c>
      <c r="ER18" s="5">
        <v>0.13679634223244119</v>
      </c>
      <c r="ES18" s="5">
        <v>2.2278758081896548</v>
      </c>
      <c r="ET18" s="5">
        <v>42.475814001490747</v>
      </c>
      <c r="EU18" s="5">
        <v>83.196635366586548</v>
      </c>
      <c r="EV18" s="5">
        <v>80</v>
      </c>
      <c r="EW18" s="5">
        <v>99.73416526845638</v>
      </c>
      <c r="EX18" s="3" t="s">
        <v>334</v>
      </c>
      <c r="EY18" s="5">
        <v>13.870832042344967</v>
      </c>
      <c r="EZ18" s="5">
        <v>10.019721123706583</v>
      </c>
      <c r="FA18" s="5">
        <v>5.3026995537986217</v>
      </c>
      <c r="FB18" s="5">
        <v>36.38077226379108</v>
      </c>
      <c r="FC18" s="4" t="e">
        <v>#N/A</v>
      </c>
      <c r="FD18" s="4" t="e">
        <v>#N/A</v>
      </c>
      <c r="FE18" s="4" t="e">
        <v>#N/A</v>
      </c>
      <c r="FF18" s="4" t="e">
        <v>#N/A</v>
      </c>
      <c r="FG18" s="5">
        <v>4.4583344459533691</v>
      </c>
      <c r="FH18" s="5">
        <v>58.833953857421875</v>
      </c>
      <c r="FI18" s="5">
        <v>117.83687789351852</v>
      </c>
      <c r="FJ18" s="3" t="s">
        <v>333</v>
      </c>
      <c r="FK18" s="5">
        <v>78.360284442374478</v>
      </c>
      <c r="FL18" s="3" t="s">
        <v>335</v>
      </c>
      <c r="FM18" s="5">
        <v>54.521691894531251</v>
      </c>
      <c r="FN18" s="5">
        <v>0.13679634223244119</v>
      </c>
      <c r="FO18" s="5">
        <v>2.216753985430743</v>
      </c>
      <c r="FP18" s="5">
        <v>29.834931828425482</v>
      </c>
      <c r="FQ18" s="5">
        <v>80.450277492513834</v>
      </c>
      <c r="FR18" s="5">
        <v>80</v>
      </c>
      <c r="FS18" s="5">
        <v>99.603966841996709</v>
      </c>
      <c r="FT18" s="3" t="s">
        <v>334</v>
      </c>
      <c r="FU18" s="5">
        <v>11.940698680505648</v>
      </c>
      <c r="FV18" s="5">
        <v>10.107758952549144</v>
      </c>
      <c r="FW18" s="5">
        <v>5.306831631774342</v>
      </c>
      <c r="FX18" s="5">
        <v>37.229176682692312</v>
      </c>
      <c r="FY18" s="4" t="e">
        <v>#N/A</v>
      </c>
      <c r="FZ18" s="4" t="e">
        <v>#N/A</v>
      </c>
      <c r="GA18" s="4" t="e">
        <v>#N/A</v>
      </c>
      <c r="GB18" s="4" t="e">
        <v>#N/A</v>
      </c>
      <c r="GC18" s="5">
        <v>1.4166663885116577</v>
      </c>
      <c r="GD18" s="5">
        <v>26.541553497314453</v>
      </c>
      <c r="GE18" s="5">
        <v>658.51591435185196</v>
      </c>
      <c r="GF18" s="4" t="e">
        <v>#N/A</v>
      </c>
      <c r="GG18" s="4" t="e">
        <v>#N/A</v>
      </c>
      <c r="GH18" s="4" t="e">
        <v>#N/A</v>
      </c>
      <c r="GI18" s="4" t="e">
        <v>#N/A</v>
      </c>
      <c r="GJ18" s="4" t="e">
        <v>#N/A</v>
      </c>
      <c r="GK18" s="4" t="e">
        <v>#N/A</v>
      </c>
      <c r="GL18" s="4" t="e">
        <v>#N/A</v>
      </c>
      <c r="GM18" s="4" t="e">
        <v>#N/A</v>
      </c>
      <c r="GN18" s="3" t="s">
        <v>333</v>
      </c>
      <c r="GO18" s="5">
        <v>0</v>
      </c>
      <c r="GP18" s="5">
        <v>0</v>
      </c>
      <c r="GQ18" s="5">
        <v>36.479084071828353</v>
      </c>
      <c r="GR18" s="5">
        <v>61.145624057255837</v>
      </c>
      <c r="GS18" s="5">
        <v>60.9384765625</v>
      </c>
      <c r="GT18" s="5">
        <v>36.109770749817784</v>
      </c>
      <c r="GU18" s="5">
        <v>104.06210371376812</v>
      </c>
      <c r="GV18" s="5">
        <v>47.20536534926471</v>
      </c>
      <c r="GW18" s="5">
        <v>0</v>
      </c>
      <c r="GX18" s="5">
        <v>345.94042450443482</v>
      </c>
      <c r="GY18" s="5">
        <v>100.01389723557692</v>
      </c>
      <c r="GZ18" s="5">
        <v>21.097842813015852</v>
      </c>
      <c r="HA18" s="5">
        <v>-1</v>
      </c>
      <c r="HB18" s="4" t="e">
        <v>#N/A</v>
      </c>
      <c r="HC18" s="4" t="e">
        <v>#N/A</v>
      </c>
      <c r="HD18" s="4" t="e">
        <v>#N/A</v>
      </c>
      <c r="HE18" s="5">
        <v>97.966714348591552</v>
      </c>
      <c r="HF18" s="5">
        <v>25.633002686836353</v>
      </c>
      <c r="HG18" s="5">
        <v>-1</v>
      </c>
      <c r="HH18" s="4" t="e">
        <v>#N/A</v>
      </c>
      <c r="HI18" s="4" t="e">
        <v>#N/A</v>
      </c>
      <c r="HJ18" s="4" t="e">
        <v>#N/A</v>
      </c>
      <c r="HK18" s="5">
        <v>43.600132427793561</v>
      </c>
      <c r="HL18" s="5">
        <v>13.626304739356502</v>
      </c>
      <c r="HM18" s="5">
        <v>24.596749441964285</v>
      </c>
      <c r="HN18" s="5">
        <v>37</v>
      </c>
      <c r="HO18" s="5">
        <v>20</v>
      </c>
      <c r="HP18" s="5">
        <v>81.993469948298156</v>
      </c>
      <c r="HQ18" s="5">
        <v>85</v>
      </c>
      <c r="HR18" s="5">
        <v>7.3814106913446214</v>
      </c>
      <c r="HS18" s="5">
        <v>92.079063415527344</v>
      </c>
    </row>
    <row r="19" spans="1:227" x14ac:dyDescent="0.2">
      <c r="A19" s="1">
        <v>43069.997453703669</v>
      </c>
      <c r="B19" s="5">
        <v>234.94545036764708</v>
      </c>
      <c r="C19" s="4">
        <v>1.6300621032714844</v>
      </c>
      <c r="D19" s="4">
        <v>61.317096055494538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5">
        <v>89.634072477067235</v>
      </c>
      <c r="J19" s="5">
        <v>90</v>
      </c>
      <c r="K19" s="5">
        <v>99.672621590469447</v>
      </c>
      <c r="L19" s="5">
        <v>71.660304090711804</v>
      </c>
      <c r="M19" s="3" t="s">
        <v>333</v>
      </c>
      <c r="N19" s="5">
        <v>68.967218600213528</v>
      </c>
      <c r="O19" s="3" t="s">
        <v>334</v>
      </c>
      <c r="P19" s="5">
        <v>53.564904785156251</v>
      </c>
      <c r="Q19" s="5">
        <v>0.13679805700137415</v>
      </c>
      <c r="R19" s="5">
        <v>1.9844051585477942</v>
      </c>
      <c r="S19" s="3" t="s">
        <v>334</v>
      </c>
      <c r="T19" s="5">
        <v>48.128026656029917</v>
      </c>
      <c r="U19" s="5">
        <v>47.732661228553916</v>
      </c>
      <c r="V19" s="5">
        <v>51.6708984375</v>
      </c>
      <c r="W19" s="5">
        <v>69.245226093367037</v>
      </c>
      <c r="X19" s="3" t="s">
        <v>335</v>
      </c>
      <c r="Y19" s="5">
        <v>9.6984899720149258</v>
      </c>
      <c r="Z19" s="5">
        <v>9.5139582495271569</v>
      </c>
      <c r="AA19" s="5">
        <v>15.311254858853655</v>
      </c>
      <c r="AB19" s="5">
        <v>15.62109375</v>
      </c>
      <c r="AC19" s="5">
        <v>39.142622139084509</v>
      </c>
      <c r="AD19" s="5">
        <v>94.862684839261206</v>
      </c>
      <c r="AE19" s="5">
        <v>9.0154534417229719</v>
      </c>
      <c r="AF19" s="5">
        <v>7.68212890625</v>
      </c>
      <c r="AG19" s="5">
        <v>33.787482574859496</v>
      </c>
      <c r="AH19" s="5">
        <v>5.0469970703125</v>
      </c>
      <c r="AI19" s="5">
        <v>36.97265625</v>
      </c>
      <c r="AJ19" s="5">
        <v>44</v>
      </c>
      <c r="AK19" s="4" t="e">
        <v>#N/A</v>
      </c>
      <c r="AL19" s="4" t="e">
        <v>#N/A</v>
      </c>
      <c r="AM19" s="4" t="e">
        <v>#N/A</v>
      </c>
      <c r="AN19" s="4" t="e">
        <v>#N/A</v>
      </c>
      <c r="AO19" s="5">
        <v>5.4583306312561035</v>
      </c>
      <c r="AP19" s="5">
        <v>48.416969299316406</v>
      </c>
      <c r="AQ19" s="5">
        <v>62.362991333007812</v>
      </c>
      <c r="AR19" s="3" t="s">
        <v>333</v>
      </c>
      <c r="AS19" s="5">
        <v>62.318796455860138</v>
      </c>
      <c r="AT19" s="3" t="s">
        <v>334</v>
      </c>
      <c r="AU19" s="5">
        <v>47.615692138671875</v>
      </c>
      <c r="AV19" s="5">
        <v>-1.9562244415283203E-3</v>
      </c>
      <c r="AW19" s="5">
        <v>1.9351579691720613</v>
      </c>
      <c r="AX19" s="3" t="s">
        <v>334</v>
      </c>
      <c r="AY19" s="5">
        <v>47.609361049107143</v>
      </c>
      <c r="AZ19" s="5">
        <v>58.10000527871621</v>
      </c>
      <c r="BA19" s="5">
        <v>53.0390625</v>
      </c>
      <c r="BB19" s="5">
        <v>62.461669921875</v>
      </c>
      <c r="BC19" s="3" t="s">
        <v>335</v>
      </c>
      <c r="BD19" s="5">
        <v>11.372654790463656</v>
      </c>
      <c r="BE19" s="5">
        <v>9.0608579282407398</v>
      </c>
      <c r="BF19" s="5">
        <v>15.359562174479166</v>
      </c>
      <c r="BG19" s="5">
        <v>15.875244140625</v>
      </c>
      <c r="BH19" s="5">
        <v>56.429443359375</v>
      </c>
      <c r="BI19" s="5">
        <v>90.75123387896825</v>
      </c>
      <c r="BJ19" s="5">
        <v>10.56258749681998</v>
      </c>
      <c r="BK19" s="5">
        <v>7.9019775390625</v>
      </c>
      <c r="BL19" s="5">
        <v>40.488525901165829</v>
      </c>
      <c r="BM19" s="5">
        <v>5.5065377657530732</v>
      </c>
      <c r="BN19" s="5">
        <v>36.97265625</v>
      </c>
      <c r="BO19" s="5">
        <v>44</v>
      </c>
      <c r="BP19" s="4" t="e">
        <v>#N/A</v>
      </c>
      <c r="BQ19" s="4" t="e">
        <v>#N/A</v>
      </c>
      <c r="BR19" s="4" t="e">
        <v>#N/A</v>
      </c>
      <c r="BS19" s="4" t="e">
        <v>#N/A</v>
      </c>
      <c r="BT19" s="5">
        <v>5.7083296775817871</v>
      </c>
      <c r="BU19" s="5">
        <v>1.7499994039535522</v>
      </c>
      <c r="BV19" s="5">
        <v>62.567396965579704</v>
      </c>
      <c r="BW19" s="3" t="s">
        <v>333</v>
      </c>
      <c r="BX19" s="5">
        <v>100</v>
      </c>
      <c r="BY19" s="3" t="s">
        <v>334</v>
      </c>
      <c r="BZ19" s="5">
        <v>50.039099138708515</v>
      </c>
      <c r="CA19" s="5">
        <v>0.11096462483021549</v>
      </c>
      <c r="CB19" s="5">
        <v>1.8783516218758081</v>
      </c>
      <c r="CC19" s="3" t="s">
        <v>336</v>
      </c>
      <c r="CD19" s="5">
        <v>40.682505580357144</v>
      </c>
      <c r="CE19" s="5">
        <v>5.8398169309701498</v>
      </c>
      <c r="CF19" s="5">
        <v>50</v>
      </c>
      <c r="CG19" s="5">
        <v>103.81453822544643</v>
      </c>
      <c r="CH19" s="3" t="s">
        <v>335</v>
      </c>
      <c r="CI19" s="5">
        <v>13.581531689876083</v>
      </c>
      <c r="CJ19" s="5">
        <v>10.155312448042542</v>
      </c>
      <c r="CK19" s="5">
        <v>14.620851408937346</v>
      </c>
      <c r="CL19" s="5">
        <v>14.458984375</v>
      </c>
      <c r="CM19" s="5">
        <v>20.934142620894161</v>
      </c>
      <c r="CN19" s="5">
        <v>91.257753808430721</v>
      </c>
      <c r="CO19" s="5">
        <v>5.4525985015250917</v>
      </c>
      <c r="CP19" s="5">
        <v>5.4677295182250827</v>
      </c>
      <c r="CQ19" s="5">
        <v>22.437029637327981</v>
      </c>
      <c r="CR19" s="5">
        <v>5.5330759241961047</v>
      </c>
      <c r="CS19" s="5">
        <v>36.97265625</v>
      </c>
      <c r="CT19" s="5">
        <v>44</v>
      </c>
      <c r="CU19" s="4" t="e">
        <v>#N/A</v>
      </c>
      <c r="CV19" s="4" t="e">
        <v>#N/A</v>
      </c>
      <c r="CW19" s="4" t="e">
        <v>#N/A</v>
      </c>
      <c r="CX19" s="4" t="e">
        <v>#N/A</v>
      </c>
      <c r="CY19" s="5">
        <v>0.2083333432674408</v>
      </c>
      <c r="CZ19" s="5">
        <v>27.791534423828125</v>
      </c>
      <c r="DA19" s="5">
        <v>105.66516487730061</v>
      </c>
      <c r="DB19" s="5"/>
      <c r="DC19" s="3" t="s">
        <v>337</v>
      </c>
      <c r="DD19" s="5">
        <v>46.884552690319552</v>
      </c>
      <c r="DE19" s="3" t="s">
        <v>334</v>
      </c>
      <c r="DF19" s="5">
        <v>84.319313788659798</v>
      </c>
      <c r="DG19" s="5">
        <v>0.12724622316442152</v>
      </c>
      <c r="DH19" s="5">
        <v>1.9850668404226468</v>
      </c>
      <c r="DI19" s="3" t="s">
        <v>334</v>
      </c>
      <c r="DJ19" s="5">
        <v>52.135091145833329</v>
      </c>
      <c r="DK19" s="5">
        <v>47.828962053571431</v>
      </c>
      <c r="DL19" s="5">
        <v>50.231438418163414</v>
      </c>
      <c r="DM19" s="5">
        <v>47.642125571646339</v>
      </c>
      <c r="DN19" s="3" t="s">
        <v>335</v>
      </c>
      <c r="DO19" s="5">
        <v>9.2885586953576578</v>
      </c>
      <c r="DP19" s="5">
        <v>17.874449239678281</v>
      </c>
      <c r="DQ19" s="5">
        <v>2.9123037179884927</v>
      </c>
      <c r="DR19" s="5">
        <v>0</v>
      </c>
      <c r="DS19" s="5">
        <v>-5</v>
      </c>
      <c r="DT19" s="5" t="s">
        <v>338</v>
      </c>
      <c r="DU19" s="5">
        <v>17.874449239678281</v>
      </c>
      <c r="DV19" s="5">
        <v>18.13037109375</v>
      </c>
      <c r="DW19" s="5">
        <v>40.379625828612859</v>
      </c>
      <c r="DX19" s="5">
        <v>5.4594431116961051</v>
      </c>
      <c r="DY19" s="5">
        <v>36.97265625</v>
      </c>
      <c r="DZ19" s="5">
        <v>44</v>
      </c>
      <c r="EA19" s="4" t="e">
        <v>#N/A</v>
      </c>
      <c r="EB19" s="4" t="e">
        <v>#N/A</v>
      </c>
      <c r="EC19" s="4" t="e">
        <v>#N/A</v>
      </c>
      <c r="ED19" s="4" t="e">
        <v>#N/A</v>
      </c>
      <c r="EE19" s="5">
        <v>0.1666666716337204</v>
      </c>
      <c r="EF19" s="5">
        <v>19.458328247070312</v>
      </c>
      <c r="EG19" s="5">
        <v>822.30706521739125</v>
      </c>
      <c r="EH19" s="5">
        <v>750</v>
      </c>
      <c r="EI19" s="5">
        <v>76.301129717145642</v>
      </c>
      <c r="EK19" s="5">
        <v>81.829908638946279</v>
      </c>
      <c r="EL19" s="3" t="s">
        <v>339</v>
      </c>
      <c r="EM19" s="5">
        <v>123.33813540306789</v>
      </c>
      <c r="EN19" s="3" t="s">
        <v>333</v>
      </c>
      <c r="EO19" s="5">
        <v>68.596736399170396</v>
      </c>
      <c r="EP19" s="3" t="s">
        <v>335</v>
      </c>
      <c r="EQ19" s="5">
        <v>53.564904785156251</v>
      </c>
      <c r="ER19" s="5">
        <v>0.13679805700137415</v>
      </c>
      <c r="ES19" s="5">
        <v>2.2283809267241379</v>
      </c>
      <c r="ET19" s="5">
        <v>42.491541043133807</v>
      </c>
      <c r="EU19" s="5">
        <v>83.773796237244909</v>
      </c>
      <c r="EV19" s="5">
        <v>80</v>
      </c>
      <c r="EW19" s="5">
        <v>99.740981543624159</v>
      </c>
      <c r="EX19" s="3" t="s">
        <v>334</v>
      </c>
      <c r="EY19" s="5">
        <v>13.870905495131364</v>
      </c>
      <c r="EZ19" s="5">
        <v>10.019635029646784</v>
      </c>
      <c r="FA19" s="5">
        <v>5.30878115371919</v>
      </c>
      <c r="FB19" s="5">
        <v>36.409289722711264</v>
      </c>
      <c r="FC19" s="4" t="e">
        <v>#N/A</v>
      </c>
      <c r="FD19" s="4" t="e">
        <v>#N/A</v>
      </c>
      <c r="FE19" s="4" t="e">
        <v>#N/A</v>
      </c>
      <c r="FF19" s="4" t="e">
        <v>#N/A</v>
      </c>
      <c r="FG19" s="5">
        <v>4.4583344459533691</v>
      </c>
      <c r="FH19" s="5">
        <v>58.833953857421875</v>
      </c>
      <c r="FI19" s="5">
        <v>118.2700755635246</v>
      </c>
      <c r="FJ19" s="3" t="s">
        <v>333</v>
      </c>
      <c r="FK19" s="5">
        <v>78.350383635086587</v>
      </c>
      <c r="FL19" s="3" t="s">
        <v>335</v>
      </c>
      <c r="FM19" s="5">
        <v>53.564904785156251</v>
      </c>
      <c r="FN19" s="5">
        <v>0.13679805700137415</v>
      </c>
      <c r="FO19" s="5">
        <v>2.215494791666667</v>
      </c>
      <c r="FP19" s="5">
        <v>30.86288190569196</v>
      </c>
      <c r="FQ19" s="5">
        <v>81.131503018465907</v>
      </c>
      <c r="FR19" s="5">
        <v>80</v>
      </c>
      <c r="FS19" s="5">
        <v>99.485747988861391</v>
      </c>
      <c r="FT19" s="3" t="s">
        <v>334</v>
      </c>
      <c r="FU19" s="5">
        <v>11.940751898701215</v>
      </c>
      <c r="FV19" s="5">
        <v>10.10775157592203</v>
      </c>
      <c r="FW19" s="5">
        <v>5.313713825924296</v>
      </c>
      <c r="FX19" s="5">
        <v>37.098801810169007</v>
      </c>
      <c r="FY19" s="4" t="e">
        <v>#N/A</v>
      </c>
      <c r="FZ19" s="4" t="e">
        <v>#N/A</v>
      </c>
      <c r="GA19" s="4" t="e">
        <v>#N/A</v>
      </c>
      <c r="GB19" s="4" t="e">
        <v>#N/A</v>
      </c>
      <c r="GC19" s="5">
        <v>1.4166663885116577</v>
      </c>
      <c r="GD19" s="5">
        <v>26.541553497314453</v>
      </c>
      <c r="GE19" s="5">
        <v>658.40388325023741</v>
      </c>
      <c r="GF19" s="4" t="e">
        <v>#N/A</v>
      </c>
      <c r="GG19" s="4" t="e">
        <v>#N/A</v>
      </c>
      <c r="GH19" s="4" t="e">
        <v>#N/A</v>
      </c>
      <c r="GI19" s="4" t="e">
        <v>#N/A</v>
      </c>
      <c r="GJ19" s="4" t="e">
        <v>#N/A</v>
      </c>
      <c r="GK19" s="4" t="e">
        <v>#N/A</v>
      </c>
      <c r="GL19" s="4" t="e">
        <v>#N/A</v>
      </c>
      <c r="GM19" s="4" t="e">
        <v>#N/A</v>
      </c>
      <c r="GN19" s="3" t="s">
        <v>333</v>
      </c>
      <c r="GO19" s="5">
        <v>0</v>
      </c>
      <c r="GP19" s="5">
        <v>0</v>
      </c>
      <c r="GQ19" s="5">
        <v>36.407372318097018</v>
      </c>
      <c r="GR19" s="5">
        <v>61.605027721774192</v>
      </c>
      <c r="GS19" s="5">
        <v>60.9384765625</v>
      </c>
      <c r="GT19" s="5">
        <v>36.091606117893591</v>
      </c>
      <c r="GU19" s="5">
        <v>103.80623383653965</v>
      </c>
      <c r="GV19" s="5">
        <v>47.911937040441174</v>
      </c>
      <c r="GW19" s="5">
        <v>0</v>
      </c>
      <c r="GX19" s="5">
        <v>346.76065359724561</v>
      </c>
      <c r="GY19" s="5">
        <v>101.54371995192308</v>
      </c>
      <c r="GZ19" s="5">
        <v>21.683577740778688</v>
      </c>
      <c r="HA19" s="5">
        <v>-1</v>
      </c>
      <c r="HB19" s="4" t="e">
        <v>#N/A</v>
      </c>
      <c r="HC19" s="4" t="e">
        <v>#N/A</v>
      </c>
      <c r="HD19" s="4" t="e">
        <v>#N/A</v>
      </c>
      <c r="HE19" s="5">
        <v>97.490812059859167</v>
      </c>
      <c r="HF19" s="5">
        <v>25.5142822265625</v>
      </c>
      <c r="HG19" s="5">
        <v>-1</v>
      </c>
      <c r="HH19" s="4" t="e">
        <v>#N/A</v>
      </c>
      <c r="HI19" s="4" t="e">
        <v>#N/A</v>
      </c>
      <c r="HJ19" s="4" t="e">
        <v>#N/A</v>
      </c>
      <c r="HK19" s="5">
        <v>47.459269205729164</v>
      </c>
      <c r="HL19" s="5">
        <v>13.626401756794502</v>
      </c>
      <c r="HM19" s="5">
        <v>24.59619140625</v>
      </c>
      <c r="HN19" s="5">
        <v>37</v>
      </c>
      <c r="HO19" s="5">
        <v>20</v>
      </c>
      <c r="HP19" s="5">
        <v>81.965936018957336</v>
      </c>
      <c r="HQ19" s="5">
        <v>85</v>
      </c>
      <c r="HR19" s="5">
        <v>9.1534324732326233</v>
      </c>
      <c r="HS19" s="5">
        <v>92.079063415527344</v>
      </c>
    </row>
    <row r="20" spans="1:227" x14ac:dyDescent="0.2">
      <c r="A20" s="1">
        <v>43069.997222222184</v>
      </c>
      <c r="B20" s="5">
        <v>234.80666360294117</v>
      </c>
      <c r="C20" s="4">
        <v>1.6301147568393759</v>
      </c>
      <c r="D20" s="4">
        <v>61.355523082906288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5">
        <v>89.633964535638711</v>
      </c>
      <c r="J20" s="5">
        <v>90</v>
      </c>
      <c r="K20" s="5">
        <v>99.673303842026229</v>
      </c>
      <c r="L20" s="5">
        <v>68.353763640873012</v>
      </c>
      <c r="M20" s="3" t="s">
        <v>333</v>
      </c>
      <c r="N20" s="5">
        <v>69.606226239885601</v>
      </c>
      <c r="O20" s="3" t="s">
        <v>334</v>
      </c>
      <c r="P20" s="5">
        <v>52.608117675781251</v>
      </c>
      <c r="Q20" s="5">
        <v>0.13679977177030717</v>
      </c>
      <c r="R20" s="5">
        <v>1.9864444508272059</v>
      </c>
      <c r="S20" s="3" t="s">
        <v>334</v>
      </c>
      <c r="T20" s="5">
        <v>48.347821302816897</v>
      </c>
      <c r="U20" s="5">
        <v>46.096361142113096</v>
      </c>
      <c r="V20" s="5">
        <v>51.6708984375</v>
      </c>
      <c r="W20" s="5">
        <v>70.103689429873512</v>
      </c>
      <c r="X20" s="3" t="s">
        <v>335</v>
      </c>
      <c r="Y20" s="5">
        <v>9.6841955123933907</v>
      </c>
      <c r="Z20" s="5">
        <v>9.5141457107116629</v>
      </c>
      <c r="AA20" s="5">
        <v>15.325165363944432</v>
      </c>
      <c r="AB20" s="5">
        <v>15.62109375</v>
      </c>
      <c r="AC20" s="5">
        <v>39.198079885563381</v>
      </c>
      <c r="AD20" s="5">
        <v>94.86207844520564</v>
      </c>
      <c r="AE20" s="5">
        <v>9.0138935265207074</v>
      </c>
      <c r="AF20" s="5">
        <v>7.68212890625</v>
      </c>
      <c r="AG20" s="5">
        <v>33.802479172154904</v>
      </c>
      <c r="AH20" s="5">
        <v>5.0479038783482135</v>
      </c>
      <c r="AI20" s="5">
        <v>36.97265625</v>
      </c>
      <c r="AJ20" s="5">
        <v>44</v>
      </c>
      <c r="AK20" s="4" t="e">
        <v>#N/A</v>
      </c>
      <c r="AL20" s="4" t="e">
        <v>#N/A</v>
      </c>
      <c r="AM20" s="4" t="e">
        <v>#N/A</v>
      </c>
      <c r="AN20" s="4" t="e">
        <v>#N/A</v>
      </c>
      <c r="AO20" s="5">
        <v>5.4583306312561035</v>
      </c>
      <c r="AP20" s="5">
        <v>48.416969299316406</v>
      </c>
      <c r="AQ20" s="5">
        <v>64.813247680664062</v>
      </c>
      <c r="AR20" s="3" t="s">
        <v>333</v>
      </c>
      <c r="AS20" s="5">
        <v>63.173313677310944</v>
      </c>
      <c r="AT20" s="3" t="s">
        <v>334</v>
      </c>
      <c r="AU20" s="5">
        <v>49.208913167317704</v>
      </c>
      <c r="AV20" s="5">
        <v>-1.9562244415283203E-3</v>
      </c>
      <c r="AW20" s="5">
        <v>1.9364423453363684</v>
      </c>
      <c r="AX20" s="3" t="s">
        <v>334</v>
      </c>
      <c r="AY20" s="5">
        <v>48.050162876674108</v>
      </c>
      <c r="AZ20" s="5">
        <v>57.575036951013523</v>
      </c>
      <c r="BA20" s="5">
        <v>53.0390625</v>
      </c>
      <c r="BB20" s="5">
        <v>63.5078125</v>
      </c>
      <c r="BC20" s="3" t="s">
        <v>335</v>
      </c>
      <c r="BD20" s="5">
        <v>11.357409269913383</v>
      </c>
      <c r="BE20" s="5">
        <v>9.0609025366512341</v>
      </c>
      <c r="BF20" s="5">
        <v>15.403670247395834</v>
      </c>
      <c r="BG20" s="5">
        <v>15.875244140625</v>
      </c>
      <c r="BH20" s="5">
        <v>56.551513671875</v>
      </c>
      <c r="BI20" s="5">
        <v>90.752961722883597</v>
      </c>
      <c r="BJ20" s="5">
        <v>10.555966457302908</v>
      </c>
      <c r="BK20" s="5">
        <v>7.9019775390625</v>
      </c>
      <c r="BL20" s="5">
        <v>40.504536461600793</v>
      </c>
      <c r="BM20" s="5">
        <v>5.4733586545850414</v>
      </c>
      <c r="BN20" s="5">
        <v>36.97265625</v>
      </c>
      <c r="BO20" s="5">
        <v>44</v>
      </c>
      <c r="BP20" s="4" t="e">
        <v>#N/A</v>
      </c>
      <c r="BQ20" s="4" t="e">
        <v>#N/A</v>
      </c>
      <c r="BR20" s="4" t="e">
        <v>#N/A</v>
      </c>
      <c r="BS20" s="4" t="e">
        <v>#N/A</v>
      </c>
      <c r="BT20" s="5">
        <v>5.7083296775817871</v>
      </c>
      <c r="BU20" s="5">
        <v>1.7499994039535522</v>
      </c>
      <c r="BV20" s="5">
        <v>62.34453015033624</v>
      </c>
      <c r="BW20" s="3" t="s">
        <v>333</v>
      </c>
      <c r="BX20" s="5">
        <v>100</v>
      </c>
      <c r="BY20" s="3" t="s">
        <v>334</v>
      </c>
      <c r="BZ20" s="5">
        <v>50.006490688131315</v>
      </c>
      <c r="CA20" s="5">
        <v>0.11096949592765315</v>
      </c>
      <c r="CB20" s="5">
        <v>1.8775452147138878</v>
      </c>
      <c r="CC20" s="3" t="s">
        <v>336</v>
      </c>
      <c r="CD20" s="5">
        <v>40.805767895558361</v>
      </c>
      <c r="CE20" s="5">
        <v>5.9696614583333334</v>
      </c>
      <c r="CF20" s="5">
        <v>50</v>
      </c>
      <c r="CG20" s="5">
        <v>103.95941840277779</v>
      </c>
      <c r="CH20" s="3" t="s">
        <v>335</v>
      </c>
      <c r="CI20" s="5">
        <v>13.580685774332292</v>
      </c>
      <c r="CJ20" s="5">
        <v>10.155428758038804</v>
      </c>
      <c r="CK20" s="5">
        <v>14.633244394963146</v>
      </c>
      <c r="CL20" s="5">
        <v>14.458984375</v>
      </c>
      <c r="CM20" s="5">
        <v>20.795071567062045</v>
      </c>
      <c r="CN20" s="5">
        <v>91.262955492610232</v>
      </c>
      <c r="CO20" s="5">
        <v>5.4555554656326741</v>
      </c>
      <c r="CP20" s="5">
        <v>5.47100795616619</v>
      </c>
      <c r="CQ20" s="5">
        <v>22.481557303612384</v>
      </c>
      <c r="CR20" s="5">
        <v>5.5295993970788047</v>
      </c>
      <c r="CS20" s="5">
        <v>36.97265625</v>
      </c>
      <c r="CT20" s="5">
        <v>44</v>
      </c>
      <c r="CU20" s="4" t="e">
        <v>#N/A</v>
      </c>
      <c r="CV20" s="4" t="e">
        <v>#N/A</v>
      </c>
      <c r="CW20" s="4" t="e">
        <v>#N/A</v>
      </c>
      <c r="CX20" s="4" t="e">
        <v>#N/A</v>
      </c>
      <c r="CY20" s="5">
        <v>0.2083333432674408</v>
      </c>
      <c r="CZ20" s="5">
        <v>27.791534423828125</v>
      </c>
      <c r="DA20" s="5">
        <v>104.64666411042944</v>
      </c>
      <c r="DB20" s="5"/>
      <c r="DC20" s="3" t="s">
        <v>337</v>
      </c>
      <c r="DD20" s="5">
        <v>46.818554192127635</v>
      </c>
      <c r="DE20" s="3" t="s">
        <v>334</v>
      </c>
      <c r="DF20" s="5">
        <v>84.295070876288662</v>
      </c>
      <c r="DG20" s="5">
        <v>0.12724225466799732</v>
      </c>
      <c r="DH20" s="5">
        <v>1.9859982580941256</v>
      </c>
      <c r="DI20" s="3" t="s">
        <v>334</v>
      </c>
      <c r="DJ20" s="5">
        <v>52.004599750905797</v>
      </c>
      <c r="DK20" s="5">
        <v>47.969708282019702</v>
      </c>
      <c r="DL20" s="5">
        <v>50.225347069014745</v>
      </c>
      <c r="DM20" s="5">
        <v>47.648310905522848</v>
      </c>
      <c r="DN20" s="3" t="s">
        <v>335</v>
      </c>
      <c r="DO20" s="5">
        <v>9.2820388705744215</v>
      </c>
      <c r="DP20" s="5">
        <v>17.869661046109623</v>
      </c>
      <c r="DQ20" s="5">
        <v>2.9394280058382218</v>
      </c>
      <c r="DR20" s="5">
        <v>0</v>
      </c>
      <c r="DS20" s="5">
        <v>-5</v>
      </c>
      <c r="DT20" s="5" t="s">
        <v>338</v>
      </c>
      <c r="DU20" s="5">
        <v>17.869661046109623</v>
      </c>
      <c r="DV20" s="5">
        <v>18.13037109375</v>
      </c>
      <c r="DW20" s="5">
        <v>40.37955464194053</v>
      </c>
      <c r="DX20" s="5">
        <v>5.4542997056159424</v>
      </c>
      <c r="DY20" s="5">
        <v>36.97265625</v>
      </c>
      <c r="DZ20" s="5">
        <v>44</v>
      </c>
      <c r="EA20" s="4" t="e">
        <v>#N/A</v>
      </c>
      <c r="EB20" s="4" t="e">
        <v>#N/A</v>
      </c>
      <c r="EC20" s="4" t="e">
        <v>#N/A</v>
      </c>
      <c r="ED20" s="4" t="e">
        <v>#N/A</v>
      </c>
      <c r="EE20" s="5">
        <v>0.1666666716337204</v>
      </c>
      <c r="EF20" s="5">
        <v>19.458328247070312</v>
      </c>
      <c r="EG20" s="5">
        <v>822.64673913043475</v>
      </c>
      <c r="EH20" s="5">
        <v>750</v>
      </c>
      <c r="EI20" s="5">
        <v>75.477871737637372</v>
      </c>
      <c r="EK20" s="5">
        <v>81.815836160546581</v>
      </c>
      <c r="EL20" s="3" t="s">
        <v>339</v>
      </c>
      <c r="EM20" s="5">
        <v>123.31559542265013</v>
      </c>
      <c r="EN20" s="3" t="s">
        <v>333</v>
      </c>
      <c r="EO20" s="5">
        <v>68.565501356094444</v>
      </c>
      <c r="EP20" s="3" t="s">
        <v>335</v>
      </c>
      <c r="EQ20" s="5">
        <v>52.608117675781251</v>
      </c>
      <c r="ER20" s="5">
        <v>0.13679977177030717</v>
      </c>
      <c r="ES20" s="5">
        <v>2.228886045258621</v>
      </c>
      <c r="ET20" s="5">
        <v>42.505570532570424</v>
      </c>
      <c r="EU20" s="5">
        <v>84.160821712450215</v>
      </c>
      <c r="EV20" s="5">
        <v>80</v>
      </c>
      <c r="EW20" s="5">
        <v>99.747797818791952</v>
      </c>
      <c r="EX20" s="3" t="s">
        <v>334</v>
      </c>
      <c r="EY20" s="5">
        <v>13.870978947917763</v>
      </c>
      <c r="EZ20" s="5">
        <v>10.019548935586982</v>
      </c>
      <c r="FA20" s="5">
        <v>5.317446426606514</v>
      </c>
      <c r="FB20" s="5">
        <v>36.437807181631456</v>
      </c>
      <c r="FC20" s="4" t="e">
        <v>#N/A</v>
      </c>
      <c r="FD20" s="4" t="e">
        <v>#N/A</v>
      </c>
      <c r="FE20" s="4" t="e">
        <v>#N/A</v>
      </c>
      <c r="FF20" s="4" t="e">
        <v>#N/A</v>
      </c>
      <c r="FG20" s="5">
        <v>4.4583344459533691</v>
      </c>
      <c r="FH20" s="5">
        <v>58.833953857421875</v>
      </c>
      <c r="FI20" s="5">
        <v>119.92350794057377</v>
      </c>
      <c r="FJ20" s="3" t="s">
        <v>333</v>
      </c>
      <c r="FK20" s="5">
        <v>78.340482827798681</v>
      </c>
      <c r="FL20" s="3" t="s">
        <v>335</v>
      </c>
      <c r="FM20" s="5">
        <v>52.608117675781251</v>
      </c>
      <c r="FN20" s="5">
        <v>0.13679977177030717</v>
      </c>
      <c r="FO20" s="5">
        <v>2.2142355979025901</v>
      </c>
      <c r="FP20" s="5">
        <v>29.861548941476009</v>
      </c>
      <c r="FQ20" s="5">
        <v>82.265664062500008</v>
      </c>
      <c r="FR20" s="5">
        <v>80</v>
      </c>
      <c r="FS20" s="5">
        <v>99.367529135726073</v>
      </c>
      <c r="FT20" s="3" t="s">
        <v>334</v>
      </c>
      <c r="FU20" s="5">
        <v>11.940805116896779</v>
      </c>
      <c r="FV20" s="5">
        <v>10.107744199294917</v>
      </c>
      <c r="FW20" s="5">
        <v>5.320281552596831</v>
      </c>
      <c r="FX20" s="5">
        <v>37.114240056818176</v>
      </c>
      <c r="FY20" s="4" t="e">
        <v>#N/A</v>
      </c>
      <c r="FZ20" s="4" t="e">
        <v>#N/A</v>
      </c>
      <c r="GA20" s="4" t="e">
        <v>#N/A</v>
      </c>
      <c r="GB20" s="4" t="e">
        <v>#N/A</v>
      </c>
      <c r="GC20" s="5">
        <v>1.4166663885116577</v>
      </c>
      <c r="GD20" s="5">
        <v>26.541553497314453</v>
      </c>
      <c r="GE20" s="5">
        <v>658.29185214862309</v>
      </c>
      <c r="GF20" s="4" t="e">
        <v>#N/A</v>
      </c>
      <c r="GG20" s="4" t="e">
        <v>#N/A</v>
      </c>
      <c r="GH20" s="4" t="e">
        <v>#N/A</v>
      </c>
      <c r="GI20" s="4" t="e">
        <v>#N/A</v>
      </c>
      <c r="GJ20" s="4" t="e">
        <v>#N/A</v>
      </c>
      <c r="GK20" s="4" t="e">
        <v>#N/A</v>
      </c>
      <c r="GL20" s="4" t="e">
        <v>#N/A</v>
      </c>
      <c r="GM20" s="4" t="e">
        <v>#N/A</v>
      </c>
      <c r="GN20" s="3" t="s">
        <v>333</v>
      </c>
      <c r="GO20" s="5">
        <v>0</v>
      </c>
      <c r="GP20" s="5">
        <v>0</v>
      </c>
      <c r="GQ20" s="5">
        <v>36.335660564365668</v>
      </c>
      <c r="GR20" s="5">
        <v>62.066217237903231</v>
      </c>
      <c r="GS20" s="5">
        <v>60.9384765625</v>
      </c>
      <c r="GT20" s="5">
        <v>36.073441485969383</v>
      </c>
      <c r="GU20" s="5">
        <v>104.44624467329545</v>
      </c>
      <c r="GV20" s="5">
        <v>48.618508731617652</v>
      </c>
      <c r="GW20" s="5">
        <v>0</v>
      </c>
      <c r="GX20" s="5">
        <v>348.47854925565139</v>
      </c>
      <c r="GY20" s="5">
        <v>102.49837302183494</v>
      </c>
      <c r="GZ20" s="5">
        <v>22.325547515368854</v>
      </c>
      <c r="HA20" s="5">
        <v>-1</v>
      </c>
      <c r="HB20" s="4" t="e">
        <v>#N/A</v>
      </c>
      <c r="HC20" s="4" t="e">
        <v>#N/A</v>
      </c>
      <c r="HD20" s="4" t="e">
        <v>#N/A</v>
      </c>
      <c r="HE20" s="5">
        <v>97.607132385304482</v>
      </c>
      <c r="HF20" s="5">
        <v>25.479644775390625</v>
      </c>
      <c r="HG20" s="5">
        <v>-1</v>
      </c>
      <c r="HH20" s="4" t="e">
        <v>#N/A</v>
      </c>
      <c r="HI20" s="4" t="e">
        <v>#N/A</v>
      </c>
      <c r="HJ20" s="4" t="e">
        <v>#N/A</v>
      </c>
      <c r="HK20" s="5">
        <v>44.497248840332034</v>
      </c>
      <c r="HL20" s="5">
        <v>13.626498774232493</v>
      </c>
      <c r="HM20" s="5">
        <v>24.595633370535715</v>
      </c>
      <c r="HN20" s="5">
        <v>37</v>
      </c>
      <c r="HO20" s="5">
        <v>20</v>
      </c>
      <c r="HP20" s="5">
        <v>81.938402089616545</v>
      </c>
      <c r="HQ20" s="5">
        <v>85</v>
      </c>
      <c r="HR20" s="5">
        <v>8.381781779544454</v>
      </c>
      <c r="HS20" s="5">
        <v>92.079063415527344</v>
      </c>
    </row>
    <row r="21" spans="1:227" x14ac:dyDescent="0.2">
      <c r="A21" s="1">
        <v>43069.996990740699</v>
      </c>
      <c r="B21" s="5">
        <v>234.66787683823532</v>
      </c>
      <c r="C21" s="4">
        <v>1.6301674104072679</v>
      </c>
      <c r="D21" s="4">
        <v>61.393950110318045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5">
        <v>89.633856594210187</v>
      </c>
      <c r="J21" s="5">
        <v>90</v>
      </c>
      <c r="K21" s="5">
        <v>99.673986093583039</v>
      </c>
      <c r="L21" s="5">
        <v>64.342106894841265</v>
      </c>
      <c r="M21" s="3" t="s">
        <v>333</v>
      </c>
      <c r="N21" s="5">
        <v>69.893004281180254</v>
      </c>
      <c r="O21" s="3" t="s">
        <v>334</v>
      </c>
      <c r="P21" s="5">
        <v>51.456185430711322</v>
      </c>
      <c r="Q21" s="5">
        <v>0.13680148653924012</v>
      </c>
      <c r="R21" s="5">
        <v>1.9884837431066174</v>
      </c>
      <c r="S21" s="3" t="s">
        <v>334</v>
      </c>
      <c r="T21" s="5">
        <v>48.56816681338028</v>
      </c>
      <c r="U21" s="5">
        <v>43.908091517857144</v>
      </c>
      <c r="V21" s="5">
        <v>51.6708984375</v>
      </c>
      <c r="W21" s="5">
        <v>71.18370535714287</v>
      </c>
      <c r="X21" s="3" t="s">
        <v>335</v>
      </c>
      <c r="Y21" s="5">
        <v>9.6699010527718556</v>
      </c>
      <c r="Z21" s="5">
        <v>9.5143331718961726</v>
      </c>
      <c r="AA21" s="5">
        <v>15.339075869035208</v>
      </c>
      <c r="AB21" s="5">
        <v>15.62109375</v>
      </c>
      <c r="AC21" s="5">
        <v>39.253537632042253</v>
      </c>
      <c r="AD21" s="5">
        <v>94.861472051150088</v>
      </c>
      <c r="AE21" s="5">
        <v>9.0123336113184394</v>
      </c>
      <c r="AF21" s="5">
        <v>7.68212890625</v>
      </c>
      <c r="AG21" s="5">
        <v>33.817475769450297</v>
      </c>
      <c r="AH21" s="5">
        <v>5.0493363531601636</v>
      </c>
      <c r="AI21" s="5">
        <v>36.97265625</v>
      </c>
      <c r="AJ21" s="5">
        <v>44</v>
      </c>
      <c r="AK21" s="4" t="e">
        <v>#N/A</v>
      </c>
      <c r="AL21" s="4" t="e">
        <v>#N/A</v>
      </c>
      <c r="AM21" s="4" t="e">
        <v>#N/A</v>
      </c>
      <c r="AN21" s="4" t="e">
        <v>#N/A</v>
      </c>
      <c r="AO21" s="5">
        <v>5.4583306312561035</v>
      </c>
      <c r="AP21" s="5">
        <v>48.416969299316406</v>
      </c>
      <c r="AQ21" s="5">
        <v>67.250617796374911</v>
      </c>
      <c r="AR21" s="3" t="s">
        <v>333</v>
      </c>
      <c r="AS21" s="5">
        <v>64.044078338771101</v>
      </c>
      <c r="AT21" s="3" t="s">
        <v>334</v>
      </c>
      <c r="AU21" s="5">
        <v>50.802134195963546</v>
      </c>
      <c r="AV21" s="5">
        <v>-1.9562244415283203E-3</v>
      </c>
      <c r="AW21" s="5">
        <v>1.9377267215006753</v>
      </c>
      <c r="AX21" s="3" t="s">
        <v>334</v>
      </c>
      <c r="AY21" s="5">
        <v>48.219748263888889</v>
      </c>
      <c r="AZ21" s="5">
        <v>57.018389790460105</v>
      </c>
      <c r="BA21" s="5">
        <v>53.0390625</v>
      </c>
      <c r="BB21" s="5">
        <v>64.553955078125</v>
      </c>
      <c r="BC21" s="3" t="s">
        <v>335</v>
      </c>
      <c r="BD21" s="5">
        <v>11.342163749363111</v>
      </c>
      <c r="BE21" s="5">
        <v>9.0609471450617285</v>
      </c>
      <c r="BF21" s="5">
        <v>15.463715459351898</v>
      </c>
      <c r="BG21" s="5">
        <v>15.875244140625</v>
      </c>
      <c r="BH21" s="5">
        <v>56.572730476625495</v>
      </c>
      <c r="BI21" s="5">
        <v>90.754689566798945</v>
      </c>
      <c r="BJ21" s="5">
        <v>10.549345417785837</v>
      </c>
      <c r="BK21" s="5">
        <v>7.9019775390625</v>
      </c>
      <c r="BL21" s="5">
        <v>40.520547022035757</v>
      </c>
      <c r="BM21" s="5">
        <v>5.4413068534618798</v>
      </c>
      <c r="BN21" s="5">
        <v>36.97265625</v>
      </c>
      <c r="BO21" s="5">
        <v>44</v>
      </c>
      <c r="BP21" s="4" t="e">
        <v>#N/A</v>
      </c>
      <c r="BQ21" s="4" t="e">
        <v>#N/A</v>
      </c>
      <c r="BR21" s="4" t="e">
        <v>#N/A</v>
      </c>
      <c r="BS21" s="4" t="e">
        <v>#N/A</v>
      </c>
      <c r="BT21" s="5">
        <v>5.7083296775817871</v>
      </c>
      <c r="BU21" s="5">
        <v>1.7499994039535522</v>
      </c>
      <c r="BV21" s="5">
        <v>62.41078855665468</v>
      </c>
      <c r="BW21" s="3" t="s">
        <v>333</v>
      </c>
      <c r="BX21" s="5">
        <v>100</v>
      </c>
      <c r="BY21" s="3" t="s">
        <v>334</v>
      </c>
      <c r="BZ21" s="5">
        <v>49.973882237554115</v>
      </c>
      <c r="CA21" s="5">
        <v>0.11097436702509078</v>
      </c>
      <c r="CB21" s="5">
        <v>1.876738807551968</v>
      </c>
      <c r="CC21" s="3" t="s">
        <v>336</v>
      </c>
      <c r="CD21" s="5">
        <v>40.901183197463766</v>
      </c>
      <c r="CE21" s="5">
        <v>6.0748046875000004</v>
      </c>
      <c r="CF21" s="5">
        <v>50</v>
      </c>
      <c r="CG21" s="5">
        <v>104.12434895833334</v>
      </c>
      <c r="CH21" s="3" t="s">
        <v>335</v>
      </c>
      <c r="CI21" s="5">
        <v>13.579839858788498</v>
      </c>
      <c r="CJ21" s="5">
        <v>10.155545068035066</v>
      </c>
      <c r="CK21" s="5">
        <v>14.645637380988944</v>
      </c>
      <c r="CL21" s="5">
        <v>14.458984375</v>
      </c>
      <c r="CM21" s="5">
        <v>20.656000513229927</v>
      </c>
      <c r="CN21" s="5">
        <v>91.268157176789742</v>
      </c>
      <c r="CO21" s="5">
        <v>5.4585124297402547</v>
      </c>
      <c r="CP21" s="5">
        <v>5.4742863941072972</v>
      </c>
      <c r="CQ21" s="5">
        <v>22.52608496989679</v>
      </c>
      <c r="CR21" s="5">
        <v>5.5252473250679346</v>
      </c>
      <c r="CS21" s="5">
        <v>36.97265625</v>
      </c>
      <c r="CT21" s="5">
        <v>44</v>
      </c>
      <c r="CU21" s="4" t="e">
        <v>#N/A</v>
      </c>
      <c r="CV21" s="4" t="e">
        <v>#N/A</v>
      </c>
      <c r="CW21" s="4" t="e">
        <v>#N/A</v>
      </c>
      <c r="CX21" s="4" t="e">
        <v>#N/A</v>
      </c>
      <c r="CY21" s="5">
        <v>0.2083333432674408</v>
      </c>
      <c r="CZ21" s="5">
        <v>27.791534423828125</v>
      </c>
      <c r="DA21" s="5">
        <v>103.62816334355827</v>
      </c>
      <c r="DB21" s="5"/>
      <c r="DC21" s="3" t="s">
        <v>337</v>
      </c>
      <c r="DD21" s="5">
        <v>46.673881635273972</v>
      </c>
      <c r="DE21" s="3" t="s">
        <v>334</v>
      </c>
      <c r="DF21" s="5">
        <v>84.270827963917526</v>
      </c>
      <c r="DG21" s="5">
        <v>0.12723828617157307</v>
      </c>
      <c r="DH21" s="5">
        <v>1.9869296757656041</v>
      </c>
      <c r="DI21" s="3" t="s">
        <v>334</v>
      </c>
      <c r="DJ21" s="5">
        <v>51.8806300951087</v>
      </c>
      <c r="DK21" s="5">
        <v>47.967133620689658</v>
      </c>
      <c r="DL21" s="5">
        <v>50.219255719866069</v>
      </c>
      <c r="DM21" s="5">
        <v>47.599227729885058</v>
      </c>
      <c r="DN21" s="3" t="s">
        <v>335</v>
      </c>
      <c r="DO21" s="5">
        <v>9.2755190457911851</v>
      </c>
      <c r="DP21" s="5">
        <v>17.864872852540966</v>
      </c>
      <c r="DQ21" s="5">
        <v>2.9665522936879514</v>
      </c>
      <c r="DR21" s="5">
        <v>0</v>
      </c>
      <c r="DS21" s="5">
        <v>-5</v>
      </c>
      <c r="DT21" s="5" t="s">
        <v>338</v>
      </c>
      <c r="DU21" s="5">
        <v>17.864872852540966</v>
      </c>
      <c r="DV21" s="5">
        <v>18.13037109375</v>
      </c>
      <c r="DW21" s="5">
        <v>40.379483455268193</v>
      </c>
      <c r="DX21" s="5">
        <v>5.4472231657608692</v>
      </c>
      <c r="DY21" s="5">
        <v>36.97265625</v>
      </c>
      <c r="DZ21" s="5">
        <v>44</v>
      </c>
      <c r="EA21" s="4" t="e">
        <v>#N/A</v>
      </c>
      <c r="EB21" s="4" t="e">
        <v>#N/A</v>
      </c>
      <c r="EC21" s="4" t="e">
        <v>#N/A</v>
      </c>
      <c r="ED21" s="4" t="e">
        <v>#N/A</v>
      </c>
      <c r="EE21" s="5">
        <v>0.1666666716337204</v>
      </c>
      <c r="EF21" s="5">
        <v>19.458328247070312</v>
      </c>
      <c r="EG21" s="5">
        <v>822.98641304347825</v>
      </c>
      <c r="EH21" s="5">
        <v>750</v>
      </c>
      <c r="EI21" s="5">
        <v>74.566985748626365</v>
      </c>
      <c r="EK21" s="5">
        <v>81.801763682146884</v>
      </c>
      <c r="EL21" s="3" t="s">
        <v>339</v>
      </c>
      <c r="EM21" s="5">
        <v>123.29305544223237</v>
      </c>
      <c r="EN21" s="3" t="s">
        <v>333</v>
      </c>
      <c r="EO21" s="5">
        <v>68.534266313018506</v>
      </c>
      <c r="EP21" s="3" t="s">
        <v>335</v>
      </c>
      <c r="EQ21" s="5">
        <v>51.456185430711322</v>
      </c>
      <c r="ER21" s="5">
        <v>0.13680148653924012</v>
      </c>
      <c r="ES21" s="5">
        <v>2.2293911637931032</v>
      </c>
      <c r="ET21" s="5">
        <v>42.51960002200704</v>
      </c>
      <c r="EU21" s="5">
        <v>83.924971417682926</v>
      </c>
      <c r="EV21" s="5">
        <v>80</v>
      </c>
      <c r="EW21" s="5">
        <v>99.754614093959731</v>
      </c>
      <c r="EX21" s="3" t="s">
        <v>334</v>
      </c>
      <c r="EY21" s="5">
        <v>13.871052400704162</v>
      </c>
      <c r="EZ21" s="5">
        <v>10.019462841527183</v>
      </c>
      <c r="FA21" s="5">
        <v>5.326111699493838</v>
      </c>
      <c r="FB21" s="5">
        <v>36.466324640551647</v>
      </c>
      <c r="FC21" s="4" t="e">
        <v>#N/A</v>
      </c>
      <c r="FD21" s="4" t="e">
        <v>#N/A</v>
      </c>
      <c r="FE21" s="4" t="e">
        <v>#N/A</v>
      </c>
      <c r="FF21" s="4" t="e">
        <v>#N/A</v>
      </c>
      <c r="FG21" s="5">
        <v>4.4583344459533691</v>
      </c>
      <c r="FH21" s="5">
        <v>58.833953857421875</v>
      </c>
      <c r="FI21" s="5">
        <v>121.57694031762296</v>
      </c>
      <c r="FJ21" s="3" t="s">
        <v>333</v>
      </c>
      <c r="FK21" s="5">
        <v>78.330582020510775</v>
      </c>
      <c r="FL21" s="3" t="s">
        <v>335</v>
      </c>
      <c r="FM21" s="5">
        <v>51.456185430711322</v>
      </c>
      <c r="FN21" s="5">
        <v>0.13680148653924012</v>
      </c>
      <c r="FO21" s="5">
        <v>2.2129764041385132</v>
      </c>
      <c r="FP21" s="5">
        <v>28.836726379394531</v>
      </c>
      <c r="FQ21" s="5">
        <v>82.223046874999994</v>
      </c>
      <c r="FR21" s="5">
        <v>80</v>
      </c>
      <c r="FS21" s="5">
        <v>99.249310282590756</v>
      </c>
      <c r="FT21" s="3" t="s">
        <v>334</v>
      </c>
      <c r="FU21" s="5">
        <v>11.940858335092347</v>
      </c>
      <c r="FV21" s="5">
        <v>10.107736822667807</v>
      </c>
      <c r="FW21" s="5">
        <v>5.3262957700790068</v>
      </c>
      <c r="FX21" s="5">
        <v>37.229770359848487</v>
      </c>
      <c r="FY21" s="4" t="e">
        <v>#N/A</v>
      </c>
      <c r="FZ21" s="4" t="e">
        <v>#N/A</v>
      </c>
      <c r="GA21" s="4" t="e">
        <v>#N/A</v>
      </c>
      <c r="GB21" s="4" t="e">
        <v>#N/A</v>
      </c>
      <c r="GC21" s="5">
        <v>1.4166663885116577</v>
      </c>
      <c r="GD21" s="5">
        <v>26.541553497314453</v>
      </c>
      <c r="GE21" s="5">
        <v>658.17982104700855</v>
      </c>
      <c r="GF21" s="4" t="e">
        <v>#N/A</v>
      </c>
      <c r="GG21" s="4" t="e">
        <v>#N/A</v>
      </c>
      <c r="GH21" s="4" t="e">
        <v>#N/A</v>
      </c>
      <c r="GI21" s="4" t="e">
        <v>#N/A</v>
      </c>
      <c r="GJ21" s="4" t="e">
        <v>#N/A</v>
      </c>
      <c r="GK21" s="4" t="e">
        <v>#N/A</v>
      </c>
      <c r="GL21" s="4" t="e">
        <v>#N/A</v>
      </c>
      <c r="GM21" s="4" t="e">
        <v>#N/A</v>
      </c>
      <c r="GN21" s="3" t="s">
        <v>333</v>
      </c>
      <c r="GO21" s="5">
        <v>0</v>
      </c>
      <c r="GP21" s="5">
        <v>0</v>
      </c>
      <c r="GQ21" s="5">
        <v>36.355516777663937</v>
      </c>
      <c r="GR21" s="5">
        <v>62.419958972768995</v>
      </c>
      <c r="GS21" s="5">
        <v>60.9384765625</v>
      </c>
      <c r="GT21" s="5">
        <v>36.055276854045189</v>
      </c>
      <c r="GU21" s="5">
        <v>105.10231711647728</v>
      </c>
      <c r="GV21" s="5">
        <v>48.985594805549169</v>
      </c>
      <c r="GW21" s="5">
        <v>0</v>
      </c>
      <c r="GX21" s="5">
        <v>349.85714108900453</v>
      </c>
      <c r="GY21" s="5">
        <v>101.78620793269231</v>
      </c>
      <c r="GZ21" s="5">
        <v>22.781430503970288</v>
      </c>
      <c r="HA21" s="5">
        <v>-1</v>
      </c>
      <c r="HB21" s="4" t="e">
        <v>#N/A</v>
      </c>
      <c r="HC21" s="4" t="e">
        <v>#N/A</v>
      </c>
      <c r="HD21" s="4" t="e">
        <v>#N/A</v>
      </c>
      <c r="HE21" s="5">
        <v>100.15814568014706</v>
      </c>
      <c r="HF21" s="5">
        <v>25.446882793950103</v>
      </c>
      <c r="HG21" s="5">
        <v>-1</v>
      </c>
      <c r="HH21" s="4" t="e">
        <v>#N/A</v>
      </c>
      <c r="HI21" s="4" t="e">
        <v>#N/A</v>
      </c>
      <c r="HJ21" s="4" t="e">
        <v>#N/A</v>
      </c>
      <c r="HK21" s="5">
        <v>43.132389831542966</v>
      </c>
      <c r="HL21" s="5">
        <v>13.626595791670493</v>
      </c>
      <c r="HM21" s="5">
        <v>24.579946956279116</v>
      </c>
      <c r="HN21" s="5">
        <v>37</v>
      </c>
      <c r="HO21" s="5">
        <v>20</v>
      </c>
      <c r="HP21" s="5">
        <v>81.910868160275754</v>
      </c>
      <c r="HQ21" s="5">
        <v>85</v>
      </c>
      <c r="HR21" s="5">
        <v>6.145745935574384</v>
      </c>
      <c r="HS21" s="5">
        <v>92.079063415527344</v>
      </c>
    </row>
    <row r="22" spans="1:227" x14ac:dyDescent="0.2">
      <c r="A22" s="1">
        <v>43069.996759259215</v>
      </c>
      <c r="B22" s="5">
        <v>234.1344648363378</v>
      </c>
      <c r="C22" s="4">
        <v>1.6302200639751594</v>
      </c>
      <c r="D22" s="4">
        <v>61.43237713772978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5">
        <v>89.633748652781662</v>
      </c>
      <c r="J22" s="5">
        <v>90</v>
      </c>
      <c r="K22" s="5">
        <v>99.674668345139835</v>
      </c>
      <c r="L22" s="5">
        <v>60.36060749081971</v>
      </c>
      <c r="M22" s="3" t="s">
        <v>333</v>
      </c>
      <c r="N22" s="5">
        <v>70.139501637538103</v>
      </c>
      <c r="O22" s="3" t="s">
        <v>334</v>
      </c>
      <c r="P22" s="5">
        <v>47.98640688004032</v>
      </c>
      <c r="Q22" s="5">
        <v>0.13680320130817314</v>
      </c>
      <c r="R22" s="5">
        <v>1.9905230353860293</v>
      </c>
      <c r="S22" s="3" t="s">
        <v>334</v>
      </c>
      <c r="T22" s="5">
        <v>48.780346488654146</v>
      </c>
      <c r="U22" s="5">
        <v>44.502411760602683</v>
      </c>
      <c r="V22" s="5">
        <v>51.6708984375</v>
      </c>
      <c r="W22" s="5">
        <v>70.681570870535708</v>
      </c>
      <c r="X22" s="3" t="s">
        <v>335</v>
      </c>
      <c r="Y22" s="5">
        <v>9.6556065931503205</v>
      </c>
      <c r="Z22" s="5">
        <v>9.5145206330806786</v>
      </c>
      <c r="AA22" s="5">
        <v>15.352986374125981</v>
      </c>
      <c r="AB22" s="5">
        <v>15.62109375</v>
      </c>
      <c r="AC22" s="5">
        <v>39.308995378521132</v>
      </c>
      <c r="AD22" s="5">
        <v>94.860865657094507</v>
      </c>
      <c r="AE22" s="5">
        <v>9.0107736961161748</v>
      </c>
      <c r="AF22" s="5">
        <v>7.68212890625</v>
      </c>
      <c r="AG22" s="5">
        <v>33.832472366745698</v>
      </c>
      <c r="AH22" s="5">
        <v>5.0520537912029111</v>
      </c>
      <c r="AI22" s="5">
        <v>37.012707620859146</v>
      </c>
      <c r="AJ22" s="5">
        <v>44</v>
      </c>
      <c r="AK22" s="4" t="e">
        <v>#N/A</v>
      </c>
      <c r="AL22" s="4" t="e">
        <v>#N/A</v>
      </c>
      <c r="AM22" s="4" t="e">
        <v>#N/A</v>
      </c>
      <c r="AN22" s="4" t="e">
        <v>#N/A</v>
      </c>
      <c r="AO22" s="5">
        <v>5.4583306312561035</v>
      </c>
      <c r="AP22" s="5">
        <v>48.416969299316406</v>
      </c>
      <c r="AQ22" s="5">
        <v>68.969222530241936</v>
      </c>
      <c r="AR22" s="3" t="s">
        <v>333</v>
      </c>
      <c r="AS22" s="5">
        <v>65.821089098530422</v>
      </c>
      <c r="AT22" s="3" t="s">
        <v>334</v>
      </c>
      <c r="AU22" s="5">
        <v>52.39366763968593</v>
      </c>
      <c r="AV22" s="5">
        <v>-1.9562244415283203E-3</v>
      </c>
      <c r="AW22" s="5">
        <v>1.9390110976649821</v>
      </c>
      <c r="AX22" s="3" t="s">
        <v>334</v>
      </c>
      <c r="AY22" s="5">
        <v>47.773567708333331</v>
      </c>
      <c r="AZ22" s="5">
        <v>55.416341145833329</v>
      </c>
      <c r="BA22" s="5">
        <v>53.0390625</v>
      </c>
      <c r="BB22" s="5">
        <v>66.033583207563922</v>
      </c>
      <c r="BC22" s="3" t="s">
        <v>335</v>
      </c>
      <c r="BD22" s="5">
        <v>11.32691822881284</v>
      </c>
      <c r="BE22" s="5">
        <v>9.0609917534722229</v>
      </c>
      <c r="BF22" s="5">
        <v>15.578644783266128</v>
      </c>
      <c r="BG22" s="5">
        <v>15.875244140625</v>
      </c>
      <c r="BH22" s="5">
        <v>56.246629284274192</v>
      </c>
      <c r="BI22" s="5">
        <v>90.756417410714278</v>
      </c>
      <c r="BJ22" s="5">
        <v>10.542724378268765</v>
      </c>
      <c r="BK22" s="5">
        <v>7.9019775390625</v>
      </c>
      <c r="BL22" s="5">
        <v>40.536557582470721</v>
      </c>
      <c r="BM22" s="5">
        <v>5.4340558733258923</v>
      </c>
      <c r="BN22" s="5">
        <v>37.012707620859146</v>
      </c>
      <c r="BO22" s="5">
        <v>44</v>
      </c>
      <c r="BP22" s="4" t="e">
        <v>#N/A</v>
      </c>
      <c r="BQ22" s="4" t="e">
        <v>#N/A</v>
      </c>
      <c r="BR22" s="4" t="e">
        <v>#N/A</v>
      </c>
      <c r="BS22" s="4" t="e">
        <v>#N/A</v>
      </c>
      <c r="BT22" s="5">
        <v>5.7083296775817871</v>
      </c>
      <c r="BU22" s="5">
        <v>1.7499994039535522</v>
      </c>
      <c r="BV22" s="5">
        <v>62.675514276079141</v>
      </c>
      <c r="BW22" s="3" t="s">
        <v>333</v>
      </c>
      <c r="BX22" s="5">
        <v>100</v>
      </c>
      <c r="BY22" s="3" t="s">
        <v>334</v>
      </c>
      <c r="BZ22" s="5">
        <v>49.941273786976915</v>
      </c>
      <c r="CA22" s="5">
        <v>0.11097923812252844</v>
      </c>
      <c r="CB22" s="5">
        <v>1.8759324003900482</v>
      </c>
      <c r="CC22" s="3" t="s">
        <v>336</v>
      </c>
      <c r="CD22" s="5">
        <v>40.973646965579711</v>
      </c>
      <c r="CE22" s="5">
        <v>6.1799479166666664</v>
      </c>
      <c r="CF22" s="5">
        <v>50</v>
      </c>
      <c r="CG22" s="5">
        <v>104.28927951388889</v>
      </c>
      <c r="CH22" s="3" t="s">
        <v>335</v>
      </c>
      <c r="CI22" s="5">
        <v>13.578975123618765</v>
      </c>
      <c r="CJ22" s="5">
        <v>10.155661378031327</v>
      </c>
      <c r="CK22" s="5">
        <v>14.658030367014742</v>
      </c>
      <c r="CL22" s="5">
        <v>14.458984375</v>
      </c>
      <c r="CM22" s="5">
        <v>20.516929459397808</v>
      </c>
      <c r="CN22" s="5">
        <v>91.273358860969267</v>
      </c>
      <c r="CO22" s="5">
        <v>5.4614693938478354</v>
      </c>
      <c r="CP22" s="5">
        <v>5.4775648320484045</v>
      </c>
      <c r="CQ22" s="5">
        <v>22.570612636181192</v>
      </c>
      <c r="CR22" s="5">
        <v>5.5208952530570654</v>
      </c>
      <c r="CS22" s="5">
        <v>37.012707620859146</v>
      </c>
      <c r="CT22" s="5">
        <v>44</v>
      </c>
      <c r="CU22" s="4" t="e">
        <v>#N/A</v>
      </c>
      <c r="CV22" s="4" t="e">
        <v>#N/A</v>
      </c>
      <c r="CW22" s="4" t="e">
        <v>#N/A</v>
      </c>
      <c r="CX22" s="4" t="e">
        <v>#N/A</v>
      </c>
      <c r="CY22" s="5">
        <v>0.2083333432674408</v>
      </c>
      <c r="CZ22" s="5">
        <v>27.791534423828125</v>
      </c>
      <c r="DA22" s="5">
        <v>102.71857069559078</v>
      </c>
      <c r="DB22" s="5"/>
      <c r="DC22" s="3" t="s">
        <v>337</v>
      </c>
      <c r="DD22" s="5">
        <v>46.527798587328768</v>
      </c>
      <c r="DE22" s="3" t="s">
        <v>334</v>
      </c>
      <c r="DF22" s="5">
        <v>84.24658505154639</v>
      </c>
      <c r="DG22" s="5">
        <v>0.12723431767514884</v>
      </c>
      <c r="DH22" s="5">
        <v>1.9878610934370826</v>
      </c>
      <c r="DI22" s="3" t="s">
        <v>334</v>
      </c>
      <c r="DJ22" s="5">
        <v>51.971877830615952</v>
      </c>
      <c r="DK22" s="5">
        <v>47.895070043103445</v>
      </c>
      <c r="DL22" s="5">
        <v>50.213164370717401</v>
      </c>
      <c r="DM22" s="5">
        <v>47.523347701149419</v>
      </c>
      <c r="DN22" s="3" t="s">
        <v>335</v>
      </c>
      <c r="DO22" s="5">
        <v>9.2689992210079488</v>
      </c>
      <c r="DP22" s="5">
        <v>17.860084658972308</v>
      </c>
      <c r="DQ22" s="5">
        <v>2.9936765815376805</v>
      </c>
      <c r="DR22" s="5">
        <v>0</v>
      </c>
      <c r="DS22" s="5">
        <v>-5</v>
      </c>
      <c r="DT22" s="5" t="s">
        <v>338</v>
      </c>
      <c r="DU22" s="5">
        <v>17.860084658972308</v>
      </c>
      <c r="DV22" s="5">
        <v>18.13037109375</v>
      </c>
      <c r="DW22" s="5">
        <v>40.379412268595857</v>
      </c>
      <c r="DX22" s="5">
        <v>5.4401466259057969</v>
      </c>
      <c r="DY22" s="5">
        <v>37.012707620859146</v>
      </c>
      <c r="DZ22" s="5">
        <v>44</v>
      </c>
      <c r="EA22" s="4" t="e">
        <v>#N/A</v>
      </c>
      <c r="EB22" s="4" t="e">
        <v>#N/A</v>
      </c>
      <c r="EC22" s="4" t="e">
        <v>#N/A</v>
      </c>
      <c r="ED22" s="4" t="e">
        <v>#N/A</v>
      </c>
      <c r="EE22" s="5">
        <v>0.1666666716337204</v>
      </c>
      <c r="EF22" s="5">
        <v>19.458328247070312</v>
      </c>
      <c r="EG22" s="5">
        <v>823.32608695652175</v>
      </c>
      <c r="EH22" s="5">
        <v>750</v>
      </c>
      <c r="EI22" s="5">
        <v>73.656099759615387</v>
      </c>
      <c r="EK22" s="5">
        <v>81.787691203747187</v>
      </c>
      <c r="EL22" s="3" t="s">
        <v>339</v>
      </c>
      <c r="EM22" s="5">
        <v>123.27051546181463</v>
      </c>
      <c r="EN22" s="3" t="s">
        <v>333</v>
      </c>
      <c r="EO22" s="5">
        <v>68.503031269942568</v>
      </c>
      <c r="EP22" s="3" t="s">
        <v>335</v>
      </c>
      <c r="EQ22" s="5">
        <v>47.98640688004032</v>
      </c>
      <c r="ER22" s="5">
        <v>0.13680320130817314</v>
      </c>
      <c r="ES22" s="5">
        <v>2.2298962823275863</v>
      </c>
      <c r="ET22" s="5">
        <v>42.533926606514086</v>
      </c>
      <c r="EU22" s="5">
        <v>83.44668853440767</v>
      </c>
      <c r="EV22" s="5">
        <v>80</v>
      </c>
      <c r="EW22" s="5">
        <v>99.76143036912751</v>
      </c>
      <c r="EX22" s="3" t="s">
        <v>334</v>
      </c>
      <c r="EY22" s="5">
        <v>13.871125853490557</v>
      </c>
      <c r="EZ22" s="5">
        <v>10.019376747467383</v>
      </c>
      <c r="FA22" s="5">
        <v>5.337734168683979</v>
      </c>
      <c r="FB22" s="5">
        <v>36.494842099471832</v>
      </c>
      <c r="FC22" s="4" t="e">
        <v>#N/A</v>
      </c>
      <c r="FD22" s="4" t="e">
        <v>#N/A</v>
      </c>
      <c r="FE22" s="4" t="e">
        <v>#N/A</v>
      </c>
      <c r="FF22" s="4" t="e">
        <v>#N/A</v>
      </c>
      <c r="FG22" s="5">
        <v>4.4583344459533691</v>
      </c>
      <c r="FH22" s="5">
        <v>58.833953857421875</v>
      </c>
      <c r="FI22" s="5">
        <v>122.43151201958001</v>
      </c>
      <c r="FJ22" s="3" t="s">
        <v>333</v>
      </c>
      <c r="FK22" s="5">
        <v>78.320681213222883</v>
      </c>
      <c r="FL22" s="3" t="s">
        <v>335</v>
      </c>
      <c r="FM22" s="5">
        <v>47.98640688004032</v>
      </c>
      <c r="FN22" s="5">
        <v>0.13680320130817314</v>
      </c>
      <c r="FO22" s="5">
        <v>2.2117172103744371</v>
      </c>
      <c r="FP22" s="5">
        <v>29.743664550781251</v>
      </c>
      <c r="FQ22" s="5">
        <v>82.176171874999994</v>
      </c>
      <c r="FR22" s="5">
        <v>80</v>
      </c>
      <c r="FS22" s="5">
        <v>99.131091429455438</v>
      </c>
      <c r="FT22" s="3" t="s">
        <v>334</v>
      </c>
      <c r="FU22" s="5">
        <v>11.940911553287913</v>
      </c>
      <c r="FV22" s="5">
        <v>10.107729446040693</v>
      </c>
      <c r="FW22" s="5">
        <v>5.3201327853732643</v>
      </c>
      <c r="FX22" s="5">
        <v>37.345300662878785</v>
      </c>
      <c r="FY22" s="4" t="e">
        <v>#N/A</v>
      </c>
      <c r="FZ22" s="4" t="e">
        <v>#N/A</v>
      </c>
      <c r="GA22" s="4" t="e">
        <v>#N/A</v>
      </c>
      <c r="GB22" s="4" t="e">
        <v>#N/A</v>
      </c>
      <c r="GC22" s="5">
        <v>1.4166663885116577</v>
      </c>
      <c r="GD22" s="5">
        <v>26.541553497314453</v>
      </c>
      <c r="GE22" s="5">
        <v>658.06778994539411</v>
      </c>
      <c r="GF22" s="4" t="e">
        <v>#N/A</v>
      </c>
      <c r="GG22" s="4" t="e">
        <v>#N/A</v>
      </c>
      <c r="GH22" s="4" t="e">
        <v>#N/A</v>
      </c>
      <c r="GI22" s="4" t="e">
        <v>#N/A</v>
      </c>
      <c r="GJ22" s="4" t="e">
        <v>#N/A</v>
      </c>
      <c r="GK22" s="4" t="e">
        <v>#N/A</v>
      </c>
      <c r="GL22" s="4" t="e">
        <v>#N/A</v>
      </c>
      <c r="GM22" s="4" t="e">
        <v>#N/A</v>
      </c>
      <c r="GN22" s="3" t="s">
        <v>333</v>
      </c>
      <c r="GO22" s="5">
        <v>0</v>
      </c>
      <c r="GP22" s="5">
        <v>0</v>
      </c>
      <c r="GQ22" s="5">
        <v>36.466940957991802</v>
      </c>
      <c r="GR22" s="5">
        <v>62.511050575657897</v>
      </c>
      <c r="GS22" s="5">
        <v>60.9384765625</v>
      </c>
      <c r="GT22" s="5">
        <v>36.037112222120996</v>
      </c>
      <c r="GU22" s="5">
        <v>105.75838955965909</v>
      </c>
      <c r="GV22" s="5">
        <v>48.5228271484375</v>
      </c>
      <c r="GW22" s="5">
        <v>0</v>
      </c>
      <c r="GX22" s="5">
        <v>350.23479702636723</v>
      </c>
      <c r="GY22" s="5">
        <v>100.96839943910257</v>
      </c>
      <c r="GZ22" s="5">
        <v>22.4722900390625</v>
      </c>
      <c r="HA22" s="5">
        <v>-1</v>
      </c>
      <c r="HB22" s="4" t="e">
        <v>#N/A</v>
      </c>
      <c r="HC22" s="4" t="e">
        <v>#N/A</v>
      </c>
      <c r="HD22" s="4" t="e">
        <v>#N/A</v>
      </c>
      <c r="HE22" s="5">
        <v>102.97236902573529</v>
      </c>
      <c r="HF22" s="5">
        <v>25.635426240808822</v>
      </c>
      <c r="HG22" s="5">
        <v>-1</v>
      </c>
      <c r="HH22" s="4" t="e">
        <v>#N/A</v>
      </c>
      <c r="HI22" s="4" t="e">
        <v>#N/A</v>
      </c>
      <c r="HJ22" s="4" t="e">
        <v>#N/A</v>
      </c>
      <c r="HK22" s="5">
        <v>44.6962890625</v>
      </c>
      <c r="HL22" s="5">
        <v>13.626692809108491</v>
      </c>
      <c r="HM22" s="5">
        <v>24.527280061141305</v>
      </c>
      <c r="HN22" s="5">
        <v>37</v>
      </c>
      <c r="HO22" s="5">
        <v>20</v>
      </c>
      <c r="HP22" s="5">
        <v>81.883334230934935</v>
      </c>
      <c r="HQ22" s="5">
        <v>85</v>
      </c>
      <c r="HR22" s="5">
        <v>3.909710091604313</v>
      </c>
      <c r="HS22" s="5">
        <v>92.079063415527344</v>
      </c>
    </row>
    <row r="23" spans="1:227" x14ac:dyDescent="0.2">
      <c r="A23" s="1">
        <v>43069.99652777773</v>
      </c>
      <c r="B23" s="5">
        <v>231.97870463709677</v>
      </c>
      <c r="C23" s="4">
        <v>1.6302392368743317</v>
      </c>
      <c r="D23" s="4">
        <v>61.47080416514153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5">
        <v>89.633640711353138</v>
      </c>
      <c r="J23" s="5">
        <v>90</v>
      </c>
      <c r="K23" s="5">
        <v>99.675350596696632</v>
      </c>
      <c r="L23" s="5">
        <v>57.374300373134325</v>
      </c>
      <c r="M23" s="3" t="s">
        <v>333</v>
      </c>
      <c r="N23" s="5">
        <v>69.05673639098211</v>
      </c>
      <c r="O23" s="3" t="s">
        <v>334</v>
      </c>
      <c r="P23" s="5">
        <v>43.843576738911295</v>
      </c>
      <c r="Q23" s="5">
        <v>0.1368049160771061</v>
      </c>
      <c r="R23" s="5">
        <v>1.9925623276654414</v>
      </c>
      <c r="S23" s="3" t="s">
        <v>334</v>
      </c>
      <c r="T23" s="5">
        <v>48.9169921875</v>
      </c>
      <c r="U23" s="5">
        <v>47.26443277994791</v>
      </c>
      <c r="V23" s="5">
        <v>51.6708984375</v>
      </c>
      <c r="W23" s="5">
        <v>69.06982421875</v>
      </c>
      <c r="X23" s="3" t="s">
        <v>335</v>
      </c>
      <c r="Y23" s="5">
        <v>9.6413121335287855</v>
      </c>
      <c r="Z23" s="5">
        <v>9.5147080942651883</v>
      </c>
      <c r="AA23" s="5">
        <v>15.366896879216757</v>
      </c>
      <c r="AB23" s="5">
        <v>15.62109375</v>
      </c>
      <c r="AC23" s="5">
        <v>39.364453124999997</v>
      </c>
      <c r="AD23" s="5">
        <v>94.860259263038955</v>
      </c>
      <c r="AE23" s="5">
        <v>9.0092137809139068</v>
      </c>
      <c r="AF23" s="5">
        <v>7.68212890625</v>
      </c>
      <c r="AG23" s="5">
        <v>33.847468964041099</v>
      </c>
      <c r="AH23" s="5">
        <v>5.0548296366652394</v>
      </c>
      <c r="AI23" s="5">
        <v>37.138671875</v>
      </c>
      <c r="AJ23" s="5">
        <v>44</v>
      </c>
      <c r="AK23" s="4" t="e">
        <v>#N/A</v>
      </c>
      <c r="AL23" s="4" t="e">
        <v>#N/A</v>
      </c>
      <c r="AM23" s="4" t="e">
        <v>#N/A</v>
      </c>
      <c r="AN23" s="4" t="e">
        <v>#N/A</v>
      </c>
      <c r="AO23" s="5">
        <v>5.4583306312561035</v>
      </c>
      <c r="AP23" s="5">
        <v>48.416969299316406</v>
      </c>
      <c r="AQ23" s="5">
        <v>70.274036038306448</v>
      </c>
      <c r="AR23" s="3" t="s">
        <v>333</v>
      </c>
      <c r="AS23" s="5">
        <v>68.119823209701053</v>
      </c>
      <c r="AT23" s="3" t="s">
        <v>334</v>
      </c>
      <c r="AU23" s="5">
        <v>53.246038886938194</v>
      </c>
      <c r="AV23" s="5">
        <v>-1.9562244415283203E-3</v>
      </c>
      <c r="AW23" s="5">
        <v>1.9402954738292895</v>
      </c>
      <c r="AX23" s="3" t="s">
        <v>334</v>
      </c>
      <c r="AY23" s="5">
        <v>48.058330233134924</v>
      </c>
      <c r="AZ23" s="5">
        <v>53.307431175595241</v>
      </c>
      <c r="BA23" s="5">
        <v>53.0390625</v>
      </c>
      <c r="BB23" s="5">
        <v>68.144708806818187</v>
      </c>
      <c r="BC23" s="3" t="s">
        <v>335</v>
      </c>
      <c r="BD23" s="5">
        <v>11.311672708262567</v>
      </c>
      <c r="BE23" s="5">
        <v>9.0610363618827154</v>
      </c>
      <c r="BF23" s="5">
        <v>15.698194934475808</v>
      </c>
      <c r="BG23" s="5">
        <v>15.875244140625</v>
      </c>
      <c r="BH23" s="5">
        <v>55.891286542338705</v>
      </c>
      <c r="BI23" s="5">
        <v>90.758145254629625</v>
      </c>
      <c r="BJ23" s="5">
        <v>10.536103338751696</v>
      </c>
      <c r="BK23" s="5">
        <v>7.9019775390625</v>
      </c>
      <c r="BL23" s="5">
        <v>40.552568142905685</v>
      </c>
      <c r="BM23" s="5">
        <v>5.43695068359375</v>
      </c>
      <c r="BN23" s="5">
        <v>37.138671875</v>
      </c>
      <c r="BO23" s="5">
        <v>44</v>
      </c>
      <c r="BP23" s="4" t="e">
        <v>#N/A</v>
      </c>
      <c r="BQ23" s="4" t="e">
        <v>#N/A</v>
      </c>
      <c r="BR23" s="4" t="e">
        <v>#N/A</v>
      </c>
      <c r="BS23" s="4" t="e">
        <v>#N/A</v>
      </c>
      <c r="BT23" s="5">
        <v>5.7083296775817871</v>
      </c>
      <c r="BU23" s="5">
        <v>1.7499994039535522</v>
      </c>
      <c r="BV23" s="5">
        <v>62.940239995503603</v>
      </c>
      <c r="BW23" s="3" t="s">
        <v>333</v>
      </c>
      <c r="BX23" s="5">
        <v>100</v>
      </c>
      <c r="BY23" s="3" t="s">
        <v>334</v>
      </c>
      <c r="BZ23" s="5">
        <v>49.908665336399714</v>
      </c>
      <c r="CA23" s="5">
        <v>0.11098410921996607</v>
      </c>
      <c r="CB23" s="5">
        <v>1.8751259932281275</v>
      </c>
      <c r="CC23" s="3" t="s">
        <v>336</v>
      </c>
      <c r="CD23" s="5">
        <v>41.046110733695656</v>
      </c>
      <c r="CE23" s="5">
        <v>6.1166408086456032</v>
      </c>
      <c r="CF23" s="5">
        <v>50</v>
      </c>
      <c r="CG23" s="5">
        <v>104.36590673396017</v>
      </c>
      <c r="CH23" s="3" t="s">
        <v>335</v>
      </c>
      <c r="CI23" s="5">
        <v>13.569867392287756</v>
      </c>
      <c r="CJ23" s="5">
        <v>10.155777688027589</v>
      </c>
      <c r="CK23" s="5">
        <v>14.670423353040542</v>
      </c>
      <c r="CL23" s="5">
        <v>14.458984375</v>
      </c>
      <c r="CM23" s="5">
        <v>20.377858405565693</v>
      </c>
      <c r="CN23" s="5">
        <v>91.278560545148778</v>
      </c>
      <c r="CO23" s="5">
        <v>5.4644263579554178</v>
      </c>
      <c r="CP23" s="5">
        <v>5.4808432699895118</v>
      </c>
      <c r="CQ23" s="5">
        <v>22.615140302465598</v>
      </c>
      <c r="CR23" s="5">
        <v>5.5192745118703899</v>
      </c>
      <c r="CS23" s="5">
        <v>37.138671875</v>
      </c>
      <c r="CT23" s="5">
        <v>44</v>
      </c>
      <c r="CU23" s="4" t="e">
        <v>#N/A</v>
      </c>
      <c r="CV23" s="4" t="e">
        <v>#N/A</v>
      </c>
      <c r="CW23" s="4" t="e">
        <v>#N/A</v>
      </c>
      <c r="CX23" s="4" t="e">
        <v>#N/A</v>
      </c>
      <c r="CY23" s="5">
        <v>0.2083333432674408</v>
      </c>
      <c r="CZ23" s="5">
        <v>27.791534423828125</v>
      </c>
      <c r="DA23" s="5">
        <v>102.81637814748201</v>
      </c>
      <c r="DB23" s="5"/>
      <c r="DC23" s="3" t="s">
        <v>337</v>
      </c>
      <c r="DD23" s="5">
        <v>46.383718703720845</v>
      </c>
      <c r="DE23" s="3" t="s">
        <v>334</v>
      </c>
      <c r="DF23" s="5">
        <v>84.222342139175254</v>
      </c>
      <c r="DG23" s="5">
        <v>0.12723034917872461</v>
      </c>
      <c r="DH23" s="5">
        <v>1.9887925111085614</v>
      </c>
      <c r="DI23" s="3" t="s">
        <v>334</v>
      </c>
      <c r="DJ23" s="5">
        <v>52.167473392210148</v>
      </c>
      <c r="DK23" s="5">
        <v>47.823006465517238</v>
      </c>
      <c r="DL23" s="5">
        <v>50.207073021568732</v>
      </c>
      <c r="DM23" s="5">
        <v>47.447467672413794</v>
      </c>
      <c r="DN23" s="3" t="s">
        <v>335</v>
      </c>
      <c r="DO23" s="5">
        <v>9.2624793962247107</v>
      </c>
      <c r="DP23" s="5">
        <v>17.855296465403651</v>
      </c>
      <c r="DQ23" s="5">
        <v>3.0208008693874095</v>
      </c>
      <c r="DR23" s="5">
        <v>0</v>
      </c>
      <c r="DS23" s="5">
        <v>-5</v>
      </c>
      <c r="DT23" s="5" t="s">
        <v>338</v>
      </c>
      <c r="DU23" s="5">
        <v>17.855296465403651</v>
      </c>
      <c r="DV23" s="5">
        <v>18.13037109375</v>
      </c>
      <c r="DW23" s="5">
        <v>40.379341081923528</v>
      </c>
      <c r="DX23" s="5">
        <v>5.4375949140908064</v>
      </c>
      <c r="DY23" s="5">
        <v>37.138671875</v>
      </c>
      <c r="DZ23" s="5">
        <v>44</v>
      </c>
      <c r="EA23" s="4" t="e">
        <v>#N/A</v>
      </c>
      <c r="EB23" s="4" t="e">
        <v>#N/A</v>
      </c>
      <c r="EC23" s="4" t="e">
        <v>#N/A</v>
      </c>
      <c r="ED23" s="4" t="e">
        <v>#N/A</v>
      </c>
      <c r="EE23" s="5">
        <v>0.1666666716337204</v>
      </c>
      <c r="EF23" s="5">
        <v>19.458328247070312</v>
      </c>
      <c r="EG23" s="5">
        <v>823.66576086956525</v>
      </c>
      <c r="EH23" s="5">
        <v>750</v>
      </c>
      <c r="EI23" s="5">
        <v>72.754869857175962</v>
      </c>
      <c r="EK23" s="5">
        <v>81.77361872534749</v>
      </c>
      <c r="EL23" s="3" t="s">
        <v>339</v>
      </c>
      <c r="EM23" s="5">
        <v>123.24797548139686</v>
      </c>
      <c r="EN23" s="3" t="s">
        <v>333</v>
      </c>
      <c r="EO23" s="5">
        <v>68.471796226866616</v>
      </c>
      <c r="EP23" s="3" t="s">
        <v>335</v>
      </c>
      <c r="EQ23" s="5">
        <v>43.843576738911295</v>
      </c>
      <c r="ER23" s="5">
        <v>0.1368049160771061</v>
      </c>
      <c r="ES23" s="5">
        <v>2.230401400862069</v>
      </c>
      <c r="ET23" s="5">
        <v>42.5494745818662</v>
      </c>
      <c r="EU23" s="5">
        <v>83.376953125</v>
      </c>
      <c r="EV23" s="5">
        <v>80</v>
      </c>
      <c r="EW23" s="5">
        <v>99.768246644295303</v>
      </c>
      <c r="EX23" s="3" t="s">
        <v>334</v>
      </c>
      <c r="EY23" s="5">
        <v>13.871199306276958</v>
      </c>
      <c r="EZ23" s="5">
        <v>10.019290653407582</v>
      </c>
      <c r="FA23" s="5">
        <v>5.3523138341769361</v>
      </c>
      <c r="FB23" s="5">
        <v>36.516731193905898</v>
      </c>
      <c r="FC23" s="4" t="e">
        <v>#N/A</v>
      </c>
      <c r="FD23" s="4" t="e">
        <v>#N/A</v>
      </c>
      <c r="FE23" s="4" t="e">
        <v>#N/A</v>
      </c>
      <c r="FF23" s="4" t="e">
        <v>#N/A</v>
      </c>
      <c r="FG23" s="5">
        <v>4.4583344459533691</v>
      </c>
      <c r="FH23" s="5">
        <v>58.833953857421875</v>
      </c>
      <c r="FI23" s="5">
        <v>122.31682894123132</v>
      </c>
      <c r="FJ23" s="3" t="s">
        <v>333</v>
      </c>
      <c r="FK23" s="5">
        <v>78.310780405934992</v>
      </c>
      <c r="FL23" s="3" t="s">
        <v>335</v>
      </c>
      <c r="FM23" s="5">
        <v>43.843576738911295</v>
      </c>
      <c r="FN23" s="5">
        <v>0.1368049160771061</v>
      </c>
      <c r="FO23" s="5">
        <v>2.2104580166103602</v>
      </c>
      <c r="FP23" s="5">
        <v>30.568164062499999</v>
      </c>
      <c r="FQ23" s="5">
        <v>82.395794270833335</v>
      </c>
      <c r="FR23" s="5">
        <v>80</v>
      </c>
      <c r="FS23" s="5">
        <v>99.012872576320134</v>
      </c>
      <c r="FT23" s="3" t="s">
        <v>334</v>
      </c>
      <c r="FU23" s="5">
        <v>11.940964771483479</v>
      </c>
      <c r="FV23" s="5">
        <v>10.10772206941358</v>
      </c>
      <c r="FW23" s="5">
        <v>5.3089882179542824</v>
      </c>
      <c r="FX23" s="5">
        <v>37.460830965909096</v>
      </c>
      <c r="FY23" s="4" t="e">
        <v>#N/A</v>
      </c>
      <c r="FZ23" s="4" t="e">
        <v>#N/A</v>
      </c>
      <c r="GA23" s="4" t="e">
        <v>#N/A</v>
      </c>
      <c r="GB23" s="4" t="e">
        <v>#N/A</v>
      </c>
      <c r="GC23" s="5">
        <v>1.4166663885116577</v>
      </c>
      <c r="GD23" s="5">
        <v>26.541553497314453</v>
      </c>
      <c r="GE23" s="5">
        <v>657.95575884377968</v>
      </c>
      <c r="GF23" s="4" t="e">
        <v>#N/A</v>
      </c>
      <c r="GG23" s="4" t="e">
        <v>#N/A</v>
      </c>
      <c r="GH23" s="4" t="e">
        <v>#N/A</v>
      </c>
      <c r="GI23" s="4" t="e">
        <v>#N/A</v>
      </c>
      <c r="GJ23" s="4" t="e">
        <v>#N/A</v>
      </c>
      <c r="GK23" s="4" t="e">
        <v>#N/A</v>
      </c>
      <c r="GL23" s="4" t="e">
        <v>#N/A</v>
      </c>
      <c r="GM23" s="4" t="e">
        <v>#N/A</v>
      </c>
      <c r="GN23" s="3" t="s">
        <v>333</v>
      </c>
      <c r="GO23" s="5">
        <v>0</v>
      </c>
      <c r="GP23" s="5">
        <v>0</v>
      </c>
      <c r="GQ23" s="5">
        <v>36.578365138319668</v>
      </c>
      <c r="GR23" s="5">
        <v>62.590203536184205</v>
      </c>
      <c r="GS23" s="5">
        <v>60.9384765625</v>
      </c>
      <c r="GT23" s="5">
        <v>36.018947590196788</v>
      </c>
      <c r="GU23" s="5">
        <v>106.32327388474921</v>
      </c>
      <c r="GV23" s="5">
        <v>48.0223388671875</v>
      </c>
      <c r="GW23" s="5">
        <v>0</v>
      </c>
      <c r="GX23" s="5">
        <v>350.47160557913736</v>
      </c>
      <c r="GY23" s="5">
        <v>100.15059094551282</v>
      </c>
      <c r="GZ23" s="5">
        <v>22.0804443359375</v>
      </c>
      <c r="HA23" s="5">
        <v>-1</v>
      </c>
      <c r="HB23" s="4" t="e">
        <v>#N/A</v>
      </c>
      <c r="HC23" s="4" t="e">
        <v>#N/A</v>
      </c>
      <c r="HD23" s="4" t="e">
        <v>#N/A</v>
      </c>
      <c r="HE23" s="5">
        <v>105.69853707107843</v>
      </c>
      <c r="HF23" s="5">
        <v>25.975882735906861</v>
      </c>
      <c r="HG23" s="5">
        <v>-1</v>
      </c>
      <c r="HH23" s="4" t="e">
        <v>#N/A</v>
      </c>
      <c r="HI23" s="4" t="e">
        <v>#N/A</v>
      </c>
      <c r="HJ23" s="4" t="e">
        <v>#N/A</v>
      </c>
      <c r="HK23" s="5">
        <v>44.064263556985296</v>
      </c>
      <c r="HL23" s="5">
        <v>13.626789826546485</v>
      </c>
      <c r="HM23" s="5">
        <v>24.472932235054348</v>
      </c>
      <c r="HN23" s="5">
        <v>37</v>
      </c>
      <c r="HO23" s="5">
        <v>20</v>
      </c>
      <c r="HP23" s="5">
        <v>81.855800301594144</v>
      </c>
      <c r="HQ23" s="5">
        <v>85</v>
      </c>
      <c r="HR23" s="5">
        <v>1.9907900635625275</v>
      </c>
      <c r="HS23" s="5">
        <v>92.079063415527344</v>
      </c>
    </row>
    <row r="24" spans="1:227" x14ac:dyDescent="0.2">
      <c r="A24" s="1">
        <v>43069.996296296245</v>
      </c>
      <c r="B24" s="5">
        <v>229.64755544354838</v>
      </c>
      <c r="C24" s="4">
        <v>1.6302177877987134</v>
      </c>
      <c r="D24" s="4">
        <v>61.509231192553287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5">
        <v>89.633532769924614</v>
      </c>
      <c r="J24" s="5">
        <v>90</v>
      </c>
      <c r="K24" s="5">
        <v>99.676032848253442</v>
      </c>
      <c r="L24" s="5">
        <v>54.870510727611943</v>
      </c>
      <c r="M24" s="3" t="s">
        <v>333</v>
      </c>
      <c r="N24" s="5">
        <v>67.329480185437561</v>
      </c>
      <c r="O24" s="3" t="s">
        <v>334</v>
      </c>
      <c r="P24" s="5">
        <v>39.896882264031966</v>
      </c>
      <c r="Q24" s="5">
        <v>0.13680663084603911</v>
      </c>
      <c r="R24" s="5">
        <v>1.9946016199448529</v>
      </c>
      <c r="S24" s="3" t="s">
        <v>334</v>
      </c>
      <c r="T24" s="5">
        <v>49.035264756944443</v>
      </c>
      <c r="U24" s="5">
        <v>49.635488746279762</v>
      </c>
      <c r="V24" s="5">
        <v>51.6708984375</v>
      </c>
      <c r="W24" s="5">
        <v>67.71436941964285</v>
      </c>
      <c r="X24" s="3" t="s">
        <v>335</v>
      </c>
      <c r="Y24" s="5">
        <v>9.6270176739072486</v>
      </c>
      <c r="Z24" s="5">
        <v>9.5148955554496943</v>
      </c>
      <c r="AA24" s="5">
        <v>15.380807384307531</v>
      </c>
      <c r="AB24" s="5">
        <v>15.62109375</v>
      </c>
      <c r="AC24" s="5">
        <v>39.419910871478876</v>
      </c>
      <c r="AD24" s="5">
        <v>94.859652868983389</v>
      </c>
      <c r="AE24" s="5">
        <v>9.0076538657116423</v>
      </c>
      <c r="AF24" s="5">
        <v>7.68212890625</v>
      </c>
      <c r="AG24" s="5">
        <v>33.862465561336492</v>
      </c>
      <c r="AH24" s="5">
        <v>5.0575916029002572</v>
      </c>
      <c r="AI24" s="5">
        <v>37.138671875</v>
      </c>
      <c r="AJ24" s="5">
        <v>44</v>
      </c>
      <c r="AK24" s="4" t="e">
        <v>#N/A</v>
      </c>
      <c r="AL24" s="4" t="e">
        <v>#N/A</v>
      </c>
      <c r="AM24" s="4" t="e">
        <v>#N/A</v>
      </c>
      <c r="AN24" s="4" t="e">
        <v>#N/A</v>
      </c>
      <c r="AO24" s="5">
        <v>5.4583306312561035</v>
      </c>
      <c r="AP24" s="5">
        <v>48.416969299316406</v>
      </c>
      <c r="AQ24" s="5">
        <v>71.575705545330962</v>
      </c>
      <c r="AR24" s="3" t="s">
        <v>333</v>
      </c>
      <c r="AS24" s="5">
        <v>70.415965612756992</v>
      </c>
      <c r="AT24" s="3" t="s">
        <v>334</v>
      </c>
      <c r="AU24" s="5">
        <v>53.489191976825836</v>
      </c>
      <c r="AV24" s="5">
        <v>-1.9562244415283203E-3</v>
      </c>
      <c r="AW24" s="5">
        <v>1.9415798499935963</v>
      </c>
      <c r="AX24" s="3" t="s">
        <v>334</v>
      </c>
      <c r="AY24" s="5">
        <v>48.442968749999999</v>
      </c>
      <c r="AZ24" s="5">
        <v>51.198521205357139</v>
      </c>
      <c r="BA24" s="5">
        <v>53.0390625</v>
      </c>
      <c r="BB24" s="5">
        <v>70.261186079545453</v>
      </c>
      <c r="BC24" s="3" t="s">
        <v>335</v>
      </c>
      <c r="BD24" s="5">
        <v>11.296427187712297</v>
      </c>
      <c r="BE24" s="5">
        <v>9.0610809702932098</v>
      </c>
      <c r="BF24" s="5">
        <v>15.786430203151856</v>
      </c>
      <c r="BG24" s="5">
        <v>15.875244140625</v>
      </c>
      <c r="BH24" s="5">
        <v>55.651095960305398</v>
      </c>
      <c r="BI24" s="5">
        <v>90.759873098544972</v>
      </c>
      <c r="BJ24" s="5">
        <v>10.529482299234626</v>
      </c>
      <c r="BK24" s="5">
        <v>7.9019775390625</v>
      </c>
      <c r="BL24" s="5">
        <v>40.568578703340656</v>
      </c>
      <c r="BM24" s="5">
        <v>5.4398454938616077</v>
      </c>
      <c r="BN24" s="5">
        <v>37.138671875</v>
      </c>
      <c r="BO24" s="5">
        <v>44</v>
      </c>
      <c r="BP24" s="4" t="e">
        <v>#N/A</v>
      </c>
      <c r="BQ24" s="4" t="e">
        <v>#N/A</v>
      </c>
      <c r="BR24" s="4" t="e">
        <v>#N/A</v>
      </c>
      <c r="BS24" s="4" t="e">
        <v>#N/A</v>
      </c>
      <c r="BT24" s="5">
        <v>5.7083296775817871</v>
      </c>
      <c r="BU24" s="5">
        <v>1.7499994039535522</v>
      </c>
      <c r="BV24" s="5">
        <v>63.204965714928065</v>
      </c>
      <c r="BW24" s="3" t="s">
        <v>333</v>
      </c>
      <c r="BX24" s="5">
        <v>99.888294707148901</v>
      </c>
      <c r="BY24" s="3" t="s">
        <v>334</v>
      </c>
      <c r="BZ24" s="5">
        <v>49.876056885822514</v>
      </c>
      <c r="CA24" s="5">
        <v>0.11098898031740372</v>
      </c>
      <c r="CB24" s="5">
        <v>1.8743195860662076</v>
      </c>
      <c r="CC24" s="3" t="s">
        <v>336</v>
      </c>
      <c r="CD24" s="5">
        <v>41.068999094202901</v>
      </c>
      <c r="CE24" s="5">
        <v>5.7607313848174773</v>
      </c>
      <c r="CF24" s="5">
        <v>50</v>
      </c>
      <c r="CG24" s="5">
        <v>104.28914892146017</v>
      </c>
      <c r="CH24" s="3" t="s">
        <v>335</v>
      </c>
      <c r="CI24" s="5">
        <v>13.553965775992761</v>
      </c>
      <c r="CJ24" s="5">
        <v>10.155893998023851</v>
      </c>
      <c r="CK24" s="5">
        <v>14.682816339066338</v>
      </c>
      <c r="CL24" s="5">
        <v>14.458984375</v>
      </c>
      <c r="CM24" s="5">
        <v>20.242069291902588</v>
      </c>
      <c r="CN24" s="5">
        <v>91.283762229328289</v>
      </c>
      <c r="CO24" s="5">
        <v>5.4673833220629984</v>
      </c>
      <c r="CP24" s="5">
        <v>5.484121707930619</v>
      </c>
      <c r="CQ24" s="5">
        <v>22.65966796875</v>
      </c>
      <c r="CR24" s="5">
        <v>5.5223981584821429</v>
      </c>
      <c r="CS24" s="5">
        <v>37.138671875</v>
      </c>
      <c r="CT24" s="5">
        <v>44</v>
      </c>
      <c r="CU24" s="4" t="e">
        <v>#N/A</v>
      </c>
      <c r="CV24" s="4" t="e">
        <v>#N/A</v>
      </c>
      <c r="CW24" s="4" t="e">
        <v>#N/A</v>
      </c>
      <c r="CX24" s="4" t="e">
        <v>#N/A</v>
      </c>
      <c r="CY24" s="5">
        <v>0.2083333432674408</v>
      </c>
      <c r="CZ24" s="5">
        <v>27.791534423828125</v>
      </c>
      <c r="DA24" s="5">
        <v>103.15922886690649</v>
      </c>
      <c r="DB24" s="5"/>
      <c r="DC24" s="3" t="s">
        <v>337</v>
      </c>
      <c r="DD24" s="5">
        <v>46.305743243243242</v>
      </c>
      <c r="DE24" s="3" t="s">
        <v>334</v>
      </c>
      <c r="DF24" s="5">
        <v>84.198099226804118</v>
      </c>
      <c r="DG24" s="5">
        <v>0.12722638068230036</v>
      </c>
      <c r="DH24" s="5">
        <v>1.9897239287800403</v>
      </c>
      <c r="DI24" s="3" t="s">
        <v>334</v>
      </c>
      <c r="DJ24" s="5">
        <v>52.363068953804351</v>
      </c>
      <c r="DK24" s="5">
        <v>47.750942887931032</v>
      </c>
      <c r="DL24" s="5">
        <v>50.200981672420056</v>
      </c>
      <c r="DM24" s="5">
        <v>47.371587643678154</v>
      </c>
      <c r="DN24" s="3" t="s">
        <v>335</v>
      </c>
      <c r="DO24" s="5">
        <v>9.2559595714414744</v>
      </c>
      <c r="DP24" s="5">
        <v>17.85050827183499</v>
      </c>
      <c r="DQ24" s="5">
        <v>3.0479251572371391</v>
      </c>
      <c r="DR24" s="5">
        <v>0</v>
      </c>
      <c r="DS24" s="5">
        <v>-5</v>
      </c>
      <c r="DT24" s="5" t="s">
        <v>338</v>
      </c>
      <c r="DU24" s="5">
        <v>17.85050827183499</v>
      </c>
      <c r="DV24" s="5">
        <v>18.13037109375</v>
      </c>
      <c r="DW24" s="5">
        <v>40.379269895251184</v>
      </c>
      <c r="DX24" s="5">
        <v>5.4429029381793477</v>
      </c>
      <c r="DY24" s="5">
        <v>37.138671875</v>
      </c>
      <c r="DZ24" s="5">
        <v>44</v>
      </c>
      <c r="EA24" s="4" t="e">
        <v>#N/A</v>
      </c>
      <c r="EB24" s="4" t="e">
        <v>#N/A</v>
      </c>
      <c r="EC24" s="4" t="e">
        <v>#N/A</v>
      </c>
      <c r="ED24" s="4" t="e">
        <v>#N/A</v>
      </c>
      <c r="EE24" s="5">
        <v>0.1666666716337204</v>
      </c>
      <c r="EF24" s="5">
        <v>19.458328247070312</v>
      </c>
      <c r="EG24" s="5">
        <v>823.84343297101464</v>
      </c>
      <c r="EH24" s="5">
        <v>750</v>
      </c>
      <c r="EI24" s="5">
        <v>72.993058170180717</v>
      </c>
      <c r="EK24" s="5">
        <v>81.759546246947778</v>
      </c>
      <c r="EL24" s="3" t="s">
        <v>339</v>
      </c>
      <c r="EM24" s="5">
        <v>123.27305965718806</v>
      </c>
      <c r="EN24" s="3" t="s">
        <v>333</v>
      </c>
      <c r="EO24" s="5">
        <v>68.440561183790692</v>
      </c>
      <c r="EP24" s="3" t="s">
        <v>335</v>
      </c>
      <c r="EQ24" s="5">
        <v>39.896882264031966</v>
      </c>
      <c r="ER24" s="5">
        <v>0.13680663084603911</v>
      </c>
      <c r="ES24" s="5">
        <v>2.2309065193965516</v>
      </c>
      <c r="ET24" s="5">
        <v>42.565154599471832</v>
      </c>
      <c r="EU24" s="5">
        <v>83.505301339285722</v>
      </c>
      <c r="EV24" s="5">
        <v>80</v>
      </c>
      <c r="EW24" s="5">
        <v>99.775062919463096</v>
      </c>
      <c r="EX24" s="3" t="s">
        <v>334</v>
      </c>
      <c r="EY24" s="5">
        <v>13.871272759063356</v>
      </c>
      <c r="EZ24" s="5">
        <v>10.019204559347781</v>
      </c>
      <c r="FA24" s="5">
        <v>5.366893499669894</v>
      </c>
      <c r="FB24" s="5">
        <v>36.511370345452548</v>
      </c>
      <c r="FC24" s="4" t="e">
        <v>#N/A</v>
      </c>
      <c r="FD24" s="4" t="e">
        <v>#N/A</v>
      </c>
      <c r="FE24" s="4" t="e">
        <v>#N/A</v>
      </c>
      <c r="FF24" s="4" t="e">
        <v>#N/A</v>
      </c>
      <c r="FG24" s="5">
        <v>4.4583344459533691</v>
      </c>
      <c r="FH24" s="5">
        <v>58.833953857421875</v>
      </c>
      <c r="FI24" s="5">
        <v>122.19993295242537</v>
      </c>
      <c r="FJ24" s="3" t="s">
        <v>333</v>
      </c>
      <c r="FK24" s="5">
        <v>78.300879598647086</v>
      </c>
      <c r="FL24" s="3" t="s">
        <v>335</v>
      </c>
      <c r="FM24" s="5">
        <v>39.896882264031966</v>
      </c>
      <c r="FN24" s="5">
        <v>0.13680663084603911</v>
      </c>
      <c r="FO24" s="5">
        <v>2.2091988228462838</v>
      </c>
      <c r="FP24" s="5">
        <v>30.280229695638024</v>
      </c>
      <c r="FQ24" s="5">
        <v>84.551925712719296</v>
      </c>
      <c r="FR24" s="5">
        <v>80</v>
      </c>
      <c r="FS24" s="5">
        <v>98.894653723184817</v>
      </c>
      <c r="FT24" s="3" t="s">
        <v>334</v>
      </c>
      <c r="FU24" s="5">
        <v>11.941017989679047</v>
      </c>
      <c r="FV24" s="5">
        <v>10.10771469278647</v>
      </c>
      <c r="FW24" s="5">
        <v>5.2978436505353006</v>
      </c>
      <c r="FX24" s="5">
        <v>37.576361268939394</v>
      </c>
      <c r="FY24" s="4" t="e">
        <v>#N/A</v>
      </c>
      <c r="FZ24" s="4" t="e">
        <v>#N/A</v>
      </c>
      <c r="GA24" s="4" t="e">
        <v>#N/A</v>
      </c>
      <c r="GB24" s="4" t="e">
        <v>#N/A</v>
      </c>
      <c r="GC24" s="5">
        <v>1.4166663885116577</v>
      </c>
      <c r="GD24" s="5">
        <v>26.541553497314453</v>
      </c>
      <c r="GE24" s="5">
        <v>657.84372774216524</v>
      </c>
      <c r="GF24" s="4" t="e">
        <v>#N/A</v>
      </c>
      <c r="GG24" s="4" t="e">
        <v>#N/A</v>
      </c>
      <c r="GH24" s="4" t="e">
        <v>#N/A</v>
      </c>
      <c r="GI24" s="4" t="e">
        <v>#N/A</v>
      </c>
      <c r="GJ24" s="4" t="e">
        <v>#N/A</v>
      </c>
      <c r="GK24" s="4" t="e">
        <v>#N/A</v>
      </c>
      <c r="GL24" s="4" t="e">
        <v>#N/A</v>
      </c>
      <c r="GM24" s="4" t="e">
        <v>#N/A</v>
      </c>
      <c r="GN24" s="3" t="s">
        <v>333</v>
      </c>
      <c r="GO24" s="5">
        <v>0</v>
      </c>
      <c r="GP24" s="5">
        <v>0</v>
      </c>
      <c r="GQ24" s="5">
        <v>36.374093477843239</v>
      </c>
      <c r="GR24" s="5">
        <v>62.669356496710535</v>
      </c>
      <c r="GS24" s="5">
        <v>60.9384765625</v>
      </c>
      <c r="GT24" s="5">
        <v>36.000782958272595</v>
      </c>
      <c r="GU24" s="5">
        <v>106.21494222689077</v>
      </c>
      <c r="GV24" s="5">
        <v>47.525697631835939</v>
      </c>
      <c r="GW24" s="5">
        <v>0</v>
      </c>
      <c r="GX24" s="5">
        <v>349.72334935405308</v>
      </c>
      <c r="GY24" s="5">
        <v>99.538554445733865</v>
      </c>
      <c r="GZ24" s="5">
        <v>21.723327818913248</v>
      </c>
      <c r="HA24" s="5">
        <v>-1</v>
      </c>
      <c r="HB24" s="4" t="e">
        <v>#N/A</v>
      </c>
      <c r="HC24" s="4" t="e">
        <v>#N/A</v>
      </c>
      <c r="HD24" s="4" t="e">
        <v>#N/A</v>
      </c>
      <c r="HE24" s="5">
        <v>105.51888020833334</v>
      </c>
      <c r="HF24" s="5">
        <v>26.316339231004907</v>
      </c>
      <c r="HG24" s="5">
        <v>-1</v>
      </c>
      <c r="HH24" s="4" t="e">
        <v>#N/A</v>
      </c>
      <c r="HI24" s="4" t="e">
        <v>#N/A</v>
      </c>
      <c r="HJ24" s="4" t="e">
        <v>#N/A</v>
      </c>
      <c r="HK24" s="5">
        <v>43.348617015165445</v>
      </c>
      <c r="HL24" s="5">
        <v>13.626886843984483</v>
      </c>
      <c r="HM24" s="5">
        <v>24.418584408967391</v>
      </c>
      <c r="HN24" s="5">
        <v>37</v>
      </c>
      <c r="HO24" s="5">
        <v>20</v>
      </c>
      <c r="HP24" s="5">
        <v>81.828266372253339</v>
      </c>
      <c r="HQ24" s="5">
        <v>85</v>
      </c>
      <c r="HR24" s="5">
        <v>1.3755683898925781</v>
      </c>
      <c r="HS24" s="5">
        <v>92.079063415527344</v>
      </c>
    </row>
    <row r="25" spans="1:227" x14ac:dyDescent="0.2">
      <c r="A25" s="1">
        <v>43069.996064814761</v>
      </c>
      <c r="B25" s="5">
        <v>227.75948652302532</v>
      </c>
      <c r="C25" s="4">
        <v>1.6301962459788601</v>
      </c>
      <c r="D25" s="4">
        <v>61.547658219965022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5">
        <v>89.633424828496103</v>
      </c>
      <c r="J25" s="5">
        <v>90</v>
      </c>
      <c r="K25" s="5">
        <v>99.676715099810238</v>
      </c>
      <c r="L25" s="5">
        <v>52.366721082089555</v>
      </c>
      <c r="M25" s="3" t="s">
        <v>333</v>
      </c>
      <c r="N25" s="5">
        <v>65.602223979893012</v>
      </c>
      <c r="O25" s="3" t="s">
        <v>334</v>
      </c>
      <c r="P25" s="5">
        <v>40.265172446646346</v>
      </c>
      <c r="Q25" s="5">
        <v>0.13680834561497207</v>
      </c>
      <c r="R25" s="5">
        <v>1.9966409122242648</v>
      </c>
      <c r="S25" s="3" t="s">
        <v>334</v>
      </c>
      <c r="T25" s="5">
        <v>49.153537326388886</v>
      </c>
      <c r="U25" s="5">
        <v>52.756194196428567</v>
      </c>
      <c r="V25" s="5">
        <v>51.6708984375</v>
      </c>
      <c r="W25" s="5">
        <v>65.926695033482147</v>
      </c>
      <c r="X25" s="3" t="s">
        <v>335</v>
      </c>
      <c r="Y25" s="5">
        <v>9.6127232142857135</v>
      </c>
      <c r="Z25" s="5">
        <v>9.515083016634204</v>
      </c>
      <c r="AA25" s="5">
        <v>15.394717889398308</v>
      </c>
      <c r="AB25" s="5">
        <v>15.62109375</v>
      </c>
      <c r="AC25" s="5">
        <v>39.475368617957741</v>
      </c>
      <c r="AD25" s="5">
        <v>94.859046474927823</v>
      </c>
      <c r="AE25" s="5">
        <v>9.0060939505093742</v>
      </c>
      <c r="AF25" s="5">
        <v>7.68212890625</v>
      </c>
      <c r="AG25" s="5">
        <v>33.877462158631893</v>
      </c>
      <c r="AH25" s="5">
        <v>5.0587158203125</v>
      </c>
      <c r="AI25" s="5">
        <v>37.138671875</v>
      </c>
      <c r="AJ25" s="5">
        <v>44</v>
      </c>
      <c r="AK25" s="4" t="e">
        <v>#N/A</v>
      </c>
      <c r="AL25" s="4" t="e">
        <v>#N/A</v>
      </c>
      <c r="AM25" s="4" t="e">
        <v>#N/A</v>
      </c>
      <c r="AN25" s="4" t="e">
        <v>#N/A</v>
      </c>
      <c r="AO25" s="5">
        <v>5.4583306312561035</v>
      </c>
      <c r="AP25" s="5">
        <v>48.416969299316406</v>
      </c>
      <c r="AQ25" s="5">
        <v>71.500302596830977</v>
      </c>
      <c r="AR25" s="3" t="s">
        <v>333</v>
      </c>
      <c r="AS25" s="5">
        <v>71.576939861591043</v>
      </c>
      <c r="AT25" s="3" t="s">
        <v>334</v>
      </c>
      <c r="AU25" s="5">
        <v>53.732345066713478</v>
      </c>
      <c r="AV25" s="5">
        <v>-1.9562244415283203E-3</v>
      </c>
      <c r="AW25" s="5">
        <v>1.9428642261579032</v>
      </c>
      <c r="AX25" s="3" t="s">
        <v>334</v>
      </c>
      <c r="AY25" s="5">
        <v>48.347544642857144</v>
      </c>
      <c r="AZ25" s="5">
        <v>49.089611235119051</v>
      </c>
      <c r="BA25" s="5">
        <v>52.360546874999997</v>
      </c>
      <c r="BB25" s="5">
        <v>71.982294721407627</v>
      </c>
      <c r="BC25" s="3" t="s">
        <v>335</v>
      </c>
      <c r="BD25" s="5">
        <v>11.281181667162024</v>
      </c>
      <c r="BE25" s="5">
        <v>9.0611255787037042</v>
      </c>
      <c r="BF25" s="5">
        <v>15.719902663934425</v>
      </c>
      <c r="BG25" s="5">
        <v>15.875244140625</v>
      </c>
      <c r="BH25" s="5">
        <v>55.980004482581968</v>
      </c>
      <c r="BI25" s="5">
        <v>90.761600942460319</v>
      </c>
      <c r="BJ25" s="5">
        <v>10.522861259717555</v>
      </c>
      <c r="BK25" s="5">
        <v>7.9019775390625</v>
      </c>
      <c r="BL25" s="5">
        <v>40.584589263775619</v>
      </c>
      <c r="BM25" s="5">
        <v>5.4499434503751019</v>
      </c>
      <c r="BN25" s="5">
        <v>37.138671875</v>
      </c>
      <c r="BO25" s="5">
        <v>44</v>
      </c>
      <c r="BP25" s="4" t="e">
        <v>#N/A</v>
      </c>
      <c r="BQ25" s="4" t="e">
        <v>#N/A</v>
      </c>
      <c r="BR25" s="4" t="e">
        <v>#N/A</v>
      </c>
      <c r="BS25" s="4" t="e">
        <v>#N/A</v>
      </c>
      <c r="BT25" s="5">
        <v>5.7083296775817871</v>
      </c>
      <c r="BU25" s="5">
        <v>1.7499994039535522</v>
      </c>
      <c r="BV25" s="5">
        <v>63.469691434352526</v>
      </c>
      <c r="BW25" s="3" t="s">
        <v>333</v>
      </c>
      <c r="BX25" s="5">
        <v>99.452872035015048</v>
      </c>
      <c r="BY25" s="3" t="s">
        <v>334</v>
      </c>
      <c r="BZ25" s="5">
        <v>49.843448435245307</v>
      </c>
      <c r="CA25" s="5">
        <v>0.11099385141484137</v>
      </c>
      <c r="CB25" s="5">
        <v>1.8735131789042874</v>
      </c>
      <c r="CC25" s="3" t="s">
        <v>336</v>
      </c>
      <c r="CD25" s="5">
        <v>40.888077445652172</v>
      </c>
      <c r="CE25" s="5">
        <v>5.3995761027378322</v>
      </c>
      <c r="CF25" s="5">
        <v>50</v>
      </c>
      <c r="CG25" s="5">
        <v>104.20964117809736</v>
      </c>
      <c r="CH25" s="3" t="s">
        <v>335</v>
      </c>
      <c r="CI25" s="5">
        <v>13.538064159697772</v>
      </c>
      <c r="CJ25" s="5">
        <v>10.156010308020113</v>
      </c>
      <c r="CK25" s="5">
        <v>14.695209325092137</v>
      </c>
      <c r="CL25" s="5">
        <v>14.458984375</v>
      </c>
      <c r="CM25" s="5">
        <v>20.115791106892523</v>
      </c>
      <c r="CN25" s="5">
        <v>91.288963913507814</v>
      </c>
      <c r="CO25" s="5">
        <v>5.4703402861705808</v>
      </c>
      <c r="CP25" s="5">
        <v>5.4874001458717263</v>
      </c>
      <c r="CQ25" s="5">
        <v>22.704195635034402</v>
      </c>
      <c r="CR25" s="5">
        <v>5.5256068638392861</v>
      </c>
      <c r="CS25" s="5">
        <v>37.138671875</v>
      </c>
      <c r="CT25" s="5">
        <v>44</v>
      </c>
      <c r="CU25" s="4" t="e">
        <v>#N/A</v>
      </c>
      <c r="CV25" s="4" t="e">
        <v>#N/A</v>
      </c>
      <c r="CW25" s="4" t="e">
        <v>#N/A</v>
      </c>
      <c r="CX25" s="4" t="e">
        <v>#N/A</v>
      </c>
      <c r="CY25" s="5">
        <v>0.2083333432674408</v>
      </c>
      <c r="CZ25" s="5">
        <v>27.791534423828125</v>
      </c>
      <c r="DA25" s="5">
        <v>103.50207958633094</v>
      </c>
      <c r="DB25" s="5"/>
      <c r="DC25" s="3" t="s">
        <v>337</v>
      </c>
      <c r="DD25" s="5">
        <v>46.259818412162161</v>
      </c>
      <c r="DE25" s="3" t="s">
        <v>334</v>
      </c>
      <c r="DF25" s="5">
        <v>84.173856314432982</v>
      </c>
      <c r="DG25" s="5">
        <v>0.12722241218587615</v>
      </c>
      <c r="DH25" s="5">
        <v>1.9906553464515189</v>
      </c>
      <c r="DI25" s="3" t="s">
        <v>334</v>
      </c>
      <c r="DJ25" s="5">
        <v>52.528921818387673</v>
      </c>
      <c r="DK25" s="5">
        <v>47.709804204831173</v>
      </c>
      <c r="DL25" s="5">
        <v>50.194890323271387</v>
      </c>
      <c r="DM25" s="5">
        <v>47.248517387302442</v>
      </c>
      <c r="DN25" s="3" t="s">
        <v>335</v>
      </c>
      <c r="DO25" s="5">
        <v>9.2494397466582363</v>
      </c>
      <c r="DP25" s="5">
        <v>17.845720078266332</v>
      </c>
      <c r="DQ25" s="5">
        <v>3.0750494450868682</v>
      </c>
      <c r="DR25" s="5">
        <v>0</v>
      </c>
      <c r="DS25" s="5">
        <v>-5</v>
      </c>
      <c r="DT25" s="5" t="s">
        <v>338</v>
      </c>
      <c r="DU25" s="5">
        <v>17.845720078266332</v>
      </c>
      <c r="DV25" s="5">
        <v>18.13037109375</v>
      </c>
      <c r="DW25" s="5">
        <v>40.379198708578855</v>
      </c>
      <c r="DX25" s="5">
        <v>5.4483518738677539</v>
      </c>
      <c r="DY25" s="5">
        <v>37.138671875</v>
      </c>
      <c r="DZ25" s="5">
        <v>44</v>
      </c>
      <c r="EA25" s="4" t="e">
        <v>#N/A</v>
      </c>
      <c r="EB25" s="4" t="e">
        <v>#N/A</v>
      </c>
      <c r="EC25" s="4" t="e">
        <v>#N/A</v>
      </c>
      <c r="ED25" s="4" t="e">
        <v>#N/A</v>
      </c>
      <c r="EE25" s="5">
        <v>0.1666666716337204</v>
      </c>
      <c r="EF25" s="5">
        <v>19.458328247070312</v>
      </c>
      <c r="EG25" s="5">
        <v>823.55163043478262</v>
      </c>
      <c r="EH25" s="5">
        <v>750</v>
      </c>
      <c r="EI25" s="5">
        <v>74.013389495481931</v>
      </c>
      <c r="EK25" s="5">
        <v>81.745473768548081</v>
      </c>
      <c r="EL25" s="3" t="s">
        <v>339</v>
      </c>
      <c r="EM25" s="5">
        <v>123.53350949754902</v>
      </c>
      <c r="EN25" s="3" t="s">
        <v>333</v>
      </c>
      <c r="EO25" s="5">
        <v>68.409326140714739</v>
      </c>
      <c r="EP25" s="3" t="s">
        <v>335</v>
      </c>
      <c r="EQ25" s="5">
        <v>40.265172446646346</v>
      </c>
      <c r="ER25" s="5">
        <v>0.13680834561497207</v>
      </c>
      <c r="ES25" s="5">
        <v>2.2314116379310347</v>
      </c>
      <c r="ET25" s="5">
        <v>42.580830834617082</v>
      </c>
      <c r="EU25" s="5">
        <v>83.633649553571431</v>
      </c>
      <c r="EV25" s="5">
        <v>80</v>
      </c>
      <c r="EW25" s="5">
        <v>99.781879194630875</v>
      </c>
      <c r="EX25" s="3" t="s">
        <v>334</v>
      </c>
      <c r="EY25" s="5">
        <v>13.871346211849751</v>
      </c>
      <c r="EZ25" s="5">
        <v>10.019118465287981</v>
      </c>
      <c r="FA25" s="5">
        <v>5.3788793859347486</v>
      </c>
      <c r="FB25" s="5">
        <v>36.503063557227591</v>
      </c>
      <c r="FC25" s="4" t="e">
        <v>#N/A</v>
      </c>
      <c r="FD25" s="4" t="e">
        <v>#N/A</v>
      </c>
      <c r="FE25" s="4" t="e">
        <v>#N/A</v>
      </c>
      <c r="FF25" s="4" t="e">
        <v>#N/A</v>
      </c>
      <c r="FG25" s="5">
        <v>4.4583344459533691</v>
      </c>
      <c r="FH25" s="5">
        <v>58.833953857421875</v>
      </c>
      <c r="FI25" s="5">
        <v>122.08303696361941</v>
      </c>
      <c r="FJ25" s="3" t="s">
        <v>333</v>
      </c>
      <c r="FK25" s="5">
        <v>78.29097879135918</v>
      </c>
      <c r="FL25" s="3" t="s">
        <v>335</v>
      </c>
      <c r="FM25" s="5">
        <v>40.265172446646346</v>
      </c>
      <c r="FN25" s="5">
        <v>0.13680834561497207</v>
      </c>
      <c r="FO25" s="5">
        <v>2.2079396290822073</v>
      </c>
      <c r="FP25" s="5">
        <v>30.270466105143232</v>
      </c>
      <c r="FQ25" s="5">
        <v>84.145342871560999</v>
      </c>
      <c r="FR25" s="5">
        <v>80</v>
      </c>
      <c r="FS25" s="5">
        <v>98.776434870049513</v>
      </c>
      <c r="FT25" s="3" t="s">
        <v>334</v>
      </c>
      <c r="FU25" s="5">
        <v>11.941071207874611</v>
      </c>
      <c r="FV25" s="5">
        <v>10.107707316159356</v>
      </c>
      <c r="FW25" s="5">
        <v>5.2866990831163196</v>
      </c>
      <c r="FX25" s="5">
        <v>37.691891571969691</v>
      </c>
      <c r="FY25" s="4" t="e">
        <v>#N/A</v>
      </c>
      <c r="FZ25" s="4" t="e">
        <v>#N/A</v>
      </c>
      <c r="GA25" s="4" t="e">
        <v>#N/A</v>
      </c>
      <c r="GB25" s="4" t="e">
        <v>#N/A</v>
      </c>
      <c r="GC25" s="5">
        <v>1.4166663885116577</v>
      </c>
      <c r="GD25" s="5">
        <v>26.541553497314453</v>
      </c>
      <c r="GE25" s="5">
        <v>657.73169664055081</v>
      </c>
      <c r="GF25" s="4" t="e">
        <v>#N/A</v>
      </c>
      <c r="GG25" s="4" t="e">
        <v>#N/A</v>
      </c>
      <c r="GH25" s="4" t="e">
        <v>#N/A</v>
      </c>
      <c r="GI25" s="4" t="e">
        <v>#N/A</v>
      </c>
      <c r="GJ25" s="4" t="e">
        <v>#N/A</v>
      </c>
      <c r="GK25" s="4" t="e">
        <v>#N/A</v>
      </c>
      <c r="GL25" s="4" t="e">
        <v>#N/A</v>
      </c>
      <c r="GM25" s="4" t="e">
        <v>#N/A</v>
      </c>
      <c r="GN25" s="3" t="s">
        <v>333</v>
      </c>
      <c r="GO25" s="5">
        <v>0</v>
      </c>
      <c r="GP25" s="5">
        <v>0</v>
      </c>
      <c r="GQ25" s="5">
        <v>35.786789190573771</v>
      </c>
      <c r="GR25" s="5">
        <v>62.694198870229137</v>
      </c>
      <c r="GS25" s="5">
        <v>60.9384765625</v>
      </c>
      <c r="GT25" s="5">
        <v>35.982618326348401</v>
      </c>
      <c r="GU25" s="5">
        <v>105.97039128151259</v>
      </c>
      <c r="GV25" s="5">
        <v>47.243636067708337</v>
      </c>
      <c r="GW25" s="5">
        <v>0</v>
      </c>
      <c r="GX25" s="5">
        <v>348.61611029887223</v>
      </c>
      <c r="GY25" s="5">
        <v>99.350922683189651</v>
      </c>
      <c r="GZ25" s="5">
        <v>21.687456273320898</v>
      </c>
      <c r="HA25" s="5">
        <v>-1</v>
      </c>
      <c r="HB25" s="4" t="e">
        <v>#N/A</v>
      </c>
      <c r="HC25" s="4" t="e">
        <v>#N/A</v>
      </c>
      <c r="HD25" s="4" t="e">
        <v>#N/A</v>
      </c>
      <c r="HE25" s="5">
        <v>103.93033854166666</v>
      </c>
      <c r="HF25" s="5">
        <v>26.656795726102938</v>
      </c>
      <c r="HG25" s="5">
        <v>-1</v>
      </c>
      <c r="HH25" s="4" t="e">
        <v>#N/A</v>
      </c>
      <c r="HI25" s="4" t="e">
        <v>#N/A</v>
      </c>
      <c r="HJ25" s="4" t="e">
        <v>#N/A</v>
      </c>
      <c r="HK25" s="5">
        <v>44.748276654411768</v>
      </c>
      <c r="HL25" s="5">
        <v>13.626983861422477</v>
      </c>
      <c r="HM25" s="5">
        <v>24.364236582880437</v>
      </c>
      <c r="HN25" s="5">
        <v>37</v>
      </c>
      <c r="HO25" s="5">
        <v>20</v>
      </c>
      <c r="HP25" s="5">
        <v>81.800732442912533</v>
      </c>
      <c r="HQ25" s="5">
        <v>85</v>
      </c>
      <c r="HR25" s="5">
        <v>0.90128707885742188</v>
      </c>
      <c r="HS25" s="5">
        <v>92.079063415527344</v>
      </c>
    </row>
    <row r="26" spans="1:227" x14ac:dyDescent="0.2">
      <c r="A26" s="1">
        <v>43069.995833333276</v>
      </c>
      <c r="B26" s="5">
        <v>228.52989924065423</v>
      </c>
      <c r="C26" s="4">
        <v>1.6301747041590073</v>
      </c>
      <c r="D26" s="4">
        <v>61.586085247376772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5">
        <v>89.633316887067579</v>
      </c>
      <c r="J26" s="5">
        <v>90</v>
      </c>
      <c r="K26" s="5">
        <v>99.677397351367034</v>
      </c>
      <c r="L26" s="5">
        <v>51.646260454977288</v>
      </c>
      <c r="M26" s="3" t="s">
        <v>333</v>
      </c>
      <c r="N26" s="5">
        <v>64.153374195728901</v>
      </c>
      <c r="O26" s="3" t="s">
        <v>334</v>
      </c>
      <c r="P26" s="5">
        <v>42.398683625508127</v>
      </c>
      <c r="Q26" s="5">
        <v>0.13681006038390509</v>
      </c>
      <c r="R26" s="5">
        <v>1.9986802045036764</v>
      </c>
      <c r="S26" s="3" t="s">
        <v>334</v>
      </c>
      <c r="T26" s="5">
        <v>49.261691546850543</v>
      </c>
      <c r="U26" s="5">
        <v>56.9903564453125</v>
      </c>
      <c r="V26" s="5">
        <v>51.6708984375</v>
      </c>
      <c r="W26" s="5">
        <v>63.438582356770823</v>
      </c>
      <c r="X26" s="3" t="s">
        <v>335</v>
      </c>
      <c r="Y26" s="5">
        <v>9.5984287546641784</v>
      </c>
      <c r="Z26" s="5">
        <v>9.51527047781871</v>
      </c>
      <c r="AA26" s="5">
        <v>15.408628394489082</v>
      </c>
      <c r="AB26" s="5">
        <v>15.62109375</v>
      </c>
      <c r="AC26" s="5">
        <v>39.530826364436621</v>
      </c>
      <c r="AD26" s="5">
        <v>94.858440080872271</v>
      </c>
      <c r="AE26" s="5">
        <v>9.0045340353071097</v>
      </c>
      <c r="AF26" s="5">
        <v>7.68212890625</v>
      </c>
      <c r="AG26" s="5">
        <v>33.892458755927294</v>
      </c>
      <c r="AH26" s="5">
        <v>5.0587158203125</v>
      </c>
      <c r="AI26" s="5">
        <v>37.254753142595291</v>
      </c>
      <c r="AJ26" s="5">
        <v>44</v>
      </c>
      <c r="AK26" s="4" t="e">
        <v>#N/A</v>
      </c>
      <c r="AL26" s="4" t="e">
        <v>#N/A</v>
      </c>
      <c r="AM26" s="4" t="e">
        <v>#N/A</v>
      </c>
      <c r="AN26" s="4" t="e">
        <v>#N/A</v>
      </c>
      <c r="AO26" s="5">
        <v>5.4583306312561035</v>
      </c>
      <c r="AP26" s="5">
        <v>48.416969299316406</v>
      </c>
      <c r="AQ26" s="5">
        <v>70.289915272887328</v>
      </c>
      <c r="AR26" s="3" t="s">
        <v>333</v>
      </c>
      <c r="AS26" s="5">
        <v>71.802307481032159</v>
      </c>
      <c r="AT26" s="3" t="s">
        <v>334</v>
      </c>
      <c r="AU26" s="5">
        <v>53.97549815660112</v>
      </c>
      <c r="AV26" s="5">
        <v>-1.9562244415283203E-3</v>
      </c>
      <c r="AW26" s="5">
        <v>1.9441486023222105</v>
      </c>
      <c r="AX26" s="3" t="s">
        <v>334</v>
      </c>
      <c r="AY26" s="5">
        <v>48.252120535714283</v>
      </c>
      <c r="AZ26" s="5">
        <v>48.007732234589042</v>
      </c>
      <c r="BA26" s="5">
        <v>51.908203125</v>
      </c>
      <c r="BB26" s="5">
        <v>72.077998991935488</v>
      </c>
      <c r="BC26" s="3" t="s">
        <v>335</v>
      </c>
      <c r="BD26" s="5">
        <v>11.265936146611754</v>
      </c>
      <c r="BE26" s="5">
        <v>9.0611701871141968</v>
      </c>
      <c r="BF26" s="5">
        <v>15.632412269467213</v>
      </c>
      <c r="BG26" s="5">
        <v>15.875244140625</v>
      </c>
      <c r="BH26" s="5">
        <v>56.385998335040981</v>
      </c>
      <c r="BI26" s="5">
        <v>90.763328786375666</v>
      </c>
      <c r="BJ26" s="5">
        <v>10.516240220200483</v>
      </c>
      <c r="BK26" s="5">
        <v>7.9019775390625</v>
      </c>
      <c r="BL26" s="5">
        <v>40.600599824210583</v>
      </c>
      <c r="BM26" s="5">
        <v>5.477649097711268</v>
      </c>
      <c r="BN26" s="5">
        <v>37.254753142595291</v>
      </c>
      <c r="BO26" s="5">
        <v>44</v>
      </c>
      <c r="BP26" s="4" t="e">
        <v>#N/A</v>
      </c>
      <c r="BQ26" s="4" t="e">
        <v>#N/A</v>
      </c>
      <c r="BR26" s="4" t="e">
        <v>#N/A</v>
      </c>
      <c r="BS26" s="4" t="e">
        <v>#N/A</v>
      </c>
      <c r="BT26" s="5">
        <v>5.7083296775817871</v>
      </c>
      <c r="BU26" s="5">
        <v>1.7499994039535522</v>
      </c>
      <c r="BV26" s="5">
        <v>63.734417153776988</v>
      </c>
      <c r="BW26" s="3" t="s">
        <v>333</v>
      </c>
      <c r="BX26" s="5">
        <v>98.996932064194283</v>
      </c>
      <c r="BY26" s="3" t="s">
        <v>334</v>
      </c>
      <c r="BZ26" s="5">
        <v>49.810839984668107</v>
      </c>
      <c r="CA26" s="5">
        <v>0.110998722512279</v>
      </c>
      <c r="CB26" s="5">
        <v>1.8727067717423675</v>
      </c>
      <c r="CC26" s="3" t="s">
        <v>336</v>
      </c>
      <c r="CD26" s="5">
        <v>40.685122282608695</v>
      </c>
      <c r="CE26" s="5">
        <v>5.0384208206581853</v>
      </c>
      <c r="CF26" s="5">
        <v>50</v>
      </c>
      <c r="CG26" s="5">
        <v>104.13013343473452</v>
      </c>
      <c r="CH26" s="3" t="s">
        <v>335</v>
      </c>
      <c r="CI26" s="5">
        <v>13.522162543402777</v>
      </c>
      <c r="CJ26" s="5">
        <v>10.156126618016375</v>
      </c>
      <c r="CK26" s="5">
        <v>14.707602311117935</v>
      </c>
      <c r="CL26" s="5">
        <v>14.458984375</v>
      </c>
      <c r="CM26" s="5">
        <v>19.990115727219624</v>
      </c>
      <c r="CN26" s="5">
        <v>91.294165597687311</v>
      </c>
      <c r="CO26" s="5">
        <v>5.4732972502781614</v>
      </c>
      <c r="CP26" s="5">
        <v>5.4906785838128336</v>
      </c>
      <c r="CQ26" s="5">
        <v>22.748723301318808</v>
      </c>
      <c r="CR26" s="5">
        <v>5.5291348272919905</v>
      </c>
      <c r="CS26" s="5">
        <v>37.254753142595291</v>
      </c>
      <c r="CT26" s="5">
        <v>44</v>
      </c>
      <c r="CU26" s="4" t="e">
        <v>#N/A</v>
      </c>
      <c r="CV26" s="4" t="e">
        <v>#N/A</v>
      </c>
      <c r="CW26" s="4" t="e">
        <v>#N/A</v>
      </c>
      <c r="CX26" s="4" t="e">
        <v>#N/A</v>
      </c>
      <c r="CY26" s="5">
        <v>0.2083333432674408</v>
      </c>
      <c r="CZ26" s="5">
        <v>27.791534423828125</v>
      </c>
      <c r="DA26" s="5">
        <v>103.84493030575541</v>
      </c>
      <c r="DB26" s="5"/>
      <c r="DC26" s="3" t="s">
        <v>337</v>
      </c>
      <c r="DD26" s="5">
        <v>46.213893581081081</v>
      </c>
      <c r="DE26" s="3" t="s">
        <v>334</v>
      </c>
      <c r="DF26" s="5">
        <v>84.14961340206186</v>
      </c>
      <c r="DG26" s="5">
        <v>0.1272184436894519</v>
      </c>
      <c r="DH26" s="5">
        <v>1.9915867641229972</v>
      </c>
      <c r="DI26" s="3" t="s">
        <v>334</v>
      </c>
      <c r="DJ26" s="5">
        <v>52.6220703125</v>
      </c>
      <c r="DK26" s="5">
        <v>47.722382812500001</v>
      </c>
      <c r="DL26" s="5">
        <v>50.188798974122719</v>
      </c>
      <c r="DM26" s="5">
        <v>47.043476562500004</v>
      </c>
      <c r="DN26" s="3" t="s">
        <v>335</v>
      </c>
      <c r="DO26" s="5">
        <v>9.2457340224819635</v>
      </c>
      <c r="DP26" s="5">
        <v>17.840931884697675</v>
      </c>
      <c r="DQ26" s="5">
        <v>3.1021737329365973</v>
      </c>
      <c r="DR26" s="5">
        <v>0</v>
      </c>
      <c r="DS26" s="5">
        <v>-5</v>
      </c>
      <c r="DT26" s="5" t="s">
        <v>338</v>
      </c>
      <c r="DU26" s="5">
        <v>17.840931884697675</v>
      </c>
      <c r="DV26" s="5">
        <v>18.13037109375</v>
      </c>
      <c r="DW26" s="5">
        <v>40.379127521906511</v>
      </c>
      <c r="DX26" s="5">
        <v>5.4540484884510878</v>
      </c>
      <c r="DY26" s="5">
        <v>37.254753142595291</v>
      </c>
      <c r="DZ26" s="5">
        <v>44</v>
      </c>
      <c r="EA26" s="4" t="e">
        <v>#N/A</v>
      </c>
      <c r="EB26" s="4" t="e">
        <v>#N/A</v>
      </c>
      <c r="EC26" s="4" t="e">
        <v>#N/A</v>
      </c>
      <c r="ED26" s="4" t="e">
        <v>#N/A</v>
      </c>
      <c r="EE26" s="5">
        <v>0.1666666716337204</v>
      </c>
      <c r="EF26" s="5">
        <v>19.458328247070312</v>
      </c>
      <c r="EG26" s="5">
        <v>823.23007246376824</v>
      </c>
      <c r="EH26" s="5">
        <v>750</v>
      </c>
      <c r="EI26" s="5">
        <v>75.033720820783131</v>
      </c>
      <c r="EK26" s="5">
        <v>81.731401290148384</v>
      </c>
      <c r="EL26" s="3" t="s">
        <v>339</v>
      </c>
      <c r="EM26" s="5">
        <v>123.82583997140523</v>
      </c>
      <c r="EN26" s="3" t="s">
        <v>333</v>
      </c>
      <c r="EO26" s="5">
        <v>68.378091097638801</v>
      </c>
      <c r="EP26" s="3" t="s">
        <v>335</v>
      </c>
      <c r="EQ26" s="5">
        <v>42.398683625508127</v>
      </c>
      <c r="ER26" s="5">
        <v>0.13681006038390509</v>
      </c>
      <c r="ES26" s="5">
        <v>2.2319167564655169</v>
      </c>
      <c r="ET26" s="5">
        <v>42.594850352112672</v>
      </c>
      <c r="EU26" s="5">
        <v>84.0374005998884</v>
      </c>
      <c r="EV26" s="5">
        <v>80</v>
      </c>
      <c r="EW26" s="5">
        <v>99.788695469798654</v>
      </c>
      <c r="EX26" s="3" t="s">
        <v>334</v>
      </c>
      <c r="EY26" s="5">
        <v>13.87141966463615</v>
      </c>
      <c r="EZ26" s="5">
        <v>10.019032371228182</v>
      </c>
      <c r="FA26" s="5">
        <v>5.371716136663732</v>
      </c>
      <c r="FB26" s="5">
        <v>36.494756769002635</v>
      </c>
      <c r="FC26" s="4" t="e">
        <v>#N/A</v>
      </c>
      <c r="FD26" s="4" t="e">
        <v>#N/A</v>
      </c>
      <c r="FE26" s="4" t="e">
        <v>#N/A</v>
      </c>
      <c r="FF26" s="4" t="e">
        <v>#N/A</v>
      </c>
      <c r="FG26" s="5">
        <v>4.4583344459533691</v>
      </c>
      <c r="FH26" s="5">
        <v>58.833953857421875</v>
      </c>
      <c r="FI26" s="5">
        <v>121.96614097481344</v>
      </c>
      <c r="FJ26" s="3" t="s">
        <v>333</v>
      </c>
      <c r="FK26" s="5">
        <v>78.281077984071288</v>
      </c>
      <c r="FL26" s="3" t="s">
        <v>335</v>
      </c>
      <c r="FM26" s="5">
        <v>42.398683625508127</v>
      </c>
      <c r="FN26" s="5">
        <v>0.13681006038390509</v>
      </c>
      <c r="FO26" s="5">
        <v>2.2066804353181304</v>
      </c>
      <c r="FP26" s="5">
        <v>30.226806640625</v>
      </c>
      <c r="FQ26" s="5">
        <v>81.758038285089057</v>
      </c>
      <c r="FR26" s="5">
        <v>80</v>
      </c>
      <c r="FS26" s="5">
        <v>98.658216016914196</v>
      </c>
      <c r="FT26" s="3" t="s">
        <v>334</v>
      </c>
      <c r="FU26" s="5">
        <v>11.941124426070179</v>
      </c>
      <c r="FV26" s="5">
        <v>10.107699939532242</v>
      </c>
      <c r="FW26" s="5">
        <v>5.2755545156973378</v>
      </c>
      <c r="FX26" s="5">
        <v>37.807421875000003</v>
      </c>
      <c r="FY26" s="4" t="e">
        <v>#N/A</v>
      </c>
      <c r="FZ26" s="4" t="e">
        <v>#N/A</v>
      </c>
      <c r="GA26" s="4" t="e">
        <v>#N/A</v>
      </c>
      <c r="GB26" s="4" t="e">
        <v>#N/A</v>
      </c>
      <c r="GC26" s="5">
        <v>1.4166663885116577</v>
      </c>
      <c r="GD26" s="5">
        <v>26.541553497314453</v>
      </c>
      <c r="GE26" s="5">
        <v>657.61966553893637</v>
      </c>
      <c r="GF26" s="4" t="e">
        <v>#N/A</v>
      </c>
      <c r="GG26" s="4" t="e">
        <v>#N/A</v>
      </c>
      <c r="GH26" s="4" t="e">
        <v>#N/A</v>
      </c>
      <c r="GI26" s="4" t="e">
        <v>#N/A</v>
      </c>
      <c r="GJ26" s="4" t="e">
        <v>#N/A</v>
      </c>
      <c r="GK26" s="4" t="e">
        <v>#N/A</v>
      </c>
      <c r="GL26" s="4" t="e">
        <v>#N/A</v>
      </c>
      <c r="GM26" s="4" t="e">
        <v>#N/A</v>
      </c>
      <c r="GN26" s="3" t="s">
        <v>333</v>
      </c>
      <c r="GO26" s="5">
        <v>0</v>
      </c>
      <c r="GP26" s="5">
        <v>0</v>
      </c>
      <c r="GQ26" s="5">
        <v>35.198610399590166</v>
      </c>
      <c r="GR26" s="5">
        <v>62.653146404109592</v>
      </c>
      <c r="GS26" s="5">
        <v>60.9384765625</v>
      </c>
      <c r="GT26" s="5">
        <v>35.964453694424193</v>
      </c>
      <c r="GU26" s="5">
        <v>105.72584033613448</v>
      </c>
      <c r="GV26" s="5">
        <v>47.085107421874994</v>
      </c>
      <c r="GW26" s="5">
        <v>0</v>
      </c>
      <c r="GX26" s="5">
        <v>347.56563481863338</v>
      </c>
      <c r="GY26" s="5">
        <v>99.176151670258633</v>
      </c>
      <c r="GZ26" s="5">
        <v>21.729725396455223</v>
      </c>
      <c r="HA26" s="5">
        <v>-1</v>
      </c>
      <c r="HB26" s="4" t="e">
        <v>#N/A</v>
      </c>
      <c r="HC26" s="4" t="e">
        <v>#N/A</v>
      </c>
      <c r="HD26" s="4" t="e">
        <v>#N/A</v>
      </c>
      <c r="HE26" s="5">
        <v>102.35960152682648</v>
      </c>
      <c r="HF26" s="5">
        <v>26.997252221200984</v>
      </c>
      <c r="HG26" s="5">
        <v>-1</v>
      </c>
      <c r="HH26" s="4" t="e">
        <v>#N/A</v>
      </c>
      <c r="HI26" s="4" t="e">
        <v>#N/A</v>
      </c>
      <c r="HJ26" s="4" t="e">
        <v>#N/A</v>
      </c>
      <c r="HK26" s="5">
        <v>43.34423828125</v>
      </c>
      <c r="HL26" s="5">
        <v>13.627080878860477</v>
      </c>
      <c r="HM26" s="5">
        <v>24.309888756793477</v>
      </c>
      <c r="HN26" s="5">
        <v>37</v>
      </c>
      <c r="HO26" s="5">
        <v>20</v>
      </c>
      <c r="HP26" s="5">
        <v>81.773198513571742</v>
      </c>
      <c r="HQ26" s="5">
        <v>85</v>
      </c>
      <c r="HR26" s="5">
        <v>0.77787455089056667</v>
      </c>
      <c r="HS26" s="5">
        <v>92.079063415527344</v>
      </c>
    </row>
    <row r="27" spans="1:227" x14ac:dyDescent="0.2">
      <c r="A27" s="1">
        <v>43069.995601851791</v>
      </c>
      <c r="B27" s="5">
        <v>229.74339223130841</v>
      </c>
      <c r="C27" s="4">
        <v>1.630096249824176</v>
      </c>
      <c r="D27" s="4">
        <v>61.624512274788515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5">
        <v>89.633208945639055</v>
      </c>
      <c r="J27" s="5">
        <v>90</v>
      </c>
      <c r="K27" s="5">
        <v>99.678079602923845</v>
      </c>
      <c r="L27" s="5">
        <v>54.023485527663937</v>
      </c>
      <c r="M27" s="3" t="s">
        <v>333</v>
      </c>
      <c r="N27" s="5">
        <v>63.188123108910737</v>
      </c>
      <c r="O27" s="3" t="s">
        <v>334</v>
      </c>
      <c r="P27" s="5">
        <v>44.532194804369922</v>
      </c>
      <c r="Q27" s="5">
        <v>0.13681177515283804</v>
      </c>
      <c r="R27" s="5">
        <v>2.0007194967830881</v>
      </c>
      <c r="S27" s="3" t="s">
        <v>334</v>
      </c>
      <c r="T27" s="5">
        <v>49.348976672535215</v>
      </c>
      <c r="U27" s="5">
        <v>60.228800455729171</v>
      </c>
      <c r="V27" s="5">
        <v>51.503808593750001</v>
      </c>
      <c r="W27" s="5">
        <v>61.557763671875001</v>
      </c>
      <c r="X27" s="3" t="s">
        <v>335</v>
      </c>
      <c r="Y27" s="5">
        <v>9.5841342950426434</v>
      </c>
      <c r="Z27" s="5">
        <v>9.5154579390032197</v>
      </c>
      <c r="AA27" s="5">
        <v>15.422538899579859</v>
      </c>
      <c r="AB27" s="5">
        <v>15.62109375</v>
      </c>
      <c r="AC27" s="5">
        <v>39.586284110915493</v>
      </c>
      <c r="AD27" s="5">
        <v>94.85783368681669</v>
      </c>
      <c r="AE27" s="5">
        <v>9.0029741201048417</v>
      </c>
      <c r="AF27" s="5">
        <v>7.68212890625</v>
      </c>
      <c r="AG27" s="5">
        <v>33.907455353222687</v>
      </c>
      <c r="AH27" s="5">
        <v>5.0587158203125</v>
      </c>
      <c r="AI27" s="5">
        <v>37.37890625</v>
      </c>
      <c r="AJ27" s="5">
        <v>44</v>
      </c>
      <c r="AK27" s="4" t="e">
        <v>#N/A</v>
      </c>
      <c r="AL27" s="4" t="e">
        <v>#N/A</v>
      </c>
      <c r="AM27" s="4" t="e">
        <v>#N/A</v>
      </c>
      <c r="AN27" s="4" t="e">
        <v>#N/A</v>
      </c>
      <c r="AO27" s="5">
        <v>5.4583306312561035</v>
      </c>
      <c r="AP27" s="5">
        <v>48.416969299316406</v>
      </c>
      <c r="AQ27" s="5">
        <v>69.07952794894365</v>
      </c>
      <c r="AR27" s="3" t="s">
        <v>333</v>
      </c>
      <c r="AS27" s="5">
        <v>72.02767510047326</v>
      </c>
      <c r="AT27" s="3" t="s">
        <v>334</v>
      </c>
      <c r="AU27" s="5">
        <v>53.948500493587673</v>
      </c>
      <c r="AV27" s="5">
        <v>-1.9562244415283203E-3</v>
      </c>
      <c r="AW27" s="5">
        <v>1.9454329784865174</v>
      </c>
      <c r="AX27" s="3" t="s">
        <v>334</v>
      </c>
      <c r="AY27" s="5">
        <v>47.747990606398808</v>
      </c>
      <c r="AZ27" s="5">
        <v>47.952884203767127</v>
      </c>
      <c r="BA27" s="5">
        <v>51.908203125</v>
      </c>
      <c r="BB27" s="5">
        <v>71.997983870967744</v>
      </c>
      <c r="BC27" s="3" t="s">
        <v>335</v>
      </c>
      <c r="BD27" s="5">
        <v>11.250690626061481</v>
      </c>
      <c r="BE27" s="5">
        <v>9.0612147955246911</v>
      </c>
      <c r="BF27" s="5">
        <v>15.566358128532034</v>
      </c>
      <c r="BG27" s="5">
        <v>15.875244140625</v>
      </c>
      <c r="BH27" s="5">
        <v>56.7053466546731</v>
      </c>
      <c r="BI27" s="5">
        <v>90.765056630291014</v>
      </c>
      <c r="BJ27" s="5">
        <v>10.509619180683414</v>
      </c>
      <c r="BK27" s="5">
        <v>7.9019775390625</v>
      </c>
      <c r="BL27" s="5">
        <v>40.616610384645547</v>
      </c>
      <c r="BM27" s="5">
        <v>5.506155094630282</v>
      </c>
      <c r="BN27" s="5">
        <v>37.37890625</v>
      </c>
      <c r="BO27" s="5">
        <v>44</v>
      </c>
      <c r="BP27" s="4" t="e">
        <v>#N/A</v>
      </c>
      <c r="BQ27" s="4" t="e">
        <v>#N/A</v>
      </c>
      <c r="BR27" s="4" t="e">
        <v>#N/A</v>
      </c>
      <c r="BS27" s="4" t="e">
        <v>#N/A</v>
      </c>
      <c r="BT27" s="5">
        <v>5.7083296775817871</v>
      </c>
      <c r="BU27" s="5">
        <v>1.7499994039535522</v>
      </c>
      <c r="BV27" s="5">
        <v>63.992762491115968</v>
      </c>
      <c r="BW27" s="3" t="s">
        <v>333</v>
      </c>
      <c r="BX27" s="5">
        <v>98.54099209337349</v>
      </c>
      <c r="BY27" s="3" t="s">
        <v>334</v>
      </c>
      <c r="BZ27" s="5">
        <v>49.778231534090907</v>
      </c>
      <c r="CA27" s="5">
        <v>0.11100359360971665</v>
      </c>
      <c r="CB27" s="5">
        <v>1.8719003645804473</v>
      </c>
      <c r="CC27" s="3" t="s">
        <v>336</v>
      </c>
      <c r="CD27" s="5">
        <v>40.482552437160322</v>
      </c>
      <c r="CE27" s="5">
        <v>4.6772655385785402</v>
      </c>
      <c r="CF27" s="5">
        <v>50</v>
      </c>
      <c r="CG27" s="5">
        <v>104.05062569137166</v>
      </c>
      <c r="CH27" s="3" t="s">
        <v>335</v>
      </c>
      <c r="CI27" s="5">
        <v>13.506260927107785</v>
      </c>
      <c r="CJ27" s="5">
        <v>10.156242928012636</v>
      </c>
      <c r="CK27" s="5">
        <v>14.719995297143734</v>
      </c>
      <c r="CL27" s="5">
        <v>14.458984375</v>
      </c>
      <c r="CM27" s="5">
        <v>19.864440347546729</v>
      </c>
      <c r="CN27" s="5">
        <v>91.299367281866836</v>
      </c>
      <c r="CO27" s="5">
        <v>5.476254214385742</v>
      </c>
      <c r="CP27" s="5">
        <v>5.4939570217539409</v>
      </c>
      <c r="CQ27" s="5">
        <v>22.79325096760321</v>
      </c>
      <c r="CR27" s="5">
        <v>5.5364547950634062</v>
      </c>
      <c r="CS27" s="5">
        <v>37.37890625</v>
      </c>
      <c r="CT27" s="5">
        <v>44</v>
      </c>
      <c r="CU27" s="4" t="e">
        <v>#N/A</v>
      </c>
      <c r="CV27" s="4" t="e">
        <v>#N/A</v>
      </c>
      <c r="CW27" s="4" t="e">
        <v>#N/A</v>
      </c>
      <c r="CX27" s="4" t="e">
        <v>#N/A</v>
      </c>
      <c r="CY27" s="5">
        <v>0.2083333432674408</v>
      </c>
      <c r="CZ27" s="5">
        <v>27.791534423828125</v>
      </c>
      <c r="DA27" s="5">
        <v>104.18778102517986</v>
      </c>
      <c r="DB27" s="5"/>
      <c r="DC27" s="3" t="s">
        <v>337</v>
      </c>
      <c r="DD27" s="5">
        <v>46.187518557986699</v>
      </c>
      <c r="DE27" s="3" t="s">
        <v>334</v>
      </c>
      <c r="DF27" s="5">
        <v>84.125370489690724</v>
      </c>
      <c r="DG27" s="5">
        <v>0.12721447519302764</v>
      </c>
      <c r="DH27" s="5">
        <v>1.9925181817944762</v>
      </c>
      <c r="DI27" s="3" t="s">
        <v>334</v>
      </c>
      <c r="DJ27" s="5">
        <v>52.7119140625</v>
      </c>
      <c r="DK27" s="5">
        <v>47.73592447916667</v>
      </c>
      <c r="DL27" s="5">
        <v>50.182707624974043</v>
      </c>
      <c r="DM27" s="5">
        <v>46.83696614583333</v>
      </c>
      <c r="DN27" s="3" t="s">
        <v>335</v>
      </c>
      <c r="DO27" s="5">
        <v>9.2589129019474647</v>
      </c>
      <c r="DP27" s="5">
        <v>17.836143691129017</v>
      </c>
      <c r="DQ27" s="5">
        <v>3.1292980207863268</v>
      </c>
      <c r="DR27" s="5">
        <v>0</v>
      </c>
      <c r="DS27" s="5">
        <v>-5</v>
      </c>
      <c r="DT27" s="5" t="s">
        <v>338</v>
      </c>
      <c r="DU27" s="5">
        <v>17.836143691129017</v>
      </c>
      <c r="DV27" s="5">
        <v>18.13037109375</v>
      </c>
      <c r="DW27" s="5">
        <v>40.379056335234182</v>
      </c>
      <c r="DX27" s="5">
        <v>5.4620361328125</v>
      </c>
      <c r="DY27" s="5">
        <v>37.37890625</v>
      </c>
      <c r="DZ27" s="5">
        <v>44</v>
      </c>
      <c r="EA27" s="4" t="e">
        <v>#N/A</v>
      </c>
      <c r="EB27" s="4" t="e">
        <v>#N/A</v>
      </c>
      <c r="EC27" s="4" t="e">
        <v>#N/A</v>
      </c>
      <c r="ED27" s="4" t="e">
        <v>#N/A</v>
      </c>
      <c r="EE27" s="5">
        <v>0.1666666716337204</v>
      </c>
      <c r="EF27" s="5">
        <v>19.458328247070312</v>
      </c>
      <c r="EG27" s="5">
        <v>822.88445425724638</v>
      </c>
      <c r="EH27" s="5">
        <v>750</v>
      </c>
      <c r="EI27" s="5">
        <v>76.054052146084331</v>
      </c>
      <c r="EK27" s="5">
        <v>81.717328811748686</v>
      </c>
      <c r="EL27" s="3" t="s">
        <v>339</v>
      </c>
      <c r="EM27" s="5">
        <v>124.11817044526143</v>
      </c>
      <c r="EN27" s="3" t="s">
        <v>333</v>
      </c>
      <c r="EO27" s="5">
        <v>68.346856054562863</v>
      </c>
      <c r="EP27" s="3" t="s">
        <v>335</v>
      </c>
      <c r="EQ27" s="5">
        <v>44.532194804369922</v>
      </c>
      <c r="ER27" s="5">
        <v>0.13681177515283804</v>
      </c>
      <c r="ES27" s="5">
        <v>2.232421875</v>
      </c>
      <c r="ET27" s="5">
        <v>42.607504401408448</v>
      </c>
      <c r="EU27" s="5">
        <v>85.739653363144186</v>
      </c>
      <c r="EV27" s="5">
        <v>80</v>
      </c>
      <c r="EW27" s="5">
        <v>99.795511744966433</v>
      </c>
      <c r="EX27" s="3" t="s">
        <v>334</v>
      </c>
      <c r="EY27" s="5">
        <v>13.871493117422549</v>
      </c>
      <c r="EZ27" s="5">
        <v>10.018946277168382</v>
      </c>
      <c r="FA27" s="5">
        <v>5.360678229533451</v>
      </c>
      <c r="FB27" s="5">
        <v>36.486449980777678</v>
      </c>
      <c r="FC27" s="4" t="e">
        <v>#N/A</v>
      </c>
      <c r="FD27" s="4" t="e">
        <v>#N/A</v>
      </c>
      <c r="FE27" s="4" t="e">
        <v>#N/A</v>
      </c>
      <c r="FF27" s="4" t="e">
        <v>#N/A</v>
      </c>
      <c r="FG27" s="5">
        <v>4.4583344459533691</v>
      </c>
      <c r="FH27" s="5">
        <v>58.833953857421875</v>
      </c>
      <c r="FI27" s="5">
        <v>121.84924498600746</v>
      </c>
      <c r="FJ27" s="3" t="s">
        <v>333</v>
      </c>
      <c r="FK27" s="5">
        <v>78.271177176783397</v>
      </c>
      <c r="FL27" s="3" t="s">
        <v>335</v>
      </c>
      <c r="FM27" s="5">
        <v>44.532194804369922</v>
      </c>
      <c r="FN27" s="5">
        <v>0.13681177515283804</v>
      </c>
      <c r="FO27" s="5">
        <v>2.2054212415540544</v>
      </c>
      <c r="FP27" s="5">
        <v>31.133032226562499</v>
      </c>
      <c r="FQ27" s="5">
        <v>80.642736486486484</v>
      </c>
      <c r="FR27" s="5">
        <v>80</v>
      </c>
      <c r="FS27" s="5">
        <v>98.539997163778878</v>
      </c>
      <c r="FT27" s="3" t="s">
        <v>334</v>
      </c>
      <c r="FU27" s="5">
        <v>11.941177644265744</v>
      </c>
      <c r="FV27" s="5">
        <v>10.107692562905132</v>
      </c>
      <c r="FW27" s="5">
        <v>5.2714597792852489</v>
      </c>
      <c r="FX27" s="5">
        <v>37.9229521780303</v>
      </c>
      <c r="FY27" s="4" t="e">
        <v>#N/A</v>
      </c>
      <c r="FZ27" s="4" t="e">
        <v>#N/A</v>
      </c>
      <c r="GA27" s="4" t="e">
        <v>#N/A</v>
      </c>
      <c r="GB27" s="4" t="e">
        <v>#N/A</v>
      </c>
      <c r="GC27" s="5">
        <v>1.4166663885116577</v>
      </c>
      <c r="GD27" s="5">
        <v>26.541553497314453</v>
      </c>
      <c r="GE27" s="5">
        <v>657.50763443732194</v>
      </c>
      <c r="GF27" s="4" t="e">
        <v>#N/A</v>
      </c>
      <c r="GG27" s="4" t="e">
        <v>#N/A</v>
      </c>
      <c r="GH27" s="4" t="e">
        <v>#N/A</v>
      </c>
      <c r="GI27" s="4" t="e">
        <v>#N/A</v>
      </c>
      <c r="GJ27" s="4" t="e">
        <v>#N/A</v>
      </c>
      <c r="GK27" s="4" t="e">
        <v>#N/A</v>
      </c>
      <c r="GL27" s="4" t="e">
        <v>#N/A</v>
      </c>
      <c r="GM27" s="4" t="e">
        <v>#N/A</v>
      </c>
      <c r="GN27" s="3" t="s">
        <v>333</v>
      </c>
      <c r="GO27" s="5">
        <v>0</v>
      </c>
      <c r="GP27" s="5">
        <v>0</v>
      </c>
      <c r="GQ27" s="5">
        <v>35.129837315325886</v>
      </c>
      <c r="GR27" s="5">
        <v>62.611943493150683</v>
      </c>
      <c r="GS27" s="5">
        <v>60.9384765625</v>
      </c>
      <c r="GT27" s="5">
        <v>35.9462890625</v>
      </c>
      <c r="GU27" s="5">
        <v>105.4812893907563</v>
      </c>
      <c r="GV27" s="5">
        <v>46.926578776041666</v>
      </c>
      <c r="GW27" s="5">
        <v>0</v>
      </c>
      <c r="GX27" s="5">
        <v>347.03441460027454</v>
      </c>
      <c r="GY27" s="5">
        <v>99.001380657327587</v>
      </c>
      <c r="GZ27" s="5">
        <v>21.771940313008656</v>
      </c>
      <c r="HA27" s="5">
        <v>-1</v>
      </c>
      <c r="HB27" s="4" t="e">
        <v>#N/A</v>
      </c>
      <c r="HC27" s="4" t="e">
        <v>#N/A</v>
      </c>
      <c r="HD27" s="4" t="e">
        <v>#N/A</v>
      </c>
      <c r="HE27" s="5">
        <v>101.37641802226028</v>
      </c>
      <c r="HF27" s="5">
        <v>26.8653564453125</v>
      </c>
      <c r="HG27" s="5">
        <v>-1</v>
      </c>
      <c r="HH27" s="4" t="e">
        <v>#N/A</v>
      </c>
      <c r="HI27" s="4" t="e">
        <v>#N/A</v>
      </c>
      <c r="HJ27" s="4" t="e">
        <v>#N/A</v>
      </c>
      <c r="HK27" s="5">
        <v>43.597457638302366</v>
      </c>
      <c r="HL27" s="5">
        <v>13.627177896298468</v>
      </c>
      <c r="HM27" s="5">
        <v>24.139960394965279</v>
      </c>
      <c r="HN27" s="5">
        <v>37</v>
      </c>
      <c r="HO27" s="5">
        <v>20</v>
      </c>
      <c r="HP27" s="5">
        <v>81.745664584230923</v>
      </c>
      <c r="HQ27" s="5">
        <v>85</v>
      </c>
      <c r="HR27" s="5">
        <v>2.096922575537838</v>
      </c>
      <c r="HS27" s="5">
        <v>92.079063415527344</v>
      </c>
    </row>
    <row r="28" spans="1:227" x14ac:dyDescent="0.2">
      <c r="A28" s="1">
        <v>43069.995370370307</v>
      </c>
      <c r="B28" s="5">
        <v>230.95688522196264</v>
      </c>
      <c r="C28" s="4">
        <v>1.6298528653438962</v>
      </c>
      <c r="D28" s="4">
        <v>61.662939302200257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5">
        <v>89.633101004210531</v>
      </c>
      <c r="J28" s="5">
        <v>90</v>
      </c>
      <c r="K28" s="5">
        <v>99.678761854480626</v>
      </c>
      <c r="L28" s="5">
        <v>56.456246798155732</v>
      </c>
      <c r="M28" s="3" t="s">
        <v>333</v>
      </c>
      <c r="N28" s="5">
        <v>62.231542118260123</v>
      </c>
      <c r="O28" s="3" t="s">
        <v>334</v>
      </c>
      <c r="P28" s="5">
        <v>46.665705983231703</v>
      </c>
      <c r="Q28" s="5">
        <v>0.13681348992177103</v>
      </c>
      <c r="R28" s="5">
        <v>2.0027587890624998</v>
      </c>
      <c r="S28" s="3" t="s">
        <v>334</v>
      </c>
      <c r="T28" s="5">
        <v>49.435629401408448</v>
      </c>
      <c r="U28" s="5">
        <v>60.7744140625</v>
      </c>
      <c r="V28" s="5">
        <v>50</v>
      </c>
      <c r="W28" s="5">
        <v>61.2177734375</v>
      </c>
      <c r="X28" s="3" t="s">
        <v>335</v>
      </c>
      <c r="Y28" s="5">
        <v>9.5698398354211083</v>
      </c>
      <c r="Z28" s="5">
        <v>9.5156454001877258</v>
      </c>
      <c r="AA28" s="5">
        <v>15.436449404670634</v>
      </c>
      <c r="AB28" s="5">
        <v>15.62109375</v>
      </c>
      <c r="AC28" s="5">
        <v>39.641741857394365</v>
      </c>
      <c r="AD28" s="5">
        <v>94.857227292761138</v>
      </c>
      <c r="AE28" s="5">
        <v>9.0014142049025772</v>
      </c>
      <c r="AF28" s="5">
        <v>7.68212890625</v>
      </c>
      <c r="AG28" s="5">
        <v>33.922451950518095</v>
      </c>
      <c r="AH28" s="5">
        <v>5.0592827165630503</v>
      </c>
      <c r="AI28" s="5">
        <v>37.37890625</v>
      </c>
      <c r="AJ28" s="5">
        <v>44</v>
      </c>
      <c r="AK28" s="4" t="e">
        <v>#N/A</v>
      </c>
      <c r="AL28" s="4" t="e">
        <v>#N/A</v>
      </c>
      <c r="AM28" s="4" t="e">
        <v>#N/A</v>
      </c>
      <c r="AN28" s="4" t="e">
        <v>#N/A</v>
      </c>
      <c r="AO28" s="5">
        <v>5.4583306312561035</v>
      </c>
      <c r="AP28" s="5">
        <v>48.416969299316406</v>
      </c>
      <c r="AQ28" s="5">
        <v>67.793196238526662</v>
      </c>
      <c r="AR28" s="3" t="s">
        <v>333</v>
      </c>
      <c r="AS28" s="5">
        <v>72.057433240715383</v>
      </c>
      <c r="AT28" s="3" t="s">
        <v>334</v>
      </c>
      <c r="AU28" s="5">
        <v>52.810883068647534</v>
      </c>
      <c r="AV28" s="5">
        <v>-1.9562244415283203E-3</v>
      </c>
      <c r="AW28" s="5">
        <v>1.9467173546508243</v>
      </c>
      <c r="AX28" s="3" t="s">
        <v>334</v>
      </c>
      <c r="AY28" s="5">
        <v>47.833819173177083</v>
      </c>
      <c r="AZ28" s="5">
        <v>47.898036172945204</v>
      </c>
      <c r="BA28" s="5">
        <v>51.32421875</v>
      </c>
      <c r="BB28" s="5">
        <v>71.878786476709521</v>
      </c>
      <c r="BC28" s="3" t="s">
        <v>335</v>
      </c>
      <c r="BD28" s="5">
        <v>11.235445105511211</v>
      </c>
      <c r="BE28" s="5">
        <v>9.0612594039351855</v>
      </c>
      <c r="BF28" s="5">
        <v>15.628921508789062</v>
      </c>
      <c r="BG28" s="5">
        <v>15.875244140625</v>
      </c>
      <c r="BH28" s="5">
        <v>56.50482177734375</v>
      </c>
      <c r="BI28" s="5">
        <v>90.766784474206347</v>
      </c>
      <c r="BJ28" s="5">
        <v>10.502998141166344</v>
      </c>
      <c r="BK28" s="5">
        <v>7.9019775390625</v>
      </c>
      <c r="BL28" s="5">
        <v>40.632620945080511</v>
      </c>
      <c r="BM28" s="5">
        <v>5.5341718867894869</v>
      </c>
      <c r="BN28" s="5">
        <v>37.37890625</v>
      </c>
      <c r="BO28" s="5">
        <v>44</v>
      </c>
      <c r="BP28" s="4" t="e">
        <v>#N/A</v>
      </c>
      <c r="BQ28" s="4" t="e">
        <v>#N/A</v>
      </c>
      <c r="BR28" s="4" t="e">
        <v>#N/A</v>
      </c>
      <c r="BS28" s="4" t="e">
        <v>#N/A</v>
      </c>
      <c r="BT28" s="5">
        <v>5.7083296775817871</v>
      </c>
      <c r="BU28" s="5">
        <v>1.7499994039535522</v>
      </c>
      <c r="BV28" s="5">
        <v>63.895224294354833</v>
      </c>
      <c r="BW28" s="3" t="s">
        <v>333</v>
      </c>
      <c r="BX28" s="5">
        <v>98.188303040785144</v>
      </c>
      <c r="BY28" s="3" t="s">
        <v>334</v>
      </c>
      <c r="BZ28" s="5">
        <v>49.745623083513706</v>
      </c>
      <c r="CA28" s="5">
        <v>0.11100846470715428</v>
      </c>
      <c r="CB28" s="5">
        <v>1.8710939574185275</v>
      </c>
      <c r="CC28" s="3" t="s">
        <v>336</v>
      </c>
      <c r="CD28" s="5">
        <v>40.301474750905797</v>
      </c>
      <c r="CE28" s="5">
        <v>4.3279646358147286</v>
      </c>
      <c r="CF28" s="5">
        <v>50</v>
      </c>
      <c r="CG28" s="5">
        <v>103.97162368123432</v>
      </c>
      <c r="CH28" s="3" t="s">
        <v>335</v>
      </c>
      <c r="CI28" s="5">
        <v>13.490359310812792</v>
      </c>
      <c r="CJ28" s="5">
        <v>10.156359238008898</v>
      </c>
      <c r="CK28" s="5">
        <v>14.732388283169533</v>
      </c>
      <c r="CL28" s="5">
        <v>14.458984375</v>
      </c>
      <c r="CM28" s="5">
        <v>19.738764967873834</v>
      </c>
      <c r="CN28" s="5">
        <v>91.304568966046361</v>
      </c>
      <c r="CO28" s="5">
        <v>5.4792111784933244</v>
      </c>
      <c r="CP28" s="5">
        <v>5.4972354596950481</v>
      </c>
      <c r="CQ28" s="5">
        <v>22.837778633887616</v>
      </c>
      <c r="CR28" s="5">
        <v>5.5448758774909415</v>
      </c>
      <c r="CS28" s="5">
        <v>37.37890625</v>
      </c>
      <c r="CT28" s="5">
        <v>44</v>
      </c>
      <c r="CU28" s="4" t="e">
        <v>#N/A</v>
      </c>
      <c r="CV28" s="4" t="e">
        <v>#N/A</v>
      </c>
      <c r="CW28" s="4" t="e">
        <v>#N/A</v>
      </c>
      <c r="CX28" s="4" t="e">
        <v>#N/A</v>
      </c>
      <c r="CY28" s="5">
        <v>0.2083333432674408</v>
      </c>
      <c r="CZ28" s="5">
        <v>27.791534423828125</v>
      </c>
      <c r="DA28" s="5">
        <v>104.53063174460434</v>
      </c>
      <c r="DB28" s="5"/>
      <c r="DC28" s="3" t="s">
        <v>337</v>
      </c>
      <c r="DD28" s="5">
        <v>46.2784423828125</v>
      </c>
      <c r="DE28" s="3" t="s">
        <v>334</v>
      </c>
      <c r="DF28" s="5">
        <v>84.101127577319588</v>
      </c>
      <c r="DG28" s="5">
        <v>0.12721050669660344</v>
      </c>
      <c r="DH28" s="5">
        <v>1.9934495994659547</v>
      </c>
      <c r="DI28" s="3" t="s">
        <v>334</v>
      </c>
      <c r="DJ28" s="5">
        <v>52.799330559329711</v>
      </c>
      <c r="DK28" s="5">
        <v>47.752951053503786</v>
      </c>
      <c r="DL28" s="5">
        <v>50.176616275825374</v>
      </c>
      <c r="DM28" s="5">
        <v>46.630890506628795</v>
      </c>
      <c r="DN28" s="3" t="s">
        <v>335</v>
      </c>
      <c r="DO28" s="5">
        <v>9.2749058820199277</v>
      </c>
      <c r="DP28" s="5">
        <v>17.831355497560359</v>
      </c>
      <c r="DQ28" s="5">
        <v>3.1564223086360559</v>
      </c>
      <c r="DR28" s="5">
        <v>0</v>
      </c>
      <c r="DS28" s="5">
        <v>-5</v>
      </c>
      <c r="DT28" s="5" t="s">
        <v>338</v>
      </c>
      <c r="DU28" s="5">
        <v>17.831355497560359</v>
      </c>
      <c r="DV28" s="5">
        <v>18.13037109375</v>
      </c>
      <c r="DW28" s="5">
        <v>40.378985148561839</v>
      </c>
      <c r="DX28" s="5">
        <v>5.4705810546875</v>
      </c>
      <c r="DY28" s="5">
        <v>37.37890625</v>
      </c>
      <c r="DZ28" s="5">
        <v>44</v>
      </c>
      <c r="EA28" s="4" t="e">
        <v>#N/A</v>
      </c>
      <c r="EB28" s="4" t="e">
        <v>#N/A</v>
      </c>
      <c r="EC28" s="4" t="e">
        <v>#N/A</v>
      </c>
      <c r="ED28" s="4" t="e">
        <v>#N/A</v>
      </c>
      <c r="EE28" s="5">
        <v>0.1666666716337204</v>
      </c>
      <c r="EF28" s="5">
        <v>19.458328247070312</v>
      </c>
      <c r="EG28" s="5">
        <v>822.00951086956525</v>
      </c>
      <c r="EH28" s="5">
        <v>750</v>
      </c>
      <c r="EI28" s="5">
        <v>76.770895704794981</v>
      </c>
      <c r="EK28" s="5">
        <v>81.703256333348989</v>
      </c>
      <c r="EL28" s="3" t="s">
        <v>339</v>
      </c>
      <c r="EM28" s="5">
        <v>124.41050091911765</v>
      </c>
      <c r="EN28" s="3" t="s">
        <v>333</v>
      </c>
      <c r="EO28" s="5">
        <v>68.315621011486911</v>
      </c>
      <c r="EP28" s="3" t="s">
        <v>335</v>
      </c>
      <c r="EQ28" s="5">
        <v>46.665705983231703</v>
      </c>
      <c r="ER28" s="5">
        <v>0.13681348992177103</v>
      </c>
      <c r="ES28" s="5">
        <v>2.2329269935344831</v>
      </c>
      <c r="ET28" s="5">
        <v>42.620158450704224</v>
      </c>
      <c r="EU28" s="5">
        <v>86.97080592105263</v>
      </c>
      <c r="EV28" s="5">
        <v>80</v>
      </c>
      <c r="EW28" s="5">
        <v>99.802328020134226</v>
      </c>
      <c r="EX28" s="3" t="s">
        <v>334</v>
      </c>
      <c r="EY28" s="5">
        <v>13.87156657020895</v>
      </c>
      <c r="EZ28" s="5">
        <v>10.018860183108581</v>
      </c>
      <c r="FA28" s="5">
        <v>5.349640322403169</v>
      </c>
      <c r="FB28" s="5">
        <v>36.478143192552722</v>
      </c>
      <c r="FC28" s="4" t="e">
        <v>#N/A</v>
      </c>
      <c r="FD28" s="4" t="e">
        <v>#N/A</v>
      </c>
      <c r="FE28" s="4" t="e">
        <v>#N/A</v>
      </c>
      <c r="FF28" s="4" t="e">
        <v>#N/A</v>
      </c>
      <c r="FG28" s="5">
        <v>4.4583344459533691</v>
      </c>
      <c r="FH28" s="5">
        <v>58.833953857421875</v>
      </c>
      <c r="FI28" s="5">
        <v>121.75769295238051</v>
      </c>
      <c r="FJ28" s="3" t="s">
        <v>333</v>
      </c>
      <c r="FK28" s="5">
        <v>78.261276369495491</v>
      </c>
      <c r="FL28" s="3" t="s">
        <v>335</v>
      </c>
      <c r="FM28" s="5">
        <v>46.665705983231703</v>
      </c>
      <c r="FN28" s="5">
        <v>0.13681348992177103</v>
      </c>
      <c r="FO28" s="5">
        <v>2.2041620477899775</v>
      </c>
      <c r="FP28" s="5">
        <v>30.616265869140626</v>
      </c>
      <c r="FQ28" s="5">
        <v>79.843958132239379</v>
      </c>
      <c r="FR28" s="5">
        <v>80</v>
      </c>
      <c r="FS28" s="5">
        <v>98.42177831064356</v>
      </c>
      <c r="FT28" s="3" t="s">
        <v>334</v>
      </c>
      <c r="FU28" s="5">
        <v>11.94123086246131</v>
      </c>
      <c r="FV28" s="5">
        <v>10.107685186278019</v>
      </c>
      <c r="FW28" s="5">
        <v>5.2796107700892865</v>
      </c>
      <c r="FX28" s="5">
        <v>37.984117520419041</v>
      </c>
      <c r="FY28" s="4" t="e">
        <v>#N/A</v>
      </c>
      <c r="FZ28" s="4" t="e">
        <v>#N/A</v>
      </c>
      <c r="GA28" s="4" t="e">
        <v>#N/A</v>
      </c>
      <c r="GB28" s="4" t="e">
        <v>#N/A</v>
      </c>
      <c r="GC28" s="5">
        <v>1.4166663885116577</v>
      </c>
      <c r="GD28" s="5">
        <v>26.541553497314453</v>
      </c>
      <c r="GE28" s="5">
        <v>657.39560333570739</v>
      </c>
      <c r="GF28" s="4" t="e">
        <v>#N/A</v>
      </c>
      <c r="GG28" s="4" t="e">
        <v>#N/A</v>
      </c>
      <c r="GH28" s="4" t="e">
        <v>#N/A</v>
      </c>
      <c r="GI28" s="4" t="e">
        <v>#N/A</v>
      </c>
      <c r="GJ28" s="4" t="e">
        <v>#N/A</v>
      </c>
      <c r="GK28" s="4" t="e">
        <v>#N/A</v>
      </c>
      <c r="GL28" s="4" t="e">
        <v>#N/A</v>
      </c>
      <c r="GM28" s="4" t="e">
        <v>#N/A</v>
      </c>
      <c r="GN28" s="3" t="s">
        <v>333</v>
      </c>
      <c r="GO28" s="5">
        <v>0</v>
      </c>
      <c r="GP28" s="5">
        <v>0</v>
      </c>
      <c r="GQ28" s="5">
        <v>35.817729334677416</v>
      </c>
      <c r="GR28" s="5">
        <v>62.568639635059938</v>
      </c>
      <c r="GS28" s="5">
        <v>60.9384765625</v>
      </c>
      <c r="GT28" s="5">
        <v>35.928124430575807</v>
      </c>
      <c r="GU28" s="5">
        <v>105.23673844537817</v>
      </c>
      <c r="GV28" s="5">
        <v>46.768050130208337</v>
      </c>
      <c r="GW28" s="5">
        <v>0</v>
      </c>
      <c r="GX28" s="5">
        <v>347.25775853839963</v>
      </c>
      <c r="GY28" s="5">
        <v>98.826609644396541</v>
      </c>
      <c r="GZ28" s="5">
        <v>21.790412747130102</v>
      </c>
      <c r="HA28" s="5">
        <v>-1</v>
      </c>
      <c r="HB28" s="4" t="e">
        <v>#N/A</v>
      </c>
      <c r="HC28" s="4" t="e">
        <v>#N/A</v>
      </c>
      <c r="HD28" s="4" t="e">
        <v>#N/A</v>
      </c>
      <c r="HE28" s="5">
        <v>100.6781089469178</v>
      </c>
      <c r="HF28" s="5">
        <v>26.2611083984375</v>
      </c>
      <c r="HG28" s="5">
        <v>-1</v>
      </c>
      <c r="HH28" s="4" t="e">
        <v>#N/A</v>
      </c>
      <c r="HI28" s="4" t="e">
        <v>#N/A</v>
      </c>
      <c r="HJ28" s="4" t="e">
        <v>#N/A</v>
      </c>
      <c r="HK28" s="5">
        <v>44.781359093468467</v>
      </c>
      <c r="HL28" s="5">
        <v>13.627274913736468</v>
      </c>
      <c r="HM28" s="5">
        <v>23.854451497395836</v>
      </c>
      <c r="HN28" s="5">
        <v>37</v>
      </c>
      <c r="HO28" s="5">
        <v>20</v>
      </c>
      <c r="HP28" s="5">
        <v>81.718130654890132</v>
      </c>
      <c r="HQ28" s="5">
        <v>85</v>
      </c>
      <c r="HR28" s="5">
        <v>3.5719122815487987</v>
      </c>
      <c r="HS28" s="5">
        <v>92.079063415527344</v>
      </c>
    </row>
    <row r="29" spans="1:227" x14ac:dyDescent="0.2">
      <c r="A29" s="1">
        <v>43069.995138888822</v>
      </c>
      <c r="B29" s="5">
        <v>232.17037821261684</v>
      </c>
      <c r="C29" s="4">
        <v>1.6295990275445384</v>
      </c>
      <c r="D29" s="4">
        <v>61.701366329612007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5">
        <v>89.63299306278202</v>
      </c>
      <c r="J29" s="5">
        <v>90</v>
      </c>
      <c r="K29" s="5">
        <v>99.679444106037437</v>
      </c>
      <c r="L29" s="5">
        <v>59.665749871926231</v>
      </c>
      <c r="M29" s="3" t="s">
        <v>333</v>
      </c>
      <c r="N29" s="5">
        <v>61.61116558137487</v>
      </c>
      <c r="O29" s="3" t="s">
        <v>334</v>
      </c>
      <c r="P29" s="5">
        <v>48.799217162093498</v>
      </c>
      <c r="Q29" s="5">
        <v>0.13681520469070402</v>
      </c>
      <c r="R29" s="5">
        <v>2.004798081341912</v>
      </c>
      <c r="S29" s="3" t="s">
        <v>334</v>
      </c>
      <c r="T29" s="5">
        <v>49.520390900088032</v>
      </c>
      <c r="U29" s="5">
        <v>60.626302083333329</v>
      </c>
      <c r="V29" s="5">
        <v>50</v>
      </c>
      <c r="W29" s="5">
        <v>61.243815104166671</v>
      </c>
      <c r="X29" s="3" t="s">
        <v>335</v>
      </c>
      <c r="Y29" s="5">
        <v>9.5555453757995732</v>
      </c>
      <c r="Z29" s="5">
        <v>9.5158328613722318</v>
      </c>
      <c r="AA29" s="5">
        <v>15.450359909761408</v>
      </c>
      <c r="AB29" s="5">
        <v>15.62109375</v>
      </c>
      <c r="AC29" s="5">
        <v>39.697199603873244</v>
      </c>
      <c r="AD29" s="5">
        <v>94.856620898705572</v>
      </c>
      <c r="AE29" s="5">
        <v>8.9998542897003091</v>
      </c>
      <c r="AF29" s="5">
        <v>7.68212890625</v>
      </c>
      <c r="AG29" s="5">
        <v>33.937448547813489</v>
      </c>
      <c r="AH29" s="5">
        <v>5.062651298415493</v>
      </c>
      <c r="AI29" s="5">
        <v>37.37890625</v>
      </c>
      <c r="AJ29" s="5">
        <v>44</v>
      </c>
      <c r="AK29" s="4" t="e">
        <v>#N/A</v>
      </c>
      <c r="AL29" s="4" t="e">
        <v>#N/A</v>
      </c>
      <c r="AM29" s="4" t="e">
        <v>#N/A</v>
      </c>
      <c r="AN29" s="4" t="e">
        <v>#N/A</v>
      </c>
      <c r="AO29" s="5">
        <v>5.4583306312561035</v>
      </c>
      <c r="AP29" s="5">
        <v>48.416969299316406</v>
      </c>
      <c r="AQ29" s="5">
        <v>66.051198209269671</v>
      </c>
      <c r="AR29" s="3" t="s">
        <v>333</v>
      </c>
      <c r="AS29" s="5">
        <v>71.683746830109627</v>
      </c>
      <c r="AT29" s="3" t="s">
        <v>334</v>
      </c>
      <c r="AU29" s="5">
        <v>51.553198642418032</v>
      </c>
      <c r="AV29" s="5">
        <v>-1.9562244415283203E-3</v>
      </c>
      <c r="AW29" s="5">
        <v>1.9480017308151312</v>
      </c>
      <c r="AX29" s="3" t="s">
        <v>334</v>
      </c>
      <c r="AY29" s="5">
        <v>48.102273995535711</v>
      </c>
      <c r="AZ29" s="5">
        <v>47.843188142123289</v>
      </c>
      <c r="BA29" s="5">
        <v>50.740234375</v>
      </c>
      <c r="BB29" s="5">
        <v>71.524495442708343</v>
      </c>
      <c r="BC29" s="3" t="s">
        <v>335</v>
      </c>
      <c r="BD29" s="5">
        <v>11.220199584960938</v>
      </c>
      <c r="BE29" s="5">
        <v>9.0613040123456798</v>
      </c>
      <c r="BF29" s="5">
        <v>15.712921142578125</v>
      </c>
      <c r="BG29" s="5">
        <v>15.875244140625</v>
      </c>
      <c r="BH29" s="5">
        <v>56.2176513671875</v>
      </c>
      <c r="BI29" s="5">
        <v>90.768512318121694</v>
      </c>
      <c r="BJ29" s="5">
        <v>10.496377101649273</v>
      </c>
      <c r="BK29" s="5">
        <v>7.9019775390625</v>
      </c>
      <c r="BL29" s="5">
        <v>40.648631505515475</v>
      </c>
      <c r="BM29" s="5">
        <v>5.5460449218749996</v>
      </c>
      <c r="BN29" s="5">
        <v>37.37890625</v>
      </c>
      <c r="BO29" s="5">
        <v>44</v>
      </c>
      <c r="BP29" s="4" t="e">
        <v>#N/A</v>
      </c>
      <c r="BQ29" s="4" t="e">
        <v>#N/A</v>
      </c>
      <c r="BR29" s="4" t="e">
        <v>#N/A</v>
      </c>
      <c r="BS29" s="4" t="e">
        <v>#N/A</v>
      </c>
      <c r="BT29" s="5">
        <v>5.7083296775817871</v>
      </c>
      <c r="BU29" s="5">
        <v>1.7499994039535522</v>
      </c>
      <c r="BV29" s="5">
        <v>63.592804939516121</v>
      </c>
      <c r="BW29" s="3" t="s">
        <v>333</v>
      </c>
      <c r="BX29" s="5">
        <v>98.345895385742182</v>
      </c>
      <c r="BY29" s="3" t="s">
        <v>334</v>
      </c>
      <c r="BZ29" s="5">
        <v>49.713014632936506</v>
      </c>
      <c r="CA29" s="5">
        <v>0.11101333580459194</v>
      </c>
      <c r="CB29" s="5">
        <v>1.8702875502566072</v>
      </c>
      <c r="CC29" s="3" t="s">
        <v>336</v>
      </c>
      <c r="CD29" s="5">
        <v>40.132770040760875</v>
      </c>
      <c r="CE29" s="5">
        <v>4.3698582504734844</v>
      </c>
      <c r="CF29" s="5">
        <v>50</v>
      </c>
      <c r="CG29" s="5">
        <v>103.9093108675373</v>
      </c>
      <c r="CH29" s="3" t="s">
        <v>335</v>
      </c>
      <c r="CI29" s="5">
        <v>13.474457694517804</v>
      </c>
      <c r="CJ29" s="5">
        <v>10.15647554800516</v>
      </c>
      <c r="CK29" s="5">
        <v>14.744781269195332</v>
      </c>
      <c r="CL29" s="5">
        <v>14.458984375</v>
      </c>
      <c r="CM29" s="5">
        <v>19.706780450648608</v>
      </c>
      <c r="CN29" s="5">
        <v>91.309770650225857</v>
      </c>
      <c r="CO29" s="5">
        <v>5.482168142600905</v>
      </c>
      <c r="CP29" s="5">
        <v>5.5005138976361554</v>
      </c>
      <c r="CQ29" s="5">
        <v>22.882306300172019</v>
      </c>
      <c r="CR29" s="5">
        <v>5.5532969599184785</v>
      </c>
      <c r="CS29" s="5">
        <v>37.37890625</v>
      </c>
      <c r="CT29" s="5">
        <v>44</v>
      </c>
      <c r="CU29" s="4" t="e">
        <v>#N/A</v>
      </c>
      <c r="CV29" s="4" t="e">
        <v>#N/A</v>
      </c>
      <c r="CW29" s="4" t="e">
        <v>#N/A</v>
      </c>
      <c r="CX29" s="4" t="e">
        <v>#N/A</v>
      </c>
      <c r="CY29" s="5">
        <v>0.2083333432674408</v>
      </c>
      <c r="CZ29" s="5">
        <v>27.791534423828125</v>
      </c>
      <c r="DA29" s="5">
        <v>104.87489459382883</v>
      </c>
      <c r="DB29" s="5"/>
      <c r="DC29" s="3" t="s">
        <v>337</v>
      </c>
      <c r="DD29" s="5">
        <v>46.388916015625</v>
      </c>
      <c r="DE29" s="3" t="s">
        <v>334</v>
      </c>
      <c r="DF29" s="5">
        <v>84.076884664948452</v>
      </c>
      <c r="DG29" s="5">
        <v>0.12720653820017919</v>
      </c>
      <c r="DH29" s="5">
        <v>1.994381017137433</v>
      </c>
      <c r="DI29" s="3" t="s">
        <v>334</v>
      </c>
      <c r="DJ29" s="5">
        <v>52.833347486413047</v>
      </c>
      <c r="DK29" s="5">
        <v>48.181196732954547</v>
      </c>
      <c r="DL29" s="5">
        <v>50.170524926676705</v>
      </c>
      <c r="DM29" s="5">
        <v>46.476118607954547</v>
      </c>
      <c r="DN29" s="3" t="s">
        <v>335</v>
      </c>
      <c r="DO29" s="5">
        <v>9.2908680689619505</v>
      </c>
      <c r="DP29" s="5">
        <v>17.826567303991702</v>
      </c>
      <c r="DQ29" s="5">
        <v>3.183546596485785</v>
      </c>
      <c r="DR29" s="5">
        <v>0</v>
      </c>
      <c r="DS29" s="5">
        <v>-5</v>
      </c>
      <c r="DT29" s="5" t="s">
        <v>338</v>
      </c>
      <c r="DU29" s="5">
        <v>17.826567303991702</v>
      </c>
      <c r="DV29" s="5">
        <v>18.13037109375</v>
      </c>
      <c r="DW29" s="5">
        <v>40.378913961889509</v>
      </c>
      <c r="DX29" s="5">
        <v>5.4791259765625</v>
      </c>
      <c r="DY29" s="5">
        <v>37.37890625</v>
      </c>
      <c r="DZ29" s="5">
        <v>44</v>
      </c>
      <c r="EA29" s="4" t="e">
        <v>#N/A</v>
      </c>
      <c r="EB29" s="4" t="e">
        <v>#N/A</v>
      </c>
      <c r="EC29" s="4" t="e">
        <v>#N/A</v>
      </c>
      <c r="ED29" s="4" t="e">
        <v>#N/A</v>
      </c>
      <c r="EE29" s="5">
        <v>0.1666666716337204</v>
      </c>
      <c r="EF29" s="5">
        <v>19.458328247070312</v>
      </c>
      <c r="EG29" s="5">
        <v>820.91802536231876</v>
      </c>
      <c r="EH29" s="5">
        <v>750</v>
      </c>
      <c r="EI29" s="5">
        <v>77.119518649193552</v>
      </c>
      <c r="EK29" s="5">
        <v>81.689183854949292</v>
      </c>
      <c r="EL29" s="3" t="s">
        <v>339</v>
      </c>
      <c r="EM29" s="5">
        <v>124.70283139297385</v>
      </c>
      <c r="EN29" s="3" t="s">
        <v>333</v>
      </c>
      <c r="EO29" s="5">
        <v>68.284385968410987</v>
      </c>
      <c r="EP29" s="3" t="s">
        <v>335</v>
      </c>
      <c r="EQ29" s="5">
        <v>48.799217162093498</v>
      </c>
      <c r="ER29" s="5">
        <v>0.13681520469070402</v>
      </c>
      <c r="ES29" s="5">
        <v>2.2334321120689653</v>
      </c>
      <c r="ET29" s="5">
        <v>42.632331095950704</v>
      </c>
      <c r="EU29" s="5">
        <v>87.325794956140356</v>
      </c>
      <c r="EV29" s="5">
        <v>80</v>
      </c>
      <c r="EW29" s="5">
        <v>99.809144295302019</v>
      </c>
      <c r="EX29" s="3" t="s">
        <v>334</v>
      </c>
      <c r="EY29" s="5">
        <v>13.871640022995345</v>
      </c>
      <c r="EZ29" s="5">
        <v>10.01877408904878</v>
      </c>
      <c r="FA29" s="5">
        <v>5.3432488499059421</v>
      </c>
      <c r="FB29" s="5">
        <v>36.469836404327765</v>
      </c>
      <c r="FC29" s="4" t="e">
        <v>#N/A</v>
      </c>
      <c r="FD29" s="4" t="e">
        <v>#N/A</v>
      </c>
      <c r="FE29" s="4" t="e">
        <v>#N/A</v>
      </c>
      <c r="FF29" s="4" t="e">
        <v>#N/A</v>
      </c>
      <c r="FG29" s="5">
        <v>4.4583344459533691</v>
      </c>
      <c r="FH29" s="5">
        <v>58.833953857421875</v>
      </c>
      <c r="FI29" s="5">
        <v>122.22370793269231</v>
      </c>
      <c r="FJ29" s="3" t="s">
        <v>333</v>
      </c>
      <c r="FK29" s="5">
        <v>78.251375562207585</v>
      </c>
      <c r="FL29" s="3" t="s">
        <v>335</v>
      </c>
      <c r="FM29" s="5">
        <v>48.799217162093498</v>
      </c>
      <c r="FN29" s="5">
        <v>0.13681520469070402</v>
      </c>
      <c r="FO29" s="5">
        <v>2.2029028540259006</v>
      </c>
      <c r="FP29" s="5">
        <v>29.943684217664931</v>
      </c>
      <c r="FQ29" s="5">
        <v>78.437011718750014</v>
      </c>
      <c r="FR29" s="5">
        <v>80</v>
      </c>
      <c r="FS29" s="5">
        <v>98.303559457508243</v>
      </c>
      <c r="FT29" s="3" t="s">
        <v>334</v>
      </c>
      <c r="FU29" s="5">
        <v>11.941284080656878</v>
      </c>
      <c r="FV29" s="5">
        <v>10.107677809650905</v>
      </c>
      <c r="FW29" s="5">
        <v>5.2879813058035712</v>
      </c>
      <c r="FX29" s="5">
        <v>37.950849609374998</v>
      </c>
      <c r="FY29" s="4" t="e">
        <v>#N/A</v>
      </c>
      <c r="FZ29" s="4" t="e">
        <v>#N/A</v>
      </c>
      <c r="GA29" s="4" t="e">
        <v>#N/A</v>
      </c>
      <c r="GB29" s="4" t="e">
        <v>#N/A</v>
      </c>
      <c r="GC29" s="5">
        <v>1.4166663885116577</v>
      </c>
      <c r="GD29" s="5">
        <v>26.541553497314453</v>
      </c>
      <c r="GE29" s="5">
        <v>657.28357223409307</v>
      </c>
      <c r="GF29" s="4" t="e">
        <v>#N/A</v>
      </c>
      <c r="GG29" s="4" t="e">
        <v>#N/A</v>
      </c>
      <c r="GH29" s="4" t="e">
        <v>#N/A</v>
      </c>
      <c r="GI29" s="4" t="e">
        <v>#N/A</v>
      </c>
      <c r="GJ29" s="4" t="e">
        <v>#N/A</v>
      </c>
      <c r="GK29" s="4" t="e">
        <v>#N/A</v>
      </c>
      <c r="GL29" s="4" t="e">
        <v>#N/A</v>
      </c>
      <c r="GM29" s="4" t="e">
        <v>#N/A</v>
      </c>
      <c r="GN29" s="3" t="s">
        <v>333</v>
      </c>
      <c r="GO29" s="5">
        <v>0</v>
      </c>
      <c r="GP29" s="5">
        <v>0</v>
      </c>
      <c r="GQ29" s="5">
        <v>36.512033770161288</v>
      </c>
      <c r="GR29" s="5">
        <v>62.4921875</v>
      </c>
      <c r="GS29" s="5">
        <v>60.9384765625</v>
      </c>
      <c r="GT29" s="5">
        <v>35.909959798651599</v>
      </c>
      <c r="GU29" s="5">
        <v>104.82825767025561</v>
      </c>
      <c r="GV29" s="5">
        <v>46.609521484374994</v>
      </c>
      <c r="GW29" s="5">
        <v>0</v>
      </c>
      <c r="GX29" s="5">
        <v>347.29043678594348</v>
      </c>
      <c r="GY29" s="5">
        <v>98.651838631465523</v>
      </c>
      <c r="GZ29" s="5">
        <v>21.789316605548471</v>
      </c>
      <c r="HA29" s="5">
        <v>-1</v>
      </c>
      <c r="HB29" s="4" t="e">
        <v>#N/A</v>
      </c>
      <c r="HC29" s="4" t="e">
        <v>#N/A</v>
      </c>
      <c r="HD29" s="4" t="e">
        <v>#N/A</v>
      </c>
      <c r="HE29" s="5">
        <v>99.979799871575352</v>
      </c>
      <c r="HF29" s="5">
        <v>25.6568603515625</v>
      </c>
      <c r="HG29" s="5">
        <v>-1</v>
      </c>
      <c r="HH29" s="4" t="e">
        <v>#N/A</v>
      </c>
      <c r="HI29" s="4" t="e">
        <v>#N/A</v>
      </c>
      <c r="HJ29" s="4" t="e">
        <v>#N/A</v>
      </c>
      <c r="HK29" s="5">
        <v>43.087046983506944</v>
      </c>
      <c r="HL29" s="5">
        <v>13.627371931174462</v>
      </c>
      <c r="HM29" s="5">
        <v>23.568942599826389</v>
      </c>
      <c r="HN29" s="5">
        <v>37</v>
      </c>
      <c r="HO29" s="5">
        <v>20</v>
      </c>
      <c r="HP29" s="5">
        <v>81.690596725549341</v>
      </c>
      <c r="HQ29" s="5">
        <v>85</v>
      </c>
      <c r="HR29" s="5">
        <v>5.0053517406355263</v>
      </c>
      <c r="HS29" s="5">
        <v>92.079063415527344</v>
      </c>
    </row>
    <row r="30" spans="1:227" x14ac:dyDescent="0.2">
      <c r="A30" s="1">
        <v>43069.994907407337</v>
      </c>
      <c r="B30" s="5">
        <v>233.37778776650117</v>
      </c>
      <c r="C30" s="4">
        <v>1.6293451897451809</v>
      </c>
      <c r="D30" s="4">
        <v>61.739793357023743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5">
        <v>89.632885121353496</v>
      </c>
      <c r="J30" s="5">
        <v>90</v>
      </c>
      <c r="K30" s="5">
        <v>99.680126357594247</v>
      </c>
      <c r="L30" s="5">
        <v>64.477282914959019</v>
      </c>
      <c r="M30" s="3" t="s">
        <v>333</v>
      </c>
      <c r="N30" s="5">
        <v>61.684210730380698</v>
      </c>
      <c r="O30" s="3" t="s">
        <v>334</v>
      </c>
      <c r="P30" s="5">
        <v>50.93171144764009</v>
      </c>
      <c r="Q30" s="5">
        <v>0.13681691945963698</v>
      </c>
      <c r="R30" s="5">
        <v>2.0068373736213232</v>
      </c>
      <c r="S30" s="3" t="s">
        <v>334</v>
      </c>
      <c r="T30" s="5">
        <v>49.56354533450704</v>
      </c>
      <c r="U30" s="5">
        <v>60.712391601562501</v>
      </c>
      <c r="V30" s="5">
        <v>50</v>
      </c>
      <c r="W30" s="5">
        <v>61.167773437500003</v>
      </c>
      <c r="X30" s="3" t="s">
        <v>335</v>
      </c>
      <c r="Y30" s="5">
        <v>9.5412509161780381</v>
      </c>
      <c r="Z30" s="5">
        <v>9.5160203225567415</v>
      </c>
      <c r="AA30" s="5">
        <v>15.464270414852184</v>
      </c>
      <c r="AB30" s="5">
        <v>15.62109375</v>
      </c>
      <c r="AC30" s="5">
        <v>39.752657350352109</v>
      </c>
      <c r="AD30" s="5">
        <v>94.856014504650005</v>
      </c>
      <c r="AE30" s="5">
        <v>8.9982943744980446</v>
      </c>
      <c r="AF30" s="5">
        <v>7.68212890625</v>
      </c>
      <c r="AG30" s="5">
        <v>33.952445145108882</v>
      </c>
      <c r="AH30" s="5">
        <v>5.066399372799296</v>
      </c>
      <c r="AI30" s="5">
        <v>37.455266800522807</v>
      </c>
      <c r="AJ30" s="5">
        <v>44</v>
      </c>
      <c r="AK30" s="4" t="e">
        <v>#N/A</v>
      </c>
      <c r="AL30" s="4" t="e">
        <v>#N/A</v>
      </c>
      <c r="AM30" s="4" t="e">
        <v>#N/A</v>
      </c>
      <c r="AN30" s="4" t="e">
        <v>#N/A</v>
      </c>
      <c r="AO30" s="5">
        <v>5.4583306312561035</v>
      </c>
      <c r="AP30" s="5">
        <v>48.416969299316406</v>
      </c>
      <c r="AQ30" s="5">
        <v>64.233255793539328</v>
      </c>
      <c r="AR30" s="3" t="s">
        <v>333</v>
      </c>
      <c r="AS30" s="5">
        <v>71.297834827053933</v>
      </c>
      <c r="AT30" s="3" t="s">
        <v>334</v>
      </c>
      <c r="AU30" s="5">
        <v>50.22449793747866</v>
      </c>
      <c r="AV30" s="5">
        <v>-1.9562244415283203E-3</v>
      </c>
      <c r="AW30" s="5">
        <v>1.9492861069794387</v>
      </c>
      <c r="AX30" s="3" t="s">
        <v>334</v>
      </c>
      <c r="AY30" s="5">
        <v>47.978669084821433</v>
      </c>
      <c r="AZ30" s="5">
        <v>47.788340111301366</v>
      </c>
      <c r="BA30" s="5">
        <v>50.740234375</v>
      </c>
      <c r="BB30" s="5">
        <v>71.131022135416657</v>
      </c>
      <c r="BC30" s="3" t="s">
        <v>335</v>
      </c>
      <c r="BD30" s="5">
        <v>11.204954064410664</v>
      </c>
      <c r="BE30" s="5">
        <v>9.0613486207561724</v>
      </c>
      <c r="BF30" s="5">
        <v>15.788793088569014</v>
      </c>
      <c r="BG30" s="5">
        <v>15.875244140625</v>
      </c>
      <c r="BH30" s="5">
        <v>55.956443136246477</v>
      </c>
      <c r="BI30" s="5">
        <v>90.770240162037041</v>
      </c>
      <c r="BJ30" s="5">
        <v>10.489756062132201</v>
      </c>
      <c r="BK30" s="5">
        <v>7.9019775390625</v>
      </c>
      <c r="BL30" s="5">
        <v>40.664642065950439</v>
      </c>
      <c r="BM30" s="5">
        <v>5.5500906808035717</v>
      </c>
      <c r="BN30" s="5">
        <v>37.455266800522807</v>
      </c>
      <c r="BO30" s="5">
        <v>44</v>
      </c>
      <c r="BP30" s="4" t="e">
        <v>#N/A</v>
      </c>
      <c r="BQ30" s="4" t="e">
        <v>#N/A</v>
      </c>
      <c r="BR30" s="4" t="e">
        <v>#N/A</v>
      </c>
      <c r="BS30" s="4" t="e">
        <v>#N/A</v>
      </c>
      <c r="BT30" s="5">
        <v>5.7083296775817871</v>
      </c>
      <c r="BU30" s="5">
        <v>1.7499994039535522</v>
      </c>
      <c r="BV30" s="5">
        <v>63.290573118901833</v>
      </c>
      <c r="BW30" s="3" t="s">
        <v>333</v>
      </c>
      <c r="BX30" s="5">
        <v>98.572606113978793</v>
      </c>
      <c r="BY30" s="3" t="s">
        <v>334</v>
      </c>
      <c r="BZ30" s="5">
        <v>49.680406182359306</v>
      </c>
      <c r="CA30" s="5">
        <v>0.11101820690202957</v>
      </c>
      <c r="CB30" s="5">
        <v>1.8694811430946874</v>
      </c>
      <c r="CC30" s="3" t="s">
        <v>336</v>
      </c>
      <c r="CD30" s="5">
        <v>39.964065330615938</v>
      </c>
      <c r="CE30" s="5">
        <v>4.6014219341856064</v>
      </c>
      <c r="CF30" s="5">
        <v>50</v>
      </c>
      <c r="CG30" s="5">
        <v>103.85508978544776</v>
      </c>
      <c r="CH30" s="3" t="s">
        <v>335</v>
      </c>
      <c r="CI30" s="5">
        <v>13.458556078222809</v>
      </c>
      <c r="CJ30" s="5">
        <v>10.156591858001422</v>
      </c>
      <c r="CK30" s="5">
        <v>14.758903598263686</v>
      </c>
      <c r="CL30" s="5">
        <v>14.458984375</v>
      </c>
      <c r="CM30" s="5">
        <v>20.787613932291666</v>
      </c>
      <c r="CN30" s="5">
        <v>91.314972334405383</v>
      </c>
      <c r="CO30" s="5">
        <v>5.4851251067084874</v>
      </c>
      <c r="CP30" s="5">
        <v>5.5037923355772627</v>
      </c>
      <c r="CQ30" s="5">
        <v>22.926833966456421</v>
      </c>
      <c r="CR30" s="5">
        <v>5.5535786062047112</v>
      </c>
      <c r="CS30" s="5">
        <v>37.455266800522807</v>
      </c>
      <c r="CT30" s="5">
        <v>44</v>
      </c>
      <c r="CU30" s="4" t="e">
        <v>#N/A</v>
      </c>
      <c r="CV30" s="4" t="e">
        <v>#N/A</v>
      </c>
      <c r="CW30" s="4" t="e">
        <v>#N/A</v>
      </c>
      <c r="CX30" s="4" t="e">
        <v>#N/A</v>
      </c>
      <c r="CY30" s="5">
        <v>0.2083333432674408</v>
      </c>
      <c r="CZ30" s="5">
        <v>27.791534423828125</v>
      </c>
      <c r="DA30" s="5">
        <v>105.22958279639174</v>
      </c>
      <c r="DB30" s="5"/>
      <c r="DC30" s="3" t="s">
        <v>337</v>
      </c>
      <c r="DD30" s="5">
        <v>46.474549727006391</v>
      </c>
      <c r="DE30" s="3" t="s">
        <v>334</v>
      </c>
      <c r="DF30" s="5">
        <v>84.052641752577316</v>
      </c>
      <c r="DG30" s="5">
        <v>0.12720256970375496</v>
      </c>
      <c r="DH30" s="5">
        <v>1.995312434808912</v>
      </c>
      <c r="DI30" s="3" t="s">
        <v>334</v>
      </c>
      <c r="DJ30" s="5">
        <v>52.845519134963766</v>
      </c>
      <c r="DK30" s="5">
        <v>48.891719933712125</v>
      </c>
      <c r="DL30" s="5">
        <v>50.16443357752803</v>
      </c>
      <c r="DM30" s="5">
        <v>46.356563683712125</v>
      </c>
      <c r="DN30" s="3" t="s">
        <v>335</v>
      </c>
      <c r="DO30" s="5">
        <v>9.2933428647706826</v>
      </c>
      <c r="DP30" s="5">
        <v>17.821779110423044</v>
      </c>
      <c r="DQ30" s="5">
        <v>3.2106708843355145</v>
      </c>
      <c r="DR30" s="5">
        <v>0</v>
      </c>
      <c r="DS30" s="5">
        <v>-5</v>
      </c>
      <c r="DT30" s="5" t="s">
        <v>338</v>
      </c>
      <c r="DU30" s="5">
        <v>17.821779110423044</v>
      </c>
      <c r="DV30" s="5">
        <v>18.13037109375</v>
      </c>
      <c r="DW30" s="5">
        <v>40.378842775217166</v>
      </c>
      <c r="DX30" s="5">
        <v>5.4792663574218752</v>
      </c>
      <c r="DY30" s="5">
        <v>37.455266800522807</v>
      </c>
      <c r="DZ30" s="5">
        <v>44</v>
      </c>
      <c r="EA30" s="4" t="e">
        <v>#N/A</v>
      </c>
      <c r="EB30" s="4" t="e">
        <v>#N/A</v>
      </c>
      <c r="EC30" s="4" t="e">
        <v>#N/A</v>
      </c>
      <c r="ED30" s="4" t="e">
        <v>#N/A</v>
      </c>
      <c r="EE30" s="5">
        <v>0.1666666716337204</v>
      </c>
      <c r="EF30" s="5">
        <v>19.458328247070312</v>
      </c>
      <c r="EG30" s="5">
        <v>819.82653985507238</v>
      </c>
      <c r="EH30" s="5">
        <v>750</v>
      </c>
      <c r="EI30" s="5">
        <v>77.467300907258064</v>
      </c>
      <c r="EK30" s="5">
        <v>81.67511137654958</v>
      </c>
      <c r="EL30" s="3" t="s">
        <v>339</v>
      </c>
      <c r="EM30" s="5">
        <v>124.99516186683009</v>
      </c>
      <c r="EN30" s="3" t="s">
        <v>333</v>
      </c>
      <c r="EO30" s="5">
        <v>68.253150925335035</v>
      </c>
      <c r="EP30" s="3" t="s">
        <v>335</v>
      </c>
      <c r="EQ30" s="5">
        <v>50.93171144764009</v>
      </c>
      <c r="ER30" s="5">
        <v>0.13681691945963698</v>
      </c>
      <c r="ES30" s="5">
        <v>2.2339372306034484</v>
      </c>
      <c r="ET30" s="5">
        <v>42.641615316901408</v>
      </c>
      <c r="EU30" s="5">
        <v>87.739406295687132</v>
      </c>
      <c r="EV30" s="5">
        <v>80</v>
      </c>
      <c r="EW30" s="5">
        <v>99.815960570469798</v>
      </c>
      <c r="EX30" s="3" t="s">
        <v>334</v>
      </c>
      <c r="EY30" s="5">
        <v>13.871713475781743</v>
      </c>
      <c r="EZ30" s="5">
        <v>10.01868799498898</v>
      </c>
      <c r="FA30" s="5">
        <v>5.3436262574914384</v>
      </c>
      <c r="FB30" s="5">
        <v>36.461529616102808</v>
      </c>
      <c r="FC30" s="4" t="e">
        <v>#N/A</v>
      </c>
      <c r="FD30" s="4" t="e">
        <v>#N/A</v>
      </c>
      <c r="FE30" s="4" t="e">
        <v>#N/A</v>
      </c>
      <c r="FF30" s="4" t="e">
        <v>#N/A</v>
      </c>
      <c r="FG30" s="5">
        <v>4.4583344459533691</v>
      </c>
      <c r="FH30" s="5">
        <v>58.833953857421875</v>
      </c>
      <c r="FI30" s="5">
        <v>122.91781850961539</v>
      </c>
      <c r="FJ30" s="3" t="s">
        <v>333</v>
      </c>
      <c r="FK30" s="5">
        <v>78.241474754919693</v>
      </c>
      <c r="FL30" s="3" t="s">
        <v>335</v>
      </c>
      <c r="FM30" s="5">
        <v>50.93171144764009</v>
      </c>
      <c r="FN30" s="5">
        <v>0.13681691945963698</v>
      </c>
      <c r="FO30" s="5">
        <v>2.2016436602618246</v>
      </c>
      <c r="FP30" s="5">
        <v>30.384544542100695</v>
      </c>
      <c r="FQ30" s="5">
        <v>79.649043729707799</v>
      </c>
      <c r="FR30" s="5">
        <v>80</v>
      </c>
      <c r="FS30" s="5">
        <v>98.145461775474431</v>
      </c>
      <c r="FT30" s="3" t="s">
        <v>334</v>
      </c>
      <c r="FU30" s="5">
        <v>11.941337298852442</v>
      </c>
      <c r="FV30" s="5">
        <v>10.107670433023795</v>
      </c>
      <c r="FW30" s="5">
        <v>5.2947176252092643</v>
      </c>
      <c r="FX30" s="5">
        <v>37.915888671874995</v>
      </c>
      <c r="FY30" s="4" t="e">
        <v>#N/A</v>
      </c>
      <c r="FZ30" s="4" t="e">
        <v>#N/A</v>
      </c>
      <c r="GA30" s="4" t="e">
        <v>#N/A</v>
      </c>
      <c r="GB30" s="4" t="e">
        <v>#N/A</v>
      </c>
      <c r="GC30" s="5">
        <v>1.4166663885116577</v>
      </c>
      <c r="GD30" s="5">
        <v>26.541553497314453</v>
      </c>
      <c r="GE30" s="5">
        <v>657.17154113247852</v>
      </c>
      <c r="GF30" s="4" t="e">
        <v>#N/A</v>
      </c>
      <c r="GG30" s="4" t="e">
        <v>#N/A</v>
      </c>
      <c r="GH30" s="4" t="e">
        <v>#N/A</v>
      </c>
      <c r="GI30" s="4" t="e">
        <v>#N/A</v>
      </c>
      <c r="GJ30" s="4" t="e">
        <v>#N/A</v>
      </c>
      <c r="GK30" s="4" t="e">
        <v>#N/A</v>
      </c>
      <c r="GL30" s="4" t="e">
        <v>#N/A</v>
      </c>
      <c r="GM30" s="4" t="e">
        <v>#N/A</v>
      </c>
      <c r="GN30" s="3" t="s">
        <v>333</v>
      </c>
      <c r="GO30" s="5">
        <v>0</v>
      </c>
      <c r="GP30" s="5">
        <v>0</v>
      </c>
      <c r="GQ30" s="5">
        <v>36.967830141129028</v>
      </c>
      <c r="GR30" s="5">
        <v>62.404296875</v>
      </c>
      <c r="GS30" s="5">
        <v>60.9384765625</v>
      </c>
      <c r="GT30" s="5">
        <v>35.891795166727405</v>
      </c>
      <c r="GU30" s="5">
        <v>103.43619791666666</v>
      </c>
      <c r="GV30" s="5">
        <v>46.463071015571636</v>
      </c>
      <c r="GW30" s="5">
        <v>0</v>
      </c>
      <c r="GX30" s="5">
        <v>346.10166767759472</v>
      </c>
      <c r="GY30" s="5">
        <v>98.564453125</v>
      </c>
      <c r="GZ30" s="5">
        <v>21.788220463966837</v>
      </c>
      <c r="HA30" s="5">
        <v>-1</v>
      </c>
      <c r="HB30" s="4" t="e">
        <v>#N/A</v>
      </c>
      <c r="HC30" s="4" t="e">
        <v>#N/A</v>
      </c>
      <c r="HD30" s="4" t="e">
        <v>#N/A</v>
      </c>
      <c r="HE30" s="5">
        <v>99.625309099868019</v>
      </c>
      <c r="HF30" s="5">
        <v>25.140834320568651</v>
      </c>
      <c r="HG30" s="5">
        <v>-1</v>
      </c>
      <c r="HH30" s="4" t="e">
        <v>#N/A</v>
      </c>
      <c r="HI30" s="4" t="e">
        <v>#N/A</v>
      </c>
      <c r="HJ30" s="4" t="e">
        <v>#N/A</v>
      </c>
      <c r="HK30" s="5">
        <v>43.742513020833336</v>
      </c>
      <c r="HL30" s="5">
        <v>13.62746894861246</v>
      </c>
      <c r="HM30" s="5">
        <v>23.329373761077427</v>
      </c>
      <c r="HN30" s="5">
        <v>37</v>
      </c>
      <c r="HO30" s="5">
        <v>20</v>
      </c>
      <c r="HP30" s="5">
        <v>81.663062796208521</v>
      </c>
      <c r="HQ30" s="5">
        <v>85</v>
      </c>
      <c r="HR30" s="5">
        <v>5.524685767389113</v>
      </c>
      <c r="HS30" s="5">
        <v>92.079063415527344</v>
      </c>
    </row>
    <row r="31" spans="1:227" x14ac:dyDescent="0.2">
      <c r="A31" s="1">
        <v>43069.994675925853</v>
      </c>
      <c r="B31" s="5">
        <v>234.24587673611114</v>
      </c>
      <c r="C31" s="4">
        <v>1.6290913519458237</v>
      </c>
      <c r="D31" s="4">
        <v>61.7782203844355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5">
        <v>89.632777179924972</v>
      </c>
      <c r="J31" s="5">
        <v>90</v>
      </c>
      <c r="K31" s="5">
        <v>99.680808609151029</v>
      </c>
      <c r="L31" s="5">
        <v>69.337362320696727</v>
      </c>
      <c r="M31" s="3" t="s">
        <v>333</v>
      </c>
      <c r="N31" s="5">
        <v>61.778268657746864</v>
      </c>
      <c r="O31" s="3" t="s">
        <v>334</v>
      </c>
      <c r="P31" s="5">
        <v>52.944212321993675</v>
      </c>
      <c r="Q31" s="5">
        <v>0.13681863422856999</v>
      </c>
      <c r="R31" s="5">
        <v>2.0088766659007353</v>
      </c>
      <c r="S31" s="3" t="s">
        <v>334</v>
      </c>
      <c r="T31" s="5">
        <v>49.589678697183103</v>
      </c>
      <c r="U31" s="5">
        <v>61.189930175781249</v>
      </c>
      <c r="V31" s="5">
        <v>50</v>
      </c>
      <c r="W31" s="5">
        <v>60.977041015624991</v>
      </c>
      <c r="X31" s="3" t="s">
        <v>335</v>
      </c>
      <c r="Y31" s="5">
        <v>9.526956456556503</v>
      </c>
      <c r="Z31" s="5">
        <v>9.5162077837412475</v>
      </c>
      <c r="AA31" s="5">
        <v>15.478180919942957</v>
      </c>
      <c r="AB31" s="5">
        <v>15.62109375</v>
      </c>
      <c r="AC31" s="5">
        <v>39.808115096830988</v>
      </c>
      <c r="AD31" s="5">
        <v>94.856164349112305</v>
      </c>
      <c r="AE31" s="5">
        <v>8.9967344592957783</v>
      </c>
      <c r="AF31" s="5">
        <v>7.68212890625</v>
      </c>
      <c r="AG31" s="5">
        <v>33.96744174240429</v>
      </c>
      <c r="AH31" s="5">
        <v>5.0701474471830981</v>
      </c>
      <c r="AI31" s="5">
        <v>37.478515625</v>
      </c>
      <c r="AJ31" s="5">
        <v>44</v>
      </c>
      <c r="AK31" s="4" t="e">
        <v>#N/A</v>
      </c>
      <c r="AL31" s="4" t="e">
        <v>#N/A</v>
      </c>
      <c r="AM31" s="4" t="e">
        <v>#N/A</v>
      </c>
      <c r="AN31" s="4" t="e">
        <v>#N/A</v>
      </c>
      <c r="AO31" s="5">
        <v>5.4583306312561035</v>
      </c>
      <c r="AP31" s="5">
        <v>48.416969299316406</v>
      </c>
      <c r="AQ31" s="5">
        <v>62.415313377808978</v>
      </c>
      <c r="AR31" s="3" t="s">
        <v>333</v>
      </c>
      <c r="AS31" s="5">
        <v>70.744890008173869</v>
      </c>
      <c r="AT31" s="3" t="s">
        <v>334</v>
      </c>
      <c r="AU31" s="5">
        <v>48.544824218750001</v>
      </c>
      <c r="AV31" s="5">
        <v>-1.9562244415283203E-3</v>
      </c>
      <c r="AW31" s="5">
        <v>1.9505704831437456</v>
      </c>
      <c r="AX31" s="3" t="s">
        <v>334</v>
      </c>
      <c r="AY31" s="5">
        <v>47.855064174107142</v>
      </c>
      <c r="AZ31" s="5">
        <v>47.733492080479451</v>
      </c>
      <c r="BA31" s="5">
        <v>50.740234375</v>
      </c>
      <c r="BB31" s="5">
        <v>70.737548828125</v>
      </c>
      <c r="BC31" s="3" t="s">
        <v>335</v>
      </c>
      <c r="BD31" s="5">
        <v>11.189708543860394</v>
      </c>
      <c r="BE31" s="5">
        <v>9.0613932291666668</v>
      </c>
      <c r="BF31" s="5">
        <v>15.736428182633199</v>
      </c>
      <c r="BG31" s="5">
        <v>15.875244140625</v>
      </c>
      <c r="BH31" s="5">
        <v>56.104860399590166</v>
      </c>
      <c r="BI31" s="5">
        <v>90.771968005952374</v>
      </c>
      <c r="BJ31" s="5">
        <v>10.483135022615132</v>
      </c>
      <c r="BK31" s="5">
        <v>7.9019775390625</v>
      </c>
      <c r="BL31" s="5">
        <v>40.680652626385402</v>
      </c>
      <c r="BM31" s="5">
        <v>5.5541364397321429</v>
      </c>
      <c r="BN31" s="5">
        <v>37.478515625</v>
      </c>
      <c r="BO31" s="5">
        <v>44</v>
      </c>
      <c r="BP31" s="4" t="e">
        <v>#N/A</v>
      </c>
      <c r="BQ31" s="4" t="e">
        <v>#N/A</v>
      </c>
      <c r="BR31" s="4" t="e">
        <v>#N/A</v>
      </c>
      <c r="BS31" s="4" t="e">
        <v>#N/A</v>
      </c>
      <c r="BT31" s="5">
        <v>5.7083296775817871</v>
      </c>
      <c r="BU31" s="5">
        <v>1.7499994039535522</v>
      </c>
      <c r="BV31" s="5">
        <v>63.07048128858024</v>
      </c>
      <c r="BW31" s="3" t="s">
        <v>333</v>
      </c>
      <c r="BX31" s="5">
        <v>98.799483725661702</v>
      </c>
      <c r="BY31" s="3" t="s">
        <v>334</v>
      </c>
      <c r="BZ31" s="5">
        <v>49.647797731782106</v>
      </c>
      <c r="CA31" s="5">
        <v>0.1110230779994672</v>
      </c>
      <c r="CB31" s="5">
        <v>1.8686747359327671</v>
      </c>
      <c r="CC31" s="3" t="s">
        <v>336</v>
      </c>
      <c r="CD31" s="5">
        <v>39.887484290081524</v>
      </c>
      <c r="CE31" s="5">
        <v>4.8329856178977275</v>
      </c>
      <c r="CF31" s="5">
        <v>50</v>
      </c>
      <c r="CG31" s="5">
        <v>103.80086870335819</v>
      </c>
      <c r="CH31" s="3" t="s">
        <v>335</v>
      </c>
      <c r="CI31" s="5">
        <v>13.442654461927816</v>
      </c>
      <c r="CJ31" s="5">
        <v>10.156708167997683</v>
      </c>
      <c r="CK31" s="5">
        <v>14.793566287551794</v>
      </c>
      <c r="CL31" s="5">
        <v>14.458984375</v>
      </c>
      <c r="CM31" s="5">
        <v>22.191585286458334</v>
      </c>
      <c r="CN31" s="5">
        <v>91.320174018584908</v>
      </c>
      <c r="CO31" s="5">
        <v>5.488082070816068</v>
      </c>
      <c r="CP31" s="5">
        <v>5.5070707735183699</v>
      </c>
      <c r="CQ31" s="5">
        <v>22.971361632740827</v>
      </c>
      <c r="CR31" s="5">
        <v>5.5420028023097831</v>
      </c>
      <c r="CS31" s="5">
        <v>37.478515625</v>
      </c>
      <c r="CT31" s="5">
        <v>44</v>
      </c>
      <c r="CU31" s="4" t="e">
        <v>#N/A</v>
      </c>
      <c r="CV31" s="4" t="e">
        <v>#N/A</v>
      </c>
      <c r="CW31" s="4" t="e">
        <v>#N/A</v>
      </c>
      <c r="CX31" s="4" t="e">
        <v>#N/A</v>
      </c>
      <c r="CY31" s="5">
        <v>0.2083333432674408</v>
      </c>
      <c r="CZ31" s="5">
        <v>27.791534423828125</v>
      </c>
      <c r="DA31" s="5">
        <v>105.58638047680412</v>
      </c>
      <c r="DB31" s="5"/>
      <c r="DC31" s="3" t="s">
        <v>337</v>
      </c>
      <c r="DD31" s="5">
        <v>46.168264678030305</v>
      </c>
      <c r="DE31" s="3" t="s">
        <v>334</v>
      </c>
      <c r="DF31" s="5">
        <v>84.028398840206194</v>
      </c>
      <c r="DG31" s="5">
        <v>0.12719860120733073</v>
      </c>
      <c r="DH31" s="5">
        <v>1.9962438524803905</v>
      </c>
      <c r="DI31" s="3" t="s">
        <v>334</v>
      </c>
      <c r="DJ31" s="5">
        <v>52.857690783514485</v>
      </c>
      <c r="DK31" s="5">
        <v>49.602243134469695</v>
      </c>
      <c r="DL31" s="5">
        <v>50.158342228379361</v>
      </c>
      <c r="DM31" s="5">
        <v>46.237008759469695</v>
      </c>
      <c r="DN31" s="3" t="s">
        <v>335</v>
      </c>
      <c r="DO31" s="5">
        <v>9.2847013404901091</v>
      </c>
      <c r="DP31" s="5">
        <v>17.816990916854387</v>
      </c>
      <c r="DQ31" s="5">
        <v>3.237795172185244</v>
      </c>
      <c r="DR31" s="5">
        <v>0</v>
      </c>
      <c r="DS31" s="5">
        <v>-5</v>
      </c>
      <c r="DT31" s="5" t="s">
        <v>338</v>
      </c>
      <c r="DU31" s="5">
        <v>17.816990916854387</v>
      </c>
      <c r="DV31" s="5">
        <v>18.13037109375</v>
      </c>
      <c r="DW31" s="5">
        <v>40.378771588544836</v>
      </c>
      <c r="DX31" s="5">
        <v>5.4671630859375</v>
      </c>
      <c r="DY31" s="5">
        <v>37.478515625</v>
      </c>
      <c r="DZ31" s="5">
        <v>44</v>
      </c>
      <c r="EA31" s="4" t="e">
        <v>#N/A</v>
      </c>
      <c r="EB31" s="4" t="e">
        <v>#N/A</v>
      </c>
      <c r="EC31" s="4" t="e">
        <v>#N/A</v>
      </c>
      <c r="ED31" s="4" t="e">
        <v>#N/A</v>
      </c>
      <c r="EE31" s="5">
        <v>0.1666666716337204</v>
      </c>
      <c r="EF31" s="5">
        <v>19.458328247070312</v>
      </c>
      <c r="EG31" s="5">
        <v>818.73505434782601</v>
      </c>
      <c r="EH31" s="5">
        <v>750</v>
      </c>
      <c r="EI31" s="5">
        <v>77.862188944747629</v>
      </c>
      <c r="EK31" s="5">
        <v>81.661038898149883</v>
      </c>
      <c r="EL31" s="3" t="s">
        <v>339</v>
      </c>
      <c r="EM31" s="5">
        <v>125.28749234068627</v>
      </c>
      <c r="EN31" s="3" t="s">
        <v>333</v>
      </c>
      <c r="EO31" s="5">
        <v>68.221915882259083</v>
      </c>
      <c r="EP31" s="3" t="s">
        <v>335</v>
      </c>
      <c r="EQ31" s="5">
        <v>52.944212321993675</v>
      </c>
      <c r="ER31" s="5">
        <v>0.13681863422856999</v>
      </c>
      <c r="ES31" s="5">
        <v>2.234442349137931</v>
      </c>
      <c r="ET31" s="5">
        <v>42.650418133802816</v>
      </c>
      <c r="EU31" s="5">
        <v>88.988819444444445</v>
      </c>
      <c r="EV31" s="5">
        <v>80</v>
      </c>
      <c r="EW31" s="5">
        <v>99.822776845637577</v>
      </c>
      <c r="EX31" s="3" t="s">
        <v>334</v>
      </c>
      <c r="EY31" s="5">
        <v>13.871786928568142</v>
      </c>
      <c r="EZ31" s="5">
        <v>10.01860190092918</v>
      </c>
      <c r="FA31" s="5">
        <v>5.3440610284674666</v>
      </c>
      <c r="FB31" s="5">
        <v>36.453222827877859</v>
      </c>
      <c r="FC31" s="4" t="e">
        <v>#N/A</v>
      </c>
      <c r="FD31" s="4" t="e">
        <v>#N/A</v>
      </c>
      <c r="FE31" s="4" t="e">
        <v>#N/A</v>
      </c>
      <c r="FF31" s="4" t="e">
        <v>#N/A</v>
      </c>
      <c r="FG31" s="5">
        <v>4.4583344459533691</v>
      </c>
      <c r="FH31" s="5">
        <v>58.833953857421875</v>
      </c>
      <c r="FI31" s="5">
        <v>123.61192908653845</v>
      </c>
      <c r="FJ31" s="3" t="s">
        <v>333</v>
      </c>
      <c r="FK31" s="5">
        <v>78.231573947631802</v>
      </c>
      <c r="FL31" s="3" t="s">
        <v>335</v>
      </c>
      <c r="FM31" s="5">
        <v>52.944212321993675</v>
      </c>
      <c r="FN31" s="5">
        <v>0.13681863422856999</v>
      </c>
      <c r="FO31" s="5">
        <v>2.2003844664977477</v>
      </c>
      <c r="FP31" s="5">
        <v>30.932294921875002</v>
      </c>
      <c r="FQ31" s="5">
        <v>81.22962535511364</v>
      </c>
      <c r="FR31" s="5">
        <v>80</v>
      </c>
      <c r="FS31" s="5">
        <v>97.871796875000001</v>
      </c>
      <c r="FT31" s="3" t="s">
        <v>334</v>
      </c>
      <c r="FU31" s="5">
        <v>11.94139051704801</v>
      </c>
      <c r="FV31" s="5">
        <v>10.107663056396682</v>
      </c>
      <c r="FW31" s="5">
        <v>5.28204345703125</v>
      </c>
      <c r="FX31" s="5">
        <v>37.880927734375</v>
      </c>
      <c r="FY31" s="4" t="e">
        <v>#N/A</v>
      </c>
      <c r="FZ31" s="4" t="e">
        <v>#N/A</v>
      </c>
      <c r="GA31" s="4" t="e">
        <v>#N/A</v>
      </c>
      <c r="GB31" s="4" t="e">
        <v>#N/A</v>
      </c>
      <c r="GC31" s="5">
        <v>1.4166663885116577</v>
      </c>
      <c r="GD31" s="5">
        <v>26.541553497314453</v>
      </c>
      <c r="GE31" s="5">
        <v>657.0595100308642</v>
      </c>
      <c r="GF31" s="4" t="e">
        <v>#N/A</v>
      </c>
      <c r="GG31" s="4" t="e">
        <v>#N/A</v>
      </c>
      <c r="GH31" s="4" t="e">
        <v>#N/A</v>
      </c>
      <c r="GI31" s="4" t="e">
        <v>#N/A</v>
      </c>
      <c r="GJ31" s="4" t="e">
        <v>#N/A</v>
      </c>
      <c r="GK31" s="4" t="e">
        <v>#N/A</v>
      </c>
      <c r="GL31" s="4" t="e">
        <v>#N/A</v>
      </c>
      <c r="GM31" s="4" t="e">
        <v>#N/A</v>
      </c>
      <c r="GN31" s="3" t="s">
        <v>333</v>
      </c>
      <c r="GO31" s="5">
        <v>0</v>
      </c>
      <c r="GP31" s="5">
        <v>0</v>
      </c>
      <c r="GQ31" s="5">
        <v>36.931703629032256</v>
      </c>
      <c r="GR31" s="5">
        <v>62.31640625</v>
      </c>
      <c r="GS31" s="5">
        <v>60.9384765625</v>
      </c>
      <c r="GT31" s="5">
        <v>35.873630534803212</v>
      </c>
      <c r="GU31" s="5">
        <v>101.88020833333334</v>
      </c>
      <c r="GV31" s="5">
        <v>46.990314421106561</v>
      </c>
      <c r="GW31" s="5">
        <v>0</v>
      </c>
      <c r="GX31" s="5">
        <v>344.93073973077543</v>
      </c>
      <c r="GY31" s="5">
        <v>98.564453125</v>
      </c>
      <c r="GZ31" s="5">
        <v>21.787124322385203</v>
      </c>
      <c r="HA31" s="5">
        <v>-1</v>
      </c>
      <c r="HB31" s="4" t="e">
        <v>#N/A</v>
      </c>
      <c r="HC31" s="4" t="e">
        <v>#N/A</v>
      </c>
      <c r="HD31" s="4" t="e">
        <v>#N/A</v>
      </c>
      <c r="HE31" s="5">
        <v>100.97001953124999</v>
      </c>
      <c r="HF31" s="5">
        <v>25.440861936475411</v>
      </c>
      <c r="HG31" s="5">
        <v>-1</v>
      </c>
      <c r="HH31" s="4" t="e">
        <v>#N/A</v>
      </c>
      <c r="HI31" s="4" t="e">
        <v>#N/A</v>
      </c>
      <c r="HJ31" s="4" t="e">
        <v>#N/A</v>
      </c>
      <c r="HK31" s="5">
        <v>44.544455295138889</v>
      </c>
      <c r="HL31" s="5">
        <v>13.627565966050454</v>
      </c>
      <c r="HM31" s="5">
        <v>23.514750466417908</v>
      </c>
      <c r="HN31" s="5">
        <v>37</v>
      </c>
      <c r="HO31" s="5">
        <v>20</v>
      </c>
      <c r="HP31" s="5">
        <v>81.63552886686773</v>
      </c>
      <c r="HQ31" s="5">
        <v>85</v>
      </c>
      <c r="HR31" s="5">
        <v>5.670067571824597</v>
      </c>
      <c r="HS31" s="5">
        <v>92.079063415527344</v>
      </c>
    </row>
    <row r="32" spans="1:227" x14ac:dyDescent="0.2">
      <c r="A32" s="1">
        <v>43069.994444444368</v>
      </c>
      <c r="B32" s="5">
        <v>234.91861979166669</v>
      </c>
      <c r="C32" s="4">
        <v>1.6288375141464662</v>
      </c>
      <c r="D32" s="4">
        <v>61.816647411847249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5">
        <v>89.632669238496447</v>
      </c>
      <c r="J32" s="5">
        <v>90</v>
      </c>
      <c r="K32" s="5">
        <v>99.681490860707839</v>
      </c>
      <c r="L32" s="5">
        <v>73.456032674820705</v>
      </c>
      <c r="M32" s="3" t="s">
        <v>333</v>
      </c>
      <c r="N32" s="5">
        <v>62.218274698101105</v>
      </c>
      <c r="O32" s="3" t="s">
        <v>334</v>
      </c>
      <c r="P32" s="5">
        <v>54.874344837816452</v>
      </c>
      <c r="Q32" s="5">
        <v>0.13682034899750295</v>
      </c>
      <c r="R32" s="5">
        <v>2.0109159581801475</v>
      </c>
      <c r="S32" s="3" t="s">
        <v>334</v>
      </c>
      <c r="T32" s="5">
        <v>49.615812059859152</v>
      </c>
      <c r="U32" s="5">
        <v>59.545468749999998</v>
      </c>
      <c r="V32" s="5">
        <v>50</v>
      </c>
      <c r="W32" s="5">
        <v>62.070641682942707</v>
      </c>
      <c r="X32" s="3" t="s">
        <v>335</v>
      </c>
      <c r="Y32" s="5">
        <v>9.5126619969349679</v>
      </c>
      <c r="Z32" s="5">
        <v>9.5163952449257572</v>
      </c>
      <c r="AA32" s="5">
        <v>15.492091425033735</v>
      </c>
      <c r="AB32" s="5">
        <v>15.62109375</v>
      </c>
      <c r="AC32" s="5">
        <v>39.863572843309854</v>
      </c>
      <c r="AD32" s="5">
        <v>94.859423174147992</v>
      </c>
      <c r="AE32" s="5">
        <v>8.995174544093512</v>
      </c>
      <c r="AF32" s="5">
        <v>7.68212890625</v>
      </c>
      <c r="AG32" s="5">
        <v>33.982438339699684</v>
      </c>
      <c r="AH32" s="5">
        <v>5.073070257482394</v>
      </c>
      <c r="AI32" s="5">
        <v>37.478515625</v>
      </c>
      <c r="AJ32" s="5">
        <v>44</v>
      </c>
      <c r="AK32" s="4" t="e">
        <v>#N/A</v>
      </c>
      <c r="AL32" s="4" t="e">
        <v>#N/A</v>
      </c>
      <c r="AM32" s="4" t="e">
        <v>#N/A</v>
      </c>
      <c r="AN32" s="4" t="e">
        <v>#N/A</v>
      </c>
      <c r="AO32" s="5">
        <v>5.4583306312561035</v>
      </c>
      <c r="AP32" s="5">
        <v>48.416969299316406</v>
      </c>
      <c r="AQ32" s="5">
        <v>60.598056863560615</v>
      </c>
      <c r="AR32" s="3" t="s">
        <v>333</v>
      </c>
      <c r="AS32" s="5">
        <v>69.707890906700726</v>
      </c>
      <c r="AT32" s="3" t="s">
        <v>334</v>
      </c>
      <c r="AU32" s="5">
        <v>46.817610677083337</v>
      </c>
      <c r="AV32" s="5">
        <v>-1.9562244415283203E-3</v>
      </c>
      <c r="AW32" s="5">
        <v>1.9518548593080525</v>
      </c>
      <c r="AX32" s="3" t="s">
        <v>334</v>
      </c>
      <c r="AY32" s="5">
        <v>47.760576869419637</v>
      </c>
      <c r="AZ32" s="5">
        <v>47.678644049657535</v>
      </c>
      <c r="BA32" s="5">
        <v>50.740234375</v>
      </c>
      <c r="BB32" s="5">
        <v>70.344075520833343</v>
      </c>
      <c r="BC32" s="3" t="s">
        <v>335</v>
      </c>
      <c r="BD32" s="5">
        <v>11.174463023310121</v>
      </c>
      <c r="BE32" s="5">
        <v>9.0614378375771594</v>
      </c>
      <c r="BF32" s="5">
        <v>15.639812532018443</v>
      </c>
      <c r="BG32" s="5">
        <v>15.875244140625</v>
      </c>
      <c r="BH32" s="5">
        <v>56.394627305327866</v>
      </c>
      <c r="BI32" s="5">
        <v>90.773695849867721</v>
      </c>
      <c r="BJ32" s="5">
        <v>10.476513983098062</v>
      </c>
      <c r="BK32" s="5">
        <v>7.9019775390625</v>
      </c>
      <c r="BL32" s="5">
        <v>40.696663186820366</v>
      </c>
      <c r="BM32" s="5">
        <v>5.551726457437721</v>
      </c>
      <c r="BN32" s="5">
        <v>37.478515625</v>
      </c>
      <c r="BO32" s="5">
        <v>44</v>
      </c>
      <c r="BP32" s="4" t="e">
        <v>#N/A</v>
      </c>
      <c r="BQ32" s="4" t="e">
        <v>#N/A</v>
      </c>
      <c r="BR32" s="4" t="e">
        <v>#N/A</v>
      </c>
      <c r="BS32" s="4" t="e">
        <v>#N/A</v>
      </c>
      <c r="BT32" s="5">
        <v>5.7083296775817871</v>
      </c>
      <c r="BU32" s="5">
        <v>1.7499994039535522</v>
      </c>
      <c r="BV32" s="5">
        <v>62.918089313271608</v>
      </c>
      <c r="BW32" s="3" t="s">
        <v>333</v>
      </c>
      <c r="BX32" s="5">
        <v>99.099456286821209</v>
      </c>
      <c r="BY32" s="3" t="s">
        <v>334</v>
      </c>
      <c r="BZ32" s="5">
        <v>49.615189281204906</v>
      </c>
      <c r="CA32" s="5">
        <v>0.11102794909690486</v>
      </c>
      <c r="CB32" s="5">
        <v>1.8678683287708471</v>
      </c>
      <c r="CC32" s="3" t="s">
        <v>336</v>
      </c>
      <c r="CD32" s="5">
        <v>40.077873883928575</v>
      </c>
      <c r="CE32" s="5">
        <v>5.0726575040852513</v>
      </c>
      <c r="CF32" s="5">
        <v>50</v>
      </c>
      <c r="CG32" s="5">
        <v>103.87633818933401</v>
      </c>
      <c r="CH32" s="3" t="s">
        <v>335</v>
      </c>
      <c r="CI32" s="5">
        <v>13.426752845632825</v>
      </c>
      <c r="CJ32" s="5">
        <v>10.156824477993945</v>
      </c>
      <c r="CK32" s="5">
        <v>14.834193445700967</v>
      </c>
      <c r="CL32" s="5">
        <v>14.458984375</v>
      </c>
      <c r="CM32" s="5">
        <v>23.748001170824931</v>
      </c>
      <c r="CN32" s="5">
        <v>91.325375702764404</v>
      </c>
      <c r="CO32" s="5">
        <v>5.4910390349236495</v>
      </c>
      <c r="CP32" s="5">
        <v>5.5103492114594772</v>
      </c>
      <c r="CQ32" s="5">
        <v>23.015889299025229</v>
      </c>
      <c r="CR32" s="5">
        <v>5.5303265115489131</v>
      </c>
      <c r="CS32" s="5">
        <v>37.478515625</v>
      </c>
      <c r="CT32" s="5">
        <v>44</v>
      </c>
      <c r="CU32" s="4" t="e">
        <v>#N/A</v>
      </c>
      <c r="CV32" s="4" t="e">
        <v>#N/A</v>
      </c>
      <c r="CW32" s="4" t="e">
        <v>#N/A</v>
      </c>
      <c r="CX32" s="4" t="e">
        <v>#N/A</v>
      </c>
      <c r="CY32" s="5">
        <v>0.2083333432674408</v>
      </c>
      <c r="CZ32" s="5">
        <v>27.791534423828125</v>
      </c>
      <c r="DA32" s="5">
        <v>105.94317815721649</v>
      </c>
      <c r="DB32" s="5"/>
      <c r="DC32" s="3" t="s">
        <v>337</v>
      </c>
      <c r="DD32" s="5">
        <v>45.726740056818187</v>
      </c>
      <c r="DE32" s="3" t="s">
        <v>334</v>
      </c>
      <c r="DF32" s="5">
        <v>84.004155927835058</v>
      </c>
      <c r="DG32" s="5">
        <v>0.12719463271090647</v>
      </c>
      <c r="DH32" s="5">
        <v>1.9971752701518692</v>
      </c>
      <c r="DI32" s="3" t="s">
        <v>334</v>
      </c>
      <c r="DJ32" s="5">
        <v>52.87221750452899</v>
      </c>
      <c r="DK32" s="5">
        <v>50.28008641098485</v>
      </c>
      <c r="DL32" s="5">
        <v>50.152250879230692</v>
      </c>
      <c r="DM32" s="5">
        <v>45.998055160984848</v>
      </c>
      <c r="DN32" s="3" t="s">
        <v>335</v>
      </c>
      <c r="DO32" s="5">
        <v>9.276059816209532</v>
      </c>
      <c r="DP32" s="5">
        <v>17.812202723285729</v>
      </c>
      <c r="DQ32" s="5">
        <v>3.2559442845815574</v>
      </c>
      <c r="DR32" s="5">
        <v>0</v>
      </c>
      <c r="DS32" s="5">
        <v>-5</v>
      </c>
      <c r="DT32" s="5" t="s">
        <v>338</v>
      </c>
      <c r="DU32" s="5">
        <v>17.812202723285729</v>
      </c>
      <c r="DV32" s="5">
        <v>18.13037109375</v>
      </c>
      <c r="DW32" s="5">
        <v>40.378700401872493</v>
      </c>
      <c r="DX32" s="5">
        <v>5.4549560546875</v>
      </c>
      <c r="DY32" s="5">
        <v>37.478515625</v>
      </c>
      <c r="DZ32" s="5">
        <v>44</v>
      </c>
      <c r="EA32" s="4" t="e">
        <v>#N/A</v>
      </c>
      <c r="EB32" s="4" t="e">
        <v>#N/A</v>
      </c>
      <c r="EC32" s="4" t="e">
        <v>#N/A</v>
      </c>
      <c r="ED32" s="4" t="e">
        <v>#N/A</v>
      </c>
      <c r="EE32" s="5">
        <v>0.1666666716337204</v>
      </c>
      <c r="EF32" s="5">
        <v>19.458328247070312</v>
      </c>
      <c r="EG32" s="5">
        <v>817.64356884057975</v>
      </c>
      <c r="EH32" s="5">
        <v>750</v>
      </c>
      <c r="EI32" s="5">
        <v>78.338900862068968</v>
      </c>
      <c r="EK32" s="5">
        <v>81.646966419750186</v>
      </c>
      <c r="EL32" s="3" t="s">
        <v>339</v>
      </c>
      <c r="EM32" s="5">
        <v>125.30393421983221</v>
      </c>
      <c r="EN32" s="3" t="s">
        <v>333</v>
      </c>
      <c r="EO32" s="5">
        <v>68.190680839183159</v>
      </c>
      <c r="EP32" s="3" t="s">
        <v>335</v>
      </c>
      <c r="EQ32" s="5">
        <v>54.874344837816452</v>
      </c>
      <c r="ER32" s="5">
        <v>0.13682034899750295</v>
      </c>
      <c r="ES32" s="5">
        <v>2.2349474676724137</v>
      </c>
      <c r="ET32" s="5">
        <v>42.659220950704224</v>
      </c>
      <c r="EU32" s="5">
        <v>89.537100151909726</v>
      </c>
      <c r="EV32" s="5">
        <v>80</v>
      </c>
      <c r="EW32" s="5">
        <v>99.82959312080537</v>
      </c>
      <c r="EX32" s="3" t="s">
        <v>334</v>
      </c>
      <c r="EY32" s="5">
        <v>13.871860381354541</v>
      </c>
      <c r="EZ32" s="5">
        <v>10.018515806869379</v>
      </c>
      <c r="FA32" s="5">
        <v>5.3444166645312805</v>
      </c>
      <c r="FB32" s="5">
        <v>36.444916039652902</v>
      </c>
      <c r="FC32" s="4" t="e">
        <v>#N/A</v>
      </c>
      <c r="FD32" s="4" t="e">
        <v>#N/A</v>
      </c>
      <c r="FE32" s="4" t="e">
        <v>#N/A</v>
      </c>
      <c r="FF32" s="4" t="e">
        <v>#N/A</v>
      </c>
      <c r="FG32" s="5">
        <v>4.4583344459533691</v>
      </c>
      <c r="FH32" s="5">
        <v>58.833953857421875</v>
      </c>
      <c r="FI32" s="5">
        <v>123.85061743951613</v>
      </c>
      <c r="FJ32" s="3" t="s">
        <v>333</v>
      </c>
      <c r="FK32" s="5">
        <v>78.221673140343896</v>
      </c>
      <c r="FL32" s="3" t="s">
        <v>335</v>
      </c>
      <c r="FM32" s="5">
        <v>54.874344837816452</v>
      </c>
      <c r="FN32" s="5">
        <v>0.13682034899750295</v>
      </c>
      <c r="FO32" s="5">
        <v>2.1991252727336712</v>
      </c>
      <c r="FP32" s="5">
        <v>31.105717773437497</v>
      </c>
      <c r="FQ32" s="5">
        <v>81.771484375</v>
      </c>
      <c r="FR32" s="5">
        <v>80</v>
      </c>
      <c r="FS32" s="5">
        <v>97.590807291666664</v>
      </c>
      <c r="FT32" s="3" t="s">
        <v>334</v>
      </c>
      <c r="FU32" s="5">
        <v>11.941443735243578</v>
      </c>
      <c r="FV32" s="5">
        <v>10.107655679769568</v>
      </c>
      <c r="FW32" s="5">
        <v>5.26373291015625</v>
      </c>
      <c r="FX32" s="5">
        <v>37.845966796875004</v>
      </c>
      <c r="FY32" s="4" t="e">
        <v>#N/A</v>
      </c>
      <c r="FZ32" s="4" t="e">
        <v>#N/A</v>
      </c>
      <c r="GA32" s="4" t="e">
        <v>#N/A</v>
      </c>
      <c r="GB32" s="4" t="e">
        <v>#N/A</v>
      </c>
      <c r="GC32" s="5">
        <v>1.4166663885116577</v>
      </c>
      <c r="GD32" s="5">
        <v>26.541553497314453</v>
      </c>
      <c r="GE32" s="5">
        <v>656.94747892924966</v>
      </c>
      <c r="GF32" s="4" t="e">
        <v>#N/A</v>
      </c>
      <c r="GG32" s="4" t="e">
        <v>#N/A</v>
      </c>
      <c r="GH32" s="4" t="e">
        <v>#N/A</v>
      </c>
      <c r="GI32" s="4" t="e">
        <v>#N/A</v>
      </c>
      <c r="GJ32" s="4" t="e">
        <v>#N/A</v>
      </c>
      <c r="GK32" s="4" t="e">
        <v>#N/A</v>
      </c>
      <c r="GL32" s="4" t="e">
        <v>#N/A</v>
      </c>
      <c r="GM32" s="4" t="e">
        <v>#N/A</v>
      </c>
      <c r="GN32" s="3" t="s">
        <v>333</v>
      </c>
      <c r="GO32" s="5">
        <v>0</v>
      </c>
      <c r="GP32" s="5">
        <v>0</v>
      </c>
      <c r="GQ32" s="5">
        <v>36.880670362903231</v>
      </c>
      <c r="GR32" s="5">
        <v>62.266626352163463</v>
      </c>
      <c r="GS32" s="5">
        <v>60.9384765625</v>
      </c>
      <c r="GT32" s="5">
        <v>35.855465902879004</v>
      </c>
      <c r="GU32" s="5">
        <v>100.50379157788828</v>
      </c>
      <c r="GV32" s="5">
        <v>47.90540151127049</v>
      </c>
      <c r="GW32" s="5">
        <v>0</v>
      </c>
      <c r="GX32" s="5">
        <v>344.35043226960443</v>
      </c>
      <c r="GY32" s="5">
        <v>98.564453125</v>
      </c>
      <c r="GZ32" s="5">
        <v>21.788541517681288</v>
      </c>
      <c r="HA32" s="5">
        <v>-1</v>
      </c>
      <c r="HB32" s="4" t="e">
        <v>#N/A</v>
      </c>
      <c r="HC32" s="4" t="e">
        <v>#N/A</v>
      </c>
      <c r="HD32" s="4" t="e">
        <v>#N/A</v>
      </c>
      <c r="HE32" s="5">
        <v>102.54488932291667</v>
      </c>
      <c r="HF32" s="5">
        <v>25.939389088114758</v>
      </c>
      <c r="HG32" s="5">
        <v>-1</v>
      </c>
      <c r="HH32" s="4" t="e">
        <v>#N/A</v>
      </c>
      <c r="HI32" s="4" t="e">
        <v>#N/A</v>
      </c>
      <c r="HJ32" s="4" t="e">
        <v>#N/A</v>
      </c>
      <c r="HK32" s="5">
        <v>42.620546743032094</v>
      </c>
      <c r="HL32" s="5">
        <v>13.627662983488452</v>
      </c>
      <c r="HM32" s="5">
        <v>23.803492304104477</v>
      </c>
      <c r="HN32" s="5">
        <v>37</v>
      </c>
      <c r="HO32" s="5">
        <v>20</v>
      </c>
      <c r="HP32" s="5">
        <v>81.607994937526939</v>
      </c>
      <c r="HQ32" s="5">
        <v>85</v>
      </c>
      <c r="HR32" s="5">
        <v>5.802838337975305</v>
      </c>
      <c r="HS32" s="5">
        <v>92.079063415527344</v>
      </c>
    </row>
    <row r="33" spans="1:227" x14ac:dyDescent="0.2">
      <c r="A33" s="1">
        <v>43069.994212962883</v>
      </c>
      <c r="B33" s="5">
        <v>235.59136284722223</v>
      </c>
      <c r="C33" s="4">
        <v>1.6285836763471084</v>
      </c>
      <c r="D33" s="4">
        <v>61.855074439258985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5">
        <v>89.632561297067923</v>
      </c>
      <c r="J33" s="5">
        <v>90</v>
      </c>
      <c r="K33" s="5">
        <v>99.68217311226465</v>
      </c>
      <c r="L33" s="5">
        <v>75.762369791666657</v>
      </c>
      <c r="M33" s="3" t="s">
        <v>333</v>
      </c>
      <c r="N33" s="5">
        <v>63.503931681315109</v>
      </c>
      <c r="O33" s="3" t="s">
        <v>334</v>
      </c>
      <c r="P33" s="5">
        <v>56.804477353639243</v>
      </c>
      <c r="Q33" s="5">
        <v>0.13682206376643596</v>
      </c>
      <c r="R33" s="5">
        <v>2.0129552504595587</v>
      </c>
      <c r="S33" s="3" t="s">
        <v>334</v>
      </c>
      <c r="T33" s="5">
        <v>49.549746919014083</v>
      </c>
      <c r="U33" s="5">
        <v>58.79248046875</v>
      </c>
      <c r="V33" s="5">
        <v>50</v>
      </c>
      <c r="W33" s="5">
        <v>62.621012369791671</v>
      </c>
      <c r="X33" s="3" t="s">
        <v>335</v>
      </c>
      <c r="Y33" s="5">
        <v>9.4983675373134329</v>
      </c>
      <c r="Z33" s="5">
        <v>9.5165827061102632</v>
      </c>
      <c r="AA33" s="5">
        <v>15.506001930124508</v>
      </c>
      <c r="AB33" s="5">
        <v>15.62109375</v>
      </c>
      <c r="AC33" s="5">
        <v>39.919030589788733</v>
      </c>
      <c r="AD33" s="5">
        <v>94.863018105191628</v>
      </c>
      <c r="AE33" s="5">
        <v>8.9936146288912475</v>
      </c>
      <c r="AF33" s="5">
        <v>7.68212890625</v>
      </c>
      <c r="AG33" s="5">
        <v>33.997434936995077</v>
      </c>
      <c r="AH33" s="5">
        <v>5.075167803697183</v>
      </c>
      <c r="AI33" s="5">
        <v>37.546301583945748</v>
      </c>
      <c r="AJ33" s="5">
        <v>44</v>
      </c>
      <c r="AK33" s="4" t="e">
        <v>#N/A</v>
      </c>
      <c r="AL33" s="4" t="e">
        <v>#N/A</v>
      </c>
      <c r="AM33" s="4" t="e">
        <v>#N/A</v>
      </c>
      <c r="AN33" s="4" t="e">
        <v>#N/A</v>
      </c>
      <c r="AO33" s="5">
        <v>5.4583306312561035</v>
      </c>
      <c r="AP33" s="5">
        <v>48.416969299316406</v>
      </c>
      <c r="AQ33" s="5">
        <v>59.081225198412696</v>
      </c>
      <c r="AR33" s="3" t="s">
        <v>333</v>
      </c>
      <c r="AS33" s="5">
        <v>68.640212308443509</v>
      </c>
      <c r="AT33" s="3" t="s">
        <v>334</v>
      </c>
      <c r="AU33" s="5">
        <v>45.090397135416666</v>
      </c>
      <c r="AV33" s="5">
        <v>-1.9562244415283203E-3</v>
      </c>
      <c r="AW33" s="5">
        <v>1.9531392354723593</v>
      </c>
      <c r="AX33" s="3" t="s">
        <v>334</v>
      </c>
      <c r="AY33" s="5">
        <v>47.766364397321425</v>
      </c>
      <c r="AZ33" s="5">
        <v>48.069426440466842</v>
      </c>
      <c r="BA33" s="5">
        <v>50.740234375</v>
      </c>
      <c r="BB33" s="5">
        <v>69.614411756727435</v>
      </c>
      <c r="BC33" s="3" t="s">
        <v>335</v>
      </c>
      <c r="BD33" s="5">
        <v>11.159217502759851</v>
      </c>
      <c r="BE33" s="5">
        <v>9.0614824459876537</v>
      </c>
      <c r="BF33" s="5">
        <v>15.55531326520266</v>
      </c>
      <c r="BG33" s="5">
        <v>15.875244140625</v>
      </c>
      <c r="BH33" s="5">
        <v>56.655071448138258</v>
      </c>
      <c r="BI33" s="5">
        <v>90.775423693783068</v>
      </c>
      <c r="BJ33" s="5">
        <v>10.469892943580991</v>
      </c>
      <c r="BK33" s="5">
        <v>7.9019775390625</v>
      </c>
      <c r="BL33" s="5">
        <v>40.71267374725533</v>
      </c>
      <c r="BM33" s="5">
        <v>5.5306080005787042</v>
      </c>
      <c r="BN33" s="5">
        <v>37.546301583945748</v>
      </c>
      <c r="BO33" s="5">
        <v>44</v>
      </c>
      <c r="BP33" s="4" t="e">
        <v>#N/A</v>
      </c>
      <c r="BQ33" s="4" t="e">
        <v>#N/A</v>
      </c>
      <c r="BR33" s="4" t="e">
        <v>#N/A</v>
      </c>
      <c r="BS33" s="4" t="e">
        <v>#N/A</v>
      </c>
      <c r="BT33" s="5">
        <v>5.7083296775817871</v>
      </c>
      <c r="BU33" s="5">
        <v>1.7499994039535522</v>
      </c>
      <c r="BV33" s="5">
        <v>62.765697337962955</v>
      </c>
      <c r="BW33" s="3" t="s">
        <v>333</v>
      </c>
      <c r="BX33" s="5">
        <v>99.459673772092714</v>
      </c>
      <c r="BY33" s="3" t="s">
        <v>334</v>
      </c>
      <c r="BZ33" s="5">
        <v>49.582580830627705</v>
      </c>
      <c r="CA33" s="5">
        <v>0.11103282019434249</v>
      </c>
      <c r="CB33" s="5">
        <v>1.867061921608927</v>
      </c>
      <c r="CC33" s="3" t="s">
        <v>336</v>
      </c>
      <c r="CD33" s="5">
        <v>40.285184151785714</v>
      </c>
      <c r="CE33" s="5">
        <v>5.3241413395579276</v>
      </c>
      <c r="CF33" s="5">
        <v>50</v>
      </c>
      <c r="CG33" s="5">
        <v>104.17708333333334</v>
      </c>
      <c r="CH33" s="3" t="s">
        <v>335</v>
      </c>
      <c r="CI33" s="5">
        <v>13.410851229337833</v>
      </c>
      <c r="CJ33" s="5">
        <v>10.156940787990207</v>
      </c>
      <c r="CK33" s="5">
        <v>14.874820603850136</v>
      </c>
      <c r="CL33" s="5">
        <v>14.458984375</v>
      </c>
      <c r="CM33" s="5">
        <v>27.115084740423391</v>
      </c>
      <c r="CN33" s="5">
        <v>91.330577386943929</v>
      </c>
      <c r="CO33" s="5">
        <v>5.493995999031231</v>
      </c>
      <c r="CP33" s="5">
        <v>5.5136276494005845</v>
      </c>
      <c r="CQ33" s="5">
        <v>23.060416965309635</v>
      </c>
      <c r="CR33" s="5">
        <v>5.520273092518682</v>
      </c>
      <c r="CS33" s="5">
        <v>37.546301583945748</v>
      </c>
      <c r="CT33" s="5">
        <v>44</v>
      </c>
      <c r="CU33" s="4" t="e">
        <v>#N/A</v>
      </c>
      <c r="CV33" s="4" t="e">
        <v>#N/A</v>
      </c>
      <c r="CW33" s="4" t="e">
        <v>#N/A</v>
      </c>
      <c r="CX33" s="4" t="e">
        <v>#N/A</v>
      </c>
      <c r="CY33" s="5">
        <v>0.2083333432674408</v>
      </c>
      <c r="CZ33" s="5">
        <v>27.791534423828125</v>
      </c>
      <c r="DA33" s="5">
        <v>106.29997583762886</v>
      </c>
      <c r="DB33" s="5"/>
      <c r="DC33" s="3" t="s">
        <v>337</v>
      </c>
      <c r="DD33" s="5">
        <v>45.285215435606062</v>
      </c>
      <c r="DE33" s="3" t="s">
        <v>334</v>
      </c>
      <c r="DF33" s="5">
        <v>83.979913015463922</v>
      </c>
      <c r="DG33" s="5">
        <v>0.12719066421448227</v>
      </c>
      <c r="DH33" s="5">
        <v>1.9981066878233478</v>
      </c>
      <c r="DI33" s="3" t="s">
        <v>334</v>
      </c>
      <c r="DJ33" s="5">
        <v>52.8916015625</v>
      </c>
      <c r="DK33" s="5">
        <v>50.890527343750001</v>
      </c>
      <c r="DL33" s="5">
        <v>50.146159530082016</v>
      </c>
      <c r="DM33" s="5">
        <v>45.512841796875001</v>
      </c>
      <c r="DN33" s="3" t="s">
        <v>335</v>
      </c>
      <c r="DO33" s="5">
        <v>9.2674182919289567</v>
      </c>
      <c r="DP33" s="5">
        <v>17.807414529717072</v>
      </c>
      <c r="DQ33" s="5">
        <v>3.237195453447165</v>
      </c>
      <c r="DR33" s="5">
        <v>0</v>
      </c>
      <c r="DS33" s="5">
        <v>-5</v>
      </c>
      <c r="DT33" s="5" t="s">
        <v>338</v>
      </c>
      <c r="DU33" s="5">
        <v>17.807414529717072</v>
      </c>
      <c r="DV33" s="5">
        <v>18.13037109375</v>
      </c>
      <c r="DW33" s="5">
        <v>40.378629215200164</v>
      </c>
      <c r="DX33" s="5">
        <v>5.4449200174082879</v>
      </c>
      <c r="DY33" s="5">
        <v>37.546301583945748</v>
      </c>
      <c r="DZ33" s="5">
        <v>44</v>
      </c>
      <c r="EA33" s="4" t="e">
        <v>#N/A</v>
      </c>
      <c r="EB33" s="4" t="e">
        <v>#N/A</v>
      </c>
      <c r="EC33" s="4" t="e">
        <v>#N/A</v>
      </c>
      <c r="ED33" s="4" t="e">
        <v>#N/A</v>
      </c>
      <c r="EE33" s="5">
        <v>0.1666666716337204</v>
      </c>
      <c r="EF33" s="5">
        <v>19.458328247070312</v>
      </c>
      <c r="EG33" s="5">
        <v>816.55208333333326</v>
      </c>
      <c r="EH33" s="5">
        <v>750</v>
      </c>
      <c r="EI33" s="5">
        <v>78.817079741379303</v>
      </c>
      <c r="EK33" s="5">
        <v>81.632893941350488</v>
      </c>
      <c r="EL33" s="3" t="s">
        <v>339</v>
      </c>
      <c r="EM33" s="5">
        <v>124.91846431902987</v>
      </c>
      <c r="EN33" s="3" t="s">
        <v>333</v>
      </c>
      <c r="EO33" s="5">
        <v>68.159445796107207</v>
      </c>
      <c r="EP33" s="3" t="s">
        <v>335</v>
      </c>
      <c r="EQ33" s="5">
        <v>56.804477353639243</v>
      </c>
      <c r="ER33" s="5">
        <v>0.13682206376643596</v>
      </c>
      <c r="ES33" s="5">
        <v>2.2354525862068968</v>
      </c>
      <c r="ET33" s="5">
        <v>42.670382303587154</v>
      </c>
      <c r="EU33" s="5">
        <v>88.623911361248176</v>
      </c>
      <c r="EV33" s="5">
        <v>80</v>
      </c>
      <c r="EW33" s="5">
        <v>99.836409395973163</v>
      </c>
      <c r="EX33" s="3" t="s">
        <v>334</v>
      </c>
      <c r="EY33" s="5">
        <v>13.871933834140936</v>
      </c>
      <c r="EZ33" s="5">
        <v>10.018429712809578</v>
      </c>
      <c r="FA33" s="5">
        <v>5.3430313325264081</v>
      </c>
      <c r="FB33" s="5">
        <v>36.436609251427946</v>
      </c>
      <c r="FC33" s="4" t="e">
        <v>#N/A</v>
      </c>
      <c r="FD33" s="4" t="e">
        <v>#N/A</v>
      </c>
      <c r="FE33" s="4" t="e">
        <v>#N/A</v>
      </c>
      <c r="FF33" s="4" t="e">
        <v>#N/A</v>
      </c>
      <c r="FG33" s="5">
        <v>4.4583344459533691</v>
      </c>
      <c r="FH33" s="5">
        <v>58.833953857421875</v>
      </c>
      <c r="FI33" s="5">
        <v>123.63388356854838</v>
      </c>
      <c r="FJ33" s="3" t="s">
        <v>333</v>
      </c>
      <c r="FK33" s="5">
        <v>78.21177233305599</v>
      </c>
      <c r="FL33" s="3" t="s">
        <v>335</v>
      </c>
      <c r="FM33" s="5">
        <v>56.804477353639243</v>
      </c>
      <c r="FN33" s="5">
        <v>0.13682206376643596</v>
      </c>
      <c r="FO33" s="5">
        <v>2.1978660789695947</v>
      </c>
      <c r="FP33" s="5">
        <v>30.191946072048609</v>
      </c>
      <c r="FQ33" s="5">
        <v>82.260198419744327</v>
      </c>
      <c r="FR33" s="5">
        <v>80</v>
      </c>
      <c r="FS33" s="5">
        <v>97.309817708333327</v>
      </c>
      <c r="FT33" s="3" t="s">
        <v>334</v>
      </c>
      <c r="FU33" s="5">
        <v>11.941496953439142</v>
      </c>
      <c r="FV33" s="5">
        <v>10.107648303142458</v>
      </c>
      <c r="FW33" s="5">
        <v>5.24542236328125</v>
      </c>
      <c r="FX33" s="5">
        <v>37.865662714419159</v>
      </c>
      <c r="FY33" s="4" t="e">
        <v>#N/A</v>
      </c>
      <c r="FZ33" s="4" t="e">
        <v>#N/A</v>
      </c>
      <c r="GA33" s="4" t="e">
        <v>#N/A</v>
      </c>
      <c r="GB33" s="4" t="e">
        <v>#N/A</v>
      </c>
      <c r="GC33" s="5">
        <v>1.4166663885116577</v>
      </c>
      <c r="GD33" s="5">
        <v>26.541553497314453</v>
      </c>
      <c r="GE33" s="5">
        <v>656.83544782763533</v>
      </c>
      <c r="GF33" s="4" t="e">
        <v>#N/A</v>
      </c>
      <c r="GG33" s="4" t="e">
        <v>#N/A</v>
      </c>
      <c r="GH33" s="4" t="e">
        <v>#N/A</v>
      </c>
      <c r="GI33" s="4" t="e">
        <v>#N/A</v>
      </c>
      <c r="GJ33" s="4" t="e">
        <v>#N/A</v>
      </c>
      <c r="GK33" s="4" t="e">
        <v>#N/A</v>
      </c>
      <c r="GL33" s="4" t="e">
        <v>#N/A</v>
      </c>
      <c r="GM33" s="4" t="e">
        <v>#N/A</v>
      </c>
      <c r="GN33" s="3" t="s">
        <v>333</v>
      </c>
      <c r="GO33" s="5">
        <v>0</v>
      </c>
      <c r="GP33" s="5">
        <v>0</v>
      </c>
      <c r="GQ33" s="5">
        <v>36.899562121975805</v>
      </c>
      <c r="GR33" s="5">
        <v>62.818149038461549</v>
      </c>
      <c r="GS33" s="5">
        <v>60.9384765625</v>
      </c>
      <c r="GT33" s="5">
        <v>35.837301270954811</v>
      </c>
      <c r="GU33" s="5">
        <v>100.20481178977272</v>
      </c>
      <c r="GV33" s="5">
        <v>48.817394536175911</v>
      </c>
      <c r="GW33" s="5">
        <v>0</v>
      </c>
      <c r="GX33" s="5">
        <v>345.5156953198408</v>
      </c>
      <c r="GY33" s="5">
        <v>98.549140624999993</v>
      </c>
      <c r="GZ33" s="5">
        <v>21.930147058823529</v>
      </c>
      <c r="HA33" s="5">
        <v>-1</v>
      </c>
      <c r="HB33" s="4" t="e">
        <v>#N/A</v>
      </c>
      <c r="HC33" s="4" t="e">
        <v>#N/A</v>
      </c>
      <c r="HD33" s="4" t="e">
        <v>#N/A</v>
      </c>
      <c r="HE33" s="5">
        <v>103.68708170572916</v>
      </c>
      <c r="HF33" s="5">
        <v>26.387194073786496</v>
      </c>
      <c r="HG33" s="5">
        <v>-1</v>
      </c>
      <c r="HH33" s="4" t="e">
        <v>#N/A</v>
      </c>
      <c r="HI33" s="4" t="e">
        <v>#N/A</v>
      </c>
      <c r="HJ33" s="4" t="e">
        <v>#N/A</v>
      </c>
      <c r="HK33" s="5">
        <v>43.668707770270274</v>
      </c>
      <c r="HL33" s="5">
        <v>13.627760000926447</v>
      </c>
      <c r="HM33" s="5">
        <v>24.091813063905168</v>
      </c>
      <c r="HN33" s="5">
        <v>37</v>
      </c>
      <c r="HO33" s="5">
        <v>20</v>
      </c>
      <c r="HP33" s="5">
        <v>81.58046100818612</v>
      </c>
      <c r="HQ33" s="5">
        <v>85</v>
      </c>
      <c r="HR33" s="5">
        <v>5.2321934131307337</v>
      </c>
      <c r="HS33" s="5">
        <v>92.079063415527344</v>
      </c>
    </row>
    <row r="34" spans="1:227" x14ac:dyDescent="0.2">
      <c r="A34" s="1">
        <v>43069.993981481399</v>
      </c>
      <c r="B34" s="5">
        <v>235.82601824504573</v>
      </c>
      <c r="C34" s="4">
        <v>1.6283298385477512</v>
      </c>
      <c r="D34" s="4">
        <v>61.893501466670742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5">
        <v>89.632453355639399</v>
      </c>
      <c r="J34" s="5">
        <v>90</v>
      </c>
      <c r="K34" s="5">
        <v>99.682855363821432</v>
      </c>
      <c r="L34" s="5">
        <v>77.986328125</v>
      </c>
      <c r="M34" s="3" t="s">
        <v>333</v>
      </c>
      <c r="N34" s="5">
        <v>64.828027343749994</v>
      </c>
      <c r="O34" s="3" t="s">
        <v>334</v>
      </c>
      <c r="P34" s="5">
        <v>58.675812153876585</v>
      </c>
      <c r="Q34" s="5">
        <v>0.13682377853536892</v>
      </c>
      <c r="R34" s="5">
        <v>2.0149945427389708</v>
      </c>
      <c r="S34" s="3" t="s">
        <v>334</v>
      </c>
      <c r="T34" s="5">
        <v>49.216494278169016</v>
      </c>
      <c r="U34" s="5">
        <v>57.604318847656245</v>
      </c>
      <c r="V34" s="5">
        <v>50</v>
      </c>
      <c r="W34" s="5">
        <v>63.43593383789063</v>
      </c>
      <c r="X34" s="3" t="s">
        <v>335</v>
      </c>
      <c r="Y34" s="5">
        <v>9.4840730776918978</v>
      </c>
      <c r="Z34" s="5">
        <v>9.5167701672947729</v>
      </c>
      <c r="AA34" s="5">
        <v>15.519912435215286</v>
      </c>
      <c r="AB34" s="5">
        <v>15.62109375</v>
      </c>
      <c r="AC34" s="5">
        <v>40.023577684214416</v>
      </c>
      <c r="AD34" s="5">
        <v>94.866613036235236</v>
      </c>
      <c r="AE34" s="5">
        <v>8.9920547136889795</v>
      </c>
      <c r="AF34" s="5">
        <v>7.68212890625</v>
      </c>
      <c r="AG34" s="5">
        <v>34.012431534290485</v>
      </c>
      <c r="AH34" s="5">
        <v>5.077265349911972</v>
      </c>
      <c r="AI34" s="5">
        <v>37.2802734375</v>
      </c>
      <c r="AJ34" s="5">
        <v>44</v>
      </c>
      <c r="AK34" s="4" t="e">
        <v>#N/A</v>
      </c>
      <c r="AL34" s="4" t="e">
        <v>#N/A</v>
      </c>
      <c r="AM34" s="4" t="e">
        <v>#N/A</v>
      </c>
      <c r="AN34" s="4" t="e">
        <v>#N/A</v>
      </c>
      <c r="AO34" s="5">
        <v>5.4583306312561035</v>
      </c>
      <c r="AP34" s="5">
        <v>48.416969299316406</v>
      </c>
      <c r="AQ34" s="5">
        <v>57.812003968253961</v>
      </c>
      <c r="AR34" s="3" t="s">
        <v>333</v>
      </c>
      <c r="AS34" s="5">
        <v>67.563756947058891</v>
      </c>
      <c r="AT34" s="3" t="s">
        <v>334</v>
      </c>
      <c r="AU34" s="5">
        <v>43.365715929506202</v>
      </c>
      <c r="AV34" s="5">
        <v>-1.9562244415283203E-3</v>
      </c>
      <c r="AW34" s="5">
        <v>1.9544236116366664</v>
      </c>
      <c r="AX34" s="3" t="s">
        <v>334</v>
      </c>
      <c r="AY34" s="5">
        <v>47.780594308035717</v>
      </c>
      <c r="AZ34" s="5">
        <v>49.751627604166664</v>
      </c>
      <c r="BA34" s="5">
        <v>50.740234375</v>
      </c>
      <c r="BB34" s="5">
        <v>67.910481770833343</v>
      </c>
      <c r="BC34" s="3" t="s">
        <v>335</v>
      </c>
      <c r="BD34" s="5">
        <v>11.143971982209578</v>
      </c>
      <c r="BE34" s="5">
        <v>9.0615270543981481</v>
      </c>
      <c r="BF34" s="5">
        <v>15.737374441964283</v>
      </c>
      <c r="BG34" s="5">
        <v>15.875244140625</v>
      </c>
      <c r="BH34" s="5">
        <v>56.270414806547613</v>
      </c>
      <c r="BI34" s="5">
        <v>90.777151537698415</v>
      </c>
      <c r="BJ34" s="5">
        <v>10.463271904063919</v>
      </c>
      <c r="BK34" s="5">
        <v>7.9019775390625</v>
      </c>
      <c r="BL34" s="5">
        <v>40.728684307690294</v>
      </c>
      <c r="BM34" s="5">
        <v>5.5083037953317895</v>
      </c>
      <c r="BN34" s="5">
        <v>37.2802734375</v>
      </c>
      <c r="BO34" s="5">
        <v>44</v>
      </c>
      <c r="BP34" s="4" t="e">
        <v>#N/A</v>
      </c>
      <c r="BQ34" s="4" t="e">
        <v>#N/A</v>
      </c>
      <c r="BR34" s="4" t="e">
        <v>#N/A</v>
      </c>
      <c r="BS34" s="4" t="e">
        <v>#N/A</v>
      </c>
      <c r="BT34" s="5">
        <v>5.7083296775817871</v>
      </c>
      <c r="BU34" s="5">
        <v>1.7499994039535522</v>
      </c>
      <c r="BV34" s="5">
        <v>62.613305362654316</v>
      </c>
      <c r="BW34" s="3" t="s">
        <v>333</v>
      </c>
      <c r="BX34" s="5">
        <v>99.819891257364247</v>
      </c>
      <c r="BY34" s="3" t="s">
        <v>334</v>
      </c>
      <c r="BZ34" s="5">
        <v>49.549972380050505</v>
      </c>
      <c r="CA34" s="5">
        <v>0.11103769129178014</v>
      </c>
      <c r="CB34" s="5">
        <v>1.866255514447007</v>
      </c>
      <c r="CC34" s="3" t="s">
        <v>336</v>
      </c>
      <c r="CD34" s="5">
        <v>40.489401203416151</v>
      </c>
      <c r="CE34" s="5">
        <v>5.5757252762957314</v>
      </c>
      <c r="CF34" s="5">
        <v>50</v>
      </c>
      <c r="CG34" s="5">
        <v>104.48186728395061</v>
      </c>
      <c r="CH34" s="3" t="s">
        <v>335</v>
      </c>
      <c r="CI34" s="5">
        <v>13.39494961304284</v>
      </c>
      <c r="CJ34" s="5">
        <v>10.157057097986469</v>
      </c>
      <c r="CK34" s="5">
        <v>14.915447761999308</v>
      </c>
      <c r="CL34" s="5">
        <v>14.458984375</v>
      </c>
      <c r="CM34" s="5">
        <v>31.007946383568548</v>
      </c>
      <c r="CN34" s="5">
        <v>91.33577907112344</v>
      </c>
      <c r="CO34" s="5">
        <v>5.4969529631388117</v>
      </c>
      <c r="CP34" s="5">
        <v>5.5169060873416917</v>
      </c>
      <c r="CQ34" s="5">
        <v>23.104944631594037</v>
      </c>
      <c r="CR34" s="5">
        <v>5.5222008746603262</v>
      </c>
      <c r="CS34" s="5">
        <v>37.2802734375</v>
      </c>
      <c r="CT34" s="5">
        <v>44</v>
      </c>
      <c r="CU34" s="4" t="e">
        <v>#N/A</v>
      </c>
      <c r="CV34" s="4" t="e">
        <v>#N/A</v>
      </c>
      <c r="CW34" s="4" t="e">
        <v>#N/A</v>
      </c>
      <c r="CX34" s="4" t="e">
        <v>#N/A</v>
      </c>
      <c r="CY34" s="5">
        <v>0.2083333432674408</v>
      </c>
      <c r="CZ34" s="5">
        <v>27.791534423828125</v>
      </c>
      <c r="DA34" s="5">
        <v>106.65677351804125</v>
      </c>
      <c r="DB34" s="5"/>
      <c r="DC34" s="3" t="s">
        <v>337</v>
      </c>
      <c r="DD34" s="5">
        <v>44.865014304577464</v>
      </c>
      <c r="DE34" s="3" t="s">
        <v>334</v>
      </c>
      <c r="DF34" s="5">
        <v>83.955670103092785</v>
      </c>
      <c r="DG34" s="5">
        <v>0.12718669571805802</v>
      </c>
      <c r="DH34" s="5">
        <v>1.9990381054948263</v>
      </c>
      <c r="DI34" s="3" t="s">
        <v>334</v>
      </c>
      <c r="DJ34" s="5">
        <v>52.9111328125</v>
      </c>
      <c r="DK34" s="5">
        <v>51.498925781250001</v>
      </c>
      <c r="DL34" s="5">
        <v>50.140068180933348</v>
      </c>
      <c r="DM34" s="5">
        <v>45.020166015625001</v>
      </c>
      <c r="DN34" s="3" t="s">
        <v>335</v>
      </c>
      <c r="DO34" s="5">
        <v>9.2587767676483814</v>
      </c>
      <c r="DP34" s="5">
        <v>17.802626336148414</v>
      </c>
      <c r="DQ34" s="5">
        <v>3.2144576554445878</v>
      </c>
      <c r="DR34" s="5">
        <v>0</v>
      </c>
      <c r="DS34" s="5">
        <v>-5</v>
      </c>
      <c r="DT34" s="5" t="s">
        <v>338</v>
      </c>
      <c r="DU34" s="5">
        <v>17.802626336148414</v>
      </c>
      <c r="DV34" s="5">
        <v>18.13037109375</v>
      </c>
      <c r="DW34" s="5">
        <v>40.37855802852782</v>
      </c>
      <c r="DX34" s="5">
        <v>5.4509118121603262</v>
      </c>
      <c r="DY34" s="5">
        <v>37.2802734375</v>
      </c>
      <c r="DZ34" s="5">
        <v>44</v>
      </c>
      <c r="EA34" s="4" t="e">
        <v>#N/A</v>
      </c>
      <c r="EB34" s="4" t="e">
        <v>#N/A</v>
      </c>
      <c r="EC34" s="4" t="e">
        <v>#N/A</v>
      </c>
      <c r="ED34" s="4" t="e">
        <v>#N/A</v>
      </c>
      <c r="EE34" s="5">
        <v>0.1666666716337204</v>
      </c>
      <c r="EF34" s="5">
        <v>19.458328247070312</v>
      </c>
      <c r="EG34" s="5">
        <v>815.5612941576087</v>
      </c>
      <c r="EH34" s="5">
        <v>750</v>
      </c>
      <c r="EI34" s="5">
        <v>79.295258620689651</v>
      </c>
      <c r="EK34" s="5">
        <v>81.618821462950791</v>
      </c>
      <c r="EL34" s="3" t="s">
        <v>339</v>
      </c>
      <c r="EM34" s="5">
        <v>124.52958838619404</v>
      </c>
      <c r="EN34" s="3" t="s">
        <v>333</v>
      </c>
      <c r="EO34" s="5">
        <v>68.128210753031269</v>
      </c>
      <c r="EP34" s="3" t="s">
        <v>335</v>
      </c>
      <c r="EQ34" s="5">
        <v>58.675812153876585</v>
      </c>
      <c r="ER34" s="5">
        <v>0.13682377853536892</v>
      </c>
      <c r="ES34" s="5">
        <v>2.235957704741379</v>
      </c>
      <c r="ET34" s="5">
        <v>42.684405259683103</v>
      </c>
      <c r="EU34" s="5">
        <v>87.761800986842104</v>
      </c>
      <c r="EV34" s="5">
        <v>80</v>
      </c>
      <c r="EW34" s="5">
        <v>99.843225671140942</v>
      </c>
      <c r="EX34" s="3" t="s">
        <v>334</v>
      </c>
      <c r="EY34" s="5">
        <v>13.872007286927333</v>
      </c>
      <c r="EZ34" s="5">
        <v>10.018343618749778</v>
      </c>
      <c r="FA34" s="5">
        <v>5.34093378631162</v>
      </c>
      <c r="FB34" s="5">
        <v>36.428302463202989</v>
      </c>
      <c r="FC34" s="4" t="e">
        <v>#N/A</v>
      </c>
      <c r="FD34" s="4" t="e">
        <v>#N/A</v>
      </c>
      <c r="FE34" s="4" t="e">
        <v>#N/A</v>
      </c>
      <c r="FF34" s="4" t="e">
        <v>#N/A</v>
      </c>
      <c r="FG34" s="5">
        <v>4.4583344459533691</v>
      </c>
      <c r="FH34" s="5">
        <v>58.833953857421875</v>
      </c>
      <c r="FI34" s="5">
        <v>123.41714969758064</v>
      </c>
      <c r="FJ34" s="3" t="s">
        <v>333</v>
      </c>
      <c r="FK34" s="5">
        <v>78.201871525768098</v>
      </c>
      <c r="FL34" s="3" t="s">
        <v>335</v>
      </c>
      <c r="FM34" s="5">
        <v>58.675812153876585</v>
      </c>
      <c r="FN34" s="5">
        <v>0.13682377853536892</v>
      </c>
      <c r="FO34" s="5">
        <v>2.1966068852055178</v>
      </c>
      <c r="FP34" s="5">
        <v>30.099338107638893</v>
      </c>
      <c r="FQ34" s="5">
        <v>82.72132457386364</v>
      </c>
      <c r="FR34" s="5">
        <v>80</v>
      </c>
      <c r="FS34" s="5">
        <v>97.028828125000004</v>
      </c>
      <c r="FT34" s="3" t="s">
        <v>334</v>
      </c>
      <c r="FU34" s="5">
        <v>11.941550171634709</v>
      </c>
      <c r="FV34" s="5">
        <v>10.107640926515344</v>
      </c>
      <c r="FW34" s="5">
        <v>5.22711181640625</v>
      </c>
      <c r="FX34" s="5">
        <v>37.980298913043477</v>
      </c>
      <c r="FY34" s="4" t="e">
        <v>#N/A</v>
      </c>
      <c r="FZ34" s="4" t="e">
        <v>#N/A</v>
      </c>
      <c r="GA34" s="4" t="e">
        <v>#N/A</v>
      </c>
      <c r="GB34" s="4" t="e">
        <v>#N/A</v>
      </c>
      <c r="GC34" s="5">
        <v>1.4166663885116577</v>
      </c>
      <c r="GD34" s="5">
        <v>26.541553497314453</v>
      </c>
      <c r="GE34" s="5">
        <v>656.72341672602079</v>
      </c>
      <c r="GF34" s="4" t="e">
        <v>#N/A</v>
      </c>
      <c r="GG34" s="4" t="e">
        <v>#N/A</v>
      </c>
      <c r="GH34" s="4" t="e">
        <v>#N/A</v>
      </c>
      <c r="GI34" s="4" t="e">
        <v>#N/A</v>
      </c>
      <c r="GJ34" s="4" t="e">
        <v>#N/A</v>
      </c>
      <c r="GK34" s="4" t="e">
        <v>#N/A</v>
      </c>
      <c r="GL34" s="4" t="e">
        <v>#N/A</v>
      </c>
      <c r="GM34" s="4" t="e">
        <v>#N/A</v>
      </c>
      <c r="GN34" s="3" t="s">
        <v>333</v>
      </c>
      <c r="GO34" s="5">
        <v>0</v>
      </c>
      <c r="GP34" s="5">
        <v>0</v>
      </c>
      <c r="GQ34" s="5">
        <v>37.12109375</v>
      </c>
      <c r="GR34" s="5">
        <v>63.577163461538461</v>
      </c>
      <c r="GS34" s="5">
        <v>60.9384765625</v>
      </c>
      <c r="GT34" s="5">
        <v>35.819136639030617</v>
      </c>
      <c r="GU34" s="5">
        <v>100.08540482954545</v>
      </c>
      <c r="GV34" s="5">
        <v>49.364287860576923</v>
      </c>
      <c r="GW34" s="5">
        <v>0</v>
      </c>
      <c r="GX34" s="5">
        <v>346.90556310319141</v>
      </c>
      <c r="GY34" s="5">
        <v>98.351953124999994</v>
      </c>
      <c r="GZ34" s="5">
        <v>22.152458639705884</v>
      </c>
      <c r="HA34" s="5">
        <v>-1</v>
      </c>
      <c r="HB34" s="4" t="e">
        <v>#N/A</v>
      </c>
      <c r="HC34" s="4" t="e">
        <v>#N/A</v>
      </c>
      <c r="HD34" s="4" t="e">
        <v>#N/A</v>
      </c>
      <c r="HE34" s="5">
        <v>102.69091796875</v>
      </c>
      <c r="HF34" s="5">
        <v>26.2325439453125</v>
      </c>
      <c r="HG34" s="5">
        <v>-1</v>
      </c>
      <c r="HH34" s="4" t="e">
        <v>#N/A</v>
      </c>
      <c r="HI34" s="4" t="e">
        <v>#N/A</v>
      </c>
      <c r="HJ34" s="4" t="e">
        <v>#N/A</v>
      </c>
      <c r="HK34" s="5">
        <v>44.310458621463262</v>
      </c>
      <c r="HL34" s="5">
        <v>13.627857018364443</v>
      </c>
      <c r="HM34" s="5">
        <v>24.195701709692027</v>
      </c>
      <c r="HN34" s="5">
        <v>37</v>
      </c>
      <c r="HO34" s="5">
        <v>20</v>
      </c>
      <c r="HP34" s="5">
        <v>81.552927078845329</v>
      </c>
      <c r="HQ34" s="5">
        <v>85</v>
      </c>
      <c r="HR34" s="5">
        <v>4.2565940366972477</v>
      </c>
      <c r="HS34" s="5">
        <v>92.079063415527344</v>
      </c>
    </row>
    <row r="35" spans="1:227" x14ac:dyDescent="0.2">
      <c r="A35" s="1">
        <v>43069.993749999914</v>
      </c>
      <c r="B35" s="5">
        <v>233.89557926829269</v>
      </c>
      <c r="C35" s="4">
        <v>1.6280760007483939</v>
      </c>
      <c r="D35" s="4">
        <v>61.931928494082477</v>
      </c>
      <c r="E35" s="4" t="e">
        <v>#N/A</v>
      </c>
      <c r="F35" s="4" t="e">
        <v>#N/A</v>
      </c>
      <c r="G35" s="4" t="e">
        <v>#N/A</v>
      </c>
      <c r="H35" s="4" t="e">
        <v>#N/A</v>
      </c>
      <c r="I35" s="5">
        <v>89.632345414210889</v>
      </c>
      <c r="J35" s="5">
        <v>90</v>
      </c>
      <c r="K35" s="5">
        <v>99.683537615378242</v>
      </c>
      <c r="L35" s="5">
        <v>80.210286458333343</v>
      </c>
      <c r="M35" s="3" t="s">
        <v>333</v>
      </c>
      <c r="N35" s="5">
        <v>66.152123006184894</v>
      </c>
      <c r="O35" s="3" t="s">
        <v>334</v>
      </c>
      <c r="P35" s="5">
        <v>57.2675410403481</v>
      </c>
      <c r="Q35" s="5">
        <v>0.13682549330430194</v>
      </c>
      <c r="R35" s="5">
        <v>2.0170338350183821</v>
      </c>
      <c r="S35" s="3" t="s">
        <v>334</v>
      </c>
      <c r="T35" s="5">
        <v>48.866307218309856</v>
      </c>
      <c r="U35" s="5">
        <v>53.804091796874999</v>
      </c>
      <c r="V35" s="5">
        <v>50</v>
      </c>
      <c r="W35" s="5">
        <v>65.662037760416666</v>
      </c>
      <c r="X35" s="3" t="s">
        <v>335</v>
      </c>
      <c r="Y35" s="5">
        <v>9.4697786180703627</v>
      </c>
      <c r="Z35" s="5">
        <v>9.516957628479279</v>
      </c>
      <c r="AA35" s="5">
        <v>15.533822940306061</v>
      </c>
      <c r="AB35" s="5">
        <v>15.62109375</v>
      </c>
      <c r="AC35" s="5">
        <v>40.213394165039062</v>
      </c>
      <c r="AD35" s="5">
        <v>94.870207967278873</v>
      </c>
      <c r="AE35" s="5">
        <v>8.990494798486715</v>
      </c>
      <c r="AF35" s="5">
        <v>7.68212890625</v>
      </c>
      <c r="AG35" s="5">
        <v>34.027428131585879</v>
      </c>
      <c r="AH35" s="5">
        <v>5.0787919165382922</v>
      </c>
      <c r="AI35" s="5">
        <v>37.2802734375</v>
      </c>
      <c r="AJ35" s="5">
        <v>44</v>
      </c>
      <c r="AK35" s="4" t="e">
        <v>#N/A</v>
      </c>
      <c r="AL35" s="4" t="e">
        <v>#N/A</v>
      </c>
      <c r="AM35" s="4" t="e">
        <v>#N/A</v>
      </c>
      <c r="AN35" s="4" t="e">
        <v>#N/A</v>
      </c>
      <c r="AO35" s="5">
        <v>5.4583306312561035</v>
      </c>
      <c r="AP35" s="5">
        <v>48.416969299316406</v>
      </c>
      <c r="AQ35" s="5">
        <v>56.542782738095241</v>
      </c>
      <c r="AR35" s="3" t="s">
        <v>333</v>
      </c>
      <c r="AS35" s="5">
        <v>66.422505235671991</v>
      </c>
      <c r="AT35" s="3" t="s">
        <v>334</v>
      </c>
      <c r="AU35" s="5">
        <v>42.750197784810126</v>
      </c>
      <c r="AV35" s="5">
        <v>-1.9562244415283203E-3</v>
      </c>
      <c r="AW35" s="5">
        <v>1.9557079878009733</v>
      </c>
      <c r="AX35" s="3" t="s">
        <v>334</v>
      </c>
      <c r="AY35" s="5">
        <v>47.796274414062495</v>
      </c>
      <c r="AZ35" s="5">
        <v>51.515679253472214</v>
      </c>
      <c r="BA35" s="5">
        <v>50.740234375</v>
      </c>
      <c r="BB35" s="5">
        <v>66.144802517361114</v>
      </c>
      <c r="BC35" s="3" t="s">
        <v>335</v>
      </c>
      <c r="BD35" s="5">
        <v>11.128726461659308</v>
      </c>
      <c r="BE35" s="5">
        <v>9.0615716628086425</v>
      </c>
      <c r="BF35" s="5">
        <v>16.028483072916668</v>
      </c>
      <c r="BG35" s="5">
        <v>15.875244140625</v>
      </c>
      <c r="BH35" s="5">
        <v>55.621853298611107</v>
      </c>
      <c r="BI35" s="5">
        <v>90.778879381613763</v>
      </c>
      <c r="BJ35" s="5">
        <v>10.456650864546848</v>
      </c>
      <c r="BK35" s="5">
        <v>7.9019775390625</v>
      </c>
      <c r="BL35" s="5">
        <v>40.744694868125265</v>
      </c>
      <c r="BM35" s="5">
        <v>5.4859995900848766</v>
      </c>
      <c r="BN35" s="5">
        <v>37.2802734375</v>
      </c>
      <c r="BO35" s="5">
        <v>44</v>
      </c>
      <c r="BP35" s="4" t="e">
        <v>#N/A</v>
      </c>
      <c r="BQ35" s="4" t="e">
        <v>#N/A</v>
      </c>
      <c r="BR35" s="4" t="e">
        <v>#N/A</v>
      </c>
      <c r="BS35" s="4" t="e">
        <v>#N/A</v>
      </c>
      <c r="BT35" s="5">
        <v>5.7083296775817871</v>
      </c>
      <c r="BU35" s="5">
        <v>1.7499994039535522</v>
      </c>
      <c r="BV35" s="5">
        <v>62.791015625</v>
      </c>
      <c r="BW35" s="3" t="s">
        <v>333</v>
      </c>
      <c r="BX35" s="5">
        <v>100</v>
      </c>
      <c r="BY35" s="3" t="s">
        <v>334</v>
      </c>
      <c r="BZ35" s="5">
        <v>49.517363929473305</v>
      </c>
      <c r="CA35" s="5">
        <v>0.11104256238921777</v>
      </c>
      <c r="CB35" s="5">
        <v>1.8662463007082775</v>
      </c>
      <c r="CC35" s="3" t="s">
        <v>336</v>
      </c>
      <c r="CD35" s="5">
        <v>40.591542119565219</v>
      </c>
      <c r="CE35" s="5">
        <v>5.8273092130335371</v>
      </c>
      <c r="CF35" s="5">
        <v>50</v>
      </c>
      <c r="CG35" s="5">
        <v>104.7866512345679</v>
      </c>
      <c r="CH35" s="3" t="s">
        <v>335</v>
      </c>
      <c r="CI35" s="5">
        <v>13.379047996747847</v>
      </c>
      <c r="CJ35" s="5">
        <v>10.15717340798273</v>
      </c>
      <c r="CK35" s="5">
        <v>14.956074920148481</v>
      </c>
      <c r="CL35" s="5">
        <v>14.458984375</v>
      </c>
      <c r="CM35" s="5">
        <v>34.923396161807482</v>
      </c>
      <c r="CN35" s="5">
        <v>91.340980755302951</v>
      </c>
      <c r="CO35" s="5">
        <v>5.499909927246394</v>
      </c>
      <c r="CP35" s="5">
        <v>5.520184525282799</v>
      </c>
      <c r="CQ35" s="5">
        <v>23.14947229787844</v>
      </c>
      <c r="CR35" s="5">
        <v>5.5265529466711953</v>
      </c>
      <c r="CS35" s="5">
        <v>37.2802734375</v>
      </c>
      <c r="CT35" s="5">
        <v>44</v>
      </c>
      <c r="CU35" s="4" t="e">
        <v>#N/A</v>
      </c>
      <c r="CV35" s="4" t="e">
        <v>#N/A</v>
      </c>
      <c r="CW35" s="4" t="e">
        <v>#N/A</v>
      </c>
      <c r="CX35" s="4" t="e">
        <v>#N/A</v>
      </c>
      <c r="CY35" s="5">
        <v>0.2083333432674408</v>
      </c>
      <c r="CZ35" s="5">
        <v>27.791534423828125</v>
      </c>
      <c r="DA35" s="5">
        <v>107.0135711984536</v>
      </c>
      <c r="DB35" s="5"/>
      <c r="DC35" s="3" t="s">
        <v>337</v>
      </c>
      <c r="DD35" s="5">
        <v>44.466136663732392</v>
      </c>
      <c r="DE35" s="3" t="s">
        <v>334</v>
      </c>
      <c r="DF35" s="5">
        <v>83.931427190721649</v>
      </c>
      <c r="DG35" s="5">
        <v>0.12718272722163376</v>
      </c>
      <c r="DH35" s="5">
        <v>1.9999695231663051</v>
      </c>
      <c r="DI35" s="3" t="s">
        <v>334</v>
      </c>
      <c r="DJ35" s="5">
        <v>52.929935886548911</v>
      </c>
      <c r="DK35" s="5">
        <v>52.107324218750001</v>
      </c>
      <c r="DL35" s="5">
        <v>50.133976831784679</v>
      </c>
      <c r="DM35" s="5">
        <v>44.527490234375001</v>
      </c>
      <c r="DN35" s="3" t="s">
        <v>335</v>
      </c>
      <c r="DO35" s="5">
        <v>9.2501352433678043</v>
      </c>
      <c r="DP35" s="5">
        <v>17.797838142579756</v>
      </c>
      <c r="DQ35" s="5">
        <v>3.1917198574420103</v>
      </c>
      <c r="DR35" s="5">
        <v>0</v>
      </c>
      <c r="DS35" s="5">
        <v>-5</v>
      </c>
      <c r="DT35" s="5" t="s">
        <v>338</v>
      </c>
      <c r="DU35" s="5">
        <v>17.797838142579756</v>
      </c>
      <c r="DV35" s="5">
        <v>18.13037109375</v>
      </c>
      <c r="DW35" s="5">
        <v>40.378486841855491</v>
      </c>
      <c r="DX35" s="5">
        <v>5.4601466966711953</v>
      </c>
      <c r="DY35" s="5">
        <v>37.2802734375</v>
      </c>
      <c r="DZ35" s="5">
        <v>44</v>
      </c>
      <c r="EA35" s="4" t="e">
        <v>#N/A</v>
      </c>
      <c r="EB35" s="4" t="e">
        <v>#N/A</v>
      </c>
      <c r="EC35" s="4" t="e">
        <v>#N/A</v>
      </c>
      <c r="ED35" s="4" t="e">
        <v>#N/A</v>
      </c>
      <c r="EE35" s="5">
        <v>0.1666666716337204</v>
      </c>
      <c r="EF35" s="5">
        <v>19.458328247070312</v>
      </c>
      <c r="EG35" s="5">
        <v>815.7665307971015</v>
      </c>
      <c r="EH35" s="5">
        <v>750</v>
      </c>
      <c r="EI35" s="5">
        <v>79.663441925800498</v>
      </c>
      <c r="EK35" s="5">
        <v>81.604748984551094</v>
      </c>
      <c r="EL35" s="3" t="s">
        <v>339</v>
      </c>
      <c r="EM35" s="5">
        <v>124.19087775789103</v>
      </c>
      <c r="EN35" s="3" t="s">
        <v>333</v>
      </c>
      <c r="EO35" s="5">
        <v>68.096975709955331</v>
      </c>
      <c r="EP35" s="3" t="s">
        <v>335</v>
      </c>
      <c r="EQ35" s="5">
        <v>57.2675410403481</v>
      </c>
      <c r="ER35" s="5">
        <v>0.13682549330430194</v>
      </c>
      <c r="ES35" s="5">
        <v>2.2364628232758621</v>
      </c>
      <c r="ET35" s="5">
        <v>42.69843474911972</v>
      </c>
      <c r="EU35" s="5">
        <v>87.490234375</v>
      </c>
      <c r="EV35" s="5">
        <v>80</v>
      </c>
      <c r="EW35" s="5">
        <v>99.850041946308721</v>
      </c>
      <c r="EX35" s="3" t="s">
        <v>334</v>
      </c>
      <c r="EY35" s="5">
        <v>13.872080739713734</v>
      </c>
      <c r="EZ35" s="5">
        <v>10.018257524689979</v>
      </c>
      <c r="FA35" s="5">
        <v>5.338836240096831</v>
      </c>
      <c r="FB35" s="5">
        <v>36.419995674978033</v>
      </c>
      <c r="FC35" s="4" t="e">
        <v>#N/A</v>
      </c>
      <c r="FD35" s="4" t="e">
        <v>#N/A</v>
      </c>
      <c r="FE35" s="4" t="e">
        <v>#N/A</v>
      </c>
      <c r="FF35" s="4" t="e">
        <v>#N/A</v>
      </c>
      <c r="FG35" s="5">
        <v>4.4583344459533691</v>
      </c>
      <c r="FH35" s="5">
        <v>58.833953857421875</v>
      </c>
      <c r="FI35" s="5">
        <v>122.99345845531373</v>
      </c>
      <c r="FJ35" s="3" t="s">
        <v>333</v>
      </c>
      <c r="FK35" s="5">
        <v>78.191970718480206</v>
      </c>
      <c r="FL35" s="3" t="s">
        <v>335</v>
      </c>
      <c r="FM35" s="5">
        <v>57.2675410403481</v>
      </c>
      <c r="FN35" s="5">
        <v>0.13682549330430194</v>
      </c>
      <c r="FO35" s="5">
        <v>2.1953476914414418</v>
      </c>
      <c r="FP35" s="5">
        <v>30.63990885416667</v>
      </c>
      <c r="FQ35" s="5">
        <v>83.345696808074734</v>
      </c>
      <c r="FR35" s="5">
        <v>80</v>
      </c>
      <c r="FS35" s="5">
        <v>96.747838541666667</v>
      </c>
      <c r="FT35" s="3" t="s">
        <v>334</v>
      </c>
      <c r="FU35" s="5">
        <v>11.941603389830274</v>
      </c>
      <c r="FV35" s="5">
        <v>10.107633549888231</v>
      </c>
      <c r="FW35" s="5">
        <v>5.2088259887695312</v>
      </c>
      <c r="FX35" s="5">
        <v>38.096637228260867</v>
      </c>
      <c r="FY35" s="4" t="e">
        <v>#N/A</v>
      </c>
      <c r="FZ35" s="4" t="e">
        <v>#N/A</v>
      </c>
      <c r="GA35" s="4" t="e">
        <v>#N/A</v>
      </c>
      <c r="GB35" s="4" t="e">
        <v>#N/A</v>
      </c>
      <c r="GC35" s="5">
        <v>1.4166663885116577</v>
      </c>
      <c r="GD35" s="5">
        <v>26.541553497314453</v>
      </c>
      <c r="GE35" s="5">
        <v>656.61138562440647</v>
      </c>
      <c r="GF35" s="4" t="e">
        <v>#N/A</v>
      </c>
      <c r="GG35" s="4" t="e">
        <v>#N/A</v>
      </c>
      <c r="GH35" s="4" t="e">
        <v>#N/A</v>
      </c>
      <c r="GI35" s="4" t="e">
        <v>#N/A</v>
      </c>
      <c r="GJ35" s="4" t="e">
        <v>#N/A</v>
      </c>
      <c r="GK35" s="4" t="e">
        <v>#N/A</v>
      </c>
      <c r="GL35" s="4" t="e">
        <v>#N/A</v>
      </c>
      <c r="GM35" s="4" t="e">
        <v>#N/A</v>
      </c>
      <c r="GN35" s="3" t="s">
        <v>333</v>
      </c>
      <c r="GO35" s="5">
        <v>0</v>
      </c>
      <c r="GP35" s="5">
        <v>0</v>
      </c>
      <c r="GQ35" s="5">
        <v>37.35546875</v>
      </c>
      <c r="GR35" s="5">
        <v>64.335082632211538</v>
      </c>
      <c r="GS35" s="5">
        <v>60.9384765625</v>
      </c>
      <c r="GT35" s="5">
        <v>35.800972007106409</v>
      </c>
      <c r="GU35" s="5">
        <v>99.965997869318187</v>
      </c>
      <c r="GV35" s="5">
        <v>49.660561899038456</v>
      </c>
      <c r="GW35" s="5">
        <v>0</v>
      </c>
      <c r="GX35" s="5">
        <v>348.05655972017456</v>
      </c>
      <c r="GY35" s="5">
        <v>98.101953124999994</v>
      </c>
      <c r="GZ35" s="5">
        <v>22.374770220588236</v>
      </c>
      <c r="HA35" s="5">
        <v>-1</v>
      </c>
      <c r="HB35" s="4" t="e">
        <v>#N/A</v>
      </c>
      <c r="HC35" s="4" t="e">
        <v>#N/A</v>
      </c>
      <c r="HD35" s="4" t="e">
        <v>#N/A</v>
      </c>
      <c r="HE35" s="5">
        <v>101.40511067708334</v>
      </c>
      <c r="HF35" s="5">
        <v>25.9029541015625</v>
      </c>
      <c r="HG35" s="5">
        <v>-1</v>
      </c>
      <c r="HH35" s="4" t="e">
        <v>#N/A</v>
      </c>
      <c r="HI35" s="4" t="e">
        <v>#N/A</v>
      </c>
      <c r="HJ35" s="4" t="e">
        <v>#N/A</v>
      </c>
      <c r="HK35" s="5">
        <v>43.214154052734372</v>
      </c>
      <c r="HL35" s="5">
        <v>13.627954035802441</v>
      </c>
      <c r="HM35" s="5">
        <v>24.147581238677535</v>
      </c>
      <c r="HN35" s="5">
        <v>37</v>
      </c>
      <c r="HO35" s="5">
        <v>20</v>
      </c>
      <c r="HP35" s="5">
        <v>81.525393149504524</v>
      </c>
      <c r="HQ35" s="5">
        <v>85</v>
      </c>
      <c r="HR35" s="5">
        <v>3.2809946602637616</v>
      </c>
      <c r="HS35" s="5">
        <v>92.079063415527344</v>
      </c>
    </row>
    <row r="36" spans="1:227" x14ac:dyDescent="0.2">
      <c r="A36" s="1">
        <v>43069.993518518429</v>
      </c>
      <c r="B36" s="5">
        <v>231.671875</v>
      </c>
      <c r="C36" s="4">
        <v>1.6278221629490361</v>
      </c>
      <c r="D36" s="4">
        <v>61.970355521494227</v>
      </c>
      <c r="E36" s="4" t="e">
        <v>#N/A</v>
      </c>
      <c r="F36" s="4" t="e">
        <v>#N/A</v>
      </c>
      <c r="G36" s="4" t="e">
        <v>#N/A</v>
      </c>
      <c r="H36" s="4" t="e">
        <v>#N/A</v>
      </c>
      <c r="I36" s="5">
        <v>89.632237472782364</v>
      </c>
      <c r="J36" s="5">
        <v>90</v>
      </c>
      <c r="K36" s="5">
        <v>99.684219866935038</v>
      </c>
      <c r="L36" s="5">
        <v>78.151789878731336</v>
      </c>
      <c r="M36" s="3" t="s">
        <v>333</v>
      </c>
      <c r="N36" s="5">
        <v>67.148507986495744</v>
      </c>
      <c r="O36" s="3" t="s">
        <v>334</v>
      </c>
      <c r="P36" s="5">
        <v>53.971209948575947</v>
      </c>
      <c r="Q36" s="5">
        <v>0.1368272080732349</v>
      </c>
      <c r="R36" s="5">
        <v>2.0190731272977942</v>
      </c>
      <c r="S36" s="3" t="s">
        <v>334</v>
      </c>
      <c r="T36" s="5">
        <v>48.521303848481509</v>
      </c>
      <c r="U36" s="5">
        <v>49.696221923828126</v>
      </c>
      <c r="V36" s="5">
        <v>50</v>
      </c>
      <c r="W36" s="5">
        <v>67.947896321614579</v>
      </c>
      <c r="X36" s="3" t="s">
        <v>335</v>
      </c>
      <c r="Y36" s="5">
        <v>9.4554841584488276</v>
      </c>
      <c r="Z36" s="5">
        <v>9.5171450896637886</v>
      </c>
      <c r="AA36" s="5">
        <v>15.547733445396835</v>
      </c>
      <c r="AB36" s="5">
        <v>15.62109375</v>
      </c>
      <c r="AC36" s="5">
        <v>40.404739379882812</v>
      </c>
      <c r="AD36" s="5">
        <v>94.873802898322509</v>
      </c>
      <c r="AE36" s="5">
        <v>8.9889348832844469</v>
      </c>
      <c r="AF36" s="5">
        <v>7.68212890625</v>
      </c>
      <c r="AG36" s="5">
        <v>34.042424728881279</v>
      </c>
      <c r="AH36" s="5">
        <v>5.076103102992958</v>
      </c>
      <c r="AI36" s="5">
        <v>37.2802734375</v>
      </c>
      <c r="AJ36" s="5">
        <v>44</v>
      </c>
      <c r="AK36" s="4" t="e">
        <v>#N/A</v>
      </c>
      <c r="AL36" s="4" t="e">
        <v>#N/A</v>
      </c>
      <c r="AM36" s="4" t="e">
        <v>#N/A</v>
      </c>
      <c r="AN36" s="4" t="e">
        <v>#N/A</v>
      </c>
      <c r="AO36" s="5">
        <v>5.4583306312561035</v>
      </c>
      <c r="AP36" s="5">
        <v>48.416969299316406</v>
      </c>
      <c r="AQ36" s="5">
        <v>56.18586048825307</v>
      </c>
      <c r="AR36" s="3" t="s">
        <v>333</v>
      </c>
      <c r="AS36" s="5">
        <v>65.268142557144159</v>
      </c>
      <c r="AT36" s="3" t="s">
        <v>334</v>
      </c>
      <c r="AU36" s="5">
        <v>43.048852848101262</v>
      </c>
      <c r="AV36" s="5">
        <v>-1.9562244415283203E-3</v>
      </c>
      <c r="AW36" s="5">
        <v>1.9569923639652802</v>
      </c>
      <c r="AX36" s="3" t="s">
        <v>334</v>
      </c>
      <c r="AY36" s="5">
        <v>47.892843191964289</v>
      </c>
      <c r="AZ36" s="5">
        <v>53.271301736786043</v>
      </c>
      <c r="BA36" s="5">
        <v>50.740234375</v>
      </c>
      <c r="BB36" s="5">
        <v>64.387763323102689</v>
      </c>
      <c r="BC36" s="3" t="s">
        <v>335</v>
      </c>
      <c r="BD36" s="5">
        <v>11.113480941109035</v>
      </c>
      <c r="BE36" s="5">
        <v>9.0616162712191368</v>
      </c>
      <c r="BF36" s="5">
        <v>16.317622651599706</v>
      </c>
      <c r="BG36" s="5">
        <v>15.875244140625</v>
      </c>
      <c r="BH36" s="5">
        <v>54.979672619047619</v>
      </c>
      <c r="BI36" s="5">
        <v>90.780607225529096</v>
      </c>
      <c r="BJ36" s="5">
        <v>10.45002982502978</v>
      </c>
      <c r="BK36" s="5">
        <v>7.9019775390625</v>
      </c>
      <c r="BL36" s="5">
        <v>40.760705428560229</v>
      </c>
      <c r="BM36" s="5">
        <v>5.4742344202895152</v>
      </c>
      <c r="BN36" s="5">
        <v>37.2802734375</v>
      </c>
      <c r="BO36" s="5">
        <v>44</v>
      </c>
      <c r="BP36" s="4" t="e">
        <v>#N/A</v>
      </c>
      <c r="BQ36" s="4" t="e">
        <v>#N/A</v>
      </c>
      <c r="BR36" s="4" t="e">
        <v>#N/A</v>
      </c>
      <c r="BS36" s="4" t="e">
        <v>#N/A</v>
      </c>
      <c r="BT36" s="5">
        <v>5.7083296775817871</v>
      </c>
      <c r="BU36" s="5">
        <v>1.7499994039535522</v>
      </c>
      <c r="BV36" s="5">
        <v>63.298828125</v>
      </c>
      <c r="BW36" s="3" t="s">
        <v>333</v>
      </c>
      <c r="BX36" s="5">
        <v>100</v>
      </c>
      <c r="BY36" s="3" t="s">
        <v>334</v>
      </c>
      <c r="BZ36" s="5">
        <v>49.484755478896105</v>
      </c>
      <c r="CA36" s="5">
        <v>0.11104743348665543</v>
      </c>
      <c r="CB36" s="5">
        <v>1.8689824513026643</v>
      </c>
      <c r="CC36" s="3" t="s">
        <v>336</v>
      </c>
      <c r="CD36" s="5">
        <v>40.644191576086953</v>
      </c>
      <c r="CE36" s="5">
        <v>5.8918214579256922</v>
      </c>
      <c r="CF36" s="5">
        <v>50</v>
      </c>
      <c r="CG36" s="5">
        <v>104.89353118665932</v>
      </c>
      <c r="CH36" s="3" t="s">
        <v>335</v>
      </c>
      <c r="CI36" s="5">
        <v>13.363146380452857</v>
      </c>
      <c r="CJ36" s="5">
        <v>10.157289717978992</v>
      </c>
      <c r="CK36" s="5">
        <v>14.996702078297654</v>
      </c>
      <c r="CL36" s="5">
        <v>14.458984375</v>
      </c>
      <c r="CM36" s="5">
        <v>39.335784912109375</v>
      </c>
      <c r="CN36" s="5">
        <v>91.346182439482476</v>
      </c>
      <c r="CO36" s="5">
        <v>5.5028668913539747</v>
      </c>
      <c r="CP36" s="5">
        <v>5.5234629632239063</v>
      </c>
      <c r="CQ36" s="5">
        <v>23.193999964162842</v>
      </c>
      <c r="CR36" s="5">
        <v>5.5309050186820654</v>
      </c>
      <c r="CS36" s="5">
        <v>37.2802734375</v>
      </c>
      <c r="CT36" s="5">
        <v>44</v>
      </c>
      <c r="CU36" s="4" t="e">
        <v>#N/A</v>
      </c>
      <c r="CV36" s="4" t="e">
        <v>#N/A</v>
      </c>
      <c r="CW36" s="4" t="e">
        <v>#N/A</v>
      </c>
      <c r="CX36" s="4" t="e">
        <v>#N/A</v>
      </c>
      <c r="CY36" s="5">
        <v>0.2083333432674408</v>
      </c>
      <c r="CZ36" s="5">
        <v>27.791534423828125</v>
      </c>
      <c r="DA36" s="5">
        <v>107.37036887886597</v>
      </c>
      <c r="DB36" s="5"/>
      <c r="DC36" s="3" t="s">
        <v>337</v>
      </c>
      <c r="DD36" s="5">
        <v>44.067259022887328</v>
      </c>
      <c r="DE36" s="3" t="s">
        <v>334</v>
      </c>
      <c r="DF36" s="5">
        <v>83.907184278350513</v>
      </c>
      <c r="DG36" s="5">
        <v>0.12717875872520956</v>
      </c>
      <c r="DH36" s="5">
        <v>2.0009009408377834</v>
      </c>
      <c r="DI36" s="3" t="s">
        <v>334</v>
      </c>
      <c r="DJ36" s="5">
        <v>52.940090013586953</v>
      </c>
      <c r="DK36" s="5">
        <v>52.548596631659834</v>
      </c>
      <c r="DL36" s="5">
        <v>50.127885482636003</v>
      </c>
      <c r="DM36" s="5">
        <v>44.279970703125002</v>
      </c>
      <c r="DN36" s="3" t="s">
        <v>335</v>
      </c>
      <c r="DO36" s="5">
        <v>9.2413475820905777</v>
      </c>
      <c r="DP36" s="5">
        <v>17.793049949011099</v>
      </c>
      <c r="DQ36" s="5">
        <v>3.1689820594394327</v>
      </c>
      <c r="DR36" s="5">
        <v>0</v>
      </c>
      <c r="DS36" s="5">
        <v>-5</v>
      </c>
      <c r="DT36" s="5" t="s">
        <v>338</v>
      </c>
      <c r="DU36" s="5">
        <v>17.793049949011099</v>
      </c>
      <c r="DV36" s="5">
        <v>18.13037109375</v>
      </c>
      <c r="DW36" s="5">
        <v>40.378415655183147</v>
      </c>
      <c r="DX36" s="5">
        <v>5.4693815811820654</v>
      </c>
      <c r="DY36" s="5">
        <v>37.2802734375</v>
      </c>
      <c r="DZ36" s="5">
        <v>44</v>
      </c>
      <c r="EA36" s="4" t="e">
        <v>#N/A</v>
      </c>
      <c r="EB36" s="4" t="e">
        <v>#N/A</v>
      </c>
      <c r="EC36" s="4" t="e">
        <v>#N/A</v>
      </c>
      <c r="ED36" s="4" t="e">
        <v>#N/A</v>
      </c>
      <c r="EE36" s="5">
        <v>0.1666666716337204</v>
      </c>
      <c r="EF36" s="5">
        <v>19.458328247070312</v>
      </c>
      <c r="EG36" s="5">
        <v>816.3190670289855</v>
      </c>
      <c r="EH36" s="5">
        <v>750</v>
      </c>
      <c r="EI36" s="5">
        <v>79.371651785714278</v>
      </c>
      <c r="EK36" s="5">
        <v>81.590676506151397</v>
      </c>
      <c r="EL36" s="3" t="s">
        <v>339</v>
      </c>
      <c r="EM36" s="5">
        <v>124.10009152719665</v>
      </c>
      <c r="EN36" s="3" t="s">
        <v>333</v>
      </c>
      <c r="EO36" s="5">
        <v>68.065740666879378</v>
      </c>
      <c r="EP36" s="3" t="s">
        <v>335</v>
      </c>
      <c r="EQ36" s="5">
        <v>53.971209948575947</v>
      </c>
      <c r="ER36" s="5">
        <v>0.1368272080732349</v>
      </c>
      <c r="ES36" s="5">
        <v>2.2369679418103452</v>
      </c>
      <c r="ET36" s="5">
        <v>42.712991184956962</v>
      </c>
      <c r="EU36" s="5">
        <v>87.255859375</v>
      </c>
      <c r="EV36" s="5">
        <v>80</v>
      </c>
      <c r="EW36" s="5">
        <v>99.8568582214765</v>
      </c>
      <c r="EX36" s="3" t="s">
        <v>334</v>
      </c>
      <c r="EY36" s="5">
        <v>13.87215419250013</v>
      </c>
      <c r="EZ36" s="5">
        <v>10.018171430630179</v>
      </c>
      <c r="FA36" s="5">
        <v>5.3369577327244713</v>
      </c>
      <c r="FB36" s="5">
        <v>36.411688886753076</v>
      </c>
      <c r="FC36" s="4" t="e">
        <v>#N/A</v>
      </c>
      <c r="FD36" s="4" t="e">
        <v>#N/A</v>
      </c>
      <c r="FE36" s="4" t="e">
        <v>#N/A</v>
      </c>
      <c r="FF36" s="4" t="e">
        <v>#N/A</v>
      </c>
      <c r="FG36" s="5">
        <v>4.4583344459533691</v>
      </c>
      <c r="FH36" s="5">
        <v>58.833953857421875</v>
      </c>
      <c r="FI36" s="5">
        <v>122.26827375856165</v>
      </c>
      <c r="FJ36" s="3" t="s">
        <v>333</v>
      </c>
      <c r="FK36" s="5">
        <v>78.182069911192301</v>
      </c>
      <c r="FL36" s="3" t="s">
        <v>335</v>
      </c>
      <c r="FM36" s="5">
        <v>53.971209948575947</v>
      </c>
      <c r="FN36" s="5">
        <v>0.1368272080732349</v>
      </c>
      <c r="FO36" s="5">
        <v>2.1940884976773649</v>
      </c>
      <c r="FP36" s="5">
        <v>30.77220052083333</v>
      </c>
      <c r="FQ36" s="5">
        <v>84.140504807692309</v>
      </c>
      <c r="FR36" s="5">
        <v>80</v>
      </c>
      <c r="FS36" s="5">
        <v>96.46684895833333</v>
      </c>
      <c r="FT36" s="3" t="s">
        <v>334</v>
      </c>
      <c r="FU36" s="5">
        <v>11.941656608025841</v>
      </c>
      <c r="FV36" s="5">
        <v>10.107626173261121</v>
      </c>
      <c r="FW36" s="5">
        <v>5.2013671874999998</v>
      </c>
      <c r="FX36" s="5">
        <v>38.212975543478258</v>
      </c>
      <c r="FY36" s="4" t="e">
        <v>#N/A</v>
      </c>
      <c r="FZ36" s="4" t="e">
        <v>#N/A</v>
      </c>
      <c r="GA36" s="4" t="e">
        <v>#N/A</v>
      </c>
      <c r="GB36" s="4" t="e">
        <v>#N/A</v>
      </c>
      <c r="GC36" s="5">
        <v>1.4166663885116577</v>
      </c>
      <c r="GD36" s="5">
        <v>26.541553497314453</v>
      </c>
      <c r="GE36" s="5">
        <v>656.49935452279192</v>
      </c>
      <c r="GF36" s="4" t="e">
        <v>#N/A</v>
      </c>
      <c r="GG36" s="4" t="e">
        <v>#N/A</v>
      </c>
      <c r="GH36" s="4" t="e">
        <v>#N/A</v>
      </c>
      <c r="GI36" s="4" t="e">
        <v>#N/A</v>
      </c>
      <c r="GJ36" s="4" t="e">
        <v>#N/A</v>
      </c>
      <c r="GK36" s="4" t="e">
        <v>#N/A</v>
      </c>
      <c r="GL36" s="4" t="e">
        <v>#N/A</v>
      </c>
      <c r="GM36" s="4" t="e">
        <v>#N/A</v>
      </c>
      <c r="GN36" s="3" t="s">
        <v>333</v>
      </c>
      <c r="GO36" s="5">
        <v>0</v>
      </c>
      <c r="GP36" s="5">
        <v>0</v>
      </c>
      <c r="GQ36" s="5">
        <v>37.591743321572579</v>
      </c>
      <c r="GR36" s="5">
        <v>64.61328125</v>
      </c>
      <c r="GS36" s="5">
        <v>60.95128872863247</v>
      </c>
      <c r="GT36" s="5">
        <v>35.782807375182216</v>
      </c>
      <c r="GU36" s="5">
        <v>99.852974076704555</v>
      </c>
      <c r="GV36" s="5">
        <v>49.956835937500003</v>
      </c>
      <c r="GW36" s="5">
        <v>0</v>
      </c>
      <c r="GX36" s="5">
        <v>348.74893068959182</v>
      </c>
      <c r="GY36" s="5">
        <v>97.851953124999994</v>
      </c>
      <c r="GZ36" s="5">
        <v>22.597081801470587</v>
      </c>
      <c r="HA36" s="5">
        <v>-1</v>
      </c>
      <c r="HB36" s="4" t="e">
        <v>#N/A</v>
      </c>
      <c r="HC36" s="4" t="e">
        <v>#N/A</v>
      </c>
      <c r="HD36" s="4" t="e">
        <v>#N/A</v>
      </c>
      <c r="HE36" s="5">
        <v>100.11930338541666</v>
      </c>
      <c r="HF36" s="5">
        <v>25.595015750714204</v>
      </c>
      <c r="HG36" s="5">
        <v>-1</v>
      </c>
      <c r="HH36" s="4" t="e">
        <v>#N/A</v>
      </c>
      <c r="HI36" s="4" t="e">
        <v>#N/A</v>
      </c>
      <c r="HJ36" s="4" t="e">
        <v>#N/A</v>
      </c>
      <c r="HK36" s="5">
        <v>47.356884765624997</v>
      </c>
      <c r="HL36" s="5">
        <v>13.628051053240437</v>
      </c>
      <c r="HM36" s="5">
        <v>24.099460767663043</v>
      </c>
      <c r="HN36" s="5">
        <v>37</v>
      </c>
      <c r="HO36" s="5">
        <v>20</v>
      </c>
      <c r="HP36" s="5">
        <v>81.497859220163718</v>
      </c>
      <c r="HQ36" s="5">
        <v>85</v>
      </c>
      <c r="HR36" s="5">
        <v>2.3053952838302756</v>
      </c>
      <c r="HS36" s="5">
        <v>92.079063415527344</v>
      </c>
    </row>
    <row r="37" spans="1:227" x14ac:dyDescent="0.2">
      <c r="A37" s="1">
        <v>43069.993287036945</v>
      </c>
      <c r="B37" s="5">
        <v>229.44817073170731</v>
      </c>
      <c r="C37" s="4">
        <v>1.6275683251496786</v>
      </c>
      <c r="D37" s="4">
        <v>62.00878254890597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5">
        <v>89.63212953135384</v>
      </c>
      <c r="J37" s="5">
        <v>90</v>
      </c>
      <c r="K37" s="5">
        <v>99.684902118491834</v>
      </c>
      <c r="L37" s="5">
        <v>71.810838386194035</v>
      </c>
      <c r="M37" s="3" t="s">
        <v>333</v>
      </c>
      <c r="N37" s="5">
        <v>67.817182284682545</v>
      </c>
      <c r="O37" s="3" t="s">
        <v>334</v>
      </c>
      <c r="P37" s="5">
        <v>50.674878856803801</v>
      </c>
      <c r="Q37" s="5">
        <v>0.13682892284216791</v>
      </c>
      <c r="R37" s="5">
        <v>2.0211124195772059</v>
      </c>
      <c r="S37" s="3" t="s">
        <v>334</v>
      </c>
      <c r="T37" s="5">
        <v>48.46543518926056</v>
      </c>
      <c r="U37" s="5">
        <v>42.260711669921875</v>
      </c>
      <c r="V37" s="5">
        <v>50</v>
      </c>
      <c r="W37" s="5">
        <v>72.089685058593744</v>
      </c>
      <c r="X37" s="3" t="s">
        <v>335</v>
      </c>
      <c r="Y37" s="5">
        <v>9.4411896988272925</v>
      </c>
      <c r="Z37" s="5">
        <v>9.5173325508482947</v>
      </c>
      <c r="AA37" s="5">
        <v>15.561643950487611</v>
      </c>
      <c r="AB37" s="5">
        <v>15.62109375</v>
      </c>
      <c r="AC37" s="5">
        <v>40.596084594726562</v>
      </c>
      <c r="AD37" s="5">
        <v>94.877397829366132</v>
      </c>
      <c r="AE37" s="5">
        <v>8.9873749680821824</v>
      </c>
      <c r="AF37" s="5">
        <v>7.68212890625</v>
      </c>
      <c r="AG37" s="5">
        <v>34.05742132617668</v>
      </c>
      <c r="AH37" s="5">
        <v>5.072561344630282</v>
      </c>
      <c r="AI37" s="5">
        <v>37.322076667845252</v>
      </c>
      <c r="AJ37" s="5">
        <v>44</v>
      </c>
      <c r="AK37" s="4" t="e">
        <v>#N/A</v>
      </c>
      <c r="AL37" s="4" t="e">
        <v>#N/A</v>
      </c>
      <c r="AM37" s="4" t="e">
        <v>#N/A</v>
      </c>
      <c r="AN37" s="4" t="e">
        <v>#N/A</v>
      </c>
      <c r="AO37" s="5">
        <v>5.4583306312561035</v>
      </c>
      <c r="AP37" s="5">
        <v>48.416969299316406</v>
      </c>
      <c r="AQ37" s="5">
        <v>57.157966382575765</v>
      </c>
      <c r="AR37" s="3" t="s">
        <v>333</v>
      </c>
      <c r="AS37" s="5">
        <v>64.113779878616327</v>
      </c>
      <c r="AT37" s="3" t="s">
        <v>334</v>
      </c>
      <c r="AU37" s="5">
        <v>43.347507911392405</v>
      </c>
      <c r="AV37" s="5">
        <v>-1.9562244415283203E-3</v>
      </c>
      <c r="AW37" s="5">
        <v>1.9582767401295875</v>
      </c>
      <c r="AX37" s="3" t="s">
        <v>334</v>
      </c>
      <c r="AY37" s="5">
        <v>48.035979352678567</v>
      </c>
      <c r="AZ37" s="5">
        <v>54.032282633074161</v>
      </c>
      <c r="BA37" s="5">
        <v>50.740234375</v>
      </c>
      <c r="BB37" s="5">
        <v>63.650251116071431</v>
      </c>
      <c r="BC37" s="3" t="s">
        <v>335</v>
      </c>
      <c r="BD37" s="5">
        <v>11.098235420558764</v>
      </c>
      <c r="BE37" s="5">
        <v>9.0616608796296294</v>
      </c>
      <c r="BF37" s="5">
        <v>16.374414062500001</v>
      </c>
      <c r="BG37" s="5">
        <v>15.875244140625</v>
      </c>
      <c r="BH37" s="5">
        <v>55.090429687499999</v>
      </c>
      <c r="BI37" s="5">
        <v>90.782335069444443</v>
      </c>
      <c r="BJ37" s="5">
        <v>10.443408785512709</v>
      </c>
      <c r="BK37" s="5">
        <v>7.9019775390625</v>
      </c>
      <c r="BL37" s="5">
        <v>40.776715988995193</v>
      </c>
      <c r="BM37" s="5">
        <v>5.4987634435876629</v>
      </c>
      <c r="BN37" s="5">
        <v>37.322076667845252</v>
      </c>
      <c r="BO37" s="5">
        <v>44</v>
      </c>
      <c r="BP37" s="4" t="e">
        <v>#N/A</v>
      </c>
      <c r="BQ37" s="4" t="e">
        <v>#N/A</v>
      </c>
      <c r="BR37" s="4" t="e">
        <v>#N/A</v>
      </c>
      <c r="BS37" s="4" t="e">
        <v>#N/A</v>
      </c>
      <c r="BT37" s="5">
        <v>5.7083296775817871</v>
      </c>
      <c r="BU37" s="5">
        <v>1.7499994039535522</v>
      </c>
      <c r="BV37" s="5">
        <v>63.806640625</v>
      </c>
      <c r="BW37" s="3" t="s">
        <v>333</v>
      </c>
      <c r="BX37" s="5">
        <v>100</v>
      </c>
      <c r="BY37" s="3" t="s">
        <v>334</v>
      </c>
      <c r="BZ37" s="5">
        <v>49.452147028318905</v>
      </c>
      <c r="CA37" s="5">
        <v>0.11105230458409307</v>
      </c>
      <c r="CB37" s="5">
        <v>1.8719497408185686</v>
      </c>
      <c r="CC37" s="3" t="s">
        <v>336</v>
      </c>
      <c r="CD37" s="5">
        <v>40.696841032608695</v>
      </c>
      <c r="CE37" s="5">
        <v>5.5704983383861943</v>
      </c>
      <c r="CF37" s="5">
        <v>50</v>
      </c>
      <c r="CG37" s="5">
        <v>104.59223414179105</v>
      </c>
      <c r="CH37" s="3" t="s">
        <v>335</v>
      </c>
      <c r="CI37" s="5">
        <v>13.347244764157864</v>
      </c>
      <c r="CJ37" s="5">
        <v>10.157406027975254</v>
      </c>
      <c r="CK37" s="5">
        <v>15.037329236446823</v>
      </c>
      <c r="CL37" s="5">
        <v>14.458984375</v>
      </c>
      <c r="CM37" s="5">
        <v>43.951466878255204</v>
      </c>
      <c r="CN37" s="5">
        <v>91.351384123661987</v>
      </c>
      <c r="CO37" s="5">
        <v>5.5058238554615562</v>
      </c>
      <c r="CP37" s="5">
        <v>5.5267414011650136</v>
      </c>
      <c r="CQ37" s="5">
        <v>23.238527630447248</v>
      </c>
      <c r="CR37" s="5">
        <v>5.5346854073660712</v>
      </c>
      <c r="CS37" s="5">
        <v>37.322076667845252</v>
      </c>
      <c r="CT37" s="5">
        <v>44</v>
      </c>
      <c r="CU37" s="4" t="e">
        <v>#N/A</v>
      </c>
      <c r="CV37" s="4" t="e">
        <v>#N/A</v>
      </c>
      <c r="CW37" s="4" t="e">
        <v>#N/A</v>
      </c>
      <c r="CX37" s="4" t="e">
        <v>#N/A</v>
      </c>
      <c r="CY37" s="5">
        <v>0.2083333432674408</v>
      </c>
      <c r="CZ37" s="5">
        <v>27.791534423828125</v>
      </c>
      <c r="DA37" s="5">
        <v>107.72716655927834</v>
      </c>
      <c r="DB37" s="5"/>
      <c r="DC37" s="3" t="s">
        <v>337</v>
      </c>
      <c r="DD37" s="5">
        <v>43.728524652129337</v>
      </c>
      <c r="DE37" s="3" t="s">
        <v>334</v>
      </c>
      <c r="DF37" s="5">
        <v>83.882941365979377</v>
      </c>
      <c r="DG37" s="5">
        <v>0.12717479022878531</v>
      </c>
      <c r="DH37" s="5">
        <v>2.0018323585092626</v>
      </c>
      <c r="DI37" s="3" t="s">
        <v>334</v>
      </c>
      <c r="DJ37" s="5">
        <v>52.947732676630437</v>
      </c>
      <c r="DK37" s="5">
        <v>52.645171618852466</v>
      </c>
      <c r="DL37" s="5">
        <v>50.121794133487334</v>
      </c>
      <c r="DM37" s="5">
        <v>44.5380859375</v>
      </c>
      <c r="DN37" s="3" t="s">
        <v>335</v>
      </c>
      <c r="DO37" s="5">
        <v>9.2153157552083336</v>
      </c>
      <c r="DP37" s="5">
        <v>17.788261755442441</v>
      </c>
      <c r="DQ37" s="5">
        <v>3.1462442614368555</v>
      </c>
      <c r="DR37" s="5">
        <v>0</v>
      </c>
      <c r="DS37" s="5">
        <v>-5</v>
      </c>
      <c r="DT37" s="5" t="s">
        <v>338</v>
      </c>
      <c r="DU37" s="5">
        <v>17.788261755442441</v>
      </c>
      <c r="DV37" s="5">
        <v>18.13037109375</v>
      </c>
      <c r="DW37" s="5">
        <v>40.378344468510818</v>
      </c>
      <c r="DX37" s="5">
        <v>5.4727960116621377</v>
      </c>
      <c r="DY37" s="5">
        <v>37.322076667845252</v>
      </c>
      <c r="DZ37" s="5">
        <v>44</v>
      </c>
      <c r="EA37" s="4" t="e">
        <v>#N/A</v>
      </c>
      <c r="EB37" s="4" t="e">
        <v>#N/A</v>
      </c>
      <c r="EC37" s="4" t="e">
        <v>#N/A</v>
      </c>
      <c r="ED37" s="4" t="e">
        <v>#N/A</v>
      </c>
      <c r="EE37" s="5">
        <v>0.1666666716337204</v>
      </c>
      <c r="EF37" s="5">
        <v>19.458328247070312</v>
      </c>
      <c r="EG37" s="5">
        <v>816.87160326086951</v>
      </c>
      <c r="EH37" s="5">
        <v>750</v>
      </c>
      <c r="EI37" s="5">
        <v>78.969866071428569</v>
      </c>
      <c r="EK37" s="5">
        <v>81.576604027751685</v>
      </c>
      <c r="EL37" s="3" t="s">
        <v>339</v>
      </c>
      <c r="EM37" s="5">
        <v>124.04288702928871</v>
      </c>
      <c r="EN37" s="3" t="s">
        <v>333</v>
      </c>
      <c r="EO37" s="5">
        <v>68.034505623803454</v>
      </c>
      <c r="EP37" s="3" t="s">
        <v>335</v>
      </c>
      <c r="EQ37" s="5">
        <v>50.674878856803801</v>
      </c>
      <c r="ER37" s="5">
        <v>0.13682892284216791</v>
      </c>
      <c r="ES37" s="5">
        <v>2.2374730603448274</v>
      </c>
      <c r="ET37" s="5">
        <v>42.732421875</v>
      </c>
      <c r="EU37" s="5">
        <v>87.017209694602272</v>
      </c>
      <c r="EV37" s="5">
        <v>80</v>
      </c>
      <c r="EW37" s="5">
        <v>99.863674496644293</v>
      </c>
      <c r="EX37" s="3" t="s">
        <v>334</v>
      </c>
      <c r="EY37" s="5">
        <v>13.872227645286529</v>
      </c>
      <c r="EZ37" s="5">
        <v>10.018085336570378</v>
      </c>
      <c r="FA37" s="5">
        <v>5.3357139909771121</v>
      </c>
      <c r="FB37" s="5">
        <v>36.40338209852812</v>
      </c>
      <c r="FC37" s="4" t="e">
        <v>#N/A</v>
      </c>
      <c r="FD37" s="4" t="e">
        <v>#N/A</v>
      </c>
      <c r="FE37" s="4" t="e">
        <v>#N/A</v>
      </c>
      <c r="FF37" s="4" t="e">
        <v>#N/A</v>
      </c>
      <c r="FG37" s="5">
        <v>4.4583344459533691</v>
      </c>
      <c r="FH37" s="5">
        <v>58.833953857421875</v>
      </c>
      <c r="FI37" s="5">
        <v>121.54053403253424</v>
      </c>
      <c r="FJ37" s="3" t="s">
        <v>333</v>
      </c>
      <c r="FK37" s="5">
        <v>78.172169103904395</v>
      </c>
      <c r="FL37" s="3" t="s">
        <v>335</v>
      </c>
      <c r="FM37" s="5">
        <v>50.674878856803801</v>
      </c>
      <c r="FN37" s="5">
        <v>0.13682892284216791</v>
      </c>
      <c r="FO37" s="5">
        <v>2.192829303913288</v>
      </c>
      <c r="FP37" s="5">
        <v>30.717028808593749</v>
      </c>
      <c r="FQ37" s="5">
        <v>84.04296875</v>
      </c>
      <c r="FR37" s="5">
        <v>80</v>
      </c>
      <c r="FS37" s="5">
        <v>96.187935105363977</v>
      </c>
      <c r="FT37" s="3" t="s">
        <v>334</v>
      </c>
      <c r="FU37" s="5">
        <v>11.941709826221409</v>
      </c>
      <c r="FV37" s="5">
        <v>10.107618796634007</v>
      </c>
      <c r="FW37" s="5">
        <v>5.2028320312499998</v>
      </c>
      <c r="FX37" s="5">
        <v>38.319974890077745</v>
      </c>
      <c r="FY37" s="4" t="e">
        <v>#N/A</v>
      </c>
      <c r="FZ37" s="4" t="e">
        <v>#N/A</v>
      </c>
      <c r="GA37" s="4" t="e">
        <v>#N/A</v>
      </c>
      <c r="GB37" s="4" t="e">
        <v>#N/A</v>
      </c>
      <c r="GC37" s="5">
        <v>1.4166663885116577</v>
      </c>
      <c r="GD37" s="5">
        <v>26.541553497314453</v>
      </c>
      <c r="GE37" s="5">
        <v>656.3873234211776</v>
      </c>
      <c r="GF37" s="4" t="e">
        <v>#N/A</v>
      </c>
      <c r="GG37" s="4" t="e">
        <v>#N/A</v>
      </c>
      <c r="GH37" s="4" t="e">
        <v>#N/A</v>
      </c>
      <c r="GI37" s="4" t="e">
        <v>#N/A</v>
      </c>
      <c r="GJ37" s="4" t="e">
        <v>#N/A</v>
      </c>
      <c r="GK37" s="4" t="e">
        <v>#N/A</v>
      </c>
      <c r="GL37" s="4" t="e">
        <v>#N/A</v>
      </c>
      <c r="GM37" s="4" t="e">
        <v>#N/A</v>
      </c>
      <c r="GN37" s="3" t="s">
        <v>333</v>
      </c>
      <c r="GO37" s="5">
        <v>0</v>
      </c>
      <c r="GP37" s="5">
        <v>0</v>
      </c>
      <c r="GQ37" s="5">
        <v>37.85798891129032</v>
      </c>
      <c r="GR37" s="5">
        <v>64.49609375</v>
      </c>
      <c r="GS37" s="5">
        <v>60.976913060897438</v>
      </c>
      <c r="GT37" s="5">
        <v>35.764642743258023</v>
      </c>
      <c r="GU37" s="5">
        <v>100.4931640625</v>
      </c>
      <c r="GV37" s="5">
        <v>49.929142828525642</v>
      </c>
      <c r="GW37" s="5">
        <v>0</v>
      </c>
      <c r="GX37" s="5">
        <v>349.51794535647144</v>
      </c>
      <c r="GY37" s="5">
        <v>97.601953124999994</v>
      </c>
      <c r="GZ37" s="5">
        <v>22.525953174238445</v>
      </c>
      <c r="HA37" s="5">
        <v>-1</v>
      </c>
      <c r="HB37" s="4" t="e">
        <v>#N/A</v>
      </c>
      <c r="HC37" s="4" t="e">
        <v>#N/A</v>
      </c>
      <c r="HD37" s="4" t="e">
        <v>#N/A</v>
      </c>
      <c r="HE37" s="5">
        <v>98.8743927600337</v>
      </c>
      <c r="HF37" s="5">
        <v>25.54424411147388</v>
      </c>
      <c r="HG37" s="5">
        <v>-1</v>
      </c>
      <c r="HH37" s="4" t="e">
        <v>#N/A</v>
      </c>
      <c r="HI37" s="4" t="e">
        <v>#N/A</v>
      </c>
      <c r="HJ37" s="4" t="e">
        <v>#N/A</v>
      </c>
      <c r="HK37" s="5">
        <v>44.912755237926135</v>
      </c>
      <c r="HL37" s="5">
        <v>13.628148070678435</v>
      </c>
      <c r="HM37" s="5">
        <v>23.999590101835572</v>
      </c>
      <c r="HN37" s="5">
        <v>37</v>
      </c>
      <c r="HO37" s="5">
        <v>20</v>
      </c>
      <c r="HP37" s="5">
        <v>81.470325290822927</v>
      </c>
      <c r="HQ37" s="5">
        <v>85</v>
      </c>
      <c r="HR37" s="5">
        <v>1.3297959073967891</v>
      </c>
      <c r="HS37" s="5">
        <v>92.079063415527344</v>
      </c>
    </row>
    <row r="38" spans="1:227" x14ac:dyDescent="0.2">
      <c r="A38" s="1">
        <v>43069.99305555546</v>
      </c>
      <c r="B38" s="5">
        <v>227.46166571207635</v>
      </c>
      <c r="C38" s="4">
        <v>1.6272317761572723</v>
      </c>
      <c r="D38" s="4">
        <v>62.047209576317712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5">
        <v>89.632021589925316</v>
      </c>
      <c r="J38" s="5">
        <v>90</v>
      </c>
      <c r="K38" s="5">
        <v>99.685584370048645</v>
      </c>
      <c r="L38" s="5">
        <v>65.469886893656707</v>
      </c>
      <c r="M38" s="3" t="s">
        <v>333</v>
      </c>
      <c r="N38" s="5">
        <v>68.485856582869346</v>
      </c>
      <c r="O38" s="3" t="s">
        <v>334</v>
      </c>
      <c r="P38" s="5">
        <v>47.427260845200422</v>
      </c>
      <c r="Q38" s="5">
        <v>0.13683063761110087</v>
      </c>
      <c r="R38" s="5">
        <v>2.0231517118566176</v>
      </c>
      <c r="S38" s="3" t="s">
        <v>334</v>
      </c>
      <c r="T38" s="5">
        <v>48.576020576584511</v>
      </c>
      <c r="U38" s="5">
        <v>36.857934570312501</v>
      </c>
      <c r="V38" s="5">
        <v>50</v>
      </c>
      <c r="W38" s="5">
        <v>74.594335937500006</v>
      </c>
      <c r="X38" s="3" t="s">
        <v>335</v>
      </c>
      <c r="Y38" s="5">
        <v>9.4268952392057574</v>
      </c>
      <c r="Z38" s="5">
        <v>9.5175200120328025</v>
      </c>
      <c r="AA38" s="5">
        <v>15.575554455578384</v>
      </c>
      <c r="AB38" s="5">
        <v>15.62109375</v>
      </c>
      <c r="AC38" s="5">
        <v>40.787429809570312</v>
      </c>
      <c r="AD38" s="5">
        <v>94.880992760409754</v>
      </c>
      <c r="AE38" s="5">
        <v>8.9858150528799143</v>
      </c>
      <c r="AF38" s="5">
        <v>7.68212890625</v>
      </c>
      <c r="AG38" s="5">
        <v>34.072417923472074</v>
      </c>
      <c r="AH38" s="5">
        <v>5.069019586267606</v>
      </c>
      <c r="AI38" s="5">
        <v>37.322265625</v>
      </c>
      <c r="AJ38" s="5">
        <v>44</v>
      </c>
      <c r="AK38" s="4" t="e">
        <v>#N/A</v>
      </c>
      <c r="AL38" s="4" t="e">
        <v>#N/A</v>
      </c>
      <c r="AM38" s="4" t="e">
        <v>#N/A</v>
      </c>
      <c r="AN38" s="4" t="e">
        <v>#N/A</v>
      </c>
      <c r="AO38" s="5">
        <v>5.4583306312561035</v>
      </c>
      <c r="AP38" s="5">
        <v>48.416969299316406</v>
      </c>
      <c r="AQ38" s="5">
        <v>58.141335227272727</v>
      </c>
      <c r="AR38" s="3" t="s">
        <v>333</v>
      </c>
      <c r="AS38" s="5">
        <v>63.108658439382431</v>
      </c>
      <c r="AT38" s="3" t="s">
        <v>334</v>
      </c>
      <c r="AU38" s="5">
        <v>43.648740423051301</v>
      </c>
      <c r="AV38" s="5">
        <v>-1.9562244415283203E-3</v>
      </c>
      <c r="AW38" s="5">
        <v>1.9595611162938944</v>
      </c>
      <c r="AX38" s="3" t="s">
        <v>334</v>
      </c>
      <c r="AY38" s="5">
        <v>48.179115513392858</v>
      </c>
      <c r="AZ38" s="5">
        <v>54.1105010840311</v>
      </c>
      <c r="BA38" s="5">
        <v>50.740234375</v>
      </c>
      <c r="BB38" s="5">
        <v>63.612583705357132</v>
      </c>
      <c r="BC38" s="3" t="s">
        <v>335</v>
      </c>
      <c r="BD38" s="5">
        <v>11.082989900008492</v>
      </c>
      <c r="BE38" s="5">
        <v>9.0617054880401238</v>
      </c>
      <c r="BF38" s="5">
        <v>16.271712239583334</v>
      </c>
      <c r="BG38" s="5">
        <v>15.875244140625</v>
      </c>
      <c r="BH38" s="5">
        <v>55.718033854166663</v>
      </c>
      <c r="BI38" s="5">
        <v>90.78406291335979</v>
      </c>
      <c r="BJ38" s="5">
        <v>10.436787745995638</v>
      </c>
      <c r="BK38" s="5">
        <v>7.9019775390625</v>
      </c>
      <c r="BL38" s="5">
        <v>40.792726549430157</v>
      </c>
      <c r="BM38" s="5">
        <v>5.5263481635551948</v>
      </c>
      <c r="BN38" s="5">
        <v>37.322265625</v>
      </c>
      <c r="BO38" s="5">
        <v>44</v>
      </c>
      <c r="BP38" s="4" t="e">
        <v>#N/A</v>
      </c>
      <c r="BQ38" s="4" t="e">
        <v>#N/A</v>
      </c>
      <c r="BR38" s="4" t="e">
        <v>#N/A</v>
      </c>
      <c r="BS38" s="4" t="e">
        <v>#N/A</v>
      </c>
      <c r="BT38" s="5">
        <v>5.7083296775817871</v>
      </c>
      <c r="BU38" s="5">
        <v>1.7499994039535522</v>
      </c>
      <c r="BV38" s="5">
        <v>64.313488976430079</v>
      </c>
      <c r="BW38" s="3" t="s">
        <v>333</v>
      </c>
      <c r="BX38" s="5">
        <v>99.999538152058918</v>
      </c>
      <c r="BY38" s="3" t="s">
        <v>334</v>
      </c>
      <c r="BZ38" s="5">
        <v>49.419538577741704</v>
      </c>
      <c r="CA38" s="5">
        <v>0.1110571756815307</v>
      </c>
      <c r="CB38" s="5">
        <v>1.8749170303344727</v>
      </c>
      <c r="CC38" s="3" t="s">
        <v>336</v>
      </c>
      <c r="CD38" s="5">
        <v>40.701485011888586</v>
      </c>
      <c r="CE38" s="5">
        <v>5.2374832381063428</v>
      </c>
      <c r="CF38" s="5">
        <v>50</v>
      </c>
      <c r="CG38" s="5">
        <v>104.27856809701493</v>
      </c>
      <c r="CH38" s="3" t="s">
        <v>335</v>
      </c>
      <c r="CI38" s="5">
        <v>13.331343147862871</v>
      </c>
      <c r="CJ38" s="5">
        <v>10.157522337971516</v>
      </c>
      <c r="CK38" s="5">
        <v>15.077956394595992</v>
      </c>
      <c r="CL38" s="5">
        <v>14.458984375</v>
      </c>
      <c r="CM38" s="5">
        <v>48.567148844401046</v>
      </c>
      <c r="CN38" s="5">
        <v>91.356585807841498</v>
      </c>
      <c r="CO38" s="5">
        <v>5.5087808195691377</v>
      </c>
      <c r="CP38" s="5">
        <v>5.5300198391061208</v>
      </c>
      <c r="CQ38" s="5">
        <v>23.283055296731654</v>
      </c>
      <c r="CR38" s="5">
        <v>5.5378941127232144</v>
      </c>
      <c r="CS38" s="5">
        <v>37.322265625</v>
      </c>
      <c r="CT38" s="5">
        <v>44</v>
      </c>
      <c r="CU38" s="4" t="e">
        <v>#N/A</v>
      </c>
      <c r="CV38" s="4" t="e">
        <v>#N/A</v>
      </c>
      <c r="CW38" s="4" t="e">
        <v>#N/A</v>
      </c>
      <c r="CX38" s="4" t="e">
        <v>#N/A</v>
      </c>
      <c r="CY38" s="5">
        <v>0.2083333432674408</v>
      </c>
      <c r="CZ38" s="5">
        <v>27.791534423828125</v>
      </c>
      <c r="DA38" s="5">
        <v>108.0839642396907</v>
      </c>
      <c r="DB38" s="5"/>
      <c r="DC38" s="3" t="s">
        <v>337</v>
      </c>
      <c r="DD38" s="5">
        <v>43.833810966705606</v>
      </c>
      <c r="DE38" s="3" t="s">
        <v>334</v>
      </c>
      <c r="DF38" s="5">
        <v>83.858698453608241</v>
      </c>
      <c r="DG38" s="5">
        <v>0.12717082173236111</v>
      </c>
      <c r="DH38" s="5">
        <v>2.0027637761807409</v>
      </c>
      <c r="DI38" s="3" t="s">
        <v>334</v>
      </c>
      <c r="DJ38" s="5">
        <v>52.9553753396739</v>
      </c>
      <c r="DK38" s="5">
        <v>52.73130122950819</v>
      </c>
      <c r="DL38" s="5">
        <v>50.115702784338666</v>
      </c>
      <c r="DM38" s="5">
        <v>44.8115234375</v>
      </c>
      <c r="DN38" s="3" t="s">
        <v>335</v>
      </c>
      <c r="DO38" s="5">
        <v>9.1774468315972229</v>
      </c>
      <c r="DP38" s="5">
        <v>17.783473561873784</v>
      </c>
      <c r="DQ38" s="5">
        <v>3.1235064634342784</v>
      </c>
      <c r="DR38" s="5">
        <v>0</v>
      </c>
      <c r="DS38" s="5">
        <v>-5</v>
      </c>
      <c r="DT38" s="5" t="s">
        <v>338</v>
      </c>
      <c r="DU38" s="5">
        <v>17.783473561873784</v>
      </c>
      <c r="DV38" s="5">
        <v>18.13037109375</v>
      </c>
      <c r="DW38" s="5">
        <v>40.378273281838474</v>
      </c>
      <c r="DX38" s="5">
        <v>5.4703899881114131</v>
      </c>
      <c r="DY38" s="5">
        <v>37.322265625</v>
      </c>
      <c r="DZ38" s="5">
        <v>44</v>
      </c>
      <c r="EA38" s="4" t="e">
        <v>#N/A</v>
      </c>
      <c r="EB38" s="4" t="e">
        <v>#N/A</v>
      </c>
      <c r="EC38" s="4" t="e">
        <v>#N/A</v>
      </c>
      <c r="ED38" s="4" t="e">
        <v>#N/A</v>
      </c>
      <c r="EE38" s="5">
        <v>0.1666666716337204</v>
      </c>
      <c r="EF38" s="5">
        <v>19.458328247070312</v>
      </c>
      <c r="EG38" s="5">
        <v>817.42413949275362</v>
      </c>
      <c r="EH38" s="5">
        <v>750</v>
      </c>
      <c r="EI38" s="5">
        <v>78.652430567479399</v>
      </c>
      <c r="EK38" s="5">
        <v>81.562531549351988</v>
      </c>
      <c r="EL38" s="3" t="s">
        <v>339</v>
      </c>
      <c r="EM38" s="5">
        <v>123.98568253138073</v>
      </c>
      <c r="EN38" s="3" t="s">
        <v>333</v>
      </c>
      <c r="EO38" s="5">
        <v>68.003270580727502</v>
      </c>
      <c r="EP38" s="3" t="s">
        <v>335</v>
      </c>
      <c r="EQ38" s="5">
        <v>47.427260845200422</v>
      </c>
      <c r="ER38" s="5">
        <v>0.13683063761110087</v>
      </c>
      <c r="ES38" s="5">
        <v>2.2379781788793105</v>
      </c>
      <c r="ET38" s="5">
        <v>42.753038194444443</v>
      </c>
      <c r="EU38" s="5">
        <v>86.540127840909093</v>
      </c>
      <c r="EV38" s="5">
        <v>80</v>
      </c>
      <c r="EW38" s="5">
        <v>99.870490771812086</v>
      </c>
      <c r="EX38" s="3" t="s">
        <v>334</v>
      </c>
      <c r="EY38" s="5">
        <v>13.872301098072928</v>
      </c>
      <c r="EZ38" s="5">
        <v>10.017999242510577</v>
      </c>
      <c r="FA38" s="5">
        <v>5.3345104808538739</v>
      </c>
      <c r="FB38" s="5">
        <v>36.395075310303163</v>
      </c>
      <c r="FC38" s="4" t="e">
        <v>#N/A</v>
      </c>
      <c r="FD38" s="4" t="e">
        <v>#N/A</v>
      </c>
      <c r="FE38" s="4" t="e">
        <v>#N/A</v>
      </c>
      <c r="FF38" s="4" t="e">
        <v>#N/A</v>
      </c>
      <c r="FG38" s="5">
        <v>4.4583344459533691</v>
      </c>
      <c r="FH38" s="5">
        <v>58.833953857421875</v>
      </c>
      <c r="FI38" s="5">
        <v>120.83655784838679</v>
      </c>
      <c r="FJ38" s="3" t="s">
        <v>333</v>
      </c>
      <c r="FK38" s="5">
        <v>78.162268296616503</v>
      </c>
      <c r="FL38" s="3" t="s">
        <v>335</v>
      </c>
      <c r="FM38" s="5">
        <v>47.427260845200422</v>
      </c>
      <c r="FN38" s="5">
        <v>0.13683063761110087</v>
      </c>
      <c r="FO38" s="5">
        <v>2.141600561923668</v>
      </c>
      <c r="FP38" s="5">
        <v>29.725004438920458</v>
      </c>
      <c r="FQ38" s="5">
        <v>82.250726018186469</v>
      </c>
      <c r="FR38" s="5">
        <v>80</v>
      </c>
      <c r="FS38" s="5">
        <v>95.977520354406124</v>
      </c>
      <c r="FT38" s="3" t="s">
        <v>334</v>
      </c>
      <c r="FU38" s="5">
        <v>11.941763044416973</v>
      </c>
      <c r="FV38" s="5">
        <v>10.107611420006894</v>
      </c>
      <c r="FW38" s="5">
        <v>5.2042968749999998</v>
      </c>
      <c r="FX38" s="5">
        <v>38.221516927083336</v>
      </c>
      <c r="FY38" s="4" t="e">
        <v>#N/A</v>
      </c>
      <c r="FZ38" s="4" t="e">
        <v>#N/A</v>
      </c>
      <c r="GA38" s="4" t="e">
        <v>#N/A</v>
      </c>
      <c r="GB38" s="4" t="e">
        <v>#N/A</v>
      </c>
      <c r="GC38" s="5">
        <v>1.4166663885116577</v>
      </c>
      <c r="GD38" s="5">
        <v>26.541553497314453</v>
      </c>
      <c r="GE38" s="5">
        <v>656.27529231956305</v>
      </c>
      <c r="GF38" s="4" t="e">
        <v>#N/A</v>
      </c>
      <c r="GG38" s="4" t="e">
        <v>#N/A</v>
      </c>
      <c r="GH38" s="4" t="e">
        <v>#N/A</v>
      </c>
      <c r="GI38" s="4" t="e">
        <v>#N/A</v>
      </c>
      <c r="GJ38" s="4" t="e">
        <v>#N/A</v>
      </c>
      <c r="GK38" s="4" t="e">
        <v>#N/A</v>
      </c>
      <c r="GL38" s="4" t="e">
        <v>#N/A</v>
      </c>
      <c r="GM38" s="4" t="e">
        <v>#N/A</v>
      </c>
      <c r="GN38" s="3" t="s">
        <v>333</v>
      </c>
      <c r="GO38" s="5">
        <v>0</v>
      </c>
      <c r="GP38" s="5">
        <v>0</v>
      </c>
      <c r="GQ38" s="5">
        <v>38.134576612903231</v>
      </c>
      <c r="GR38" s="5">
        <v>64.37890625</v>
      </c>
      <c r="GS38" s="5">
        <v>61.002537393162392</v>
      </c>
      <c r="GT38" s="5">
        <v>35.746478111333815</v>
      </c>
      <c r="GU38" s="5">
        <v>101.650390625</v>
      </c>
      <c r="GV38" s="5">
        <v>49.338710937499997</v>
      </c>
      <c r="GW38" s="5">
        <v>0</v>
      </c>
      <c r="GX38" s="5">
        <v>350.25159992989938</v>
      </c>
      <c r="GY38" s="5">
        <v>97.902785750679342</v>
      </c>
      <c r="GZ38" s="5">
        <v>22.02734375</v>
      </c>
      <c r="HA38" s="5">
        <v>-1</v>
      </c>
      <c r="HB38" s="4" t="e">
        <v>#N/A</v>
      </c>
      <c r="HC38" s="4" t="e">
        <v>#N/A</v>
      </c>
      <c r="HD38" s="4" t="e">
        <v>#N/A</v>
      </c>
      <c r="HE38" s="5">
        <v>98.115234375</v>
      </c>
      <c r="HF38" s="5">
        <v>25.568148029384329</v>
      </c>
      <c r="HG38" s="5">
        <v>-1</v>
      </c>
      <c r="HH38" s="4" t="e">
        <v>#N/A</v>
      </c>
      <c r="HI38" s="4" t="e">
        <v>#N/A</v>
      </c>
      <c r="HJ38" s="4" t="e">
        <v>#N/A</v>
      </c>
      <c r="HK38" s="5">
        <v>44.097674449573859</v>
      </c>
      <c r="HL38" s="5">
        <v>13.628245088116429</v>
      </c>
      <c r="HM38" s="5">
        <v>23.686968635110297</v>
      </c>
      <c r="HN38" s="5">
        <v>37</v>
      </c>
      <c r="HO38" s="5">
        <v>20</v>
      </c>
      <c r="HP38" s="5">
        <v>81.442791361482108</v>
      </c>
      <c r="HQ38" s="5">
        <v>85</v>
      </c>
      <c r="HR38" s="5">
        <v>1.1323164443546303</v>
      </c>
      <c r="HS38" s="5">
        <v>92.079063415527344</v>
      </c>
    </row>
    <row r="39" spans="1:227" x14ac:dyDescent="0.2">
      <c r="A39" s="1">
        <v>43069.992824073975</v>
      </c>
      <c r="B39" s="5">
        <v>227.22633539244185</v>
      </c>
      <c r="C39" s="4">
        <v>1.6268125159718168</v>
      </c>
      <c r="D39" s="4">
        <v>62.085636603729462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5">
        <v>89.631913648496806</v>
      </c>
      <c r="J39" s="5">
        <v>90</v>
      </c>
      <c r="K39" s="5">
        <v>99.686266621605427</v>
      </c>
      <c r="L39" s="5">
        <v>60.53795832164252</v>
      </c>
      <c r="M39" s="3" t="s">
        <v>333</v>
      </c>
      <c r="N39" s="5">
        <v>68.771912872524396</v>
      </c>
      <c r="O39" s="3" t="s">
        <v>334</v>
      </c>
      <c r="P39" s="5">
        <v>45.787174479166666</v>
      </c>
      <c r="Q39" s="5">
        <v>0.13683235238003388</v>
      </c>
      <c r="R39" s="5">
        <v>2.0251910041360297</v>
      </c>
      <c r="S39" s="3" t="s">
        <v>334</v>
      </c>
      <c r="T39" s="5">
        <v>48.686605963908448</v>
      </c>
      <c r="U39" s="5">
        <v>46.597072753906254</v>
      </c>
      <c r="V39" s="5">
        <v>50</v>
      </c>
      <c r="W39" s="5">
        <v>69.007788085937506</v>
      </c>
      <c r="X39" s="3" t="s">
        <v>335</v>
      </c>
      <c r="Y39" s="5">
        <v>9.4126007795842224</v>
      </c>
      <c r="Z39" s="5">
        <v>9.5177074732173104</v>
      </c>
      <c r="AA39" s="5">
        <v>15.589464960669162</v>
      </c>
      <c r="AB39" s="5">
        <v>15.62109375</v>
      </c>
      <c r="AC39" s="5">
        <v>40.978775024414062</v>
      </c>
      <c r="AD39" s="5">
        <v>94.88458769145339</v>
      </c>
      <c r="AE39" s="5">
        <v>8.9842551376776498</v>
      </c>
      <c r="AF39" s="5">
        <v>7.68212890625</v>
      </c>
      <c r="AG39" s="5">
        <v>34.087414520767474</v>
      </c>
      <c r="AH39" s="5">
        <v>5.0696000220070427</v>
      </c>
      <c r="AI39" s="5">
        <v>37.322265625</v>
      </c>
      <c r="AJ39" s="5">
        <v>44</v>
      </c>
      <c r="AK39" s="4" t="e">
        <v>#N/A</v>
      </c>
      <c r="AL39" s="4" t="e">
        <v>#N/A</v>
      </c>
      <c r="AM39" s="4" t="e">
        <v>#N/A</v>
      </c>
      <c r="AN39" s="4" t="e">
        <v>#N/A</v>
      </c>
      <c r="AO39" s="5">
        <v>5.4583306312561035</v>
      </c>
      <c r="AP39" s="5">
        <v>48.416969299316406</v>
      </c>
      <c r="AQ39" s="5">
        <v>59.030144756537155</v>
      </c>
      <c r="AR39" s="3" t="s">
        <v>333</v>
      </c>
      <c r="AS39" s="5">
        <v>63.205342692713586</v>
      </c>
      <c r="AT39" s="3" t="s">
        <v>334</v>
      </c>
      <c r="AU39" s="5">
        <v>44.25411184210526</v>
      </c>
      <c r="AV39" s="5">
        <v>-1.9562244415283203E-3</v>
      </c>
      <c r="AW39" s="5">
        <v>1.9608454924582013</v>
      </c>
      <c r="AX39" s="3" t="s">
        <v>334</v>
      </c>
      <c r="AY39" s="5">
        <v>48.300030343191963</v>
      </c>
      <c r="AZ39" s="5">
        <v>54.188719534988039</v>
      </c>
      <c r="BA39" s="5">
        <v>50.740234375</v>
      </c>
      <c r="BB39" s="5">
        <v>63.574916294642868</v>
      </c>
      <c r="BC39" s="3" t="s">
        <v>335</v>
      </c>
      <c r="BD39" s="5">
        <v>11.067744379458219</v>
      </c>
      <c r="BE39" s="5">
        <v>9.0617500964506164</v>
      </c>
      <c r="BF39" s="5">
        <v>16.168967205110146</v>
      </c>
      <c r="BG39" s="5">
        <v>15.875244140625</v>
      </c>
      <c r="BH39" s="5">
        <v>56.345255186987707</v>
      </c>
      <c r="BI39" s="5">
        <v>90.785790757275137</v>
      </c>
      <c r="BJ39" s="5">
        <v>10.430166706478566</v>
      </c>
      <c r="BK39" s="5">
        <v>7.9019775390625</v>
      </c>
      <c r="BL39" s="5">
        <v>40.80873710986512</v>
      </c>
      <c r="BM39" s="5">
        <v>5.5539328835227266</v>
      </c>
      <c r="BN39" s="5">
        <v>37.322265625</v>
      </c>
      <c r="BO39" s="5">
        <v>44</v>
      </c>
      <c r="BP39" s="4" t="e">
        <v>#N/A</v>
      </c>
      <c r="BQ39" s="4" t="e">
        <v>#N/A</v>
      </c>
      <c r="BR39" s="4" t="e">
        <v>#N/A</v>
      </c>
      <c r="BS39" s="4" t="e">
        <v>#N/A</v>
      </c>
      <c r="BT39" s="5">
        <v>5.7083296775817871</v>
      </c>
      <c r="BU39" s="5">
        <v>1.7499994039535522</v>
      </c>
      <c r="BV39" s="5">
        <v>64.398040254237287</v>
      </c>
      <c r="BW39" s="3" t="s">
        <v>333</v>
      </c>
      <c r="BX39" s="5">
        <v>99.796786905924478</v>
      </c>
      <c r="BY39" s="3" t="s">
        <v>334</v>
      </c>
      <c r="BZ39" s="5">
        <v>49.386930127164504</v>
      </c>
      <c r="CA39" s="5">
        <v>0.11106204677896836</v>
      </c>
      <c r="CB39" s="5">
        <v>1.8778843198503767</v>
      </c>
      <c r="CC39" s="3" t="s">
        <v>336</v>
      </c>
      <c r="CD39" s="5">
        <v>40.588782269021742</v>
      </c>
      <c r="CE39" s="5">
        <v>4.9337326508794668</v>
      </c>
      <c r="CF39" s="5">
        <v>50</v>
      </c>
      <c r="CG39" s="5">
        <v>103.97080061307047</v>
      </c>
      <c r="CH39" s="3" t="s">
        <v>335</v>
      </c>
      <c r="CI39" s="5">
        <v>13.315441531567879</v>
      </c>
      <c r="CJ39" s="5">
        <v>10.157638647967778</v>
      </c>
      <c r="CK39" s="5">
        <v>15.116553965617138</v>
      </c>
      <c r="CL39" s="5">
        <v>14.458984375</v>
      </c>
      <c r="CM39" s="5">
        <v>53.182830810546875</v>
      </c>
      <c r="CN39" s="5">
        <v>91.361787492021023</v>
      </c>
      <c r="CO39" s="5">
        <v>5.5117377836767183</v>
      </c>
      <c r="CP39" s="5">
        <v>5.5332982770472281</v>
      </c>
      <c r="CQ39" s="5">
        <v>23.327582963016056</v>
      </c>
      <c r="CR39" s="5">
        <v>5.5411028180803577</v>
      </c>
      <c r="CS39" s="5">
        <v>37.322265625</v>
      </c>
      <c r="CT39" s="5">
        <v>44</v>
      </c>
      <c r="CU39" s="4" t="e">
        <v>#N/A</v>
      </c>
      <c r="CV39" s="4" t="e">
        <v>#N/A</v>
      </c>
      <c r="CW39" s="4" t="e">
        <v>#N/A</v>
      </c>
      <c r="CX39" s="4" t="e">
        <v>#N/A</v>
      </c>
      <c r="CY39" s="5">
        <v>0.2083333432674408</v>
      </c>
      <c r="CZ39" s="5">
        <v>27.791534423828125</v>
      </c>
      <c r="DA39" s="5">
        <v>107.7390418972639</v>
      </c>
      <c r="DB39" s="5"/>
      <c r="DC39" s="3" t="s">
        <v>337</v>
      </c>
      <c r="DD39" s="5">
        <v>44.02894093165888</v>
      </c>
      <c r="DE39" s="3" t="s">
        <v>334</v>
      </c>
      <c r="DF39" s="5">
        <v>83.860948545655376</v>
      </c>
      <c r="DG39" s="5">
        <v>0.12716685323593685</v>
      </c>
      <c r="DH39" s="5">
        <v>2.0036951938522196</v>
      </c>
      <c r="DI39" s="3" t="s">
        <v>334</v>
      </c>
      <c r="DJ39" s="5">
        <v>52.935853248738354</v>
      </c>
      <c r="DK39" s="5">
        <v>52.829405429835276</v>
      </c>
      <c r="DL39" s="5">
        <v>50.10961143518999</v>
      </c>
      <c r="DM39" s="5">
        <v>45.0849609375</v>
      </c>
      <c r="DN39" s="3" t="s">
        <v>335</v>
      </c>
      <c r="DO39" s="5">
        <v>9.1395779079861121</v>
      </c>
      <c r="DP39" s="5">
        <v>17.778685368305126</v>
      </c>
      <c r="DQ39" s="5">
        <v>3.1007686654317013</v>
      </c>
      <c r="DR39" s="5">
        <v>0</v>
      </c>
      <c r="DS39" s="5">
        <v>-5</v>
      </c>
      <c r="DT39" s="5" t="s">
        <v>338</v>
      </c>
      <c r="DU39" s="5">
        <v>17.778685368305126</v>
      </c>
      <c r="DV39" s="5">
        <v>18.13037109375</v>
      </c>
      <c r="DW39" s="5">
        <v>40.378202095166145</v>
      </c>
      <c r="DX39" s="5">
        <v>5.4679839645606885</v>
      </c>
      <c r="DY39" s="5">
        <v>37.322265625</v>
      </c>
      <c r="DZ39" s="5">
        <v>44</v>
      </c>
      <c r="EA39" s="4" t="e">
        <v>#N/A</v>
      </c>
      <c r="EB39" s="4" t="e">
        <v>#N/A</v>
      </c>
      <c r="EC39" s="4" t="e">
        <v>#N/A</v>
      </c>
      <c r="ED39" s="4" t="e">
        <v>#N/A</v>
      </c>
      <c r="EE39" s="5">
        <v>0.1666666716337204</v>
      </c>
      <c r="EF39" s="5">
        <v>19.458328247070312</v>
      </c>
      <c r="EG39" s="5">
        <v>817.97667572463774</v>
      </c>
      <c r="EH39" s="5">
        <v>750</v>
      </c>
      <c r="EI39" s="5">
        <v>79.336868990384616</v>
      </c>
      <c r="EK39" s="5">
        <v>81.548459070952291</v>
      </c>
      <c r="EL39" s="3" t="s">
        <v>339</v>
      </c>
      <c r="EM39" s="5">
        <v>123.92847803347281</v>
      </c>
      <c r="EN39" s="3" t="s">
        <v>333</v>
      </c>
      <c r="EO39" s="5">
        <v>67.972035537651564</v>
      </c>
      <c r="EP39" s="3" t="s">
        <v>335</v>
      </c>
      <c r="EQ39" s="5">
        <v>45.787174479166666</v>
      </c>
      <c r="ER39" s="5">
        <v>0.13683235238003388</v>
      </c>
      <c r="ES39" s="5">
        <v>2.2384832974137931</v>
      </c>
      <c r="ET39" s="5">
        <v>42.773654513888886</v>
      </c>
      <c r="EU39" s="5">
        <v>86.060391512784093</v>
      </c>
      <c r="EV39" s="5">
        <v>80</v>
      </c>
      <c r="EW39" s="5">
        <v>99.877307046979865</v>
      </c>
      <c r="EX39" s="3" t="s">
        <v>334</v>
      </c>
      <c r="EY39" s="5">
        <v>13.872374550859325</v>
      </c>
      <c r="EZ39" s="5">
        <v>10.017913148450777</v>
      </c>
      <c r="FA39" s="5">
        <v>5.3333437798728403</v>
      </c>
      <c r="FB39" s="5">
        <v>36.386768522078206</v>
      </c>
      <c r="FC39" s="4" t="e">
        <v>#N/A</v>
      </c>
      <c r="FD39" s="4" t="e">
        <v>#N/A</v>
      </c>
      <c r="FE39" s="4" t="e">
        <v>#N/A</v>
      </c>
      <c r="FF39" s="4" t="e">
        <v>#N/A</v>
      </c>
      <c r="FG39" s="5">
        <v>4.4583344459533691</v>
      </c>
      <c r="FH39" s="5">
        <v>58.833953857421875</v>
      </c>
      <c r="FI39" s="5">
        <v>120.65537958559783</v>
      </c>
      <c r="FJ39" s="3" t="s">
        <v>333</v>
      </c>
      <c r="FK39" s="5">
        <v>78.152367489328611</v>
      </c>
      <c r="FL39" s="3" t="s">
        <v>335</v>
      </c>
      <c r="FM39" s="5">
        <v>45.787174479166666</v>
      </c>
      <c r="FN39" s="5">
        <v>0.13683235238003388</v>
      </c>
      <c r="FO39" s="5">
        <v>2.040402271708504</v>
      </c>
      <c r="FP39" s="5">
        <v>31.232102494673295</v>
      </c>
      <c r="FQ39" s="5">
        <v>81.687083760245912</v>
      </c>
      <c r="FR39" s="5">
        <v>80</v>
      </c>
      <c r="FS39" s="5">
        <v>95.80031728927203</v>
      </c>
      <c r="FT39" s="3" t="s">
        <v>334</v>
      </c>
      <c r="FU39" s="5">
        <v>11.941816262612541</v>
      </c>
      <c r="FV39" s="5">
        <v>10.107604043379784</v>
      </c>
      <c r="FW39" s="5">
        <v>5.2088077876252949</v>
      </c>
      <c r="FX39" s="5">
        <v>38.039008246527779</v>
      </c>
      <c r="FY39" s="4" t="e">
        <v>#N/A</v>
      </c>
      <c r="FZ39" s="4" t="e">
        <v>#N/A</v>
      </c>
      <c r="GA39" s="4" t="e">
        <v>#N/A</v>
      </c>
      <c r="GB39" s="4" t="e">
        <v>#N/A</v>
      </c>
      <c r="GC39" s="5">
        <v>1.4166663885116577</v>
      </c>
      <c r="GD39" s="5">
        <v>26.541553497314453</v>
      </c>
      <c r="GE39" s="5">
        <v>656.16326121794873</v>
      </c>
      <c r="GF39" s="4" t="e">
        <v>#N/A</v>
      </c>
      <c r="GG39" s="4" t="e">
        <v>#N/A</v>
      </c>
      <c r="GH39" s="4" t="e">
        <v>#N/A</v>
      </c>
      <c r="GI39" s="4" t="e">
        <v>#N/A</v>
      </c>
      <c r="GJ39" s="4" t="e">
        <v>#N/A</v>
      </c>
      <c r="GK39" s="4" t="e">
        <v>#N/A</v>
      </c>
      <c r="GL39" s="4" t="e">
        <v>#N/A</v>
      </c>
      <c r="GM39" s="4" t="e">
        <v>#N/A</v>
      </c>
      <c r="GN39" s="3" t="s">
        <v>333</v>
      </c>
      <c r="GO39" s="5">
        <v>0</v>
      </c>
      <c r="GP39" s="5">
        <v>0</v>
      </c>
      <c r="GQ39" s="5">
        <v>38.390916884254366</v>
      </c>
      <c r="GR39" s="5">
        <v>64.26171875</v>
      </c>
      <c r="GS39" s="5">
        <v>61.028161725427353</v>
      </c>
      <c r="GT39" s="5">
        <v>35.728313479409621</v>
      </c>
      <c r="GU39" s="5">
        <v>102.8076171875</v>
      </c>
      <c r="GV39" s="5">
        <v>48.738190104166669</v>
      </c>
      <c r="GW39" s="5">
        <v>0</v>
      </c>
      <c r="GX39" s="5">
        <v>350.95491813075802</v>
      </c>
      <c r="GY39" s="5">
        <v>99.160427989130426</v>
      </c>
      <c r="GZ39" s="5">
        <v>21.525111607142854</v>
      </c>
      <c r="HA39" s="5">
        <v>-1</v>
      </c>
      <c r="HB39" s="4" t="e">
        <v>#N/A</v>
      </c>
      <c r="HC39" s="4" t="e">
        <v>#N/A</v>
      </c>
      <c r="HD39" s="4" t="e">
        <v>#N/A</v>
      </c>
      <c r="HE39" s="5">
        <v>97.497127757352928</v>
      </c>
      <c r="HF39" s="5">
        <v>25.592051947294777</v>
      </c>
      <c r="HG39" s="5">
        <v>-1</v>
      </c>
      <c r="HH39" s="4" t="e">
        <v>#N/A</v>
      </c>
      <c r="HI39" s="4" t="e">
        <v>#N/A</v>
      </c>
      <c r="HJ39" s="4" t="e">
        <v>#N/A</v>
      </c>
      <c r="HK39" s="5">
        <v>47.735943080357139</v>
      </c>
      <c r="HL39" s="5">
        <v>13.628342105554427</v>
      </c>
      <c r="HM39" s="5">
        <v>23.351347081801471</v>
      </c>
      <c r="HN39" s="5">
        <v>37</v>
      </c>
      <c r="HO39" s="5">
        <v>20</v>
      </c>
      <c r="HP39" s="5">
        <v>81.415257432141317</v>
      </c>
      <c r="HQ39" s="5">
        <v>85</v>
      </c>
      <c r="HR39" s="5">
        <v>3.189796730324074</v>
      </c>
      <c r="HS39" s="5">
        <v>92.079063415527344</v>
      </c>
    </row>
    <row r="40" spans="1:227" x14ac:dyDescent="0.2">
      <c r="A40" s="1">
        <v>43069.992592592491</v>
      </c>
      <c r="B40" s="5">
        <v>227.34533975290697</v>
      </c>
      <c r="C40" s="4">
        <v>1.6263932557863612</v>
      </c>
      <c r="D40" s="4">
        <v>62.124063631141212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5">
        <v>89.631805707068281</v>
      </c>
      <c r="J40" s="5">
        <v>90</v>
      </c>
      <c r="K40" s="5">
        <v>99.686948873162237</v>
      </c>
      <c r="L40" s="5">
        <v>60.458404541015625</v>
      </c>
      <c r="M40" s="3" t="s">
        <v>333</v>
      </c>
      <c r="N40" s="5">
        <v>67.740314245223999</v>
      </c>
      <c r="O40" s="3" t="s">
        <v>334</v>
      </c>
      <c r="P40" s="5">
        <v>44.926497395833337</v>
      </c>
      <c r="Q40" s="5">
        <v>0.13683406714896684</v>
      </c>
      <c r="R40" s="5">
        <v>2.0272302964154409</v>
      </c>
      <c r="S40" s="3" t="s">
        <v>334</v>
      </c>
      <c r="T40" s="5">
        <v>48.773077134683106</v>
      </c>
      <c r="U40" s="5">
        <v>49.608601074218747</v>
      </c>
      <c r="V40" s="5">
        <v>50</v>
      </c>
      <c r="W40" s="5">
        <v>67.442534179687499</v>
      </c>
      <c r="X40" s="3" t="s">
        <v>335</v>
      </c>
      <c r="Y40" s="5">
        <v>9.3983063199626873</v>
      </c>
      <c r="Z40" s="5">
        <v>9.5178949344018164</v>
      </c>
      <c r="AA40" s="5">
        <v>15.603375465759935</v>
      </c>
      <c r="AB40" s="5">
        <v>15.62109375</v>
      </c>
      <c r="AC40" s="5">
        <v>41.156484184802416</v>
      </c>
      <c r="AD40" s="5">
        <v>94.888182622497027</v>
      </c>
      <c r="AE40" s="5">
        <v>8.9826952224753818</v>
      </c>
      <c r="AF40" s="5">
        <v>7.68212890625</v>
      </c>
      <c r="AG40" s="5">
        <v>34.102411118062875</v>
      </c>
      <c r="AH40" s="5">
        <v>5.0761856294014081</v>
      </c>
      <c r="AI40" s="5">
        <v>37.259663167595861</v>
      </c>
      <c r="AJ40" s="5">
        <v>44</v>
      </c>
      <c r="AK40" s="4" t="e">
        <v>#N/A</v>
      </c>
      <c r="AL40" s="4" t="e">
        <v>#N/A</v>
      </c>
      <c r="AM40" s="4" t="e">
        <v>#N/A</v>
      </c>
      <c r="AN40" s="4" t="e">
        <v>#N/A</v>
      </c>
      <c r="AO40" s="5">
        <v>5.4583306312561035</v>
      </c>
      <c r="AP40" s="5">
        <v>48.416969299316406</v>
      </c>
      <c r="AQ40" s="5">
        <v>59.530210433467744</v>
      </c>
      <c r="AR40" s="3" t="s">
        <v>333</v>
      </c>
      <c r="AS40" s="5">
        <v>63.52496756276777</v>
      </c>
      <c r="AT40" s="3" t="s">
        <v>334</v>
      </c>
      <c r="AU40" s="5">
        <v>45.06825657894737</v>
      </c>
      <c r="AV40" s="5">
        <v>-1.9562244415283203E-3</v>
      </c>
      <c r="AW40" s="5">
        <v>1.9621298686225086</v>
      </c>
      <c r="AX40" s="3" t="s">
        <v>334</v>
      </c>
      <c r="AY40" s="5">
        <v>48.344419642857147</v>
      </c>
      <c r="AZ40" s="5">
        <v>54.266937985944978</v>
      </c>
      <c r="BA40" s="5">
        <v>51.622656249999999</v>
      </c>
      <c r="BB40" s="5">
        <v>63.593763822903021</v>
      </c>
      <c r="BC40" s="3" t="s">
        <v>335</v>
      </c>
      <c r="BD40" s="5">
        <v>11.052498858907949</v>
      </c>
      <c r="BE40" s="5">
        <v>9.0617947048611107</v>
      </c>
      <c r="BF40" s="5">
        <v>16.061123206967213</v>
      </c>
      <c r="BG40" s="5">
        <v>15.875244140625</v>
      </c>
      <c r="BH40" s="5">
        <v>56.927302126024586</v>
      </c>
      <c r="BI40" s="5">
        <v>90.78751860119047</v>
      </c>
      <c r="BJ40" s="5">
        <v>10.423545666961497</v>
      </c>
      <c r="BK40" s="5">
        <v>7.9019775390625</v>
      </c>
      <c r="BL40" s="5">
        <v>40.824747670300084</v>
      </c>
      <c r="BM40" s="5">
        <v>5.5692418323863642</v>
      </c>
      <c r="BN40" s="5">
        <v>37.259663167595861</v>
      </c>
      <c r="BO40" s="5">
        <v>44</v>
      </c>
      <c r="BP40" s="4" t="e">
        <v>#N/A</v>
      </c>
      <c r="BQ40" s="4" t="e">
        <v>#N/A</v>
      </c>
      <c r="BR40" s="4" t="e">
        <v>#N/A</v>
      </c>
      <c r="BS40" s="4" t="e">
        <v>#N/A</v>
      </c>
      <c r="BT40" s="5">
        <v>5.7083296775817871</v>
      </c>
      <c r="BU40" s="5">
        <v>1.7499994039535522</v>
      </c>
      <c r="BV40" s="5">
        <v>64.134533898305079</v>
      </c>
      <c r="BW40" s="3" t="s">
        <v>333</v>
      </c>
      <c r="BX40" s="5">
        <v>99.427308553059902</v>
      </c>
      <c r="BY40" s="3" t="s">
        <v>334</v>
      </c>
      <c r="BZ40" s="5">
        <v>49.354321676587304</v>
      </c>
      <c r="CA40" s="5">
        <v>0.11106691787640599</v>
      </c>
      <c r="CB40" s="5">
        <v>1.880851609366281</v>
      </c>
      <c r="CC40" s="3" t="s">
        <v>336</v>
      </c>
      <c r="CD40" s="5">
        <v>40.470745584239133</v>
      </c>
      <c r="CE40" s="5">
        <v>4.8460336538461544</v>
      </c>
      <c r="CF40" s="5">
        <v>50</v>
      </c>
      <c r="CG40" s="5">
        <v>103.70658052884616</v>
      </c>
      <c r="CH40" s="3" t="s">
        <v>335</v>
      </c>
      <c r="CI40" s="5">
        <v>13.299539915272888</v>
      </c>
      <c r="CJ40" s="5">
        <v>10.157754957964039</v>
      </c>
      <c r="CK40" s="5">
        <v>15.123129161951601</v>
      </c>
      <c r="CL40" s="5">
        <v>14.458984375</v>
      </c>
      <c r="CM40" s="5">
        <v>57.503489016947768</v>
      </c>
      <c r="CN40" s="5">
        <v>91.366989176200519</v>
      </c>
      <c r="CO40" s="5">
        <v>5.5146947477843007</v>
      </c>
      <c r="CP40" s="5">
        <v>5.5365767149883354</v>
      </c>
      <c r="CQ40" s="5">
        <v>23.372110629300458</v>
      </c>
      <c r="CR40" s="5">
        <v>5.5440475432275491</v>
      </c>
      <c r="CS40" s="5">
        <v>37.259663167595861</v>
      </c>
      <c r="CT40" s="5">
        <v>44</v>
      </c>
      <c r="CU40" s="4" t="e">
        <v>#N/A</v>
      </c>
      <c r="CV40" s="4" t="e">
        <v>#N/A</v>
      </c>
      <c r="CW40" s="4" t="e">
        <v>#N/A</v>
      </c>
      <c r="CX40" s="4" t="e">
        <v>#N/A</v>
      </c>
      <c r="CY40" s="5">
        <v>0.2083333432674408</v>
      </c>
      <c r="CZ40" s="5">
        <v>27.791534423828125</v>
      </c>
      <c r="DA40" s="5">
        <v>105.67880394345238</v>
      </c>
      <c r="DB40" s="5"/>
      <c r="DC40" s="3" t="s">
        <v>337</v>
      </c>
      <c r="DD40" s="5">
        <v>44.224070896612147</v>
      </c>
      <c r="DE40" s="3" t="s">
        <v>334</v>
      </c>
      <c r="DF40" s="5">
        <v>84.108258928571431</v>
      </c>
      <c r="DG40" s="5">
        <v>0.12716288473951259</v>
      </c>
      <c r="DH40" s="5">
        <v>2.0046266115236984</v>
      </c>
      <c r="DI40" s="3" t="s">
        <v>334</v>
      </c>
      <c r="DJ40" s="5">
        <v>52.876757812500003</v>
      </c>
      <c r="DK40" s="5">
        <v>52.956780849358985</v>
      </c>
      <c r="DL40" s="5">
        <v>50.103520086041321</v>
      </c>
      <c r="DM40" s="5">
        <v>45.3583984375</v>
      </c>
      <c r="DN40" s="3" t="s">
        <v>335</v>
      </c>
      <c r="DO40" s="5">
        <v>9.1017089843749996</v>
      </c>
      <c r="DP40" s="5">
        <v>17.773897174736469</v>
      </c>
      <c r="DQ40" s="5">
        <v>3.0780308674291237</v>
      </c>
      <c r="DR40" s="5">
        <v>0</v>
      </c>
      <c r="DS40" s="5">
        <v>-5</v>
      </c>
      <c r="DT40" s="5" t="s">
        <v>338</v>
      </c>
      <c r="DU40" s="5">
        <v>17.773897174736469</v>
      </c>
      <c r="DV40" s="5">
        <v>18.13037109375</v>
      </c>
      <c r="DW40" s="5">
        <v>40.378130908493802</v>
      </c>
      <c r="DX40" s="5">
        <v>5.4659418520720111</v>
      </c>
      <c r="DY40" s="5">
        <v>37.259663167595861</v>
      </c>
      <c r="DZ40" s="5">
        <v>44</v>
      </c>
      <c r="EA40" s="4" t="e">
        <v>#N/A</v>
      </c>
      <c r="EB40" s="4" t="e">
        <v>#N/A</v>
      </c>
      <c r="EC40" s="4" t="e">
        <v>#N/A</v>
      </c>
      <c r="ED40" s="4" t="e">
        <v>#N/A</v>
      </c>
      <c r="EE40" s="5">
        <v>0.1666666716337204</v>
      </c>
      <c r="EF40" s="5">
        <v>19.458328247070312</v>
      </c>
      <c r="EG40" s="5">
        <v>818.52921195652175</v>
      </c>
      <c r="EH40" s="5">
        <v>750</v>
      </c>
      <c r="EI40" s="5">
        <v>80.312229567307696</v>
      </c>
      <c r="EK40" s="5">
        <v>81.534386592552593</v>
      </c>
      <c r="EL40" s="3" t="s">
        <v>339</v>
      </c>
      <c r="EM40" s="5">
        <v>123.87127353556484</v>
      </c>
      <c r="EN40" s="3" t="s">
        <v>333</v>
      </c>
      <c r="EO40" s="5">
        <v>67.940800494575626</v>
      </c>
      <c r="EP40" s="3" t="s">
        <v>335</v>
      </c>
      <c r="EQ40" s="5">
        <v>44.926497395833337</v>
      </c>
      <c r="ER40" s="5">
        <v>0.13683406714896684</v>
      </c>
      <c r="ES40" s="5">
        <v>2.2389884159482758</v>
      </c>
      <c r="ET40" s="5">
        <v>42.794012896825393</v>
      </c>
      <c r="EU40" s="5">
        <v>86.388316761363626</v>
      </c>
      <c r="EV40" s="5">
        <v>80</v>
      </c>
      <c r="EW40" s="5">
        <v>99.884123322147644</v>
      </c>
      <c r="EX40" s="3" t="s">
        <v>334</v>
      </c>
      <c r="EY40" s="5">
        <v>13.872448003645724</v>
      </c>
      <c r="EZ40" s="5">
        <v>10.017827054390978</v>
      </c>
      <c r="FA40" s="5">
        <v>5.3342302110460071</v>
      </c>
      <c r="FB40" s="5">
        <v>36.37846173385325</v>
      </c>
      <c r="FC40" s="4" t="e">
        <v>#N/A</v>
      </c>
      <c r="FD40" s="4" t="e">
        <v>#N/A</v>
      </c>
      <c r="FE40" s="4" t="e">
        <v>#N/A</v>
      </c>
      <c r="FF40" s="4" t="e">
        <v>#N/A</v>
      </c>
      <c r="FG40" s="5">
        <v>4.4583344459533691</v>
      </c>
      <c r="FH40" s="5">
        <v>58.833953857421875</v>
      </c>
      <c r="FI40" s="5">
        <v>120.68807319972828</v>
      </c>
      <c r="FJ40" s="3" t="s">
        <v>333</v>
      </c>
      <c r="FK40" s="5">
        <v>78.142466682040705</v>
      </c>
      <c r="FL40" s="3" t="s">
        <v>335</v>
      </c>
      <c r="FM40" s="5">
        <v>44.926497395833337</v>
      </c>
      <c r="FN40" s="5">
        <v>0.13683406714896684</v>
      </c>
      <c r="FO40" s="5">
        <v>1.9392039814933402</v>
      </c>
      <c r="FP40" s="5">
        <v>31.279343261718747</v>
      </c>
      <c r="FQ40" s="5">
        <v>81.347047899590166</v>
      </c>
      <c r="FR40" s="5">
        <v>80</v>
      </c>
      <c r="FS40" s="5">
        <v>95.623114224137936</v>
      </c>
      <c r="FT40" s="3" t="s">
        <v>334</v>
      </c>
      <c r="FU40" s="5">
        <v>11.941869480808105</v>
      </c>
      <c r="FV40" s="5">
        <v>10.10759666675267</v>
      </c>
      <c r="FW40" s="5">
        <v>5.2283728257665096</v>
      </c>
      <c r="FX40" s="5">
        <v>37.856499565972221</v>
      </c>
      <c r="FY40" s="4" t="e">
        <v>#N/A</v>
      </c>
      <c r="FZ40" s="4" t="e">
        <v>#N/A</v>
      </c>
      <c r="GA40" s="4" t="e">
        <v>#N/A</v>
      </c>
      <c r="GB40" s="4" t="e">
        <v>#N/A</v>
      </c>
      <c r="GC40" s="5">
        <v>1.4166663885116577</v>
      </c>
      <c r="GD40" s="5">
        <v>26.541553497314453</v>
      </c>
      <c r="GE40" s="5">
        <v>656.05123011633418</v>
      </c>
      <c r="GF40" s="4" t="e">
        <v>#N/A</v>
      </c>
      <c r="GG40" s="4" t="e">
        <v>#N/A</v>
      </c>
      <c r="GH40" s="4" t="e">
        <v>#N/A</v>
      </c>
      <c r="GI40" s="4" t="e">
        <v>#N/A</v>
      </c>
      <c r="GJ40" s="4" t="e">
        <v>#N/A</v>
      </c>
      <c r="GK40" s="4" t="e">
        <v>#N/A</v>
      </c>
      <c r="GL40" s="4" t="e">
        <v>#N/A</v>
      </c>
      <c r="GM40" s="4" t="e">
        <v>#N/A</v>
      </c>
      <c r="GN40" s="3" t="s">
        <v>333</v>
      </c>
      <c r="GO40" s="5">
        <v>0</v>
      </c>
      <c r="GP40" s="5">
        <v>0</v>
      </c>
      <c r="GQ40" s="5">
        <v>37.97909195696721</v>
      </c>
      <c r="GR40" s="5">
        <v>64.120035282258058</v>
      </c>
      <c r="GS40" s="5">
        <v>61.053786057692307</v>
      </c>
      <c r="GT40" s="5">
        <v>35.710148847485428</v>
      </c>
      <c r="GU40" s="5">
        <v>103.69779459635417</v>
      </c>
      <c r="GV40" s="5">
        <v>48.142743468237697</v>
      </c>
      <c r="GW40" s="5">
        <v>0</v>
      </c>
      <c r="GX40" s="5">
        <v>350.70360020899489</v>
      </c>
      <c r="GY40" s="5">
        <v>100.43522418478261</v>
      </c>
      <c r="GZ40" s="5">
        <v>21.023773906757306</v>
      </c>
      <c r="HA40" s="5">
        <v>-1</v>
      </c>
      <c r="HB40" s="4" t="e">
        <v>#N/A</v>
      </c>
      <c r="HC40" s="4" t="e">
        <v>#N/A</v>
      </c>
      <c r="HD40" s="4" t="e">
        <v>#N/A</v>
      </c>
      <c r="HE40" s="5">
        <v>96.879021139705884</v>
      </c>
      <c r="HF40" s="5">
        <v>25.466682339891975</v>
      </c>
      <c r="HG40" s="5">
        <v>-1</v>
      </c>
      <c r="HH40" s="4" t="e">
        <v>#N/A</v>
      </c>
      <c r="HI40" s="4" t="e">
        <v>#N/A</v>
      </c>
      <c r="HJ40" s="4" t="e">
        <v>#N/A</v>
      </c>
      <c r="HK40" s="5">
        <v>43.982142857142854</v>
      </c>
      <c r="HL40" s="5">
        <v>13.628439122992422</v>
      </c>
      <c r="HM40" s="5">
        <v>23.023548450630251</v>
      </c>
      <c r="HN40" s="5">
        <v>37</v>
      </c>
      <c r="HO40" s="5">
        <v>20</v>
      </c>
      <c r="HP40" s="5">
        <v>81.387723502800526</v>
      </c>
      <c r="HQ40" s="5">
        <v>85</v>
      </c>
      <c r="HR40" s="5">
        <v>5.3901970003858022</v>
      </c>
      <c r="HS40" s="5">
        <v>92.079063415527344</v>
      </c>
    </row>
    <row r="41" spans="1:227" x14ac:dyDescent="0.2">
      <c r="A41" s="1">
        <v>43069.992361111006</v>
      </c>
      <c r="B41" s="5">
        <v>227.46434411337208</v>
      </c>
      <c r="C41" s="4">
        <v>1.6259739956009054</v>
      </c>
      <c r="D41" s="4">
        <v>62.162490658552954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5">
        <v>89.631697765639757</v>
      </c>
      <c r="J41" s="5">
        <v>90</v>
      </c>
      <c r="K41" s="5">
        <v>99.687631124719047</v>
      </c>
      <c r="L41" s="5">
        <v>60.787384033203125</v>
      </c>
      <c r="M41" s="3" t="s">
        <v>333</v>
      </c>
      <c r="N41" s="5">
        <v>66.597779035568237</v>
      </c>
      <c r="O41" s="3" t="s">
        <v>334</v>
      </c>
      <c r="P41" s="5">
        <v>44.098821113782051</v>
      </c>
      <c r="Q41" s="5">
        <v>0.13683578191789986</v>
      </c>
      <c r="R41" s="5">
        <v>2.0292695886948531</v>
      </c>
      <c r="S41" s="3" t="s">
        <v>334</v>
      </c>
      <c r="T41" s="5">
        <v>48.7604120818662</v>
      </c>
      <c r="U41" s="5">
        <v>52.280693359375007</v>
      </c>
      <c r="V41" s="5">
        <v>50.6416015625</v>
      </c>
      <c r="W41" s="5">
        <v>66.002382812499988</v>
      </c>
      <c r="X41" s="3" t="s">
        <v>335</v>
      </c>
      <c r="Y41" s="5">
        <v>9.3840118603411522</v>
      </c>
      <c r="Z41" s="5">
        <v>9.5180823955863261</v>
      </c>
      <c r="AA41" s="5">
        <v>15.617285970850713</v>
      </c>
      <c r="AB41" s="5">
        <v>15.62109375</v>
      </c>
      <c r="AC41" s="5">
        <v>41.233522227112672</v>
      </c>
      <c r="AD41" s="5">
        <v>94.891777553540635</v>
      </c>
      <c r="AE41" s="5">
        <v>8.9811353072731173</v>
      </c>
      <c r="AF41" s="5">
        <v>7.68212890625</v>
      </c>
      <c r="AG41" s="5">
        <v>34.117407715358269</v>
      </c>
      <c r="AH41" s="5">
        <v>5.082822128080986</v>
      </c>
      <c r="AI41" s="5">
        <v>37.165823459625244</v>
      </c>
      <c r="AJ41" s="5">
        <v>44</v>
      </c>
      <c r="AK41" s="4" t="e">
        <v>#N/A</v>
      </c>
      <c r="AL41" s="4" t="e">
        <v>#N/A</v>
      </c>
      <c r="AM41" s="4" t="e">
        <v>#N/A</v>
      </c>
      <c r="AN41" s="4" t="e">
        <v>#N/A</v>
      </c>
      <c r="AO41" s="5">
        <v>5.4583306312561035</v>
      </c>
      <c r="AP41" s="5">
        <v>48.416969299316406</v>
      </c>
      <c r="AQ41" s="5">
        <v>59.988249747983879</v>
      </c>
      <c r="AR41" s="3" t="s">
        <v>333</v>
      </c>
      <c r="AS41" s="5">
        <v>63.844592432821955</v>
      </c>
      <c r="AT41" s="3" t="s">
        <v>334</v>
      </c>
      <c r="AU41" s="5">
        <v>45.88240131578948</v>
      </c>
      <c r="AV41" s="5">
        <v>-1.9562244415283203E-3</v>
      </c>
      <c r="AW41" s="5">
        <v>1.9634142447868155</v>
      </c>
      <c r="AX41" s="3" t="s">
        <v>334</v>
      </c>
      <c r="AY41" s="5">
        <v>48.382366071428571</v>
      </c>
      <c r="AZ41" s="5">
        <v>54.345156436901917</v>
      </c>
      <c r="BA41" s="5">
        <v>52.2109375</v>
      </c>
      <c r="BB41" s="5">
        <v>63.844950544724767</v>
      </c>
      <c r="BC41" s="3" t="s">
        <v>335</v>
      </c>
      <c r="BD41" s="5">
        <v>11.037253338357676</v>
      </c>
      <c r="BE41" s="5">
        <v>9.0618393132716051</v>
      </c>
      <c r="BF41" s="5">
        <v>15.949779072745901</v>
      </c>
      <c r="BG41" s="5">
        <v>15.875244140625</v>
      </c>
      <c r="BH41" s="5">
        <v>57.478339523565566</v>
      </c>
      <c r="BI41" s="5">
        <v>90.789246445105817</v>
      </c>
      <c r="BJ41" s="5">
        <v>10.416924627444427</v>
      </c>
      <c r="BK41" s="5">
        <v>7.9019775390625</v>
      </c>
      <c r="BL41" s="5">
        <v>40.840758230735048</v>
      </c>
      <c r="BM41" s="5">
        <v>5.5592320033482139</v>
      </c>
      <c r="BN41" s="5">
        <v>37.165823459625244</v>
      </c>
      <c r="BO41" s="5">
        <v>44</v>
      </c>
      <c r="BP41" s="4" t="e">
        <v>#N/A</v>
      </c>
      <c r="BQ41" s="4" t="e">
        <v>#N/A</v>
      </c>
      <c r="BR41" s="4" t="e">
        <v>#N/A</v>
      </c>
      <c r="BS41" s="4" t="e">
        <v>#N/A</v>
      </c>
      <c r="BT41" s="5">
        <v>5.7083296775817871</v>
      </c>
      <c r="BU41" s="5">
        <v>1.7499994039535522</v>
      </c>
      <c r="BV41" s="5">
        <v>63.871027542372886</v>
      </c>
      <c r="BW41" s="3" t="s">
        <v>333</v>
      </c>
      <c r="BX41" s="5">
        <v>99.057830200195312</v>
      </c>
      <c r="BY41" s="3" t="s">
        <v>334</v>
      </c>
      <c r="BZ41" s="5">
        <v>49.321713226010104</v>
      </c>
      <c r="CA41" s="5">
        <v>0.11107178897384365</v>
      </c>
      <c r="CB41" s="5">
        <v>1.8838188988821849</v>
      </c>
      <c r="CC41" s="3" t="s">
        <v>336</v>
      </c>
      <c r="CD41" s="5">
        <v>40.345639436141298</v>
      </c>
      <c r="CE41" s="5">
        <v>4.8020507812499993</v>
      </c>
      <c r="CF41" s="5">
        <v>50</v>
      </c>
      <c r="CG41" s="5">
        <v>103.451171875</v>
      </c>
      <c r="CH41" s="3" t="s">
        <v>335</v>
      </c>
      <c r="CI41" s="5">
        <v>13.283638298977895</v>
      </c>
      <c r="CJ41" s="5">
        <v>10.157871267960301</v>
      </c>
      <c r="CK41" s="5">
        <v>15.118654383922353</v>
      </c>
      <c r="CL41" s="5">
        <v>14.458984375</v>
      </c>
      <c r="CM41" s="5">
        <v>59.646070577330512</v>
      </c>
      <c r="CN41" s="5">
        <v>91.372190860380044</v>
      </c>
      <c r="CO41" s="5">
        <v>5.5176517118918813</v>
      </c>
      <c r="CP41" s="5">
        <v>5.5398551529294426</v>
      </c>
      <c r="CQ41" s="5">
        <v>23.41663829558486</v>
      </c>
      <c r="CR41" s="5">
        <v>5.545408387115037</v>
      </c>
      <c r="CS41" s="5">
        <v>37.165823459625244</v>
      </c>
      <c r="CT41" s="5">
        <v>44</v>
      </c>
      <c r="CU41" s="4" t="e">
        <v>#N/A</v>
      </c>
      <c r="CV41" s="4" t="e">
        <v>#N/A</v>
      </c>
      <c r="CW41" s="4" t="e">
        <v>#N/A</v>
      </c>
      <c r="CX41" s="4" t="e">
        <v>#N/A</v>
      </c>
      <c r="CY41" s="5">
        <v>0.2083333432674408</v>
      </c>
      <c r="CZ41" s="5">
        <v>27.791534423828125</v>
      </c>
      <c r="DA41" s="5">
        <v>103.54059709821426</v>
      </c>
      <c r="DB41" s="5"/>
      <c r="DC41" s="3" t="s">
        <v>337</v>
      </c>
      <c r="DD41" s="5">
        <v>44.419200861565422</v>
      </c>
      <c r="DE41" s="3" t="s">
        <v>334</v>
      </c>
      <c r="DF41" s="5">
        <v>84.415178571428569</v>
      </c>
      <c r="DG41" s="5">
        <v>0.12715891624308839</v>
      </c>
      <c r="DH41" s="5">
        <v>2.0055580291951767</v>
      </c>
      <c r="DI41" s="3" t="s">
        <v>334</v>
      </c>
      <c r="DJ41" s="5">
        <v>52.817327008928579</v>
      </c>
      <c r="DK41" s="5">
        <v>53.085486778846153</v>
      </c>
      <c r="DL41" s="5">
        <v>50.097428736892653</v>
      </c>
      <c r="DM41" s="5">
        <v>45.580839843750006</v>
      </c>
      <c r="DN41" s="3" t="s">
        <v>335</v>
      </c>
      <c r="DO41" s="5">
        <v>9.0682600247926661</v>
      </c>
      <c r="DP41" s="5">
        <v>17.769108981167808</v>
      </c>
      <c r="DQ41" s="5">
        <v>3.0552930694265461</v>
      </c>
      <c r="DR41" s="5">
        <v>0</v>
      </c>
      <c r="DS41" s="5">
        <v>-5</v>
      </c>
      <c r="DT41" s="5" t="s">
        <v>338</v>
      </c>
      <c r="DU41" s="5">
        <v>17.769108981167808</v>
      </c>
      <c r="DV41" s="5">
        <v>18.13037109375</v>
      </c>
      <c r="DW41" s="5">
        <v>40.378059721821472</v>
      </c>
      <c r="DX41" s="5">
        <v>5.4656982421875</v>
      </c>
      <c r="DY41" s="5">
        <v>37.165823459625244</v>
      </c>
      <c r="DZ41" s="5">
        <v>44</v>
      </c>
      <c r="EA41" s="4" t="e">
        <v>#N/A</v>
      </c>
      <c r="EB41" s="4" t="e">
        <v>#N/A</v>
      </c>
      <c r="EC41" s="4" t="e">
        <v>#N/A</v>
      </c>
      <c r="ED41" s="4" t="e">
        <v>#N/A</v>
      </c>
      <c r="EE41" s="5">
        <v>0.1666666716337204</v>
      </c>
      <c r="EF41" s="5">
        <v>19.458328247070312</v>
      </c>
      <c r="EG41" s="5">
        <v>819.08174818840575</v>
      </c>
      <c r="EH41" s="5">
        <v>750</v>
      </c>
      <c r="EI41" s="5">
        <v>81.281668097527472</v>
      </c>
      <c r="EK41" s="5">
        <v>81.520314114152896</v>
      </c>
      <c r="EL41" s="3" t="s">
        <v>339</v>
      </c>
      <c r="EM41" s="5">
        <v>123.81406903765692</v>
      </c>
      <c r="EN41" s="3" t="s">
        <v>333</v>
      </c>
      <c r="EO41" s="5">
        <v>67.909565451499674</v>
      </c>
      <c r="EP41" s="3" t="s">
        <v>335</v>
      </c>
      <c r="EQ41" s="5">
        <v>44.098821113782051</v>
      </c>
      <c r="ER41" s="5">
        <v>0.13683578191789986</v>
      </c>
      <c r="ES41" s="5">
        <v>2.2394935344827589</v>
      </c>
      <c r="ET41" s="5">
        <v>42.81383928571428</v>
      </c>
      <c r="EU41" s="5">
        <v>86.810358317378942</v>
      </c>
      <c r="EV41" s="5">
        <v>80</v>
      </c>
      <c r="EW41" s="5">
        <v>99.890939597315437</v>
      </c>
      <c r="EX41" s="3" t="s">
        <v>334</v>
      </c>
      <c r="EY41" s="5">
        <v>13.872521456432121</v>
      </c>
      <c r="EZ41" s="5">
        <v>10.017740960331176</v>
      </c>
      <c r="FA41" s="5">
        <v>5.3362986246744786</v>
      </c>
      <c r="FB41" s="5">
        <v>36.370154945628293</v>
      </c>
      <c r="FC41" s="4" t="e">
        <v>#N/A</v>
      </c>
      <c r="FD41" s="4" t="e">
        <v>#N/A</v>
      </c>
      <c r="FE41" s="4" t="e">
        <v>#N/A</v>
      </c>
      <c r="FF41" s="4" t="e">
        <v>#N/A</v>
      </c>
      <c r="FG41" s="5">
        <v>4.4583344459533691</v>
      </c>
      <c r="FH41" s="5">
        <v>58.833953857421875</v>
      </c>
      <c r="FI41" s="5">
        <v>120.7207668138587</v>
      </c>
      <c r="FJ41" s="3" t="s">
        <v>333</v>
      </c>
      <c r="FK41" s="5">
        <v>78.132565874752814</v>
      </c>
      <c r="FL41" s="3" t="s">
        <v>335</v>
      </c>
      <c r="FM41" s="5">
        <v>44.098821113782051</v>
      </c>
      <c r="FN41" s="5">
        <v>0.13683578191789986</v>
      </c>
      <c r="FO41" s="5">
        <v>1.9266190575771645</v>
      </c>
      <c r="FP41" s="5">
        <v>29.842215983072919</v>
      </c>
      <c r="FQ41" s="5">
        <v>80.95396068135247</v>
      </c>
      <c r="FR41" s="5">
        <v>80</v>
      </c>
      <c r="FS41" s="5">
        <v>95.445911159003828</v>
      </c>
      <c r="FT41" s="3" t="s">
        <v>334</v>
      </c>
      <c r="FU41" s="5">
        <v>11.941922699003673</v>
      </c>
      <c r="FV41" s="5">
        <v>10.107589290125556</v>
      </c>
      <c r="FW41" s="5">
        <v>5.2499769678655657</v>
      </c>
      <c r="FX41" s="5">
        <v>37.673990885416664</v>
      </c>
      <c r="FY41" s="4" t="e">
        <v>#N/A</v>
      </c>
      <c r="FZ41" s="4" t="e">
        <v>#N/A</v>
      </c>
      <c r="GA41" s="4" t="e">
        <v>#N/A</v>
      </c>
      <c r="GB41" s="4" t="e">
        <v>#N/A</v>
      </c>
      <c r="GC41" s="5">
        <v>1.4166663885116577</v>
      </c>
      <c r="GD41" s="5">
        <v>26.541553497314453</v>
      </c>
      <c r="GE41" s="5">
        <v>655.93919901471986</v>
      </c>
      <c r="GF41" s="4" t="e">
        <v>#N/A</v>
      </c>
      <c r="GG41" s="4" t="e">
        <v>#N/A</v>
      </c>
      <c r="GH41" s="4" t="e">
        <v>#N/A</v>
      </c>
      <c r="GI41" s="4" t="e">
        <v>#N/A</v>
      </c>
      <c r="GJ41" s="4" t="e">
        <v>#N/A</v>
      </c>
      <c r="GK41" s="4" t="e">
        <v>#N/A</v>
      </c>
      <c r="GL41" s="4" t="e">
        <v>#N/A</v>
      </c>
      <c r="GM41" s="4" t="e">
        <v>#N/A</v>
      </c>
      <c r="GN41" s="3" t="s">
        <v>333</v>
      </c>
      <c r="GO41" s="5">
        <v>0</v>
      </c>
      <c r="GP41" s="5">
        <v>0</v>
      </c>
      <c r="GQ41" s="5">
        <v>37.243308145491802</v>
      </c>
      <c r="GR41" s="5">
        <v>63.942666330645167</v>
      </c>
      <c r="GS41" s="5">
        <v>61.07941038995726</v>
      </c>
      <c r="GT41" s="5">
        <v>35.69198421556122</v>
      </c>
      <c r="GU41" s="5">
        <v>102.98567708333334</v>
      </c>
      <c r="GV41" s="5">
        <v>48.146052126024586</v>
      </c>
      <c r="GW41" s="5">
        <v>0</v>
      </c>
      <c r="GX41" s="5">
        <v>349.08909829101339</v>
      </c>
      <c r="GY41" s="5">
        <v>101.71002038043477</v>
      </c>
      <c r="GZ41" s="5">
        <v>20.914202008928569</v>
      </c>
      <c r="HA41" s="5">
        <v>-1</v>
      </c>
      <c r="HB41" s="4" t="e">
        <v>#N/A</v>
      </c>
      <c r="HC41" s="4" t="e">
        <v>#N/A</v>
      </c>
      <c r="HD41" s="4" t="e">
        <v>#N/A</v>
      </c>
      <c r="HE41" s="5">
        <v>96.984455294186233</v>
      </c>
      <c r="HF41" s="5">
        <v>25.192039207175924</v>
      </c>
      <c r="HG41" s="5">
        <v>-1</v>
      </c>
      <c r="HH41" s="4" t="e">
        <v>#N/A</v>
      </c>
      <c r="HI41" s="4" t="e">
        <v>#N/A</v>
      </c>
      <c r="HJ41" s="4" t="e">
        <v>#N/A</v>
      </c>
      <c r="HK41" s="5">
        <v>44.481152343749997</v>
      </c>
      <c r="HL41" s="5">
        <v>13.628536140430418</v>
      </c>
      <c r="HM41" s="5">
        <v>22.953906249999999</v>
      </c>
      <c r="HN41" s="5">
        <v>37</v>
      </c>
      <c r="HO41" s="5">
        <v>20</v>
      </c>
      <c r="HP41" s="5">
        <v>81.360189573459706</v>
      </c>
      <c r="HQ41" s="5">
        <v>85</v>
      </c>
      <c r="HR41" s="5">
        <v>7.5905972704475317</v>
      </c>
      <c r="HS41" s="5">
        <v>92.079063415527344</v>
      </c>
    </row>
    <row r="42" spans="1:227" x14ac:dyDescent="0.2">
      <c r="A42" s="1">
        <v>43069.992129629522</v>
      </c>
      <c r="B42" s="5">
        <v>227.59464103540145</v>
      </c>
      <c r="C42" s="4">
        <v>1.6255547354154494</v>
      </c>
      <c r="D42" s="4">
        <v>62.201193859607883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5">
        <v>89.631589824211233</v>
      </c>
      <c r="J42" s="5">
        <v>90</v>
      </c>
      <c r="K42" s="5">
        <v>99.688313376275829</v>
      </c>
      <c r="L42" s="5">
        <v>61.198647106818427</v>
      </c>
      <c r="M42" s="3" t="s">
        <v>333</v>
      </c>
      <c r="N42" s="5">
        <v>65.610223954915995</v>
      </c>
      <c r="O42" s="3" t="s">
        <v>334</v>
      </c>
      <c r="P42" s="5">
        <v>44.360171274038464</v>
      </c>
      <c r="Q42" s="5">
        <v>0.13683749668683282</v>
      </c>
      <c r="R42" s="5">
        <v>2.0313088809742643</v>
      </c>
      <c r="S42" s="3" t="s">
        <v>334</v>
      </c>
      <c r="T42" s="5">
        <v>48.737029599471832</v>
      </c>
      <c r="U42" s="5">
        <v>53.213205566406259</v>
      </c>
      <c r="V42" s="5">
        <v>51.0693359375</v>
      </c>
      <c r="W42" s="5">
        <v>65.613912760416653</v>
      </c>
      <c r="X42" s="3" t="s">
        <v>335</v>
      </c>
      <c r="Y42" s="5">
        <v>9.3756713576919921</v>
      </c>
      <c r="Z42" s="5">
        <v>9.5182698567708321</v>
      </c>
      <c r="AA42" s="5">
        <v>15.631196475941488</v>
      </c>
      <c r="AB42" s="5">
        <v>15.62109375</v>
      </c>
      <c r="AC42" s="5">
        <v>41.290190360915496</v>
      </c>
      <c r="AD42" s="5">
        <v>94.895372484584271</v>
      </c>
      <c r="AE42" s="5">
        <v>8.9795753920708492</v>
      </c>
      <c r="AF42" s="5">
        <v>7.68212890625</v>
      </c>
      <c r="AG42" s="5">
        <v>34.132404312653676</v>
      </c>
      <c r="AH42" s="5">
        <v>5.088504544110366</v>
      </c>
      <c r="AI42" s="5">
        <v>37.2255859375</v>
      </c>
      <c r="AJ42" s="5">
        <v>44</v>
      </c>
      <c r="AK42" s="4" t="e">
        <v>#N/A</v>
      </c>
      <c r="AL42" s="4" t="e">
        <v>#N/A</v>
      </c>
      <c r="AM42" s="4" t="e">
        <v>#N/A</v>
      </c>
      <c r="AN42" s="4" t="e">
        <v>#N/A</v>
      </c>
      <c r="AO42" s="5">
        <v>5.4583306312561035</v>
      </c>
      <c r="AP42" s="5">
        <v>48.416969299316406</v>
      </c>
      <c r="AQ42" s="5">
        <v>60.538761585219071</v>
      </c>
      <c r="AR42" s="3" t="s">
        <v>333</v>
      </c>
      <c r="AS42" s="5">
        <v>64.164217302876139</v>
      </c>
      <c r="AT42" s="3" t="s">
        <v>334</v>
      </c>
      <c r="AU42" s="5">
        <v>46.696546052631575</v>
      </c>
      <c r="AV42" s="5">
        <v>-1.9562244415283203E-3</v>
      </c>
      <c r="AW42" s="5">
        <v>1.9646986209511224</v>
      </c>
      <c r="AX42" s="3" t="s">
        <v>334</v>
      </c>
      <c r="AY42" s="5">
        <v>48.399371131797892</v>
      </c>
      <c r="AZ42" s="5">
        <v>54.423374887858856</v>
      </c>
      <c r="BA42" s="5">
        <v>52.2109375</v>
      </c>
      <c r="BB42" s="5">
        <v>64.121255017201833</v>
      </c>
      <c r="BC42" s="3" t="s">
        <v>335</v>
      </c>
      <c r="BD42" s="5">
        <v>11.029541308056025</v>
      </c>
      <c r="BE42" s="5">
        <v>9.0618839216820994</v>
      </c>
      <c r="BF42" s="5">
        <v>15.838864385886271</v>
      </c>
      <c r="BG42" s="5">
        <v>15.875244140625</v>
      </c>
      <c r="BH42" s="5">
        <v>58.028690925973365</v>
      </c>
      <c r="BI42" s="5">
        <v>90.790974289021165</v>
      </c>
      <c r="BJ42" s="5">
        <v>10.410303587927356</v>
      </c>
      <c r="BK42" s="5">
        <v>7.9019775390625</v>
      </c>
      <c r="BL42" s="5">
        <v>40.856768791170012</v>
      </c>
      <c r="BM42" s="5">
        <v>5.5484549386160715</v>
      </c>
      <c r="BN42" s="5">
        <v>37.2255859375</v>
      </c>
      <c r="BO42" s="5">
        <v>44</v>
      </c>
      <c r="BP42" s="4" t="e">
        <v>#N/A</v>
      </c>
      <c r="BQ42" s="4" t="e">
        <v>#N/A</v>
      </c>
      <c r="BR42" s="4" t="e">
        <v>#N/A</v>
      </c>
      <c r="BS42" s="4" t="e">
        <v>#N/A</v>
      </c>
      <c r="BT42" s="5">
        <v>5.7083296775817871</v>
      </c>
      <c r="BU42" s="5">
        <v>1.7499994039535522</v>
      </c>
      <c r="BV42" s="5">
        <v>63.607521186440678</v>
      </c>
      <c r="BW42" s="3" t="s">
        <v>333</v>
      </c>
      <c r="BX42" s="5">
        <v>98.718989490523327</v>
      </c>
      <c r="BY42" s="3" t="s">
        <v>334</v>
      </c>
      <c r="BZ42" s="5">
        <v>49.289104775432904</v>
      </c>
      <c r="CA42" s="5">
        <v>0.11107666007128128</v>
      </c>
      <c r="CB42" s="5">
        <v>1.8867861883980885</v>
      </c>
      <c r="CC42" s="3" t="s">
        <v>336</v>
      </c>
      <c r="CD42" s="5">
        <v>40.108992866847828</v>
      </c>
      <c r="CE42" s="5">
        <v>4.777118091151725</v>
      </c>
      <c r="CF42" s="5">
        <v>50</v>
      </c>
      <c r="CG42" s="5">
        <v>103.15334152290723</v>
      </c>
      <c r="CH42" s="3" t="s">
        <v>335</v>
      </c>
      <c r="CI42" s="5">
        <v>13.267736682682903</v>
      </c>
      <c r="CJ42" s="5">
        <v>10.157987577956563</v>
      </c>
      <c r="CK42" s="5">
        <v>15.114179605893105</v>
      </c>
      <c r="CL42" s="5">
        <v>14.88543701171875</v>
      </c>
      <c r="CM42" s="5">
        <v>61.347937632415253</v>
      </c>
      <c r="CN42" s="5">
        <v>91.377392544559569</v>
      </c>
      <c r="CO42" s="5">
        <v>5.5206086759994628</v>
      </c>
      <c r="CP42" s="5">
        <v>5.5431335908705499</v>
      </c>
      <c r="CQ42" s="5">
        <v>23.461165961869266</v>
      </c>
      <c r="CR42" s="5">
        <v>5.5465052507925723</v>
      </c>
      <c r="CS42" s="5">
        <v>37.2255859375</v>
      </c>
      <c r="CT42" s="5">
        <v>44</v>
      </c>
      <c r="CU42" s="4" t="e">
        <v>#N/A</v>
      </c>
      <c r="CV42" s="4" t="e">
        <v>#N/A</v>
      </c>
      <c r="CW42" s="4" t="e">
        <v>#N/A</v>
      </c>
      <c r="CX42" s="4" t="e">
        <v>#N/A</v>
      </c>
      <c r="CY42" s="5">
        <v>0.2083333432674408</v>
      </c>
      <c r="CZ42" s="5">
        <v>27.791534423828125</v>
      </c>
      <c r="DA42" s="5">
        <v>101.40239025297619</v>
      </c>
      <c r="DB42" s="5"/>
      <c r="DC42" s="3" t="s">
        <v>337</v>
      </c>
      <c r="DD42" s="5">
        <v>44.614429395443928</v>
      </c>
      <c r="DE42" s="3" t="s">
        <v>334</v>
      </c>
      <c r="DF42" s="5">
        <v>84.722098214285722</v>
      </c>
      <c r="DG42" s="5">
        <v>0.12715494774666414</v>
      </c>
      <c r="DH42" s="5">
        <v>2.0064894468666559</v>
      </c>
      <c r="DI42" s="3" t="s">
        <v>334</v>
      </c>
      <c r="DJ42" s="5">
        <v>52.754589075439959</v>
      </c>
      <c r="DK42" s="5">
        <v>53.214192708333329</v>
      </c>
      <c r="DL42" s="5">
        <v>50.091337387743977</v>
      </c>
      <c r="DM42" s="5">
        <v>45.197572544642853</v>
      </c>
      <c r="DN42" s="3" t="s">
        <v>335</v>
      </c>
      <c r="DO42" s="5">
        <v>9.0529820284397484</v>
      </c>
      <c r="DP42" s="5">
        <v>17.76432078759915</v>
      </c>
      <c r="DQ42" s="5">
        <v>3.032555271423969</v>
      </c>
      <c r="DR42" s="5">
        <v>0</v>
      </c>
      <c r="DS42" s="5">
        <v>-5</v>
      </c>
      <c r="DT42" s="5" t="s">
        <v>338</v>
      </c>
      <c r="DU42" s="5">
        <v>17.76432078759915</v>
      </c>
      <c r="DV42" s="5">
        <v>18.13037109375</v>
      </c>
      <c r="DW42" s="5">
        <v>40.377988535149129</v>
      </c>
      <c r="DX42" s="5">
        <v>5.4656982421875</v>
      </c>
      <c r="DY42" s="5">
        <v>37.2255859375</v>
      </c>
      <c r="DZ42" s="5">
        <v>44</v>
      </c>
      <c r="EA42" s="4" t="e">
        <v>#N/A</v>
      </c>
      <c r="EB42" s="4" t="e">
        <v>#N/A</v>
      </c>
      <c r="EC42" s="4" t="e">
        <v>#N/A</v>
      </c>
      <c r="ED42" s="4" t="e">
        <v>#N/A</v>
      </c>
      <c r="EE42" s="5">
        <v>0.1666666716337204</v>
      </c>
      <c r="EF42" s="5">
        <v>19.458328247070312</v>
      </c>
      <c r="EG42" s="5">
        <v>819.63428442028976</v>
      </c>
      <c r="EH42" s="5">
        <v>750</v>
      </c>
      <c r="EI42" s="5">
        <v>81.552305116758248</v>
      </c>
      <c r="EK42" s="5">
        <v>81.506241635753199</v>
      </c>
      <c r="EL42" s="3" t="s">
        <v>339</v>
      </c>
      <c r="EM42" s="5">
        <v>123.75686453974895</v>
      </c>
      <c r="EN42" s="3" t="s">
        <v>333</v>
      </c>
      <c r="EO42" s="5">
        <v>67.87833040842375</v>
      </c>
      <c r="EP42" s="3" t="s">
        <v>335</v>
      </c>
      <c r="EQ42" s="5">
        <v>44.360171274038464</v>
      </c>
      <c r="ER42" s="5">
        <v>0.13683749668683282</v>
      </c>
      <c r="ES42" s="5">
        <v>2.2399986530172411</v>
      </c>
      <c r="ET42" s="5">
        <v>42.833649553571433</v>
      </c>
      <c r="EU42" s="5">
        <v>86.593495244565219</v>
      </c>
      <c r="EV42" s="5">
        <v>80</v>
      </c>
      <c r="EW42" s="5">
        <v>99.897755872483231</v>
      </c>
      <c r="EX42" s="3" t="s">
        <v>334</v>
      </c>
      <c r="EY42" s="5">
        <v>13.87259490921852</v>
      </c>
      <c r="EZ42" s="5">
        <v>10.017654866271377</v>
      </c>
      <c r="FA42" s="5">
        <v>5.3383670383029518</v>
      </c>
      <c r="FB42" s="5">
        <v>36.361848157403337</v>
      </c>
      <c r="FC42" s="4" t="e">
        <v>#N/A</v>
      </c>
      <c r="FD42" s="4" t="e">
        <v>#N/A</v>
      </c>
      <c r="FE42" s="4" t="e">
        <v>#N/A</v>
      </c>
      <c r="FF42" s="4" t="e">
        <v>#N/A</v>
      </c>
      <c r="FG42" s="5">
        <v>4.4583344459533691</v>
      </c>
      <c r="FH42" s="5">
        <v>58.833953857421875</v>
      </c>
      <c r="FI42" s="5">
        <v>120.75346042798913</v>
      </c>
      <c r="FJ42" s="3" t="s">
        <v>333</v>
      </c>
      <c r="FK42" s="5">
        <v>78.122665067464908</v>
      </c>
      <c r="FL42" s="3" t="s">
        <v>335</v>
      </c>
      <c r="FM42" s="5">
        <v>44.360171274038464</v>
      </c>
      <c r="FN42" s="5">
        <v>0.13683749668683282</v>
      </c>
      <c r="FO42" s="5">
        <v>2.021548411885246</v>
      </c>
      <c r="FP42" s="5">
        <v>29.837349446614589</v>
      </c>
      <c r="FQ42" s="5">
        <v>80.3427734375</v>
      </c>
      <c r="FR42" s="5">
        <v>80</v>
      </c>
      <c r="FS42" s="5">
        <v>95.268708093869733</v>
      </c>
      <c r="FT42" s="3" t="s">
        <v>334</v>
      </c>
      <c r="FU42" s="5">
        <v>11.94197591719924</v>
      </c>
      <c r="FV42" s="5">
        <v>10.107581913498446</v>
      </c>
      <c r="FW42" s="5">
        <v>5.2715811099646226</v>
      </c>
      <c r="FX42" s="5">
        <v>37.583863037842526</v>
      </c>
      <c r="FY42" s="4" t="e">
        <v>#N/A</v>
      </c>
      <c r="FZ42" s="4" t="e">
        <v>#N/A</v>
      </c>
      <c r="GA42" s="4" t="e">
        <v>#N/A</v>
      </c>
      <c r="GB42" s="4" t="e">
        <v>#N/A</v>
      </c>
      <c r="GC42" s="5">
        <v>1.4166663885116577</v>
      </c>
      <c r="GD42" s="5">
        <v>26.541553497314453</v>
      </c>
      <c r="GE42" s="5">
        <v>655.82716791310531</v>
      </c>
      <c r="GF42" s="4" t="e">
        <v>#N/A</v>
      </c>
      <c r="GG42" s="4" t="e">
        <v>#N/A</v>
      </c>
      <c r="GH42" s="4" t="e">
        <v>#N/A</v>
      </c>
      <c r="GI42" s="4" t="e">
        <v>#N/A</v>
      </c>
      <c r="GJ42" s="4" t="e">
        <v>#N/A</v>
      </c>
      <c r="GK42" s="4" t="e">
        <v>#N/A</v>
      </c>
      <c r="GL42" s="4" t="e">
        <v>#N/A</v>
      </c>
      <c r="GM42" s="4" t="e">
        <v>#N/A</v>
      </c>
      <c r="GN42" s="3" t="s">
        <v>333</v>
      </c>
      <c r="GO42" s="5">
        <v>0</v>
      </c>
      <c r="GP42" s="5">
        <v>0</v>
      </c>
      <c r="GQ42" s="5">
        <v>36.524256597887337</v>
      </c>
      <c r="GR42" s="5">
        <v>63.764994959677423</v>
      </c>
      <c r="GS42" s="5">
        <v>61.105034722222214</v>
      </c>
      <c r="GT42" s="5">
        <v>35.673819583637027</v>
      </c>
      <c r="GU42" s="5">
        <v>102.00651041666666</v>
      </c>
      <c r="GV42" s="5">
        <v>48.560370773565573</v>
      </c>
      <c r="GW42" s="5">
        <v>0</v>
      </c>
      <c r="GX42" s="5">
        <v>347.63498705365623</v>
      </c>
      <c r="GY42" s="5">
        <v>102.98481657608696</v>
      </c>
      <c r="GZ42" s="5">
        <v>21.127523843344157</v>
      </c>
      <c r="HA42" s="5">
        <v>-1</v>
      </c>
      <c r="HB42" s="4" t="e">
        <v>#N/A</v>
      </c>
      <c r="HC42" s="4" t="e">
        <v>#N/A</v>
      </c>
      <c r="HD42" s="4" t="e">
        <v>#N/A</v>
      </c>
      <c r="HE42" s="5">
        <v>97.967758861940297</v>
      </c>
      <c r="HF42" s="5">
        <v>24.917396074459877</v>
      </c>
      <c r="HG42" s="5">
        <v>-1</v>
      </c>
      <c r="HH42" s="4" t="e">
        <v>#N/A</v>
      </c>
      <c r="HI42" s="4" t="e">
        <v>#N/A</v>
      </c>
      <c r="HJ42" s="4" t="e">
        <v>#N/A</v>
      </c>
      <c r="HK42" s="5">
        <v>47.299581473214289</v>
      </c>
      <c r="HL42" s="5">
        <v>13.628633157868416</v>
      </c>
      <c r="HM42" s="5">
        <v>23.009430803571426</v>
      </c>
      <c r="HN42" s="5">
        <v>37</v>
      </c>
      <c r="HO42" s="5">
        <v>20</v>
      </c>
      <c r="HP42" s="5">
        <v>81.332655644118915</v>
      </c>
      <c r="HQ42" s="5">
        <v>85</v>
      </c>
      <c r="HR42" s="5">
        <v>9.066643693606192</v>
      </c>
      <c r="HS42" s="5">
        <v>92.079063415527344</v>
      </c>
    </row>
    <row r="43" spans="1:227" x14ac:dyDescent="0.2">
      <c r="A43" s="1">
        <v>43069.991898148037</v>
      </c>
      <c r="B43" s="5">
        <v>228.35481194690266</v>
      </c>
      <c r="C43" s="4">
        <v>1.6251354752299942</v>
      </c>
      <c r="D43" s="4">
        <v>62.240299387698585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5">
        <v>89.631481882782708</v>
      </c>
      <c r="J43" s="5">
        <v>90</v>
      </c>
      <c r="K43" s="5">
        <v>99.688995627832639</v>
      </c>
      <c r="L43" s="5">
        <v>62.21738649764152</v>
      </c>
      <c r="M43" s="3" t="s">
        <v>333</v>
      </c>
      <c r="N43" s="5">
        <v>65.766843159993499</v>
      </c>
      <c r="O43" s="3" t="s">
        <v>334</v>
      </c>
      <c r="P43" s="5">
        <v>45.149534254807691</v>
      </c>
      <c r="Q43" s="5">
        <v>0.13683921145576583</v>
      </c>
      <c r="R43" s="5">
        <v>2.0333481732536764</v>
      </c>
      <c r="S43" s="3" t="s">
        <v>334</v>
      </c>
      <c r="T43" s="5">
        <v>48.713538457306342</v>
      </c>
      <c r="U43" s="5">
        <v>53.44580078125</v>
      </c>
      <c r="V43" s="5">
        <v>51.0693359375</v>
      </c>
      <c r="W43" s="5">
        <v>65.689453125</v>
      </c>
      <c r="X43" s="3" t="s">
        <v>335</v>
      </c>
      <c r="Y43" s="5">
        <v>9.3818849720864179</v>
      </c>
      <c r="Z43" s="5">
        <v>9.5184573179553418</v>
      </c>
      <c r="AA43" s="5">
        <v>15.645106981032262</v>
      </c>
      <c r="AB43" s="5">
        <v>15.62109375</v>
      </c>
      <c r="AC43" s="5">
        <v>41.346858494718312</v>
      </c>
      <c r="AD43" s="5">
        <v>94.898967415627908</v>
      </c>
      <c r="AE43" s="5">
        <v>8.9780154768685847</v>
      </c>
      <c r="AF43" s="5">
        <v>7.68212890625</v>
      </c>
      <c r="AG43" s="5">
        <v>34.14740090994907</v>
      </c>
      <c r="AH43" s="5">
        <v>5.082854794784331</v>
      </c>
      <c r="AI43" s="5">
        <v>37.2255859375</v>
      </c>
      <c r="AJ43" s="5">
        <v>44</v>
      </c>
      <c r="AK43" s="4" t="e">
        <v>#N/A</v>
      </c>
      <c r="AL43" s="4" t="e">
        <v>#N/A</v>
      </c>
      <c r="AM43" s="4" t="e">
        <v>#N/A</v>
      </c>
      <c r="AN43" s="4" t="e">
        <v>#N/A</v>
      </c>
      <c r="AO43" s="5">
        <v>5.4583306312561035</v>
      </c>
      <c r="AP43" s="5">
        <v>48.416969299316406</v>
      </c>
      <c r="AQ43" s="5">
        <v>61.64410855876865</v>
      </c>
      <c r="AR43" s="3" t="s">
        <v>333</v>
      </c>
      <c r="AS43" s="5">
        <v>64.60895568856688</v>
      </c>
      <c r="AT43" s="3" t="s">
        <v>334</v>
      </c>
      <c r="AU43" s="5">
        <v>47.466065309758768</v>
      </c>
      <c r="AV43" s="5">
        <v>-1.9562244415283203E-3</v>
      </c>
      <c r="AW43" s="5">
        <v>1.9659829971154292</v>
      </c>
      <c r="AX43" s="3" t="s">
        <v>334</v>
      </c>
      <c r="AY43" s="5">
        <v>47.757072088068178</v>
      </c>
      <c r="AZ43" s="5">
        <v>54.501593338815795</v>
      </c>
      <c r="BA43" s="5">
        <v>52.2109375</v>
      </c>
      <c r="BB43" s="5">
        <v>64.397559489678912</v>
      </c>
      <c r="BC43" s="3" t="s">
        <v>335</v>
      </c>
      <c r="BD43" s="5">
        <v>11.034915132788313</v>
      </c>
      <c r="BE43" s="5">
        <v>9.061928530092592</v>
      </c>
      <c r="BF43" s="5">
        <v>15.916047643442624</v>
      </c>
      <c r="BG43" s="5">
        <v>15.875244140625</v>
      </c>
      <c r="BH43" s="5">
        <v>58.278576460040981</v>
      </c>
      <c r="BI43" s="5">
        <v>90.792702132936512</v>
      </c>
      <c r="BJ43" s="5">
        <v>10.403682548410284</v>
      </c>
      <c r="BK43" s="5">
        <v>7.9019775390625</v>
      </c>
      <c r="BL43" s="5">
        <v>40.872779351604976</v>
      </c>
      <c r="BM43" s="5">
        <v>5.5370007827601482</v>
      </c>
      <c r="BN43" s="5">
        <v>37.2255859375</v>
      </c>
      <c r="BO43" s="5">
        <v>44</v>
      </c>
      <c r="BP43" s="4" t="e">
        <v>#N/A</v>
      </c>
      <c r="BQ43" s="4" t="e">
        <v>#N/A</v>
      </c>
      <c r="BR43" s="4" t="e">
        <v>#N/A</v>
      </c>
      <c r="BS43" s="4" t="e">
        <v>#N/A</v>
      </c>
      <c r="BT43" s="5">
        <v>5.7083296775817871</v>
      </c>
      <c r="BU43" s="5">
        <v>1.7499994039535522</v>
      </c>
      <c r="BV43" s="5">
        <v>63.34401483050847</v>
      </c>
      <c r="BW43" s="3" t="s">
        <v>333</v>
      </c>
      <c r="BX43" s="5">
        <v>98.863542706778873</v>
      </c>
      <c r="BY43" s="3" t="s">
        <v>334</v>
      </c>
      <c r="BZ43" s="5">
        <v>49.292312606418641</v>
      </c>
      <c r="CA43" s="5">
        <v>0.11108153116871891</v>
      </c>
      <c r="CB43" s="5">
        <v>1.8897534779139924</v>
      </c>
      <c r="CC43" s="3" t="s">
        <v>336</v>
      </c>
      <c r="CD43" s="5">
        <v>39.833856997282609</v>
      </c>
      <c r="CE43" s="5">
        <v>5.3808414234834565</v>
      </c>
      <c r="CF43" s="5">
        <v>50</v>
      </c>
      <c r="CG43" s="5">
        <v>101.45559512867646</v>
      </c>
      <c r="CH43" s="3" t="s">
        <v>335</v>
      </c>
      <c r="CI43" s="5">
        <v>13.251835066387912</v>
      </c>
      <c r="CJ43" s="5">
        <v>10.158103887952825</v>
      </c>
      <c r="CK43" s="5">
        <v>15.109704827863856</v>
      </c>
      <c r="CL43" s="5">
        <v>14.960693359375</v>
      </c>
      <c r="CM43" s="5">
        <v>63.0498046875</v>
      </c>
      <c r="CN43" s="5">
        <v>91.382594228739066</v>
      </c>
      <c r="CO43" s="5">
        <v>5.5235656401070443</v>
      </c>
      <c r="CP43" s="5">
        <v>5.5464120288116572</v>
      </c>
      <c r="CQ43" s="5">
        <v>23.505693628153672</v>
      </c>
      <c r="CR43" s="5">
        <v>5.5475800002830615</v>
      </c>
      <c r="CS43" s="5">
        <v>37.2255859375</v>
      </c>
      <c r="CT43" s="5">
        <v>44</v>
      </c>
      <c r="CU43" s="4" t="e">
        <v>#N/A</v>
      </c>
      <c r="CV43" s="4" t="e">
        <v>#N/A</v>
      </c>
      <c r="CW43" s="4" t="e">
        <v>#N/A</v>
      </c>
      <c r="CX43" s="4" t="e">
        <v>#N/A</v>
      </c>
      <c r="CY43" s="5">
        <v>0.2083333432674408</v>
      </c>
      <c r="CZ43" s="5">
        <v>27.791534423828125</v>
      </c>
      <c r="DA43" s="5">
        <v>99.745354120163682</v>
      </c>
      <c r="DB43" s="5"/>
      <c r="DC43" s="3" t="s">
        <v>337</v>
      </c>
      <c r="DD43" s="5">
        <v>44.8212890625</v>
      </c>
      <c r="DE43" s="3" t="s">
        <v>334</v>
      </c>
      <c r="DF43" s="5">
        <v>85.029017857142861</v>
      </c>
      <c r="DG43" s="5">
        <v>0.12715097925023991</v>
      </c>
      <c r="DH43" s="5">
        <v>2.0074208645381342</v>
      </c>
      <c r="DI43" s="3" t="s">
        <v>334</v>
      </c>
      <c r="DJ43" s="5">
        <v>52.661260190217391</v>
      </c>
      <c r="DK43" s="5">
        <v>53.237401908270627</v>
      </c>
      <c r="DL43" s="5">
        <v>50.085246038595308</v>
      </c>
      <c r="DM43" s="5">
        <v>44.638420758928575</v>
      </c>
      <c r="DN43" s="3" t="s">
        <v>335</v>
      </c>
      <c r="DO43" s="5">
        <v>9.039668460544064</v>
      </c>
      <c r="DP43" s="5">
        <v>17.759532594030492</v>
      </c>
      <c r="DQ43" s="5">
        <v>3.0098174734213918</v>
      </c>
      <c r="DR43" s="5">
        <v>0</v>
      </c>
      <c r="DS43" s="5">
        <v>-5</v>
      </c>
      <c r="DT43" s="5" t="s">
        <v>338</v>
      </c>
      <c r="DU43" s="5">
        <v>17.759532594030492</v>
      </c>
      <c r="DV43" s="5">
        <v>18.13037109375</v>
      </c>
      <c r="DW43" s="5">
        <v>40.377917348476799</v>
      </c>
      <c r="DX43" s="5">
        <v>5.4656812142634736</v>
      </c>
      <c r="DY43" s="5">
        <v>37.2255859375</v>
      </c>
      <c r="DZ43" s="5">
        <v>44</v>
      </c>
      <c r="EA43" s="4" t="e">
        <v>#N/A</v>
      </c>
      <c r="EB43" s="4" t="e">
        <v>#N/A</v>
      </c>
      <c r="EC43" s="4" t="e">
        <v>#N/A</v>
      </c>
      <c r="ED43" s="4" t="e">
        <v>#N/A</v>
      </c>
      <c r="EE43" s="5">
        <v>0.1666666716337204</v>
      </c>
      <c r="EF43" s="5">
        <v>19.458328247070312</v>
      </c>
      <c r="EG43" s="5">
        <v>820.18682065217399</v>
      </c>
      <c r="EH43" s="5">
        <v>750</v>
      </c>
      <c r="EI43" s="5">
        <v>81.343256353021985</v>
      </c>
      <c r="EK43" s="5">
        <v>81.492169157353487</v>
      </c>
      <c r="EL43" s="3" t="s">
        <v>339</v>
      </c>
      <c r="EM43" s="5">
        <v>123.699660041841</v>
      </c>
      <c r="EN43" s="3" t="s">
        <v>333</v>
      </c>
      <c r="EO43" s="5">
        <v>67.847095365347798</v>
      </c>
      <c r="EP43" s="3" t="s">
        <v>335</v>
      </c>
      <c r="EQ43" s="5">
        <v>45.149534254807691</v>
      </c>
      <c r="ER43" s="5">
        <v>0.13683921145576583</v>
      </c>
      <c r="ES43" s="5">
        <v>2.2405037715517242</v>
      </c>
      <c r="ET43" s="5">
        <v>42.853567663741437</v>
      </c>
      <c r="EU43" s="5">
        <v>86.156165081521749</v>
      </c>
      <c r="EV43" s="5">
        <v>80</v>
      </c>
      <c r="EW43" s="5">
        <v>99.90457214765101</v>
      </c>
      <c r="EX43" s="3" t="s">
        <v>334</v>
      </c>
      <c r="EY43" s="5">
        <v>13.872668362004919</v>
      </c>
      <c r="EZ43" s="5">
        <v>10.017568772211575</v>
      </c>
      <c r="FA43" s="5">
        <v>5.3415892533853029</v>
      </c>
      <c r="FB43" s="5">
        <v>36.35354136917838</v>
      </c>
      <c r="FC43" s="4" t="e">
        <v>#N/A</v>
      </c>
      <c r="FD43" s="4" t="e">
        <v>#N/A</v>
      </c>
      <c r="FE43" s="4" t="e">
        <v>#N/A</v>
      </c>
      <c r="FF43" s="4" t="e">
        <v>#N/A</v>
      </c>
      <c r="FG43" s="5">
        <v>4.4583344459533691</v>
      </c>
      <c r="FH43" s="5">
        <v>58.833953857421875</v>
      </c>
      <c r="FI43" s="5">
        <v>120.78615404211955</v>
      </c>
      <c r="FJ43" s="3" t="s">
        <v>333</v>
      </c>
      <c r="FK43" s="5">
        <v>78.112764260177016</v>
      </c>
      <c r="FL43" s="3" t="s">
        <v>335</v>
      </c>
      <c r="FM43" s="5">
        <v>45.149534254807691</v>
      </c>
      <c r="FN43" s="5">
        <v>0.13683921145576583</v>
      </c>
      <c r="FO43" s="5">
        <v>2.1167232325819674</v>
      </c>
      <c r="FP43" s="5">
        <v>30.960675048828126</v>
      </c>
      <c r="FQ43" s="5">
        <v>79.489190673828119</v>
      </c>
      <c r="FR43" s="5">
        <v>80</v>
      </c>
      <c r="FS43" s="5">
        <v>95.091505028735639</v>
      </c>
      <c r="FT43" s="3" t="s">
        <v>334</v>
      </c>
      <c r="FU43" s="5">
        <v>11.942029135394804</v>
      </c>
      <c r="FV43" s="5">
        <v>10.107574536871333</v>
      </c>
      <c r="FW43" s="5">
        <v>5.2931852520636795</v>
      </c>
      <c r="FX43" s="5">
        <v>37.719555004222968</v>
      </c>
      <c r="FY43" s="4" t="e">
        <v>#N/A</v>
      </c>
      <c r="FZ43" s="4" t="e">
        <v>#N/A</v>
      </c>
      <c r="GA43" s="4" t="e">
        <v>#N/A</v>
      </c>
      <c r="GB43" s="4" t="e">
        <v>#N/A</v>
      </c>
      <c r="GC43" s="5">
        <v>1.4166663885116577</v>
      </c>
      <c r="GD43" s="5">
        <v>26.541553497314453</v>
      </c>
      <c r="GE43" s="5">
        <v>655.71513681149099</v>
      </c>
      <c r="GF43" s="4" t="e">
        <v>#N/A</v>
      </c>
      <c r="GG43" s="4" t="e">
        <v>#N/A</v>
      </c>
      <c r="GH43" s="4" t="e">
        <v>#N/A</v>
      </c>
      <c r="GI43" s="4" t="e">
        <v>#N/A</v>
      </c>
      <c r="GJ43" s="4" t="e">
        <v>#N/A</v>
      </c>
      <c r="GK43" s="4" t="e">
        <v>#N/A</v>
      </c>
      <c r="GL43" s="4" t="e">
        <v>#N/A</v>
      </c>
      <c r="GM43" s="4" t="e">
        <v>#N/A</v>
      </c>
      <c r="GN43" s="3" t="s">
        <v>333</v>
      </c>
      <c r="GO43" s="5">
        <v>0</v>
      </c>
      <c r="GP43" s="5">
        <v>0</v>
      </c>
      <c r="GQ43" s="5">
        <v>36.738493546195656</v>
      </c>
      <c r="GR43" s="5">
        <v>63.773940332181255</v>
      </c>
      <c r="GS43" s="5">
        <v>61.130659054487182</v>
      </c>
      <c r="GT43" s="5">
        <v>35.655654951712833</v>
      </c>
      <c r="GU43" s="5">
        <v>101.14874776204427</v>
      </c>
      <c r="GV43" s="5">
        <v>48.974689421106561</v>
      </c>
      <c r="GW43" s="5">
        <v>0</v>
      </c>
      <c r="GX43" s="5">
        <v>347.42218506772775</v>
      </c>
      <c r="GY43" s="5">
        <v>104.24655049105615</v>
      </c>
      <c r="GZ43" s="5">
        <v>21.340845677759738</v>
      </c>
      <c r="HA43" s="5">
        <v>-1</v>
      </c>
      <c r="HB43" s="4" t="e">
        <v>#N/A</v>
      </c>
      <c r="HC43" s="4" t="e">
        <v>#N/A</v>
      </c>
      <c r="HD43" s="4" t="e">
        <v>#N/A</v>
      </c>
      <c r="HE43" s="5">
        <v>98.953066697761187</v>
      </c>
      <c r="HF43" s="5">
        <v>24.642752941743829</v>
      </c>
      <c r="HG43" s="5">
        <v>-1</v>
      </c>
      <c r="HH43" s="4" t="e">
        <v>#N/A</v>
      </c>
      <c r="HI43" s="4" t="e">
        <v>#N/A</v>
      </c>
      <c r="HJ43" s="4" t="e">
        <v>#N/A</v>
      </c>
      <c r="HK43" s="5">
        <v>43.762293526785719</v>
      </c>
      <c r="HL43" s="5">
        <v>13.628730175306412</v>
      </c>
      <c r="HM43" s="5">
        <v>23.064955357142857</v>
      </c>
      <c r="HN43" s="5">
        <v>37</v>
      </c>
      <c r="HO43" s="5">
        <v>20</v>
      </c>
      <c r="HP43" s="5">
        <v>81.305121714778124</v>
      </c>
      <c r="HQ43" s="5">
        <v>85</v>
      </c>
      <c r="HR43" s="5">
        <v>8.0481697682584272</v>
      </c>
      <c r="HS43" s="5">
        <v>92.079063415527344</v>
      </c>
    </row>
    <row r="44" spans="1:227" x14ac:dyDescent="0.2">
      <c r="A44" s="1">
        <v>43069.991666666552</v>
      </c>
      <c r="B44" s="5">
        <v>229.47759955752213</v>
      </c>
      <c r="C44" s="4">
        <v>1.6247162150445384</v>
      </c>
      <c r="D44" s="4">
        <v>62.279408325340434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5">
        <v>89.631373941354184</v>
      </c>
      <c r="J44" s="5">
        <v>90</v>
      </c>
      <c r="K44" s="5">
        <v>99.68967787938945</v>
      </c>
      <c r="L44" s="5">
        <v>63.359043337264154</v>
      </c>
      <c r="M44" s="3" t="s">
        <v>333</v>
      </c>
      <c r="N44" s="5">
        <v>66.154975891113281</v>
      </c>
      <c r="O44" s="3" t="s">
        <v>334</v>
      </c>
      <c r="P44" s="5">
        <v>45.938897235576924</v>
      </c>
      <c r="Q44" s="5">
        <v>0.13684092622469879</v>
      </c>
      <c r="R44" s="5">
        <v>2.0353874655330886</v>
      </c>
      <c r="S44" s="3" t="s">
        <v>334</v>
      </c>
      <c r="T44" s="5">
        <v>48.642454335387328</v>
      </c>
      <c r="U44" s="5">
        <v>53.3505859375</v>
      </c>
      <c r="V44" s="5">
        <v>51.0693359375</v>
      </c>
      <c r="W44" s="5">
        <v>65.995442708333343</v>
      </c>
      <c r="X44" s="3" t="s">
        <v>335</v>
      </c>
      <c r="Y44" s="5">
        <v>9.3887601372555487</v>
      </c>
      <c r="Z44" s="5">
        <v>9.5186447791398479</v>
      </c>
      <c r="AA44" s="5">
        <v>15.659017486123037</v>
      </c>
      <c r="AB44" s="5">
        <v>16.140087890625001</v>
      </c>
      <c r="AC44" s="5">
        <v>41.678928515948634</v>
      </c>
      <c r="AD44" s="5">
        <v>94.90256234667153</v>
      </c>
      <c r="AE44" s="5">
        <v>8.9764555616663166</v>
      </c>
      <c r="AF44" s="5">
        <v>7.68212890625</v>
      </c>
      <c r="AG44" s="5">
        <v>34.162397507244464</v>
      </c>
      <c r="AH44" s="5">
        <v>5.073914433868838</v>
      </c>
      <c r="AI44" s="5">
        <v>37.088459389656784</v>
      </c>
      <c r="AJ44" s="5">
        <v>44</v>
      </c>
      <c r="AK44" s="4" t="e">
        <v>#N/A</v>
      </c>
      <c r="AL44" s="4" t="e">
        <v>#N/A</v>
      </c>
      <c r="AM44" s="4" t="e">
        <v>#N/A</v>
      </c>
      <c r="AN44" s="4" t="e">
        <v>#N/A</v>
      </c>
      <c r="AO44" s="5">
        <v>5.4583306312561035</v>
      </c>
      <c r="AP44" s="5">
        <v>48.416969299316406</v>
      </c>
      <c r="AQ44" s="5">
        <v>62.841928055037314</v>
      </c>
      <c r="AR44" s="3" t="s">
        <v>333</v>
      </c>
      <c r="AS44" s="5">
        <v>65.311740700258028</v>
      </c>
      <c r="AT44" s="3" t="s">
        <v>334</v>
      </c>
      <c r="AU44" s="5">
        <v>47.705543154761905</v>
      </c>
      <c r="AV44" s="5">
        <v>-1.9562244415283203E-3</v>
      </c>
      <c r="AW44" s="5">
        <v>1.9668201198270061</v>
      </c>
      <c r="AX44" s="3" t="s">
        <v>334</v>
      </c>
      <c r="AY44" s="5">
        <v>48.276015624999999</v>
      </c>
      <c r="AZ44" s="5">
        <v>54.579811789772727</v>
      </c>
      <c r="BA44" s="5">
        <v>52.2109375</v>
      </c>
      <c r="BB44" s="5">
        <v>64.673863962155963</v>
      </c>
      <c r="BC44" s="3" t="s">
        <v>335</v>
      </c>
      <c r="BD44" s="5">
        <v>11.040523564483358</v>
      </c>
      <c r="BE44" s="5">
        <v>9.0619731385030864</v>
      </c>
      <c r="BF44" s="5">
        <v>16.148261398565573</v>
      </c>
      <c r="BG44" s="5">
        <v>15.875244140625</v>
      </c>
      <c r="BH44" s="5">
        <v>58.2808177510246</v>
      </c>
      <c r="BI44" s="5">
        <v>90.794429976851859</v>
      </c>
      <c r="BJ44" s="5">
        <v>10.397061508893215</v>
      </c>
      <c r="BK44" s="5">
        <v>7.9019775390625</v>
      </c>
      <c r="BL44" s="5">
        <v>40.88878991203994</v>
      </c>
      <c r="BM44" s="5">
        <v>5.514863633617912</v>
      </c>
      <c r="BN44" s="5">
        <v>37.088459389656784</v>
      </c>
      <c r="BO44" s="5">
        <v>44</v>
      </c>
      <c r="BP44" s="4" t="e">
        <v>#N/A</v>
      </c>
      <c r="BQ44" s="4" t="e">
        <v>#N/A</v>
      </c>
      <c r="BR44" s="4" t="e">
        <v>#N/A</v>
      </c>
      <c r="BS44" s="4" t="e">
        <v>#N/A</v>
      </c>
      <c r="BT44" s="5">
        <v>5.7083296775817871</v>
      </c>
      <c r="BU44" s="5">
        <v>1.7499994039535522</v>
      </c>
      <c r="BV44" s="5">
        <v>63.082297087043344</v>
      </c>
      <c r="BW44" s="3" t="s">
        <v>333</v>
      </c>
      <c r="BX44" s="5">
        <v>99.174900869305219</v>
      </c>
      <c r="BY44" s="3" t="s">
        <v>334</v>
      </c>
      <c r="BZ44" s="5">
        <v>49.383071347891565</v>
      </c>
      <c r="CA44" s="5">
        <v>0.11108640226615658</v>
      </c>
      <c r="CB44" s="5">
        <v>1.8927207674298967</v>
      </c>
      <c r="CC44" s="3" t="s">
        <v>336</v>
      </c>
      <c r="CD44" s="5">
        <v>39.558721127717391</v>
      </c>
      <c r="CE44" s="5">
        <v>6.28936767578125</v>
      </c>
      <c r="CF44" s="5">
        <v>50</v>
      </c>
      <c r="CG44" s="5">
        <v>99.0791015625</v>
      </c>
      <c r="CH44" s="3" t="s">
        <v>335</v>
      </c>
      <c r="CI44" s="5">
        <v>13.235933450092919</v>
      </c>
      <c r="CJ44" s="5">
        <v>10.158220197949086</v>
      </c>
      <c r="CK44" s="5">
        <v>15.105230049834608</v>
      </c>
      <c r="CL44" s="5">
        <v>14.960693359375</v>
      </c>
      <c r="CM44" s="5">
        <v>64.751671742584747</v>
      </c>
      <c r="CN44" s="5">
        <v>91.387795912918591</v>
      </c>
      <c r="CO44" s="5">
        <v>5.5265226042146249</v>
      </c>
      <c r="CP44" s="5">
        <v>5.5496904667527645</v>
      </c>
      <c r="CQ44" s="5">
        <v>23.550221294438074</v>
      </c>
      <c r="CR44" s="5">
        <v>5.53896873584692</v>
      </c>
      <c r="CS44" s="5">
        <v>37.088459389656784</v>
      </c>
      <c r="CT44" s="5">
        <v>44</v>
      </c>
      <c r="CU44" s="4" t="e">
        <v>#N/A</v>
      </c>
      <c r="CV44" s="4" t="e">
        <v>#N/A</v>
      </c>
      <c r="CW44" s="4" t="e">
        <v>#N/A</v>
      </c>
      <c r="CX44" s="4" t="e">
        <v>#N/A</v>
      </c>
      <c r="CY44" s="5">
        <v>0.2083333432674408</v>
      </c>
      <c r="CZ44" s="5">
        <v>27.791534423828125</v>
      </c>
      <c r="DA44" s="5">
        <v>100.46633522727274</v>
      </c>
      <c r="DB44" s="5"/>
      <c r="DC44" s="3" t="s">
        <v>337</v>
      </c>
      <c r="DD44" s="5">
        <v>45.0361328125</v>
      </c>
      <c r="DE44" s="3" t="s">
        <v>334</v>
      </c>
      <c r="DF44" s="5">
        <v>85.3359375</v>
      </c>
      <c r="DG44" s="5">
        <v>0.12714701075381568</v>
      </c>
      <c r="DH44" s="5">
        <v>2.0083522822096125</v>
      </c>
      <c r="DI44" s="3" t="s">
        <v>334</v>
      </c>
      <c r="DJ44" s="5">
        <v>52.560490262681149</v>
      </c>
      <c r="DK44" s="5">
        <v>53.077360733695649</v>
      </c>
      <c r="DL44" s="5">
        <v>50.079154689446639</v>
      </c>
      <c r="DM44" s="5">
        <v>44.079268973214283</v>
      </c>
      <c r="DN44" s="3" t="s">
        <v>335</v>
      </c>
      <c r="DO44" s="5">
        <v>9.0263548926483814</v>
      </c>
      <c r="DP44" s="5">
        <v>17.754744400461835</v>
      </c>
      <c r="DQ44" s="5">
        <v>2.9870796754188147</v>
      </c>
      <c r="DR44" s="5">
        <v>0</v>
      </c>
      <c r="DS44" s="5">
        <v>-5</v>
      </c>
      <c r="DT44" s="5" t="s">
        <v>338</v>
      </c>
      <c r="DU44" s="5">
        <v>17.754744400461835</v>
      </c>
      <c r="DV44" s="5">
        <v>18.13037109375</v>
      </c>
      <c r="DW44" s="5">
        <v>40.377846161804456</v>
      </c>
      <c r="DX44" s="5">
        <v>5.4582059556159415</v>
      </c>
      <c r="DY44" s="5">
        <v>37.088459389656784</v>
      </c>
      <c r="DZ44" s="5">
        <v>44</v>
      </c>
      <c r="EA44" s="4" t="e">
        <v>#N/A</v>
      </c>
      <c r="EB44" s="4" t="e">
        <v>#N/A</v>
      </c>
      <c r="EC44" s="4" t="e">
        <v>#N/A</v>
      </c>
      <c r="ED44" s="4" t="e">
        <v>#N/A</v>
      </c>
      <c r="EE44" s="5">
        <v>0.1666666716337204</v>
      </c>
      <c r="EF44" s="5">
        <v>19.458328247070312</v>
      </c>
      <c r="EG44" s="5">
        <v>820.739356884058</v>
      </c>
      <c r="EH44" s="5">
        <v>750</v>
      </c>
      <c r="EI44" s="5">
        <v>81.134207589285708</v>
      </c>
      <c r="EK44" s="5">
        <v>81.47809667895379</v>
      </c>
      <c r="EL44" s="3" t="s">
        <v>339</v>
      </c>
      <c r="EM44" s="5">
        <v>123.64245554393305</v>
      </c>
      <c r="EN44" s="3" t="s">
        <v>333</v>
      </c>
      <c r="EO44" s="5">
        <v>67.815860322271845</v>
      </c>
      <c r="EP44" s="3" t="s">
        <v>335</v>
      </c>
      <c r="EQ44" s="5">
        <v>45.938897235576924</v>
      </c>
      <c r="ER44" s="5">
        <v>0.13684092622469879</v>
      </c>
      <c r="ES44" s="5">
        <v>2.2410088900862069</v>
      </c>
      <c r="ET44" s="5">
        <v>42.875187285958901</v>
      </c>
      <c r="EU44" s="5">
        <v>86.209881756756758</v>
      </c>
      <c r="EV44" s="5">
        <v>80</v>
      </c>
      <c r="EW44" s="5">
        <v>99.911388422818789</v>
      </c>
      <c r="EX44" s="3" t="s">
        <v>334</v>
      </c>
      <c r="EY44" s="5">
        <v>13.872741814791315</v>
      </c>
      <c r="EZ44" s="5">
        <v>10.017482678151776</v>
      </c>
      <c r="FA44" s="5">
        <v>5.350513726892606</v>
      </c>
      <c r="FB44" s="5">
        <v>36.345234580953431</v>
      </c>
      <c r="FC44" s="4" t="e">
        <v>#N/A</v>
      </c>
      <c r="FD44" s="4" t="e">
        <v>#N/A</v>
      </c>
      <c r="FE44" s="4" t="e">
        <v>#N/A</v>
      </c>
      <c r="FF44" s="4" t="e">
        <v>#N/A</v>
      </c>
      <c r="FG44" s="5">
        <v>4.4583344459533691</v>
      </c>
      <c r="FH44" s="5">
        <v>58.833953857421875</v>
      </c>
      <c r="FI44" s="5">
        <v>120.81884765625</v>
      </c>
      <c r="FJ44" s="3" t="s">
        <v>333</v>
      </c>
      <c r="FK44" s="5">
        <v>78.10286345288911</v>
      </c>
      <c r="FL44" s="3" t="s">
        <v>335</v>
      </c>
      <c r="FM44" s="5">
        <v>45.938897235576924</v>
      </c>
      <c r="FN44" s="5">
        <v>0.13684092622469879</v>
      </c>
      <c r="FO44" s="5">
        <v>2.1732251233853561</v>
      </c>
      <c r="FP44" s="5">
        <v>30.920147705078126</v>
      </c>
      <c r="FQ44" s="5">
        <v>79.531707763671875</v>
      </c>
      <c r="FR44" s="5">
        <v>80</v>
      </c>
      <c r="FS44" s="5">
        <v>94.914301963601531</v>
      </c>
      <c r="FT44" s="3" t="s">
        <v>334</v>
      </c>
      <c r="FU44" s="5">
        <v>11.942082353590372</v>
      </c>
      <c r="FV44" s="5">
        <v>10.107567160244219</v>
      </c>
      <c r="FW44" s="5">
        <v>5.3140551637785887</v>
      </c>
      <c r="FX44" s="5">
        <v>37.865511507601354</v>
      </c>
      <c r="FY44" s="4" t="e">
        <v>#N/A</v>
      </c>
      <c r="FZ44" s="4" t="e">
        <v>#N/A</v>
      </c>
      <c r="GA44" s="4" t="e">
        <v>#N/A</v>
      </c>
      <c r="GB44" s="4" t="e">
        <v>#N/A</v>
      </c>
      <c r="GC44" s="5">
        <v>1.4166663885116577</v>
      </c>
      <c r="GD44" s="5">
        <v>26.541553497314453</v>
      </c>
      <c r="GE44" s="5">
        <v>655.60310570987644</v>
      </c>
      <c r="GF44" s="4" t="e">
        <v>#N/A</v>
      </c>
      <c r="GG44" s="4" t="e">
        <v>#N/A</v>
      </c>
      <c r="GH44" s="4" t="e">
        <v>#N/A</v>
      </c>
      <c r="GI44" s="4" t="e">
        <v>#N/A</v>
      </c>
      <c r="GJ44" s="4" t="e">
        <v>#N/A</v>
      </c>
      <c r="GK44" s="4" t="e">
        <v>#N/A</v>
      </c>
      <c r="GL44" s="4" t="e">
        <v>#N/A</v>
      </c>
      <c r="GM44" s="4" t="e">
        <v>#N/A</v>
      </c>
      <c r="GN44" s="3" t="s">
        <v>333</v>
      </c>
      <c r="GO44" s="5">
        <v>0</v>
      </c>
      <c r="GP44" s="5">
        <v>0</v>
      </c>
      <c r="GQ44" s="5">
        <v>37.490022078804344</v>
      </c>
      <c r="GR44" s="5">
        <v>64.167782738095241</v>
      </c>
      <c r="GS44" s="5">
        <v>61.156283386752136</v>
      </c>
      <c r="GT44" s="5">
        <v>35.637490319788625</v>
      </c>
      <c r="GU44" s="5">
        <v>101.0194091796875</v>
      </c>
      <c r="GV44" s="5">
        <v>49.389008068647541</v>
      </c>
      <c r="GW44" s="5">
        <v>0</v>
      </c>
      <c r="GX44" s="5">
        <v>348.8599957717754</v>
      </c>
      <c r="GY44" s="5">
        <v>103.96693528543305</v>
      </c>
      <c r="GZ44" s="5">
        <v>21.555963789528111</v>
      </c>
      <c r="HA44" s="5">
        <v>-1</v>
      </c>
      <c r="HB44" s="4" t="e">
        <v>#N/A</v>
      </c>
      <c r="HC44" s="4" t="e">
        <v>#N/A</v>
      </c>
      <c r="HD44" s="4" t="e">
        <v>#N/A</v>
      </c>
      <c r="HE44" s="5">
        <v>100.00019688952777</v>
      </c>
      <c r="HF44" s="5">
        <v>24.864159061792432</v>
      </c>
      <c r="HG44" s="5">
        <v>-1</v>
      </c>
      <c r="HH44" s="4" t="e">
        <v>#N/A</v>
      </c>
      <c r="HI44" s="4" t="e">
        <v>#N/A</v>
      </c>
      <c r="HJ44" s="4" t="e">
        <v>#N/A</v>
      </c>
      <c r="HK44" s="5">
        <v>44.551924579326922</v>
      </c>
      <c r="HL44" s="5">
        <v>13.628827192744406</v>
      </c>
      <c r="HM44" s="5">
        <v>23.178420316583193</v>
      </c>
      <c r="HN44" s="5">
        <v>37</v>
      </c>
      <c r="HO44" s="5">
        <v>20</v>
      </c>
      <c r="HP44" s="5">
        <v>81.277587785437305</v>
      </c>
      <c r="HQ44" s="5">
        <v>85</v>
      </c>
      <c r="HR44" s="5">
        <v>6.8196760884831464</v>
      </c>
      <c r="HS44" s="5">
        <v>92.079063415527344</v>
      </c>
    </row>
    <row r="45" spans="1:227" x14ac:dyDescent="0.2">
      <c r="A45" s="1">
        <v>43069.991435185068</v>
      </c>
      <c r="B45" s="5">
        <v>230.60038716814159</v>
      </c>
      <c r="C45" s="4">
        <v>1.6242969548590831</v>
      </c>
      <c r="D45" s="4">
        <v>62.318517262982276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5">
        <v>89.631265999925674</v>
      </c>
      <c r="J45" s="5">
        <v>90</v>
      </c>
      <c r="K45" s="5">
        <v>99.690360130946232</v>
      </c>
      <c r="L45" s="5">
        <v>64.500700176886795</v>
      </c>
      <c r="M45" s="3" t="s">
        <v>333</v>
      </c>
      <c r="N45" s="5">
        <v>66.543108622233063</v>
      </c>
      <c r="O45" s="3" t="s">
        <v>334</v>
      </c>
      <c r="P45" s="5">
        <v>46.832828725961541</v>
      </c>
      <c r="Q45" s="5">
        <v>0.1368426409936318</v>
      </c>
      <c r="R45" s="5">
        <v>2.0374267578124998</v>
      </c>
      <c r="S45" s="3" t="s">
        <v>334</v>
      </c>
      <c r="T45" s="5">
        <v>48.532144036091552</v>
      </c>
      <c r="U45" s="5">
        <v>53.697167968750001</v>
      </c>
      <c r="V45" s="5">
        <v>51.497949218750001</v>
      </c>
      <c r="W45" s="5">
        <v>66.036129760742185</v>
      </c>
      <c r="X45" s="3" t="s">
        <v>335</v>
      </c>
      <c r="Y45" s="5">
        <v>9.395635302424683</v>
      </c>
      <c r="Z45" s="5">
        <v>9.5188322403243575</v>
      </c>
      <c r="AA45" s="5">
        <v>15.672927991213811</v>
      </c>
      <c r="AB45" s="5">
        <v>16.19775390625</v>
      </c>
      <c r="AC45" s="5">
        <v>42.412201286764706</v>
      </c>
      <c r="AD45" s="5">
        <v>94.906157277715153</v>
      </c>
      <c r="AE45" s="5">
        <v>8.9748956464640521</v>
      </c>
      <c r="AF45" s="5">
        <v>7.68212890625</v>
      </c>
      <c r="AG45" s="5">
        <v>34.177394104539871</v>
      </c>
      <c r="AH45" s="5">
        <v>5.0649740729533459</v>
      </c>
      <c r="AI45" s="5">
        <v>36.959356559067963</v>
      </c>
      <c r="AJ45" s="5">
        <v>44</v>
      </c>
      <c r="AK45" s="4" t="e">
        <v>#N/A</v>
      </c>
      <c r="AL45" s="4" t="e">
        <v>#N/A</v>
      </c>
      <c r="AM45" s="4" t="e">
        <v>#N/A</v>
      </c>
      <c r="AN45" s="4" t="e">
        <v>#N/A</v>
      </c>
      <c r="AO45" s="5">
        <v>5.4583306312561035</v>
      </c>
      <c r="AP45" s="5">
        <v>48.416969299316406</v>
      </c>
      <c r="AQ45" s="5">
        <v>64.026610758253497</v>
      </c>
      <c r="AR45" s="3" t="s">
        <v>333</v>
      </c>
      <c r="AS45" s="5">
        <v>66.02234530667647</v>
      </c>
      <c r="AT45" s="3" t="s">
        <v>334</v>
      </c>
      <c r="AU45" s="5">
        <v>47.79110863095238</v>
      </c>
      <c r="AV45" s="5">
        <v>-1.9562244415283203E-3</v>
      </c>
      <c r="AW45" s="5">
        <v>1.9663611202878137</v>
      </c>
      <c r="AX45" s="3" t="s">
        <v>334</v>
      </c>
      <c r="AY45" s="5">
        <v>47.9609375</v>
      </c>
      <c r="AZ45" s="5">
        <v>54.658030240729673</v>
      </c>
      <c r="BA45" s="5">
        <v>52.63134765625</v>
      </c>
      <c r="BB45" s="5">
        <v>64.959115673380168</v>
      </c>
      <c r="BC45" s="3" t="s">
        <v>335</v>
      </c>
      <c r="BD45" s="5">
        <v>11.046131996178406</v>
      </c>
      <c r="BE45" s="5">
        <v>9.0620177469135808</v>
      </c>
      <c r="BF45" s="5">
        <v>16.380475153688522</v>
      </c>
      <c r="BG45" s="5">
        <v>15.875244140625</v>
      </c>
      <c r="BH45" s="5">
        <v>58.283059042008198</v>
      </c>
      <c r="BI45" s="5">
        <v>90.796157820767192</v>
      </c>
      <c r="BJ45" s="5">
        <v>10.390440469376145</v>
      </c>
      <c r="BK45" s="5">
        <v>7.9019775390625</v>
      </c>
      <c r="BL45" s="5">
        <v>40.904800472474903</v>
      </c>
      <c r="BM45" s="5">
        <v>5.4890400994684274</v>
      </c>
      <c r="BN45" s="5">
        <v>36.959356559067963</v>
      </c>
      <c r="BO45" s="5">
        <v>44</v>
      </c>
      <c r="BP45" s="4" t="e">
        <v>#N/A</v>
      </c>
      <c r="BQ45" s="4" t="e">
        <v>#N/A</v>
      </c>
      <c r="BR45" s="4" t="e">
        <v>#N/A</v>
      </c>
      <c r="BS45" s="4" t="e">
        <v>#N/A</v>
      </c>
      <c r="BT45" s="5">
        <v>5.7083296775817871</v>
      </c>
      <c r="BU45" s="5">
        <v>1.7499994039535522</v>
      </c>
      <c r="BV45" s="5">
        <v>62.920344172297305</v>
      </c>
      <c r="BW45" s="3" t="s">
        <v>333</v>
      </c>
      <c r="BX45" s="5">
        <v>99.486259031831537</v>
      </c>
      <c r="BY45" s="3" t="s">
        <v>334</v>
      </c>
      <c r="BZ45" s="5">
        <v>49.477809676204821</v>
      </c>
      <c r="CA45" s="5">
        <v>0.11109127336359421</v>
      </c>
      <c r="CB45" s="5">
        <v>1.8956880569458008</v>
      </c>
      <c r="CC45" s="3" t="s">
        <v>336</v>
      </c>
      <c r="CD45" s="5">
        <v>39.388118646278144</v>
      </c>
      <c r="CE45" s="5">
        <v>7.1978939280790426</v>
      </c>
      <c r="CF45" s="5">
        <v>50</v>
      </c>
      <c r="CG45" s="5">
        <v>96.702607996323536</v>
      </c>
      <c r="CH45" s="3" t="s">
        <v>335</v>
      </c>
      <c r="CI45" s="5">
        <v>13.220031833797924</v>
      </c>
      <c r="CJ45" s="5">
        <v>10.158336507945348</v>
      </c>
      <c r="CK45" s="5">
        <v>15.10075527180536</v>
      </c>
      <c r="CL45" s="5">
        <v>14.960693359375</v>
      </c>
      <c r="CM45" s="5">
        <v>66.453538797669495</v>
      </c>
      <c r="CN45" s="5">
        <v>91.392997597098116</v>
      </c>
      <c r="CO45" s="5">
        <v>5.5294795683222073</v>
      </c>
      <c r="CP45" s="5">
        <v>5.5529689046938717</v>
      </c>
      <c r="CQ45" s="5">
        <v>23.594748960722477</v>
      </c>
      <c r="CR45" s="5">
        <v>5.5223742498867754</v>
      </c>
      <c r="CS45" s="5">
        <v>36.959356559067963</v>
      </c>
      <c r="CT45" s="5">
        <v>44</v>
      </c>
      <c r="CU45" s="4" t="e">
        <v>#N/A</v>
      </c>
      <c r="CV45" s="4" t="e">
        <v>#N/A</v>
      </c>
      <c r="CW45" s="4" t="e">
        <v>#N/A</v>
      </c>
      <c r="CX45" s="4" t="e">
        <v>#N/A</v>
      </c>
      <c r="CY45" s="5">
        <v>0.2083333432674408</v>
      </c>
      <c r="CZ45" s="5">
        <v>27.791534423828125</v>
      </c>
      <c r="DA45" s="5">
        <v>101.50942234848485</v>
      </c>
      <c r="DB45" s="5"/>
      <c r="DC45" s="3" t="s">
        <v>337</v>
      </c>
      <c r="DD45" s="5">
        <v>45.2509765625</v>
      </c>
      <c r="DE45" s="3" t="s">
        <v>334</v>
      </c>
      <c r="DF45" s="5">
        <v>85.641367508671621</v>
      </c>
      <c r="DG45" s="5">
        <v>0.12714304225739143</v>
      </c>
      <c r="DH45" s="5">
        <v>2.0084852342769741</v>
      </c>
      <c r="DI45" s="3" t="s">
        <v>334</v>
      </c>
      <c r="DJ45" s="5">
        <v>52.459720335144922</v>
      </c>
      <c r="DK45" s="5">
        <v>52.914034193840578</v>
      </c>
      <c r="DL45" s="5">
        <v>50.40182349187063</v>
      </c>
      <c r="DM45" s="5">
        <v>43.951067068917403</v>
      </c>
      <c r="DN45" s="3" t="s">
        <v>335</v>
      </c>
      <c r="DO45" s="5">
        <v>9.0130413247526988</v>
      </c>
      <c r="DP45" s="5">
        <v>17.749956206893177</v>
      </c>
      <c r="DQ45" s="5">
        <v>2.9643418774162371</v>
      </c>
      <c r="DR45" s="5">
        <v>0</v>
      </c>
      <c r="DS45" s="5">
        <v>-5</v>
      </c>
      <c r="DT45" s="5" t="s">
        <v>338</v>
      </c>
      <c r="DU45" s="5">
        <v>17.749956206893177</v>
      </c>
      <c r="DV45" s="5">
        <v>18.13037109375</v>
      </c>
      <c r="DW45" s="5">
        <v>40.377774975132127</v>
      </c>
      <c r="DX45" s="5">
        <v>5.4445836163949277</v>
      </c>
      <c r="DY45" s="5">
        <v>36.959356559067963</v>
      </c>
      <c r="DZ45" s="5">
        <v>44</v>
      </c>
      <c r="EA45" s="4" t="e">
        <v>#N/A</v>
      </c>
      <c r="EB45" s="4" t="e">
        <v>#N/A</v>
      </c>
      <c r="EC45" s="4" t="e">
        <v>#N/A</v>
      </c>
      <c r="ED45" s="4" t="e">
        <v>#N/A</v>
      </c>
      <c r="EE45" s="5">
        <v>0.1666666716337204</v>
      </c>
      <c r="EF45" s="5">
        <v>19.458328247070312</v>
      </c>
      <c r="EG45" s="5">
        <v>820.31816123188401</v>
      </c>
      <c r="EH45" s="5">
        <v>750</v>
      </c>
      <c r="EI45" s="5">
        <v>80.925158825549445</v>
      </c>
      <c r="EK45" s="5">
        <v>81.464024200554093</v>
      </c>
      <c r="EL45" s="3" t="s">
        <v>339</v>
      </c>
      <c r="EM45" s="5">
        <v>123.58525104602511</v>
      </c>
      <c r="EN45" s="3" t="s">
        <v>333</v>
      </c>
      <c r="EO45" s="5">
        <v>67.784625279195922</v>
      </c>
      <c r="EP45" s="3" t="s">
        <v>335</v>
      </c>
      <c r="EQ45" s="5">
        <v>46.832828725961541</v>
      </c>
      <c r="ER45" s="5">
        <v>0.1368426409936318</v>
      </c>
      <c r="ES45" s="5">
        <v>2.2415140086206895</v>
      </c>
      <c r="ET45" s="5">
        <v>42.897394049657535</v>
      </c>
      <c r="EU45" s="5">
        <v>86.754633393158784</v>
      </c>
      <c r="EV45" s="5">
        <v>80</v>
      </c>
      <c r="EW45" s="5">
        <v>99.918204697986567</v>
      </c>
      <c r="EX45" s="3" t="s">
        <v>334</v>
      </c>
      <c r="EY45" s="5">
        <v>13.872815267577716</v>
      </c>
      <c r="EZ45" s="5">
        <v>10.017396584091976</v>
      </c>
      <c r="FA45" s="5">
        <v>5.3602105798855639</v>
      </c>
      <c r="FB45" s="5">
        <v>36.336927792728474</v>
      </c>
      <c r="FC45" s="4" t="e">
        <v>#N/A</v>
      </c>
      <c r="FD45" s="4" t="e">
        <v>#N/A</v>
      </c>
      <c r="FE45" s="4" t="e">
        <v>#N/A</v>
      </c>
      <c r="FF45" s="4" t="e">
        <v>#N/A</v>
      </c>
      <c r="FG45" s="5">
        <v>4.4583344459533691</v>
      </c>
      <c r="FH45" s="5">
        <v>58.833953857421875</v>
      </c>
      <c r="FI45" s="5">
        <v>120.85154127038045</v>
      </c>
      <c r="FJ45" s="3" t="s">
        <v>333</v>
      </c>
      <c r="FK45" s="5">
        <v>78.092962645601219</v>
      </c>
      <c r="FL45" s="3" t="s">
        <v>335</v>
      </c>
      <c r="FM45" s="5">
        <v>46.832828725961541</v>
      </c>
      <c r="FN45" s="5">
        <v>0.1368426409936318</v>
      </c>
      <c r="FO45" s="5">
        <v>2.1733886718750002</v>
      </c>
      <c r="FP45" s="5">
        <v>29.798830159505211</v>
      </c>
      <c r="FQ45" s="5">
        <v>79.488653273809518</v>
      </c>
      <c r="FR45" s="5">
        <v>80</v>
      </c>
      <c r="FS45" s="5">
        <v>94.737098898467423</v>
      </c>
      <c r="FT45" s="3" t="s">
        <v>334</v>
      </c>
      <c r="FU45" s="5">
        <v>11.942135571785936</v>
      </c>
      <c r="FV45" s="5">
        <v>10.107559783617109</v>
      </c>
      <c r="FW45" s="5">
        <v>5.3187720070422539</v>
      </c>
      <c r="FX45" s="5">
        <v>38.011194653316672</v>
      </c>
      <c r="FY45" s="4" t="e">
        <v>#N/A</v>
      </c>
      <c r="FZ45" s="4" t="e">
        <v>#N/A</v>
      </c>
      <c r="GA45" s="4" t="e">
        <v>#N/A</v>
      </c>
      <c r="GB45" s="4" t="e">
        <v>#N/A</v>
      </c>
      <c r="GC45" s="5">
        <v>1.4166663885116577</v>
      </c>
      <c r="GD45" s="5">
        <v>26.541553497314453</v>
      </c>
      <c r="GE45" s="5">
        <v>655.49107460826212</v>
      </c>
      <c r="GF45" s="4" t="e">
        <v>#N/A</v>
      </c>
      <c r="GG45" s="4" t="e">
        <v>#N/A</v>
      </c>
      <c r="GH45" s="4" t="e">
        <v>#N/A</v>
      </c>
      <c r="GI45" s="4" t="e">
        <v>#N/A</v>
      </c>
      <c r="GJ45" s="4" t="e">
        <v>#N/A</v>
      </c>
      <c r="GK45" s="4" t="e">
        <v>#N/A</v>
      </c>
      <c r="GL45" s="4" t="e">
        <v>#N/A</v>
      </c>
      <c r="GM45" s="4" t="e">
        <v>#N/A</v>
      </c>
      <c r="GN45" s="3" t="s">
        <v>333</v>
      </c>
      <c r="GO45" s="5">
        <v>0</v>
      </c>
      <c r="GP45" s="5">
        <v>0</v>
      </c>
      <c r="GQ45" s="5">
        <v>38.241550611413047</v>
      </c>
      <c r="GR45" s="5">
        <v>64.57328869047619</v>
      </c>
      <c r="GS45" s="5">
        <v>61.18190771901709</v>
      </c>
      <c r="GT45" s="5">
        <v>35.619325687864432</v>
      </c>
      <c r="GU45" s="5">
        <v>101.011474609375</v>
      </c>
      <c r="GV45" s="5">
        <v>49.803326716188522</v>
      </c>
      <c r="GW45" s="5">
        <v>0</v>
      </c>
      <c r="GX45" s="5">
        <v>350.43087403433424</v>
      </c>
      <c r="GY45" s="5">
        <v>102.62927534448818</v>
      </c>
      <c r="GZ45" s="5">
        <v>21.830359053938356</v>
      </c>
      <c r="HA45" s="5">
        <v>-1</v>
      </c>
      <c r="HB45" s="4" t="e">
        <v>#N/A</v>
      </c>
      <c r="HC45" s="4" t="e">
        <v>#N/A</v>
      </c>
      <c r="HD45" s="4" t="e">
        <v>#N/A</v>
      </c>
      <c r="HE45" s="5">
        <v>101.30148565573771</v>
      </c>
      <c r="HF45" s="5">
        <v>25.687419953893443</v>
      </c>
      <c r="HG45" s="5">
        <v>-1</v>
      </c>
      <c r="HH45" s="4" t="e">
        <v>#N/A</v>
      </c>
      <c r="HI45" s="4" t="e">
        <v>#N/A</v>
      </c>
      <c r="HJ45" s="4" t="e">
        <v>#N/A</v>
      </c>
      <c r="HK45" s="5">
        <v>46.998440004006412</v>
      </c>
      <c r="HL45" s="5">
        <v>13.628924210182404</v>
      </c>
      <c r="HM45" s="5">
        <v>23.459794207317074</v>
      </c>
      <c r="HN45" s="5">
        <v>37</v>
      </c>
      <c r="HO45" s="5">
        <v>20</v>
      </c>
      <c r="HP45" s="5">
        <v>81.250053856096514</v>
      </c>
      <c r="HQ45" s="5">
        <v>85</v>
      </c>
      <c r="HR45" s="5">
        <v>5.5911824087078656</v>
      </c>
      <c r="HS45" s="5">
        <v>92.079063415527344</v>
      </c>
    </row>
    <row r="46" spans="1:227" x14ac:dyDescent="0.2">
      <c r="A46" s="1">
        <v>43069.991203703583</v>
      </c>
      <c r="B46" s="5">
        <v>231.72317477876103</v>
      </c>
      <c r="C46" s="4">
        <v>1.6238776946736273</v>
      </c>
      <c r="D46" s="4">
        <v>62.357626200624125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5">
        <v>89.631158058497149</v>
      </c>
      <c r="J46" s="5">
        <v>90</v>
      </c>
      <c r="K46" s="5">
        <v>99.691042382503042</v>
      </c>
      <c r="L46" s="5">
        <v>65.642357016509436</v>
      </c>
      <c r="M46" s="3" t="s">
        <v>333</v>
      </c>
      <c r="N46" s="5">
        <v>66.931241353352874</v>
      </c>
      <c r="O46" s="3" t="s">
        <v>334</v>
      </c>
      <c r="P46" s="5">
        <v>47.853632812499995</v>
      </c>
      <c r="Q46" s="5">
        <v>0.13684435576256476</v>
      </c>
      <c r="R46" s="5">
        <v>2.039466050091912</v>
      </c>
      <c r="S46" s="3" t="s">
        <v>334</v>
      </c>
      <c r="T46" s="5">
        <v>48.421833736795776</v>
      </c>
      <c r="U46" s="5">
        <v>53.731970214843749</v>
      </c>
      <c r="V46" s="5">
        <v>53.9267578125</v>
      </c>
      <c r="W46" s="5">
        <v>66.539597609947464</v>
      </c>
      <c r="X46" s="3" t="s">
        <v>335</v>
      </c>
      <c r="Y46" s="5">
        <v>9.4025104675938174</v>
      </c>
      <c r="Z46" s="5">
        <v>9.5190197015088636</v>
      </c>
      <c r="AA46" s="5">
        <v>15.686838496304588</v>
      </c>
      <c r="AB46" s="5">
        <v>16.19775390625</v>
      </c>
      <c r="AC46" s="5">
        <v>43.148874080882351</v>
      </c>
      <c r="AD46" s="5">
        <v>94.909752208758789</v>
      </c>
      <c r="AE46" s="5">
        <v>8.9733357312617841</v>
      </c>
      <c r="AF46" s="5">
        <v>7.68212890625</v>
      </c>
      <c r="AG46" s="5">
        <v>34.192390701835265</v>
      </c>
      <c r="AH46" s="5">
        <v>5.0575301909110921</v>
      </c>
      <c r="AI46" s="5">
        <v>36.930935895442964</v>
      </c>
      <c r="AJ46" s="5">
        <v>44</v>
      </c>
      <c r="AK46" s="4" t="e">
        <v>#N/A</v>
      </c>
      <c r="AL46" s="4" t="e">
        <v>#N/A</v>
      </c>
      <c r="AM46" s="4" t="e">
        <v>#N/A</v>
      </c>
      <c r="AN46" s="4" t="e">
        <v>#N/A</v>
      </c>
      <c r="AO46" s="5">
        <v>5.4583306312561035</v>
      </c>
      <c r="AP46" s="5">
        <v>48.416969299316406</v>
      </c>
      <c r="AQ46" s="5">
        <v>64.478552337875939</v>
      </c>
      <c r="AR46" s="3" t="s">
        <v>333</v>
      </c>
      <c r="AS46" s="5">
        <v>66.732949913094899</v>
      </c>
      <c r="AT46" s="3" t="s">
        <v>334</v>
      </c>
      <c r="AU46" s="5">
        <v>47.876674107142861</v>
      </c>
      <c r="AV46" s="5">
        <v>-1.9562244415283203E-3</v>
      </c>
      <c r="AW46" s="5">
        <v>1.9658199721552627</v>
      </c>
      <c r="AX46" s="3" t="s">
        <v>334</v>
      </c>
      <c r="AY46" s="5">
        <v>47.549604143415181</v>
      </c>
      <c r="AZ46" s="5">
        <v>54.736248691686605</v>
      </c>
      <c r="BA46" s="5">
        <v>55.013671875</v>
      </c>
      <c r="BB46" s="5">
        <v>65.743424479166663</v>
      </c>
      <c r="BC46" s="3" t="s">
        <v>335</v>
      </c>
      <c r="BD46" s="5">
        <v>11.051740427873451</v>
      </c>
      <c r="BE46" s="5">
        <v>9.0620623553240733</v>
      </c>
      <c r="BF46" s="5">
        <v>16.445076234879032</v>
      </c>
      <c r="BG46" s="5">
        <v>15.875244140625</v>
      </c>
      <c r="BH46" s="5">
        <v>58.641097530241936</v>
      </c>
      <c r="BI46" s="5">
        <v>90.797885664682539</v>
      </c>
      <c r="BJ46" s="5">
        <v>10.383819429859074</v>
      </c>
      <c r="BK46" s="5">
        <v>7.9019775390625</v>
      </c>
      <c r="BL46" s="5">
        <v>40.920811032909867</v>
      </c>
      <c r="BM46" s="5">
        <v>5.4632165653189428</v>
      </c>
      <c r="BN46" s="5">
        <v>36.930935895442964</v>
      </c>
      <c r="BO46" s="5">
        <v>44</v>
      </c>
      <c r="BP46" s="4" t="e">
        <v>#N/A</v>
      </c>
      <c r="BQ46" s="4" t="e">
        <v>#N/A</v>
      </c>
      <c r="BR46" s="4" t="e">
        <v>#N/A</v>
      </c>
      <c r="BS46" s="4" t="e">
        <v>#N/A</v>
      </c>
      <c r="BT46" s="5">
        <v>5.7083296775817871</v>
      </c>
      <c r="BU46" s="5">
        <v>1.7499994039535522</v>
      </c>
      <c r="BV46" s="5">
        <v>62.815825591216218</v>
      </c>
      <c r="BW46" s="3" t="s">
        <v>333</v>
      </c>
      <c r="BX46" s="5">
        <v>99.797617194357883</v>
      </c>
      <c r="BY46" s="3" t="s">
        <v>334</v>
      </c>
      <c r="BZ46" s="5">
        <v>49.572548004518069</v>
      </c>
      <c r="CA46" s="5">
        <v>0.11109614446103186</v>
      </c>
      <c r="CB46" s="5">
        <v>1.8986553464617049</v>
      </c>
      <c r="CC46" s="3" t="s">
        <v>336</v>
      </c>
      <c r="CD46" s="5">
        <v>39.399093191964283</v>
      </c>
      <c r="CE46" s="5">
        <v>7.7200277171415452</v>
      </c>
      <c r="CF46" s="5">
        <v>50</v>
      </c>
      <c r="CG46" s="5">
        <v>96.149092371323533</v>
      </c>
      <c r="CH46" s="3" t="s">
        <v>335</v>
      </c>
      <c r="CI46" s="5">
        <v>13.204130217502932</v>
      </c>
      <c r="CJ46" s="5">
        <v>10.15845281794161</v>
      </c>
      <c r="CK46" s="5">
        <v>15.096280493776112</v>
      </c>
      <c r="CL46" s="5">
        <v>14.960693359375</v>
      </c>
      <c r="CM46" s="5">
        <v>68.097133962721855</v>
      </c>
      <c r="CN46" s="5">
        <v>91.398199281277613</v>
      </c>
      <c r="CO46" s="5">
        <v>5.5324365324297879</v>
      </c>
      <c r="CP46" s="5">
        <v>5.556247342634979</v>
      </c>
      <c r="CQ46" s="5">
        <v>23.631197558510735</v>
      </c>
      <c r="CR46" s="5">
        <v>5.5057797639266308</v>
      </c>
      <c r="CS46" s="5">
        <v>36.930935895442964</v>
      </c>
      <c r="CT46" s="5">
        <v>44</v>
      </c>
      <c r="CU46" s="4" t="e">
        <v>#N/A</v>
      </c>
      <c r="CV46" s="4" t="e">
        <v>#N/A</v>
      </c>
      <c r="CW46" s="4" t="e">
        <v>#N/A</v>
      </c>
      <c r="CX46" s="4" t="e">
        <v>#N/A</v>
      </c>
      <c r="CY46" s="5">
        <v>0.2083333432674408</v>
      </c>
      <c r="CZ46" s="5">
        <v>27.791534423828125</v>
      </c>
      <c r="DA46" s="5">
        <v>102.55250946969697</v>
      </c>
      <c r="DB46" s="5"/>
      <c r="DC46" s="3" t="s">
        <v>337</v>
      </c>
      <c r="DD46" s="5">
        <v>45.466996663411457</v>
      </c>
      <c r="DE46" s="3" t="s">
        <v>334</v>
      </c>
      <c r="DF46" s="5">
        <v>85.77102068345323</v>
      </c>
      <c r="DG46" s="5">
        <v>0.12713907376096723</v>
      </c>
      <c r="DH46" s="5">
        <v>2.0074549895383367</v>
      </c>
      <c r="DI46" s="3" t="s">
        <v>334</v>
      </c>
      <c r="DJ46" s="5">
        <v>52.432396045629524</v>
      </c>
      <c r="DK46" s="5">
        <v>52.819050416518181</v>
      </c>
      <c r="DL46" s="5">
        <v>51.295556640625001</v>
      </c>
      <c r="DM46" s="5">
        <v>44.571435546875001</v>
      </c>
      <c r="DN46" s="3" t="s">
        <v>335</v>
      </c>
      <c r="DO46" s="5">
        <v>8.9997277568570144</v>
      </c>
      <c r="DP46" s="5">
        <v>17.74516801332452</v>
      </c>
      <c r="DQ46" s="5">
        <v>2.9416040794136595</v>
      </c>
      <c r="DR46" s="5">
        <v>0</v>
      </c>
      <c r="DS46" s="5">
        <v>-5</v>
      </c>
      <c r="DT46" s="5" t="s">
        <v>338</v>
      </c>
      <c r="DU46" s="5">
        <v>17.74516801332452</v>
      </c>
      <c r="DV46" s="5">
        <v>18.13037109375</v>
      </c>
      <c r="DW46" s="5">
        <v>40.377703788459783</v>
      </c>
      <c r="DX46" s="5">
        <v>5.4309612771739131</v>
      </c>
      <c r="DY46" s="5">
        <v>36.930935895442964</v>
      </c>
      <c r="DZ46" s="5">
        <v>44</v>
      </c>
      <c r="EA46" s="4" t="e">
        <v>#N/A</v>
      </c>
      <c r="EB46" s="4" t="e">
        <v>#N/A</v>
      </c>
      <c r="EC46" s="4" t="e">
        <v>#N/A</v>
      </c>
      <c r="ED46" s="4" t="e">
        <v>#N/A</v>
      </c>
      <c r="EE46" s="5">
        <v>0.1666666716337204</v>
      </c>
      <c r="EF46" s="5">
        <v>19.458328247070312</v>
      </c>
      <c r="EG46" s="5">
        <v>818.92323369565224</v>
      </c>
      <c r="EH46" s="5">
        <v>750</v>
      </c>
      <c r="EI46" s="5">
        <v>80.552757984203296</v>
      </c>
      <c r="EK46" s="5">
        <v>81.449951722154395</v>
      </c>
      <c r="EL46" s="3" t="s">
        <v>339</v>
      </c>
      <c r="EM46" s="5">
        <v>123.52804654811715</v>
      </c>
      <c r="EN46" s="3" t="s">
        <v>333</v>
      </c>
      <c r="EO46" s="5">
        <v>67.753390236119969</v>
      </c>
      <c r="EP46" s="3" t="s">
        <v>335</v>
      </c>
      <c r="EQ46" s="5">
        <v>47.853632812499995</v>
      </c>
      <c r="ER46" s="5">
        <v>0.13684435576256476</v>
      </c>
      <c r="ES46" s="5">
        <v>2.2420191271551726</v>
      </c>
      <c r="ET46" s="5">
        <v>42.919600813356169</v>
      </c>
      <c r="EU46" s="5">
        <v>87.298722550675677</v>
      </c>
      <c r="EV46" s="5">
        <v>80</v>
      </c>
      <c r="EW46" s="5">
        <v>99.925020973154361</v>
      </c>
      <c r="EX46" s="3" t="s">
        <v>334</v>
      </c>
      <c r="EY46" s="5">
        <v>13.872888720364113</v>
      </c>
      <c r="EZ46" s="5">
        <v>10.017310490032175</v>
      </c>
      <c r="FA46" s="5">
        <v>5.369907432878521</v>
      </c>
      <c r="FB46" s="5">
        <v>36.328621004503518</v>
      </c>
      <c r="FC46" s="4" t="e">
        <v>#N/A</v>
      </c>
      <c r="FD46" s="4" t="e">
        <v>#N/A</v>
      </c>
      <c r="FE46" s="4" t="e">
        <v>#N/A</v>
      </c>
      <c r="FF46" s="4" t="e">
        <v>#N/A</v>
      </c>
      <c r="FG46" s="5">
        <v>4.4583344459533691</v>
      </c>
      <c r="FH46" s="5">
        <v>58.833953857421875</v>
      </c>
      <c r="FI46" s="5">
        <v>120.88423488451087</v>
      </c>
      <c r="FJ46" s="3" t="s">
        <v>333</v>
      </c>
      <c r="FK46" s="5">
        <v>78.083061838313313</v>
      </c>
      <c r="FL46" s="3" t="s">
        <v>335</v>
      </c>
      <c r="FM46" s="5">
        <v>47.853632812499995</v>
      </c>
      <c r="FN46" s="5">
        <v>0.13684435576256476</v>
      </c>
      <c r="FO46" s="5">
        <v>2.1730747767857141</v>
      </c>
      <c r="FP46" s="5">
        <v>30.320182291666669</v>
      </c>
      <c r="FQ46" s="5">
        <v>80.957635788690482</v>
      </c>
      <c r="FR46" s="5">
        <v>80</v>
      </c>
      <c r="FS46" s="5">
        <v>94.559895833333343</v>
      </c>
      <c r="FT46" s="3" t="s">
        <v>334</v>
      </c>
      <c r="FU46" s="5">
        <v>11.942188789981504</v>
      </c>
      <c r="FV46" s="5">
        <v>10.107552406989996</v>
      </c>
      <c r="FW46" s="5">
        <v>5.3168807768485919</v>
      </c>
      <c r="FX46" s="5">
        <v>38.0371471426105</v>
      </c>
      <c r="FY46" s="4" t="e">
        <v>#N/A</v>
      </c>
      <c r="FZ46" s="4" t="e">
        <v>#N/A</v>
      </c>
      <c r="GA46" s="4" t="e">
        <v>#N/A</v>
      </c>
      <c r="GB46" s="4" t="e">
        <v>#N/A</v>
      </c>
      <c r="GC46" s="5">
        <v>1.4166663885116577</v>
      </c>
      <c r="GD46" s="5">
        <v>26.541553497314453</v>
      </c>
      <c r="GE46" s="5">
        <v>655.37904350664758</v>
      </c>
      <c r="GF46" s="4" t="e">
        <v>#N/A</v>
      </c>
      <c r="GG46" s="4" t="e">
        <v>#N/A</v>
      </c>
      <c r="GH46" s="4" t="e">
        <v>#N/A</v>
      </c>
      <c r="GI46" s="4" t="e">
        <v>#N/A</v>
      </c>
      <c r="GJ46" s="4" t="e">
        <v>#N/A</v>
      </c>
      <c r="GK46" s="4" t="e">
        <v>#N/A</v>
      </c>
      <c r="GL46" s="4" t="e">
        <v>#N/A</v>
      </c>
      <c r="GM46" s="4" t="e">
        <v>#N/A</v>
      </c>
      <c r="GN46" s="3" t="s">
        <v>333</v>
      </c>
      <c r="GO46" s="5">
        <v>0</v>
      </c>
      <c r="GP46" s="5">
        <v>0</v>
      </c>
      <c r="GQ46" s="5">
        <v>38.724155409167849</v>
      </c>
      <c r="GR46" s="5">
        <v>64.901277669270854</v>
      </c>
      <c r="GS46" s="5">
        <v>61.207532051282058</v>
      </c>
      <c r="GT46" s="5">
        <v>35.601161055940238</v>
      </c>
      <c r="GU46" s="5">
        <v>101.00164123535157</v>
      </c>
      <c r="GV46" s="5">
        <v>50.21764536372951</v>
      </c>
      <c r="GW46" s="5">
        <v>0</v>
      </c>
      <c r="GX46" s="5">
        <v>351.65341278474205</v>
      </c>
      <c r="GY46" s="5">
        <v>101.2916154035433</v>
      </c>
      <c r="GZ46" s="5">
        <v>22.133494755993151</v>
      </c>
      <c r="HA46" s="5">
        <v>-1</v>
      </c>
      <c r="HB46" s="4" t="e">
        <v>#N/A</v>
      </c>
      <c r="HC46" s="4" t="e">
        <v>#N/A</v>
      </c>
      <c r="HD46" s="4" t="e">
        <v>#N/A</v>
      </c>
      <c r="HE46" s="5">
        <v>102.63025102459017</v>
      </c>
      <c r="HF46" s="5">
        <v>26.512054943647541</v>
      </c>
      <c r="HG46" s="5">
        <v>-1</v>
      </c>
      <c r="HH46" s="4" t="e">
        <v>#N/A</v>
      </c>
      <c r="HI46" s="4" t="e">
        <v>#N/A</v>
      </c>
      <c r="HJ46" s="4" t="e">
        <v>#N/A</v>
      </c>
      <c r="HK46" s="5">
        <v>43.281803385416666</v>
      </c>
      <c r="HL46" s="5">
        <v>13.629021227620399</v>
      </c>
      <c r="HM46" s="5">
        <v>23.751810213414636</v>
      </c>
      <c r="HN46" s="5">
        <v>37</v>
      </c>
      <c r="HO46" s="5">
        <v>20</v>
      </c>
      <c r="HP46" s="5">
        <v>81.222519926755709</v>
      </c>
      <c r="HQ46" s="5">
        <v>85</v>
      </c>
      <c r="HR46" s="5">
        <v>4.3737494879447558</v>
      </c>
      <c r="HS46" s="5">
        <v>92.079063415527344</v>
      </c>
    </row>
    <row r="47" spans="1:227" x14ac:dyDescent="0.2">
      <c r="A47" s="1">
        <v>43069.990972222098</v>
      </c>
      <c r="B47" s="5">
        <v>232.84596238938053</v>
      </c>
      <c r="C47" s="4">
        <v>1.6234584344881717</v>
      </c>
      <c r="D47" s="4">
        <v>62.396735138265967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5">
        <v>89.631050117068625</v>
      </c>
      <c r="J47" s="5">
        <v>90</v>
      </c>
      <c r="K47" s="5">
        <v>99.691724634059838</v>
      </c>
      <c r="L47" s="5">
        <v>66.774469125076735</v>
      </c>
      <c r="M47" s="3" t="s">
        <v>333</v>
      </c>
      <c r="N47" s="5">
        <v>67.319374084472656</v>
      </c>
      <c r="O47" s="3" t="s">
        <v>334</v>
      </c>
      <c r="P47" s="5">
        <v>48.874726562500001</v>
      </c>
      <c r="Q47" s="5">
        <v>0.13684607053149778</v>
      </c>
      <c r="R47" s="5">
        <v>2.0415053423713232</v>
      </c>
      <c r="S47" s="3" t="s">
        <v>334</v>
      </c>
      <c r="T47" s="5">
        <v>48.348454005281688</v>
      </c>
      <c r="U47" s="5">
        <v>53.8779296875</v>
      </c>
      <c r="V47" s="5">
        <v>53.9267578125</v>
      </c>
      <c r="W47" s="5">
        <v>66.980199353448285</v>
      </c>
      <c r="X47" s="3" t="s">
        <v>335</v>
      </c>
      <c r="Y47" s="5">
        <v>9.4093856327629481</v>
      </c>
      <c r="Z47" s="5">
        <v>9.5192071626933732</v>
      </c>
      <c r="AA47" s="5">
        <v>15.700749001395362</v>
      </c>
      <c r="AB47" s="5">
        <v>16.19775390625</v>
      </c>
      <c r="AC47" s="5">
        <v>43.885546875000003</v>
      </c>
      <c r="AD47" s="5">
        <v>94.913347139802411</v>
      </c>
      <c r="AE47" s="5">
        <v>8.9717758160595196</v>
      </c>
      <c r="AF47" s="5">
        <v>7.68212890625</v>
      </c>
      <c r="AG47" s="5">
        <v>34.207387299130659</v>
      </c>
      <c r="AH47" s="5">
        <v>5.053172796544894</v>
      </c>
      <c r="AI47" s="5">
        <v>36.7490234375</v>
      </c>
      <c r="AJ47" s="5">
        <v>44</v>
      </c>
      <c r="AK47" s="4" t="e">
        <v>#N/A</v>
      </c>
      <c r="AL47" s="4" t="e">
        <v>#N/A</v>
      </c>
      <c r="AM47" s="4" t="e">
        <v>#N/A</v>
      </c>
      <c r="AN47" s="4" t="e">
        <v>#N/A</v>
      </c>
      <c r="AO47" s="5">
        <v>5.4583306312561035</v>
      </c>
      <c r="AP47" s="5">
        <v>48.416969299316406</v>
      </c>
      <c r="AQ47" s="5">
        <v>64.508656896146618</v>
      </c>
      <c r="AR47" s="3" t="s">
        <v>333</v>
      </c>
      <c r="AS47" s="5">
        <v>67.443554519513327</v>
      </c>
      <c r="AT47" s="3" t="s">
        <v>334</v>
      </c>
      <c r="AU47" s="5">
        <v>47.962239583333329</v>
      </c>
      <c r="AV47" s="5">
        <v>-1.9562244415283203E-3</v>
      </c>
      <c r="AW47" s="5">
        <v>1.9652788240227115</v>
      </c>
      <c r="AX47" s="3" t="s">
        <v>334</v>
      </c>
      <c r="AY47" s="5">
        <v>47.542061941964292</v>
      </c>
      <c r="AZ47" s="5">
        <v>54.745374802584855</v>
      </c>
      <c r="BA47" s="5">
        <v>55.013671875</v>
      </c>
      <c r="BB47" s="5">
        <v>66.815039062500006</v>
      </c>
      <c r="BC47" s="3" t="s">
        <v>335</v>
      </c>
      <c r="BD47" s="5">
        <v>11.057348859568499</v>
      </c>
      <c r="BE47" s="5">
        <v>9.0621069637345677</v>
      </c>
      <c r="BF47" s="5">
        <v>16.342064642137096</v>
      </c>
      <c r="BG47" s="5">
        <v>15.875244140625</v>
      </c>
      <c r="BH47" s="5">
        <v>59.354933215725808</v>
      </c>
      <c r="BI47" s="5">
        <v>90.799613508597886</v>
      </c>
      <c r="BJ47" s="5">
        <v>10.377198390342002</v>
      </c>
      <c r="BK47" s="5">
        <v>7.9019775390625</v>
      </c>
      <c r="BL47" s="5">
        <v>40.936821593344831</v>
      </c>
      <c r="BM47" s="5">
        <v>5.4373930311694592</v>
      </c>
      <c r="BN47" s="5">
        <v>36.7490234375</v>
      </c>
      <c r="BO47" s="5">
        <v>44</v>
      </c>
      <c r="BP47" s="4" t="e">
        <v>#N/A</v>
      </c>
      <c r="BQ47" s="4" t="e">
        <v>#N/A</v>
      </c>
      <c r="BR47" s="4" t="e">
        <v>#N/A</v>
      </c>
      <c r="BS47" s="4" t="e">
        <v>#N/A</v>
      </c>
      <c r="BT47" s="5">
        <v>5.7083296775817871</v>
      </c>
      <c r="BU47" s="5">
        <v>1.7499994039535522</v>
      </c>
      <c r="BV47" s="5">
        <v>62.711307010135137</v>
      </c>
      <c r="BW47" s="3" t="s">
        <v>333</v>
      </c>
      <c r="BX47" s="5">
        <v>99.351213441205573</v>
      </c>
      <c r="BY47" s="3" t="s">
        <v>334</v>
      </c>
      <c r="BZ47" s="5">
        <v>49.667286332831324</v>
      </c>
      <c r="CA47" s="5">
        <v>0.11110101555846949</v>
      </c>
      <c r="CB47" s="5">
        <v>1.9016226359776092</v>
      </c>
      <c r="CC47" s="3" t="s">
        <v>336</v>
      </c>
      <c r="CD47" s="5">
        <v>39.413323102678575</v>
      </c>
      <c r="CE47" s="5">
        <v>7.4452270507812504</v>
      </c>
      <c r="CF47" s="5">
        <v>50</v>
      </c>
      <c r="CG47" s="5">
        <v>99.35546875</v>
      </c>
      <c r="CH47" s="3" t="s">
        <v>335</v>
      </c>
      <c r="CI47" s="5">
        <v>13.188228601207943</v>
      </c>
      <c r="CJ47" s="5">
        <v>10.158569127937872</v>
      </c>
      <c r="CK47" s="5">
        <v>15.091805715746867</v>
      </c>
      <c r="CL47" s="5">
        <v>14.960693359375</v>
      </c>
      <c r="CM47" s="5">
        <v>69.452740778688522</v>
      </c>
      <c r="CN47" s="5">
        <v>91.403400965457138</v>
      </c>
      <c r="CO47" s="5">
        <v>5.5353934965373703</v>
      </c>
      <c r="CP47" s="5">
        <v>5.5595257805760863</v>
      </c>
      <c r="CQ47" s="5">
        <v>23.644233345555055</v>
      </c>
      <c r="CR47" s="5">
        <v>5.4920258010643117</v>
      </c>
      <c r="CS47" s="5">
        <v>36.7490234375</v>
      </c>
      <c r="CT47" s="5">
        <v>44</v>
      </c>
      <c r="CU47" s="4" t="e">
        <v>#N/A</v>
      </c>
      <c r="CV47" s="4" t="e">
        <v>#N/A</v>
      </c>
      <c r="CW47" s="4" t="e">
        <v>#N/A</v>
      </c>
      <c r="CX47" s="4" t="e">
        <v>#N/A</v>
      </c>
      <c r="CY47" s="5">
        <v>0.2083333432674408</v>
      </c>
      <c r="CZ47" s="5">
        <v>27.791534423828125</v>
      </c>
      <c r="DA47" s="5">
        <v>103.59559659090908</v>
      </c>
      <c r="DB47" s="5"/>
      <c r="DC47" s="3" t="s">
        <v>337</v>
      </c>
      <c r="DD47" s="5">
        <v>45.696988932291667</v>
      </c>
      <c r="DE47" s="3" t="s">
        <v>334</v>
      </c>
      <c r="DF47" s="5">
        <v>85.780013489208642</v>
      </c>
      <c r="DG47" s="5">
        <v>0.12713510526454297</v>
      </c>
      <c r="DH47" s="5">
        <v>2.0064148871996492</v>
      </c>
      <c r="DI47" s="3" t="s">
        <v>334</v>
      </c>
      <c r="DJ47" s="5">
        <v>52.49418308423914</v>
      </c>
      <c r="DK47" s="5">
        <v>53.356237192622963</v>
      </c>
      <c r="DL47" s="5">
        <v>52.199527994791666</v>
      </c>
      <c r="DM47" s="5">
        <v>45.205224609375001</v>
      </c>
      <c r="DN47" s="3" t="s">
        <v>335</v>
      </c>
      <c r="DO47" s="5">
        <v>8.98641418896133</v>
      </c>
      <c r="DP47" s="5">
        <v>17.740379819755862</v>
      </c>
      <c r="DQ47" s="5">
        <v>2.9188662814110824</v>
      </c>
      <c r="DR47" s="5">
        <v>0</v>
      </c>
      <c r="DS47" s="5">
        <v>-5</v>
      </c>
      <c r="DT47" s="5" t="s">
        <v>338</v>
      </c>
      <c r="DU47" s="5">
        <v>17.740379819755862</v>
      </c>
      <c r="DV47" s="5">
        <v>18.13037109375</v>
      </c>
      <c r="DW47" s="5">
        <v>40.377632601787454</v>
      </c>
      <c r="DX47" s="5">
        <v>5.4197463768115934</v>
      </c>
      <c r="DY47" s="5">
        <v>36.7490234375</v>
      </c>
      <c r="DZ47" s="5">
        <v>44</v>
      </c>
      <c r="EA47" s="4" t="e">
        <v>#N/A</v>
      </c>
      <c r="EB47" s="4" t="e">
        <v>#N/A</v>
      </c>
      <c r="EC47" s="4" t="e">
        <v>#N/A</v>
      </c>
      <c r="ED47" s="4" t="e">
        <v>#N/A</v>
      </c>
      <c r="EE47" s="5">
        <v>0.1666666716337204</v>
      </c>
      <c r="EF47" s="5">
        <v>19.458328247070312</v>
      </c>
      <c r="EG47" s="5">
        <v>817.52830615942025</v>
      </c>
      <c r="EH47" s="5">
        <v>750</v>
      </c>
      <c r="EI47" s="5">
        <v>79.373046875</v>
      </c>
      <c r="EK47" s="5">
        <v>81.435879243754698</v>
      </c>
      <c r="EL47" s="3" t="s">
        <v>339</v>
      </c>
      <c r="EM47" s="5">
        <v>123.41228739879368</v>
      </c>
      <c r="EN47" s="3" t="s">
        <v>333</v>
      </c>
      <c r="EO47" s="5">
        <v>67.722155193044046</v>
      </c>
      <c r="EP47" s="3" t="s">
        <v>335</v>
      </c>
      <c r="EQ47" s="5">
        <v>48.874726562500001</v>
      </c>
      <c r="ER47" s="5">
        <v>0.13684607053149778</v>
      </c>
      <c r="ES47" s="5">
        <v>2.2425242456896548</v>
      </c>
      <c r="ET47" s="5">
        <v>42.941654972442208</v>
      </c>
      <c r="EU47" s="5">
        <v>87.900420857647418</v>
      </c>
      <c r="EV47" s="5">
        <v>80</v>
      </c>
      <c r="EW47" s="5">
        <v>99.931837248322154</v>
      </c>
      <c r="EX47" s="3" t="s">
        <v>334</v>
      </c>
      <c r="EY47" s="5">
        <v>13.872962173150508</v>
      </c>
      <c r="EZ47" s="5">
        <v>10.017224395972374</v>
      </c>
      <c r="FA47" s="5">
        <v>5.361379704005282</v>
      </c>
      <c r="FB47" s="5">
        <v>36.320314216278561</v>
      </c>
      <c r="FC47" s="4" t="e">
        <v>#N/A</v>
      </c>
      <c r="FD47" s="4" t="e">
        <v>#N/A</v>
      </c>
      <c r="FE47" s="4" t="e">
        <v>#N/A</v>
      </c>
      <c r="FF47" s="4" t="e">
        <v>#N/A</v>
      </c>
      <c r="FG47" s="5">
        <v>4.4583344459533691</v>
      </c>
      <c r="FH47" s="5">
        <v>58.833953857421875</v>
      </c>
      <c r="FI47" s="5">
        <v>120.91724357496477</v>
      </c>
      <c r="FJ47" s="3" t="s">
        <v>333</v>
      </c>
      <c r="FK47" s="5">
        <v>78.073161031025421</v>
      </c>
      <c r="FL47" s="3" t="s">
        <v>335</v>
      </c>
      <c r="FM47" s="5">
        <v>48.874726562500001</v>
      </c>
      <c r="FN47" s="5">
        <v>0.13684607053149778</v>
      </c>
      <c r="FO47" s="5">
        <v>2.1723314810372161</v>
      </c>
      <c r="FP47" s="5">
        <v>31.620285034179688</v>
      </c>
      <c r="FQ47" s="5">
        <v>81.673272114415312</v>
      </c>
      <c r="FR47" s="5">
        <v>80</v>
      </c>
      <c r="FS47" s="5">
        <v>94.382692768199234</v>
      </c>
      <c r="FT47" s="3" t="s">
        <v>334</v>
      </c>
      <c r="FU47" s="5">
        <v>11.942242008177072</v>
      </c>
      <c r="FV47" s="5">
        <v>10.107545030362882</v>
      </c>
      <c r="FW47" s="5">
        <v>5.31498954665493</v>
      </c>
      <c r="FX47" s="5">
        <v>37.964417515538671</v>
      </c>
      <c r="FY47" s="4" t="e">
        <v>#N/A</v>
      </c>
      <c r="FZ47" s="4" t="e">
        <v>#N/A</v>
      </c>
      <c r="GA47" s="4" t="e">
        <v>#N/A</v>
      </c>
      <c r="GB47" s="4" t="e">
        <v>#N/A</v>
      </c>
      <c r="GC47" s="5">
        <v>1.4166663885116577</v>
      </c>
      <c r="GD47" s="5">
        <v>26.541553497314453</v>
      </c>
      <c r="GE47" s="5">
        <v>655.26701240503326</v>
      </c>
      <c r="GF47" s="4" t="e">
        <v>#N/A</v>
      </c>
      <c r="GG47" s="4" t="e">
        <v>#N/A</v>
      </c>
      <c r="GH47" s="4" t="e">
        <v>#N/A</v>
      </c>
      <c r="GI47" s="4" t="e">
        <v>#N/A</v>
      </c>
      <c r="GJ47" s="4" t="e">
        <v>#N/A</v>
      </c>
      <c r="GK47" s="4" t="e">
        <v>#N/A</v>
      </c>
      <c r="GL47" s="4" t="e">
        <v>#N/A</v>
      </c>
      <c r="GM47" s="4" t="e">
        <v>#N/A</v>
      </c>
      <c r="GN47" s="3" t="s">
        <v>333</v>
      </c>
      <c r="GO47" s="5">
        <v>0</v>
      </c>
      <c r="GP47" s="5">
        <v>0</v>
      </c>
      <c r="GQ47" s="5">
        <v>38.427430199795083</v>
      </c>
      <c r="GR47" s="5">
        <v>64.962314703525635</v>
      </c>
      <c r="GS47" s="5">
        <v>61.278365593282579</v>
      </c>
      <c r="GT47" s="5">
        <v>35.582996424016031</v>
      </c>
      <c r="GU47" s="5">
        <v>100.96184895833333</v>
      </c>
      <c r="GV47" s="5">
        <v>50.091810629401408</v>
      </c>
      <c r="GW47" s="5">
        <v>0</v>
      </c>
      <c r="GX47" s="5">
        <v>351.30476650835408</v>
      </c>
      <c r="GY47" s="5">
        <v>99.953955462598429</v>
      </c>
      <c r="GZ47" s="5">
        <v>22.436630458047944</v>
      </c>
      <c r="HA47" s="5">
        <v>-1</v>
      </c>
      <c r="HB47" s="4" t="e">
        <v>#N/A</v>
      </c>
      <c r="HC47" s="4" t="e">
        <v>#N/A</v>
      </c>
      <c r="HD47" s="4" t="e">
        <v>#N/A</v>
      </c>
      <c r="HE47" s="5">
        <v>103.5109443297404</v>
      </c>
      <c r="HF47" s="5">
        <v>26.901285824845637</v>
      </c>
      <c r="HG47" s="5">
        <v>-1</v>
      </c>
      <c r="HH47" s="4" t="e">
        <v>#N/A</v>
      </c>
      <c r="HI47" s="4" t="e">
        <v>#N/A</v>
      </c>
      <c r="HJ47" s="4" t="e">
        <v>#N/A</v>
      </c>
      <c r="HK47" s="5">
        <v>44.172008856411637</v>
      </c>
      <c r="HL47" s="5">
        <v>13.629118245058397</v>
      </c>
      <c r="HM47" s="5">
        <v>24.043826219512194</v>
      </c>
      <c r="HN47" s="5">
        <v>37</v>
      </c>
      <c r="HO47" s="5">
        <v>20</v>
      </c>
      <c r="HP47" s="5">
        <v>81.194985997414904</v>
      </c>
      <c r="HQ47" s="5">
        <v>85</v>
      </c>
      <c r="HR47" s="5">
        <v>3.5213216145833335</v>
      </c>
      <c r="HS47" s="5">
        <v>92.079063415527344</v>
      </c>
    </row>
    <row r="48" spans="1:227" x14ac:dyDescent="0.2">
      <c r="A48" s="1">
        <v>43069.990740740614</v>
      </c>
      <c r="B48" s="5">
        <v>233.82026352783924</v>
      </c>
      <c r="C48" s="4">
        <v>1.6230663194414092</v>
      </c>
      <c r="D48" s="4">
        <v>62.435844075907809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5">
        <v>89.630942175640101</v>
      </c>
      <c r="J48" s="5">
        <v>90</v>
      </c>
      <c r="K48" s="5">
        <v>99.692406885616634</v>
      </c>
      <c r="L48" s="5">
        <v>67.374197345890408</v>
      </c>
      <c r="M48" s="3" t="s">
        <v>333</v>
      </c>
      <c r="N48" s="5">
        <v>67.69629751225952</v>
      </c>
      <c r="O48" s="3" t="s">
        <v>334</v>
      </c>
      <c r="P48" s="5">
        <v>49.870980654761901</v>
      </c>
      <c r="Q48" s="5">
        <v>0.13684778530043074</v>
      </c>
      <c r="R48" s="5">
        <v>2.0435446346507353</v>
      </c>
      <c r="S48" s="3" t="s">
        <v>334</v>
      </c>
      <c r="T48" s="5">
        <v>48.496657680457744</v>
      </c>
      <c r="U48" s="5">
        <v>53.373022460937499</v>
      </c>
      <c r="V48" s="5">
        <v>54.086572265625001</v>
      </c>
      <c r="W48" s="5">
        <v>67.807793978987064</v>
      </c>
      <c r="X48" s="3" t="s">
        <v>335</v>
      </c>
      <c r="Y48" s="5">
        <v>9.4162607979320825</v>
      </c>
      <c r="Z48" s="5">
        <v>9.5193946238778793</v>
      </c>
      <c r="AA48" s="5">
        <v>15.714659506486139</v>
      </c>
      <c r="AB48" s="5">
        <v>16.19775390625</v>
      </c>
      <c r="AC48" s="5">
        <v>44.479034413570119</v>
      </c>
      <c r="AD48" s="5">
        <v>94.916942070846034</v>
      </c>
      <c r="AE48" s="5">
        <v>8.9702159008572515</v>
      </c>
      <c r="AF48" s="5">
        <v>7.68212890625</v>
      </c>
      <c r="AG48" s="5">
        <v>34.222383896426066</v>
      </c>
      <c r="AH48" s="5">
        <v>5.048908932108275</v>
      </c>
      <c r="AI48" s="5">
        <v>36.7490234375</v>
      </c>
      <c r="AJ48" s="5">
        <v>44</v>
      </c>
      <c r="AK48" s="4" t="e">
        <v>#N/A</v>
      </c>
      <c r="AL48" s="4" t="e">
        <v>#N/A</v>
      </c>
      <c r="AM48" s="4" t="e">
        <v>#N/A</v>
      </c>
      <c r="AN48" s="4" t="e">
        <v>#N/A</v>
      </c>
      <c r="AO48" s="5">
        <v>5.4583306312561035</v>
      </c>
      <c r="AP48" s="5">
        <v>48.416969299316406</v>
      </c>
      <c r="AQ48" s="5">
        <v>64.538761454417283</v>
      </c>
      <c r="AR48" s="3" t="s">
        <v>333</v>
      </c>
      <c r="AS48" s="5">
        <v>68.14030003790262</v>
      </c>
      <c r="AT48" s="3" t="s">
        <v>334</v>
      </c>
      <c r="AU48" s="5">
        <v>48.04780505952381</v>
      </c>
      <c r="AV48" s="5">
        <v>-1.9562244415283203E-3</v>
      </c>
      <c r="AW48" s="5">
        <v>1.96473767589016</v>
      </c>
      <c r="AX48" s="3" t="s">
        <v>334</v>
      </c>
      <c r="AY48" s="5">
        <v>47.69970703125</v>
      </c>
      <c r="AZ48" s="5">
        <v>54.516561612215909</v>
      </c>
      <c r="BA48" s="5">
        <v>55.167041015625003</v>
      </c>
      <c r="BB48" s="5">
        <v>67.880562825520826</v>
      </c>
      <c r="BC48" s="3" t="s">
        <v>335</v>
      </c>
      <c r="BD48" s="5">
        <v>11.062957291263544</v>
      </c>
      <c r="BE48" s="5">
        <v>9.0621515721450621</v>
      </c>
      <c r="BF48" s="5">
        <v>16.23905304939516</v>
      </c>
      <c r="BG48" s="5">
        <v>15.875244140625</v>
      </c>
      <c r="BH48" s="5">
        <v>60.06876890120968</v>
      </c>
      <c r="BI48" s="5">
        <v>90.801341352513219</v>
      </c>
      <c r="BJ48" s="5">
        <v>10.370577350824933</v>
      </c>
      <c r="BK48" s="5">
        <v>7.9019775390625</v>
      </c>
      <c r="BL48" s="5">
        <v>40.952832153779802</v>
      </c>
      <c r="BM48" s="5">
        <v>5.4143092905527679</v>
      </c>
      <c r="BN48" s="5">
        <v>36.7490234375</v>
      </c>
      <c r="BO48" s="5">
        <v>44</v>
      </c>
      <c r="BP48" s="4" t="e">
        <v>#N/A</v>
      </c>
      <c r="BQ48" s="4" t="e">
        <v>#N/A</v>
      </c>
      <c r="BR48" s="4" t="e">
        <v>#N/A</v>
      </c>
      <c r="BS48" s="4" t="e">
        <v>#N/A</v>
      </c>
      <c r="BT48" s="5">
        <v>5.7083296775817871</v>
      </c>
      <c r="BU48" s="5">
        <v>1.7499994039535522</v>
      </c>
      <c r="BV48" s="5">
        <v>62.606788429054049</v>
      </c>
      <c r="BW48" s="3" t="s">
        <v>333</v>
      </c>
      <c r="BX48" s="5">
        <v>97.588558886424607</v>
      </c>
      <c r="BY48" s="3" t="s">
        <v>334</v>
      </c>
      <c r="BZ48" s="5">
        <v>49.762024661144579</v>
      </c>
      <c r="CA48" s="5">
        <v>0.11110588665590712</v>
      </c>
      <c r="CB48" s="5">
        <v>1.904589925493513</v>
      </c>
      <c r="CC48" s="3" t="s">
        <v>336</v>
      </c>
      <c r="CD48" s="5">
        <v>39.420908036320853</v>
      </c>
      <c r="CE48" s="5">
        <v>7.1462768554687504</v>
      </c>
      <c r="CF48" s="5">
        <v>50</v>
      </c>
      <c r="CG48" s="5">
        <v>102.67578125</v>
      </c>
      <c r="CH48" s="3" t="s">
        <v>335</v>
      </c>
      <c r="CI48" s="5">
        <v>13.172326984912951</v>
      </c>
      <c r="CJ48" s="5">
        <v>10.158685437934134</v>
      </c>
      <c r="CK48" s="5">
        <v>15.087330937717619</v>
      </c>
      <c r="CL48" s="5">
        <v>14.960693359375</v>
      </c>
      <c r="CM48" s="5">
        <v>70.769339139344254</v>
      </c>
      <c r="CN48" s="5">
        <v>91.408602649636649</v>
      </c>
      <c r="CO48" s="5">
        <v>5.538350460644951</v>
      </c>
      <c r="CP48" s="5">
        <v>5.5628042185171935</v>
      </c>
      <c r="CQ48" s="5">
        <v>23.655785222059265</v>
      </c>
      <c r="CR48" s="5">
        <v>5.4899495442708339</v>
      </c>
      <c r="CS48" s="5">
        <v>36.7490234375</v>
      </c>
      <c r="CT48" s="5">
        <v>44</v>
      </c>
      <c r="CU48" s="4" t="e">
        <v>#N/A</v>
      </c>
      <c r="CV48" s="4" t="e">
        <v>#N/A</v>
      </c>
      <c r="CW48" s="4" t="e">
        <v>#N/A</v>
      </c>
      <c r="CX48" s="4" t="e">
        <v>#N/A</v>
      </c>
      <c r="CY48" s="5">
        <v>0.2083333432674408</v>
      </c>
      <c r="CZ48" s="5">
        <v>27.791534423828125</v>
      </c>
      <c r="DA48" s="5">
        <v>104.63868371212121</v>
      </c>
      <c r="DB48" s="5"/>
      <c r="DC48" s="3" t="s">
        <v>337</v>
      </c>
      <c r="DD48" s="5">
        <v>45.931038411458331</v>
      </c>
      <c r="DE48" s="3" t="s">
        <v>334</v>
      </c>
      <c r="DF48" s="5">
        <v>85.789006294964025</v>
      </c>
      <c r="DG48" s="5">
        <v>0.12713113676811871</v>
      </c>
      <c r="DH48" s="5">
        <v>2.0053747848609609</v>
      </c>
      <c r="DI48" s="3" t="s">
        <v>334</v>
      </c>
      <c r="DJ48" s="5">
        <v>52.556173573369563</v>
      </c>
      <c r="DK48" s="5">
        <v>54.047195184426229</v>
      </c>
      <c r="DL48" s="5">
        <v>52.808150634765617</v>
      </c>
      <c r="DM48" s="5">
        <v>45.608691760647687</v>
      </c>
      <c r="DN48" s="3" t="s">
        <v>335</v>
      </c>
      <c r="DO48" s="5">
        <v>8.9760626041880478</v>
      </c>
      <c r="DP48" s="5">
        <v>17.735591626187205</v>
      </c>
      <c r="DQ48" s="5">
        <v>2.8961284834085053</v>
      </c>
      <c r="DR48" s="5">
        <v>0</v>
      </c>
      <c r="DS48" s="5">
        <v>-5</v>
      </c>
      <c r="DT48" s="5" t="s">
        <v>338</v>
      </c>
      <c r="DU48" s="5">
        <v>17.735591626187205</v>
      </c>
      <c r="DV48" s="5">
        <v>18.13037109375</v>
      </c>
      <c r="DW48" s="5">
        <v>40.37756141511511</v>
      </c>
      <c r="DX48" s="5">
        <v>5.41842872509058</v>
      </c>
      <c r="DY48" s="5">
        <v>36.7490234375</v>
      </c>
      <c r="DZ48" s="5">
        <v>44</v>
      </c>
      <c r="EA48" s="4" t="e">
        <v>#N/A</v>
      </c>
      <c r="EB48" s="4" t="e">
        <v>#N/A</v>
      </c>
      <c r="EC48" s="4" t="e">
        <v>#N/A</v>
      </c>
      <c r="ED48" s="4" t="e">
        <v>#N/A</v>
      </c>
      <c r="EE48" s="5">
        <v>0.1666666716337204</v>
      </c>
      <c r="EF48" s="5">
        <v>19.458328247070312</v>
      </c>
      <c r="EG48" s="5">
        <v>816.27175045289857</v>
      </c>
      <c r="EH48" s="5">
        <v>750</v>
      </c>
      <c r="EI48" s="5">
        <v>78.083984375</v>
      </c>
      <c r="EK48" s="5">
        <v>81.421806765355001</v>
      </c>
      <c r="EL48" s="3" t="s">
        <v>339</v>
      </c>
      <c r="EM48" s="5">
        <v>123.05580357142858</v>
      </c>
      <c r="EN48" s="3" t="s">
        <v>333</v>
      </c>
      <c r="EO48" s="5">
        <v>67.690920149968093</v>
      </c>
      <c r="EP48" s="3" t="s">
        <v>335</v>
      </c>
      <c r="EQ48" s="5">
        <v>49.870980654761901</v>
      </c>
      <c r="ER48" s="5">
        <v>0.13684778530043074</v>
      </c>
      <c r="ES48" s="5">
        <v>2.2430293642241379</v>
      </c>
      <c r="ET48" s="5">
        <v>42.963183593750003</v>
      </c>
      <c r="EU48" s="5">
        <v>89.16089976917614</v>
      </c>
      <c r="EV48" s="5">
        <v>80</v>
      </c>
      <c r="EW48" s="5">
        <v>99.938653523489933</v>
      </c>
      <c r="EX48" s="3" t="s">
        <v>334</v>
      </c>
      <c r="EY48" s="5">
        <v>13.873035625936907</v>
      </c>
      <c r="EZ48" s="5">
        <v>10.017138301912574</v>
      </c>
      <c r="FA48" s="5">
        <v>5.334627393265845</v>
      </c>
      <c r="FB48" s="5">
        <v>36.312007428053604</v>
      </c>
      <c r="FC48" s="4" t="e">
        <v>#N/A</v>
      </c>
      <c r="FD48" s="4" t="e">
        <v>#N/A</v>
      </c>
      <c r="FE48" s="4" t="e">
        <v>#N/A</v>
      </c>
      <c r="FF48" s="4" t="e">
        <v>#N/A</v>
      </c>
      <c r="FG48" s="5">
        <v>4.4583344459533691</v>
      </c>
      <c r="FH48" s="5">
        <v>58.833953857421875</v>
      </c>
      <c r="FI48" s="5">
        <v>121.08825569509347</v>
      </c>
      <c r="FJ48" s="3" t="s">
        <v>333</v>
      </c>
      <c r="FK48" s="5">
        <v>78.063260223737529</v>
      </c>
      <c r="FL48" s="3" t="s">
        <v>335</v>
      </c>
      <c r="FM48" s="5">
        <v>49.870980654761901</v>
      </c>
      <c r="FN48" s="5">
        <v>0.13684778530043074</v>
      </c>
      <c r="FO48" s="5">
        <v>2.1676162291910046</v>
      </c>
      <c r="FP48" s="5">
        <v>31.360348510742188</v>
      </c>
      <c r="FQ48" s="5">
        <v>81.397933467741922</v>
      </c>
      <c r="FR48" s="5">
        <v>80</v>
      </c>
      <c r="FS48" s="5">
        <v>94.205489703065126</v>
      </c>
      <c r="FT48" s="3" t="s">
        <v>334</v>
      </c>
      <c r="FU48" s="5">
        <v>11.942295226372636</v>
      </c>
      <c r="FV48" s="5">
        <v>10.107537653735772</v>
      </c>
      <c r="FW48" s="5">
        <v>5.3133276113030083</v>
      </c>
      <c r="FX48" s="5">
        <v>37.891687888466848</v>
      </c>
      <c r="FY48" s="4" t="e">
        <v>#N/A</v>
      </c>
      <c r="FZ48" s="4" t="e">
        <v>#N/A</v>
      </c>
      <c r="GA48" s="4" t="e">
        <v>#N/A</v>
      </c>
      <c r="GB48" s="4" t="e">
        <v>#N/A</v>
      </c>
      <c r="GC48" s="5">
        <v>1.4166663885116577</v>
      </c>
      <c r="GD48" s="5">
        <v>26.541553497314453</v>
      </c>
      <c r="GE48" s="5">
        <v>655.15498130341871</v>
      </c>
      <c r="GF48" s="4" t="e">
        <v>#N/A</v>
      </c>
      <c r="GG48" s="4" t="e">
        <v>#N/A</v>
      </c>
      <c r="GH48" s="4" t="e">
        <v>#N/A</v>
      </c>
      <c r="GI48" s="4" t="e">
        <v>#N/A</v>
      </c>
      <c r="GJ48" s="4" t="e">
        <v>#N/A</v>
      </c>
      <c r="GK48" s="4" t="e">
        <v>#N/A</v>
      </c>
      <c r="GL48" s="4" t="e">
        <v>#N/A</v>
      </c>
      <c r="GM48" s="4" t="e">
        <v>#N/A</v>
      </c>
      <c r="GN48" s="3" t="s">
        <v>333</v>
      </c>
      <c r="GO48" s="5">
        <v>0</v>
      </c>
      <c r="GP48" s="5">
        <v>0</v>
      </c>
      <c r="GQ48" s="5">
        <v>38.081310835040981</v>
      </c>
      <c r="GR48" s="5">
        <v>65.000876402243591</v>
      </c>
      <c r="GS48" s="5">
        <v>62.0625</v>
      </c>
      <c r="GT48" s="5">
        <v>35.564831792091837</v>
      </c>
      <c r="GU48" s="5">
        <v>100.91171875000001</v>
      </c>
      <c r="GV48" s="5">
        <v>49.425822513204224</v>
      </c>
      <c r="GW48" s="5">
        <v>0</v>
      </c>
      <c r="GX48" s="5">
        <v>351.04706029258068</v>
      </c>
      <c r="GY48" s="5">
        <v>98.616295521653541</v>
      </c>
      <c r="GZ48" s="5">
        <v>22.695905980219031</v>
      </c>
      <c r="HA48" s="5">
        <v>-1</v>
      </c>
      <c r="HB48" s="4" t="e">
        <v>#N/A</v>
      </c>
      <c r="HC48" s="4" t="e">
        <v>#N/A</v>
      </c>
      <c r="HD48" s="4" t="e">
        <v>#N/A</v>
      </c>
      <c r="HE48" s="5">
        <v>102.17719884072581</v>
      </c>
      <c r="HF48" s="5">
        <v>26.656224300986842</v>
      </c>
      <c r="HG48" s="5">
        <v>-1</v>
      </c>
      <c r="HH48" s="4" t="e">
        <v>#N/A</v>
      </c>
      <c r="HI48" s="4" t="e">
        <v>#N/A</v>
      </c>
      <c r="HJ48" s="4" t="e">
        <v>#N/A</v>
      </c>
      <c r="HK48" s="5">
        <v>45.149036065463363</v>
      </c>
      <c r="HL48" s="5">
        <v>13.629215262496391</v>
      </c>
      <c r="HM48" s="5">
        <v>24.193431155591739</v>
      </c>
      <c r="HN48" s="5">
        <v>37</v>
      </c>
      <c r="HO48" s="5">
        <v>20</v>
      </c>
      <c r="HP48" s="5">
        <v>81.167452068074113</v>
      </c>
      <c r="HQ48" s="5">
        <v>85</v>
      </c>
      <c r="HR48" s="5">
        <v>2.8458658854166665</v>
      </c>
      <c r="HS48" s="5">
        <v>92.079063415527344</v>
      </c>
    </row>
    <row r="49" spans="1:227" x14ac:dyDescent="0.2">
      <c r="A49" s="1">
        <v>43069.990509259129</v>
      </c>
      <c r="B49" s="5">
        <v>233.90364583333331</v>
      </c>
      <c r="C49" s="4">
        <v>1.6231024943606953</v>
      </c>
      <c r="D49" s="4">
        <v>62.474953013549658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5">
        <v>89.630834234211591</v>
      </c>
      <c r="J49" s="5">
        <v>90</v>
      </c>
      <c r="K49" s="5">
        <v>99.693089137173445</v>
      </c>
      <c r="L49" s="5">
        <v>67.667433647260282</v>
      </c>
      <c r="M49" s="3" t="s">
        <v>333</v>
      </c>
      <c r="N49" s="5">
        <v>68.027138248566658</v>
      </c>
      <c r="O49" s="3" t="s">
        <v>334</v>
      </c>
      <c r="P49" s="5">
        <v>50.047526041666671</v>
      </c>
      <c r="Q49" s="5">
        <v>0.13684950006936375</v>
      </c>
      <c r="R49" s="5">
        <v>2.0455839269301475</v>
      </c>
      <c r="S49" s="3" t="s">
        <v>334</v>
      </c>
      <c r="T49" s="5">
        <v>48.681791923415489</v>
      </c>
      <c r="U49" s="5">
        <v>51.458164062500011</v>
      </c>
      <c r="V49" s="5">
        <v>54.9921875</v>
      </c>
      <c r="W49" s="5">
        <v>69.23546875000001</v>
      </c>
      <c r="X49" s="3" t="s">
        <v>335</v>
      </c>
      <c r="Y49" s="5">
        <v>9.4231359631012168</v>
      </c>
      <c r="Z49" s="5">
        <v>9.5195820850623871</v>
      </c>
      <c r="AA49" s="5">
        <v>15.728570011576915</v>
      </c>
      <c r="AB49" s="5">
        <v>16.19775390625</v>
      </c>
      <c r="AC49" s="5">
        <v>44.579422433035717</v>
      </c>
      <c r="AD49" s="5">
        <v>94.92053700188967</v>
      </c>
      <c r="AE49" s="5">
        <v>8.968655985654987</v>
      </c>
      <c r="AF49" s="5">
        <v>7.68212890625</v>
      </c>
      <c r="AG49" s="5">
        <v>34.23738049372146</v>
      </c>
      <c r="AH49" s="5">
        <v>5.0446717109363686</v>
      </c>
      <c r="AI49" s="5">
        <v>36.7490234375</v>
      </c>
      <c r="AJ49" s="5">
        <v>44</v>
      </c>
      <c r="AK49" s="4" t="e">
        <v>#N/A</v>
      </c>
      <c r="AL49" s="4" t="e">
        <v>#N/A</v>
      </c>
      <c r="AM49" s="4" t="e">
        <v>#N/A</v>
      </c>
      <c r="AN49" s="4" t="e">
        <v>#N/A</v>
      </c>
      <c r="AO49" s="5">
        <v>5.4583306312561035</v>
      </c>
      <c r="AP49" s="5">
        <v>48.416969299316406</v>
      </c>
      <c r="AQ49" s="5">
        <v>64.568866012687977</v>
      </c>
      <c r="AR49" s="3" t="s">
        <v>333</v>
      </c>
      <c r="AS49" s="5">
        <v>68.672433531129514</v>
      </c>
      <c r="AT49" s="3" t="s">
        <v>334</v>
      </c>
      <c r="AU49" s="5">
        <v>48.133370535714292</v>
      </c>
      <c r="AV49" s="5">
        <v>-1.9562244415283203E-3</v>
      </c>
      <c r="AW49" s="5">
        <v>1.964196527757609</v>
      </c>
      <c r="AX49" s="3" t="s">
        <v>334</v>
      </c>
      <c r="AY49" s="5">
        <v>47.857352120535708</v>
      </c>
      <c r="AZ49" s="5">
        <v>54.267715731534096</v>
      </c>
      <c r="BA49" s="5">
        <v>56.0361328125</v>
      </c>
      <c r="BB49" s="5">
        <v>68.606354166666677</v>
      </c>
      <c r="BC49" s="3" t="s">
        <v>335</v>
      </c>
      <c r="BD49" s="5">
        <v>11.068565722958592</v>
      </c>
      <c r="BE49" s="5">
        <v>9.0621961805555564</v>
      </c>
      <c r="BF49" s="5">
        <v>16.120946140552999</v>
      </c>
      <c r="BG49" s="5">
        <v>15.875244140625</v>
      </c>
      <c r="BH49" s="5">
        <v>60.604368879608295</v>
      </c>
      <c r="BI49" s="5">
        <v>90.803069196428567</v>
      </c>
      <c r="BJ49" s="5">
        <v>10.363956311307861</v>
      </c>
      <c r="BK49" s="5">
        <v>7.9019775390625</v>
      </c>
      <c r="BL49" s="5">
        <v>40.968842714214766</v>
      </c>
      <c r="BM49" s="5">
        <v>5.4114526676226262</v>
      </c>
      <c r="BN49" s="5">
        <v>36.7490234375</v>
      </c>
      <c r="BO49" s="5">
        <v>44</v>
      </c>
      <c r="BP49" s="4" t="e">
        <v>#N/A</v>
      </c>
      <c r="BQ49" s="4" t="e">
        <v>#N/A</v>
      </c>
      <c r="BR49" s="4" t="e">
        <v>#N/A</v>
      </c>
      <c r="BS49" s="4" t="e">
        <v>#N/A</v>
      </c>
      <c r="BT49" s="5">
        <v>5.7083296775817871</v>
      </c>
      <c r="BU49" s="5">
        <v>1.7499994039535522</v>
      </c>
      <c r="BV49" s="5">
        <v>62.502269847972983</v>
      </c>
      <c r="BW49" s="3" t="s">
        <v>333</v>
      </c>
      <c r="BX49" s="5">
        <v>95.802306209702095</v>
      </c>
      <c r="BY49" s="3" t="s">
        <v>334</v>
      </c>
      <c r="BZ49" s="5">
        <v>49.856762989457835</v>
      </c>
      <c r="CA49" s="5">
        <v>0.11111075775334478</v>
      </c>
      <c r="CB49" s="5">
        <v>1.9075572150094167</v>
      </c>
      <c r="CC49" s="3" t="s">
        <v>336</v>
      </c>
      <c r="CD49" s="5">
        <v>39.349566915760867</v>
      </c>
      <c r="CE49" s="5">
        <v>6.9087068684895838</v>
      </c>
      <c r="CF49" s="5">
        <v>50</v>
      </c>
      <c r="CG49" s="5">
        <v>104.6952872983871</v>
      </c>
      <c r="CH49" s="3" t="s">
        <v>335</v>
      </c>
      <c r="CI49" s="5">
        <v>13.156425368617956</v>
      </c>
      <c r="CJ49" s="5">
        <v>10.158801747930395</v>
      </c>
      <c r="CK49" s="5">
        <v>15.082856159688371</v>
      </c>
      <c r="CL49" s="5">
        <v>14.960693359375</v>
      </c>
      <c r="CM49" s="5">
        <v>71.940540127925289</v>
      </c>
      <c r="CN49" s="5">
        <v>91.413804333816159</v>
      </c>
      <c r="CO49" s="5">
        <v>5.5413074247525316</v>
      </c>
      <c r="CP49" s="5">
        <v>5.5660826564583008</v>
      </c>
      <c r="CQ49" s="5">
        <v>23.667337098563479</v>
      </c>
      <c r="CR49" s="5">
        <v>5.4891357421875</v>
      </c>
      <c r="CS49" s="5">
        <v>36.7490234375</v>
      </c>
      <c r="CT49" s="5">
        <v>44</v>
      </c>
      <c r="CU49" s="4" t="e">
        <v>#N/A</v>
      </c>
      <c r="CV49" s="4" t="e">
        <v>#N/A</v>
      </c>
      <c r="CW49" s="4" t="e">
        <v>#N/A</v>
      </c>
      <c r="CX49" s="4" t="e">
        <v>#N/A</v>
      </c>
      <c r="CY49" s="5">
        <v>0.2083333432674408</v>
      </c>
      <c r="CZ49" s="5">
        <v>27.791534423828125</v>
      </c>
      <c r="DA49" s="5">
        <v>105.68177083333333</v>
      </c>
      <c r="DB49" s="5"/>
      <c r="DC49" s="3" t="s">
        <v>337</v>
      </c>
      <c r="DD49" s="5">
        <v>46.12479603549891</v>
      </c>
      <c r="DE49" s="3" t="s">
        <v>334</v>
      </c>
      <c r="DF49" s="5">
        <v>85.797999100719437</v>
      </c>
      <c r="DG49" s="5">
        <v>0.12712716827169451</v>
      </c>
      <c r="DH49" s="5">
        <v>2.0043346825222734</v>
      </c>
      <c r="DI49" s="3" t="s">
        <v>334</v>
      </c>
      <c r="DJ49" s="5">
        <v>52.610945991847828</v>
      </c>
      <c r="DK49" s="5">
        <v>54.729975496474211</v>
      </c>
      <c r="DL49" s="5">
        <v>52.903745404411765</v>
      </c>
      <c r="DM49" s="5">
        <v>45.612084173387096</v>
      </c>
      <c r="DN49" s="3" t="s">
        <v>335</v>
      </c>
      <c r="DO49" s="5">
        <v>8.9759114583333339</v>
      </c>
      <c r="DP49" s="5">
        <v>17.730803432618547</v>
      </c>
      <c r="DQ49" s="5">
        <v>2.8733906854059281</v>
      </c>
      <c r="DR49" s="5">
        <v>0</v>
      </c>
      <c r="DS49" s="5">
        <v>-5</v>
      </c>
      <c r="DT49" s="5" t="s">
        <v>338</v>
      </c>
      <c r="DU49" s="5">
        <v>17.730803432618547</v>
      </c>
      <c r="DV49" s="5">
        <v>18.13037109375</v>
      </c>
      <c r="DW49" s="5">
        <v>40.377490228442781</v>
      </c>
      <c r="DX49" s="5">
        <v>5.4181810461956523</v>
      </c>
      <c r="DY49" s="5">
        <v>36.7490234375</v>
      </c>
      <c r="DZ49" s="5">
        <v>44</v>
      </c>
      <c r="EA49" s="4" t="e">
        <v>#N/A</v>
      </c>
      <c r="EB49" s="4" t="e">
        <v>#N/A</v>
      </c>
      <c r="EC49" s="4" t="e">
        <v>#N/A</v>
      </c>
      <c r="ED49" s="4" t="e">
        <v>#N/A</v>
      </c>
      <c r="EE49" s="5">
        <v>0.1666666716337204</v>
      </c>
      <c r="EF49" s="5">
        <v>19.458328247070312</v>
      </c>
      <c r="EG49" s="5">
        <v>815.6990489130435</v>
      </c>
      <c r="EH49" s="5">
        <v>750</v>
      </c>
      <c r="EI49" s="5">
        <v>76.818798828124997</v>
      </c>
      <c r="EK49" s="5">
        <v>81.407734286955304</v>
      </c>
      <c r="EL49" s="3" t="s">
        <v>339</v>
      </c>
      <c r="EM49" s="5">
        <v>122.67329545454545</v>
      </c>
      <c r="EN49" s="3" t="s">
        <v>333</v>
      </c>
      <c r="EO49" s="5">
        <v>67.659685106892141</v>
      </c>
      <c r="EP49" s="3" t="s">
        <v>335</v>
      </c>
      <c r="EQ49" s="5">
        <v>50.047526041666671</v>
      </c>
      <c r="ER49" s="5">
        <v>0.13684950006936375</v>
      </c>
      <c r="ES49" s="5">
        <v>2.243534482758621</v>
      </c>
      <c r="ET49" s="5">
        <v>42.984667968750003</v>
      </c>
      <c r="EU49" s="5">
        <v>90.073917150015788</v>
      </c>
      <c r="EV49" s="5">
        <v>80</v>
      </c>
      <c r="EW49" s="5">
        <v>99.945469798657712</v>
      </c>
      <c r="EX49" s="3" t="s">
        <v>334</v>
      </c>
      <c r="EY49" s="5">
        <v>13.873109078723306</v>
      </c>
      <c r="EZ49" s="5">
        <v>10.017052207852775</v>
      </c>
      <c r="FA49" s="5">
        <v>5.3078750825264081</v>
      </c>
      <c r="FB49" s="5">
        <v>36.303700639828648</v>
      </c>
      <c r="FC49" s="4" t="e">
        <v>#N/A</v>
      </c>
      <c r="FD49" s="4" t="e">
        <v>#N/A</v>
      </c>
      <c r="FE49" s="4" t="e">
        <v>#N/A</v>
      </c>
      <c r="FF49" s="4" t="e">
        <v>#N/A</v>
      </c>
      <c r="FG49" s="5">
        <v>4.4583344459533691</v>
      </c>
      <c r="FH49" s="5">
        <v>58.833953857421875</v>
      </c>
      <c r="FI49" s="5">
        <v>121.37301036799064</v>
      </c>
      <c r="FJ49" s="3" t="s">
        <v>333</v>
      </c>
      <c r="FK49" s="5">
        <v>78.053359416449624</v>
      </c>
      <c r="FL49" s="3" t="s">
        <v>335</v>
      </c>
      <c r="FM49" s="5">
        <v>50.047526041666671</v>
      </c>
      <c r="FN49" s="5">
        <v>0.13684950006936375</v>
      </c>
      <c r="FO49" s="5">
        <v>2.1619348258615654</v>
      </c>
      <c r="FP49" s="5">
        <v>29.888385009765624</v>
      </c>
      <c r="FQ49" s="5">
        <v>82.058711590875149</v>
      </c>
      <c r="FR49" s="5">
        <v>80</v>
      </c>
      <c r="FS49" s="5">
        <v>94.028286637931032</v>
      </c>
      <c r="FT49" s="3" t="s">
        <v>334</v>
      </c>
      <c r="FU49" s="5">
        <v>11.942348444568204</v>
      </c>
      <c r="FV49" s="5">
        <v>10.107530277108658</v>
      </c>
      <c r="FW49" s="5">
        <v>5.3123301630434785</v>
      </c>
      <c r="FX49" s="5">
        <v>37.818958261395025</v>
      </c>
      <c r="FY49" s="4" t="e">
        <v>#N/A</v>
      </c>
      <c r="FZ49" s="4" t="e">
        <v>#N/A</v>
      </c>
      <c r="GA49" s="4" t="e">
        <v>#N/A</v>
      </c>
      <c r="GB49" s="4" t="e">
        <v>#N/A</v>
      </c>
      <c r="GC49" s="5">
        <v>1.4166663885116577</v>
      </c>
      <c r="GD49" s="5">
        <v>26.541553497314453</v>
      </c>
      <c r="GE49" s="5">
        <v>655.04295020180439</v>
      </c>
      <c r="GF49" s="4" t="e">
        <v>#N/A</v>
      </c>
      <c r="GG49" s="4" t="e">
        <v>#N/A</v>
      </c>
      <c r="GH49" s="4" t="e">
        <v>#N/A</v>
      </c>
      <c r="GI49" s="4" t="e">
        <v>#N/A</v>
      </c>
      <c r="GJ49" s="4" t="e">
        <v>#N/A</v>
      </c>
      <c r="GK49" s="4" t="e">
        <v>#N/A</v>
      </c>
      <c r="GL49" s="4" t="e">
        <v>#N/A</v>
      </c>
      <c r="GM49" s="4" t="e">
        <v>#N/A</v>
      </c>
      <c r="GN49" s="3" t="s">
        <v>333</v>
      </c>
      <c r="GO49" s="5">
        <v>0</v>
      </c>
      <c r="GP49" s="5">
        <v>0</v>
      </c>
      <c r="GQ49" s="5">
        <v>37.808889401545287</v>
      </c>
      <c r="GR49" s="5">
        <v>65.039438100961547</v>
      </c>
      <c r="GS49" s="5">
        <v>63.0927734375</v>
      </c>
      <c r="GT49" s="5">
        <v>35.546667160167644</v>
      </c>
      <c r="GU49" s="5">
        <v>100.86158854166666</v>
      </c>
      <c r="GV49" s="5">
        <v>48.75983439700704</v>
      </c>
      <c r="GW49" s="5">
        <v>0</v>
      </c>
      <c r="GX49" s="5">
        <v>351.10919103884817</v>
      </c>
      <c r="GY49" s="5">
        <v>97.278635580708652</v>
      </c>
      <c r="GZ49" s="5">
        <v>22.738417968749999</v>
      </c>
      <c r="HA49" s="5">
        <v>-1</v>
      </c>
      <c r="HB49" s="4" t="e">
        <v>#N/A</v>
      </c>
      <c r="HC49" s="4" t="e">
        <v>#N/A</v>
      </c>
      <c r="HD49" s="4" t="e">
        <v>#N/A</v>
      </c>
      <c r="HE49" s="5">
        <v>100.54350428427419</v>
      </c>
      <c r="HF49" s="5">
        <v>26.405787417763158</v>
      </c>
      <c r="HG49" s="5">
        <v>-1</v>
      </c>
      <c r="HH49" s="4" t="e">
        <v>#N/A</v>
      </c>
      <c r="HI49" s="4" t="e">
        <v>#N/A</v>
      </c>
      <c r="HJ49" s="4" t="e">
        <v>#N/A</v>
      </c>
      <c r="HK49" s="5">
        <v>43.499431388608869</v>
      </c>
      <c r="HL49" s="5">
        <v>13.629312279934391</v>
      </c>
      <c r="HM49" s="5">
        <v>23.757568359375</v>
      </c>
      <c r="HN49" s="5">
        <v>37</v>
      </c>
      <c r="HO49" s="5">
        <v>20</v>
      </c>
      <c r="HP49" s="5">
        <v>81.139918138733293</v>
      </c>
      <c r="HQ49" s="5">
        <v>85</v>
      </c>
      <c r="HR49" s="5">
        <v>2.17041015625</v>
      </c>
      <c r="HS49" s="5">
        <v>92.079063415527344</v>
      </c>
    </row>
    <row r="50" spans="1:227" x14ac:dyDescent="0.2">
      <c r="A50" s="1">
        <v>43069.990277777644</v>
      </c>
      <c r="B50" s="5">
        <v>233.83854166666669</v>
      </c>
      <c r="C50" s="4">
        <v>1.6232864594795333</v>
      </c>
      <c r="D50" s="4">
        <v>62.514061951191501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5">
        <v>89.630726292783066</v>
      </c>
      <c r="J50" s="5">
        <v>90</v>
      </c>
      <c r="K50" s="5">
        <v>99.693771388730241</v>
      </c>
      <c r="L50" s="5">
        <v>67.960669948630141</v>
      </c>
      <c r="M50" s="3" t="s">
        <v>333</v>
      </c>
      <c r="N50" s="5">
        <v>68.352997072281369</v>
      </c>
      <c r="O50" s="3" t="s">
        <v>334</v>
      </c>
      <c r="P50" s="5">
        <v>49.826636904761905</v>
      </c>
      <c r="Q50" s="5">
        <v>0.13685121483829671</v>
      </c>
      <c r="R50" s="5">
        <v>2.0476232192095587</v>
      </c>
      <c r="S50" s="3" t="s">
        <v>334</v>
      </c>
      <c r="T50" s="5">
        <v>48.86692616637324</v>
      </c>
      <c r="U50" s="5">
        <v>51.464592633928575</v>
      </c>
      <c r="V50" s="5">
        <v>54.9921875</v>
      </c>
      <c r="W50" s="5">
        <v>69.270424107142858</v>
      </c>
      <c r="X50" s="3" t="s">
        <v>335</v>
      </c>
      <c r="Y50" s="5">
        <v>9.4300111282703476</v>
      </c>
      <c r="Z50" s="5">
        <v>9.519769546246895</v>
      </c>
      <c r="AA50" s="5">
        <v>15.742480516667689</v>
      </c>
      <c r="AB50" s="5">
        <v>16.19775390625</v>
      </c>
      <c r="AC50" s="5">
        <v>44.638295200892856</v>
      </c>
      <c r="AD50" s="5">
        <v>94.924131932933307</v>
      </c>
      <c r="AE50" s="5">
        <v>8.9670960704527189</v>
      </c>
      <c r="AF50" s="5">
        <v>7.68212890625</v>
      </c>
      <c r="AG50" s="5">
        <v>34.252377091016861</v>
      </c>
      <c r="AH50" s="5">
        <v>5.0410206415881849</v>
      </c>
      <c r="AI50" s="5">
        <v>36.812310333549974</v>
      </c>
      <c r="AJ50" s="5">
        <v>44</v>
      </c>
      <c r="AK50" s="4" t="e">
        <v>#N/A</v>
      </c>
      <c r="AL50" s="4" t="e">
        <v>#N/A</v>
      </c>
      <c r="AM50" s="4" t="e">
        <v>#N/A</v>
      </c>
      <c r="AN50" s="4" t="e">
        <v>#N/A</v>
      </c>
      <c r="AO50" s="5">
        <v>5.4583306312561035</v>
      </c>
      <c r="AP50" s="5">
        <v>48.416969299316406</v>
      </c>
      <c r="AQ50" s="5">
        <v>64.598970570958642</v>
      </c>
      <c r="AR50" s="3" t="s">
        <v>333</v>
      </c>
      <c r="AS50" s="5">
        <v>69.156767312582446</v>
      </c>
      <c r="AT50" s="3" t="s">
        <v>334</v>
      </c>
      <c r="AU50" s="5">
        <v>48.218936011904759</v>
      </c>
      <c r="AV50" s="5">
        <v>-1.9562244415283203E-3</v>
      </c>
      <c r="AW50" s="5">
        <v>1.9636553796250582</v>
      </c>
      <c r="AX50" s="3" t="s">
        <v>334</v>
      </c>
      <c r="AY50" s="5">
        <v>47.563710065569197</v>
      </c>
      <c r="AZ50" s="5">
        <v>54.018869850852276</v>
      </c>
      <c r="BA50" s="5">
        <v>56.0361328125</v>
      </c>
      <c r="BB50" s="5">
        <v>69.136562499999997</v>
      </c>
      <c r="BC50" s="3" t="s">
        <v>335</v>
      </c>
      <c r="BD50" s="5">
        <v>11.074174154653637</v>
      </c>
      <c r="BE50" s="5">
        <v>9.062240788966049</v>
      </c>
      <c r="BF50" s="5">
        <v>15.980848524305554</v>
      </c>
      <c r="BG50" s="5">
        <v>15.875244140625</v>
      </c>
      <c r="BH50" s="5">
        <v>60.880316840277786</v>
      </c>
      <c r="BI50" s="5">
        <v>90.804797040343914</v>
      </c>
      <c r="BJ50" s="5">
        <v>10.357335271790792</v>
      </c>
      <c r="BK50" s="5">
        <v>7.9019775390625</v>
      </c>
      <c r="BL50" s="5">
        <v>40.98485327464973</v>
      </c>
      <c r="BM50" s="5">
        <v>5.4126888226859178</v>
      </c>
      <c r="BN50" s="5">
        <v>36.812310333549974</v>
      </c>
      <c r="BO50" s="5">
        <v>44</v>
      </c>
      <c r="BP50" s="4" t="e">
        <v>#N/A</v>
      </c>
      <c r="BQ50" s="4" t="e">
        <v>#N/A</v>
      </c>
      <c r="BR50" s="4" t="e">
        <v>#N/A</v>
      </c>
      <c r="BS50" s="4" t="e">
        <v>#N/A</v>
      </c>
      <c r="BT50" s="5">
        <v>5.7083296775817871</v>
      </c>
      <c r="BU50" s="5">
        <v>1.7499994039535522</v>
      </c>
      <c r="BV50" s="5">
        <v>62.397751266891895</v>
      </c>
      <c r="BW50" s="3" t="s">
        <v>333</v>
      </c>
      <c r="BX50" s="5">
        <v>94.016053532979569</v>
      </c>
      <c r="BY50" s="3" t="s">
        <v>334</v>
      </c>
      <c r="BZ50" s="5">
        <v>49.951501317771083</v>
      </c>
      <c r="CA50" s="5">
        <v>0.11111562885078241</v>
      </c>
      <c r="CB50" s="5">
        <v>1.9105245045253205</v>
      </c>
      <c r="CC50" s="3" t="s">
        <v>336</v>
      </c>
      <c r="CD50" s="5">
        <v>39.255307404891305</v>
      </c>
      <c r="CE50" s="5">
        <v>6.7977335611979175</v>
      </c>
      <c r="CF50" s="5">
        <v>50</v>
      </c>
      <c r="CG50" s="5">
        <v>104.03188004032259</v>
      </c>
      <c r="CH50" s="3" t="s">
        <v>335</v>
      </c>
      <c r="CI50" s="5">
        <v>13.140523752322967</v>
      </c>
      <c r="CJ50" s="5">
        <v>10.158918057926657</v>
      </c>
      <c r="CK50" s="5">
        <v>15.078381381659122</v>
      </c>
      <c r="CL50" s="5">
        <v>14.960693359375</v>
      </c>
      <c r="CM50" s="5">
        <v>72.239356884057969</v>
      </c>
      <c r="CN50" s="5">
        <v>91.419006017995684</v>
      </c>
      <c r="CO50" s="5">
        <v>5.544264388860114</v>
      </c>
      <c r="CP50" s="5">
        <v>5.5693610943994081</v>
      </c>
      <c r="CQ50" s="5">
        <v>23.678888975067689</v>
      </c>
      <c r="CR50" s="5">
        <v>5.4883766101655507</v>
      </c>
      <c r="CS50" s="5">
        <v>36.812310333549974</v>
      </c>
      <c r="CT50" s="5">
        <v>44</v>
      </c>
      <c r="CU50" s="4" t="e">
        <v>#N/A</v>
      </c>
      <c r="CV50" s="4" t="e">
        <v>#N/A</v>
      </c>
      <c r="CW50" s="4" t="e">
        <v>#N/A</v>
      </c>
      <c r="CX50" s="4" t="e">
        <v>#N/A</v>
      </c>
      <c r="CY50" s="5">
        <v>0.2083333432674408</v>
      </c>
      <c r="CZ50" s="5">
        <v>27.791534423828125</v>
      </c>
      <c r="DA50" s="5">
        <v>106.72485795454546</v>
      </c>
      <c r="DB50" s="5"/>
      <c r="DC50" s="3" t="s">
        <v>337</v>
      </c>
      <c r="DD50" s="5">
        <v>45.83998509457237</v>
      </c>
      <c r="DE50" s="3" t="s">
        <v>334</v>
      </c>
      <c r="DF50" s="5">
        <v>85.806991906474821</v>
      </c>
      <c r="DG50" s="5">
        <v>0.12712319977527026</v>
      </c>
      <c r="DH50" s="5">
        <v>2.0032945801835851</v>
      </c>
      <c r="DI50" s="3" t="s">
        <v>334</v>
      </c>
      <c r="DJ50" s="5">
        <v>52.622409986413047</v>
      </c>
      <c r="DK50" s="5">
        <v>55.315624999999997</v>
      </c>
      <c r="DL50" s="5">
        <v>52.990142463235294</v>
      </c>
      <c r="DM50" s="5">
        <v>45.608303931451616</v>
      </c>
      <c r="DN50" s="3" t="s">
        <v>335</v>
      </c>
      <c r="DO50" s="5">
        <v>8.9766191123188399</v>
      </c>
      <c r="DP50" s="5">
        <v>17.72601523904989</v>
      </c>
      <c r="DQ50" s="5">
        <v>2.8506528874033505</v>
      </c>
      <c r="DR50" s="5">
        <v>0</v>
      </c>
      <c r="DS50" s="5">
        <v>-5</v>
      </c>
      <c r="DT50" s="5" t="s">
        <v>338</v>
      </c>
      <c r="DU50" s="5">
        <v>17.72601523904989</v>
      </c>
      <c r="DV50" s="5">
        <v>18.13037109375</v>
      </c>
      <c r="DW50" s="5">
        <v>40.377419041770438</v>
      </c>
      <c r="DX50" s="5">
        <v>5.4180002406023551</v>
      </c>
      <c r="DY50" s="5">
        <v>36.812310333549974</v>
      </c>
      <c r="DZ50" s="5">
        <v>44</v>
      </c>
      <c r="EA50" s="4" t="e">
        <v>#N/A</v>
      </c>
      <c r="EB50" s="4" t="e">
        <v>#N/A</v>
      </c>
      <c r="EC50" s="4" t="e">
        <v>#N/A</v>
      </c>
      <c r="ED50" s="4" t="e">
        <v>#N/A</v>
      </c>
      <c r="EE50" s="5">
        <v>0.1666666716337204</v>
      </c>
      <c r="EF50" s="5">
        <v>19.458328247070312</v>
      </c>
      <c r="EG50" s="5">
        <v>815.21897644927526</v>
      </c>
      <c r="EH50" s="5">
        <v>750</v>
      </c>
      <c r="EI50" s="5">
        <v>75.77447509765625</v>
      </c>
      <c r="EK50" s="5">
        <v>81.393661808555592</v>
      </c>
      <c r="EL50" s="3" t="s">
        <v>339</v>
      </c>
      <c r="EM50" s="5">
        <v>122.29078733766235</v>
      </c>
      <c r="EN50" s="3" t="s">
        <v>333</v>
      </c>
      <c r="EO50" s="5">
        <v>67.628450063816217</v>
      </c>
      <c r="EP50" s="3" t="s">
        <v>335</v>
      </c>
      <c r="EQ50" s="5">
        <v>49.826636904761905</v>
      </c>
      <c r="ER50" s="5">
        <v>0.13685121483829671</v>
      </c>
      <c r="ES50" s="5">
        <v>2.2440396012931032</v>
      </c>
      <c r="ET50" s="5">
        <v>43.006226308043573</v>
      </c>
      <c r="EU50" s="5">
        <v>90.759629991319429</v>
      </c>
      <c r="EV50" s="5">
        <v>80</v>
      </c>
      <c r="EW50" s="5">
        <v>99.952286073825505</v>
      </c>
      <c r="EX50" s="3" t="s">
        <v>334</v>
      </c>
      <c r="EY50" s="5">
        <v>13.873182531509707</v>
      </c>
      <c r="EZ50" s="5">
        <v>10.016966113792973</v>
      </c>
      <c r="FA50" s="5">
        <v>5.2855583083461708</v>
      </c>
      <c r="FB50" s="5">
        <v>36.295393851603691</v>
      </c>
      <c r="FC50" s="4" t="e">
        <v>#N/A</v>
      </c>
      <c r="FD50" s="4" t="e">
        <v>#N/A</v>
      </c>
      <c r="FE50" s="4" t="e">
        <v>#N/A</v>
      </c>
      <c r="FF50" s="4" t="e">
        <v>#N/A</v>
      </c>
      <c r="FG50" s="5">
        <v>4.4583344459533691</v>
      </c>
      <c r="FH50" s="5">
        <v>58.833953857421875</v>
      </c>
      <c r="FI50" s="5">
        <v>121.65776504088785</v>
      </c>
      <c r="FJ50" s="3" t="s">
        <v>333</v>
      </c>
      <c r="FK50" s="5">
        <v>78.043458609161718</v>
      </c>
      <c r="FL50" s="3" t="s">
        <v>335</v>
      </c>
      <c r="FM50" s="5">
        <v>49.826636904761905</v>
      </c>
      <c r="FN50" s="5">
        <v>0.13685121483829671</v>
      </c>
      <c r="FO50" s="5">
        <v>2.1562534225321262</v>
      </c>
      <c r="FP50" s="5">
        <v>30.110882568359376</v>
      </c>
      <c r="FQ50" s="5">
        <v>82.800093343794515</v>
      </c>
      <c r="FR50" s="5">
        <v>80</v>
      </c>
      <c r="FS50" s="5">
        <v>93.844765862860044</v>
      </c>
      <c r="FT50" s="3" t="s">
        <v>334</v>
      </c>
      <c r="FU50" s="5">
        <v>11.942401662763769</v>
      </c>
      <c r="FV50" s="5">
        <v>10.107522900481545</v>
      </c>
      <c r="FW50" s="5">
        <v>5.311374830163043</v>
      </c>
      <c r="FX50" s="5">
        <v>37.746228634323202</v>
      </c>
      <c r="FY50" s="4" t="e">
        <v>#N/A</v>
      </c>
      <c r="FZ50" s="4" t="e">
        <v>#N/A</v>
      </c>
      <c r="GA50" s="4" t="e">
        <v>#N/A</v>
      </c>
      <c r="GB50" s="4" t="e">
        <v>#N/A</v>
      </c>
      <c r="GC50" s="5">
        <v>1.4166663885116577</v>
      </c>
      <c r="GD50" s="5">
        <v>26.541553497314453</v>
      </c>
      <c r="GE50" s="5">
        <v>654.93091910018984</v>
      </c>
      <c r="GF50" s="4" t="e">
        <v>#N/A</v>
      </c>
      <c r="GG50" s="4" t="e">
        <v>#N/A</v>
      </c>
      <c r="GH50" s="4" t="e">
        <v>#N/A</v>
      </c>
      <c r="GI50" s="4" t="e">
        <v>#N/A</v>
      </c>
      <c r="GJ50" s="4" t="e">
        <v>#N/A</v>
      </c>
      <c r="GK50" s="4" t="e">
        <v>#N/A</v>
      </c>
      <c r="GL50" s="4" t="e">
        <v>#N/A</v>
      </c>
      <c r="GM50" s="4" t="e">
        <v>#N/A</v>
      </c>
      <c r="GN50" s="3" t="s">
        <v>333</v>
      </c>
      <c r="GO50" s="5">
        <v>0</v>
      </c>
      <c r="GP50" s="5">
        <v>0</v>
      </c>
      <c r="GQ50" s="5">
        <v>37.790267944335938</v>
      </c>
      <c r="GR50" s="5">
        <v>64.980179224258819</v>
      </c>
      <c r="GS50" s="5">
        <v>64.123046875</v>
      </c>
      <c r="GT50" s="5">
        <v>35.528502528243436</v>
      </c>
      <c r="GU50" s="5">
        <v>100.81145833333333</v>
      </c>
      <c r="GV50" s="5">
        <v>48.230244252379507</v>
      </c>
      <c r="GW50" s="5">
        <v>0</v>
      </c>
      <c r="GX50" s="5">
        <v>351.46369915755105</v>
      </c>
      <c r="GY50" s="5">
        <v>96.655139463298752</v>
      </c>
      <c r="GZ50" s="5">
        <v>22.751569010416667</v>
      </c>
      <c r="HA50" s="5">
        <v>-1</v>
      </c>
      <c r="HB50" s="4" t="e">
        <v>#N/A</v>
      </c>
      <c r="HC50" s="4" t="e">
        <v>#N/A</v>
      </c>
      <c r="HD50" s="4" t="e">
        <v>#N/A</v>
      </c>
      <c r="HE50" s="5">
        <v>99.104488879788306</v>
      </c>
      <c r="HF50" s="5">
        <v>26.155552100466007</v>
      </c>
      <c r="HG50" s="5">
        <v>-1</v>
      </c>
      <c r="HH50" s="4" t="e">
        <v>#N/A</v>
      </c>
      <c r="HI50" s="4" t="e">
        <v>#N/A</v>
      </c>
      <c r="HJ50" s="4" t="e">
        <v>#N/A</v>
      </c>
      <c r="HK50" s="5">
        <v>44.739383820564512</v>
      </c>
      <c r="HL50" s="5">
        <v>13.629409297372382</v>
      </c>
      <c r="HM50" s="5">
        <v>23.258411754261367</v>
      </c>
      <c r="HN50" s="5">
        <v>37</v>
      </c>
      <c r="HO50" s="5">
        <v>20</v>
      </c>
      <c r="HP50" s="5">
        <v>81.112384209392502</v>
      </c>
      <c r="HQ50" s="5">
        <v>85</v>
      </c>
      <c r="HR50" s="5">
        <v>1.4949544270833335</v>
      </c>
      <c r="HS50" s="5">
        <v>92.079063415527344</v>
      </c>
    </row>
    <row r="51" spans="1:227" x14ac:dyDescent="0.2">
      <c r="A51" s="1">
        <v>43069.99004629616</v>
      </c>
      <c r="B51" s="5">
        <v>233.7734375</v>
      </c>
      <c r="C51" s="4">
        <v>1.6234704245983713</v>
      </c>
      <c r="D51" s="4">
        <v>62.55317088883335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5">
        <v>89.630618351354542</v>
      </c>
      <c r="J51" s="5">
        <v>90</v>
      </c>
      <c r="K51" s="5">
        <v>99.694453640287037</v>
      </c>
      <c r="L51" s="5">
        <v>68.167393269094831</v>
      </c>
      <c r="M51" s="3" t="s">
        <v>333</v>
      </c>
      <c r="N51" s="5">
        <v>68.628183981835335</v>
      </c>
      <c r="O51" s="3" t="s">
        <v>334</v>
      </c>
      <c r="P51" s="5">
        <v>49.605747767857139</v>
      </c>
      <c r="Q51" s="5">
        <v>0.13685292960722972</v>
      </c>
      <c r="R51" s="5">
        <v>2.0496625114889708</v>
      </c>
      <c r="S51" s="3" t="s">
        <v>334</v>
      </c>
      <c r="T51" s="5">
        <v>48.911108575143352</v>
      </c>
      <c r="U51" s="5">
        <v>51.584012276785714</v>
      </c>
      <c r="V51" s="5">
        <v>54.9921875</v>
      </c>
      <c r="W51" s="5">
        <v>69.219084821428567</v>
      </c>
      <c r="X51" s="3" t="s">
        <v>335</v>
      </c>
      <c r="Y51" s="5">
        <v>9.4368862934394819</v>
      </c>
      <c r="Z51" s="5">
        <v>9.5199570074314011</v>
      </c>
      <c r="AA51" s="5">
        <v>15.756391021758464</v>
      </c>
      <c r="AB51" s="5">
        <v>16.19775390625</v>
      </c>
      <c r="AC51" s="5">
        <v>44.694876907760218</v>
      </c>
      <c r="AD51" s="5">
        <v>94.927726863976929</v>
      </c>
      <c r="AE51" s="5">
        <v>8.9655361552504544</v>
      </c>
      <c r="AF51" s="5">
        <v>7.68212890625</v>
      </c>
      <c r="AG51" s="5">
        <v>34.267373688312261</v>
      </c>
      <c r="AH51" s="5">
        <v>5.0376093616224313</v>
      </c>
      <c r="AI51" s="5">
        <v>36.876953125</v>
      </c>
      <c r="AJ51" s="5">
        <v>44</v>
      </c>
      <c r="AK51" s="4" t="e">
        <v>#N/A</v>
      </c>
      <c r="AL51" s="4" t="e">
        <v>#N/A</v>
      </c>
      <c r="AM51" s="4" t="e">
        <v>#N/A</v>
      </c>
      <c r="AN51" s="4" t="e">
        <v>#N/A</v>
      </c>
      <c r="AO51" s="5">
        <v>5.4583306312561035</v>
      </c>
      <c r="AP51" s="5">
        <v>48.416969299316406</v>
      </c>
      <c r="AQ51" s="5">
        <v>64.629075129229335</v>
      </c>
      <c r="AR51" s="3" t="s">
        <v>333</v>
      </c>
      <c r="AS51" s="5">
        <v>69.641101094035349</v>
      </c>
      <c r="AT51" s="3" t="s">
        <v>334</v>
      </c>
      <c r="AU51" s="5">
        <v>48.304501488095241</v>
      </c>
      <c r="AV51" s="5">
        <v>-1.9562244415283203E-3</v>
      </c>
      <c r="AW51" s="5">
        <v>1.9631142314925072</v>
      </c>
      <c r="AX51" s="3" t="s">
        <v>334</v>
      </c>
      <c r="AY51" s="5">
        <v>47.501853899274558</v>
      </c>
      <c r="AZ51" s="5">
        <v>53.770023970170449</v>
      </c>
      <c r="BA51" s="5">
        <v>56.0361328125</v>
      </c>
      <c r="BB51" s="5">
        <v>69.666770833333345</v>
      </c>
      <c r="BC51" s="3" t="s">
        <v>335</v>
      </c>
      <c r="BD51" s="5">
        <v>11.079782586348685</v>
      </c>
      <c r="BE51" s="5">
        <v>9.0622853973765434</v>
      </c>
      <c r="BF51" s="5">
        <v>15.840564546130953</v>
      </c>
      <c r="BG51" s="5">
        <v>15.875244140625</v>
      </c>
      <c r="BH51" s="5">
        <v>61.154064360119051</v>
      </c>
      <c r="BI51" s="5">
        <v>90.806524884259261</v>
      </c>
      <c r="BJ51" s="5">
        <v>10.35071423227372</v>
      </c>
      <c r="BK51" s="5">
        <v>7.9019775390625</v>
      </c>
      <c r="BL51" s="5">
        <v>41.000863835084694</v>
      </c>
      <c r="BM51" s="5">
        <v>5.4139249777492093</v>
      </c>
      <c r="BN51" s="5">
        <v>36.876953125</v>
      </c>
      <c r="BO51" s="5">
        <v>44</v>
      </c>
      <c r="BP51" s="4" t="e">
        <v>#N/A</v>
      </c>
      <c r="BQ51" s="4" t="e">
        <v>#N/A</v>
      </c>
      <c r="BR51" s="4" t="e">
        <v>#N/A</v>
      </c>
      <c r="BS51" s="4" t="e">
        <v>#N/A</v>
      </c>
      <c r="BT51" s="5">
        <v>5.7083296775817871</v>
      </c>
      <c r="BU51" s="5">
        <v>1.7499994039535522</v>
      </c>
      <c r="BV51" s="5">
        <v>62.293232685810814</v>
      </c>
      <c r="BW51" s="3" t="s">
        <v>333</v>
      </c>
      <c r="BX51" s="5">
        <v>93.272823565073281</v>
      </c>
      <c r="BY51" s="3" t="s">
        <v>334</v>
      </c>
      <c r="BZ51" s="5">
        <v>50.046239646084338</v>
      </c>
      <c r="CA51" s="5">
        <v>0.11112049994822007</v>
      </c>
      <c r="CB51" s="5">
        <v>1.9134917940412248</v>
      </c>
      <c r="CC51" s="3" t="s">
        <v>336</v>
      </c>
      <c r="CD51" s="5">
        <v>39.161047894021735</v>
      </c>
      <c r="CE51" s="5">
        <v>6.6905965169270845</v>
      </c>
      <c r="CF51" s="5">
        <v>50</v>
      </c>
      <c r="CG51" s="5">
        <v>103.28717237903224</v>
      </c>
      <c r="CH51" s="3" t="s">
        <v>335</v>
      </c>
      <c r="CI51" s="5">
        <v>13.124622136027972</v>
      </c>
      <c r="CJ51" s="5">
        <v>10.159034367922919</v>
      </c>
      <c r="CK51" s="5">
        <v>15.073906603629874</v>
      </c>
      <c r="CL51" s="5">
        <v>14.960693359375</v>
      </c>
      <c r="CM51" s="5">
        <v>72.392776268115938</v>
      </c>
      <c r="CN51" s="5">
        <v>91.424207702175195</v>
      </c>
      <c r="CO51" s="5">
        <v>5.5472213529676946</v>
      </c>
      <c r="CP51" s="5">
        <v>5.5726395323405153</v>
      </c>
      <c r="CQ51" s="5">
        <v>23.6904408515719</v>
      </c>
      <c r="CR51" s="5">
        <v>5.4906668526785714</v>
      </c>
      <c r="CS51" s="5">
        <v>36.876953125</v>
      </c>
      <c r="CT51" s="5">
        <v>44</v>
      </c>
      <c r="CU51" s="4" t="e">
        <v>#N/A</v>
      </c>
      <c r="CV51" s="4" t="e">
        <v>#N/A</v>
      </c>
      <c r="CW51" s="4" t="e">
        <v>#N/A</v>
      </c>
      <c r="CX51" s="4" t="e">
        <v>#N/A</v>
      </c>
      <c r="CY51" s="5">
        <v>0.2083333432674408</v>
      </c>
      <c r="CZ51" s="5">
        <v>27.791534423828125</v>
      </c>
      <c r="DA51" s="5">
        <v>107.72875057494589</v>
      </c>
      <c r="DB51" s="5"/>
      <c r="DC51" s="3" t="s">
        <v>337</v>
      </c>
      <c r="DD51" s="5">
        <v>45.416208367598685</v>
      </c>
      <c r="DE51" s="3" t="s">
        <v>334</v>
      </c>
      <c r="DF51" s="5">
        <v>85.815984712230204</v>
      </c>
      <c r="DG51" s="5">
        <v>0.12711923127884603</v>
      </c>
      <c r="DH51" s="5">
        <v>2.0022544778448976</v>
      </c>
      <c r="DI51" s="3" t="s">
        <v>334</v>
      </c>
      <c r="DJ51" s="5">
        <v>52.626655910326086</v>
      </c>
      <c r="DK51" s="5">
        <v>55.873069852941185</v>
      </c>
      <c r="DL51" s="5">
        <v>53.07653952205883</v>
      </c>
      <c r="DM51" s="5">
        <v>45.579045654218895</v>
      </c>
      <c r="DN51" s="3" t="s">
        <v>335</v>
      </c>
      <c r="DO51" s="5">
        <v>8.9773267663043477</v>
      </c>
      <c r="DP51" s="5">
        <v>17.721227045481232</v>
      </c>
      <c r="DQ51" s="5">
        <v>2.827915089400773</v>
      </c>
      <c r="DR51" s="5">
        <v>0</v>
      </c>
      <c r="DS51" s="5">
        <v>-5</v>
      </c>
      <c r="DT51" s="5" t="s">
        <v>338</v>
      </c>
      <c r="DU51" s="5">
        <v>17.721227045481232</v>
      </c>
      <c r="DV51" s="5">
        <v>18.13037109375</v>
      </c>
      <c r="DW51" s="5">
        <v>40.377347855098108</v>
      </c>
      <c r="DX51" s="5">
        <v>5.4215494791666661</v>
      </c>
      <c r="DY51" s="5">
        <v>36.876953125</v>
      </c>
      <c r="DZ51" s="5">
        <v>44</v>
      </c>
      <c r="EA51" s="4" t="e">
        <v>#N/A</v>
      </c>
      <c r="EB51" s="4" t="e">
        <v>#N/A</v>
      </c>
      <c r="EC51" s="4" t="e">
        <v>#N/A</v>
      </c>
      <c r="ED51" s="4" t="e">
        <v>#N/A</v>
      </c>
      <c r="EE51" s="5">
        <v>0.1666666716337204</v>
      </c>
      <c r="EF51" s="5">
        <v>19.458328247070312</v>
      </c>
      <c r="EG51" s="5">
        <v>814.73890398550725</v>
      </c>
      <c r="EH51" s="5">
        <v>750</v>
      </c>
      <c r="EI51" s="5">
        <v>74.78387451171875</v>
      </c>
      <c r="EK51" s="5">
        <v>81.379589330155895</v>
      </c>
      <c r="EL51" s="3" t="s">
        <v>339</v>
      </c>
      <c r="EM51" s="5">
        <v>121.98331007265492</v>
      </c>
      <c r="EN51" s="3" t="s">
        <v>333</v>
      </c>
      <c r="EO51" s="5">
        <v>67.597215020740265</v>
      </c>
      <c r="EP51" s="3" t="s">
        <v>335</v>
      </c>
      <c r="EQ51" s="5">
        <v>49.605747767857139</v>
      </c>
      <c r="ER51" s="5">
        <v>0.13685292960722972</v>
      </c>
      <c r="ES51" s="5">
        <v>2.2445447198275863</v>
      </c>
      <c r="ET51" s="5">
        <v>43.031910211267601</v>
      </c>
      <c r="EU51" s="5">
        <v>90.305615234374997</v>
      </c>
      <c r="EV51" s="5">
        <v>80</v>
      </c>
      <c r="EW51" s="5">
        <v>99.959102348993298</v>
      </c>
      <c r="EX51" s="3" t="s">
        <v>334</v>
      </c>
      <c r="EY51" s="5">
        <v>13.873255984296103</v>
      </c>
      <c r="EZ51" s="5">
        <v>10.016880019733174</v>
      </c>
      <c r="FA51" s="5">
        <v>5.295987841109155</v>
      </c>
      <c r="FB51" s="5">
        <v>36.287943858188797</v>
      </c>
      <c r="FC51" s="4" t="e">
        <v>#N/A</v>
      </c>
      <c r="FD51" s="4" t="e">
        <v>#N/A</v>
      </c>
      <c r="FE51" s="4" t="e">
        <v>#N/A</v>
      </c>
      <c r="FF51" s="4" t="e">
        <v>#N/A</v>
      </c>
      <c r="FG51" s="5">
        <v>4.4583344459533691</v>
      </c>
      <c r="FH51" s="5">
        <v>58.833953857421875</v>
      </c>
      <c r="FI51" s="5">
        <v>121.94251971378506</v>
      </c>
      <c r="FJ51" s="3" t="s">
        <v>333</v>
      </c>
      <c r="FK51" s="5">
        <v>78.033557801873826</v>
      </c>
      <c r="FL51" s="3" t="s">
        <v>335</v>
      </c>
      <c r="FM51" s="5">
        <v>49.605747767857139</v>
      </c>
      <c r="FN51" s="5">
        <v>0.13685292960722972</v>
      </c>
      <c r="FO51" s="5">
        <v>2.1505720192026869</v>
      </c>
      <c r="FP51" s="5">
        <v>31.172814941406251</v>
      </c>
      <c r="FQ51" s="5">
        <v>84.39601487379808</v>
      </c>
      <c r="FR51" s="5">
        <v>80</v>
      </c>
      <c r="FS51" s="5">
        <v>93.30885726686509</v>
      </c>
      <c r="FT51" s="3" t="s">
        <v>334</v>
      </c>
      <c r="FU51" s="5">
        <v>11.942454880959335</v>
      </c>
      <c r="FV51" s="5">
        <v>10.107515523854435</v>
      </c>
      <c r="FW51" s="5">
        <v>5.310481042766253</v>
      </c>
      <c r="FX51" s="5">
        <v>37.67349900725138</v>
      </c>
      <c r="FY51" s="4" t="e">
        <v>#N/A</v>
      </c>
      <c r="FZ51" s="4" t="e">
        <v>#N/A</v>
      </c>
      <c r="GA51" s="4" t="e">
        <v>#N/A</v>
      </c>
      <c r="GB51" s="4" t="e">
        <v>#N/A</v>
      </c>
      <c r="GC51" s="5">
        <v>1.4166663885116577</v>
      </c>
      <c r="GD51" s="5">
        <v>26.541553497314453</v>
      </c>
      <c r="GE51" s="5">
        <v>654.81888799857552</v>
      </c>
      <c r="GF51" s="4" t="e">
        <v>#N/A</v>
      </c>
      <c r="GG51" s="4" t="e">
        <v>#N/A</v>
      </c>
      <c r="GH51" s="4" t="e">
        <v>#N/A</v>
      </c>
      <c r="GI51" s="4" t="e">
        <v>#N/A</v>
      </c>
      <c r="GJ51" s="4" t="e">
        <v>#N/A</v>
      </c>
      <c r="GK51" s="4" t="e">
        <v>#N/A</v>
      </c>
      <c r="GL51" s="4" t="e">
        <v>#N/A</v>
      </c>
      <c r="GM51" s="4" t="e">
        <v>#N/A</v>
      </c>
      <c r="GN51" s="3" t="s">
        <v>333</v>
      </c>
      <c r="GO51" s="5">
        <v>0</v>
      </c>
      <c r="GP51" s="5">
        <v>0</v>
      </c>
      <c r="GQ51" s="5">
        <v>37.793014526367188</v>
      </c>
      <c r="GR51" s="5">
        <v>64.681803385416657</v>
      </c>
      <c r="GS51" s="5">
        <v>65.1533203125</v>
      </c>
      <c r="GT51" s="5">
        <v>35.510337896319243</v>
      </c>
      <c r="GU51" s="5">
        <v>100.76132812500001</v>
      </c>
      <c r="GV51" s="5">
        <v>48.7076416015625</v>
      </c>
      <c r="GW51" s="5">
        <v>0</v>
      </c>
      <c r="GX51" s="5">
        <v>352.60744584716559</v>
      </c>
      <c r="GY51" s="5">
        <v>97.777377136752136</v>
      </c>
      <c r="GZ51" s="5">
        <v>22.764720052083334</v>
      </c>
      <c r="HA51" s="5">
        <v>-1</v>
      </c>
      <c r="HB51" s="4" t="e">
        <v>#N/A</v>
      </c>
      <c r="HC51" s="4" t="e">
        <v>#N/A</v>
      </c>
      <c r="HD51" s="4" t="e">
        <v>#N/A</v>
      </c>
      <c r="HE51" s="5">
        <v>99.102734374999997</v>
      </c>
      <c r="HF51" s="5">
        <v>25.929101562500001</v>
      </c>
      <c r="HG51" s="5">
        <v>-1</v>
      </c>
      <c r="HH51" s="4" t="e">
        <v>#N/A</v>
      </c>
      <c r="HI51" s="4" t="e">
        <v>#N/A</v>
      </c>
      <c r="HJ51" s="4" t="e">
        <v>#N/A</v>
      </c>
      <c r="HK51" s="5">
        <v>45.331082251764109</v>
      </c>
      <c r="HL51" s="5">
        <v>13.629506314810381</v>
      </c>
      <c r="HM51" s="5">
        <v>22.759255149147727</v>
      </c>
      <c r="HN51" s="5">
        <v>37</v>
      </c>
      <c r="HO51" s="5">
        <v>20</v>
      </c>
      <c r="HP51" s="5">
        <v>81.084850280051711</v>
      </c>
      <c r="HQ51" s="5">
        <v>85</v>
      </c>
      <c r="HR51" s="5">
        <v>0.83827326409170555</v>
      </c>
      <c r="HS51" s="5">
        <v>92.079063415527344</v>
      </c>
    </row>
    <row r="52" spans="1:227" x14ac:dyDescent="0.2">
      <c r="A52" s="1">
        <v>43069.989814814675</v>
      </c>
      <c r="B52" s="5">
        <v>233.70833333333331</v>
      </c>
      <c r="C52" s="4">
        <v>1.6236543897172093</v>
      </c>
      <c r="D52" s="4">
        <v>62.592279826475206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5">
        <v>89.630510409926018</v>
      </c>
      <c r="J52" s="5">
        <v>90</v>
      </c>
      <c r="K52" s="5">
        <v>99.695135891843847</v>
      </c>
      <c r="L52" s="5">
        <v>67.855038704128447</v>
      </c>
      <c r="M52" s="3" t="s">
        <v>333</v>
      </c>
      <c r="N52" s="5">
        <v>68.599339406424718</v>
      </c>
      <c r="O52" s="3" t="s">
        <v>334</v>
      </c>
      <c r="P52" s="5">
        <v>49.38485863095238</v>
      </c>
      <c r="Q52" s="5">
        <v>0.13685464437616268</v>
      </c>
      <c r="R52" s="5">
        <v>2.0517018037683821</v>
      </c>
      <c r="S52" s="3" t="s">
        <v>334</v>
      </c>
      <c r="T52" s="5">
        <v>48.784274631076386</v>
      </c>
      <c r="U52" s="5">
        <v>51.699981686996978</v>
      </c>
      <c r="V52" s="5">
        <v>54.9921875</v>
      </c>
      <c r="W52" s="5">
        <v>69.168805331991948</v>
      </c>
      <c r="X52" s="3" t="s">
        <v>335</v>
      </c>
      <c r="Y52" s="5">
        <v>9.4437614586086163</v>
      </c>
      <c r="Z52" s="5">
        <v>9.5201444686159107</v>
      </c>
      <c r="AA52" s="5">
        <v>15.770301526849238</v>
      </c>
      <c r="AB52" s="5">
        <v>16.19775390625</v>
      </c>
      <c r="AC52" s="5">
        <v>44.62366832386364</v>
      </c>
      <c r="AD52" s="5">
        <v>94.931321795020551</v>
      </c>
      <c r="AE52" s="5">
        <v>8.9639762400481864</v>
      </c>
      <c r="AF52" s="5">
        <v>7.68212890625</v>
      </c>
      <c r="AG52" s="5">
        <v>34.282370285607655</v>
      </c>
      <c r="AH52" s="5">
        <v>5.0341980816566778</v>
      </c>
      <c r="AI52" s="5">
        <v>36.876953125</v>
      </c>
      <c r="AJ52" s="5">
        <v>44</v>
      </c>
      <c r="AK52" s="4" t="e">
        <v>#N/A</v>
      </c>
      <c r="AL52" s="4" t="e">
        <v>#N/A</v>
      </c>
      <c r="AM52" s="4" t="e">
        <v>#N/A</v>
      </c>
      <c r="AN52" s="4" t="e">
        <v>#N/A</v>
      </c>
      <c r="AO52" s="5">
        <v>5.4583306312561035</v>
      </c>
      <c r="AP52" s="5">
        <v>48.416969299316406</v>
      </c>
      <c r="AQ52" s="5">
        <v>64.6591796875</v>
      </c>
      <c r="AR52" s="3" t="s">
        <v>333</v>
      </c>
      <c r="AS52" s="5">
        <v>70.099255113999305</v>
      </c>
      <c r="AT52" s="3" t="s">
        <v>334</v>
      </c>
      <c r="AU52" s="5">
        <v>48.390066964285708</v>
      </c>
      <c r="AV52" s="5">
        <v>-1.9562244415283203E-3</v>
      </c>
      <c r="AW52" s="5">
        <v>1.9625730833599557</v>
      </c>
      <c r="AX52" s="3" t="s">
        <v>334</v>
      </c>
      <c r="AY52" s="5">
        <v>47.122102399553569</v>
      </c>
      <c r="AZ52" s="5">
        <v>53.521178089488636</v>
      </c>
      <c r="BA52" s="5">
        <v>56.559960937500001</v>
      </c>
      <c r="BB52" s="5">
        <v>70.179225961538464</v>
      </c>
      <c r="BC52" s="3" t="s">
        <v>335</v>
      </c>
      <c r="BD52" s="5">
        <v>11.08539101804373</v>
      </c>
      <c r="BE52" s="5">
        <v>9.062330005787036</v>
      </c>
      <c r="BF52" s="5">
        <v>15.824742150685143</v>
      </c>
      <c r="BG52" s="5">
        <v>15.875244140625</v>
      </c>
      <c r="BH52" s="5">
        <v>61.195913163442455</v>
      </c>
      <c r="BI52" s="5">
        <v>90.808252728174608</v>
      </c>
      <c r="BJ52" s="5">
        <v>10.344093192756649</v>
      </c>
      <c r="BK52" s="5">
        <v>7.9019775390625</v>
      </c>
      <c r="BL52" s="5">
        <v>41.016874395519658</v>
      </c>
      <c r="BM52" s="5">
        <v>5.4151670263402458</v>
      </c>
      <c r="BN52" s="5">
        <v>36.876953125</v>
      </c>
      <c r="BO52" s="5">
        <v>44</v>
      </c>
      <c r="BP52" s="4" t="e">
        <v>#N/A</v>
      </c>
      <c r="BQ52" s="4" t="e">
        <v>#N/A</v>
      </c>
      <c r="BR52" s="4" t="e">
        <v>#N/A</v>
      </c>
      <c r="BS52" s="4" t="e">
        <v>#N/A</v>
      </c>
      <c r="BT52" s="5">
        <v>5.7083296775817871</v>
      </c>
      <c r="BU52" s="5">
        <v>1.7499994039535522</v>
      </c>
      <c r="BV52" s="5">
        <v>62.188714104729726</v>
      </c>
      <c r="BW52" s="3" t="s">
        <v>333</v>
      </c>
      <c r="BX52" s="5">
        <v>95.552230834960938</v>
      </c>
      <c r="BY52" s="3" t="s">
        <v>334</v>
      </c>
      <c r="BZ52" s="5">
        <v>50.140977974397586</v>
      </c>
      <c r="CA52" s="5">
        <v>0.1111253710456577</v>
      </c>
      <c r="CB52" s="5">
        <v>1.9164590835571289</v>
      </c>
      <c r="CC52" s="3" t="s">
        <v>336</v>
      </c>
      <c r="CD52" s="5">
        <v>39.273562815411495</v>
      </c>
      <c r="CE52" s="5">
        <v>6.4508162434895837</v>
      </c>
      <c r="CF52" s="5">
        <v>50</v>
      </c>
      <c r="CG52" s="5">
        <v>102.91036251074168</v>
      </c>
      <c r="CH52" s="3" t="s">
        <v>335</v>
      </c>
      <c r="CI52" s="5">
        <v>13.10872051973298</v>
      </c>
      <c r="CJ52" s="5">
        <v>10.159150677919181</v>
      </c>
      <c r="CK52" s="5">
        <v>15.069431825600628</v>
      </c>
      <c r="CL52" s="5">
        <v>14.960693359375</v>
      </c>
      <c r="CM52" s="5">
        <v>72.544934334227094</v>
      </c>
      <c r="CN52" s="5">
        <v>91.429409386354706</v>
      </c>
      <c r="CO52" s="5">
        <v>5.550178317075277</v>
      </c>
      <c r="CP52" s="5">
        <v>5.5759179702816226</v>
      </c>
      <c r="CQ52" s="5">
        <v>23.701992728076114</v>
      </c>
      <c r="CR52" s="5">
        <v>5.4947126116071434</v>
      </c>
      <c r="CS52" s="5">
        <v>36.876953125</v>
      </c>
      <c r="CT52" s="5">
        <v>44</v>
      </c>
      <c r="CU52" s="4" t="e">
        <v>#N/A</v>
      </c>
      <c r="CV52" s="4" t="e">
        <v>#N/A</v>
      </c>
      <c r="CW52" s="4" t="e">
        <v>#N/A</v>
      </c>
      <c r="CX52" s="4" t="e">
        <v>#N/A</v>
      </c>
      <c r="CY52" s="5">
        <v>0.2083333432674408</v>
      </c>
      <c r="CZ52" s="5">
        <v>27.791534423828125</v>
      </c>
      <c r="DA52" s="5">
        <v>108.11424107142857</v>
      </c>
      <c r="DB52" s="5"/>
      <c r="DC52" s="3" t="s">
        <v>337</v>
      </c>
      <c r="DD52" s="5">
        <v>44.992431640625</v>
      </c>
      <c r="DE52" s="3" t="s">
        <v>334</v>
      </c>
      <c r="DF52" s="5">
        <v>85.821429388471643</v>
      </c>
      <c r="DG52" s="5">
        <v>0.1271152627824218</v>
      </c>
      <c r="DH52" s="5">
        <v>2.0012143755062093</v>
      </c>
      <c r="DI52" s="3" t="s">
        <v>334</v>
      </c>
      <c r="DJ52" s="5">
        <v>52.63081193726557</v>
      </c>
      <c r="DK52" s="5">
        <v>56.430514705882352</v>
      </c>
      <c r="DL52" s="5">
        <v>53.162936580882366</v>
      </c>
      <c r="DM52" s="5">
        <v>45.487507735148512</v>
      </c>
      <c r="DN52" s="3" t="s">
        <v>335</v>
      </c>
      <c r="DO52" s="5">
        <v>8.9780344202898554</v>
      </c>
      <c r="DP52" s="5">
        <v>17.716438851912571</v>
      </c>
      <c r="DQ52" s="5">
        <v>2.8051772913981958</v>
      </c>
      <c r="DR52" s="5">
        <v>0</v>
      </c>
      <c r="DS52" s="5">
        <v>-5</v>
      </c>
      <c r="DT52" s="5" t="s">
        <v>338</v>
      </c>
      <c r="DU52" s="5">
        <v>17.716438851912571</v>
      </c>
      <c r="DV52" s="5">
        <v>18.13037109375</v>
      </c>
      <c r="DW52" s="5">
        <v>40.377276668425765</v>
      </c>
      <c r="DX52" s="5">
        <v>5.42724609375</v>
      </c>
      <c r="DY52" s="5">
        <v>36.876953125</v>
      </c>
      <c r="DZ52" s="5">
        <v>44</v>
      </c>
      <c r="EA52" s="4" t="e">
        <v>#N/A</v>
      </c>
      <c r="EB52" s="4" t="e">
        <v>#N/A</v>
      </c>
      <c r="EC52" s="4" t="e">
        <v>#N/A</v>
      </c>
      <c r="ED52" s="4" t="e">
        <v>#N/A</v>
      </c>
      <c r="EE52" s="5">
        <v>0.1666666716337204</v>
      </c>
      <c r="EF52" s="5">
        <v>19.458328247070312</v>
      </c>
      <c r="EG52" s="5">
        <v>814.25883152173924</v>
      </c>
      <c r="EH52" s="5">
        <v>750</v>
      </c>
      <c r="EI52" s="5">
        <v>73.821131441885967</v>
      </c>
      <c r="EK52" s="5">
        <v>81.365516851756198</v>
      </c>
      <c r="EL52" s="3" t="s">
        <v>339</v>
      </c>
      <c r="EM52" s="5">
        <v>121.85924155667701</v>
      </c>
      <c r="EN52" s="3" t="s">
        <v>333</v>
      </c>
      <c r="EO52" s="5">
        <v>67.565979977664327</v>
      </c>
      <c r="EP52" s="3" t="s">
        <v>335</v>
      </c>
      <c r="EQ52" s="5">
        <v>49.38485863095238</v>
      </c>
      <c r="ER52" s="5">
        <v>0.13685464437616268</v>
      </c>
      <c r="ES52" s="5">
        <v>2.245049838362069</v>
      </c>
      <c r="ET52" s="5">
        <v>43.059969190140848</v>
      </c>
      <c r="EU52" s="5">
        <v>89.41796875</v>
      </c>
      <c r="EV52" s="5">
        <v>80</v>
      </c>
      <c r="EW52" s="5">
        <v>99.965918624161077</v>
      </c>
      <c r="EX52" s="3" t="s">
        <v>334</v>
      </c>
      <c r="EY52" s="5">
        <v>13.8733294370825</v>
      </c>
      <c r="EZ52" s="5">
        <v>10.016793925673372</v>
      </c>
      <c r="FA52" s="5">
        <v>5.313043298855634</v>
      </c>
      <c r="FB52" s="5">
        <v>36.328283975290702</v>
      </c>
      <c r="FC52" s="4" t="e">
        <v>#N/A</v>
      </c>
      <c r="FD52" s="4" t="e">
        <v>#N/A</v>
      </c>
      <c r="FE52" s="4" t="e">
        <v>#N/A</v>
      </c>
      <c r="FF52" s="4" t="e">
        <v>#N/A</v>
      </c>
      <c r="FG52" s="5">
        <v>4.4583344459533691</v>
      </c>
      <c r="FH52" s="5">
        <v>58.833953857421875</v>
      </c>
      <c r="FI52" s="5">
        <v>122.22727438668224</v>
      </c>
      <c r="FJ52" s="3" t="s">
        <v>333</v>
      </c>
      <c r="FK52" s="5">
        <v>78.023656994585934</v>
      </c>
      <c r="FL52" s="3" t="s">
        <v>335</v>
      </c>
      <c r="FM52" s="5">
        <v>49.38485863095238</v>
      </c>
      <c r="FN52" s="5">
        <v>0.13685464437616268</v>
      </c>
      <c r="FO52" s="5">
        <v>2.1448820616917827</v>
      </c>
      <c r="FP52" s="5">
        <v>30.598923339843747</v>
      </c>
      <c r="FQ52" s="5">
        <v>86.039417613636374</v>
      </c>
      <c r="FR52" s="5">
        <v>80</v>
      </c>
      <c r="FS52" s="5">
        <v>92.570079985119051</v>
      </c>
      <c r="FT52" s="3" t="s">
        <v>334</v>
      </c>
      <c r="FU52" s="5">
        <v>11.942508099154903</v>
      </c>
      <c r="FV52" s="5">
        <v>10.107508147227321</v>
      </c>
      <c r="FW52" s="5">
        <v>5.310941256009615</v>
      </c>
      <c r="FX52" s="5">
        <v>37.600769380179557</v>
      </c>
      <c r="FY52" s="4" t="e">
        <v>#N/A</v>
      </c>
      <c r="FZ52" s="4" t="e">
        <v>#N/A</v>
      </c>
      <c r="GA52" s="4" t="e">
        <v>#N/A</v>
      </c>
      <c r="GB52" s="4" t="e">
        <v>#N/A</v>
      </c>
      <c r="GC52" s="5">
        <v>1.4166663885116577</v>
      </c>
      <c r="GD52" s="5">
        <v>26.541553497314453</v>
      </c>
      <c r="GE52" s="5">
        <v>654.70685689696097</v>
      </c>
      <c r="GF52" s="4" t="e">
        <v>#N/A</v>
      </c>
      <c r="GG52" s="4" t="e">
        <v>#N/A</v>
      </c>
      <c r="GH52" s="4" t="e">
        <v>#N/A</v>
      </c>
      <c r="GI52" s="4" t="e">
        <v>#N/A</v>
      </c>
      <c r="GJ52" s="4" t="e">
        <v>#N/A</v>
      </c>
      <c r="GK52" s="4" t="e">
        <v>#N/A</v>
      </c>
      <c r="GL52" s="4" t="e">
        <v>#N/A</v>
      </c>
      <c r="GM52" s="4" t="e">
        <v>#N/A</v>
      </c>
      <c r="GN52" s="3" t="s">
        <v>333</v>
      </c>
      <c r="GO52" s="5">
        <v>0</v>
      </c>
      <c r="GP52" s="5">
        <v>0</v>
      </c>
      <c r="GQ52" s="5">
        <v>37.75246343769011</v>
      </c>
      <c r="GR52" s="5">
        <v>64.37255859375</v>
      </c>
      <c r="GS52" s="5">
        <v>66.18359375</v>
      </c>
      <c r="GT52" s="5">
        <v>35.492173264395049</v>
      </c>
      <c r="GU52" s="5">
        <v>100.72813151041667</v>
      </c>
      <c r="GV52" s="5">
        <v>49.3887939453125</v>
      </c>
      <c r="GW52" s="5">
        <v>0</v>
      </c>
      <c r="GX52" s="5">
        <v>353.91771450156432</v>
      </c>
      <c r="GY52" s="5">
        <v>98.97896634615384</v>
      </c>
      <c r="GZ52" s="5">
        <v>22.819912760416667</v>
      </c>
      <c r="HA52" s="5">
        <v>-1</v>
      </c>
      <c r="HB52" s="4" t="e">
        <v>#N/A</v>
      </c>
      <c r="HC52" s="4" t="e">
        <v>#N/A</v>
      </c>
      <c r="HD52" s="4" t="e">
        <v>#N/A</v>
      </c>
      <c r="HE52" s="5">
        <v>99.391796874999997</v>
      </c>
      <c r="HF52" s="5">
        <v>25.71897786458333</v>
      </c>
      <c r="HG52" s="5">
        <v>-1</v>
      </c>
      <c r="HH52" s="4" t="e">
        <v>#N/A</v>
      </c>
      <c r="HI52" s="4" t="e">
        <v>#N/A</v>
      </c>
      <c r="HJ52" s="4" t="e">
        <v>#N/A</v>
      </c>
      <c r="HK52" s="5">
        <v>43.8316650390625</v>
      </c>
      <c r="HL52" s="5">
        <v>13.629603332248379</v>
      </c>
      <c r="HM52" s="5">
        <v>22.278886100293665</v>
      </c>
      <c r="HN52" s="5">
        <v>37</v>
      </c>
      <c r="HO52" s="5">
        <v>20</v>
      </c>
      <c r="HP52" s="5">
        <v>81.057316350710892</v>
      </c>
      <c r="HQ52" s="5">
        <v>85</v>
      </c>
      <c r="HR52" s="5">
        <v>2.3969909097546722</v>
      </c>
      <c r="HS52" s="5">
        <v>92.079063415527344</v>
      </c>
    </row>
    <row r="53" spans="1:227" x14ac:dyDescent="0.2">
      <c r="A53" s="1">
        <v>43069.98958333319</v>
      </c>
      <c r="B53" s="5">
        <v>233.64322916666669</v>
      </c>
      <c r="C53" s="4">
        <v>1.6238383548360473</v>
      </c>
      <c r="D53" s="4">
        <v>62.631388764117034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5">
        <v>89.630402468497493</v>
      </c>
      <c r="J53" s="5">
        <v>90</v>
      </c>
      <c r="K53" s="5">
        <v>99.695818143400629</v>
      </c>
      <c r="L53" s="5">
        <v>67.456171158256879</v>
      </c>
      <c r="M53" s="3" t="s">
        <v>333</v>
      </c>
      <c r="N53" s="5">
        <v>68.519822916853315</v>
      </c>
      <c r="O53" s="3" t="s">
        <v>334</v>
      </c>
      <c r="P53" s="5">
        <v>49.349148220486114</v>
      </c>
      <c r="Q53" s="5">
        <v>0.1368563591450957</v>
      </c>
      <c r="R53" s="5">
        <v>2.0537410960477942</v>
      </c>
      <c r="S53" s="3" t="s">
        <v>334</v>
      </c>
      <c r="T53" s="5">
        <v>48.657050238715279</v>
      </c>
      <c r="U53" s="5">
        <v>51.702093419894368</v>
      </c>
      <c r="V53" s="5">
        <v>54.9921875</v>
      </c>
      <c r="W53" s="5">
        <v>69.153499119718305</v>
      </c>
      <c r="X53" s="3" t="s">
        <v>335</v>
      </c>
      <c r="Y53" s="5">
        <v>9.450636623777747</v>
      </c>
      <c r="Z53" s="5">
        <v>9.5203319298004168</v>
      </c>
      <c r="AA53" s="5">
        <v>15.784212031940015</v>
      </c>
      <c r="AB53" s="5">
        <v>16.19775390625</v>
      </c>
      <c r="AC53" s="5">
        <v>44.478891225961533</v>
      </c>
      <c r="AD53" s="5">
        <v>94.934916726064188</v>
      </c>
      <c r="AE53" s="5">
        <v>8.9624163248459219</v>
      </c>
      <c r="AF53" s="5">
        <v>7.68212890625</v>
      </c>
      <c r="AG53" s="5">
        <v>34.297366882903056</v>
      </c>
      <c r="AH53" s="5">
        <v>5.0302833655669037</v>
      </c>
      <c r="AI53" s="5">
        <v>36.876953125</v>
      </c>
      <c r="AJ53" s="5">
        <v>44</v>
      </c>
      <c r="AK53" s="4" t="e">
        <v>#N/A</v>
      </c>
      <c r="AL53" s="4" t="e">
        <v>#N/A</v>
      </c>
      <c r="AM53" s="4" t="e">
        <v>#N/A</v>
      </c>
      <c r="AN53" s="4" t="e">
        <v>#N/A</v>
      </c>
      <c r="AO53" s="5">
        <v>5.4583306312561035</v>
      </c>
      <c r="AP53" s="5">
        <v>48.416969299316406</v>
      </c>
      <c r="AQ53" s="5">
        <v>64.689284245770665</v>
      </c>
      <c r="AR53" s="3" t="s">
        <v>333</v>
      </c>
      <c r="AS53" s="5">
        <v>70.40033056502952</v>
      </c>
      <c r="AT53" s="3" t="s">
        <v>334</v>
      </c>
      <c r="AU53" s="5">
        <v>48.47563244047619</v>
      </c>
      <c r="AV53" s="5">
        <v>-1.9562244415283203E-3</v>
      </c>
      <c r="AW53" s="5">
        <v>1.9620319352274049</v>
      </c>
      <c r="AX53" s="3" t="s">
        <v>334</v>
      </c>
      <c r="AY53" s="5">
        <v>47.141573660714286</v>
      </c>
      <c r="AZ53" s="5">
        <v>53.272332208806816</v>
      </c>
      <c r="BA53" s="5">
        <v>57.345703125</v>
      </c>
      <c r="BB53" s="5">
        <v>70.527463942307691</v>
      </c>
      <c r="BC53" s="3" t="s">
        <v>335</v>
      </c>
      <c r="BD53" s="5">
        <v>11.090999449738778</v>
      </c>
      <c r="BE53" s="5">
        <v>9.0623746141975303</v>
      </c>
      <c r="BF53" s="5">
        <v>16.1131591796875</v>
      </c>
      <c r="BG53" s="5">
        <v>15.875244140625</v>
      </c>
      <c r="BH53" s="5">
        <v>60.6708984375</v>
      </c>
      <c r="BI53" s="5">
        <v>90.809980572089955</v>
      </c>
      <c r="BJ53" s="5">
        <v>10.337472153239579</v>
      </c>
      <c r="BK53" s="5">
        <v>7.9019775390625</v>
      </c>
      <c r="BL53" s="5">
        <v>41.032884955954621</v>
      </c>
      <c r="BM53" s="5">
        <v>5.4164444360977573</v>
      </c>
      <c r="BN53" s="5">
        <v>36.876953125</v>
      </c>
      <c r="BO53" s="5">
        <v>44</v>
      </c>
      <c r="BP53" s="4" t="e">
        <v>#N/A</v>
      </c>
      <c r="BQ53" s="4" t="e">
        <v>#N/A</v>
      </c>
      <c r="BR53" s="4" t="e">
        <v>#N/A</v>
      </c>
      <c r="BS53" s="4" t="e">
        <v>#N/A</v>
      </c>
      <c r="BT53" s="5">
        <v>5.7083296775817871</v>
      </c>
      <c r="BU53" s="5">
        <v>1.7499994039535522</v>
      </c>
      <c r="BV53" s="5">
        <v>62.084195523648646</v>
      </c>
      <c r="BW53" s="3" t="s">
        <v>333</v>
      </c>
      <c r="BX53" s="5">
        <v>98.023213704427093</v>
      </c>
      <c r="BY53" s="3" t="s">
        <v>334</v>
      </c>
      <c r="BZ53" s="5">
        <v>50.235716302710841</v>
      </c>
      <c r="CA53" s="5">
        <v>0.11113024214309535</v>
      </c>
      <c r="CB53" s="5">
        <v>1.919426373073033</v>
      </c>
      <c r="CC53" s="3" t="s">
        <v>336</v>
      </c>
      <c r="CD53" s="5">
        <v>39.687304687500003</v>
      </c>
      <c r="CE53" s="5">
        <v>5.9374593098958339</v>
      </c>
      <c r="CF53" s="5">
        <v>50</v>
      </c>
      <c r="CG53" s="5">
        <v>103.59970543032787</v>
      </c>
      <c r="CH53" s="3" t="s">
        <v>335</v>
      </c>
      <c r="CI53" s="5">
        <v>13.09281890343799</v>
      </c>
      <c r="CJ53" s="5">
        <v>10.159266987915442</v>
      </c>
      <c r="CK53" s="5">
        <v>15.064957047571379</v>
      </c>
      <c r="CL53" s="5">
        <v>14.960693359375</v>
      </c>
      <c r="CM53" s="5">
        <v>72.144635139627667</v>
      </c>
      <c r="CN53" s="5">
        <v>91.434611070534231</v>
      </c>
      <c r="CO53" s="5">
        <v>5.5531352811828576</v>
      </c>
      <c r="CP53" s="5">
        <v>5.5791964082227299</v>
      </c>
      <c r="CQ53" s="5">
        <v>23.713544604580328</v>
      </c>
      <c r="CR53" s="5">
        <v>5.4987583705357146</v>
      </c>
      <c r="CS53" s="5">
        <v>36.876953125</v>
      </c>
      <c r="CT53" s="5">
        <v>44</v>
      </c>
      <c r="CU53" s="4" t="e">
        <v>#N/A</v>
      </c>
      <c r="CV53" s="4" t="e">
        <v>#N/A</v>
      </c>
      <c r="CW53" s="4" t="e">
        <v>#N/A</v>
      </c>
      <c r="CX53" s="4" t="e">
        <v>#N/A</v>
      </c>
      <c r="CY53" s="5">
        <v>0.2083333432674408</v>
      </c>
      <c r="CZ53" s="5">
        <v>27.791534423828125</v>
      </c>
      <c r="DA53" s="5">
        <v>108.28633928571431</v>
      </c>
      <c r="DB53" s="5"/>
      <c r="DC53" s="3" t="s">
        <v>337</v>
      </c>
      <c r="DD53" s="5">
        <v>44.675387206455902</v>
      </c>
      <c r="DE53" s="3" t="s">
        <v>334</v>
      </c>
      <c r="DF53" s="5">
        <v>85.62896728515625</v>
      </c>
      <c r="DG53" s="5">
        <v>0.12711129428599754</v>
      </c>
      <c r="DH53" s="5">
        <v>2.0001742731675218</v>
      </c>
      <c r="DI53" s="3" t="s">
        <v>334</v>
      </c>
      <c r="DJ53" s="5">
        <v>52.595593089788736</v>
      </c>
      <c r="DK53" s="5">
        <v>56.982362438725488</v>
      </c>
      <c r="DL53" s="5">
        <v>53.249333639705881</v>
      </c>
      <c r="DM53" s="5">
        <v>45.39313892326733</v>
      </c>
      <c r="DN53" s="3" t="s">
        <v>335</v>
      </c>
      <c r="DO53" s="5">
        <v>8.9787420742753632</v>
      </c>
      <c r="DP53" s="5">
        <v>17.711650658343913</v>
      </c>
      <c r="DQ53" s="5">
        <v>2.7824394933956187</v>
      </c>
      <c r="DR53" s="5">
        <v>0</v>
      </c>
      <c r="DS53" s="5">
        <v>-5</v>
      </c>
      <c r="DT53" s="5" t="s">
        <v>338</v>
      </c>
      <c r="DU53" s="5">
        <v>17.711650658343913</v>
      </c>
      <c r="DV53" s="5">
        <v>18.13037109375</v>
      </c>
      <c r="DW53" s="5">
        <v>40.377205481753435</v>
      </c>
      <c r="DX53" s="5">
        <v>5.4329427083333339</v>
      </c>
      <c r="DY53" s="5">
        <v>36.876953125</v>
      </c>
      <c r="DZ53" s="5">
        <v>44</v>
      </c>
      <c r="EA53" s="4" t="e">
        <v>#N/A</v>
      </c>
      <c r="EB53" s="4" t="e">
        <v>#N/A</v>
      </c>
      <c r="EC53" s="4" t="e">
        <v>#N/A</v>
      </c>
      <c r="ED53" s="4" t="e">
        <v>#N/A</v>
      </c>
      <c r="EE53" s="5">
        <v>0.1666666716337204</v>
      </c>
      <c r="EF53" s="5">
        <v>19.458328247070312</v>
      </c>
      <c r="EG53" s="5">
        <v>813.778759057971</v>
      </c>
      <c r="EH53" s="5">
        <v>750</v>
      </c>
      <c r="EI53" s="5">
        <v>73.777686403508767</v>
      </c>
      <c r="EK53" s="5">
        <v>81.3514443733565</v>
      </c>
      <c r="EL53" s="3" t="s">
        <v>339</v>
      </c>
      <c r="EM53" s="5">
        <v>121.74350980201864</v>
      </c>
      <c r="EN53" s="3" t="s">
        <v>333</v>
      </c>
      <c r="EO53" s="5">
        <v>67.534744934588389</v>
      </c>
      <c r="EP53" s="3" t="s">
        <v>335</v>
      </c>
      <c r="EQ53" s="5">
        <v>49.349148220486114</v>
      </c>
      <c r="ER53" s="5">
        <v>0.1368563591450957</v>
      </c>
      <c r="ES53" s="5">
        <v>2.2455549568965516</v>
      </c>
      <c r="ET53" s="5">
        <v>43.088028169014081</v>
      </c>
      <c r="EU53" s="5">
        <v>88.799944196428569</v>
      </c>
      <c r="EV53" s="5">
        <v>80</v>
      </c>
      <c r="EW53" s="5">
        <v>99.972734899328856</v>
      </c>
      <c r="EX53" s="3" t="s">
        <v>334</v>
      </c>
      <c r="EY53" s="5">
        <v>13.873402889868899</v>
      </c>
      <c r="EZ53" s="5">
        <v>10.016707831613573</v>
      </c>
      <c r="FA53" s="5">
        <v>5.3300987566021121</v>
      </c>
      <c r="FB53" s="5">
        <v>36.396136725737925</v>
      </c>
      <c r="FC53" s="4" t="e">
        <v>#N/A</v>
      </c>
      <c r="FD53" s="4" t="e">
        <v>#N/A</v>
      </c>
      <c r="FE53" s="4" t="e">
        <v>#N/A</v>
      </c>
      <c r="FF53" s="4" t="e">
        <v>#N/A</v>
      </c>
      <c r="FG53" s="5">
        <v>4.4583344459533691</v>
      </c>
      <c r="FH53" s="5">
        <v>58.833953857421875</v>
      </c>
      <c r="FI53" s="5">
        <v>122.27619645638629</v>
      </c>
      <c r="FJ53" s="3" t="s">
        <v>333</v>
      </c>
      <c r="FK53" s="5">
        <v>78.013756187298029</v>
      </c>
      <c r="FL53" s="3" t="s">
        <v>335</v>
      </c>
      <c r="FM53" s="5">
        <v>49.349148220486114</v>
      </c>
      <c r="FN53" s="5">
        <v>0.1368563591450957</v>
      </c>
      <c r="FO53" s="5">
        <v>2.1354453726990581</v>
      </c>
      <c r="FP53" s="5">
        <v>30.181402413504465</v>
      </c>
      <c r="FQ53" s="5">
        <v>85.637870332792218</v>
      </c>
      <c r="FR53" s="5">
        <v>80</v>
      </c>
      <c r="FS53" s="5">
        <v>91.831302703373012</v>
      </c>
      <c r="FT53" s="3" t="s">
        <v>334</v>
      </c>
      <c r="FU53" s="5">
        <v>11.942561317350467</v>
      </c>
      <c r="FV53" s="5">
        <v>10.107500770600208</v>
      </c>
      <c r="FW53" s="5">
        <v>5.3119553786057692</v>
      </c>
      <c r="FX53" s="5">
        <v>37.528039753107734</v>
      </c>
      <c r="FY53" s="4" t="e">
        <v>#N/A</v>
      </c>
      <c r="FZ53" s="4" t="e">
        <v>#N/A</v>
      </c>
      <c r="GA53" s="4" t="e">
        <v>#N/A</v>
      </c>
      <c r="GB53" s="4" t="e">
        <v>#N/A</v>
      </c>
      <c r="GC53" s="5">
        <v>1.4166663885116577</v>
      </c>
      <c r="GD53" s="5">
        <v>26.541553497314453</v>
      </c>
      <c r="GE53" s="5">
        <v>654.59482579534665</v>
      </c>
      <c r="GF53" s="4" t="e">
        <v>#N/A</v>
      </c>
      <c r="GG53" s="4" t="e">
        <v>#N/A</v>
      </c>
      <c r="GH53" s="4" t="e">
        <v>#N/A</v>
      </c>
      <c r="GI53" s="4" t="e">
        <v>#N/A</v>
      </c>
      <c r="GJ53" s="4" t="e">
        <v>#N/A</v>
      </c>
      <c r="GK53" s="4" t="e">
        <v>#N/A</v>
      </c>
      <c r="GL53" s="4" t="e">
        <v>#N/A</v>
      </c>
      <c r="GM53" s="4" t="e">
        <v>#N/A</v>
      </c>
      <c r="GN53" s="3" t="s">
        <v>333</v>
      </c>
      <c r="GO53" s="5">
        <v>0</v>
      </c>
      <c r="GP53" s="5">
        <v>0</v>
      </c>
      <c r="GQ53" s="5">
        <v>37.392257940573771</v>
      </c>
      <c r="GR53" s="5">
        <v>64.117513020833343</v>
      </c>
      <c r="GS53" s="5">
        <v>67.2138671875</v>
      </c>
      <c r="GT53" s="5">
        <v>35.474008632470841</v>
      </c>
      <c r="GU53" s="5">
        <v>100.962109375</v>
      </c>
      <c r="GV53" s="5">
        <v>50.0699462890625</v>
      </c>
      <c r="GW53" s="5">
        <v>0</v>
      </c>
      <c r="GX53" s="5">
        <v>355.22970244544047</v>
      </c>
      <c r="GY53" s="5">
        <v>100.18055555555556</v>
      </c>
      <c r="GZ53" s="5">
        <v>22.961816406250001</v>
      </c>
      <c r="HA53" s="5">
        <v>-1</v>
      </c>
      <c r="HB53" s="4" t="e">
        <v>#N/A</v>
      </c>
      <c r="HC53" s="4" t="e">
        <v>#N/A</v>
      </c>
      <c r="HD53" s="4" t="e">
        <v>#N/A</v>
      </c>
      <c r="HE53" s="5">
        <v>99.680859374999997</v>
      </c>
      <c r="HF53" s="5">
        <v>25.511118675054508</v>
      </c>
      <c r="HG53" s="5">
        <v>-1</v>
      </c>
      <c r="HH53" s="4" t="e">
        <v>#N/A</v>
      </c>
      <c r="HI53" s="4" t="e">
        <v>#N/A</v>
      </c>
      <c r="HJ53" s="4" t="e">
        <v>#N/A</v>
      </c>
      <c r="HK53" s="5">
        <v>45.3516845703125</v>
      </c>
      <c r="HL53" s="5">
        <v>13.629700349686374</v>
      </c>
      <c r="HM53" s="5">
        <v>22.418506408005619</v>
      </c>
      <c r="HN53" s="5">
        <v>37</v>
      </c>
      <c r="HO53" s="5">
        <v>20</v>
      </c>
      <c r="HP53" s="5">
        <v>81.029782421370101</v>
      </c>
      <c r="HQ53" s="5">
        <v>85</v>
      </c>
      <c r="HR53" s="5">
        <v>5.4764484155957946</v>
      </c>
      <c r="HS53" s="5">
        <v>92.079063415527344</v>
      </c>
    </row>
    <row r="54" spans="1:227" x14ac:dyDescent="0.2">
      <c r="A54" s="1">
        <v>43069.989351851706</v>
      </c>
      <c r="B54" s="5">
        <v>233.578125</v>
      </c>
      <c r="C54" s="4">
        <v>1.6240223199548853</v>
      </c>
      <c r="D54" s="4">
        <v>62.67049770175889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5">
        <v>89.630294527068969</v>
      </c>
      <c r="J54" s="5">
        <v>90</v>
      </c>
      <c r="K54" s="5">
        <v>99.69650039495744</v>
      </c>
      <c r="L54" s="5">
        <v>67.057303612385311</v>
      </c>
      <c r="M54" s="3" t="s">
        <v>333</v>
      </c>
      <c r="N54" s="5">
        <v>68.440306427281939</v>
      </c>
      <c r="O54" s="3" t="s">
        <v>334</v>
      </c>
      <c r="P54" s="5">
        <v>49.498616536458329</v>
      </c>
      <c r="Q54" s="5">
        <v>0.13685807391402866</v>
      </c>
      <c r="R54" s="5">
        <v>2.0557803883272059</v>
      </c>
      <c r="S54" s="3" t="s">
        <v>334</v>
      </c>
      <c r="T54" s="5">
        <v>48.549833968137165</v>
      </c>
      <c r="U54" s="5">
        <v>51.649001430457744</v>
      </c>
      <c r="V54" s="5">
        <v>54.9921875</v>
      </c>
      <c r="W54" s="5">
        <v>69.155149647887328</v>
      </c>
      <c r="X54" s="3" t="s">
        <v>335</v>
      </c>
      <c r="Y54" s="5">
        <v>9.4575117889468814</v>
      </c>
      <c r="Z54" s="5">
        <v>9.5205193909849264</v>
      </c>
      <c r="AA54" s="5">
        <v>15.798122537030789</v>
      </c>
      <c r="AB54" s="5">
        <v>16.19775390625</v>
      </c>
      <c r="AC54" s="5">
        <v>44.33411412805944</v>
      </c>
      <c r="AD54" s="5">
        <v>94.93851165710781</v>
      </c>
      <c r="AE54" s="5">
        <v>8.9608564096436538</v>
      </c>
      <c r="AF54" s="5">
        <v>7.68212890625</v>
      </c>
      <c r="AG54" s="5">
        <v>34.312363480198457</v>
      </c>
      <c r="AH54" s="5">
        <v>5.0242989676339285</v>
      </c>
      <c r="AI54" s="5">
        <v>36.732880800962448</v>
      </c>
      <c r="AJ54" s="5">
        <v>44</v>
      </c>
      <c r="AK54" s="4" t="e">
        <v>#N/A</v>
      </c>
      <c r="AL54" s="4" t="e">
        <v>#N/A</v>
      </c>
      <c r="AM54" s="4" t="e">
        <v>#N/A</v>
      </c>
      <c r="AN54" s="4" t="e">
        <v>#N/A</v>
      </c>
      <c r="AO54" s="5">
        <v>5.4583306312561035</v>
      </c>
      <c r="AP54" s="5">
        <v>48.416969299316406</v>
      </c>
      <c r="AQ54" s="5">
        <v>64.719388804041358</v>
      </c>
      <c r="AR54" s="3" t="s">
        <v>333</v>
      </c>
      <c r="AS54" s="5">
        <v>70.675226254570759</v>
      </c>
      <c r="AT54" s="3" t="s">
        <v>334</v>
      </c>
      <c r="AU54" s="5">
        <v>48.441214974803842</v>
      </c>
      <c r="AV54" s="5">
        <v>-1.9562244415283203E-3</v>
      </c>
      <c r="AW54" s="5">
        <v>1.9614907870948535</v>
      </c>
      <c r="AX54" s="3" t="s">
        <v>334</v>
      </c>
      <c r="AY54" s="5">
        <v>47.296986607142856</v>
      </c>
      <c r="AZ54" s="5">
        <v>53.023486328125003</v>
      </c>
      <c r="BA54" s="5">
        <v>57.345703125</v>
      </c>
      <c r="BB54" s="5">
        <v>70.835757211538464</v>
      </c>
      <c r="BC54" s="3" t="s">
        <v>335</v>
      </c>
      <c r="BD54" s="5">
        <v>11.096607881433822</v>
      </c>
      <c r="BE54" s="5">
        <v>9.0624192226080247</v>
      </c>
      <c r="BF54" s="5">
        <v>16.4154052734375</v>
      </c>
      <c r="BG54" s="5">
        <v>15.875244140625</v>
      </c>
      <c r="BH54" s="5">
        <v>60.1201171875</v>
      </c>
      <c r="BI54" s="5">
        <v>90.811708416005288</v>
      </c>
      <c r="BJ54" s="5">
        <v>10.33085111372251</v>
      </c>
      <c r="BK54" s="5">
        <v>7.9019775390625</v>
      </c>
      <c r="BL54" s="5">
        <v>41.048895516389585</v>
      </c>
      <c r="BM54" s="5">
        <v>5.4177277393830128</v>
      </c>
      <c r="BN54" s="5">
        <v>36.732880800962448</v>
      </c>
      <c r="BO54" s="5">
        <v>44</v>
      </c>
      <c r="BP54" s="4" t="e">
        <v>#N/A</v>
      </c>
      <c r="BQ54" s="4" t="e">
        <v>#N/A</v>
      </c>
      <c r="BR54" s="4" t="e">
        <v>#N/A</v>
      </c>
      <c r="BS54" s="4" t="e">
        <v>#N/A</v>
      </c>
      <c r="BT54" s="5">
        <v>5.7083296775817871</v>
      </c>
      <c r="BU54" s="5">
        <v>1.7499994039535522</v>
      </c>
      <c r="BV54" s="5">
        <v>61.979676942567565</v>
      </c>
      <c r="BW54" s="3" t="s">
        <v>333</v>
      </c>
      <c r="BX54" s="5">
        <v>99.814201778835724</v>
      </c>
      <c r="BY54" s="3" t="s">
        <v>334</v>
      </c>
      <c r="BZ54" s="5">
        <v>50.330454631024097</v>
      </c>
      <c r="CA54" s="5">
        <v>0.11113511324053298</v>
      </c>
      <c r="CB54" s="5">
        <v>1.9223936625889373</v>
      </c>
      <c r="CC54" s="3" t="s">
        <v>336</v>
      </c>
      <c r="CD54" s="5">
        <v>40.103599330357142</v>
      </c>
      <c r="CE54" s="5">
        <v>5.4158121744791661</v>
      </c>
      <c r="CF54" s="5">
        <v>50</v>
      </c>
      <c r="CG54" s="5">
        <v>104.35662141393441</v>
      </c>
      <c r="CH54" s="3" t="s">
        <v>335</v>
      </c>
      <c r="CI54" s="5">
        <v>13.076890429864457</v>
      </c>
      <c r="CJ54" s="5">
        <v>10.159383297911704</v>
      </c>
      <c r="CK54" s="5">
        <v>15.060482269542131</v>
      </c>
      <c r="CL54" s="5">
        <v>14.960693359375</v>
      </c>
      <c r="CM54" s="5">
        <v>71.289000166223403</v>
      </c>
      <c r="CN54" s="5">
        <v>91.439812754713728</v>
      </c>
      <c r="CO54" s="5">
        <v>5.5560922452904382</v>
      </c>
      <c r="CP54" s="5">
        <v>5.5824748461638372</v>
      </c>
      <c r="CQ54" s="5">
        <v>23.725096481084535</v>
      </c>
      <c r="CR54" s="5">
        <v>5.5003872724892435</v>
      </c>
      <c r="CS54" s="5">
        <v>36.732880800962448</v>
      </c>
      <c r="CT54" s="5">
        <v>44</v>
      </c>
      <c r="CU54" s="4" t="e">
        <v>#N/A</v>
      </c>
      <c r="CV54" s="4" t="e">
        <v>#N/A</v>
      </c>
      <c r="CW54" s="4" t="e">
        <v>#N/A</v>
      </c>
      <c r="CX54" s="4" t="e">
        <v>#N/A</v>
      </c>
      <c r="CY54" s="5">
        <v>0.2083333432674408</v>
      </c>
      <c r="CZ54" s="5">
        <v>27.791534423828125</v>
      </c>
      <c r="DA54" s="5">
        <v>108.45843749999999</v>
      </c>
      <c r="DB54" s="5"/>
      <c r="DC54" s="3" t="s">
        <v>337</v>
      </c>
      <c r="DD54" s="5">
        <v>44.885829640858205</v>
      </c>
      <c r="DE54" s="3" t="s">
        <v>334</v>
      </c>
      <c r="DF54" s="5">
        <v>85.32257080078125</v>
      </c>
      <c r="DG54" s="5">
        <v>0.12710732578957334</v>
      </c>
      <c r="DH54" s="5">
        <v>1.9991341708288339</v>
      </c>
      <c r="DI54" s="3" t="s">
        <v>334</v>
      </c>
      <c r="DJ54" s="5">
        <v>52.527921434859152</v>
      </c>
      <c r="DK54" s="5">
        <v>56.873749999999994</v>
      </c>
      <c r="DL54" s="5">
        <v>53.335730698529417</v>
      </c>
      <c r="DM54" s="5">
        <v>45.298770111386133</v>
      </c>
      <c r="DN54" s="3" t="s">
        <v>335</v>
      </c>
      <c r="DO54" s="5">
        <v>8.9794497282608692</v>
      </c>
      <c r="DP54" s="5">
        <v>17.706862464775256</v>
      </c>
      <c r="DQ54" s="5">
        <v>2.7597016953930416</v>
      </c>
      <c r="DR54" s="5">
        <v>0</v>
      </c>
      <c r="DS54" s="5">
        <v>-5</v>
      </c>
      <c r="DT54" s="5" t="s">
        <v>338</v>
      </c>
      <c r="DU54" s="5">
        <v>17.706862464775256</v>
      </c>
      <c r="DV54" s="5">
        <v>18.13037109375</v>
      </c>
      <c r="DW54" s="5">
        <v>40.377134295081092</v>
      </c>
      <c r="DX54" s="5">
        <v>5.4350732421875003</v>
      </c>
      <c r="DY54" s="5">
        <v>36.732880800962448</v>
      </c>
      <c r="DZ54" s="5">
        <v>44</v>
      </c>
      <c r="EA54" s="4" t="e">
        <v>#N/A</v>
      </c>
      <c r="EB54" s="4" t="e">
        <v>#N/A</v>
      </c>
      <c r="EC54" s="4" t="e">
        <v>#N/A</v>
      </c>
      <c r="ED54" s="4" t="e">
        <v>#N/A</v>
      </c>
      <c r="EE54" s="5">
        <v>0.1666666716337204</v>
      </c>
      <c r="EF54" s="5">
        <v>19.458328247070312</v>
      </c>
      <c r="EG54" s="5">
        <v>813.29868659420299</v>
      </c>
      <c r="EH54" s="5">
        <v>750</v>
      </c>
      <c r="EI54" s="5">
        <v>74.179961622807014</v>
      </c>
      <c r="EK54" s="5">
        <v>81.337371894956803</v>
      </c>
      <c r="EL54" s="3" t="s">
        <v>339</v>
      </c>
      <c r="EM54" s="5">
        <v>121.62777804736024</v>
      </c>
      <c r="EN54" s="3" t="s">
        <v>333</v>
      </c>
      <c r="EO54" s="5">
        <v>67.503509891512437</v>
      </c>
      <c r="EP54" s="3" t="s">
        <v>335</v>
      </c>
      <c r="EQ54" s="5">
        <v>49.498616536458329</v>
      </c>
      <c r="ER54" s="5">
        <v>0.13685807391402866</v>
      </c>
      <c r="ES54" s="5">
        <v>2.2460600754310347</v>
      </c>
      <c r="ET54" s="5">
        <v>43.113611355633807</v>
      </c>
      <c r="EU54" s="5">
        <v>88.481863839285722</v>
      </c>
      <c r="EV54" s="5">
        <v>80</v>
      </c>
      <c r="EW54" s="5">
        <v>99.979551174496635</v>
      </c>
      <c r="EX54" s="3" t="s">
        <v>334</v>
      </c>
      <c r="EY54" s="5">
        <v>13.873476342655298</v>
      </c>
      <c r="EZ54" s="5">
        <v>10.016621737553773</v>
      </c>
      <c r="FA54" s="5">
        <v>5.3361802651848596</v>
      </c>
      <c r="FB54" s="5">
        <v>36.463989476185148</v>
      </c>
      <c r="FC54" s="4" t="e">
        <v>#N/A</v>
      </c>
      <c r="FD54" s="4" t="e">
        <v>#N/A</v>
      </c>
      <c r="FE54" s="4" t="e">
        <v>#N/A</v>
      </c>
      <c r="FF54" s="4" t="e">
        <v>#N/A</v>
      </c>
      <c r="FG54" s="5">
        <v>4.4583344459533691</v>
      </c>
      <c r="FH54" s="5">
        <v>58.833953857421875</v>
      </c>
      <c r="FI54" s="5">
        <v>121.64168526785713</v>
      </c>
      <c r="FJ54" s="3" t="s">
        <v>333</v>
      </c>
      <c r="FK54" s="5">
        <v>78.003855380010123</v>
      </c>
      <c r="FL54" s="3" t="s">
        <v>335</v>
      </c>
      <c r="FM54" s="5">
        <v>49.498616536458329</v>
      </c>
      <c r="FN54" s="5">
        <v>0.13685807391402866</v>
      </c>
      <c r="FO54" s="5">
        <v>2.122920624197346</v>
      </c>
      <c r="FP54" s="5">
        <v>31.69961809430804</v>
      </c>
      <c r="FQ54" s="5">
        <v>85.613078052212728</v>
      </c>
      <c r="FR54" s="5">
        <v>80</v>
      </c>
      <c r="FS54" s="5">
        <v>91.092525421626988</v>
      </c>
      <c r="FT54" s="3" t="s">
        <v>334</v>
      </c>
      <c r="FU54" s="5">
        <v>11.942614535546035</v>
      </c>
      <c r="FV54" s="5">
        <v>10.107493393973098</v>
      </c>
      <c r="FW54" s="5">
        <v>5.3129695012019234</v>
      </c>
      <c r="FX54" s="5">
        <v>37.455310126035911</v>
      </c>
      <c r="FY54" s="4" t="e">
        <v>#N/A</v>
      </c>
      <c r="FZ54" s="4" t="e">
        <v>#N/A</v>
      </c>
      <c r="GA54" s="4" t="e">
        <v>#N/A</v>
      </c>
      <c r="GB54" s="4" t="e">
        <v>#N/A</v>
      </c>
      <c r="GC54" s="5">
        <v>1.4166663885116577</v>
      </c>
      <c r="GD54" s="5">
        <v>26.541553497314453</v>
      </c>
      <c r="GE54" s="5">
        <v>654.4827946937321</v>
      </c>
      <c r="GF54" s="4" t="e">
        <v>#N/A</v>
      </c>
      <c r="GG54" s="4" t="e">
        <v>#N/A</v>
      </c>
      <c r="GH54" s="4" t="e">
        <v>#N/A</v>
      </c>
      <c r="GI54" s="4" t="e">
        <v>#N/A</v>
      </c>
      <c r="GJ54" s="4" t="e">
        <v>#N/A</v>
      </c>
      <c r="GK54" s="4" t="e">
        <v>#N/A</v>
      </c>
      <c r="GL54" s="4" t="e">
        <v>#N/A</v>
      </c>
      <c r="GM54" s="4" t="e">
        <v>#N/A</v>
      </c>
      <c r="GN54" s="3" t="s">
        <v>333</v>
      </c>
      <c r="GO54" s="5">
        <v>0</v>
      </c>
      <c r="GP54" s="5">
        <v>0</v>
      </c>
      <c r="GQ54" s="5">
        <v>36.96737320696721</v>
      </c>
      <c r="GR54" s="5">
        <v>63.994954427083329</v>
      </c>
      <c r="GS54" s="5">
        <v>68.244140625</v>
      </c>
      <c r="GT54" s="5">
        <v>35.455844000546648</v>
      </c>
      <c r="GU54" s="5">
        <v>101.28828125</v>
      </c>
      <c r="GV54" s="5">
        <v>49.966430228097096</v>
      </c>
      <c r="GW54" s="5">
        <v>0</v>
      </c>
      <c r="GX54" s="5">
        <v>355.91702373769431</v>
      </c>
      <c r="GY54" s="5">
        <v>101.38214476495727</v>
      </c>
      <c r="GZ54" s="5">
        <v>23.106347656250001</v>
      </c>
      <c r="HA54" s="5">
        <v>-1</v>
      </c>
      <c r="HB54" s="4" t="e">
        <v>#N/A</v>
      </c>
      <c r="HC54" s="4" t="e">
        <v>#N/A</v>
      </c>
      <c r="HD54" s="4" t="e">
        <v>#N/A</v>
      </c>
      <c r="HE54" s="5">
        <v>99.073367683069037</v>
      </c>
      <c r="HF54" s="5">
        <v>25.570471475290695</v>
      </c>
      <c r="HG54" s="5">
        <v>-1</v>
      </c>
      <c r="HH54" s="4" t="e">
        <v>#N/A</v>
      </c>
      <c r="HI54" s="4" t="e">
        <v>#N/A</v>
      </c>
      <c r="HJ54" s="4" t="e">
        <v>#N/A</v>
      </c>
      <c r="HK54" s="5">
        <v>45.273930089613977</v>
      </c>
      <c r="HL54" s="5">
        <v>13.629797367124372</v>
      </c>
      <c r="HM54" s="5">
        <v>22.858727615870784</v>
      </c>
      <c r="HN54" s="5">
        <v>37</v>
      </c>
      <c r="HO54" s="5">
        <v>20</v>
      </c>
      <c r="HP54" s="5">
        <v>81.00224849202931</v>
      </c>
      <c r="HQ54" s="5">
        <v>85</v>
      </c>
      <c r="HR54" s="5">
        <v>8.5559059214369171</v>
      </c>
      <c r="HS54" s="5">
        <v>92.079063415527344</v>
      </c>
    </row>
    <row r="55" spans="1:227" x14ac:dyDescent="0.2">
      <c r="A55" s="1">
        <v>43069.989120370221</v>
      </c>
      <c r="B55" s="5">
        <v>233.51302083333331</v>
      </c>
      <c r="C55" s="4">
        <v>1.6242062850737233</v>
      </c>
      <c r="D55" s="4">
        <v>62.709606639400725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5">
        <v>89.630186585640459</v>
      </c>
      <c r="J55" s="5">
        <v>90</v>
      </c>
      <c r="K55" s="5">
        <v>99.69718264651425</v>
      </c>
      <c r="L55" s="5">
        <v>66.658436066513758</v>
      </c>
      <c r="M55" s="3" t="s">
        <v>333</v>
      </c>
      <c r="N55" s="5">
        <v>68.360789937710535</v>
      </c>
      <c r="O55" s="3" t="s">
        <v>334</v>
      </c>
      <c r="P55" s="5">
        <v>49.648084852430557</v>
      </c>
      <c r="Q55" s="5">
        <v>0.13685978868296167</v>
      </c>
      <c r="R55" s="5">
        <v>2.0577479384493023</v>
      </c>
      <c r="S55" s="3" t="s">
        <v>334</v>
      </c>
      <c r="T55" s="5">
        <v>48.680265184859152</v>
      </c>
      <c r="U55" s="5">
        <v>51.595909441021128</v>
      </c>
      <c r="V55" s="5">
        <v>54.9921875</v>
      </c>
      <c r="W55" s="5">
        <v>69.156800176056336</v>
      </c>
      <c r="X55" s="3" t="s">
        <v>335</v>
      </c>
      <c r="Y55" s="5">
        <v>9.4643869541160157</v>
      </c>
      <c r="Z55" s="5">
        <v>9.5207068521694325</v>
      </c>
      <c r="AA55" s="5">
        <v>15.812033042121566</v>
      </c>
      <c r="AB55" s="5">
        <v>16.19775390625</v>
      </c>
      <c r="AC55" s="5">
        <v>44.189337030157347</v>
      </c>
      <c r="AD55" s="5">
        <v>94.942106588151432</v>
      </c>
      <c r="AE55" s="5">
        <v>8.9592964944413893</v>
      </c>
      <c r="AF55" s="5">
        <v>7.68212890625</v>
      </c>
      <c r="AG55" s="5">
        <v>34.32736007749385</v>
      </c>
      <c r="AH55" s="5">
        <v>5.0180908203124996</v>
      </c>
      <c r="AI55" s="5">
        <v>36.681640625</v>
      </c>
      <c r="AJ55" s="5">
        <v>44</v>
      </c>
      <c r="AK55" s="4" t="e">
        <v>#N/A</v>
      </c>
      <c r="AL55" s="4" t="e">
        <v>#N/A</v>
      </c>
      <c r="AM55" s="4" t="e">
        <v>#N/A</v>
      </c>
      <c r="AN55" s="4" t="e">
        <v>#N/A</v>
      </c>
      <c r="AO55" s="5">
        <v>5.4583306312561035</v>
      </c>
      <c r="AP55" s="5">
        <v>48.416969299316406</v>
      </c>
      <c r="AQ55" s="5">
        <v>64.749493362312023</v>
      </c>
      <c r="AR55" s="3" t="s">
        <v>333</v>
      </c>
      <c r="AS55" s="5">
        <v>70.950121944111984</v>
      </c>
      <c r="AT55" s="3" t="s">
        <v>334</v>
      </c>
      <c r="AU55" s="5">
        <v>48.198384232954545</v>
      </c>
      <c r="AV55" s="5">
        <v>-1.9562244415283203E-3</v>
      </c>
      <c r="AW55" s="5">
        <v>1.9609496389623025</v>
      </c>
      <c r="AX55" s="3" t="s">
        <v>334</v>
      </c>
      <c r="AY55" s="5">
        <v>47.451484374999993</v>
      </c>
      <c r="AZ55" s="5">
        <v>52.774640447443176</v>
      </c>
      <c r="BA55" s="5">
        <v>57.345703125</v>
      </c>
      <c r="BB55" s="5">
        <v>71.140473552628038</v>
      </c>
      <c r="BC55" s="3" t="s">
        <v>335</v>
      </c>
      <c r="BD55" s="5">
        <v>11.102216313128871</v>
      </c>
      <c r="BE55" s="5">
        <v>9.062463831018519</v>
      </c>
      <c r="BF55" s="5">
        <v>16.543313198402281</v>
      </c>
      <c r="BG55" s="5">
        <v>15.875244140625</v>
      </c>
      <c r="BH55" s="5">
        <v>59.813934826460034</v>
      </c>
      <c r="BI55" s="5">
        <v>90.813436259920636</v>
      </c>
      <c r="BJ55" s="5">
        <v>10.324230074205438</v>
      </c>
      <c r="BK55" s="5">
        <v>7.9019775390625</v>
      </c>
      <c r="BL55" s="5">
        <v>41.064906076824549</v>
      </c>
      <c r="BM55" s="5">
        <v>5.4190110426682701</v>
      </c>
      <c r="BN55" s="5">
        <v>36.681640625</v>
      </c>
      <c r="BO55" s="5">
        <v>44</v>
      </c>
      <c r="BP55" s="4" t="e">
        <v>#N/A</v>
      </c>
      <c r="BQ55" s="4" t="e">
        <v>#N/A</v>
      </c>
      <c r="BR55" s="4" t="e">
        <v>#N/A</v>
      </c>
      <c r="BS55" s="4" t="e">
        <v>#N/A</v>
      </c>
      <c r="BT55" s="5">
        <v>5.7083296775817871</v>
      </c>
      <c r="BU55" s="5">
        <v>1.7499994039535522</v>
      </c>
      <c r="BV55" s="5">
        <v>61.875158361486477</v>
      </c>
      <c r="BW55" s="3" t="s">
        <v>333</v>
      </c>
      <c r="BX55" s="5">
        <v>99.634592692057282</v>
      </c>
      <c r="BY55" s="3" t="s">
        <v>334</v>
      </c>
      <c r="BZ55" s="5">
        <v>50.425192959337352</v>
      </c>
      <c r="CA55" s="5">
        <v>0.11113998433797061</v>
      </c>
      <c r="CB55" s="5">
        <v>1.9253609521048412</v>
      </c>
      <c r="CC55" s="3" t="s">
        <v>336</v>
      </c>
      <c r="CD55" s="5">
        <v>40.478341320903361</v>
      </c>
      <c r="CE55" s="5">
        <v>5.0782455802523474</v>
      </c>
      <c r="CF55" s="5">
        <v>50</v>
      </c>
      <c r="CG55" s="5">
        <v>104.63688178104876</v>
      </c>
      <c r="CH55" s="3" t="s">
        <v>335</v>
      </c>
      <c r="CI55" s="5">
        <v>13.057792797423247</v>
      </c>
      <c r="CJ55" s="5">
        <v>10.159499607907966</v>
      </c>
      <c r="CK55" s="5">
        <v>15.056007491512883</v>
      </c>
      <c r="CL55" s="5">
        <v>14.960693359375</v>
      </c>
      <c r="CM55" s="5">
        <v>70.433365192819153</v>
      </c>
      <c r="CN55" s="5">
        <v>91.445014438893253</v>
      </c>
      <c r="CO55" s="5">
        <v>5.5590492093980206</v>
      </c>
      <c r="CP55" s="5">
        <v>5.5857532841049444</v>
      </c>
      <c r="CQ55" s="5">
        <v>23.736648357588749</v>
      </c>
      <c r="CR55" s="5">
        <v>5.493693033854167</v>
      </c>
      <c r="CS55" s="5">
        <v>36.681640625</v>
      </c>
      <c r="CT55" s="5">
        <v>44</v>
      </c>
      <c r="CU55" s="4" t="e">
        <v>#N/A</v>
      </c>
      <c r="CV55" s="4" t="e">
        <v>#N/A</v>
      </c>
      <c r="CW55" s="4" t="e">
        <v>#N/A</v>
      </c>
      <c r="CX55" s="4" t="e">
        <v>#N/A</v>
      </c>
      <c r="CY55" s="5">
        <v>0.2083333432674408</v>
      </c>
      <c r="CZ55" s="5">
        <v>27.791534423828125</v>
      </c>
      <c r="DA55" s="5">
        <v>108.63053571428573</v>
      </c>
      <c r="DB55" s="5"/>
      <c r="DC55" s="3" t="s">
        <v>337</v>
      </c>
      <c r="DD55" s="5">
        <v>45.167720965485074</v>
      </c>
      <c r="DE55" s="3" t="s">
        <v>334</v>
      </c>
      <c r="DF55" s="5">
        <v>85.01617431640625</v>
      </c>
      <c r="DG55" s="5">
        <v>0.12710335729314909</v>
      </c>
      <c r="DH55" s="5">
        <v>1.9980940684901458</v>
      </c>
      <c r="DI55" s="3" t="s">
        <v>334</v>
      </c>
      <c r="DJ55" s="5">
        <v>52.460249779929583</v>
      </c>
      <c r="DK55" s="5">
        <v>56.31177083333332</v>
      </c>
      <c r="DL55" s="5">
        <v>53.422127757352939</v>
      </c>
      <c r="DM55" s="5">
        <v>45.204401299504951</v>
      </c>
      <c r="DN55" s="3" t="s">
        <v>335</v>
      </c>
      <c r="DO55" s="5">
        <v>8.9885165449501816</v>
      </c>
      <c r="DP55" s="5">
        <v>17.702074271206598</v>
      </c>
      <c r="DQ55" s="5">
        <v>2.736963897390464</v>
      </c>
      <c r="DR55" s="5">
        <v>0</v>
      </c>
      <c r="DS55" s="5">
        <v>-5</v>
      </c>
      <c r="DT55" s="5" t="s">
        <v>338</v>
      </c>
      <c r="DU55" s="5">
        <v>17.702074271206598</v>
      </c>
      <c r="DV55" s="5">
        <v>18.13037109375</v>
      </c>
      <c r="DW55" s="5">
        <v>40.377063108408763</v>
      </c>
      <c r="DX55" s="5">
        <v>5.4268694196428573</v>
      </c>
      <c r="DY55" s="5">
        <v>36.681640625</v>
      </c>
      <c r="DZ55" s="5">
        <v>44</v>
      </c>
      <c r="EA55" s="4" t="e">
        <v>#N/A</v>
      </c>
      <c r="EB55" s="4" t="e">
        <v>#N/A</v>
      </c>
      <c r="EC55" s="4" t="e">
        <v>#N/A</v>
      </c>
      <c r="ED55" s="4" t="e">
        <v>#N/A</v>
      </c>
      <c r="EE55" s="5">
        <v>0.1666666716337204</v>
      </c>
      <c r="EF55" s="5">
        <v>19.458328247070312</v>
      </c>
      <c r="EG55" s="5">
        <v>813.03005548007241</v>
      </c>
      <c r="EH55" s="5">
        <v>750</v>
      </c>
      <c r="EI55" s="5">
        <v>74.58223684210526</v>
      </c>
      <c r="EK55" s="5">
        <v>81.323299416557106</v>
      </c>
      <c r="EL55" s="3" t="s">
        <v>339</v>
      </c>
      <c r="EM55" s="5">
        <v>121.51204629270187</v>
      </c>
      <c r="EN55" s="3" t="s">
        <v>333</v>
      </c>
      <c r="EO55" s="5">
        <v>67.472274848436513</v>
      </c>
      <c r="EP55" s="3" t="s">
        <v>335</v>
      </c>
      <c r="EQ55" s="5">
        <v>49.648084852430557</v>
      </c>
      <c r="ER55" s="5">
        <v>0.13685978868296167</v>
      </c>
      <c r="ES55" s="5">
        <v>2.2465651939655169</v>
      </c>
      <c r="ET55" s="5">
        <v>43.129016285211264</v>
      </c>
      <c r="EU55" s="5">
        <v>88.163783482142861</v>
      </c>
      <c r="EV55" s="5">
        <v>80</v>
      </c>
      <c r="EW55" s="5">
        <v>99.986367449664428</v>
      </c>
      <c r="EX55" s="3" t="s">
        <v>334</v>
      </c>
      <c r="EY55" s="5">
        <v>13.873549795441694</v>
      </c>
      <c r="EZ55" s="5">
        <v>10.016535643493972</v>
      </c>
      <c r="FA55" s="5">
        <v>5.3262750330105639</v>
      </c>
      <c r="FB55" s="5">
        <v>36.531842226632378</v>
      </c>
      <c r="FC55" s="4" t="e">
        <v>#N/A</v>
      </c>
      <c r="FD55" s="4" t="e">
        <v>#N/A</v>
      </c>
      <c r="FE55" s="4" t="e">
        <v>#N/A</v>
      </c>
      <c r="FF55" s="4" t="e">
        <v>#N/A</v>
      </c>
      <c r="FG55" s="5">
        <v>4.4583344459533691</v>
      </c>
      <c r="FH55" s="5">
        <v>58.833953857421875</v>
      </c>
      <c r="FI55" s="5">
        <v>120.96385788690478</v>
      </c>
      <c r="FJ55" s="3" t="s">
        <v>333</v>
      </c>
      <c r="FK55" s="5">
        <v>77.993954572722231</v>
      </c>
      <c r="FL55" s="3" t="s">
        <v>335</v>
      </c>
      <c r="FM55" s="5">
        <v>49.648084852430557</v>
      </c>
      <c r="FN55" s="5">
        <v>0.13685978868296167</v>
      </c>
      <c r="FO55" s="5">
        <v>2.1103958756956338</v>
      </c>
      <c r="FP55" s="5">
        <v>32.293615722656249</v>
      </c>
      <c r="FQ55" s="5">
        <v>86.386039402173907</v>
      </c>
      <c r="FR55" s="5">
        <v>80</v>
      </c>
      <c r="FS55" s="5">
        <v>90.353748139880949</v>
      </c>
      <c r="FT55" s="3" t="s">
        <v>334</v>
      </c>
      <c r="FU55" s="5">
        <v>11.942667753741601</v>
      </c>
      <c r="FV55" s="5">
        <v>10.107486017345984</v>
      </c>
      <c r="FW55" s="5">
        <v>5.3095909441021121</v>
      </c>
      <c r="FX55" s="5">
        <v>37.458627852182545</v>
      </c>
      <c r="FY55" s="4" t="e">
        <v>#N/A</v>
      </c>
      <c r="FZ55" s="4" t="e">
        <v>#N/A</v>
      </c>
      <c r="GA55" s="4" t="e">
        <v>#N/A</v>
      </c>
      <c r="GB55" s="4" t="e">
        <v>#N/A</v>
      </c>
      <c r="GC55" s="5">
        <v>1.4166663885116577</v>
      </c>
      <c r="GD55" s="5">
        <v>26.541553497314453</v>
      </c>
      <c r="GE55" s="5">
        <v>654.37076359211778</v>
      </c>
      <c r="GF55" s="4" t="e">
        <v>#N/A</v>
      </c>
      <c r="GG55" s="4" t="e">
        <v>#N/A</v>
      </c>
      <c r="GH55" s="4" t="e">
        <v>#N/A</v>
      </c>
      <c r="GI55" s="4" t="e">
        <v>#N/A</v>
      </c>
      <c r="GJ55" s="4" t="e">
        <v>#N/A</v>
      </c>
      <c r="GK55" s="4" t="e">
        <v>#N/A</v>
      </c>
      <c r="GL55" s="4" t="e">
        <v>#N/A</v>
      </c>
      <c r="GM55" s="4" t="e">
        <v>#N/A</v>
      </c>
      <c r="GN55" s="3" t="s">
        <v>333</v>
      </c>
      <c r="GO55" s="5">
        <v>0</v>
      </c>
      <c r="GP55" s="5">
        <v>0</v>
      </c>
      <c r="GQ55" s="5">
        <v>36.555203210382516</v>
      </c>
      <c r="GR55" s="5">
        <v>63.87841796875</v>
      </c>
      <c r="GS55" s="5">
        <v>69.22971145282645</v>
      </c>
      <c r="GT55" s="5">
        <v>35.437679368622454</v>
      </c>
      <c r="GU55" s="5">
        <v>101.50002436040522</v>
      </c>
      <c r="GV55" s="5">
        <v>48.49992614233193</v>
      </c>
      <c r="GW55" s="5">
        <v>0</v>
      </c>
      <c r="GX55" s="5">
        <v>355.10096250331856</v>
      </c>
      <c r="GY55" s="5">
        <v>102.58373397435898</v>
      </c>
      <c r="GZ55" s="5">
        <v>23.129386863708497</v>
      </c>
      <c r="HA55" s="5">
        <v>-1</v>
      </c>
      <c r="HB55" s="4" t="e">
        <v>#N/A</v>
      </c>
      <c r="HC55" s="4" t="e">
        <v>#N/A</v>
      </c>
      <c r="HD55" s="4" t="e">
        <v>#N/A</v>
      </c>
      <c r="HE55" s="5">
        <v>97.378090018656721</v>
      </c>
      <c r="HF55" s="5">
        <v>25.813249454941861</v>
      </c>
      <c r="HG55" s="5">
        <v>-1</v>
      </c>
      <c r="HH55" s="4" t="e">
        <v>#N/A</v>
      </c>
      <c r="HI55" s="4" t="e">
        <v>#N/A</v>
      </c>
      <c r="HJ55" s="4" t="e">
        <v>#N/A</v>
      </c>
      <c r="HK55" s="5">
        <v>44.235996331452839</v>
      </c>
      <c r="HL55" s="5">
        <v>13.629894384562366</v>
      </c>
      <c r="HM55" s="5">
        <v>23.298948823735955</v>
      </c>
      <c r="HN55" s="5">
        <v>37</v>
      </c>
      <c r="HO55" s="5">
        <v>20</v>
      </c>
      <c r="HP55" s="5">
        <v>80.97471456268849</v>
      </c>
      <c r="HQ55" s="5">
        <v>85</v>
      </c>
      <c r="HR55" s="5">
        <v>11.635363427278037</v>
      </c>
      <c r="HS55" s="5">
        <v>92.079063415527344</v>
      </c>
    </row>
    <row r="56" spans="1:227" x14ac:dyDescent="0.2">
      <c r="A56" s="1">
        <v>43069.988888888736</v>
      </c>
      <c r="B56" s="5">
        <v>233.44791666666669</v>
      </c>
      <c r="C56" s="4">
        <v>1.6243902501925613</v>
      </c>
      <c r="D56" s="4">
        <v>62.748715577042582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5">
        <v>89.630078644211935</v>
      </c>
      <c r="J56" s="5">
        <v>90</v>
      </c>
      <c r="K56" s="5">
        <v>99.697864898071032</v>
      </c>
      <c r="L56" s="5">
        <v>66.260814323351056</v>
      </c>
      <c r="M56" s="3" t="s">
        <v>333</v>
      </c>
      <c r="N56" s="5">
        <v>68.281624852670888</v>
      </c>
      <c r="O56" s="3" t="s">
        <v>334</v>
      </c>
      <c r="P56" s="5">
        <v>49.812261225103022</v>
      </c>
      <c r="Q56" s="5">
        <v>0.13686150345189463</v>
      </c>
      <c r="R56" s="5">
        <v>2.0585835567559827</v>
      </c>
      <c r="S56" s="3" t="s">
        <v>334</v>
      </c>
      <c r="T56" s="5">
        <v>48.879704005281695</v>
      </c>
      <c r="U56" s="5">
        <v>52.064130790602995</v>
      </c>
      <c r="V56" s="5">
        <v>54.9921875</v>
      </c>
      <c r="W56" s="5">
        <v>68.869049295774659</v>
      </c>
      <c r="X56" s="3" t="s">
        <v>335</v>
      </c>
      <c r="Y56" s="5">
        <v>9.4712621192851483</v>
      </c>
      <c r="Z56" s="5">
        <v>9.5208943133539421</v>
      </c>
      <c r="AA56" s="5">
        <v>15.825943547212342</v>
      </c>
      <c r="AB56" s="5">
        <v>16.19775390625</v>
      </c>
      <c r="AC56" s="5">
        <v>44.04455993225524</v>
      </c>
      <c r="AD56" s="5">
        <v>94.945701519195069</v>
      </c>
      <c r="AE56" s="5">
        <v>8.9577365792391213</v>
      </c>
      <c r="AF56" s="5">
        <v>7.68212890625</v>
      </c>
      <c r="AG56" s="5">
        <v>34.342356674789258</v>
      </c>
      <c r="AH56" s="5">
        <v>5.0119101031973088</v>
      </c>
      <c r="AI56" s="5">
        <v>36.681640625</v>
      </c>
      <c r="AJ56" s="5">
        <v>44</v>
      </c>
      <c r="AK56" s="4" t="e">
        <v>#N/A</v>
      </c>
      <c r="AL56" s="4" t="e">
        <v>#N/A</v>
      </c>
      <c r="AM56" s="4" t="e">
        <v>#N/A</v>
      </c>
      <c r="AN56" s="4" t="e">
        <v>#N/A</v>
      </c>
      <c r="AO56" s="5">
        <v>5.4583306312561035</v>
      </c>
      <c r="AP56" s="5">
        <v>48.416969299316406</v>
      </c>
      <c r="AQ56" s="5">
        <v>64.779597920582717</v>
      </c>
      <c r="AR56" s="3" t="s">
        <v>333</v>
      </c>
      <c r="AS56" s="5">
        <v>71.225017633653223</v>
      </c>
      <c r="AT56" s="3" t="s">
        <v>334</v>
      </c>
      <c r="AU56" s="5">
        <v>47.951816998106061</v>
      </c>
      <c r="AV56" s="5">
        <v>-1.9562244415283203E-3</v>
      </c>
      <c r="AW56" s="5">
        <v>1.9604084908297517</v>
      </c>
      <c r="AX56" s="3" t="s">
        <v>334</v>
      </c>
      <c r="AY56" s="5">
        <v>47.575781249999999</v>
      </c>
      <c r="AZ56" s="5">
        <v>52.525794566761363</v>
      </c>
      <c r="BA56" s="5">
        <v>57.345703125</v>
      </c>
      <c r="BB56" s="5">
        <v>71.245676790730329</v>
      </c>
      <c r="BC56" s="3" t="s">
        <v>335</v>
      </c>
      <c r="BD56" s="5">
        <v>11.107824744823915</v>
      </c>
      <c r="BE56" s="5">
        <v>9.0625084394290134</v>
      </c>
      <c r="BF56" s="5">
        <v>16.245061155225407</v>
      </c>
      <c r="BG56" s="5">
        <v>15.875244140625</v>
      </c>
      <c r="BH56" s="5">
        <v>60.105660860655732</v>
      </c>
      <c r="BI56" s="5">
        <v>90.815164103835983</v>
      </c>
      <c r="BJ56" s="5">
        <v>10.317609034688367</v>
      </c>
      <c r="BK56" s="5">
        <v>7.9019775390625</v>
      </c>
      <c r="BL56" s="5">
        <v>41.080916637259513</v>
      </c>
      <c r="BM56" s="5">
        <v>5.4191216660943224</v>
      </c>
      <c r="BN56" s="5">
        <v>36.681640625</v>
      </c>
      <c r="BO56" s="5">
        <v>44</v>
      </c>
      <c r="BP56" s="4" t="e">
        <v>#N/A</v>
      </c>
      <c r="BQ56" s="4" t="e">
        <v>#N/A</v>
      </c>
      <c r="BR56" s="4" t="e">
        <v>#N/A</v>
      </c>
      <c r="BS56" s="4" t="e">
        <v>#N/A</v>
      </c>
      <c r="BT56" s="5">
        <v>5.7083296775817871</v>
      </c>
      <c r="BU56" s="5">
        <v>1.7499994039535522</v>
      </c>
      <c r="BV56" s="5">
        <v>61.770639780405403</v>
      </c>
      <c r="BW56" s="3" t="s">
        <v>333</v>
      </c>
      <c r="BX56" s="5">
        <v>99.330086602105041</v>
      </c>
      <c r="BY56" s="3" t="s">
        <v>334</v>
      </c>
      <c r="BZ56" s="5">
        <v>50.5199312876506</v>
      </c>
      <c r="CA56" s="5">
        <v>0.11114485543540828</v>
      </c>
      <c r="CB56" s="5">
        <v>1.9283282416207448</v>
      </c>
      <c r="CC56" s="3" t="s">
        <v>336</v>
      </c>
      <c r="CD56" s="5">
        <v>40.468721277573529</v>
      </c>
      <c r="CE56" s="5">
        <v>5.3746131574603879</v>
      </c>
      <c r="CF56" s="5">
        <v>50</v>
      </c>
      <c r="CG56" s="5">
        <v>103.27564174107144</v>
      </c>
      <c r="CH56" s="3" t="s">
        <v>335</v>
      </c>
      <c r="CI56" s="5">
        <v>13.036519725420323</v>
      </c>
      <c r="CJ56" s="5">
        <v>10.159615917904228</v>
      </c>
      <c r="CK56" s="5">
        <v>15.051532713483635</v>
      </c>
      <c r="CL56" s="5">
        <v>14.960693359375</v>
      </c>
      <c r="CM56" s="5">
        <v>69.577730219414889</v>
      </c>
      <c r="CN56" s="5">
        <v>91.450216123072778</v>
      </c>
      <c r="CO56" s="5">
        <v>5.5620061735056012</v>
      </c>
      <c r="CP56" s="5">
        <v>5.5890317220460517</v>
      </c>
      <c r="CQ56" s="5">
        <v>23.748200234092963</v>
      </c>
      <c r="CR56" s="5">
        <v>5.4862980497056162</v>
      </c>
      <c r="CS56" s="5">
        <v>36.681640625</v>
      </c>
      <c r="CT56" s="5">
        <v>44</v>
      </c>
      <c r="CU56" s="4" t="e">
        <v>#N/A</v>
      </c>
      <c r="CV56" s="4" t="e">
        <v>#N/A</v>
      </c>
      <c r="CW56" s="4" t="e">
        <v>#N/A</v>
      </c>
      <c r="CX56" s="4" t="e">
        <v>#N/A</v>
      </c>
      <c r="CY56" s="5">
        <v>0.2083333432674408</v>
      </c>
      <c r="CZ56" s="5">
        <v>27.791534423828125</v>
      </c>
      <c r="DA56" s="5">
        <v>108.80263392857141</v>
      </c>
      <c r="DB56" s="5"/>
      <c r="DC56" s="3" t="s">
        <v>337</v>
      </c>
      <c r="DD56" s="5">
        <v>45.454708624578316</v>
      </c>
      <c r="DE56" s="3" t="s">
        <v>334</v>
      </c>
      <c r="DF56" s="5">
        <v>84.70977783203125</v>
      </c>
      <c r="DG56" s="5">
        <v>0.12709938879672483</v>
      </c>
      <c r="DH56" s="5">
        <v>1.9970539661514579</v>
      </c>
      <c r="DI56" s="3" t="s">
        <v>334</v>
      </c>
      <c r="DJ56" s="5">
        <v>52.419096307509584</v>
      </c>
      <c r="DK56" s="5">
        <v>55.749791666666667</v>
      </c>
      <c r="DL56" s="5">
        <v>53.508524816176475</v>
      </c>
      <c r="DM56" s="5">
        <v>45.266267193125557</v>
      </c>
      <c r="DN56" s="3" t="s">
        <v>335</v>
      </c>
      <c r="DO56" s="5">
        <v>9.0180168704710155</v>
      </c>
      <c r="DP56" s="5">
        <v>17.697286077637941</v>
      </c>
      <c r="DQ56" s="5">
        <v>2.7135327820408954</v>
      </c>
      <c r="DR56" s="5">
        <v>0</v>
      </c>
      <c r="DS56" s="5">
        <v>-5</v>
      </c>
      <c r="DT56" s="5" t="s">
        <v>338</v>
      </c>
      <c r="DU56" s="5">
        <v>17.697286077637941</v>
      </c>
      <c r="DV56" s="5">
        <v>18.13037109375</v>
      </c>
      <c r="DW56" s="5">
        <v>40.376991921736419</v>
      </c>
      <c r="DX56" s="5">
        <v>5.4180106026785708</v>
      </c>
      <c r="DY56" s="5">
        <v>36.681640625</v>
      </c>
      <c r="DZ56" s="5">
        <v>44</v>
      </c>
      <c r="EA56" s="4" t="e">
        <v>#N/A</v>
      </c>
      <c r="EB56" s="4" t="e">
        <v>#N/A</v>
      </c>
      <c r="EC56" s="4" t="e">
        <v>#N/A</v>
      </c>
      <c r="ED56" s="4" t="e">
        <v>#N/A</v>
      </c>
      <c r="EE56" s="5">
        <v>0.1666666716337204</v>
      </c>
      <c r="EF56" s="5">
        <v>19.458328247070312</v>
      </c>
      <c r="EG56" s="5">
        <v>813.48958333333326</v>
      </c>
      <c r="EH56" s="5">
        <v>750</v>
      </c>
      <c r="EI56" s="5">
        <v>74.984512061403507</v>
      </c>
      <c r="EK56" s="5">
        <v>81.309226938157394</v>
      </c>
      <c r="EL56" s="3" t="s">
        <v>339</v>
      </c>
      <c r="EM56" s="5">
        <v>121.39631453804347</v>
      </c>
      <c r="EN56" s="3" t="s">
        <v>333</v>
      </c>
      <c r="EO56" s="5">
        <v>67.44103980536056</v>
      </c>
      <c r="EP56" s="3" t="s">
        <v>335</v>
      </c>
      <c r="EQ56" s="5">
        <v>49.812261225103022</v>
      </c>
      <c r="ER56" s="5">
        <v>0.13686150345189463</v>
      </c>
      <c r="ES56" s="5">
        <v>2.2470703125</v>
      </c>
      <c r="ET56" s="5">
        <v>43.143320862676056</v>
      </c>
      <c r="EU56" s="5">
        <v>88.229247530175272</v>
      </c>
      <c r="EV56" s="5">
        <v>80</v>
      </c>
      <c r="EW56" s="5">
        <v>99.993183724832221</v>
      </c>
      <c r="EX56" s="3" t="s">
        <v>334</v>
      </c>
      <c r="EY56" s="5">
        <v>13.873623248228091</v>
      </c>
      <c r="EZ56" s="5">
        <v>10.016449549434171</v>
      </c>
      <c r="FA56" s="5">
        <v>5.316234319982394</v>
      </c>
      <c r="FB56" s="5">
        <v>36.599694977079608</v>
      </c>
      <c r="FC56" s="4" t="e">
        <v>#N/A</v>
      </c>
      <c r="FD56" s="4" t="e">
        <v>#N/A</v>
      </c>
      <c r="FE56" s="4" t="e">
        <v>#N/A</v>
      </c>
      <c r="FF56" s="4" t="e">
        <v>#N/A</v>
      </c>
      <c r="FG56" s="5">
        <v>4.4583344459533691</v>
      </c>
      <c r="FH56" s="5">
        <v>58.833953857421875</v>
      </c>
      <c r="FI56" s="5">
        <v>120.28603050595238</v>
      </c>
      <c r="FJ56" s="3" t="s">
        <v>333</v>
      </c>
      <c r="FK56" s="5">
        <v>77.984053765434339</v>
      </c>
      <c r="FL56" s="3" t="s">
        <v>335</v>
      </c>
      <c r="FM56" s="5">
        <v>49.812261225103022</v>
      </c>
      <c r="FN56" s="5">
        <v>0.13686150345189463</v>
      </c>
      <c r="FO56" s="5">
        <v>2.0977456212786034</v>
      </c>
      <c r="FP56" s="5">
        <v>30.589114815848212</v>
      </c>
      <c r="FQ56" s="5">
        <v>86.513895791618992</v>
      </c>
      <c r="FR56" s="5">
        <v>80</v>
      </c>
      <c r="FS56" s="5">
        <v>89.61497085813491</v>
      </c>
      <c r="FT56" s="3" t="s">
        <v>334</v>
      </c>
      <c r="FU56" s="5">
        <v>11.942720971937167</v>
      </c>
      <c r="FV56" s="5">
        <v>10.107478640718872</v>
      </c>
      <c r="FW56" s="5">
        <v>5.301819707306338</v>
      </c>
      <c r="FX56" s="5">
        <v>37.53799293154762</v>
      </c>
      <c r="FY56" s="4" t="e">
        <v>#N/A</v>
      </c>
      <c r="FZ56" s="4" t="e">
        <v>#N/A</v>
      </c>
      <c r="GA56" s="4" t="e">
        <v>#N/A</v>
      </c>
      <c r="GB56" s="4" t="e">
        <v>#N/A</v>
      </c>
      <c r="GC56" s="5">
        <v>1.4166663885116577</v>
      </c>
      <c r="GD56" s="5">
        <v>26.541553497314453</v>
      </c>
      <c r="GE56" s="5">
        <v>654.25873249050323</v>
      </c>
      <c r="GF56" s="4" t="e">
        <v>#N/A</v>
      </c>
      <c r="GG56" s="4" t="e">
        <v>#N/A</v>
      </c>
      <c r="GH56" s="4" t="e">
        <v>#N/A</v>
      </c>
      <c r="GI56" s="4" t="e">
        <v>#N/A</v>
      </c>
      <c r="GJ56" s="4" t="e">
        <v>#N/A</v>
      </c>
      <c r="GK56" s="4" t="e">
        <v>#N/A</v>
      </c>
      <c r="GL56" s="4" t="e">
        <v>#N/A</v>
      </c>
      <c r="GM56" s="4" t="e">
        <v>#N/A</v>
      </c>
      <c r="GN56" s="3" t="s">
        <v>333</v>
      </c>
      <c r="GO56" s="5">
        <v>0</v>
      </c>
      <c r="GP56" s="5">
        <v>0</v>
      </c>
      <c r="GQ56" s="5">
        <v>36.260644531249994</v>
      </c>
      <c r="GR56" s="5">
        <v>63.135649363199875</v>
      </c>
      <c r="GS56" s="5">
        <v>69.509974439136968</v>
      </c>
      <c r="GT56" s="5">
        <v>35.419514736698247</v>
      </c>
      <c r="GU56" s="5">
        <v>99.90633585164835</v>
      </c>
      <c r="GV56" s="5">
        <v>47.008986016281511</v>
      </c>
      <c r="GW56" s="5">
        <v>0</v>
      </c>
      <c r="GX56" s="5">
        <v>351.2411049382149</v>
      </c>
      <c r="GY56" s="5">
        <v>102.53489561440381</v>
      </c>
      <c r="GZ56" s="5">
        <v>22.551994323730469</v>
      </c>
      <c r="HA56" s="5">
        <v>-1</v>
      </c>
      <c r="HB56" s="4" t="e">
        <v>#N/A</v>
      </c>
      <c r="HC56" s="4" t="e">
        <v>#N/A</v>
      </c>
      <c r="HD56" s="4" t="e">
        <v>#N/A</v>
      </c>
      <c r="HE56" s="5">
        <v>95.680328824626869</v>
      </c>
      <c r="HF56" s="5">
        <v>26.056027434593023</v>
      </c>
      <c r="HG56" s="5">
        <v>-1</v>
      </c>
      <c r="HH56" s="4" t="e">
        <v>#N/A</v>
      </c>
      <c r="HI56" s="4" t="e">
        <v>#N/A</v>
      </c>
      <c r="HJ56" s="4" t="e">
        <v>#N/A</v>
      </c>
      <c r="HK56" s="5">
        <v>45.85552157698006</v>
      </c>
      <c r="HL56" s="5">
        <v>13.629991402000366</v>
      </c>
      <c r="HM56" s="5">
        <v>23.739170031601127</v>
      </c>
      <c r="HN56" s="5">
        <v>37</v>
      </c>
      <c r="HO56" s="5">
        <v>20</v>
      </c>
      <c r="HP56" s="5">
        <v>80.947180633347699</v>
      </c>
      <c r="HQ56" s="5">
        <v>85</v>
      </c>
      <c r="HR56" s="5">
        <v>14.71482093311916</v>
      </c>
      <c r="HS56" s="5">
        <v>92.079063415527344</v>
      </c>
    </row>
    <row r="57" spans="1:227" x14ac:dyDescent="0.2">
      <c r="A57" s="1">
        <v>43069.988657407252</v>
      </c>
      <c r="B57" s="5">
        <v>233.3828125</v>
      </c>
      <c r="C57" s="4">
        <v>1.6245742153113993</v>
      </c>
      <c r="D57" s="4">
        <v>62.787824514684431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5">
        <v>89.62997070278341</v>
      </c>
      <c r="J57" s="5">
        <v>90</v>
      </c>
      <c r="K57" s="5">
        <v>99.698547149627842</v>
      </c>
      <c r="L57" s="5">
        <v>66.408854166666671</v>
      </c>
      <c r="M57" s="3" t="s">
        <v>333</v>
      </c>
      <c r="N57" s="5">
        <v>68.356374952528213</v>
      </c>
      <c r="O57" s="3" t="s">
        <v>334</v>
      </c>
      <c r="P57" s="5">
        <v>50.112487122252745</v>
      </c>
      <c r="Q57" s="5">
        <v>0.13686321822082764</v>
      </c>
      <c r="R57" s="5">
        <v>2.059028578872836</v>
      </c>
      <c r="S57" s="3" t="s">
        <v>334</v>
      </c>
      <c r="T57" s="5">
        <v>49.079142825704224</v>
      </c>
      <c r="U57" s="5">
        <v>53.725378011067711</v>
      </c>
      <c r="V57" s="5">
        <v>54.9921875</v>
      </c>
      <c r="W57" s="5">
        <v>67.957198486328124</v>
      </c>
      <c r="X57" s="3" t="s">
        <v>335</v>
      </c>
      <c r="Y57" s="5">
        <v>9.4781372844542808</v>
      </c>
      <c r="Z57" s="5">
        <v>9.5210817745384482</v>
      </c>
      <c r="AA57" s="5">
        <v>15.839854052303115</v>
      </c>
      <c r="AB57" s="5">
        <v>16.19775390625</v>
      </c>
      <c r="AC57" s="5">
        <v>43.899782834353147</v>
      </c>
      <c r="AD57" s="5">
        <v>94.949296450238705</v>
      </c>
      <c r="AE57" s="5">
        <v>8.9561766640368567</v>
      </c>
      <c r="AF57" s="5">
        <v>7.68212890625</v>
      </c>
      <c r="AG57" s="5">
        <v>34.357353272084652</v>
      </c>
      <c r="AH57" s="5">
        <v>5.008966150418134</v>
      </c>
      <c r="AI57" s="5">
        <v>36.703061111271381</v>
      </c>
      <c r="AJ57" s="5">
        <v>44</v>
      </c>
      <c r="AK57" s="4" t="e">
        <v>#N/A</v>
      </c>
      <c r="AL57" s="4" t="e">
        <v>#N/A</v>
      </c>
      <c r="AM57" s="4" t="e">
        <v>#N/A</v>
      </c>
      <c r="AN57" s="4" t="e">
        <v>#N/A</v>
      </c>
      <c r="AO57" s="5">
        <v>5.4583306312561035</v>
      </c>
      <c r="AP57" s="5">
        <v>48.416969299316406</v>
      </c>
      <c r="AQ57" s="5">
        <v>64.809702478853382</v>
      </c>
      <c r="AR57" s="3" t="s">
        <v>333</v>
      </c>
      <c r="AS57" s="5">
        <v>71.499913323194463</v>
      </c>
      <c r="AT57" s="3" t="s">
        <v>334</v>
      </c>
      <c r="AU57" s="5">
        <v>47.705249763257576</v>
      </c>
      <c r="AV57" s="5">
        <v>-1.9562244415283203E-3</v>
      </c>
      <c r="AW57" s="5">
        <v>1.9598673426972006</v>
      </c>
      <c r="AX57" s="3" t="s">
        <v>334</v>
      </c>
      <c r="AY57" s="5">
        <v>47.685435267857144</v>
      </c>
      <c r="AZ57" s="5">
        <v>52.27694868607955</v>
      </c>
      <c r="BA57" s="5">
        <v>57.345703125</v>
      </c>
      <c r="BB57" s="5">
        <v>71.23602089185394</v>
      </c>
      <c r="BC57" s="3" t="s">
        <v>335</v>
      </c>
      <c r="BD57" s="5">
        <v>11.113433176518964</v>
      </c>
      <c r="BE57" s="5">
        <v>9.062553047839506</v>
      </c>
      <c r="BF57" s="5">
        <v>15.927438204405737</v>
      </c>
      <c r="BG57" s="5">
        <v>15.875244140625</v>
      </c>
      <c r="BH57" s="5">
        <v>60.424564549180332</v>
      </c>
      <c r="BI57" s="5">
        <v>90.816891947751316</v>
      </c>
      <c r="BJ57" s="5">
        <v>10.310987995171297</v>
      </c>
      <c r="BK57" s="5">
        <v>7.9019775390625</v>
      </c>
      <c r="BL57" s="5">
        <v>41.096927197694477</v>
      </c>
      <c r="BM57" s="5">
        <v>5.4144112723214288</v>
      </c>
      <c r="BN57" s="5">
        <v>36.703061111271381</v>
      </c>
      <c r="BO57" s="5">
        <v>44</v>
      </c>
      <c r="BP57" s="4" t="e">
        <v>#N/A</v>
      </c>
      <c r="BQ57" s="4" t="e">
        <v>#N/A</v>
      </c>
      <c r="BR57" s="4" t="e">
        <v>#N/A</v>
      </c>
      <c r="BS57" s="4" t="e">
        <v>#N/A</v>
      </c>
      <c r="BT57" s="5">
        <v>5.7083296775817871</v>
      </c>
      <c r="BU57" s="5">
        <v>1.7499994039535522</v>
      </c>
      <c r="BV57" s="5">
        <v>61.674838245053095</v>
      </c>
      <c r="BW57" s="3" t="s">
        <v>333</v>
      </c>
      <c r="BX57" s="5">
        <v>99.025580512152771</v>
      </c>
      <c r="BY57" s="3" t="s">
        <v>334</v>
      </c>
      <c r="BZ57" s="5">
        <v>50.614669615963855</v>
      </c>
      <c r="CA57" s="5">
        <v>0.11114972653284591</v>
      </c>
      <c r="CB57" s="5">
        <v>1.9312309401134349</v>
      </c>
      <c r="CC57" s="3" t="s">
        <v>336</v>
      </c>
      <c r="CD57" s="5">
        <v>40.365607766544116</v>
      </c>
      <c r="CE57" s="5">
        <v>5.724353199273768</v>
      </c>
      <c r="CF57" s="5">
        <v>50</v>
      </c>
      <c r="CG57" s="5">
        <v>101.77619977678572</v>
      </c>
      <c r="CH57" s="3" t="s">
        <v>335</v>
      </c>
      <c r="CI57" s="5">
        <v>13.015246653417398</v>
      </c>
      <c r="CJ57" s="5">
        <v>10.15973222790049</v>
      </c>
      <c r="CK57" s="5">
        <v>15.04642904742208</v>
      </c>
      <c r="CL57" s="5">
        <v>14.960693359375</v>
      </c>
      <c r="CM57" s="5">
        <v>68.788963911798945</v>
      </c>
      <c r="CN57" s="5">
        <v>91.455417807252275</v>
      </c>
      <c r="CO57" s="5">
        <v>5.5649631376131836</v>
      </c>
      <c r="CP57" s="5">
        <v>5.592310159987159</v>
      </c>
      <c r="CQ57" s="5">
        <v>23.759752110597169</v>
      </c>
      <c r="CR57" s="5">
        <v>5.47902973562047</v>
      </c>
      <c r="CS57" s="5">
        <v>36.703061111271381</v>
      </c>
      <c r="CT57" s="5">
        <v>44</v>
      </c>
      <c r="CU57" s="4" t="e">
        <v>#N/A</v>
      </c>
      <c r="CV57" s="4" t="e">
        <v>#N/A</v>
      </c>
      <c r="CW57" s="4" t="e">
        <v>#N/A</v>
      </c>
      <c r="CX57" s="4" t="e">
        <v>#N/A</v>
      </c>
      <c r="CY57" s="5">
        <v>0.2083333432674408</v>
      </c>
      <c r="CZ57" s="5">
        <v>27.791534423828125</v>
      </c>
      <c r="DA57" s="5">
        <v>108.97473214285715</v>
      </c>
      <c r="DB57" s="5"/>
      <c r="DC57" s="3" t="s">
        <v>337</v>
      </c>
      <c r="DD57" s="5">
        <v>45.909875321061648</v>
      </c>
      <c r="DE57" s="3" t="s">
        <v>334</v>
      </c>
      <c r="DF57" s="5">
        <v>84.40338134765625</v>
      </c>
      <c r="DG57" s="5">
        <v>0.12709542030030063</v>
      </c>
      <c r="DH57" s="5">
        <v>1.9960138638127698</v>
      </c>
      <c r="DI57" s="3" t="s">
        <v>334</v>
      </c>
      <c r="DJ57" s="5">
        <v>52.537051930147058</v>
      </c>
      <c r="DK57" s="5">
        <v>55.180292186528298</v>
      </c>
      <c r="DL57" s="5">
        <v>53.594921874999997</v>
      </c>
      <c r="DM57" s="5">
        <v>45.78089488636364</v>
      </c>
      <c r="DN57" s="3" t="s">
        <v>335</v>
      </c>
      <c r="DO57" s="5">
        <v>9.0484459918478262</v>
      </c>
      <c r="DP57" s="5">
        <v>17.692497884069283</v>
      </c>
      <c r="DQ57" s="5">
        <v>2.6818667545291079</v>
      </c>
      <c r="DR57" s="5">
        <v>0</v>
      </c>
      <c r="DS57" s="5">
        <v>-5</v>
      </c>
      <c r="DT57" s="5" t="s">
        <v>338</v>
      </c>
      <c r="DU57" s="5">
        <v>17.692497884069283</v>
      </c>
      <c r="DV57" s="5">
        <v>18.13037109375</v>
      </c>
      <c r="DW57" s="5">
        <v>40.37692073506409</v>
      </c>
      <c r="DX57" s="5">
        <v>5.4092964099702385</v>
      </c>
      <c r="DY57" s="5">
        <v>36.703061111271381</v>
      </c>
      <c r="DZ57" s="5">
        <v>44</v>
      </c>
      <c r="EA57" s="4" t="e">
        <v>#N/A</v>
      </c>
      <c r="EB57" s="4" t="e">
        <v>#N/A</v>
      </c>
      <c r="EC57" s="4" t="e">
        <v>#N/A</v>
      </c>
      <c r="ED57" s="4" t="e">
        <v>#N/A</v>
      </c>
      <c r="EE57" s="5">
        <v>0.1666666716337204</v>
      </c>
      <c r="EF57" s="5">
        <v>19.458328247070312</v>
      </c>
      <c r="EG57" s="5">
        <v>814.01041666666674</v>
      </c>
      <c r="EH57" s="5">
        <v>750</v>
      </c>
      <c r="EI57" s="5">
        <v>75.386787280701753</v>
      </c>
      <c r="EK57" s="5">
        <v>81.295154459757697</v>
      </c>
      <c r="EL57" s="3" t="s">
        <v>339</v>
      </c>
      <c r="EM57" s="5">
        <v>121.28058278338509</v>
      </c>
      <c r="EN57" s="3" t="s">
        <v>333</v>
      </c>
      <c r="EO57" s="5">
        <v>67.409804762284608</v>
      </c>
      <c r="EP57" s="3" t="s">
        <v>335</v>
      </c>
      <c r="EQ57" s="5">
        <v>50.112487122252745</v>
      </c>
      <c r="ER57" s="5">
        <v>0.13686321822082764</v>
      </c>
      <c r="ES57" s="5">
        <v>2.2475754310344831</v>
      </c>
      <c r="ET57" s="5">
        <v>43.157633692781687</v>
      </c>
      <c r="EU57" s="5">
        <v>88.863937458664026</v>
      </c>
      <c r="EV57" s="5">
        <v>80</v>
      </c>
      <c r="EW57" s="5">
        <v>99.908118389711177</v>
      </c>
      <c r="EX57" s="3" t="s">
        <v>334</v>
      </c>
      <c r="EY57" s="5">
        <v>13.873696701014492</v>
      </c>
      <c r="EZ57" s="5">
        <v>10.016363455374371</v>
      </c>
      <c r="FA57" s="5">
        <v>5.3074103484387596</v>
      </c>
      <c r="FB57" s="5">
        <v>36.667547727526838</v>
      </c>
      <c r="FC57" s="4" t="e">
        <v>#N/A</v>
      </c>
      <c r="FD57" s="4" t="e">
        <v>#N/A</v>
      </c>
      <c r="FE57" s="4" t="e">
        <v>#N/A</v>
      </c>
      <c r="FF57" s="4" t="e">
        <v>#N/A</v>
      </c>
      <c r="FG57" s="5">
        <v>4.4583344459533691</v>
      </c>
      <c r="FH57" s="5">
        <v>58.833953857421875</v>
      </c>
      <c r="FI57" s="5">
        <v>119.608203125</v>
      </c>
      <c r="FJ57" s="3" t="s">
        <v>333</v>
      </c>
      <c r="FK57" s="5">
        <v>77.974152958146433</v>
      </c>
      <c r="FL57" s="3" t="s">
        <v>335</v>
      </c>
      <c r="FM57" s="5">
        <v>50.112487122252745</v>
      </c>
      <c r="FN57" s="5">
        <v>0.13686321822082764</v>
      </c>
      <c r="FO57" s="5">
        <v>2.0839344371448862</v>
      </c>
      <c r="FP57" s="5">
        <v>30.766378348214289</v>
      </c>
      <c r="FQ57" s="5">
        <v>85.530629797149132</v>
      </c>
      <c r="FR57" s="5">
        <v>80</v>
      </c>
      <c r="FS57" s="5">
        <v>88.876193576388886</v>
      </c>
      <c r="FT57" s="3" t="s">
        <v>334</v>
      </c>
      <c r="FU57" s="5">
        <v>11.942774190132734</v>
      </c>
      <c r="FV57" s="5">
        <v>10.10747126409176</v>
      </c>
      <c r="FW57" s="5">
        <v>5.2940484705105639</v>
      </c>
      <c r="FX57" s="5">
        <v>37.617358010912696</v>
      </c>
      <c r="FY57" s="4" t="e">
        <v>#N/A</v>
      </c>
      <c r="FZ57" s="4" t="e">
        <v>#N/A</v>
      </c>
      <c r="GA57" s="4" t="e">
        <v>#N/A</v>
      </c>
      <c r="GB57" s="4" t="e">
        <v>#N/A</v>
      </c>
      <c r="GC57" s="5">
        <v>1.4166663885116577</v>
      </c>
      <c r="GD57" s="5">
        <v>26.541553497314453</v>
      </c>
      <c r="GE57" s="5">
        <v>654.14670138888891</v>
      </c>
      <c r="GF57" s="4" t="e">
        <v>#N/A</v>
      </c>
      <c r="GG57" s="4" t="e">
        <v>#N/A</v>
      </c>
      <c r="GH57" s="4" t="e">
        <v>#N/A</v>
      </c>
      <c r="GI57" s="4" t="e">
        <v>#N/A</v>
      </c>
      <c r="GJ57" s="4" t="e">
        <v>#N/A</v>
      </c>
      <c r="GK57" s="4" t="e">
        <v>#N/A</v>
      </c>
      <c r="GL57" s="4" t="e">
        <v>#N/A</v>
      </c>
      <c r="GM57" s="4" t="e">
        <v>#N/A</v>
      </c>
      <c r="GN57" s="3" t="s">
        <v>333</v>
      </c>
      <c r="GO57" s="5">
        <v>0</v>
      </c>
      <c r="GP57" s="5">
        <v>0</v>
      </c>
      <c r="GQ57" s="5">
        <v>35.994694010416666</v>
      </c>
      <c r="GR57" s="5">
        <v>60.862091064453125</v>
      </c>
      <c r="GS57" s="5">
        <v>69.546856550558175</v>
      </c>
      <c r="GT57" s="5">
        <v>35.401350104774053</v>
      </c>
      <c r="GU57" s="5">
        <v>97.689646291208788</v>
      </c>
      <c r="GV57" s="5">
        <v>45.518045890231093</v>
      </c>
      <c r="GW57" s="5">
        <v>0</v>
      </c>
      <c r="GX57" s="5">
        <v>345.01268391164183</v>
      </c>
      <c r="GY57" s="5">
        <v>100.66444672131148</v>
      </c>
      <c r="GZ57" s="5">
        <v>21.893272399902344</v>
      </c>
      <c r="HA57" s="5">
        <v>-1</v>
      </c>
      <c r="HB57" s="4" t="e">
        <v>#N/A</v>
      </c>
      <c r="HC57" s="4" t="e">
        <v>#N/A</v>
      </c>
      <c r="HD57" s="4" t="e">
        <v>#N/A</v>
      </c>
      <c r="HE57" s="5">
        <v>94.843057063555165</v>
      </c>
      <c r="HF57" s="5">
        <v>26.298805414244185</v>
      </c>
      <c r="HG57" s="5">
        <v>-1</v>
      </c>
      <c r="HH57" s="4" t="e">
        <v>#N/A</v>
      </c>
      <c r="HI57" s="4" t="e">
        <v>#N/A</v>
      </c>
      <c r="HJ57" s="4" t="e">
        <v>#N/A</v>
      </c>
      <c r="HK57" s="5">
        <v>44.80188154740766</v>
      </c>
      <c r="HL57" s="5">
        <v>13.630088419438357</v>
      </c>
      <c r="HM57" s="5">
        <v>24.013026906038181</v>
      </c>
      <c r="HN57" s="5">
        <v>37</v>
      </c>
      <c r="HO57" s="5">
        <v>20</v>
      </c>
      <c r="HP57" s="5">
        <v>80.919646704006894</v>
      </c>
      <c r="HQ57" s="5">
        <v>85</v>
      </c>
      <c r="HR57" s="5">
        <v>15.47360096175537</v>
      </c>
      <c r="HS57" s="5">
        <v>92.079063415527344</v>
      </c>
    </row>
    <row r="58" spans="1:227" x14ac:dyDescent="0.2">
      <c r="A58" s="1">
        <v>43069.988425925767</v>
      </c>
      <c r="B58" s="5">
        <v>233.31770833333331</v>
      </c>
      <c r="C58" s="4">
        <v>1.6247581804302378</v>
      </c>
      <c r="D58" s="4">
        <v>62.826933452326273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5">
        <v>89.6298627613549</v>
      </c>
      <c r="J58" s="5">
        <v>90</v>
      </c>
      <c r="K58" s="5">
        <v>99.699229401184652</v>
      </c>
      <c r="L58" s="5">
        <v>67.006628787878782</v>
      </c>
      <c r="M58" s="3" t="s">
        <v>333</v>
      </c>
      <c r="N58" s="5">
        <v>68.557982088339458</v>
      </c>
      <c r="O58" s="3" t="s">
        <v>334</v>
      </c>
      <c r="P58" s="5">
        <v>50.445806146978022</v>
      </c>
      <c r="Q58" s="5">
        <v>0.1368649329897606</v>
      </c>
      <c r="R58" s="5">
        <v>2.0594736009896897</v>
      </c>
      <c r="S58" s="3" t="s">
        <v>334</v>
      </c>
      <c r="T58" s="5">
        <v>49.126116857394365</v>
      </c>
      <c r="U58" s="5">
        <v>54.024820963541671</v>
      </c>
      <c r="V58" s="5">
        <v>54.9921875</v>
      </c>
      <c r="W58" s="5">
        <v>67.861572265625</v>
      </c>
      <c r="X58" s="3" t="s">
        <v>335</v>
      </c>
      <c r="Y58" s="5">
        <v>9.4850124496234152</v>
      </c>
      <c r="Z58" s="5">
        <v>9.5212692357229578</v>
      </c>
      <c r="AA58" s="5">
        <v>15.853764557393891</v>
      </c>
      <c r="AB58" s="5">
        <v>16.19775390625</v>
      </c>
      <c r="AC58" s="5">
        <v>43.755005736451054</v>
      </c>
      <c r="AD58" s="5">
        <v>94.952891381282313</v>
      </c>
      <c r="AE58" s="5">
        <v>8.9546167488345887</v>
      </c>
      <c r="AF58" s="5">
        <v>7.68212890625</v>
      </c>
      <c r="AG58" s="5">
        <v>34.372349869380045</v>
      </c>
      <c r="AH58" s="5">
        <v>5.00824404434419</v>
      </c>
      <c r="AI58" s="5">
        <v>37.50390625</v>
      </c>
      <c r="AJ58" s="5">
        <v>44</v>
      </c>
      <c r="AK58" s="4" t="e">
        <v>#N/A</v>
      </c>
      <c r="AL58" s="4" t="e">
        <v>#N/A</v>
      </c>
      <c r="AM58" s="4" t="e">
        <v>#N/A</v>
      </c>
      <c r="AN58" s="4" t="e">
        <v>#N/A</v>
      </c>
      <c r="AO58" s="5">
        <v>5.4583306312561035</v>
      </c>
      <c r="AP58" s="5">
        <v>48.416969299316406</v>
      </c>
      <c r="AQ58" s="5">
        <v>64.839807037124061</v>
      </c>
      <c r="AR58" s="3" t="s">
        <v>333</v>
      </c>
      <c r="AS58" s="5">
        <v>71.774809012735702</v>
      </c>
      <c r="AT58" s="3" t="s">
        <v>334</v>
      </c>
      <c r="AU58" s="5">
        <v>47.458682528409092</v>
      </c>
      <c r="AV58" s="5">
        <v>-1.9562244415283203E-3</v>
      </c>
      <c r="AW58" s="5">
        <v>1.9593261945646492</v>
      </c>
      <c r="AX58" s="3" t="s">
        <v>334</v>
      </c>
      <c r="AY58" s="5">
        <v>47.795089285714283</v>
      </c>
      <c r="AZ58" s="5">
        <v>52.217585784173977</v>
      </c>
      <c r="BA58" s="5">
        <v>57.345703125</v>
      </c>
      <c r="BB58" s="5">
        <v>71.226364992977523</v>
      </c>
      <c r="BC58" s="3" t="s">
        <v>335</v>
      </c>
      <c r="BD58" s="5">
        <v>11.102944895867658</v>
      </c>
      <c r="BE58" s="5">
        <v>9.0625976562500004</v>
      </c>
      <c r="BF58" s="5">
        <v>15.761567462858608</v>
      </c>
      <c r="BG58" s="5">
        <v>15.875244140625</v>
      </c>
      <c r="BH58" s="5">
        <v>60.549237961065572</v>
      </c>
      <c r="BI58" s="5">
        <v>90.818619791666663</v>
      </c>
      <c r="BJ58" s="5">
        <v>10.304366955654228</v>
      </c>
      <c r="BK58" s="5">
        <v>7.9019775390625</v>
      </c>
      <c r="BL58" s="5">
        <v>41.112937758129441</v>
      </c>
      <c r="BM58" s="5">
        <v>5.4091796875</v>
      </c>
      <c r="BN58" s="5">
        <v>37.50390625</v>
      </c>
      <c r="BO58" s="5">
        <v>44</v>
      </c>
      <c r="BP58" s="4" t="e">
        <v>#N/A</v>
      </c>
      <c r="BQ58" s="4" t="e">
        <v>#N/A</v>
      </c>
      <c r="BR58" s="4" t="e">
        <v>#N/A</v>
      </c>
      <c r="BS58" s="4" t="e">
        <v>#N/A</v>
      </c>
      <c r="BT58" s="5">
        <v>5.7083296775817871</v>
      </c>
      <c r="BU58" s="5">
        <v>1.7499994039535522</v>
      </c>
      <c r="BV58" s="5">
        <v>61.86669921875</v>
      </c>
      <c r="BW58" s="3" t="s">
        <v>333</v>
      </c>
      <c r="BX58" s="5">
        <v>98.73546925554372</v>
      </c>
      <c r="BY58" s="3" t="s">
        <v>334</v>
      </c>
      <c r="BZ58" s="5">
        <v>50.70940794427711</v>
      </c>
      <c r="CA58" s="5">
        <v>0.11115459763028357</v>
      </c>
      <c r="CB58" s="5">
        <v>1.9327126360954126</v>
      </c>
      <c r="CC58" s="3" t="s">
        <v>336</v>
      </c>
      <c r="CD58" s="5">
        <v>40.26249425551471</v>
      </c>
      <c r="CE58" s="5">
        <v>6.0741581366720494</v>
      </c>
      <c r="CF58" s="5">
        <v>50</v>
      </c>
      <c r="CG58" s="5">
        <v>100.31330671037946</v>
      </c>
      <c r="CH58" s="3" t="s">
        <v>335</v>
      </c>
      <c r="CI58" s="5">
        <v>12.993973581414474</v>
      </c>
      <c r="CJ58" s="5">
        <v>10.159848537896751</v>
      </c>
      <c r="CK58" s="5">
        <v>15.033855731670673</v>
      </c>
      <c r="CL58" s="5">
        <v>14.960693359375</v>
      </c>
      <c r="CM58" s="5">
        <v>68.79443359375</v>
      </c>
      <c r="CN58" s="5">
        <v>91.4606194914318</v>
      </c>
      <c r="CO58" s="5">
        <v>5.5679201017207642</v>
      </c>
      <c r="CP58" s="5">
        <v>5.5955885979282662</v>
      </c>
      <c r="CQ58" s="5">
        <v>23.771303987101383</v>
      </c>
      <c r="CR58" s="5">
        <v>5.4759415336277169</v>
      </c>
      <c r="CS58" s="5">
        <v>37.50390625</v>
      </c>
      <c r="CT58" s="5">
        <v>44</v>
      </c>
      <c r="CU58" s="4" t="e">
        <v>#N/A</v>
      </c>
      <c r="CV58" s="4" t="e">
        <v>#N/A</v>
      </c>
      <c r="CW58" s="4" t="e">
        <v>#N/A</v>
      </c>
      <c r="CX58" s="4" t="e">
        <v>#N/A</v>
      </c>
      <c r="CY58" s="5">
        <v>0.2083333432674408</v>
      </c>
      <c r="CZ58" s="5">
        <v>27.791534423828125</v>
      </c>
      <c r="DA58" s="5">
        <v>109.14683035714286</v>
      </c>
      <c r="DB58" s="5"/>
      <c r="DC58" s="3" t="s">
        <v>337</v>
      </c>
      <c r="DD58" s="5">
        <v>46.446583369006845</v>
      </c>
      <c r="DE58" s="3" t="s">
        <v>334</v>
      </c>
      <c r="DF58" s="5">
        <v>84.09698486328125</v>
      </c>
      <c r="DG58" s="5">
        <v>0.12709145180387638</v>
      </c>
      <c r="DH58" s="5">
        <v>1.9949737614740823</v>
      </c>
      <c r="DI58" s="3" t="s">
        <v>334</v>
      </c>
      <c r="DJ58" s="5">
        <v>52.681525735294123</v>
      </c>
      <c r="DK58" s="5">
        <v>54.521469799440297</v>
      </c>
      <c r="DL58" s="5">
        <v>53.681318933823533</v>
      </c>
      <c r="DM58" s="5">
        <v>46.32421875</v>
      </c>
      <c r="DN58" s="3" t="s">
        <v>335</v>
      </c>
      <c r="DO58" s="5">
        <v>9.0779621579309513</v>
      </c>
      <c r="DP58" s="5">
        <v>17.687709690500625</v>
      </c>
      <c r="DQ58" s="5">
        <v>2.6478094896368822</v>
      </c>
      <c r="DR58" s="5">
        <v>0</v>
      </c>
      <c r="DS58" s="5">
        <v>-5</v>
      </c>
      <c r="DT58" s="5" t="s">
        <v>338</v>
      </c>
      <c r="DU58" s="5">
        <v>17.687709690500625</v>
      </c>
      <c r="DV58" s="5">
        <v>18.13037109375</v>
      </c>
      <c r="DW58" s="5">
        <v>40.376849548391746</v>
      </c>
      <c r="DX58" s="5">
        <v>5.4053548177083339</v>
      </c>
      <c r="DY58" s="5">
        <v>37.50390625</v>
      </c>
      <c r="DZ58" s="5">
        <v>44</v>
      </c>
      <c r="EA58" s="4" t="e">
        <v>#N/A</v>
      </c>
      <c r="EB58" s="4" t="e">
        <v>#N/A</v>
      </c>
      <c r="EC58" s="4" t="e">
        <v>#N/A</v>
      </c>
      <c r="ED58" s="4" t="e">
        <v>#N/A</v>
      </c>
      <c r="EE58" s="5">
        <v>0.1666666716337204</v>
      </c>
      <c r="EF58" s="5">
        <v>19.458328247070312</v>
      </c>
      <c r="EG58" s="5">
        <v>814.5425059952039</v>
      </c>
      <c r="EH58" s="5">
        <v>750</v>
      </c>
      <c r="EI58" s="5">
        <v>75.587968945802004</v>
      </c>
      <c r="EK58" s="5">
        <v>81.281081981358</v>
      </c>
      <c r="EL58" s="3" t="s">
        <v>339</v>
      </c>
      <c r="EM58" s="5">
        <v>121.1648510287267</v>
      </c>
      <c r="EN58" s="3" t="s">
        <v>333</v>
      </c>
      <c r="EO58" s="5">
        <v>67.378569719208684</v>
      </c>
      <c r="EP58" s="3" t="s">
        <v>335</v>
      </c>
      <c r="EQ58" s="5">
        <v>50.445806146978022</v>
      </c>
      <c r="ER58" s="5">
        <v>0.1368649329897606</v>
      </c>
      <c r="ES58" s="5">
        <v>2.2480805495689653</v>
      </c>
      <c r="ET58" s="5">
        <v>43.175561179577464</v>
      </c>
      <c r="EU58" s="5">
        <v>88.928571428571416</v>
      </c>
      <c r="EV58" s="5">
        <v>80</v>
      </c>
      <c r="EW58" s="5">
        <v>99.271763392857139</v>
      </c>
      <c r="EX58" s="3" t="s">
        <v>334</v>
      </c>
      <c r="EY58" s="5">
        <v>13.873770153800887</v>
      </c>
      <c r="EZ58" s="5">
        <v>10.016277361314572</v>
      </c>
      <c r="FA58" s="5">
        <v>5.3130382859563259</v>
      </c>
      <c r="FB58" s="5">
        <v>36.735400477974061</v>
      </c>
      <c r="FC58" s="4" t="e">
        <v>#N/A</v>
      </c>
      <c r="FD58" s="4" t="e">
        <v>#N/A</v>
      </c>
      <c r="FE58" s="4" t="e">
        <v>#N/A</v>
      </c>
      <c r="FF58" s="4" t="e">
        <v>#N/A</v>
      </c>
      <c r="FG58" s="5">
        <v>4.4583344459533691</v>
      </c>
      <c r="FH58" s="5">
        <v>58.833953857421875</v>
      </c>
      <c r="FI58" s="5">
        <v>118.99845290598599</v>
      </c>
      <c r="FJ58" s="3" t="s">
        <v>333</v>
      </c>
      <c r="FK58" s="5">
        <v>77.964252150858528</v>
      </c>
      <c r="FL58" s="3" t="s">
        <v>335</v>
      </c>
      <c r="FM58" s="5">
        <v>50.445806146978022</v>
      </c>
      <c r="FN58" s="5">
        <v>0.1368649329897606</v>
      </c>
      <c r="FO58" s="5">
        <v>2.0698408647017046</v>
      </c>
      <c r="FP58" s="5">
        <v>32.32937927246094</v>
      </c>
      <c r="FQ58" s="5">
        <v>85.513896780303043</v>
      </c>
      <c r="FR58" s="5">
        <v>80</v>
      </c>
      <c r="FS58" s="5">
        <v>88.137416294642861</v>
      </c>
      <c r="FT58" s="3" t="s">
        <v>334</v>
      </c>
      <c r="FU58" s="5">
        <v>11.942827408328299</v>
      </c>
      <c r="FV58" s="5">
        <v>10.107463887464647</v>
      </c>
      <c r="FW58" s="5">
        <v>5.2857385470687577</v>
      </c>
      <c r="FX58" s="5">
        <v>37.696723090277779</v>
      </c>
      <c r="FY58" s="4" t="e">
        <v>#N/A</v>
      </c>
      <c r="FZ58" s="4" t="e">
        <v>#N/A</v>
      </c>
      <c r="GA58" s="4" t="e">
        <v>#N/A</v>
      </c>
      <c r="GB58" s="4" t="e">
        <v>#N/A</v>
      </c>
      <c r="GC58" s="5">
        <v>1.4166663885116577</v>
      </c>
      <c r="GD58" s="5">
        <v>26.541553497314453</v>
      </c>
      <c r="GE58" s="5">
        <v>654.03467028727437</v>
      </c>
      <c r="GF58" s="4" t="e">
        <v>#N/A</v>
      </c>
      <c r="GG58" s="4" t="e">
        <v>#N/A</v>
      </c>
      <c r="GH58" s="4" t="e">
        <v>#N/A</v>
      </c>
      <c r="GI58" s="4" t="e">
        <v>#N/A</v>
      </c>
      <c r="GJ58" s="4" t="e">
        <v>#N/A</v>
      </c>
      <c r="GK58" s="4" t="e">
        <v>#N/A</v>
      </c>
      <c r="GL58" s="4" t="e">
        <v>#N/A</v>
      </c>
      <c r="GM58" s="4" t="e">
        <v>#N/A</v>
      </c>
      <c r="GN58" s="3" t="s">
        <v>333</v>
      </c>
      <c r="GO58" s="5">
        <v>0</v>
      </c>
      <c r="GP58" s="5">
        <v>0</v>
      </c>
      <c r="GQ58" s="5">
        <v>35.710535404265876</v>
      </c>
      <c r="GR58" s="5">
        <v>58.518951416015625</v>
      </c>
      <c r="GS58" s="5">
        <v>69.583738661979396</v>
      </c>
      <c r="GT58" s="5">
        <v>35.38318547284986</v>
      </c>
      <c r="GU58" s="5">
        <v>95.472956730769226</v>
      </c>
      <c r="GV58" s="5">
        <v>44.027105764180675</v>
      </c>
      <c r="GW58" s="5">
        <v>0</v>
      </c>
      <c r="GX58" s="5">
        <v>338.69647345006069</v>
      </c>
      <c r="GY58" s="5">
        <v>98.778560450819668</v>
      </c>
      <c r="GZ58" s="5">
        <v>21.275027225328529</v>
      </c>
      <c r="HA58" s="5">
        <v>-1</v>
      </c>
      <c r="HB58" s="4" t="e">
        <v>#N/A</v>
      </c>
      <c r="HC58" s="4" t="e">
        <v>#N/A</v>
      </c>
      <c r="HD58" s="4" t="e">
        <v>#N/A</v>
      </c>
      <c r="HE58" s="5">
        <v>97.543352971311478</v>
      </c>
      <c r="HF58" s="5">
        <v>26.343686107073644</v>
      </c>
      <c r="HG58" s="5">
        <v>-1</v>
      </c>
      <c r="HH58" s="4" t="e">
        <v>#N/A</v>
      </c>
      <c r="HI58" s="4" t="e">
        <v>#N/A</v>
      </c>
      <c r="HJ58" s="4" t="e">
        <v>#N/A</v>
      </c>
      <c r="HK58" s="5">
        <v>44.305001183712122</v>
      </c>
      <c r="HL58" s="5">
        <v>13.630185436876356</v>
      </c>
      <c r="HM58" s="5">
        <v>23.880215409873188</v>
      </c>
      <c r="HN58" s="5">
        <v>37</v>
      </c>
      <c r="HO58" s="5">
        <v>20</v>
      </c>
      <c r="HP58" s="5">
        <v>80.892112774666089</v>
      </c>
      <c r="HQ58" s="5">
        <v>85</v>
      </c>
      <c r="HR58" s="5">
        <v>10.559613823890686</v>
      </c>
      <c r="HS58" s="5">
        <v>92.079063415527344</v>
      </c>
    </row>
    <row r="59" spans="1:227" x14ac:dyDescent="0.2">
      <c r="A59" s="1">
        <v>43069.988194444282</v>
      </c>
      <c r="B59" s="5">
        <v>233.25260416666669</v>
      </c>
      <c r="C59" s="4">
        <v>1.6249421455490758</v>
      </c>
      <c r="D59" s="4">
        <v>62.866042389968115</v>
      </c>
      <c r="E59" s="4" t="e">
        <v>#N/A</v>
      </c>
      <c r="F59" s="4" t="e">
        <v>#N/A</v>
      </c>
      <c r="G59" s="4" t="e">
        <v>#N/A</v>
      </c>
      <c r="H59" s="4" t="e">
        <v>#N/A</v>
      </c>
      <c r="I59" s="5">
        <v>89.629754819926376</v>
      </c>
      <c r="J59" s="5">
        <v>90</v>
      </c>
      <c r="K59" s="5">
        <v>99.699911652741434</v>
      </c>
      <c r="L59" s="5">
        <v>67.604403409090907</v>
      </c>
      <c r="M59" s="3" t="s">
        <v>333</v>
      </c>
      <c r="N59" s="5">
        <v>68.759589224150687</v>
      </c>
      <c r="O59" s="3" t="s">
        <v>334</v>
      </c>
      <c r="P59" s="5">
        <v>50.779125171703299</v>
      </c>
      <c r="Q59" s="5">
        <v>0.13686664775869356</v>
      </c>
      <c r="R59" s="5">
        <v>2.0599186231065429</v>
      </c>
      <c r="S59" s="3" t="s">
        <v>334</v>
      </c>
      <c r="T59" s="5">
        <v>48.858632262323944</v>
      </c>
      <c r="U59" s="5">
        <v>54.319417317708329</v>
      </c>
      <c r="V59" s="5">
        <v>54.9921875</v>
      </c>
      <c r="W59" s="5">
        <v>67.768798828125</v>
      </c>
      <c r="X59" s="3" t="s">
        <v>335</v>
      </c>
      <c r="Y59" s="5">
        <v>9.4918876147925477</v>
      </c>
      <c r="Z59" s="5">
        <v>9.5214566969074639</v>
      </c>
      <c r="AA59" s="5">
        <v>15.867675062484665</v>
      </c>
      <c r="AB59" s="5">
        <v>16.19775390625</v>
      </c>
      <c r="AC59" s="5">
        <v>43.59197998046875</v>
      </c>
      <c r="AD59" s="5">
        <v>94.95648631232595</v>
      </c>
      <c r="AE59" s="5">
        <v>8.9530568336323242</v>
      </c>
      <c r="AF59" s="5">
        <v>7.68212890625</v>
      </c>
      <c r="AG59" s="5">
        <v>34.387346466675453</v>
      </c>
      <c r="AH59" s="5">
        <v>5.0075219382702461</v>
      </c>
      <c r="AI59" s="5">
        <v>37.50390625</v>
      </c>
      <c r="AJ59" s="5">
        <v>44</v>
      </c>
      <c r="AK59" s="4" t="e">
        <v>#N/A</v>
      </c>
      <c r="AL59" s="4" t="e">
        <v>#N/A</v>
      </c>
      <c r="AM59" s="4" t="e">
        <v>#N/A</v>
      </c>
      <c r="AN59" s="4" t="e">
        <v>#N/A</v>
      </c>
      <c r="AO59" s="5">
        <v>5.4583306312561035</v>
      </c>
      <c r="AP59" s="5">
        <v>48.416969299316406</v>
      </c>
      <c r="AQ59" s="5">
        <v>64.223018606085517</v>
      </c>
      <c r="AR59" s="3" t="s">
        <v>333</v>
      </c>
      <c r="AS59" s="5">
        <v>71.643053705377298</v>
      </c>
      <c r="AT59" s="3" t="s">
        <v>334</v>
      </c>
      <c r="AU59" s="5">
        <v>47.212115293560608</v>
      </c>
      <c r="AV59" s="5">
        <v>-1.9562244415283203E-3</v>
      </c>
      <c r="AW59" s="5">
        <v>1.9587850464320979</v>
      </c>
      <c r="AX59" s="3" t="s">
        <v>334</v>
      </c>
      <c r="AY59" s="5">
        <v>47.865026506696424</v>
      </c>
      <c r="AZ59" s="5">
        <v>52.810761897935777</v>
      </c>
      <c r="BA59" s="5">
        <v>57.345703125</v>
      </c>
      <c r="BB59" s="5">
        <v>71.216709094101134</v>
      </c>
      <c r="BC59" s="3" t="s">
        <v>335</v>
      </c>
      <c r="BD59" s="5">
        <v>11.045808999845297</v>
      </c>
      <c r="BE59" s="5">
        <v>9.0626422646604929</v>
      </c>
      <c r="BF59" s="5">
        <v>16.035468429815573</v>
      </c>
      <c r="BG59" s="5">
        <v>15.875244140625</v>
      </c>
      <c r="BH59" s="5">
        <v>60.111039959016395</v>
      </c>
      <c r="BI59" s="5">
        <v>90.82034763558201</v>
      </c>
      <c r="BJ59" s="5">
        <v>10.297745916137156</v>
      </c>
      <c r="BK59" s="5">
        <v>7.9019775390625</v>
      </c>
      <c r="BL59" s="5">
        <v>41.128948318564412</v>
      </c>
      <c r="BM59" s="5">
        <v>5.4040963309151779</v>
      </c>
      <c r="BN59" s="5">
        <v>37.50390625</v>
      </c>
      <c r="BO59" s="5">
        <v>44</v>
      </c>
      <c r="BP59" s="4" t="e">
        <v>#N/A</v>
      </c>
      <c r="BQ59" s="4" t="e">
        <v>#N/A</v>
      </c>
      <c r="BR59" s="4" t="e">
        <v>#N/A</v>
      </c>
      <c r="BS59" s="4" t="e">
        <v>#N/A</v>
      </c>
      <c r="BT59" s="5">
        <v>5.7083296775817871</v>
      </c>
      <c r="BU59" s="5">
        <v>1.7499994039535522</v>
      </c>
      <c r="BV59" s="5">
        <v>62.198032924107132</v>
      </c>
      <c r="BW59" s="3" t="s">
        <v>333</v>
      </c>
      <c r="BX59" s="5">
        <v>98.920387499260187</v>
      </c>
      <c r="BY59" s="3" t="s">
        <v>334</v>
      </c>
      <c r="BZ59" s="5">
        <v>50.804146272590359</v>
      </c>
      <c r="CA59" s="5">
        <v>0.1111594687277212</v>
      </c>
      <c r="CB59" s="5">
        <v>1.9336130128684619</v>
      </c>
      <c r="CC59" s="3" t="s">
        <v>336</v>
      </c>
      <c r="CD59" s="5">
        <v>40.200484154929576</v>
      </c>
      <c r="CE59" s="5">
        <v>6.4316207530886631</v>
      </c>
      <c r="CF59" s="5">
        <v>50</v>
      </c>
      <c r="CG59" s="5">
        <v>100.88902994791667</v>
      </c>
      <c r="CH59" s="3" t="s">
        <v>335</v>
      </c>
      <c r="CI59" s="5">
        <v>12.972700509411549</v>
      </c>
      <c r="CJ59" s="5">
        <v>10.159964847893013</v>
      </c>
      <c r="CK59" s="5">
        <v>15.019113393930288</v>
      </c>
      <c r="CL59" s="5">
        <v>14.960693359375</v>
      </c>
      <c r="CM59" s="5">
        <v>69.030531939338232</v>
      </c>
      <c r="CN59" s="5">
        <v>91.465821175611325</v>
      </c>
      <c r="CO59" s="5">
        <v>5.5708770658283449</v>
      </c>
      <c r="CP59" s="5">
        <v>5.5988670358693735</v>
      </c>
      <c r="CQ59" s="5">
        <v>23.782855863605597</v>
      </c>
      <c r="CR59" s="5">
        <v>5.474880052649457</v>
      </c>
      <c r="CS59" s="5">
        <v>37.50390625</v>
      </c>
      <c r="CT59" s="5">
        <v>44</v>
      </c>
      <c r="CU59" s="4" t="e">
        <v>#N/A</v>
      </c>
      <c r="CV59" s="4" t="e">
        <v>#N/A</v>
      </c>
      <c r="CW59" s="4" t="e">
        <v>#N/A</v>
      </c>
      <c r="CX59" s="4" t="e">
        <v>#N/A</v>
      </c>
      <c r="CY59" s="5">
        <v>0.2083333432674408</v>
      </c>
      <c r="CZ59" s="5">
        <v>27.791534423828125</v>
      </c>
      <c r="DA59" s="5">
        <v>109.31892857142857</v>
      </c>
      <c r="DB59" s="5"/>
      <c r="DC59" s="3" t="s">
        <v>337</v>
      </c>
      <c r="DD59" s="5">
        <v>46.983291416952056</v>
      </c>
      <c r="DE59" s="3" t="s">
        <v>334</v>
      </c>
      <c r="DF59" s="5">
        <v>83.79058837890625</v>
      </c>
      <c r="DG59" s="5">
        <v>0.12708748330745215</v>
      </c>
      <c r="DH59" s="5">
        <v>1.9939336591353942</v>
      </c>
      <c r="DI59" s="3" t="s">
        <v>334</v>
      </c>
      <c r="DJ59" s="5">
        <v>52.82465018998429</v>
      </c>
      <c r="DK59" s="5">
        <v>53.836710004664177</v>
      </c>
      <c r="DL59" s="5">
        <v>53.767715992647048</v>
      </c>
      <c r="DM59" s="5">
        <v>46.81813920454546</v>
      </c>
      <c r="DN59" s="3" t="s">
        <v>335</v>
      </c>
      <c r="DO59" s="5">
        <v>9.0930739182692299</v>
      </c>
      <c r="DP59" s="5">
        <v>17.682921496931968</v>
      </c>
      <c r="DQ59" s="5">
        <v>2.6137522247446565</v>
      </c>
      <c r="DR59" s="5">
        <v>0</v>
      </c>
      <c r="DS59" s="5">
        <v>-5</v>
      </c>
      <c r="DT59" s="5" t="s">
        <v>338</v>
      </c>
      <c r="DU59" s="5">
        <v>17.682921496931968</v>
      </c>
      <c r="DV59" s="5">
        <v>18.13037109375</v>
      </c>
      <c r="DW59" s="5">
        <v>40.376778361719417</v>
      </c>
      <c r="DX59" s="5">
        <v>5.4037272135416661</v>
      </c>
      <c r="DY59" s="5">
        <v>37.50390625</v>
      </c>
      <c r="DZ59" s="5">
        <v>44</v>
      </c>
      <c r="EA59" s="4" t="e">
        <v>#N/A</v>
      </c>
      <c r="EB59" s="4" t="e">
        <v>#N/A</v>
      </c>
      <c r="EC59" s="4" t="e">
        <v>#N/A</v>
      </c>
      <c r="ED59" s="4" t="e">
        <v>#N/A</v>
      </c>
      <c r="EE59" s="5">
        <v>0.1666666716337204</v>
      </c>
      <c r="EF59" s="5">
        <v>19.458328247070312</v>
      </c>
      <c r="EG59" s="5">
        <v>815.4460431654677</v>
      </c>
      <c r="EH59" s="5">
        <v>750</v>
      </c>
      <c r="EI59" s="5">
        <v>74.582589285714278</v>
      </c>
      <c r="EK59" s="5">
        <v>81.267009502958302</v>
      </c>
      <c r="EL59" s="3" t="s">
        <v>339</v>
      </c>
      <c r="EM59" s="5">
        <v>121.27183065031379</v>
      </c>
      <c r="EN59" s="3" t="s">
        <v>333</v>
      </c>
      <c r="EO59" s="5">
        <v>67.347334676132732</v>
      </c>
      <c r="EP59" s="3" t="s">
        <v>335</v>
      </c>
      <c r="EQ59" s="5">
        <v>50.779125171703299</v>
      </c>
      <c r="ER59" s="5">
        <v>0.13686664775869356</v>
      </c>
      <c r="ES59" s="5">
        <v>2.2485856681034484</v>
      </c>
      <c r="ET59" s="5">
        <v>43.196467869718312</v>
      </c>
      <c r="EU59" s="5">
        <v>88.896205357142861</v>
      </c>
      <c r="EV59" s="5">
        <v>80</v>
      </c>
      <c r="EW59" s="5">
        <v>98.543526785714278</v>
      </c>
      <c r="EX59" s="3" t="s">
        <v>334</v>
      </c>
      <c r="EY59" s="5">
        <v>13.873843606587286</v>
      </c>
      <c r="EZ59" s="5">
        <v>10.016191267254772</v>
      </c>
      <c r="FA59" s="5">
        <v>5.3228627400225905</v>
      </c>
      <c r="FB59" s="5">
        <v>36.803253228421283</v>
      </c>
      <c r="FC59" s="4" t="e">
        <v>#N/A</v>
      </c>
      <c r="FD59" s="4" t="e">
        <v>#N/A</v>
      </c>
      <c r="FE59" s="4" t="e">
        <v>#N/A</v>
      </c>
      <c r="FF59" s="4" t="e">
        <v>#N/A</v>
      </c>
      <c r="FG59" s="5">
        <v>4.4583344459533691</v>
      </c>
      <c r="FH59" s="5">
        <v>58.833953857421875</v>
      </c>
      <c r="FI59" s="5">
        <v>118.89129704301077</v>
      </c>
      <c r="FJ59" s="3" t="s">
        <v>333</v>
      </c>
      <c r="FK59" s="5">
        <v>77.954351343570636</v>
      </c>
      <c r="FL59" s="3" t="s">
        <v>335</v>
      </c>
      <c r="FM59" s="5">
        <v>50.779125171703299</v>
      </c>
      <c r="FN59" s="5">
        <v>0.13686664775869356</v>
      </c>
      <c r="FO59" s="5">
        <v>2.055754470704362</v>
      </c>
      <c r="FP59" s="5">
        <v>31.299661254882814</v>
      </c>
      <c r="FQ59" s="5">
        <v>85.221129261363643</v>
      </c>
      <c r="FR59" s="5">
        <v>80</v>
      </c>
      <c r="FS59" s="5">
        <v>87.398639012896822</v>
      </c>
      <c r="FT59" s="3" t="s">
        <v>334</v>
      </c>
      <c r="FU59" s="5">
        <v>11.942880626523866</v>
      </c>
      <c r="FV59" s="5">
        <v>10.107456510837535</v>
      </c>
      <c r="FW59" s="5">
        <v>5.2734516530797109</v>
      </c>
      <c r="FX59" s="5">
        <v>37.776088169642861</v>
      </c>
      <c r="FY59" s="4" t="e">
        <v>#N/A</v>
      </c>
      <c r="FZ59" s="4" t="e">
        <v>#N/A</v>
      </c>
      <c r="GA59" s="4" t="e">
        <v>#N/A</v>
      </c>
      <c r="GB59" s="4" t="e">
        <v>#N/A</v>
      </c>
      <c r="GC59" s="5">
        <v>1.4166663885116577</v>
      </c>
      <c r="GD59" s="5">
        <v>26.541553497314453</v>
      </c>
      <c r="GE59" s="5">
        <v>653.92263918566005</v>
      </c>
      <c r="GF59" s="4" t="e">
        <v>#N/A</v>
      </c>
      <c r="GG59" s="4" t="e">
        <v>#N/A</v>
      </c>
      <c r="GH59" s="4" t="e">
        <v>#N/A</v>
      </c>
      <c r="GI59" s="4" t="e">
        <v>#N/A</v>
      </c>
      <c r="GJ59" s="4" t="e">
        <v>#N/A</v>
      </c>
      <c r="GK59" s="4" t="e">
        <v>#N/A</v>
      </c>
      <c r="GL59" s="4" t="e">
        <v>#N/A</v>
      </c>
      <c r="GM59" s="4" t="e">
        <v>#N/A</v>
      </c>
      <c r="GN59" s="3" t="s">
        <v>333</v>
      </c>
      <c r="GO59" s="5">
        <v>0</v>
      </c>
      <c r="GP59" s="5">
        <v>0</v>
      </c>
      <c r="GQ59" s="5">
        <v>35.257952008928569</v>
      </c>
      <c r="GR59" s="5">
        <v>56.583197905525331</v>
      </c>
      <c r="GS59" s="5">
        <v>69.620620773400603</v>
      </c>
      <c r="GT59" s="5">
        <v>35.365020840925652</v>
      </c>
      <c r="GU59" s="5">
        <v>93.256267170329664</v>
      </c>
      <c r="GV59" s="5">
        <v>42.536165638130257</v>
      </c>
      <c r="GW59" s="5">
        <v>0</v>
      </c>
      <c r="GX59" s="5">
        <v>332.61922433723998</v>
      </c>
      <c r="GY59" s="5">
        <v>97.432530546290323</v>
      </c>
      <c r="GZ59" s="5">
        <v>21.137546705163043</v>
      </c>
      <c r="HA59" s="5">
        <v>-1</v>
      </c>
      <c r="HB59" s="4" t="e">
        <v>#N/A</v>
      </c>
      <c r="HC59" s="4" t="e">
        <v>#N/A</v>
      </c>
      <c r="HD59" s="4" t="e">
        <v>#N/A</v>
      </c>
      <c r="HE59" s="5">
        <v>100.62608862704919</v>
      </c>
      <c r="HF59" s="5">
        <v>25.980403645833338</v>
      </c>
      <c r="HG59" s="5">
        <v>-1</v>
      </c>
      <c r="HH59" s="4" t="e">
        <v>#N/A</v>
      </c>
      <c r="HI59" s="4" t="e">
        <v>#N/A</v>
      </c>
      <c r="HJ59" s="4" t="e">
        <v>#N/A</v>
      </c>
      <c r="HK59" s="5">
        <v>45.867184448242185</v>
      </c>
      <c r="HL59" s="5">
        <v>13.630282454314351</v>
      </c>
      <c r="HM59" s="5">
        <v>23.728918987771742</v>
      </c>
      <c r="HN59" s="5">
        <v>37</v>
      </c>
      <c r="HO59" s="5">
        <v>20</v>
      </c>
      <c r="HP59" s="5">
        <v>80.864578845325298</v>
      </c>
      <c r="HQ59" s="5">
        <v>85</v>
      </c>
      <c r="HR59" s="5">
        <v>5.3877736330032349</v>
      </c>
      <c r="HS59" s="5">
        <v>92.079063415527344</v>
      </c>
    </row>
    <row r="60" spans="1:227" x14ac:dyDescent="0.2">
      <c r="A60" s="1">
        <v>43069.987962962798</v>
      </c>
      <c r="B60" s="5">
        <v>233.1875</v>
      </c>
      <c r="C60" s="4">
        <v>1.6251261106679138</v>
      </c>
      <c r="D60" s="4">
        <v>62.905151327609964</v>
      </c>
      <c r="E60" s="4" t="e">
        <v>#N/A</v>
      </c>
      <c r="F60" s="4" t="e">
        <v>#N/A</v>
      </c>
      <c r="G60" s="4" t="e">
        <v>#N/A</v>
      </c>
      <c r="H60" s="4" t="e">
        <v>#N/A</v>
      </c>
      <c r="I60" s="5">
        <v>89.629646878497852</v>
      </c>
      <c r="J60" s="5">
        <v>90</v>
      </c>
      <c r="K60" s="5">
        <v>99.700593904298245</v>
      </c>
      <c r="L60" s="5">
        <v>68.202178030303031</v>
      </c>
      <c r="M60" s="3" t="s">
        <v>333</v>
      </c>
      <c r="N60" s="5">
        <v>68.961196359961917</v>
      </c>
      <c r="O60" s="3" t="s">
        <v>334</v>
      </c>
      <c r="P60" s="5">
        <v>51.112444196428569</v>
      </c>
      <c r="Q60" s="5">
        <v>0.13686836252762657</v>
      </c>
      <c r="R60" s="5">
        <v>2.0603636452233962</v>
      </c>
      <c r="S60" s="3" t="s">
        <v>334</v>
      </c>
      <c r="T60" s="5">
        <v>48.581618617957744</v>
      </c>
      <c r="U60" s="5">
        <v>54.493288167317701</v>
      </c>
      <c r="V60" s="5">
        <v>54.9921875</v>
      </c>
      <c r="W60" s="5">
        <v>67.743715413411451</v>
      </c>
      <c r="X60" s="3" t="s">
        <v>335</v>
      </c>
      <c r="Y60" s="5">
        <v>9.4987627799616803</v>
      </c>
      <c r="Z60" s="5">
        <v>9.52164415809197</v>
      </c>
      <c r="AA60" s="5">
        <v>15.881585567575442</v>
      </c>
      <c r="AB60" s="5">
        <v>16.19775390625</v>
      </c>
      <c r="AC60" s="5">
        <v>43.41070556640625</v>
      </c>
      <c r="AD60" s="5">
        <v>94.960081243369586</v>
      </c>
      <c r="AE60" s="5">
        <v>8.9514969184300597</v>
      </c>
      <c r="AF60" s="5">
        <v>7.68212890625</v>
      </c>
      <c r="AG60" s="5">
        <v>34.402343063970847</v>
      </c>
      <c r="AH60" s="5">
        <v>5.0083704988721394</v>
      </c>
      <c r="AI60" s="5">
        <v>37.499796780943868</v>
      </c>
      <c r="AJ60" s="5">
        <v>44</v>
      </c>
      <c r="AK60" s="4" t="e">
        <v>#N/A</v>
      </c>
      <c r="AL60" s="4" t="e">
        <v>#N/A</v>
      </c>
      <c r="AM60" s="4" t="e">
        <v>#N/A</v>
      </c>
      <c r="AN60" s="4" t="e">
        <v>#N/A</v>
      </c>
      <c r="AO60" s="5">
        <v>5.4583306312561035</v>
      </c>
      <c r="AP60" s="5">
        <v>48.416969299316406</v>
      </c>
      <c r="AQ60" s="5">
        <v>62.482561383928569</v>
      </c>
      <c r="AR60" s="3" t="s">
        <v>333</v>
      </c>
      <c r="AS60" s="5">
        <v>70.804935766726118</v>
      </c>
      <c r="AT60" s="3" t="s">
        <v>334</v>
      </c>
      <c r="AU60" s="5">
        <v>46.965548058712123</v>
      </c>
      <c r="AV60" s="5">
        <v>-1.9562244415283203E-3</v>
      </c>
      <c r="AW60" s="5">
        <v>1.9582438982995469</v>
      </c>
      <c r="AX60" s="3" t="s">
        <v>334</v>
      </c>
      <c r="AY60" s="5">
        <v>47.819866071428571</v>
      </c>
      <c r="AZ60" s="5">
        <v>53.458876863532112</v>
      </c>
      <c r="BA60" s="5">
        <v>57.345703125</v>
      </c>
      <c r="BB60" s="5">
        <v>70.965198693690169</v>
      </c>
      <c r="BC60" s="3" t="s">
        <v>335</v>
      </c>
      <c r="BD60" s="5">
        <v>10.985716564820544</v>
      </c>
      <c r="BE60" s="5">
        <v>9.0626868730709873</v>
      </c>
      <c r="BF60" s="5">
        <v>16.337242251536885</v>
      </c>
      <c r="BG60" s="5">
        <v>15.875244140625</v>
      </c>
      <c r="BH60" s="5">
        <v>59.637167008196727</v>
      </c>
      <c r="BI60" s="5">
        <v>90.822075479497357</v>
      </c>
      <c r="BJ60" s="5">
        <v>10.291124876620085</v>
      </c>
      <c r="BK60" s="5">
        <v>7.9019775390625</v>
      </c>
      <c r="BL60" s="5">
        <v>41.144958878999375</v>
      </c>
      <c r="BM60" s="5">
        <v>5.41650390625</v>
      </c>
      <c r="BN60" s="5">
        <v>37.499796780943868</v>
      </c>
      <c r="BO60" s="5">
        <v>44</v>
      </c>
      <c r="BP60" s="4" t="e">
        <v>#N/A</v>
      </c>
      <c r="BQ60" s="4" t="e">
        <v>#N/A</v>
      </c>
      <c r="BR60" s="4" t="e">
        <v>#N/A</v>
      </c>
      <c r="BS60" s="4" t="e">
        <v>#N/A</v>
      </c>
      <c r="BT60" s="5">
        <v>5.7083296775817871</v>
      </c>
      <c r="BU60" s="5">
        <v>1.7499994039535522</v>
      </c>
      <c r="BV60" s="5">
        <v>62.529366629464292</v>
      </c>
      <c r="BW60" s="3" t="s">
        <v>333</v>
      </c>
      <c r="BX60" s="5">
        <v>99.335623076467797</v>
      </c>
      <c r="BY60" s="3" t="s">
        <v>334</v>
      </c>
      <c r="BZ60" s="5">
        <v>50.898884600903614</v>
      </c>
      <c r="CA60" s="5">
        <v>0.11116433982515883</v>
      </c>
      <c r="CB60" s="5">
        <v>1.9345133896415114</v>
      </c>
      <c r="CC60" s="3" t="s">
        <v>336</v>
      </c>
      <c r="CD60" s="5">
        <v>40.179577464788736</v>
      </c>
      <c r="CE60" s="5">
        <v>6.7943399118822665</v>
      </c>
      <c r="CF60" s="5">
        <v>50</v>
      </c>
      <c r="CG60" s="5">
        <v>102.63837890625</v>
      </c>
      <c r="CH60" s="3" t="s">
        <v>335</v>
      </c>
      <c r="CI60" s="5">
        <v>12.951427437408626</v>
      </c>
      <c r="CJ60" s="5">
        <v>10.160081157889275</v>
      </c>
      <c r="CK60" s="5">
        <v>15.004371056189905</v>
      </c>
      <c r="CL60" s="5">
        <v>14.960693359375</v>
      </c>
      <c r="CM60" s="5">
        <v>69.266630284926464</v>
      </c>
      <c r="CN60" s="5">
        <v>91.471022859790821</v>
      </c>
      <c r="CO60" s="5">
        <v>5.5738340299359272</v>
      </c>
      <c r="CP60" s="5">
        <v>5.6021454738104808</v>
      </c>
      <c r="CQ60" s="5">
        <v>23.794407740109808</v>
      </c>
      <c r="CR60" s="5">
        <v>5.4738185716711953</v>
      </c>
      <c r="CS60" s="5">
        <v>37.499796780943868</v>
      </c>
      <c r="CT60" s="5">
        <v>44</v>
      </c>
      <c r="CU60" s="4" t="e">
        <v>#N/A</v>
      </c>
      <c r="CV60" s="4" t="e">
        <v>#N/A</v>
      </c>
      <c r="CW60" s="4" t="e">
        <v>#N/A</v>
      </c>
      <c r="CX60" s="4" t="e">
        <v>#N/A</v>
      </c>
      <c r="CY60" s="5">
        <v>0.2083333432674408</v>
      </c>
      <c r="CZ60" s="5">
        <v>27.791534423828125</v>
      </c>
      <c r="DA60" s="5">
        <v>109.39676464994841</v>
      </c>
      <c r="DB60" s="5"/>
      <c r="DC60" s="3" t="s">
        <v>337</v>
      </c>
      <c r="DD60" s="5">
        <v>47.387252199654476</v>
      </c>
      <c r="DE60" s="3" t="s">
        <v>334</v>
      </c>
      <c r="DF60" s="5">
        <v>83.48419189453125</v>
      </c>
      <c r="DG60" s="5">
        <v>0.12708351481102792</v>
      </c>
      <c r="DH60" s="5">
        <v>1.9928935567967063</v>
      </c>
      <c r="DI60" s="3" t="s">
        <v>334</v>
      </c>
      <c r="DJ60" s="5">
        <v>52.808551290760875</v>
      </c>
      <c r="DK60" s="5">
        <v>53.151950209888057</v>
      </c>
      <c r="DL60" s="5">
        <v>53.854113051470584</v>
      </c>
      <c r="DM60" s="5">
        <v>46.855078124999999</v>
      </c>
      <c r="DN60" s="3" t="s">
        <v>335</v>
      </c>
      <c r="DO60" s="5">
        <v>9.1032151442307701</v>
      </c>
      <c r="DP60" s="5">
        <v>17.67813330336331</v>
      </c>
      <c r="DQ60" s="5">
        <v>2.5796949598524304</v>
      </c>
      <c r="DR60" s="5">
        <v>0</v>
      </c>
      <c r="DS60" s="5">
        <v>-5</v>
      </c>
      <c r="DT60" s="5" t="s">
        <v>338</v>
      </c>
      <c r="DU60" s="5">
        <v>17.67813330336331</v>
      </c>
      <c r="DV60" s="5">
        <v>18.13037109375</v>
      </c>
      <c r="DW60" s="5">
        <v>40.376707175047073</v>
      </c>
      <c r="DX60" s="5">
        <v>5.402099609375</v>
      </c>
      <c r="DY60" s="5">
        <v>37.499796780943868</v>
      </c>
      <c r="DZ60" s="5">
        <v>44</v>
      </c>
      <c r="EA60" s="4" t="e">
        <v>#N/A</v>
      </c>
      <c r="EB60" s="4" t="e">
        <v>#N/A</v>
      </c>
      <c r="EC60" s="4" t="e">
        <v>#N/A</v>
      </c>
      <c r="ED60" s="4" t="e">
        <v>#N/A</v>
      </c>
      <c r="EE60" s="5">
        <v>0.1666666716337204</v>
      </c>
      <c r="EF60" s="5">
        <v>19.458328247070312</v>
      </c>
      <c r="EG60" s="5">
        <v>816.52967625899282</v>
      </c>
      <c r="EH60" s="5">
        <v>750</v>
      </c>
      <c r="EI60" s="5">
        <v>73.376116071428569</v>
      </c>
      <c r="EK60" s="5">
        <v>81.252937024558605</v>
      </c>
      <c r="EL60" s="3" t="s">
        <v>339</v>
      </c>
      <c r="EM60" s="5">
        <v>122.02421875</v>
      </c>
      <c r="EN60" s="3" t="s">
        <v>333</v>
      </c>
      <c r="EO60" s="5">
        <v>67.316099633056808</v>
      </c>
      <c r="EP60" s="3" t="s">
        <v>335</v>
      </c>
      <c r="EQ60" s="5">
        <v>51.112444196428569</v>
      </c>
      <c r="ER60" s="5">
        <v>0.13686836252762657</v>
      </c>
      <c r="ES60" s="5">
        <v>2.249090786637931</v>
      </c>
      <c r="ET60" s="5">
        <v>43.217374559859152</v>
      </c>
      <c r="EU60" s="5">
        <v>88.863839285714278</v>
      </c>
      <c r="EV60" s="5">
        <v>80</v>
      </c>
      <c r="EW60" s="5">
        <v>97.815290178571431</v>
      </c>
      <c r="EX60" s="3" t="s">
        <v>334</v>
      </c>
      <c r="EY60" s="5">
        <v>13.873917059373685</v>
      </c>
      <c r="EZ60" s="5">
        <v>10.016105173194971</v>
      </c>
      <c r="FA60" s="5">
        <v>5.3326871940888552</v>
      </c>
      <c r="FB60" s="5">
        <v>36.871105978868513</v>
      </c>
      <c r="FC60" s="4" t="e">
        <v>#N/A</v>
      </c>
      <c r="FD60" s="4" t="e">
        <v>#N/A</v>
      </c>
      <c r="FE60" s="4" t="e">
        <v>#N/A</v>
      </c>
      <c r="FF60" s="4" t="e">
        <v>#N/A</v>
      </c>
      <c r="FG60" s="5">
        <v>4.4583344459533691</v>
      </c>
      <c r="FH60" s="5">
        <v>58.833953857421875</v>
      </c>
      <c r="FI60" s="5">
        <v>118.88583669354838</v>
      </c>
      <c r="FJ60" s="3" t="s">
        <v>333</v>
      </c>
      <c r="FK60" s="5">
        <v>77.944450536282744</v>
      </c>
      <c r="FL60" s="3" t="s">
        <v>335</v>
      </c>
      <c r="FM60" s="5">
        <v>51.112444196428569</v>
      </c>
      <c r="FN60" s="5">
        <v>0.13686836252762657</v>
      </c>
      <c r="FO60" s="5">
        <v>2.0425151333160931</v>
      </c>
      <c r="FP60" s="5">
        <v>30.882055664062499</v>
      </c>
      <c r="FQ60" s="5">
        <v>84.5390625</v>
      </c>
      <c r="FR60" s="5">
        <v>80</v>
      </c>
      <c r="FS60" s="5">
        <v>86.659861731150784</v>
      </c>
      <c r="FT60" s="3" t="s">
        <v>334</v>
      </c>
      <c r="FU60" s="5">
        <v>11.942933844719432</v>
      </c>
      <c r="FV60" s="5">
        <v>10.107449134210423</v>
      </c>
      <c r="FW60" s="5">
        <v>5.2603600543478262</v>
      </c>
      <c r="FX60" s="5">
        <v>37.855453249007937</v>
      </c>
      <c r="FY60" s="4" t="e">
        <v>#N/A</v>
      </c>
      <c r="FZ60" s="4" t="e">
        <v>#N/A</v>
      </c>
      <c r="GA60" s="4" t="e">
        <v>#N/A</v>
      </c>
      <c r="GB60" s="4" t="e">
        <v>#N/A</v>
      </c>
      <c r="GC60" s="5">
        <v>1.4166663885116577</v>
      </c>
      <c r="GD60" s="5">
        <v>26.541553497314453</v>
      </c>
      <c r="GE60" s="5">
        <v>653.8106080840455</v>
      </c>
      <c r="GF60" s="4" t="e">
        <v>#N/A</v>
      </c>
      <c r="GG60" s="4" t="e">
        <v>#N/A</v>
      </c>
      <c r="GH60" s="4" t="e">
        <v>#N/A</v>
      </c>
      <c r="GI60" s="4" t="e">
        <v>#N/A</v>
      </c>
      <c r="GJ60" s="4" t="e">
        <v>#N/A</v>
      </c>
      <c r="GK60" s="4" t="e">
        <v>#N/A</v>
      </c>
      <c r="GL60" s="4" t="e">
        <v>#N/A</v>
      </c>
      <c r="GM60" s="4" t="e">
        <v>#N/A</v>
      </c>
      <c r="GN60" s="3" t="s">
        <v>333</v>
      </c>
      <c r="GO60" s="5">
        <v>0</v>
      </c>
      <c r="GP60" s="5">
        <v>0</v>
      </c>
      <c r="GQ60" s="5">
        <v>34.764400421626988</v>
      </c>
      <c r="GR60" s="5">
        <v>56.660807291666671</v>
      </c>
      <c r="GS60" s="5">
        <v>69.65750288482181</v>
      </c>
      <c r="GT60" s="5">
        <v>35.346856209001459</v>
      </c>
      <c r="GU60" s="5">
        <v>91.670298207651712</v>
      </c>
      <c r="GV60" s="5">
        <v>42.0270334590762</v>
      </c>
      <c r="GW60" s="5">
        <v>0</v>
      </c>
      <c r="GX60" s="5">
        <v>330.12689847384485</v>
      </c>
      <c r="GY60" s="5">
        <v>97.02424422554347</v>
      </c>
      <c r="GZ60" s="5">
        <v>21.139669667119563</v>
      </c>
      <c r="HA60" s="5">
        <v>-1</v>
      </c>
      <c r="HB60" s="4" t="e">
        <v>#N/A</v>
      </c>
      <c r="HC60" s="4" t="e">
        <v>#N/A</v>
      </c>
      <c r="HD60" s="4" t="e">
        <v>#N/A</v>
      </c>
      <c r="HE60" s="5">
        <v>102.97650674288391</v>
      </c>
      <c r="HF60" s="5">
        <v>25.60475260416667</v>
      </c>
      <c r="HG60" s="5">
        <v>-1</v>
      </c>
      <c r="HH60" s="4" t="e">
        <v>#N/A</v>
      </c>
      <c r="HI60" s="4" t="e">
        <v>#N/A</v>
      </c>
      <c r="HJ60" s="4" t="e">
        <v>#N/A</v>
      </c>
      <c r="HK60" s="5">
        <v>44.489217122395829</v>
      </c>
      <c r="HL60" s="5">
        <v>13.630379471752349</v>
      </c>
      <c r="HM60" s="5">
        <v>23.584582865091257</v>
      </c>
      <c r="HN60" s="5">
        <v>37</v>
      </c>
      <c r="HO60" s="5">
        <v>20</v>
      </c>
      <c r="HP60" s="5">
        <v>80.837044915984478</v>
      </c>
      <c r="HQ60" s="5">
        <v>85</v>
      </c>
      <c r="HR60" s="5">
        <v>1.5267480645922646</v>
      </c>
      <c r="HS60" s="5">
        <v>92.079063415527344</v>
      </c>
    </row>
    <row r="61" spans="1:227" x14ac:dyDescent="0.2">
      <c r="A61" s="1">
        <v>43069.987731481313</v>
      </c>
      <c r="B61" s="5">
        <v>233.12239583333331</v>
      </c>
      <c r="C61" s="4">
        <v>1.6253100757867518</v>
      </c>
      <c r="D61" s="4">
        <v>62.94426026525182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5">
        <v>89.629538937069327</v>
      </c>
      <c r="J61" s="5">
        <v>90</v>
      </c>
      <c r="K61" s="5">
        <v>99.701276155855041</v>
      </c>
      <c r="L61" s="5">
        <v>68.794442744755244</v>
      </c>
      <c r="M61" s="3" t="s">
        <v>333</v>
      </c>
      <c r="N61" s="5">
        <v>69.163321385950468</v>
      </c>
      <c r="O61" s="3" t="s">
        <v>334</v>
      </c>
      <c r="P61" s="5">
        <v>50.97478601476648</v>
      </c>
      <c r="Q61" s="5">
        <v>0.13687007729655953</v>
      </c>
      <c r="R61" s="5">
        <v>2.0608086673402495</v>
      </c>
      <c r="S61" s="3" t="s">
        <v>334</v>
      </c>
      <c r="T61" s="5">
        <v>48.322958502970955</v>
      </c>
      <c r="U61" s="5">
        <v>52.825459798177079</v>
      </c>
      <c r="V61" s="5">
        <v>54.9921875</v>
      </c>
      <c r="W61" s="5">
        <v>68.707132975260407</v>
      </c>
      <c r="X61" s="3" t="s">
        <v>335</v>
      </c>
      <c r="Y61" s="5">
        <v>9.5056379451308146</v>
      </c>
      <c r="Z61" s="5">
        <v>9.5218316192764796</v>
      </c>
      <c r="AA61" s="5">
        <v>15.895496072666216</v>
      </c>
      <c r="AB61" s="5">
        <v>16.19775390625</v>
      </c>
      <c r="AC61" s="5">
        <v>43.22943115234375</v>
      </c>
      <c r="AD61" s="5">
        <v>94.963676174413209</v>
      </c>
      <c r="AE61" s="5">
        <v>8.9499370032277916</v>
      </c>
      <c r="AF61" s="5">
        <v>7.68212890625</v>
      </c>
      <c r="AG61" s="5">
        <v>34.41733966126624</v>
      </c>
      <c r="AH61" s="5">
        <v>5.0169815278389081</v>
      </c>
      <c r="AI61" s="5">
        <v>37.2470703125</v>
      </c>
      <c r="AJ61" s="5">
        <v>44</v>
      </c>
      <c r="AK61" s="4" t="e">
        <v>#N/A</v>
      </c>
      <c r="AL61" s="4" t="e">
        <v>#N/A</v>
      </c>
      <c r="AM61" s="4" t="e">
        <v>#N/A</v>
      </c>
      <c r="AN61" s="4" t="e">
        <v>#N/A</v>
      </c>
      <c r="AO61" s="5">
        <v>5.4583306312561035</v>
      </c>
      <c r="AP61" s="5">
        <v>48.416969299316406</v>
      </c>
      <c r="AQ61" s="5">
        <v>60.721958705357146</v>
      </c>
      <c r="AR61" s="3" t="s">
        <v>333</v>
      </c>
      <c r="AS61" s="5">
        <v>69.954153956199178</v>
      </c>
      <c r="AT61" s="3" t="s">
        <v>334</v>
      </c>
      <c r="AU61" s="5">
        <v>46.718980823863639</v>
      </c>
      <c r="AV61" s="5">
        <v>-1.9562244415283203E-3</v>
      </c>
      <c r="AW61" s="5">
        <v>1.9577027501669959</v>
      </c>
      <c r="AX61" s="3" t="s">
        <v>334</v>
      </c>
      <c r="AY61" s="5">
        <v>47.767410714285717</v>
      </c>
      <c r="AZ61" s="5">
        <v>54.106991829128432</v>
      </c>
      <c r="BA61" s="5">
        <v>57.345703125</v>
      </c>
      <c r="BB61" s="5">
        <v>70.012803819444443</v>
      </c>
      <c r="BC61" s="3" t="s">
        <v>335</v>
      </c>
      <c r="BD61" s="5">
        <v>10.925624129795793</v>
      </c>
      <c r="BE61" s="5">
        <v>9.0627314814814817</v>
      </c>
      <c r="BF61" s="5">
        <v>16.527456600001603</v>
      </c>
      <c r="BG61" s="5">
        <v>15.875244140625</v>
      </c>
      <c r="BH61" s="5">
        <v>59.197865457169996</v>
      </c>
      <c r="BI61" s="5">
        <v>90.823803323412704</v>
      </c>
      <c r="BJ61" s="5">
        <v>10.284503837103014</v>
      </c>
      <c r="BK61" s="5">
        <v>7.9019775390625</v>
      </c>
      <c r="BL61" s="5">
        <v>41.160969439434339</v>
      </c>
      <c r="BM61" s="5">
        <v>5.44091796875</v>
      </c>
      <c r="BN61" s="5">
        <v>37.2470703125</v>
      </c>
      <c r="BO61" s="5">
        <v>44</v>
      </c>
      <c r="BP61" s="4" t="e">
        <v>#N/A</v>
      </c>
      <c r="BQ61" s="4" t="e">
        <v>#N/A</v>
      </c>
      <c r="BR61" s="4" t="e">
        <v>#N/A</v>
      </c>
      <c r="BS61" s="4" t="e">
        <v>#N/A</v>
      </c>
      <c r="BT61" s="5">
        <v>5.7083296775817871</v>
      </c>
      <c r="BU61" s="5">
        <v>1.7499994039535522</v>
      </c>
      <c r="BV61" s="5">
        <v>62.860700334821431</v>
      </c>
      <c r="BW61" s="3" t="s">
        <v>333</v>
      </c>
      <c r="BX61" s="5">
        <v>99.750858653675422</v>
      </c>
      <c r="BY61" s="3" t="s">
        <v>334</v>
      </c>
      <c r="BZ61" s="5">
        <v>50.993622929216869</v>
      </c>
      <c r="CA61" s="5">
        <v>0.11116921092259649</v>
      </c>
      <c r="CB61" s="5">
        <v>1.9354137664145612</v>
      </c>
      <c r="CC61" s="3" t="s">
        <v>336</v>
      </c>
      <c r="CD61" s="5">
        <v>40.158670774647888</v>
      </c>
      <c r="CE61" s="5">
        <v>7.1570590706758725</v>
      </c>
      <c r="CF61" s="5">
        <v>50</v>
      </c>
      <c r="CG61" s="5">
        <v>104.36730575495469</v>
      </c>
      <c r="CH61" s="3" t="s">
        <v>335</v>
      </c>
      <c r="CI61" s="5">
        <v>12.930154365405702</v>
      </c>
      <c r="CJ61" s="5">
        <v>10.160197467885537</v>
      </c>
      <c r="CK61" s="5">
        <v>14.98962871844952</v>
      </c>
      <c r="CL61" s="5">
        <v>14.960693359375</v>
      </c>
      <c r="CM61" s="5">
        <v>69.809126551011033</v>
      </c>
      <c r="CN61" s="5">
        <v>91.476224543970346</v>
      </c>
      <c r="CO61" s="5">
        <v>5.5767909940435079</v>
      </c>
      <c r="CP61" s="5">
        <v>5.6054239117515881</v>
      </c>
      <c r="CQ61" s="5">
        <v>23.805959616614018</v>
      </c>
      <c r="CR61" s="5">
        <v>5.4735853301812396</v>
      </c>
      <c r="CS61" s="5">
        <v>37.2470703125</v>
      </c>
      <c r="CT61" s="5">
        <v>44</v>
      </c>
      <c r="CU61" s="4" t="e">
        <v>#N/A</v>
      </c>
      <c r="CV61" s="4" t="e">
        <v>#N/A</v>
      </c>
      <c r="CW61" s="4" t="e">
        <v>#N/A</v>
      </c>
      <c r="CX61" s="4" t="e">
        <v>#N/A</v>
      </c>
      <c r="CY61" s="5">
        <v>0.2083333432674408</v>
      </c>
      <c r="CZ61" s="5">
        <v>27.791534423828125</v>
      </c>
      <c r="DA61" s="5">
        <v>109.00874323104695</v>
      </c>
      <c r="DB61" s="5"/>
      <c r="DC61" s="3" t="s">
        <v>337</v>
      </c>
      <c r="DD61" s="5">
        <v>47.135156250000001</v>
      </c>
      <c r="DE61" s="3" t="s">
        <v>334</v>
      </c>
      <c r="DF61" s="5">
        <v>83.17779541015625</v>
      </c>
      <c r="DG61" s="5">
        <v>0.12707954631460366</v>
      </c>
      <c r="DH61" s="5">
        <v>1.9918534544580182</v>
      </c>
      <c r="DI61" s="3" t="s">
        <v>334</v>
      </c>
      <c r="DJ61" s="5">
        <v>52.683155004528984</v>
      </c>
      <c r="DK61" s="5">
        <v>53.25009527439024</v>
      </c>
      <c r="DL61" s="5">
        <v>53.940510110294113</v>
      </c>
      <c r="DM61" s="5">
        <v>46.780859374999999</v>
      </c>
      <c r="DN61" s="3" t="s">
        <v>335</v>
      </c>
      <c r="DO61" s="5">
        <v>9.1133563701923066</v>
      </c>
      <c r="DP61" s="5">
        <v>17.673345109794653</v>
      </c>
      <c r="DQ61" s="5">
        <v>2.5456376949602051</v>
      </c>
      <c r="DR61" s="5">
        <v>0</v>
      </c>
      <c r="DS61" s="5">
        <v>-5</v>
      </c>
      <c r="DT61" s="5" t="s">
        <v>338</v>
      </c>
      <c r="DU61" s="5">
        <v>17.673345109794653</v>
      </c>
      <c r="DV61" s="5">
        <v>18.13037109375</v>
      </c>
      <c r="DW61" s="5">
        <v>40.376635988374744</v>
      </c>
      <c r="DX61" s="5">
        <v>5.4019891648065474</v>
      </c>
      <c r="DY61" s="5">
        <v>37.2470703125</v>
      </c>
      <c r="DZ61" s="5">
        <v>44</v>
      </c>
      <c r="EA61" s="4" t="e">
        <v>#N/A</v>
      </c>
      <c r="EB61" s="4" t="e">
        <v>#N/A</v>
      </c>
      <c r="EC61" s="4" t="e">
        <v>#N/A</v>
      </c>
      <c r="ED61" s="4" t="e">
        <v>#N/A</v>
      </c>
      <c r="EE61" s="5">
        <v>0.1666666716337204</v>
      </c>
      <c r="EF61" s="5">
        <v>19.458328247070312</v>
      </c>
      <c r="EG61" s="5">
        <v>817.61330935251794</v>
      </c>
      <c r="EH61" s="5">
        <v>750</v>
      </c>
      <c r="EI61" s="5">
        <v>72.169642857142861</v>
      </c>
      <c r="EK61" s="5">
        <v>81.238864546158908</v>
      </c>
      <c r="EL61" s="3" t="s">
        <v>339</v>
      </c>
      <c r="EM61" s="5">
        <v>122.81751302083333</v>
      </c>
      <c r="EN61" s="3" t="s">
        <v>333</v>
      </c>
      <c r="EO61" s="5">
        <v>67.284864589980856</v>
      </c>
      <c r="EP61" s="3" t="s">
        <v>335</v>
      </c>
      <c r="EQ61" s="5">
        <v>50.97478601476648</v>
      </c>
      <c r="ER61" s="5">
        <v>0.13687007729655953</v>
      </c>
      <c r="ES61" s="5">
        <v>2.2495959051724137</v>
      </c>
      <c r="ET61" s="5">
        <v>43.238074933978872</v>
      </c>
      <c r="EU61" s="5">
        <v>89.439257812500003</v>
      </c>
      <c r="EV61" s="5">
        <v>80</v>
      </c>
      <c r="EW61" s="5">
        <v>97.087053571428569</v>
      </c>
      <c r="EX61" s="3" t="s">
        <v>334</v>
      </c>
      <c r="EY61" s="5">
        <v>13.873990512160082</v>
      </c>
      <c r="EZ61" s="5">
        <v>10.01601907913517</v>
      </c>
      <c r="FA61" s="5">
        <v>5.3424272574452747</v>
      </c>
      <c r="FB61" s="5">
        <v>36.938958729315743</v>
      </c>
      <c r="FC61" s="4" t="e">
        <v>#N/A</v>
      </c>
      <c r="FD61" s="4" t="e">
        <v>#N/A</v>
      </c>
      <c r="FE61" s="4" t="e">
        <v>#N/A</v>
      </c>
      <c r="FF61" s="4" t="e">
        <v>#N/A</v>
      </c>
      <c r="FG61" s="5">
        <v>4.4583344459533691</v>
      </c>
      <c r="FH61" s="5">
        <v>58.833953857421875</v>
      </c>
      <c r="FI61" s="5">
        <v>118.88037634408602</v>
      </c>
      <c r="FJ61" s="3" t="s">
        <v>333</v>
      </c>
      <c r="FK61" s="5">
        <v>77.934549728994838</v>
      </c>
      <c r="FL61" s="3" t="s">
        <v>335</v>
      </c>
      <c r="FM61" s="5">
        <v>50.97478601476648</v>
      </c>
      <c r="FN61" s="5">
        <v>0.13687007729655953</v>
      </c>
      <c r="FO61" s="5">
        <v>2.0298572500408323</v>
      </c>
      <c r="FP61" s="5">
        <v>32.295764160156253</v>
      </c>
      <c r="FQ61" s="5">
        <v>83.692425271739125</v>
      </c>
      <c r="FR61" s="5">
        <v>80</v>
      </c>
      <c r="FS61" s="5">
        <v>85.921084449404759</v>
      </c>
      <c r="FT61" s="3" t="s">
        <v>334</v>
      </c>
      <c r="FU61" s="5">
        <v>11.942987062914998</v>
      </c>
      <c r="FV61" s="5">
        <v>10.10744175758331</v>
      </c>
      <c r="FW61" s="5">
        <v>5.2472684556159415</v>
      </c>
      <c r="FX61" s="5">
        <v>37.878993586411454</v>
      </c>
      <c r="FY61" s="4" t="e">
        <v>#N/A</v>
      </c>
      <c r="FZ61" s="4" t="e">
        <v>#N/A</v>
      </c>
      <c r="GA61" s="4" t="e">
        <v>#N/A</v>
      </c>
      <c r="GB61" s="4" t="e">
        <v>#N/A</v>
      </c>
      <c r="GC61" s="5">
        <v>1.4166663885116577</v>
      </c>
      <c r="GD61" s="5">
        <v>26.541553497314453</v>
      </c>
      <c r="GE61" s="5">
        <v>653.69857698243118</v>
      </c>
      <c r="GF61" s="4" t="e">
        <v>#N/A</v>
      </c>
      <c r="GG61" s="4" t="e">
        <v>#N/A</v>
      </c>
      <c r="GH61" s="4" t="e">
        <v>#N/A</v>
      </c>
      <c r="GI61" s="4" t="e">
        <v>#N/A</v>
      </c>
      <c r="GJ61" s="4" t="e">
        <v>#N/A</v>
      </c>
      <c r="GK61" s="4" t="e">
        <v>#N/A</v>
      </c>
      <c r="GL61" s="4" t="e">
        <v>#N/A</v>
      </c>
      <c r="GM61" s="4" t="e">
        <v>#N/A</v>
      </c>
      <c r="GN61" s="3" t="s">
        <v>333</v>
      </c>
      <c r="GO61" s="5">
        <v>0</v>
      </c>
      <c r="GP61" s="5">
        <v>0</v>
      </c>
      <c r="GQ61" s="5">
        <v>34.288313497145779</v>
      </c>
      <c r="GR61" s="5">
        <v>57.011129712301589</v>
      </c>
      <c r="GS61" s="5">
        <v>69.694384996243031</v>
      </c>
      <c r="GT61" s="5">
        <v>35.328394032082585</v>
      </c>
      <c r="GU61" s="5">
        <v>91.626090706168839</v>
      </c>
      <c r="GV61" s="5">
        <v>42.948189400337839</v>
      </c>
      <c r="GW61" s="5">
        <v>0</v>
      </c>
      <c r="GX61" s="5">
        <v>330.89650234427961</v>
      </c>
      <c r="GY61" s="5">
        <v>96.632770040760875</v>
      </c>
      <c r="GZ61" s="5">
        <v>21.141792629076086</v>
      </c>
      <c r="HA61" s="5">
        <v>-1</v>
      </c>
      <c r="HB61" s="4" t="e">
        <v>#N/A</v>
      </c>
      <c r="HC61" s="4" t="e">
        <v>#N/A</v>
      </c>
      <c r="HD61" s="4" t="e">
        <v>#N/A</v>
      </c>
      <c r="HE61" s="5">
        <v>101.70770263671875</v>
      </c>
      <c r="HF61" s="5">
        <v>25.230275956942069</v>
      </c>
      <c r="HG61" s="5">
        <v>-1</v>
      </c>
      <c r="HH61" s="4" t="e">
        <v>#N/A</v>
      </c>
      <c r="HI61" s="4" t="e">
        <v>#N/A</v>
      </c>
      <c r="HJ61" s="4" t="e">
        <v>#N/A</v>
      </c>
      <c r="HK61" s="5">
        <v>44.700234046349159</v>
      </c>
      <c r="HL61" s="5">
        <v>13.630476489190343</v>
      </c>
      <c r="HM61" s="5">
        <v>23.550064799941588</v>
      </c>
      <c r="HN61" s="5">
        <v>37</v>
      </c>
      <c r="HO61" s="5">
        <v>20</v>
      </c>
      <c r="HP61" s="5">
        <v>80.809510986643687</v>
      </c>
      <c r="HQ61" s="5">
        <v>85</v>
      </c>
      <c r="HR61" s="5">
        <v>4.1439633576766308</v>
      </c>
      <c r="HS61" s="5">
        <v>92.079063415527344</v>
      </c>
    </row>
    <row r="62" spans="1:227" x14ac:dyDescent="0.2">
      <c r="A62" s="1">
        <v>43069.987499999828</v>
      </c>
      <c r="B62" s="5">
        <v>232.68730745789009</v>
      </c>
      <c r="C62" s="4">
        <v>1.6254940409055898</v>
      </c>
      <c r="D62" s="4">
        <v>62.983369202893655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5">
        <v>89.629430995640803</v>
      </c>
      <c r="J62" s="5">
        <v>90</v>
      </c>
      <c r="K62" s="5">
        <v>99.701958407411837</v>
      </c>
      <c r="L62" s="5">
        <v>68.736538461538458</v>
      </c>
      <c r="M62" s="3" t="s">
        <v>333</v>
      </c>
      <c r="N62" s="5">
        <v>69.426557452862085</v>
      </c>
      <c r="O62" s="3" t="s">
        <v>334</v>
      </c>
      <c r="P62" s="5">
        <v>50.019029017857143</v>
      </c>
      <c r="Q62" s="5">
        <v>0.13687179206549255</v>
      </c>
      <c r="R62" s="5">
        <v>2.0612536894571027</v>
      </c>
      <c r="S62" s="3" t="s">
        <v>334</v>
      </c>
      <c r="T62" s="5">
        <v>48.468076034330991</v>
      </c>
      <c r="U62" s="5">
        <v>51.408430232558132</v>
      </c>
      <c r="V62" s="5">
        <v>54.9921875</v>
      </c>
      <c r="W62" s="5">
        <v>69.428779069767444</v>
      </c>
      <c r="X62" s="3" t="s">
        <v>335</v>
      </c>
      <c r="Y62" s="5">
        <v>9.5125131102999472</v>
      </c>
      <c r="Z62" s="5">
        <v>9.5220190804609857</v>
      </c>
      <c r="AA62" s="5">
        <v>15.909406577756993</v>
      </c>
      <c r="AB62" s="5">
        <v>16.19775390625</v>
      </c>
      <c r="AC62" s="5">
        <v>43.04815673828125</v>
      </c>
      <c r="AD62" s="5">
        <v>94.967271105456831</v>
      </c>
      <c r="AE62" s="5">
        <v>8.9483770880255271</v>
      </c>
      <c r="AF62" s="5">
        <v>7.68212890625</v>
      </c>
      <c r="AG62" s="5">
        <v>34.432336258561648</v>
      </c>
      <c r="AH62" s="5">
        <v>5.026643994828345</v>
      </c>
      <c r="AI62" s="5">
        <v>37.2470703125</v>
      </c>
      <c r="AJ62" s="5">
        <v>44</v>
      </c>
      <c r="AK62" s="4" t="e">
        <v>#N/A</v>
      </c>
      <c r="AL62" s="4" t="e">
        <v>#N/A</v>
      </c>
      <c r="AM62" s="4" t="e">
        <v>#N/A</v>
      </c>
      <c r="AN62" s="4" t="e">
        <v>#N/A</v>
      </c>
      <c r="AO62" s="5">
        <v>5.4583306312561035</v>
      </c>
      <c r="AP62" s="5">
        <v>48.416969299316406</v>
      </c>
      <c r="AQ62" s="5">
        <v>58.961356026785708</v>
      </c>
      <c r="AR62" s="3" t="s">
        <v>333</v>
      </c>
      <c r="AS62" s="5">
        <v>69.103372145672239</v>
      </c>
      <c r="AT62" s="3" t="s">
        <v>334</v>
      </c>
      <c r="AU62" s="5">
        <v>46.312679553228179</v>
      </c>
      <c r="AV62" s="5">
        <v>-1.9562244415283203E-3</v>
      </c>
      <c r="AW62" s="5">
        <v>1.9571616020344447</v>
      </c>
      <c r="AX62" s="3" t="s">
        <v>334</v>
      </c>
      <c r="AY62" s="5">
        <v>47.717622767857144</v>
      </c>
      <c r="AZ62" s="5">
        <v>54.755106794724767</v>
      </c>
      <c r="BA62" s="5">
        <v>57.345703125</v>
      </c>
      <c r="BB62" s="5">
        <v>69.01598668981481</v>
      </c>
      <c r="BC62" s="3" t="s">
        <v>335</v>
      </c>
      <c r="BD62" s="5">
        <v>10.86553169477104</v>
      </c>
      <c r="BE62" s="5">
        <v>9.062776089891976</v>
      </c>
      <c r="BF62" s="5">
        <v>16.333483886718749</v>
      </c>
      <c r="BG62" s="5">
        <v>15.875244140625</v>
      </c>
      <c r="BH62" s="5">
        <v>58.877620442708334</v>
      </c>
      <c r="BI62" s="5">
        <v>90.825531167328037</v>
      </c>
      <c r="BJ62" s="5">
        <v>10.277882797585946</v>
      </c>
      <c r="BK62" s="5">
        <v>7.9019775390625</v>
      </c>
      <c r="BL62" s="5">
        <v>41.176979999869303</v>
      </c>
      <c r="BM62" s="5">
        <v>5.46533203125</v>
      </c>
      <c r="BN62" s="5">
        <v>37.2470703125</v>
      </c>
      <c r="BO62" s="5">
        <v>44</v>
      </c>
      <c r="BP62" s="4" t="e">
        <v>#N/A</v>
      </c>
      <c r="BQ62" s="4" t="e">
        <v>#N/A</v>
      </c>
      <c r="BR62" s="4" t="e">
        <v>#N/A</v>
      </c>
      <c r="BS62" s="4" t="e">
        <v>#N/A</v>
      </c>
      <c r="BT62" s="5">
        <v>5.7083296775817871</v>
      </c>
      <c r="BU62" s="5">
        <v>1.7499994039535522</v>
      </c>
      <c r="BV62" s="5">
        <v>63.192034040178569</v>
      </c>
      <c r="BW62" s="3" t="s">
        <v>333</v>
      </c>
      <c r="BX62" s="5">
        <v>99.997923822113961</v>
      </c>
      <c r="BY62" s="3" t="s">
        <v>334</v>
      </c>
      <c r="BZ62" s="5">
        <v>51.088361257530124</v>
      </c>
      <c r="CA62" s="5">
        <v>0.11117408202003412</v>
      </c>
      <c r="CB62" s="5">
        <v>1.936314143187611</v>
      </c>
      <c r="CC62" s="3" t="s">
        <v>336</v>
      </c>
      <c r="CD62" s="5">
        <v>40.182107162159539</v>
      </c>
      <c r="CE62" s="5">
        <v>7.5197782294694777</v>
      </c>
      <c r="CF62" s="5">
        <v>50</v>
      </c>
      <c r="CG62" s="5">
        <v>104.95713271103895</v>
      </c>
      <c r="CH62" s="3" t="s">
        <v>335</v>
      </c>
      <c r="CI62" s="5">
        <v>12.908881293402777</v>
      </c>
      <c r="CJ62" s="5">
        <v>10.160313777881798</v>
      </c>
      <c r="CK62" s="5">
        <v>14.974148998889294</v>
      </c>
      <c r="CL62" s="5">
        <v>14.960693359375</v>
      </c>
      <c r="CM62" s="5">
        <v>70.723374310661768</v>
      </c>
      <c r="CN62" s="5">
        <v>91.481426228149857</v>
      </c>
      <c r="CO62" s="5">
        <v>5.5797479581510903</v>
      </c>
      <c r="CP62" s="5">
        <v>5.6087023496926953</v>
      </c>
      <c r="CQ62" s="5">
        <v>23.817511493118232</v>
      </c>
      <c r="CR62" s="5">
        <v>5.4753766741071423</v>
      </c>
      <c r="CS62" s="5">
        <v>37.2470703125</v>
      </c>
      <c r="CT62" s="5">
        <v>44</v>
      </c>
      <c r="CU62" s="4" t="e">
        <v>#N/A</v>
      </c>
      <c r="CV62" s="4" t="e">
        <v>#N/A</v>
      </c>
      <c r="CW62" s="4" t="e">
        <v>#N/A</v>
      </c>
      <c r="CX62" s="4" t="e">
        <v>#N/A</v>
      </c>
      <c r="CY62" s="5">
        <v>0.2083333432674408</v>
      </c>
      <c r="CZ62" s="5">
        <v>27.791534423828125</v>
      </c>
      <c r="DA62" s="5">
        <v>108.5576207129964</v>
      </c>
      <c r="DB62" s="5"/>
      <c r="DC62" s="3" t="s">
        <v>337</v>
      </c>
      <c r="DD62" s="5">
        <v>46.794196428571425</v>
      </c>
      <c r="DE62" s="3" t="s">
        <v>334</v>
      </c>
      <c r="DF62" s="5">
        <v>82.954110986144102</v>
      </c>
      <c r="DG62" s="5">
        <v>0.12707557781817946</v>
      </c>
      <c r="DH62" s="5">
        <v>1.9908133521193307</v>
      </c>
      <c r="DI62" s="3" t="s">
        <v>334</v>
      </c>
      <c r="DJ62" s="5">
        <v>52.557758718297102</v>
      </c>
      <c r="DK62" s="5">
        <v>54.131145198170728</v>
      </c>
      <c r="DL62" s="5">
        <v>54.026907169117649</v>
      </c>
      <c r="DM62" s="5">
        <v>46.706640624999999</v>
      </c>
      <c r="DN62" s="3" t="s">
        <v>335</v>
      </c>
      <c r="DO62" s="5">
        <v>9.1234975961538467</v>
      </c>
      <c r="DP62" s="5">
        <v>17.668556916225995</v>
      </c>
      <c r="DQ62" s="5">
        <v>2.5115804300679789</v>
      </c>
      <c r="DR62" s="5">
        <v>0</v>
      </c>
      <c r="DS62" s="5">
        <v>-5</v>
      </c>
      <c r="DT62" s="5" t="s">
        <v>338</v>
      </c>
      <c r="DU62" s="5">
        <v>17.668556916225995</v>
      </c>
      <c r="DV62" s="5">
        <v>18.13037109375</v>
      </c>
      <c r="DW62" s="5">
        <v>40.376564801702401</v>
      </c>
      <c r="DX62" s="5">
        <v>5.4055873325892856</v>
      </c>
      <c r="DY62" s="5">
        <v>37.2470703125</v>
      </c>
      <c r="DZ62" s="5">
        <v>44</v>
      </c>
      <c r="EA62" s="4" t="e">
        <v>#N/A</v>
      </c>
      <c r="EB62" s="4" t="e">
        <v>#N/A</v>
      </c>
      <c r="EC62" s="4" t="e">
        <v>#N/A</v>
      </c>
      <c r="ED62" s="4" t="e">
        <v>#N/A</v>
      </c>
      <c r="EE62" s="5">
        <v>0.1666666716337204</v>
      </c>
      <c r="EF62" s="5">
        <v>19.458328247070312</v>
      </c>
      <c r="EG62" s="5">
        <v>818.69694244604318</v>
      </c>
      <c r="EH62" s="5">
        <v>750</v>
      </c>
      <c r="EI62" s="5">
        <v>72.234809027777771</v>
      </c>
      <c r="EK62" s="5">
        <v>81.224792067759211</v>
      </c>
      <c r="EL62" s="3" t="s">
        <v>339</v>
      </c>
      <c r="EM62" s="5">
        <v>123.61080729166667</v>
      </c>
      <c r="EN62" s="3" t="s">
        <v>333</v>
      </c>
      <c r="EO62" s="5">
        <v>67.253629546904904</v>
      </c>
      <c r="EP62" s="3" t="s">
        <v>335</v>
      </c>
      <c r="EQ62" s="5">
        <v>50.019029017857143</v>
      </c>
      <c r="ER62" s="5">
        <v>0.13687179206549255</v>
      </c>
      <c r="ES62" s="5">
        <v>2.2425493213657468</v>
      </c>
      <c r="ET62" s="5">
        <v>43.257537411971825</v>
      </c>
      <c r="EU62" s="5">
        <v>90.066517857142856</v>
      </c>
      <c r="EV62" s="5">
        <v>80</v>
      </c>
      <c r="EW62" s="5">
        <v>96.10773626131791</v>
      </c>
      <c r="EX62" s="3" t="s">
        <v>334</v>
      </c>
      <c r="EY62" s="5">
        <v>13.874063964946481</v>
      </c>
      <c r="EZ62" s="5">
        <v>10.01593298507537</v>
      </c>
      <c r="FA62" s="5">
        <v>5.3493824273767601</v>
      </c>
      <c r="FB62" s="5">
        <v>37.006811479762973</v>
      </c>
      <c r="FC62" s="4" t="e">
        <v>#N/A</v>
      </c>
      <c r="FD62" s="4" t="e">
        <v>#N/A</v>
      </c>
      <c r="FE62" s="4" t="e">
        <v>#N/A</v>
      </c>
      <c r="FF62" s="4" t="e">
        <v>#N/A</v>
      </c>
      <c r="FG62" s="5">
        <v>4.4583344459533691</v>
      </c>
      <c r="FH62" s="5">
        <v>58.833953857421875</v>
      </c>
      <c r="FI62" s="5">
        <v>118.87491599462365</v>
      </c>
      <c r="FJ62" s="3" t="s">
        <v>333</v>
      </c>
      <c r="FK62" s="5">
        <v>77.924648921706932</v>
      </c>
      <c r="FL62" s="3" t="s">
        <v>335</v>
      </c>
      <c r="FM62" s="5">
        <v>50.019029017857143</v>
      </c>
      <c r="FN62" s="5">
        <v>0.13687179206549255</v>
      </c>
      <c r="FO62" s="5">
        <v>2.0171993667655705</v>
      </c>
      <c r="FP62" s="5">
        <v>31.815087890625001</v>
      </c>
      <c r="FQ62" s="5">
        <v>83.397523646530118</v>
      </c>
      <c r="FR62" s="5">
        <v>80</v>
      </c>
      <c r="FS62" s="5">
        <v>85.182307167658735</v>
      </c>
      <c r="FT62" s="3" t="s">
        <v>334</v>
      </c>
      <c r="FU62" s="5">
        <v>11.943040281110566</v>
      </c>
      <c r="FV62" s="5">
        <v>10.107434380956198</v>
      </c>
      <c r="FW62" s="5">
        <v>5.241083709286972</v>
      </c>
      <c r="FX62" s="5">
        <v>37.740756100171232</v>
      </c>
      <c r="FY62" s="4" t="e">
        <v>#N/A</v>
      </c>
      <c r="FZ62" s="4" t="e">
        <v>#N/A</v>
      </c>
      <c r="GA62" s="4" t="e">
        <v>#N/A</v>
      </c>
      <c r="GB62" s="4" t="e">
        <v>#N/A</v>
      </c>
      <c r="GC62" s="5">
        <v>1.4166663885116577</v>
      </c>
      <c r="GD62" s="5">
        <v>26.541553497314453</v>
      </c>
      <c r="GE62" s="5">
        <v>653.58654588081663</v>
      </c>
      <c r="GF62" s="4" t="e">
        <v>#N/A</v>
      </c>
      <c r="GG62" s="4" t="e">
        <v>#N/A</v>
      </c>
      <c r="GH62" s="4" t="e">
        <v>#N/A</v>
      </c>
      <c r="GI62" s="4" t="e">
        <v>#N/A</v>
      </c>
      <c r="GJ62" s="4" t="e">
        <v>#N/A</v>
      </c>
      <c r="GK62" s="4" t="e">
        <v>#N/A</v>
      </c>
      <c r="GL62" s="4" t="e">
        <v>#N/A</v>
      </c>
      <c r="GM62" s="4" t="e">
        <v>#N/A</v>
      </c>
      <c r="GN62" s="3" t="s">
        <v>333</v>
      </c>
      <c r="GO62" s="5">
        <v>0</v>
      </c>
      <c r="GP62" s="5">
        <v>0</v>
      </c>
      <c r="GQ62" s="5">
        <v>34.196449154713115</v>
      </c>
      <c r="GR62" s="5">
        <v>57.334539352984351</v>
      </c>
      <c r="GS62" s="5">
        <v>69.731267107664223</v>
      </c>
      <c r="GT62" s="5">
        <v>35.300112870339547</v>
      </c>
      <c r="GU62" s="5">
        <v>91.651963271103895</v>
      </c>
      <c r="GV62" s="5">
        <v>43.88146642736487</v>
      </c>
      <c r="GW62" s="5">
        <v>0</v>
      </c>
      <c r="GX62" s="5">
        <v>332.09579818417001</v>
      </c>
      <c r="GY62" s="5">
        <v>96.241295855978251</v>
      </c>
      <c r="GZ62" s="5">
        <v>21.297060448892143</v>
      </c>
      <c r="HA62" s="5">
        <v>-1</v>
      </c>
      <c r="HB62" s="4" t="e">
        <v>#N/A</v>
      </c>
      <c r="HC62" s="4" t="e">
        <v>#N/A</v>
      </c>
      <c r="HD62" s="4" t="e">
        <v>#N/A</v>
      </c>
      <c r="HE62" s="5">
        <v>99.94866943359375</v>
      </c>
      <c r="HF62" s="5">
        <v>25.370184075342465</v>
      </c>
      <c r="HG62" s="5">
        <v>-1</v>
      </c>
      <c r="HH62" s="4" t="e">
        <v>#N/A</v>
      </c>
      <c r="HI62" s="4" t="e">
        <v>#N/A</v>
      </c>
      <c r="HJ62" s="4" t="e">
        <v>#N/A</v>
      </c>
      <c r="HK62" s="5">
        <v>45.935187706580528</v>
      </c>
      <c r="HL62" s="5">
        <v>13.630573506628341</v>
      </c>
      <c r="HM62" s="5">
        <v>23.553441698306074</v>
      </c>
      <c r="HN62" s="5">
        <v>37</v>
      </c>
      <c r="HO62" s="5">
        <v>20</v>
      </c>
      <c r="HP62" s="5">
        <v>80.781977057302896</v>
      </c>
      <c r="HQ62" s="5">
        <v>85</v>
      </c>
      <c r="HR62" s="5">
        <v>7.6386661253113672</v>
      </c>
      <c r="HS62" s="5">
        <v>92.079063415527344</v>
      </c>
    </row>
    <row r="63" spans="1:227" x14ac:dyDescent="0.2">
      <c r="A63" s="1">
        <v>43069.987268518344</v>
      </c>
      <c r="B63" s="5">
        <v>231.1800199468085</v>
      </c>
      <c r="C63" s="4">
        <v>1.6256780060244278</v>
      </c>
      <c r="D63" s="4">
        <v>63.022478140535512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5">
        <v>89.629323054212279</v>
      </c>
      <c r="J63" s="5">
        <v>90</v>
      </c>
      <c r="K63" s="5">
        <v>99.702640658968647</v>
      </c>
      <c r="L63" s="5">
        <v>68.232331730769232</v>
      </c>
      <c r="M63" s="3" t="s">
        <v>333</v>
      </c>
      <c r="N63" s="5">
        <v>69.731742624136118</v>
      </c>
      <c r="O63" s="3" t="s">
        <v>334</v>
      </c>
      <c r="P63" s="5">
        <v>49.048604910714289</v>
      </c>
      <c r="Q63" s="5">
        <v>0.13687350683442551</v>
      </c>
      <c r="R63" s="5">
        <v>2.061698711573956</v>
      </c>
      <c r="S63" s="3" t="s">
        <v>334</v>
      </c>
      <c r="T63" s="5">
        <v>48.778375330105632</v>
      </c>
      <c r="U63" s="5">
        <v>50.940134447674417</v>
      </c>
      <c r="V63" s="5">
        <v>54.9921875</v>
      </c>
      <c r="W63" s="5">
        <v>69.622274709302332</v>
      </c>
      <c r="X63" s="3" t="s">
        <v>335</v>
      </c>
      <c r="Y63" s="5">
        <v>9.5193882754690797</v>
      </c>
      <c r="Z63" s="5">
        <v>9.5222065416454953</v>
      </c>
      <c r="AA63" s="5">
        <v>15.921540409631197</v>
      </c>
      <c r="AB63" s="5">
        <v>16.19775390625</v>
      </c>
      <c r="AC63" s="5">
        <v>42.861818007172133</v>
      </c>
      <c r="AD63" s="5">
        <v>94.970866036500468</v>
      </c>
      <c r="AE63" s="5">
        <v>8.9468171728232591</v>
      </c>
      <c r="AF63" s="5">
        <v>7.68212890625</v>
      </c>
      <c r="AG63" s="5">
        <v>34.447332855857042</v>
      </c>
      <c r="AH63" s="5">
        <v>5.036306461817782</v>
      </c>
      <c r="AI63" s="5">
        <v>37.249230742454529</v>
      </c>
      <c r="AJ63" s="5">
        <v>44</v>
      </c>
      <c r="AK63" s="4" t="e">
        <v>#N/A</v>
      </c>
      <c r="AL63" s="4" t="e">
        <v>#N/A</v>
      </c>
      <c r="AM63" s="4" t="e">
        <v>#N/A</v>
      </c>
      <c r="AN63" s="4" t="e">
        <v>#N/A</v>
      </c>
      <c r="AO63" s="5">
        <v>5.4583306312561035</v>
      </c>
      <c r="AP63" s="5">
        <v>48.416969299316406</v>
      </c>
      <c r="AQ63" s="5">
        <v>57.200753348214292</v>
      </c>
      <c r="AR63" s="3" t="s">
        <v>333</v>
      </c>
      <c r="AS63" s="5">
        <v>68.252590335145285</v>
      </c>
      <c r="AT63" s="3" t="s">
        <v>334</v>
      </c>
      <c r="AU63" s="5">
        <v>45.249693913246276</v>
      </c>
      <c r="AV63" s="5">
        <v>-1.9562244415283203E-3</v>
      </c>
      <c r="AW63" s="5">
        <v>1.9566204539018934</v>
      </c>
      <c r="AX63" s="3" t="s">
        <v>334</v>
      </c>
      <c r="AY63" s="5">
        <v>47.755859375</v>
      </c>
      <c r="AZ63" s="5">
        <v>55.398620031799986</v>
      </c>
      <c r="BA63" s="5">
        <v>57.345703125</v>
      </c>
      <c r="BB63" s="5">
        <v>68.01916956018519</v>
      </c>
      <c r="BC63" s="3" t="s">
        <v>335</v>
      </c>
      <c r="BD63" s="5">
        <v>10.851747397291346</v>
      </c>
      <c r="BE63" s="5">
        <v>9.0628206983024686</v>
      </c>
      <c r="BF63" s="5">
        <v>16.107165527343749</v>
      </c>
      <c r="BG63" s="5">
        <v>15.875244140625</v>
      </c>
      <c r="BH63" s="5">
        <v>58.567399088541663</v>
      </c>
      <c r="BI63" s="5">
        <v>90.827259011243385</v>
      </c>
      <c r="BJ63" s="5">
        <v>10.271261758068874</v>
      </c>
      <c r="BK63" s="5">
        <v>7.9019775390625</v>
      </c>
      <c r="BL63" s="5">
        <v>41.192935725625588</v>
      </c>
      <c r="BM63" s="5">
        <v>5.48974609375</v>
      </c>
      <c r="BN63" s="5">
        <v>37.249230742454529</v>
      </c>
      <c r="BO63" s="5">
        <v>44</v>
      </c>
      <c r="BP63" s="4" t="e">
        <v>#N/A</v>
      </c>
      <c r="BQ63" s="4" t="e">
        <v>#N/A</v>
      </c>
      <c r="BR63" s="4" t="e">
        <v>#N/A</v>
      </c>
      <c r="BS63" s="4" t="e">
        <v>#N/A</v>
      </c>
      <c r="BT63" s="5">
        <v>5.7083296775817871</v>
      </c>
      <c r="BU63" s="5">
        <v>1.7499994039535522</v>
      </c>
      <c r="BV63" s="5">
        <v>63.523367745535708</v>
      </c>
      <c r="BW63" s="3" t="s">
        <v>333</v>
      </c>
      <c r="BX63" s="5">
        <v>100</v>
      </c>
      <c r="BY63" s="3" t="s">
        <v>334</v>
      </c>
      <c r="BZ63" s="5">
        <v>51.183099585843372</v>
      </c>
      <c r="CA63" s="5">
        <v>0.11117895311747179</v>
      </c>
      <c r="CB63" s="5">
        <v>1.9372145199606603</v>
      </c>
      <c r="CC63" s="3" t="s">
        <v>336</v>
      </c>
      <c r="CD63" s="5">
        <v>40.532915900735297</v>
      </c>
      <c r="CE63" s="5">
        <v>7.6441191732099982</v>
      </c>
      <c r="CF63" s="5">
        <v>50</v>
      </c>
      <c r="CG63" s="5">
        <v>104.89118303571429</v>
      </c>
      <c r="CH63" s="3" t="s">
        <v>335</v>
      </c>
      <c r="CI63" s="5">
        <v>12.91491576842497</v>
      </c>
      <c r="CJ63" s="5">
        <v>10.16043008787806</v>
      </c>
      <c r="CK63" s="5">
        <v>14.917539760044644</v>
      </c>
      <c r="CL63" s="5">
        <v>14.960693359375</v>
      </c>
      <c r="CM63" s="5">
        <v>71.638470818014696</v>
      </c>
      <c r="CN63" s="5">
        <v>91.486627912329368</v>
      </c>
      <c r="CO63" s="5">
        <v>5.5827049222586709</v>
      </c>
      <c r="CP63" s="5">
        <v>5.6119807876338026</v>
      </c>
      <c r="CQ63" s="5">
        <v>23.829063369622443</v>
      </c>
      <c r="CR63" s="5">
        <v>5.4772600446428577</v>
      </c>
      <c r="CS63" s="5">
        <v>37.249230742454529</v>
      </c>
      <c r="CT63" s="5">
        <v>44</v>
      </c>
      <c r="CU63" s="4" t="e">
        <v>#N/A</v>
      </c>
      <c r="CV63" s="4" t="e">
        <v>#N/A</v>
      </c>
      <c r="CW63" s="4" t="e">
        <v>#N/A</v>
      </c>
      <c r="CX63" s="4" t="e">
        <v>#N/A</v>
      </c>
      <c r="CY63" s="5">
        <v>0.2083333432674408</v>
      </c>
      <c r="CZ63" s="5">
        <v>27.791534423828125</v>
      </c>
      <c r="DA63" s="5">
        <v>108.10649819494583</v>
      </c>
      <c r="DB63" s="5"/>
      <c r="DC63" s="3" t="s">
        <v>337</v>
      </c>
      <c r="DD63" s="5">
        <v>46.453961502425031</v>
      </c>
      <c r="DE63" s="3" t="s">
        <v>334</v>
      </c>
      <c r="DF63" s="5">
        <v>83.139201868718587</v>
      </c>
      <c r="DG63" s="5">
        <v>0.12707160932175521</v>
      </c>
      <c r="DH63" s="5">
        <v>1.9897732497806426</v>
      </c>
      <c r="DI63" s="3" t="s">
        <v>334</v>
      </c>
      <c r="DJ63" s="5">
        <v>52.506928993999097</v>
      </c>
      <c r="DK63" s="5">
        <v>55.012195121951223</v>
      </c>
      <c r="DL63" s="5">
        <v>54.113304227941171</v>
      </c>
      <c r="DM63" s="5">
        <v>46.626160579819285</v>
      </c>
      <c r="DN63" s="3" t="s">
        <v>335</v>
      </c>
      <c r="DO63" s="5">
        <v>9.1340304413532234</v>
      </c>
      <c r="DP63" s="5">
        <v>17.663768722657338</v>
      </c>
      <c r="DQ63" s="5">
        <v>2.4775231651757528</v>
      </c>
      <c r="DR63" s="5">
        <v>0</v>
      </c>
      <c r="DS63" s="5">
        <v>-5</v>
      </c>
      <c r="DT63" s="5" t="s">
        <v>338</v>
      </c>
      <c r="DU63" s="5">
        <v>17.663768722657338</v>
      </c>
      <c r="DV63" s="5">
        <v>18.13037109375</v>
      </c>
      <c r="DW63" s="5">
        <v>40.376493615030071</v>
      </c>
      <c r="DX63" s="5">
        <v>5.4093540736607144</v>
      </c>
      <c r="DY63" s="5">
        <v>37.249230742454529</v>
      </c>
      <c r="DZ63" s="5">
        <v>44</v>
      </c>
      <c r="EA63" s="4" t="e">
        <v>#N/A</v>
      </c>
      <c r="EB63" s="4" t="e">
        <v>#N/A</v>
      </c>
      <c r="EC63" s="4" t="e">
        <v>#N/A</v>
      </c>
      <c r="ED63" s="4" t="e">
        <v>#N/A</v>
      </c>
      <c r="EE63" s="5">
        <v>0.1666666716337204</v>
      </c>
      <c r="EF63" s="5">
        <v>19.458328247070312</v>
      </c>
      <c r="EG63" s="5">
        <v>819.78057553956842</v>
      </c>
      <c r="EH63" s="5">
        <v>750</v>
      </c>
      <c r="EI63" s="5">
        <v>73.571614583333343</v>
      </c>
      <c r="EK63" s="5">
        <v>81.210719589359499</v>
      </c>
      <c r="EL63" s="3" t="s">
        <v>339</v>
      </c>
      <c r="EM63" s="5">
        <v>124.4041015625</v>
      </c>
      <c r="EN63" s="3" t="s">
        <v>333</v>
      </c>
      <c r="EO63" s="5">
        <v>67.22239450382898</v>
      </c>
      <c r="EP63" s="3" t="s">
        <v>335</v>
      </c>
      <c r="EQ63" s="5">
        <v>49.048604910714289</v>
      </c>
      <c r="ER63" s="5">
        <v>0.13687350683442551</v>
      </c>
      <c r="ES63" s="5">
        <v>2.2136182124071784</v>
      </c>
      <c r="ET63" s="5">
        <v>43.276793573943664</v>
      </c>
      <c r="EU63" s="5">
        <v>88.571057604504873</v>
      </c>
      <c r="EV63" s="5">
        <v>80</v>
      </c>
      <c r="EW63" s="5">
        <v>94.096198283450704</v>
      </c>
      <c r="EX63" s="3" t="s">
        <v>334</v>
      </c>
      <c r="EY63" s="5">
        <v>13.874137417732879</v>
      </c>
      <c r="EZ63" s="5">
        <v>10.01584689101557</v>
      </c>
      <c r="FA63" s="5">
        <v>5.354987345950704</v>
      </c>
      <c r="FB63" s="5">
        <v>37.074664230210196</v>
      </c>
      <c r="FC63" s="4" t="e">
        <v>#N/A</v>
      </c>
      <c r="FD63" s="4" t="e">
        <v>#N/A</v>
      </c>
      <c r="FE63" s="4" t="e">
        <v>#N/A</v>
      </c>
      <c r="FF63" s="4" t="e">
        <v>#N/A</v>
      </c>
      <c r="FG63" s="5">
        <v>4.4583344459533691</v>
      </c>
      <c r="FH63" s="5">
        <v>58.833953857421875</v>
      </c>
      <c r="FI63" s="5">
        <v>118.8694556451613</v>
      </c>
      <c r="FJ63" s="3" t="s">
        <v>333</v>
      </c>
      <c r="FK63" s="5">
        <v>77.914748114419041</v>
      </c>
      <c r="FL63" s="3" t="s">
        <v>335</v>
      </c>
      <c r="FM63" s="5">
        <v>49.048604910714289</v>
      </c>
      <c r="FN63" s="5">
        <v>0.13687350683442551</v>
      </c>
      <c r="FO63" s="5">
        <v>2.0045414834903093</v>
      </c>
      <c r="FP63" s="5">
        <v>30.594889692826705</v>
      </c>
      <c r="FQ63" s="5">
        <v>84.310657364282861</v>
      </c>
      <c r="FR63" s="5">
        <v>80</v>
      </c>
      <c r="FS63" s="5">
        <v>84.420528291695291</v>
      </c>
      <c r="FT63" s="3" t="s">
        <v>334</v>
      </c>
      <c r="FU63" s="5">
        <v>11.94309349930613</v>
      </c>
      <c r="FV63" s="5">
        <v>10.107427004329086</v>
      </c>
      <c r="FW63" s="5">
        <v>5.2418058153609159</v>
      </c>
      <c r="FX63" s="5">
        <v>37.592265089897261</v>
      </c>
      <c r="FY63" s="4" t="e">
        <v>#N/A</v>
      </c>
      <c r="FZ63" s="4" t="e">
        <v>#N/A</v>
      </c>
      <c r="GA63" s="4" t="e">
        <v>#N/A</v>
      </c>
      <c r="GB63" s="4" t="e">
        <v>#N/A</v>
      </c>
      <c r="GC63" s="5">
        <v>1.4166663885116577</v>
      </c>
      <c r="GD63" s="5">
        <v>26.541553497314453</v>
      </c>
      <c r="GE63" s="5">
        <v>653.47451477920231</v>
      </c>
      <c r="GF63" s="4" t="e">
        <v>#N/A</v>
      </c>
      <c r="GG63" s="4" t="e">
        <v>#N/A</v>
      </c>
      <c r="GH63" s="4" t="e">
        <v>#N/A</v>
      </c>
      <c r="GI63" s="4" t="e">
        <v>#N/A</v>
      </c>
      <c r="GJ63" s="4" t="e">
        <v>#N/A</v>
      </c>
      <c r="GK63" s="4" t="e">
        <v>#N/A</v>
      </c>
      <c r="GL63" s="4" t="e">
        <v>#N/A</v>
      </c>
      <c r="GM63" s="4" t="e">
        <v>#N/A</v>
      </c>
      <c r="GN63" s="3" t="s">
        <v>333</v>
      </c>
      <c r="GO63" s="5">
        <v>0</v>
      </c>
      <c r="GP63" s="5">
        <v>0</v>
      </c>
      <c r="GQ63" s="5">
        <v>34.261766777663937</v>
      </c>
      <c r="GR63" s="5">
        <v>57.409005779109592</v>
      </c>
      <c r="GS63" s="5">
        <v>69.768149219085444</v>
      </c>
      <c r="GT63" s="5">
        <v>35.267070988681752</v>
      </c>
      <c r="GU63" s="5">
        <v>91.677835836038952</v>
      </c>
      <c r="GV63" s="5">
        <v>44.781519844821503</v>
      </c>
      <c r="GW63" s="5">
        <v>0</v>
      </c>
      <c r="GX63" s="5">
        <v>333.16534844540121</v>
      </c>
      <c r="GY63" s="5">
        <v>95.878738182178438</v>
      </c>
      <c r="GZ63" s="5">
        <v>21.675428185096152</v>
      </c>
      <c r="HA63" s="5">
        <v>-1</v>
      </c>
      <c r="HB63" s="4" t="e">
        <v>#N/A</v>
      </c>
      <c r="HC63" s="4" t="e">
        <v>#N/A</v>
      </c>
      <c r="HD63" s="4" t="e">
        <v>#N/A</v>
      </c>
      <c r="HE63" s="5">
        <v>98.345946350097663</v>
      </c>
      <c r="HF63" s="5">
        <v>25.934048587328768</v>
      </c>
      <c r="HG63" s="5">
        <v>-1</v>
      </c>
      <c r="HH63" s="4" t="e">
        <v>#N/A</v>
      </c>
      <c r="HI63" s="4" t="e">
        <v>#N/A</v>
      </c>
      <c r="HJ63" s="4" t="e">
        <v>#N/A</v>
      </c>
      <c r="HK63" s="5">
        <v>44.074989827473956</v>
      </c>
      <c r="HL63" s="5">
        <v>13.630670524066336</v>
      </c>
      <c r="HM63" s="5">
        <v>23.55681859667056</v>
      </c>
      <c r="HN63" s="5">
        <v>37</v>
      </c>
      <c r="HO63" s="5">
        <v>20</v>
      </c>
      <c r="HP63" s="5">
        <v>80.754443127962077</v>
      </c>
      <c r="HQ63" s="5">
        <v>85</v>
      </c>
      <c r="HR63" s="5">
        <v>11.095800685606141</v>
      </c>
      <c r="HS63" s="5">
        <v>92.079063415527344</v>
      </c>
    </row>
    <row r="64" spans="1:227" x14ac:dyDescent="0.2">
      <c r="A64" s="1">
        <v>43069.987037036859</v>
      </c>
      <c r="B64" s="5">
        <v>229.60477615248229</v>
      </c>
      <c r="C64" s="4">
        <v>1.6258619711432658</v>
      </c>
      <c r="D64" s="4">
        <v>63.06158707817734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5">
        <v>89.629215112783768</v>
      </c>
      <c r="J64" s="5">
        <v>90</v>
      </c>
      <c r="K64" s="5">
        <v>99.703322910525443</v>
      </c>
      <c r="L64" s="5">
        <v>67.728125000000006</v>
      </c>
      <c r="M64" s="3" t="s">
        <v>333</v>
      </c>
      <c r="N64" s="5">
        <v>70.036927795410151</v>
      </c>
      <c r="O64" s="3" t="s">
        <v>334</v>
      </c>
      <c r="P64" s="5">
        <v>48.078180803571428</v>
      </c>
      <c r="Q64" s="5">
        <v>0.13687522160335852</v>
      </c>
      <c r="R64" s="5">
        <v>2.0621437336908097</v>
      </c>
      <c r="S64" s="3" t="s">
        <v>334</v>
      </c>
      <c r="T64" s="5">
        <v>49.088674625880287</v>
      </c>
      <c r="U64" s="5">
        <v>50.310677152153801</v>
      </c>
      <c r="V64" s="5">
        <v>54.9921875</v>
      </c>
      <c r="W64" s="5">
        <v>69.87479627419728</v>
      </c>
      <c r="X64" s="3" t="s">
        <v>335</v>
      </c>
      <c r="Y64" s="5">
        <v>9.5262634406382141</v>
      </c>
      <c r="Z64" s="5">
        <v>9.5223940028300014</v>
      </c>
      <c r="AA64" s="5">
        <v>15.875044025358608</v>
      </c>
      <c r="AB64" s="5">
        <v>16.19775390625</v>
      </c>
      <c r="AC64" s="5">
        <v>42.508356813524586</v>
      </c>
      <c r="AD64" s="5">
        <v>94.97446096754409</v>
      </c>
      <c r="AE64" s="5">
        <v>8.9452572576209946</v>
      </c>
      <c r="AF64" s="5">
        <v>7.68212890625</v>
      </c>
      <c r="AG64" s="5">
        <v>34.462329453152435</v>
      </c>
      <c r="AH64" s="5">
        <v>5.0403408474392357</v>
      </c>
      <c r="AI64" s="5">
        <v>37.7939453125</v>
      </c>
      <c r="AJ64" s="5">
        <v>44</v>
      </c>
      <c r="AK64" s="4" t="e">
        <v>#N/A</v>
      </c>
      <c r="AL64" s="4" t="e">
        <v>#N/A</v>
      </c>
      <c r="AM64" s="4" t="e">
        <v>#N/A</v>
      </c>
      <c r="AN64" s="4" t="e">
        <v>#N/A</v>
      </c>
      <c r="AO64" s="5">
        <v>5.4583306312561035</v>
      </c>
      <c r="AP64" s="5">
        <v>48.416969299316406</v>
      </c>
      <c r="AQ64" s="5">
        <v>56.939507050566625</v>
      </c>
      <c r="AR64" s="3" t="s">
        <v>333</v>
      </c>
      <c r="AS64" s="5">
        <v>67.557510917190484</v>
      </c>
      <c r="AT64" s="3" t="s">
        <v>334</v>
      </c>
      <c r="AU64" s="5">
        <v>44.115715368470148</v>
      </c>
      <c r="AV64" s="5">
        <v>-1.9562244415283203E-3</v>
      </c>
      <c r="AW64" s="5">
        <v>1.9560793057693426</v>
      </c>
      <c r="AX64" s="3" t="s">
        <v>334</v>
      </c>
      <c r="AY64" s="5">
        <v>47.836774553571431</v>
      </c>
      <c r="AZ64" s="5">
        <v>55.890276227678569</v>
      </c>
      <c r="BA64" s="5">
        <v>57.345703125</v>
      </c>
      <c r="BB64" s="5">
        <v>67.139658708426936</v>
      </c>
      <c r="BC64" s="3" t="s">
        <v>335</v>
      </c>
      <c r="BD64" s="5">
        <v>10.997438461061508</v>
      </c>
      <c r="BE64" s="5">
        <v>9.062865306712963</v>
      </c>
      <c r="BF64" s="5">
        <v>15.910760498046875</v>
      </c>
      <c r="BG64" s="5">
        <v>15.875244140625</v>
      </c>
      <c r="BH64" s="5">
        <v>58.290804443359377</v>
      </c>
      <c r="BI64" s="5">
        <v>90.828986855158732</v>
      </c>
      <c r="BJ64" s="5">
        <v>10.264640718551803</v>
      </c>
      <c r="BK64" s="5">
        <v>7.9019775390625</v>
      </c>
      <c r="BL64" s="5">
        <v>41.184873862122558</v>
      </c>
      <c r="BM64" s="5">
        <v>5.5026637486049115</v>
      </c>
      <c r="BN64" s="5">
        <v>37.7939453125</v>
      </c>
      <c r="BO64" s="5">
        <v>44</v>
      </c>
      <c r="BP64" s="4" t="e">
        <v>#N/A</v>
      </c>
      <c r="BQ64" s="4" t="e">
        <v>#N/A</v>
      </c>
      <c r="BR64" s="4" t="e">
        <v>#N/A</v>
      </c>
      <c r="BS64" s="4" t="e">
        <v>#N/A</v>
      </c>
      <c r="BT64" s="5">
        <v>5.7083296775817871</v>
      </c>
      <c r="BU64" s="5">
        <v>1.7499994039535522</v>
      </c>
      <c r="BV64" s="5">
        <v>63.854701450892868</v>
      </c>
      <c r="BW64" s="3" t="s">
        <v>333</v>
      </c>
      <c r="BX64" s="5">
        <v>100</v>
      </c>
      <c r="BY64" s="3" t="s">
        <v>334</v>
      </c>
      <c r="BZ64" s="5">
        <v>51.130324143629807</v>
      </c>
      <c r="CA64" s="5">
        <v>0.11118382421490942</v>
      </c>
      <c r="CB64" s="5">
        <v>1.9381148967337101</v>
      </c>
      <c r="CC64" s="3" t="s">
        <v>336</v>
      </c>
      <c r="CD64" s="5">
        <v>40.949965533088232</v>
      </c>
      <c r="CE64" s="5">
        <v>7.2768050484035331</v>
      </c>
      <c r="CF64" s="5">
        <v>50</v>
      </c>
      <c r="CG64" s="5">
        <v>104.8252333603896</v>
      </c>
      <c r="CH64" s="3" t="s">
        <v>335</v>
      </c>
      <c r="CI64" s="5">
        <v>13.055908203125</v>
      </c>
      <c r="CJ64" s="5">
        <v>10.160546397874322</v>
      </c>
      <c r="CK64" s="5">
        <v>14.837252371651786</v>
      </c>
      <c r="CL64" s="5">
        <v>14.960693359375</v>
      </c>
      <c r="CM64" s="5">
        <v>72.251405943368695</v>
      </c>
      <c r="CN64" s="5">
        <v>91.491829596508893</v>
      </c>
      <c r="CO64" s="5">
        <v>5.5856618863662524</v>
      </c>
      <c r="CP64" s="5">
        <v>5.6152592255749099</v>
      </c>
      <c r="CQ64" s="5">
        <v>23.840615246126653</v>
      </c>
      <c r="CR64" s="5">
        <v>5.4791862851097468</v>
      </c>
      <c r="CS64" s="5">
        <v>37.7939453125</v>
      </c>
      <c r="CT64" s="5">
        <v>44</v>
      </c>
      <c r="CU64" s="4" t="e">
        <v>#N/A</v>
      </c>
      <c r="CV64" s="4" t="e">
        <v>#N/A</v>
      </c>
      <c r="CW64" s="4" t="e">
        <v>#N/A</v>
      </c>
      <c r="CX64" s="4" t="e">
        <v>#N/A</v>
      </c>
      <c r="CY64" s="5">
        <v>0.2083333432674408</v>
      </c>
      <c r="CZ64" s="5">
        <v>27.791534423828125</v>
      </c>
      <c r="DA64" s="5">
        <v>107.6553756768953</v>
      </c>
      <c r="DB64" s="5"/>
      <c r="DC64" s="3" t="s">
        <v>337</v>
      </c>
      <c r="DD64" s="5">
        <v>46.431230709876544</v>
      </c>
      <c r="DE64" s="3" t="s">
        <v>334</v>
      </c>
      <c r="DF64" s="5">
        <v>83.379661981783926</v>
      </c>
      <c r="DG64" s="5">
        <v>0.12706764082533095</v>
      </c>
      <c r="DH64" s="5">
        <v>1.9887331474419547</v>
      </c>
      <c r="DI64" s="3" t="s">
        <v>334</v>
      </c>
      <c r="DJ64" s="5">
        <v>52.712890625</v>
      </c>
      <c r="DK64" s="5">
        <v>55.893245045731703</v>
      </c>
      <c r="DL64" s="5">
        <v>54.199701286764707</v>
      </c>
      <c r="DM64" s="5">
        <v>46.487763554216869</v>
      </c>
      <c r="DN64" s="3" t="s">
        <v>335</v>
      </c>
      <c r="DO64" s="5">
        <v>9.1907743566176485</v>
      </c>
      <c r="DP64" s="5">
        <v>17.65898052908868</v>
      </c>
      <c r="DQ64" s="5">
        <v>2.4434659002835275</v>
      </c>
      <c r="DR64" s="5">
        <v>0</v>
      </c>
      <c r="DS64" s="5">
        <v>-5</v>
      </c>
      <c r="DT64" s="5" t="s">
        <v>338</v>
      </c>
      <c r="DU64" s="5">
        <v>17.65898052908868</v>
      </c>
      <c r="DV64" s="5">
        <v>18.13037109375</v>
      </c>
      <c r="DW64" s="5">
        <v>40.376422428357728</v>
      </c>
      <c r="DX64" s="5">
        <v>5.4129963722549572</v>
      </c>
      <c r="DY64" s="5">
        <v>37.7939453125</v>
      </c>
      <c r="DZ64" s="5">
        <v>44</v>
      </c>
      <c r="EA64" s="4" t="e">
        <v>#N/A</v>
      </c>
      <c r="EB64" s="4" t="e">
        <v>#N/A</v>
      </c>
      <c r="EC64" s="4" t="e">
        <v>#N/A</v>
      </c>
      <c r="ED64" s="4" t="e">
        <v>#N/A</v>
      </c>
      <c r="EE64" s="5">
        <v>0.1666666716337204</v>
      </c>
      <c r="EF64" s="5">
        <v>19.458328247070312</v>
      </c>
      <c r="EG64" s="5">
        <v>820.86420863309354</v>
      </c>
      <c r="EH64" s="5">
        <v>750</v>
      </c>
      <c r="EI64" s="5">
        <v>74.908420138888886</v>
      </c>
      <c r="EK64" s="5">
        <v>81.196647110959802</v>
      </c>
      <c r="EL64" s="3" t="s">
        <v>339</v>
      </c>
      <c r="EM64" s="5">
        <v>125.19739583333333</v>
      </c>
      <c r="EN64" s="3" t="s">
        <v>333</v>
      </c>
      <c r="EO64" s="5">
        <v>67.191159460753028</v>
      </c>
      <c r="EP64" s="3" t="s">
        <v>335</v>
      </c>
      <c r="EQ64" s="5">
        <v>48.078180803571428</v>
      </c>
      <c r="ER64" s="5">
        <v>0.13687522160335852</v>
      </c>
      <c r="ES64" s="5">
        <v>2.1833000560798266</v>
      </c>
      <c r="ET64" s="5">
        <v>43.296049735915489</v>
      </c>
      <c r="EU64" s="5">
        <v>87.388482481060606</v>
      </c>
      <c r="EV64" s="5">
        <v>80</v>
      </c>
      <c r="EW64" s="5">
        <v>91.973068882042256</v>
      </c>
      <c r="EX64" s="3" t="s">
        <v>334</v>
      </c>
      <c r="EY64" s="5">
        <v>13.874210870519278</v>
      </c>
      <c r="EZ64" s="5">
        <v>10.015760796955769</v>
      </c>
      <c r="FA64" s="5">
        <v>5.360592264524648</v>
      </c>
      <c r="FB64" s="5">
        <v>37.142516980657419</v>
      </c>
      <c r="FC64" s="4" t="e">
        <v>#N/A</v>
      </c>
      <c r="FD64" s="4" t="e">
        <v>#N/A</v>
      </c>
      <c r="FE64" s="4" t="e">
        <v>#N/A</v>
      </c>
      <c r="FF64" s="4" t="e">
        <v>#N/A</v>
      </c>
      <c r="FG64" s="5">
        <v>4.4583344459533691</v>
      </c>
      <c r="FH64" s="5">
        <v>58.833953857421875</v>
      </c>
      <c r="FI64" s="5">
        <v>118.86399529569891</v>
      </c>
      <c r="FJ64" s="3" t="s">
        <v>333</v>
      </c>
      <c r="FK64" s="5">
        <v>77.904847307131149</v>
      </c>
      <c r="FL64" s="3" t="s">
        <v>335</v>
      </c>
      <c r="FM64" s="5">
        <v>48.078180803571428</v>
      </c>
      <c r="FN64" s="5">
        <v>0.13687522160335852</v>
      </c>
      <c r="FO64" s="5">
        <v>1.9918836002150477</v>
      </c>
      <c r="FP64" s="5">
        <v>32.47958540482955</v>
      </c>
      <c r="FQ64" s="5">
        <v>85.83621012369791</v>
      </c>
      <c r="FR64" s="5">
        <v>80</v>
      </c>
      <c r="FS64" s="5">
        <v>83.545072115384613</v>
      </c>
      <c r="FT64" s="3" t="s">
        <v>334</v>
      </c>
      <c r="FU64" s="5">
        <v>11.943146717501698</v>
      </c>
      <c r="FV64" s="5">
        <v>10.107419627701972</v>
      </c>
      <c r="FW64" s="5">
        <v>5.242527921434859</v>
      </c>
      <c r="FX64" s="5">
        <v>37.444083868359193</v>
      </c>
      <c r="FY64" s="4" t="e">
        <v>#N/A</v>
      </c>
      <c r="FZ64" s="4" t="e">
        <v>#N/A</v>
      </c>
      <c r="GA64" s="4" t="e">
        <v>#N/A</v>
      </c>
      <c r="GB64" s="4" t="e">
        <v>#N/A</v>
      </c>
      <c r="GC64" s="5">
        <v>1.4166663885116577</v>
      </c>
      <c r="GD64" s="5">
        <v>26.541553497314453</v>
      </c>
      <c r="GE64" s="5">
        <v>653.36248367758776</v>
      </c>
      <c r="GF64" s="4" t="e">
        <v>#N/A</v>
      </c>
      <c r="GG64" s="4" t="e">
        <v>#N/A</v>
      </c>
      <c r="GH64" s="4" t="e">
        <v>#N/A</v>
      </c>
      <c r="GI64" s="4" t="e">
        <v>#N/A</v>
      </c>
      <c r="GJ64" s="4" t="e">
        <v>#N/A</v>
      </c>
      <c r="GK64" s="4" t="e">
        <v>#N/A</v>
      </c>
      <c r="GL64" s="4" t="e">
        <v>#N/A</v>
      </c>
      <c r="GM64" s="4" t="e">
        <v>#N/A</v>
      </c>
      <c r="GN64" s="3" t="s">
        <v>333</v>
      </c>
      <c r="GO64" s="5">
        <v>0</v>
      </c>
      <c r="GP64" s="5">
        <v>0</v>
      </c>
      <c r="GQ64" s="5">
        <v>34.332815808572398</v>
      </c>
      <c r="GR64" s="5">
        <v>57.422918450342465</v>
      </c>
      <c r="GS64" s="5">
        <v>69.805031330506665</v>
      </c>
      <c r="GT64" s="5">
        <v>35.234029107023972</v>
      </c>
      <c r="GU64" s="5">
        <v>91.593536931818164</v>
      </c>
      <c r="GV64" s="5">
        <v>44.585194146455223</v>
      </c>
      <c r="GW64" s="5">
        <v>0</v>
      </c>
      <c r="GX64" s="5">
        <v>332.97352577471884</v>
      </c>
      <c r="GY64" s="5">
        <v>96.15234375</v>
      </c>
      <c r="GZ64" s="5">
        <v>22.055686598557692</v>
      </c>
      <c r="HA64" s="5">
        <v>-1</v>
      </c>
      <c r="HB64" s="4" t="e">
        <v>#N/A</v>
      </c>
      <c r="HC64" s="4" t="e">
        <v>#N/A</v>
      </c>
      <c r="HD64" s="4" t="e">
        <v>#N/A</v>
      </c>
      <c r="HE64" s="5">
        <v>98.599804687499997</v>
      </c>
      <c r="HF64" s="5">
        <v>26.49791309931507</v>
      </c>
      <c r="HG64" s="5">
        <v>-1</v>
      </c>
      <c r="HH64" s="4" t="e">
        <v>#N/A</v>
      </c>
      <c r="HI64" s="4" t="e">
        <v>#N/A</v>
      </c>
      <c r="HJ64" s="4" t="e">
        <v>#N/A</v>
      </c>
      <c r="HK64" s="5">
        <v>44.79890898017473</v>
      </c>
      <c r="HL64" s="5">
        <v>13.630767541504332</v>
      </c>
      <c r="HM64" s="5">
        <v>23.560195495035046</v>
      </c>
      <c r="HN64" s="5">
        <v>37</v>
      </c>
      <c r="HO64" s="5">
        <v>20</v>
      </c>
      <c r="HP64" s="5">
        <v>80.726909198621286</v>
      </c>
      <c r="HQ64" s="5">
        <v>85</v>
      </c>
      <c r="HR64" s="5">
        <v>10.119886779785157</v>
      </c>
      <c r="HS64" s="5">
        <v>92.079063415527344</v>
      </c>
    </row>
    <row r="65" spans="1:227" x14ac:dyDescent="0.2">
      <c r="A65" s="1">
        <v>43069.986805555374</v>
      </c>
      <c r="B65" s="5">
        <v>228.02953235815602</v>
      </c>
      <c r="C65" s="4">
        <v>1.6260459362621038</v>
      </c>
      <c r="D65" s="4">
        <v>63.100696015819196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5">
        <v>89.629107171355244</v>
      </c>
      <c r="J65" s="5">
        <v>90</v>
      </c>
      <c r="K65" s="5">
        <v>99.70400516208224</v>
      </c>
      <c r="L65" s="5">
        <v>65.962070902730076</v>
      </c>
      <c r="M65" s="3" t="s">
        <v>333</v>
      </c>
      <c r="N65" s="5">
        <v>69.6028208738893</v>
      </c>
      <c r="O65" s="3" t="s">
        <v>334</v>
      </c>
      <c r="P65" s="5">
        <v>47.107756696428567</v>
      </c>
      <c r="Q65" s="5">
        <v>0.13687693637229148</v>
      </c>
      <c r="R65" s="5">
        <v>2.062588755807663</v>
      </c>
      <c r="S65" s="3" t="s">
        <v>334</v>
      </c>
      <c r="T65" s="5">
        <v>49.298216054137328</v>
      </c>
      <c r="U65" s="5">
        <v>50.197231749028113</v>
      </c>
      <c r="V65" s="5">
        <v>54.9921875</v>
      </c>
      <c r="W65" s="5">
        <v>69.697677393279008</v>
      </c>
      <c r="X65" s="3" t="s">
        <v>335</v>
      </c>
      <c r="Y65" s="5">
        <v>9.5330639649978242</v>
      </c>
      <c r="Z65" s="5">
        <v>9.522581464014511</v>
      </c>
      <c r="AA65" s="5">
        <v>15.800120869620901</v>
      </c>
      <c r="AB65" s="5">
        <v>16.19775390625</v>
      </c>
      <c r="AC65" s="5">
        <v>42.073866547131146</v>
      </c>
      <c r="AD65" s="5">
        <v>94.978055898587712</v>
      </c>
      <c r="AE65" s="5">
        <v>8.9436973424187265</v>
      </c>
      <c r="AF65" s="5">
        <v>7.68212890625</v>
      </c>
      <c r="AG65" s="5">
        <v>34.477326050447843</v>
      </c>
      <c r="AH65" s="5">
        <v>5.0387471516927089</v>
      </c>
      <c r="AI65" s="5">
        <v>37.7939453125</v>
      </c>
      <c r="AJ65" s="5">
        <v>44</v>
      </c>
      <c r="AK65" s="4" t="e">
        <v>#N/A</v>
      </c>
      <c r="AL65" s="4" t="e">
        <v>#N/A</v>
      </c>
      <c r="AM65" s="4" t="e">
        <v>#N/A</v>
      </c>
      <c r="AN65" s="4" t="e">
        <v>#N/A</v>
      </c>
      <c r="AO65" s="5">
        <v>5.4583306312561035</v>
      </c>
      <c r="AP65" s="5">
        <v>48.416969299316406</v>
      </c>
      <c r="AQ65" s="5">
        <v>58.497424450549445</v>
      </c>
      <c r="AR65" s="3" t="s">
        <v>333</v>
      </c>
      <c r="AS65" s="5">
        <v>67.051344651442307</v>
      </c>
      <c r="AT65" s="3" t="s">
        <v>334</v>
      </c>
      <c r="AU65" s="5">
        <v>43.039409099724352</v>
      </c>
      <c r="AV65" s="5">
        <v>-1.9562244415283203E-3</v>
      </c>
      <c r="AW65" s="5">
        <v>1.9555381576367914</v>
      </c>
      <c r="AX65" s="3" t="s">
        <v>334</v>
      </c>
      <c r="AY65" s="5">
        <v>47.917689732142861</v>
      </c>
      <c r="AZ65" s="5">
        <v>56.308304767219383</v>
      </c>
      <c r="BA65" s="5">
        <v>56.675390624999999</v>
      </c>
      <c r="BB65" s="5">
        <v>66.664125689338235</v>
      </c>
      <c r="BC65" s="3" t="s">
        <v>335</v>
      </c>
      <c r="BD65" s="5">
        <v>11.156556144593253</v>
      </c>
      <c r="BE65" s="5">
        <v>9.0629099151234573</v>
      </c>
      <c r="BF65" s="5">
        <v>15.817370605468749</v>
      </c>
      <c r="BG65" s="5">
        <v>15.875244140625</v>
      </c>
      <c r="BH65" s="5">
        <v>58.130013020833324</v>
      </c>
      <c r="BI65" s="5">
        <v>90.830714699074079</v>
      </c>
      <c r="BJ65" s="5">
        <v>10.258019679034732</v>
      </c>
      <c r="BK65" s="5">
        <v>7.9019775390625</v>
      </c>
      <c r="BL65" s="5">
        <v>41.157016679618124</v>
      </c>
      <c r="BM65" s="5">
        <v>5.4874790736607144</v>
      </c>
      <c r="BN65" s="5">
        <v>37.7939453125</v>
      </c>
      <c r="BO65" s="5">
        <v>44</v>
      </c>
      <c r="BP65" s="4" t="e">
        <v>#N/A</v>
      </c>
      <c r="BQ65" s="4" t="e">
        <v>#N/A</v>
      </c>
      <c r="BR65" s="4" t="e">
        <v>#N/A</v>
      </c>
      <c r="BS65" s="4" t="e">
        <v>#N/A</v>
      </c>
      <c r="BT65" s="5">
        <v>5.7083296775817871</v>
      </c>
      <c r="BU65" s="5">
        <v>1.7499994039535522</v>
      </c>
      <c r="BV65" s="5">
        <v>64.18603515625</v>
      </c>
      <c r="BW65" s="3" t="s">
        <v>333</v>
      </c>
      <c r="BX65" s="5">
        <v>100</v>
      </c>
      <c r="BY65" s="3" t="s">
        <v>334</v>
      </c>
      <c r="BZ65" s="5">
        <v>50.93003493088942</v>
      </c>
      <c r="CA65" s="5">
        <v>0.11118869531234707</v>
      </c>
      <c r="CB65" s="5">
        <v>1.9390152735067598</v>
      </c>
      <c r="CC65" s="3" t="s">
        <v>336</v>
      </c>
      <c r="CD65" s="5">
        <v>41.366269527087326</v>
      </c>
      <c r="CE65" s="5">
        <v>6.89459228515625</v>
      </c>
      <c r="CF65" s="5">
        <v>50</v>
      </c>
      <c r="CG65" s="5">
        <v>104.76431011977886</v>
      </c>
      <c r="CH65" s="3" t="s">
        <v>335</v>
      </c>
      <c r="CI65" s="5">
        <v>13.21518089657738</v>
      </c>
      <c r="CJ65" s="5">
        <v>10.160662707870584</v>
      </c>
      <c r="CK65" s="5">
        <v>14.756964983258928</v>
      </c>
      <c r="CL65" s="5">
        <v>14.960693359375</v>
      </c>
      <c r="CM65" s="5">
        <v>71.371014569256758</v>
      </c>
      <c r="CN65" s="5">
        <v>91.497031280688404</v>
      </c>
      <c r="CO65" s="5">
        <v>5.5886188504738339</v>
      </c>
      <c r="CP65" s="5">
        <v>5.6185376635160171</v>
      </c>
      <c r="CQ65" s="5">
        <v>23.852167122630867</v>
      </c>
      <c r="CR65" s="5">
        <v>5.4820556640625</v>
      </c>
      <c r="CS65" s="5">
        <v>37.7939453125</v>
      </c>
      <c r="CT65" s="5">
        <v>44</v>
      </c>
      <c r="CU65" s="4" t="e">
        <v>#N/A</v>
      </c>
      <c r="CV65" s="4" t="e">
        <v>#N/A</v>
      </c>
      <c r="CW65" s="4" t="e">
        <v>#N/A</v>
      </c>
      <c r="CX65" s="4" t="e">
        <v>#N/A</v>
      </c>
      <c r="CY65" s="5">
        <v>0.2083333432674408</v>
      </c>
      <c r="CZ65" s="5">
        <v>27.791534423828125</v>
      </c>
      <c r="DA65" s="5">
        <v>107.20425315884476</v>
      </c>
      <c r="DB65" s="5"/>
      <c r="DC65" s="3" t="s">
        <v>337</v>
      </c>
      <c r="DD65" s="5">
        <v>46.670187114197532</v>
      </c>
      <c r="DE65" s="3" t="s">
        <v>334</v>
      </c>
      <c r="DF65" s="5">
        <v>83.620122094849251</v>
      </c>
      <c r="DG65" s="5">
        <v>0.12706367232890675</v>
      </c>
      <c r="DH65" s="5">
        <v>1.9876930451032666</v>
      </c>
      <c r="DI65" s="3" t="s">
        <v>334</v>
      </c>
      <c r="DJ65" s="5">
        <v>52.940472146739125</v>
      </c>
      <c r="DK65" s="5">
        <v>56.353858910537348</v>
      </c>
      <c r="DL65" s="5">
        <v>54.286098345588229</v>
      </c>
      <c r="DM65" s="5">
        <v>46.335278614457835</v>
      </c>
      <c r="DN65" s="3" t="s">
        <v>335</v>
      </c>
      <c r="DO65" s="5">
        <v>9.279239430147058</v>
      </c>
      <c r="DP65" s="5">
        <v>17.654192335520023</v>
      </c>
      <c r="DQ65" s="5">
        <v>2.4094086353913013</v>
      </c>
      <c r="DR65" s="5">
        <v>0</v>
      </c>
      <c r="DS65" s="5">
        <v>-5</v>
      </c>
      <c r="DT65" s="5" t="s">
        <v>338</v>
      </c>
      <c r="DU65" s="5">
        <v>17.654192335520023</v>
      </c>
      <c r="DV65" s="5">
        <v>18.13037109375</v>
      </c>
      <c r="DW65" s="5">
        <v>40.376351241685398</v>
      </c>
      <c r="DX65" s="5">
        <v>5.4139009363511033</v>
      </c>
      <c r="DY65" s="5">
        <v>37.7939453125</v>
      </c>
      <c r="DZ65" s="5">
        <v>44</v>
      </c>
      <c r="EA65" s="4" t="e">
        <v>#N/A</v>
      </c>
      <c r="EB65" s="4" t="e">
        <v>#N/A</v>
      </c>
      <c r="EC65" s="4" t="e">
        <v>#N/A</v>
      </c>
      <c r="ED65" s="4" t="e">
        <v>#N/A</v>
      </c>
      <c r="EE65" s="5">
        <v>0.1666666716337204</v>
      </c>
      <c r="EF65" s="5">
        <v>19.458328247070312</v>
      </c>
      <c r="EG65" s="5">
        <v>821.89628684280831</v>
      </c>
      <c r="EH65" s="5">
        <v>750</v>
      </c>
      <c r="EI65" s="5">
        <v>75.848613508357559</v>
      </c>
      <c r="EK65" s="5">
        <v>81.147065610390626</v>
      </c>
      <c r="EL65" s="3" t="s">
        <v>339</v>
      </c>
      <c r="EM65" s="5">
        <v>125.68803366268381</v>
      </c>
      <c r="EN65" s="3" t="s">
        <v>333</v>
      </c>
      <c r="EO65" s="5">
        <v>67.15992441767709</v>
      </c>
      <c r="EP65" s="3" t="s">
        <v>335</v>
      </c>
      <c r="EQ65" s="5">
        <v>47.107756696428567</v>
      </c>
      <c r="ER65" s="5">
        <v>0.13687693637229148</v>
      </c>
      <c r="ES65" s="5">
        <v>2.1529818997524752</v>
      </c>
      <c r="ET65" s="5">
        <v>43.319224722657779</v>
      </c>
      <c r="EU65" s="5">
        <v>87.366292317708343</v>
      </c>
      <c r="EV65" s="5">
        <v>80</v>
      </c>
      <c r="EW65" s="5">
        <v>89.849939480633807</v>
      </c>
      <c r="EX65" s="3" t="s">
        <v>334</v>
      </c>
      <c r="EY65" s="5">
        <v>13.874284323305677</v>
      </c>
      <c r="EZ65" s="5">
        <v>10.015674702895968</v>
      </c>
      <c r="FA65" s="5">
        <v>5.3614029145576581</v>
      </c>
      <c r="FB65" s="5">
        <v>37.210369731104649</v>
      </c>
      <c r="FC65" s="4" t="e">
        <v>#N/A</v>
      </c>
      <c r="FD65" s="4" t="e">
        <v>#N/A</v>
      </c>
      <c r="FE65" s="4" t="e">
        <v>#N/A</v>
      </c>
      <c r="FF65" s="4" t="e">
        <v>#N/A</v>
      </c>
      <c r="FG65" s="5">
        <v>4.4583344459533691</v>
      </c>
      <c r="FH65" s="5">
        <v>58.833953857421875</v>
      </c>
      <c r="FI65" s="5">
        <v>118.85853494623657</v>
      </c>
      <c r="FJ65" s="3" t="s">
        <v>333</v>
      </c>
      <c r="FK65" s="5">
        <v>77.894946499843243</v>
      </c>
      <c r="FL65" s="3" t="s">
        <v>335</v>
      </c>
      <c r="FM65" s="5">
        <v>47.107756696428567</v>
      </c>
      <c r="FN65" s="5">
        <v>0.13687693637229148</v>
      </c>
      <c r="FO65" s="5">
        <v>1.9792257169397867</v>
      </c>
      <c r="FP65" s="5">
        <v>33.253247070312497</v>
      </c>
      <c r="FQ65" s="5">
        <v>86.96832596628289</v>
      </c>
      <c r="FR65" s="5">
        <v>80</v>
      </c>
      <c r="FS65" s="5">
        <v>82.654218177655679</v>
      </c>
      <c r="FT65" s="3" t="s">
        <v>334</v>
      </c>
      <c r="FU65" s="5">
        <v>11.943199935697265</v>
      </c>
      <c r="FV65" s="5">
        <v>10.107412251074861</v>
      </c>
      <c r="FW65" s="5">
        <v>5.2441871787898764</v>
      </c>
      <c r="FX65" s="5">
        <v>37.431590113146555</v>
      </c>
      <c r="FY65" s="4" t="e">
        <v>#N/A</v>
      </c>
      <c r="FZ65" s="4" t="e">
        <v>#N/A</v>
      </c>
      <c r="GA65" s="4" t="e">
        <v>#N/A</v>
      </c>
      <c r="GB65" s="4" t="e">
        <v>#N/A</v>
      </c>
      <c r="GC65" s="5">
        <v>1.4166663885116577</v>
      </c>
      <c r="GD65" s="5">
        <v>26.541553497314453</v>
      </c>
      <c r="GE65" s="5">
        <v>653.25045257597344</v>
      </c>
      <c r="GF65" s="4" t="e">
        <v>#N/A</v>
      </c>
      <c r="GG65" s="4" t="e">
        <v>#N/A</v>
      </c>
      <c r="GH65" s="4" t="e">
        <v>#N/A</v>
      </c>
      <c r="GI65" s="4" t="e">
        <v>#N/A</v>
      </c>
      <c r="GJ65" s="4" t="e">
        <v>#N/A</v>
      </c>
      <c r="GK65" s="4" t="e">
        <v>#N/A</v>
      </c>
      <c r="GL65" s="4" t="e">
        <v>#N/A</v>
      </c>
      <c r="GM65" s="4" t="e">
        <v>#N/A</v>
      </c>
      <c r="GN65" s="3" t="s">
        <v>333</v>
      </c>
      <c r="GO65" s="5">
        <v>0</v>
      </c>
      <c r="GP65" s="5">
        <v>0</v>
      </c>
      <c r="GQ65" s="5">
        <v>34.593001302083337</v>
      </c>
      <c r="GR65" s="5">
        <v>57.436831121575338</v>
      </c>
      <c r="GS65" s="5">
        <v>69.841913441927858</v>
      </c>
      <c r="GT65" s="5">
        <v>35.200987225366177</v>
      </c>
      <c r="GU65" s="5">
        <v>91.348741319444443</v>
      </c>
      <c r="GV65" s="5">
        <v>43.857290694962686</v>
      </c>
      <c r="GW65" s="5">
        <v>0</v>
      </c>
      <c r="GX65" s="5">
        <v>332.27876510535987</v>
      </c>
      <c r="GY65" s="5">
        <v>96.686197916666657</v>
      </c>
      <c r="GZ65" s="5">
        <v>22.302335592177077</v>
      </c>
      <c r="HA65" s="5">
        <v>-1</v>
      </c>
      <c r="HB65" s="4" t="e">
        <v>#N/A</v>
      </c>
      <c r="HC65" s="4" t="e">
        <v>#N/A</v>
      </c>
      <c r="HD65" s="4" t="e">
        <v>#N/A</v>
      </c>
      <c r="HE65" s="5">
        <v>99.392773437499997</v>
      </c>
      <c r="HF65" s="5">
        <v>27.001295854188619</v>
      </c>
      <c r="HG65" s="5">
        <v>-1</v>
      </c>
      <c r="HH65" s="4" t="e">
        <v>#N/A</v>
      </c>
      <c r="HI65" s="4" t="e">
        <v>#N/A</v>
      </c>
      <c r="HJ65" s="4" t="e">
        <v>#N/A</v>
      </c>
      <c r="HK65" s="5">
        <v>45.879807770197296</v>
      </c>
      <c r="HL65" s="5">
        <v>13.63086455894233</v>
      </c>
      <c r="HM65" s="5">
        <v>23.563572393399532</v>
      </c>
      <c r="HN65" s="5">
        <v>37</v>
      </c>
      <c r="HO65" s="5">
        <v>20</v>
      </c>
      <c r="HP65" s="5">
        <v>80.699375269280495</v>
      </c>
      <c r="HQ65" s="5">
        <v>85</v>
      </c>
      <c r="HR65" s="5">
        <v>6.1009480794270834</v>
      </c>
      <c r="HS65" s="5">
        <v>92.079063415527344</v>
      </c>
    </row>
    <row r="66" spans="1:227" x14ac:dyDescent="0.2">
      <c r="A66" s="1">
        <v>43069.98657407389</v>
      </c>
      <c r="B66" s="5">
        <v>226.45428856382978</v>
      </c>
      <c r="C66" s="4">
        <v>1.6260968496998367</v>
      </c>
      <c r="D66" s="4">
        <v>63.139804953461045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5">
        <v>89.62899922992672</v>
      </c>
      <c r="J66" s="5">
        <v>90</v>
      </c>
      <c r="K66" s="5">
        <v>99.70468741363905</v>
      </c>
      <c r="L66" s="5">
        <v>62.004157366071425</v>
      </c>
      <c r="M66" s="3" t="s">
        <v>333</v>
      </c>
      <c r="N66" s="5">
        <v>67.884545680454806</v>
      </c>
      <c r="O66" s="3" t="s">
        <v>334</v>
      </c>
      <c r="P66" s="5">
        <v>46.010472043325528</v>
      </c>
      <c r="Q66" s="5">
        <v>0.13687865114122449</v>
      </c>
      <c r="R66" s="5">
        <v>2.0630337779245163</v>
      </c>
      <c r="S66" s="3" t="s">
        <v>334</v>
      </c>
      <c r="T66" s="5">
        <v>49.215765294894368</v>
      </c>
      <c r="U66" s="5">
        <v>51.50480571546052</v>
      </c>
      <c r="V66" s="5">
        <v>54.9921875</v>
      </c>
      <c r="W66" s="5">
        <v>68.631404194078954</v>
      </c>
      <c r="X66" s="3" t="s">
        <v>335</v>
      </c>
      <c r="Y66" s="5">
        <v>9.5310568738339558</v>
      </c>
      <c r="Z66" s="5">
        <v>9.5227689251990171</v>
      </c>
      <c r="AA66" s="5">
        <v>15.726143572615353</v>
      </c>
      <c r="AB66" s="5">
        <v>16.19775390625</v>
      </c>
      <c r="AC66" s="5">
        <v>41.645440479598598</v>
      </c>
      <c r="AD66" s="5">
        <v>94.981650829631349</v>
      </c>
      <c r="AE66" s="5">
        <v>8.942137427216462</v>
      </c>
      <c r="AF66" s="5">
        <v>7.68212890625</v>
      </c>
      <c r="AG66" s="5">
        <v>34.492322647743237</v>
      </c>
      <c r="AH66" s="5">
        <v>5.0371534559461804</v>
      </c>
      <c r="AI66" s="5">
        <v>37.7939453125</v>
      </c>
      <c r="AJ66" s="5">
        <v>44</v>
      </c>
      <c r="AK66" s="4" t="e">
        <v>#N/A</v>
      </c>
      <c r="AL66" s="4" t="e">
        <v>#N/A</v>
      </c>
      <c r="AM66" s="4" t="e">
        <v>#N/A</v>
      </c>
      <c r="AN66" s="4" t="e">
        <v>#N/A</v>
      </c>
      <c r="AO66" s="5">
        <v>5.4583306312561035</v>
      </c>
      <c r="AP66" s="5">
        <v>48.416969299316406</v>
      </c>
      <c r="AQ66" s="5">
        <v>60.059495192307693</v>
      </c>
      <c r="AR66" s="3" t="s">
        <v>333</v>
      </c>
      <c r="AS66" s="5">
        <v>66.545609694260818</v>
      </c>
      <c r="AT66" s="3" t="s">
        <v>334</v>
      </c>
      <c r="AU66" s="5">
        <v>43.231892903645836</v>
      </c>
      <c r="AV66" s="5">
        <v>-1.9562244415283203E-3</v>
      </c>
      <c r="AW66" s="5">
        <v>1.9549970095042402</v>
      </c>
      <c r="AX66" s="3" t="s">
        <v>334</v>
      </c>
      <c r="AY66" s="5">
        <v>48.098751395089288</v>
      </c>
      <c r="AZ66" s="5">
        <v>56.726333306760203</v>
      </c>
      <c r="BA66" s="5">
        <v>56.314453125</v>
      </c>
      <c r="BB66" s="5">
        <v>66.222604549632351</v>
      </c>
      <c r="BC66" s="3" t="s">
        <v>335</v>
      </c>
      <c r="BD66" s="5">
        <v>11.293551124162191</v>
      </c>
      <c r="BE66" s="5">
        <v>9.0629545235339499</v>
      </c>
      <c r="BF66" s="5">
        <v>15.732653808593749</v>
      </c>
      <c r="BG66" s="5">
        <v>15.875244140625</v>
      </c>
      <c r="BH66" s="5">
        <v>57.97897135416666</v>
      </c>
      <c r="BI66" s="5">
        <v>90.832442542989412</v>
      </c>
      <c r="BJ66" s="5">
        <v>10.251398639517662</v>
      </c>
      <c r="BK66" s="5">
        <v>7.9019775390625</v>
      </c>
      <c r="BL66" s="5">
        <v>41.129159497113676</v>
      </c>
      <c r="BM66" s="5">
        <v>5.4710170200892856</v>
      </c>
      <c r="BN66" s="5">
        <v>37.7939453125</v>
      </c>
      <c r="BO66" s="5">
        <v>44</v>
      </c>
      <c r="BP66" s="4" t="e">
        <v>#N/A</v>
      </c>
      <c r="BQ66" s="4" t="e">
        <v>#N/A</v>
      </c>
      <c r="BR66" s="4" t="e">
        <v>#N/A</v>
      </c>
      <c r="BS66" s="4" t="e">
        <v>#N/A</v>
      </c>
      <c r="BT66" s="5">
        <v>5.7083296775817871</v>
      </c>
      <c r="BU66" s="5">
        <v>1.7499994039535522</v>
      </c>
      <c r="BV66" s="5">
        <v>64.517368861607139</v>
      </c>
      <c r="BW66" s="3" t="s">
        <v>333</v>
      </c>
      <c r="BX66" s="5">
        <v>100</v>
      </c>
      <c r="BY66" s="3" t="s">
        <v>334</v>
      </c>
      <c r="BZ66" s="5">
        <v>50.72974571814904</v>
      </c>
      <c r="CA66" s="5">
        <v>0.1111935664097847</v>
      </c>
      <c r="CB66" s="5">
        <v>1.9399156502798092</v>
      </c>
      <c r="CC66" s="3" t="s">
        <v>336</v>
      </c>
      <c r="CD66" s="5">
        <v>41.455983922101453</v>
      </c>
      <c r="CE66" s="5">
        <v>6.5123795219089669</v>
      </c>
      <c r="CF66" s="5">
        <v>50</v>
      </c>
      <c r="CG66" s="5">
        <v>104.78269284909911</v>
      </c>
      <c r="CH66" s="3" t="s">
        <v>335</v>
      </c>
      <c r="CI66" s="5">
        <v>13.361177066561769</v>
      </c>
      <c r="CJ66" s="5">
        <v>10.160779017866846</v>
      </c>
      <c r="CK66" s="5">
        <v>14.687433389879995</v>
      </c>
      <c r="CL66" s="5">
        <v>14.960693359375</v>
      </c>
      <c r="CM66" s="5">
        <v>70.288349873310807</v>
      </c>
      <c r="CN66" s="5">
        <v>91.502232964867915</v>
      </c>
      <c r="CO66" s="5">
        <v>5.5915758145814145</v>
      </c>
      <c r="CP66" s="5">
        <v>5.6218161014571244</v>
      </c>
      <c r="CQ66" s="5">
        <v>23.863718999135081</v>
      </c>
      <c r="CR66" s="5">
        <v>5.4853108723958339</v>
      </c>
      <c r="CS66" s="5">
        <v>37.7939453125</v>
      </c>
      <c r="CT66" s="5">
        <v>44</v>
      </c>
      <c r="CU66" s="4" t="e">
        <v>#N/A</v>
      </c>
      <c r="CV66" s="4" t="e">
        <v>#N/A</v>
      </c>
      <c r="CW66" s="4" t="e">
        <v>#N/A</v>
      </c>
      <c r="CX66" s="4" t="e">
        <v>#N/A</v>
      </c>
      <c r="CY66" s="5">
        <v>0.2083333432674408</v>
      </c>
      <c r="CZ66" s="5">
        <v>27.791534423828125</v>
      </c>
      <c r="DA66" s="5">
        <v>106.75313064079424</v>
      </c>
      <c r="DB66" s="5"/>
      <c r="DC66" s="3" t="s">
        <v>337</v>
      </c>
      <c r="DD66" s="5">
        <v>46.909143518518519</v>
      </c>
      <c r="DE66" s="3" t="s">
        <v>334</v>
      </c>
      <c r="DF66" s="5">
        <v>83.860582207914575</v>
      </c>
      <c r="DG66" s="5">
        <v>0.1270597038324825</v>
      </c>
      <c r="DH66" s="5">
        <v>1.9866529427645792</v>
      </c>
      <c r="DI66" s="3" t="s">
        <v>334</v>
      </c>
      <c r="DJ66" s="5">
        <v>53.160544448757761</v>
      </c>
      <c r="DK66" s="5">
        <v>56.201985677083329</v>
      </c>
      <c r="DL66" s="5">
        <v>54.372495404411765</v>
      </c>
      <c r="DM66" s="5">
        <v>46.182793674698793</v>
      </c>
      <c r="DN66" s="3" t="s">
        <v>335</v>
      </c>
      <c r="DO66" s="5">
        <v>9.367704503676471</v>
      </c>
      <c r="DP66" s="5">
        <v>17.649404141951365</v>
      </c>
      <c r="DQ66" s="5">
        <v>2.3753513704990752</v>
      </c>
      <c r="DR66" s="5">
        <v>0</v>
      </c>
      <c r="DS66" s="5">
        <v>-5</v>
      </c>
      <c r="DT66" s="5" t="s">
        <v>338</v>
      </c>
      <c r="DU66" s="5">
        <v>17.649404141951365</v>
      </c>
      <c r="DV66" s="5">
        <v>18.13037109375</v>
      </c>
      <c r="DW66" s="5">
        <v>40.376280055013055</v>
      </c>
      <c r="DX66" s="5">
        <v>5.4136855181525734</v>
      </c>
      <c r="DY66" s="5">
        <v>37.7939453125</v>
      </c>
      <c r="DZ66" s="5">
        <v>44</v>
      </c>
      <c r="EA66" s="4" t="e">
        <v>#N/A</v>
      </c>
      <c r="EB66" s="4" t="e">
        <v>#N/A</v>
      </c>
      <c r="EC66" s="4" t="e">
        <v>#N/A</v>
      </c>
      <c r="ED66" s="4" t="e">
        <v>#N/A</v>
      </c>
      <c r="EE66" s="5">
        <v>0.1666666716337204</v>
      </c>
      <c r="EF66" s="5">
        <v>19.458328247070312</v>
      </c>
      <c r="EG66" s="5">
        <v>821.79415760869563</v>
      </c>
      <c r="EH66" s="5">
        <v>750</v>
      </c>
      <c r="EI66" s="5">
        <v>76.099881904069775</v>
      </c>
      <c r="EK66" s="5">
        <v>81.035804078232971</v>
      </c>
      <c r="EL66" s="3" t="s">
        <v>339</v>
      </c>
      <c r="EM66" s="5">
        <v>125.30158547794117</v>
      </c>
      <c r="EN66" s="3" t="s">
        <v>333</v>
      </c>
      <c r="EO66" s="5">
        <v>67.128689374601151</v>
      </c>
      <c r="EP66" s="3" t="s">
        <v>335</v>
      </c>
      <c r="EQ66" s="5">
        <v>46.010472043325528</v>
      </c>
      <c r="ER66" s="5">
        <v>0.13687865114122449</v>
      </c>
      <c r="ES66" s="5">
        <v>2.1226637434251239</v>
      </c>
      <c r="ET66" s="5">
        <v>43.347154405381943</v>
      </c>
      <c r="EU66" s="5">
        <v>88.189632161458334</v>
      </c>
      <c r="EV66" s="5">
        <v>80</v>
      </c>
      <c r="EW66" s="5">
        <v>87.726810079225345</v>
      </c>
      <c r="EX66" s="3" t="s">
        <v>334</v>
      </c>
      <c r="EY66" s="5">
        <v>13.874357776092072</v>
      </c>
      <c r="EZ66" s="5">
        <v>10.015588608836168</v>
      </c>
      <c r="FA66" s="5">
        <v>5.345703125</v>
      </c>
      <c r="FB66" s="5">
        <v>37.278222481551879</v>
      </c>
      <c r="FC66" s="4" t="e">
        <v>#N/A</v>
      </c>
      <c r="FD66" s="4" t="e">
        <v>#N/A</v>
      </c>
      <c r="FE66" s="4" t="e">
        <v>#N/A</v>
      </c>
      <c r="FF66" s="4" t="e">
        <v>#N/A</v>
      </c>
      <c r="FG66" s="5">
        <v>4.4583344459533691</v>
      </c>
      <c r="FH66" s="5">
        <v>58.833953857421875</v>
      </c>
      <c r="FI66" s="5">
        <v>118.85307459677419</v>
      </c>
      <c r="FJ66" s="3" t="s">
        <v>333</v>
      </c>
      <c r="FK66" s="5">
        <v>77.885045692555337</v>
      </c>
      <c r="FL66" s="3" t="s">
        <v>335</v>
      </c>
      <c r="FM66" s="5">
        <v>46.010472043325528</v>
      </c>
      <c r="FN66" s="5">
        <v>0.13687865114122449</v>
      </c>
      <c r="FO66" s="5">
        <v>1.9665678336645254</v>
      </c>
      <c r="FP66" s="5">
        <v>31.814562988281249</v>
      </c>
      <c r="FQ66" s="5">
        <v>87.218183110003878</v>
      </c>
      <c r="FR66" s="5">
        <v>80</v>
      </c>
      <c r="FS66" s="5">
        <v>81.763364239926744</v>
      </c>
      <c r="FT66" s="3" t="s">
        <v>334</v>
      </c>
      <c r="FU66" s="5">
        <v>11.943253153892829</v>
      </c>
      <c r="FV66" s="5">
        <v>10.107404874447749</v>
      </c>
      <c r="FW66" s="5">
        <v>5.2527651579483692</v>
      </c>
      <c r="FX66" s="5">
        <v>37.530930091594826</v>
      </c>
      <c r="FY66" s="4" t="e">
        <v>#N/A</v>
      </c>
      <c r="FZ66" s="4" t="e">
        <v>#N/A</v>
      </c>
      <c r="GA66" s="4" t="e">
        <v>#N/A</v>
      </c>
      <c r="GB66" s="4" t="e">
        <v>#N/A</v>
      </c>
      <c r="GC66" s="5">
        <v>1.4166663885116577</v>
      </c>
      <c r="GD66" s="5">
        <v>26.541553497314453</v>
      </c>
      <c r="GE66" s="5">
        <v>653.13842147435889</v>
      </c>
      <c r="GF66" s="4" t="e">
        <v>#N/A</v>
      </c>
      <c r="GG66" s="4" t="e">
        <v>#N/A</v>
      </c>
      <c r="GH66" s="4" t="e">
        <v>#N/A</v>
      </c>
      <c r="GI66" s="4" t="e">
        <v>#N/A</v>
      </c>
      <c r="GJ66" s="4" t="e">
        <v>#N/A</v>
      </c>
      <c r="GK66" s="4" t="e">
        <v>#N/A</v>
      </c>
      <c r="GL66" s="4" t="e">
        <v>#N/A</v>
      </c>
      <c r="GM66" s="4" t="e">
        <v>#N/A</v>
      </c>
      <c r="GN66" s="3" t="s">
        <v>333</v>
      </c>
      <c r="GO66" s="5">
        <v>0</v>
      </c>
      <c r="GP66" s="5">
        <v>0</v>
      </c>
      <c r="GQ66" s="5">
        <v>34.944889322916666</v>
      </c>
      <c r="GR66" s="5">
        <v>57.499104512038095</v>
      </c>
      <c r="GS66" s="5">
        <v>69.878795553349079</v>
      </c>
      <c r="GT66" s="5">
        <v>35.167945343708389</v>
      </c>
      <c r="GU66" s="5">
        <v>91.10258556547619</v>
      </c>
      <c r="GV66" s="5">
        <v>43.129387243470148</v>
      </c>
      <c r="GW66" s="5">
        <v>0</v>
      </c>
      <c r="GX66" s="5">
        <v>331.7227075409586</v>
      </c>
      <c r="GY66" s="5">
        <v>97.220052083333343</v>
      </c>
      <c r="GZ66" s="5">
        <v>22.088862205038264</v>
      </c>
      <c r="HA66" s="5">
        <v>-1</v>
      </c>
      <c r="HB66" s="4" t="e">
        <v>#N/A</v>
      </c>
      <c r="HC66" s="4" t="e">
        <v>#N/A</v>
      </c>
      <c r="HD66" s="4" t="e">
        <v>#N/A</v>
      </c>
      <c r="HE66" s="5">
        <v>100.11699544270834</v>
      </c>
      <c r="HF66" s="5">
        <v>26.945222355769232</v>
      </c>
      <c r="HG66" s="5">
        <v>-1</v>
      </c>
      <c r="HH66" s="4" t="e">
        <v>#N/A</v>
      </c>
      <c r="HI66" s="4" t="e">
        <v>#N/A</v>
      </c>
      <c r="HJ66" s="4" t="e">
        <v>#N/A</v>
      </c>
      <c r="HK66" s="5">
        <v>44.153752549645937</v>
      </c>
      <c r="HL66" s="5">
        <v>13.630961576380326</v>
      </c>
      <c r="HM66" s="5">
        <v>23.626448299338353</v>
      </c>
      <c r="HN66" s="5">
        <v>37</v>
      </c>
      <c r="HO66" s="5">
        <v>20</v>
      </c>
      <c r="HP66" s="5">
        <v>80.671841339939675</v>
      </c>
      <c r="HQ66" s="5">
        <v>85</v>
      </c>
      <c r="HR66" s="5">
        <v>2.10899365234375</v>
      </c>
      <c r="HS66" s="5">
        <v>92.079063415527344</v>
      </c>
    </row>
    <row r="67" spans="1:227" x14ac:dyDescent="0.2">
      <c r="A67" s="1">
        <v>43069.986342592405</v>
      </c>
      <c r="B67" s="5">
        <v>224.87904476950354</v>
      </c>
      <c r="C67" s="4">
        <v>1.625490201936735</v>
      </c>
      <c r="D67" s="4">
        <v>63.178913891102887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5">
        <v>89.628891288498195</v>
      </c>
      <c r="J67" s="5">
        <v>90</v>
      </c>
      <c r="K67" s="5">
        <v>99.705369665195832</v>
      </c>
      <c r="L67" s="5">
        <v>58.006947544642856</v>
      </c>
      <c r="M67" s="3" t="s">
        <v>333</v>
      </c>
      <c r="N67" s="5">
        <v>66.143247549874445</v>
      </c>
      <c r="O67" s="3" t="s">
        <v>334</v>
      </c>
      <c r="P67" s="5">
        <v>44.391649590163937</v>
      </c>
      <c r="Q67" s="5">
        <v>0.13688036591015745</v>
      </c>
      <c r="R67" s="5">
        <v>2.0634788000413695</v>
      </c>
      <c r="S67" s="3" t="s">
        <v>334</v>
      </c>
      <c r="T67" s="5">
        <v>49.114807988556336</v>
      </c>
      <c r="U67" s="5">
        <v>54.208286132812496</v>
      </c>
      <c r="V67" s="5">
        <v>54.9921875</v>
      </c>
      <c r="W67" s="5">
        <v>66.790156249999995</v>
      </c>
      <c r="X67" s="3" t="s">
        <v>335</v>
      </c>
      <c r="Y67" s="5">
        <v>9.5230038770988799</v>
      </c>
      <c r="Z67" s="5">
        <v>9.5229563863835267</v>
      </c>
      <c r="AA67" s="5">
        <v>15.704924173781142</v>
      </c>
      <c r="AB67" s="5">
        <v>16.19775390625</v>
      </c>
      <c r="AC67" s="5">
        <v>41.555261948529413</v>
      </c>
      <c r="AD67" s="5">
        <v>94.985245760674985</v>
      </c>
      <c r="AE67" s="5">
        <v>8.9405775120141939</v>
      </c>
      <c r="AF67" s="5">
        <v>7.68212890625</v>
      </c>
      <c r="AG67" s="5">
        <v>34.507319245038637</v>
      </c>
      <c r="AH67" s="5">
        <v>5.03524640764509</v>
      </c>
      <c r="AI67" s="5">
        <v>38.0059732735157</v>
      </c>
      <c r="AJ67" s="5">
        <v>44</v>
      </c>
      <c r="AK67" s="4" t="e">
        <v>#N/A</v>
      </c>
      <c r="AL67" s="4" t="e">
        <v>#N/A</v>
      </c>
      <c r="AM67" s="4" t="e">
        <v>#N/A</v>
      </c>
      <c r="AN67" s="4" t="e">
        <v>#N/A</v>
      </c>
      <c r="AO67" s="5">
        <v>5.4583306312561035</v>
      </c>
      <c r="AP67" s="5">
        <v>48.416969299316406</v>
      </c>
      <c r="AQ67" s="5">
        <v>61.621565934065941</v>
      </c>
      <c r="AR67" s="3" t="s">
        <v>333</v>
      </c>
      <c r="AS67" s="5">
        <v>66.03987473707933</v>
      </c>
      <c r="AT67" s="3" t="s">
        <v>334</v>
      </c>
      <c r="AU67" s="5">
        <v>43.943427191840279</v>
      </c>
      <c r="AV67" s="5">
        <v>-1.9562244415283203E-3</v>
      </c>
      <c r="AW67" s="5">
        <v>1.9544558613716891</v>
      </c>
      <c r="AX67" s="3" t="s">
        <v>334</v>
      </c>
      <c r="AY67" s="5">
        <v>48.570033482142861</v>
      </c>
      <c r="AZ67" s="5">
        <v>57.144361846301024</v>
      </c>
      <c r="BA67" s="5">
        <v>56.314453125</v>
      </c>
      <c r="BB67" s="5">
        <v>65.781083409926467</v>
      </c>
      <c r="BC67" s="3" t="s">
        <v>335</v>
      </c>
      <c r="BD67" s="5">
        <v>11.297809879954269</v>
      </c>
      <c r="BE67" s="5">
        <v>9.0629991319444443</v>
      </c>
      <c r="BF67" s="5">
        <v>15.696090596516928</v>
      </c>
      <c r="BG67" s="5">
        <v>15.875244140625</v>
      </c>
      <c r="BH67" s="5">
        <v>57.861556396484367</v>
      </c>
      <c r="BI67" s="5">
        <v>90.834170386904759</v>
      </c>
      <c r="BJ67" s="5">
        <v>10.244777600000592</v>
      </c>
      <c r="BK67" s="5">
        <v>7.9019775390625</v>
      </c>
      <c r="BL67" s="5">
        <v>41.101302314609242</v>
      </c>
      <c r="BM67" s="5">
        <v>5.4547544206891736</v>
      </c>
      <c r="BN67" s="5">
        <v>38.0059732735157</v>
      </c>
      <c r="BO67" s="5">
        <v>44</v>
      </c>
      <c r="BP67" s="4" t="e">
        <v>#N/A</v>
      </c>
      <c r="BQ67" s="4" t="e">
        <v>#N/A</v>
      </c>
      <c r="BR67" s="4" t="e">
        <v>#N/A</v>
      </c>
      <c r="BS67" s="4" t="e">
        <v>#N/A</v>
      </c>
      <c r="BT67" s="5">
        <v>5.7083296775817871</v>
      </c>
      <c r="BU67" s="5">
        <v>1.7499994039535522</v>
      </c>
      <c r="BV67" s="5">
        <v>64.848702566964278</v>
      </c>
      <c r="BW67" s="3" t="s">
        <v>333</v>
      </c>
      <c r="BX67" s="5">
        <v>100</v>
      </c>
      <c r="BY67" s="3" t="s">
        <v>334</v>
      </c>
      <c r="BZ67" s="5">
        <v>50.529456505408653</v>
      </c>
      <c r="CA67" s="5">
        <v>0.11119843750722233</v>
      </c>
      <c r="CB67" s="5">
        <v>1.9408160270528589</v>
      </c>
      <c r="CC67" s="3" t="s">
        <v>336</v>
      </c>
      <c r="CD67" s="5">
        <v>41.276522871376812</v>
      </c>
      <c r="CE67" s="5">
        <v>6.130640425130899</v>
      </c>
      <c r="CF67" s="5">
        <v>50</v>
      </c>
      <c r="CG67" s="5">
        <v>104.82844172297295</v>
      </c>
      <c r="CH67" s="3" t="s">
        <v>335</v>
      </c>
      <c r="CI67" s="5">
        <v>13.384365394467213</v>
      </c>
      <c r="CJ67" s="5">
        <v>10.160895327863107</v>
      </c>
      <c r="CK67" s="5">
        <v>14.654942463353738</v>
      </c>
      <c r="CL67" s="5">
        <v>14.960693359375</v>
      </c>
      <c r="CM67" s="5">
        <v>69.20568517736487</v>
      </c>
      <c r="CN67" s="5">
        <v>91.50743464904744</v>
      </c>
      <c r="CO67" s="5">
        <v>5.5945327786889969</v>
      </c>
      <c r="CP67" s="5">
        <v>5.6250945393982317</v>
      </c>
      <c r="CQ67" s="5">
        <v>23.875270875639288</v>
      </c>
      <c r="CR67" s="5">
        <v>5.4885660807291661</v>
      </c>
      <c r="CS67" s="5">
        <v>38.0059732735157</v>
      </c>
      <c r="CT67" s="5">
        <v>44</v>
      </c>
      <c r="CU67" s="4" t="e">
        <v>#N/A</v>
      </c>
      <c r="CV67" s="4" t="e">
        <v>#N/A</v>
      </c>
      <c r="CW67" s="4" t="e">
        <v>#N/A</v>
      </c>
      <c r="CX67" s="4" t="e">
        <v>#N/A</v>
      </c>
      <c r="CY67" s="5">
        <v>0.2083333432674408</v>
      </c>
      <c r="CZ67" s="5">
        <v>27.791534423828125</v>
      </c>
      <c r="DA67" s="5">
        <v>106.30200812274367</v>
      </c>
      <c r="DB67" s="5"/>
      <c r="DC67" s="3" t="s">
        <v>337</v>
      </c>
      <c r="DD67" s="5">
        <v>47.148099922839506</v>
      </c>
      <c r="DE67" s="3" t="s">
        <v>334</v>
      </c>
      <c r="DF67" s="5">
        <v>84.1010423209799</v>
      </c>
      <c r="DG67" s="5">
        <v>0.12705573533605827</v>
      </c>
      <c r="DH67" s="5">
        <v>1.985612840425891</v>
      </c>
      <c r="DI67" s="3" t="s">
        <v>334</v>
      </c>
      <c r="DJ67" s="5">
        <v>53.1328125</v>
      </c>
      <c r="DK67" s="5">
        <v>56.044921875</v>
      </c>
      <c r="DL67" s="5">
        <v>54.458892463235294</v>
      </c>
      <c r="DM67" s="5">
        <v>46.051011940592517</v>
      </c>
      <c r="DN67" s="3" t="s">
        <v>335</v>
      </c>
      <c r="DO67" s="5">
        <v>9.4212179033353216</v>
      </c>
      <c r="DP67" s="5">
        <v>17.644615948382707</v>
      </c>
      <c r="DQ67" s="5">
        <v>2.3412941056068499</v>
      </c>
      <c r="DR67" s="5">
        <v>0</v>
      </c>
      <c r="DS67" s="5">
        <v>-5</v>
      </c>
      <c r="DT67" s="5" t="s">
        <v>338</v>
      </c>
      <c r="DU67" s="5">
        <v>17.644615948382707</v>
      </c>
      <c r="DV67" s="5">
        <v>18.13037109375</v>
      </c>
      <c r="DW67" s="5">
        <v>40.376208868340726</v>
      </c>
      <c r="DX67" s="5">
        <v>5.4134700999540435</v>
      </c>
      <c r="DY67" s="5">
        <v>38.0059732735157</v>
      </c>
      <c r="DZ67" s="5">
        <v>44</v>
      </c>
      <c r="EA67" s="4" t="e">
        <v>#N/A</v>
      </c>
      <c r="EB67" s="4" t="e">
        <v>#N/A</v>
      </c>
      <c r="EC67" s="4" t="e">
        <v>#N/A</v>
      </c>
      <c r="ED67" s="4" t="e">
        <v>#N/A</v>
      </c>
      <c r="EE67" s="5">
        <v>0.1666666716337204</v>
      </c>
      <c r="EF67" s="5">
        <v>19.458328247070312</v>
      </c>
      <c r="EG67" s="5">
        <v>821.22803442028976</v>
      </c>
      <c r="EH67" s="5">
        <v>750</v>
      </c>
      <c r="EI67" s="5">
        <v>76.338799055232556</v>
      </c>
      <c r="EK67" s="5">
        <v>80.923436728775911</v>
      </c>
      <c r="EL67" s="3" t="s">
        <v>339</v>
      </c>
      <c r="EM67" s="5">
        <v>124.85954733455883</v>
      </c>
      <c r="EN67" s="3" t="s">
        <v>333</v>
      </c>
      <c r="EO67" s="5">
        <v>67.097454331525199</v>
      </c>
      <c r="EP67" s="3" t="s">
        <v>335</v>
      </c>
      <c r="EQ67" s="5">
        <v>44.391649590163937</v>
      </c>
      <c r="ER67" s="5">
        <v>0.13688036591015745</v>
      </c>
      <c r="ES67" s="5">
        <v>2.0923455870977725</v>
      </c>
      <c r="ET67" s="5">
        <v>43.375094943576386</v>
      </c>
      <c r="EU67" s="5">
        <v>88.483178710937494</v>
      </c>
      <c r="EV67" s="5">
        <v>80</v>
      </c>
      <c r="EW67" s="5">
        <v>85.603680677816897</v>
      </c>
      <c r="EX67" s="3" t="s">
        <v>334</v>
      </c>
      <c r="EY67" s="5">
        <v>13.874431228878473</v>
      </c>
      <c r="EZ67" s="5">
        <v>10.015502514776369</v>
      </c>
      <c r="FA67" s="5">
        <v>5.32861328125</v>
      </c>
      <c r="FB67" s="5">
        <v>37.346075231999109</v>
      </c>
      <c r="FC67" s="4" t="e">
        <v>#N/A</v>
      </c>
      <c r="FD67" s="4" t="e">
        <v>#N/A</v>
      </c>
      <c r="FE67" s="4" t="e">
        <v>#N/A</v>
      </c>
      <c r="FF67" s="4" t="e">
        <v>#N/A</v>
      </c>
      <c r="FG67" s="5">
        <v>4.4583344459533691</v>
      </c>
      <c r="FH67" s="5">
        <v>58.833953857421875</v>
      </c>
      <c r="FI67" s="5">
        <v>118.84873679476463</v>
      </c>
      <c r="FJ67" s="3" t="s">
        <v>333</v>
      </c>
      <c r="FK67" s="5">
        <v>77.875144885267446</v>
      </c>
      <c r="FL67" s="3" t="s">
        <v>335</v>
      </c>
      <c r="FM67" s="5">
        <v>44.391649590163937</v>
      </c>
      <c r="FN67" s="5">
        <v>0.13688036591015745</v>
      </c>
      <c r="FO67" s="5">
        <v>1.9539099503892641</v>
      </c>
      <c r="FP67" s="5">
        <v>33.17098795572916</v>
      </c>
      <c r="FQ67" s="5">
        <v>86.719203814338243</v>
      </c>
      <c r="FR67" s="5">
        <v>80</v>
      </c>
      <c r="FS67" s="5">
        <v>80.87251030219781</v>
      </c>
      <c r="FT67" s="3" t="s">
        <v>334</v>
      </c>
      <c r="FU67" s="5">
        <v>11.943306372088397</v>
      </c>
      <c r="FV67" s="5">
        <v>10.107397497820635</v>
      </c>
      <c r="FW67" s="5">
        <v>5.2627430791440215</v>
      </c>
      <c r="FX67" s="5">
        <v>37.630270070043103</v>
      </c>
      <c r="FY67" s="4" t="e">
        <v>#N/A</v>
      </c>
      <c r="FZ67" s="4" t="e">
        <v>#N/A</v>
      </c>
      <c r="GA67" s="4" t="e">
        <v>#N/A</v>
      </c>
      <c r="GB67" s="4" t="e">
        <v>#N/A</v>
      </c>
      <c r="GC67" s="5">
        <v>1.4166663885116577</v>
      </c>
      <c r="GD67" s="5">
        <v>26.541553497314453</v>
      </c>
      <c r="GE67" s="5">
        <v>653.02639037274457</v>
      </c>
      <c r="GF67" s="4" t="e">
        <v>#N/A</v>
      </c>
      <c r="GG67" s="4" t="e">
        <v>#N/A</v>
      </c>
      <c r="GH67" s="4" t="e">
        <v>#N/A</v>
      </c>
      <c r="GI67" s="4" t="e">
        <v>#N/A</v>
      </c>
      <c r="GJ67" s="4" t="e">
        <v>#N/A</v>
      </c>
      <c r="GK67" s="4" t="e">
        <v>#N/A</v>
      </c>
      <c r="GL67" s="4" t="e">
        <v>#N/A</v>
      </c>
      <c r="GM67" s="4" t="e">
        <v>#N/A</v>
      </c>
      <c r="GN67" s="3" t="s">
        <v>333</v>
      </c>
      <c r="GO67" s="5">
        <v>0</v>
      </c>
      <c r="GP67" s="5">
        <v>0</v>
      </c>
      <c r="GQ67" s="5">
        <v>35.283033854166675</v>
      </c>
      <c r="GR67" s="5">
        <v>57.679592993951609</v>
      </c>
      <c r="GS67" s="5">
        <v>69.9156776647703</v>
      </c>
      <c r="GT67" s="5">
        <v>35.134903462050602</v>
      </c>
      <c r="GU67" s="5">
        <v>91.058595687624006</v>
      </c>
      <c r="GV67" s="5">
        <v>42.753529836170706</v>
      </c>
      <c r="GW67" s="5">
        <v>0</v>
      </c>
      <c r="GX67" s="5">
        <v>331.82533349873387</v>
      </c>
      <c r="GY67" s="5">
        <v>98.644613955002427</v>
      </c>
      <c r="GZ67" s="5">
        <v>21.836649992028061</v>
      </c>
      <c r="HA67" s="5">
        <v>-1</v>
      </c>
      <c r="HB67" s="4" t="e">
        <v>#N/A</v>
      </c>
      <c r="HC67" s="4" t="e">
        <v>#N/A</v>
      </c>
      <c r="HD67" s="4" t="e">
        <v>#N/A</v>
      </c>
      <c r="HE67" s="5">
        <v>100.02467447916666</v>
      </c>
      <c r="HF67" s="5">
        <v>26.753064903846155</v>
      </c>
      <c r="HG67" s="5">
        <v>-1</v>
      </c>
      <c r="HH67" s="4" t="e">
        <v>#N/A</v>
      </c>
      <c r="HI67" s="4" t="e">
        <v>#N/A</v>
      </c>
      <c r="HJ67" s="4" t="e">
        <v>#N/A</v>
      </c>
      <c r="HK67" s="5">
        <v>45.221511314655174</v>
      </c>
      <c r="HL67" s="5">
        <v>13.631058593818324</v>
      </c>
      <c r="HM67" s="5">
        <v>23.761514136904761</v>
      </c>
      <c r="HN67" s="5">
        <v>37</v>
      </c>
      <c r="HO67" s="5">
        <v>20</v>
      </c>
      <c r="HP67" s="5">
        <v>80.651767912659764</v>
      </c>
      <c r="HQ67" s="5">
        <v>85</v>
      </c>
      <c r="HR67" s="5">
        <v>1.3011834716796873</v>
      </c>
      <c r="HS67" s="5">
        <v>92.079063415527344</v>
      </c>
    </row>
    <row r="68" spans="1:227" x14ac:dyDescent="0.2">
      <c r="A68" s="1">
        <v>43069.98611111092</v>
      </c>
      <c r="B68" s="5">
        <v>223.30380097517727</v>
      </c>
      <c r="C68" s="4">
        <v>1.62479448651934</v>
      </c>
      <c r="D68" s="4">
        <v>63.218022828744736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5">
        <v>89.628783347069685</v>
      </c>
      <c r="J68" s="5">
        <v>90</v>
      </c>
      <c r="K68" s="5">
        <v>99.706051916752642</v>
      </c>
      <c r="L68" s="5">
        <v>54.382904715401786</v>
      </c>
      <c r="M68" s="3" t="s">
        <v>333</v>
      </c>
      <c r="N68" s="5">
        <v>64.458507767631886</v>
      </c>
      <c r="O68" s="3" t="s">
        <v>334</v>
      </c>
      <c r="P68" s="5">
        <v>42.716444672131146</v>
      </c>
      <c r="Q68" s="5">
        <v>0.13688208067909047</v>
      </c>
      <c r="R68" s="5">
        <v>2.0639238221582232</v>
      </c>
      <c r="S68" s="3" t="s">
        <v>334</v>
      </c>
      <c r="T68" s="5">
        <v>49.016177926936621</v>
      </c>
      <c r="U68" s="5">
        <v>58.347573242187501</v>
      </c>
      <c r="V68" s="5">
        <v>54.9921875</v>
      </c>
      <c r="W68" s="5">
        <v>64.405221354166684</v>
      </c>
      <c r="X68" s="3" t="s">
        <v>335</v>
      </c>
      <c r="Y68" s="5">
        <v>9.5149508803638057</v>
      </c>
      <c r="Z68" s="5">
        <v>9.5231438475680328</v>
      </c>
      <c r="AA68" s="5">
        <v>15.714077349790591</v>
      </c>
      <c r="AB68" s="5">
        <v>16.19775390625</v>
      </c>
      <c r="AC68" s="5">
        <v>41.659811580882355</v>
      </c>
      <c r="AD68" s="5">
        <v>94.988840691718607</v>
      </c>
      <c r="AE68" s="5">
        <v>8.9390175968119294</v>
      </c>
      <c r="AF68" s="5">
        <v>7.68212890625</v>
      </c>
      <c r="AG68" s="5">
        <v>34.522315842334038</v>
      </c>
      <c r="AH68" s="5">
        <v>5.0304408482142859</v>
      </c>
      <c r="AI68" s="5">
        <v>38.0078125</v>
      </c>
      <c r="AJ68" s="5">
        <v>44</v>
      </c>
      <c r="AK68" s="4" t="e">
        <v>#N/A</v>
      </c>
      <c r="AL68" s="4" t="e">
        <v>#N/A</v>
      </c>
      <c r="AM68" s="4" t="e">
        <v>#N/A</v>
      </c>
      <c r="AN68" s="4" t="e">
        <v>#N/A</v>
      </c>
      <c r="AO68" s="5">
        <v>5.4583306312561035</v>
      </c>
      <c r="AP68" s="5">
        <v>48.416969299316406</v>
      </c>
      <c r="AQ68" s="5">
        <v>63.051660881348383</v>
      </c>
      <c r="AR68" s="3" t="s">
        <v>333</v>
      </c>
      <c r="AS68" s="5">
        <v>65.559905709777539</v>
      </c>
      <c r="AT68" s="3" t="s">
        <v>334</v>
      </c>
      <c r="AU68" s="5">
        <v>44.654961480034721</v>
      </c>
      <c r="AV68" s="5">
        <v>-1.9562244415283203E-3</v>
      </c>
      <c r="AW68" s="5">
        <v>1.9539147132391381</v>
      </c>
      <c r="AX68" s="3" t="s">
        <v>334</v>
      </c>
      <c r="AY68" s="5">
        <v>48.75918297006303</v>
      </c>
      <c r="AZ68" s="5">
        <v>57.56239038584183</v>
      </c>
      <c r="BA68" s="5">
        <v>56.314453125</v>
      </c>
      <c r="BB68" s="5">
        <v>65.339562270220583</v>
      </c>
      <c r="BC68" s="3" t="s">
        <v>335</v>
      </c>
      <c r="BD68" s="5">
        <v>11.279945931783537</v>
      </c>
      <c r="BE68" s="5">
        <v>9.0630437403549386</v>
      </c>
      <c r="BF68" s="5">
        <v>15.825358072916668</v>
      </c>
      <c r="BG68" s="5">
        <v>15.875244140625</v>
      </c>
      <c r="BH68" s="5">
        <v>57.859944661458329</v>
      </c>
      <c r="BI68" s="5">
        <v>90.835898230820106</v>
      </c>
      <c r="BJ68" s="5">
        <v>10.238156560483521</v>
      </c>
      <c r="BK68" s="5">
        <v>7.9019775390625</v>
      </c>
      <c r="BL68" s="5">
        <v>41.073445132104794</v>
      </c>
      <c r="BM68" s="5">
        <v>5.4428798130580365</v>
      </c>
      <c r="BN68" s="5">
        <v>38.0078125</v>
      </c>
      <c r="BO68" s="5">
        <v>44</v>
      </c>
      <c r="BP68" s="4" t="e">
        <v>#N/A</v>
      </c>
      <c r="BQ68" s="4" t="e">
        <v>#N/A</v>
      </c>
      <c r="BR68" s="4" t="e">
        <v>#N/A</v>
      </c>
      <c r="BS68" s="4" t="e">
        <v>#N/A</v>
      </c>
      <c r="BT68" s="5">
        <v>5.7083296775817871</v>
      </c>
      <c r="BU68" s="5">
        <v>1.7499994039535522</v>
      </c>
      <c r="BV68" s="5">
        <v>65.180036272321431</v>
      </c>
      <c r="BW68" s="3" t="s">
        <v>333</v>
      </c>
      <c r="BX68" s="5">
        <v>100</v>
      </c>
      <c r="BY68" s="3" t="s">
        <v>334</v>
      </c>
      <c r="BZ68" s="5">
        <v>50.329167292668274</v>
      </c>
      <c r="CA68" s="5">
        <v>0.11120330860465999</v>
      </c>
      <c r="CB68" s="5">
        <v>1.9417164038259087</v>
      </c>
      <c r="CC68" s="3" t="s">
        <v>336</v>
      </c>
      <c r="CD68" s="5">
        <v>41.097061820652172</v>
      </c>
      <c r="CE68" s="5">
        <v>5.7645323218368905</v>
      </c>
      <c r="CF68" s="5">
        <v>50</v>
      </c>
      <c r="CG68" s="5">
        <v>104.87419059684684</v>
      </c>
      <c r="CH68" s="3" t="s">
        <v>335</v>
      </c>
      <c r="CI68" s="5">
        <v>13.377681544569672</v>
      </c>
      <c r="CJ68" s="5">
        <v>10.161011637859369</v>
      </c>
      <c r="CK68" s="5">
        <v>14.625570080943941</v>
      </c>
      <c r="CL68" s="5">
        <v>14.960693359375</v>
      </c>
      <c r="CM68" s="5">
        <v>68.725598512702589</v>
      </c>
      <c r="CN68" s="5">
        <v>91.512636333226936</v>
      </c>
      <c r="CO68" s="5">
        <v>5.5974897427965775</v>
      </c>
      <c r="CP68" s="5">
        <v>5.6283729773393389</v>
      </c>
      <c r="CQ68" s="5">
        <v>23.886822752143502</v>
      </c>
      <c r="CR68" s="5">
        <v>5.4898309616815464</v>
      </c>
      <c r="CS68" s="5">
        <v>38.0078125</v>
      </c>
      <c r="CT68" s="5">
        <v>44</v>
      </c>
      <c r="CU68" s="4" t="e">
        <v>#N/A</v>
      </c>
      <c r="CV68" s="4" t="e">
        <v>#N/A</v>
      </c>
      <c r="CW68" s="4" t="e">
        <v>#N/A</v>
      </c>
      <c r="CX68" s="4" t="e">
        <v>#N/A</v>
      </c>
      <c r="CY68" s="5">
        <v>0.2083333432674408</v>
      </c>
      <c r="CZ68" s="5">
        <v>27.791534423828125</v>
      </c>
      <c r="DA68" s="5">
        <v>105.85088560469312</v>
      </c>
      <c r="DB68" s="5"/>
      <c r="DC68" s="3" t="s">
        <v>337</v>
      </c>
      <c r="DD68" s="5">
        <v>47.103165811567166</v>
      </c>
      <c r="DE68" s="3" t="s">
        <v>334</v>
      </c>
      <c r="DF68" s="5">
        <v>84.341502434045225</v>
      </c>
      <c r="DG68" s="5">
        <v>0.12705176683963404</v>
      </c>
      <c r="DH68" s="5">
        <v>1.9869574961276748</v>
      </c>
      <c r="DI68" s="3" t="s">
        <v>334</v>
      </c>
      <c r="DJ68" s="5">
        <v>52.984933035714292</v>
      </c>
      <c r="DK68" s="5">
        <v>55.906993089280697</v>
      </c>
      <c r="DL68" s="5">
        <v>54.54528952205883</v>
      </c>
      <c r="DM68" s="5">
        <v>46.374700730846769</v>
      </c>
      <c r="DN68" s="3" t="s">
        <v>335</v>
      </c>
      <c r="DO68" s="5">
        <v>9.3734427787162158</v>
      </c>
      <c r="DP68" s="5">
        <v>17.63982775481405</v>
      </c>
      <c r="DQ68" s="5">
        <v>2.3072368407146238</v>
      </c>
      <c r="DR68" s="5">
        <v>0</v>
      </c>
      <c r="DS68" s="5">
        <v>-5</v>
      </c>
      <c r="DT68" s="5" t="s">
        <v>338</v>
      </c>
      <c r="DU68" s="5">
        <v>17.63982775481405</v>
      </c>
      <c r="DV68" s="5">
        <v>18.13037109375</v>
      </c>
      <c r="DW68" s="5">
        <v>40.376137681668382</v>
      </c>
      <c r="DX68" s="5">
        <v>5.4131089065918374</v>
      </c>
      <c r="DY68" s="5">
        <v>38.0078125</v>
      </c>
      <c r="DZ68" s="5">
        <v>44</v>
      </c>
      <c r="EA68" s="4" t="e">
        <v>#N/A</v>
      </c>
      <c r="EB68" s="4" t="e">
        <v>#N/A</v>
      </c>
      <c r="EC68" s="4" t="e">
        <v>#N/A</v>
      </c>
      <c r="ED68" s="4" t="e">
        <v>#N/A</v>
      </c>
      <c r="EE68" s="5">
        <v>0.1666666716337204</v>
      </c>
      <c r="EF68" s="5">
        <v>19.458328247070312</v>
      </c>
      <c r="EG68" s="5">
        <v>820.66191123188401</v>
      </c>
      <c r="EH68" s="5">
        <v>750</v>
      </c>
      <c r="EI68" s="5">
        <v>76.577716206395337</v>
      </c>
      <c r="EK68" s="5">
        <v>80.811069379318852</v>
      </c>
      <c r="EL68" s="3" t="s">
        <v>339</v>
      </c>
      <c r="EM68" s="5">
        <v>124.41750919117646</v>
      </c>
      <c r="EN68" s="3" t="s">
        <v>333</v>
      </c>
      <c r="EO68" s="5">
        <v>67.066219288449275</v>
      </c>
      <c r="EP68" s="3" t="s">
        <v>335</v>
      </c>
      <c r="EQ68" s="5">
        <v>42.716444672131146</v>
      </c>
      <c r="ER68" s="5">
        <v>0.13688208067909047</v>
      </c>
      <c r="ES68" s="5">
        <v>2.0620274307704207</v>
      </c>
      <c r="ET68" s="5">
        <v>43.403477444118927</v>
      </c>
      <c r="EU68" s="5">
        <v>88.669189453125</v>
      </c>
      <c r="EV68" s="5">
        <v>80</v>
      </c>
      <c r="EW68" s="5">
        <v>83.480551276408448</v>
      </c>
      <c r="EX68" s="3" t="s">
        <v>334</v>
      </c>
      <c r="EY68" s="5">
        <v>13.87450468166487</v>
      </c>
      <c r="EZ68" s="5">
        <v>10.015416420716569</v>
      </c>
      <c r="FA68" s="5">
        <v>5.3115785386827259</v>
      </c>
      <c r="FB68" s="5">
        <v>37.413927982446332</v>
      </c>
      <c r="FC68" s="4" t="e">
        <v>#N/A</v>
      </c>
      <c r="FD68" s="4" t="e">
        <v>#N/A</v>
      </c>
      <c r="FE68" s="4" t="e">
        <v>#N/A</v>
      </c>
      <c r="FF68" s="4" t="e">
        <v>#N/A</v>
      </c>
      <c r="FG68" s="5">
        <v>4.4583344459533691</v>
      </c>
      <c r="FH68" s="5">
        <v>58.833953857421875</v>
      </c>
      <c r="FI68" s="5">
        <v>118.90701219512195</v>
      </c>
      <c r="FJ68" s="3" t="s">
        <v>333</v>
      </c>
      <c r="FK68" s="5">
        <v>77.865244077979554</v>
      </c>
      <c r="FL68" s="3" t="s">
        <v>335</v>
      </c>
      <c r="FM68" s="5">
        <v>42.716444672131146</v>
      </c>
      <c r="FN68" s="5">
        <v>0.13688208067909047</v>
      </c>
      <c r="FO68" s="5">
        <v>1.9412520671140026</v>
      </c>
      <c r="FP68" s="5">
        <v>33.42338460286458</v>
      </c>
      <c r="FQ68" s="5">
        <v>86.773468338815789</v>
      </c>
      <c r="FR68" s="5">
        <v>80</v>
      </c>
      <c r="FS68" s="5">
        <v>79.981656364468861</v>
      </c>
      <c r="FT68" s="3" t="s">
        <v>334</v>
      </c>
      <c r="FU68" s="5">
        <v>11.943359590283961</v>
      </c>
      <c r="FV68" s="5">
        <v>10.107390121193523</v>
      </c>
      <c r="FW68" s="5">
        <v>5.2727210003396738</v>
      </c>
      <c r="FX68" s="5">
        <v>37.729610048491381</v>
      </c>
      <c r="FY68" s="4" t="e">
        <v>#N/A</v>
      </c>
      <c r="FZ68" s="4" t="e">
        <v>#N/A</v>
      </c>
      <c r="GA68" s="4" t="e">
        <v>#N/A</v>
      </c>
      <c r="GB68" s="4" t="e">
        <v>#N/A</v>
      </c>
      <c r="GC68" s="5">
        <v>1.4166663885116577</v>
      </c>
      <c r="GD68" s="5">
        <v>26.541553497314453</v>
      </c>
      <c r="GE68" s="5">
        <v>652.91435927113002</v>
      </c>
      <c r="GF68" s="4" t="e">
        <v>#N/A</v>
      </c>
      <c r="GG68" s="4" t="e">
        <v>#N/A</v>
      </c>
      <c r="GH68" s="4" t="e">
        <v>#N/A</v>
      </c>
      <c r="GI68" s="4" t="e">
        <v>#N/A</v>
      </c>
      <c r="GJ68" s="4" t="e">
        <v>#N/A</v>
      </c>
      <c r="GK68" s="4" t="e">
        <v>#N/A</v>
      </c>
      <c r="GL68" s="4" t="e">
        <v>#N/A</v>
      </c>
      <c r="GM68" s="4" t="e">
        <v>#N/A</v>
      </c>
      <c r="GN68" s="3" t="s">
        <v>333</v>
      </c>
      <c r="GO68" s="5">
        <v>0</v>
      </c>
      <c r="GP68" s="5">
        <v>0</v>
      </c>
      <c r="GQ68" s="5">
        <v>35.167643229166671</v>
      </c>
      <c r="GR68" s="5">
        <v>57.865454889112904</v>
      </c>
      <c r="GS68" s="5">
        <v>69.952559776191492</v>
      </c>
      <c r="GT68" s="5">
        <v>35.101861580392807</v>
      </c>
      <c r="GU68" s="5">
        <v>91.5087890625</v>
      </c>
      <c r="GV68" s="5">
        <v>42.989184934701491</v>
      </c>
      <c r="GW68" s="5">
        <v>0</v>
      </c>
      <c r="GX68" s="5">
        <v>332.58549347206537</v>
      </c>
      <c r="GY68" s="5">
        <v>101.14986827761628</v>
      </c>
      <c r="GZ68" s="5">
        <v>21.584437779017858</v>
      </c>
      <c r="HA68" s="5">
        <v>-1</v>
      </c>
      <c r="HB68" s="4" t="e">
        <v>#N/A</v>
      </c>
      <c r="HC68" s="4" t="e">
        <v>#N/A</v>
      </c>
      <c r="HD68" s="4" t="e">
        <v>#N/A</v>
      </c>
      <c r="HE68" s="5">
        <v>99.695247395833334</v>
      </c>
      <c r="HF68" s="5">
        <v>26.559702145792425</v>
      </c>
      <c r="HG68" s="5">
        <v>-1</v>
      </c>
      <c r="HH68" s="4" t="e">
        <v>#N/A</v>
      </c>
      <c r="HI68" s="4" t="e">
        <v>#N/A</v>
      </c>
      <c r="HJ68" s="4" t="e">
        <v>#N/A</v>
      </c>
      <c r="HK68" s="5">
        <v>45.590912563095507</v>
      </c>
      <c r="HL68" s="5">
        <v>13.631155611256318</v>
      </c>
      <c r="HM68" s="5">
        <v>23.896744791666666</v>
      </c>
      <c r="HN68" s="5">
        <v>37</v>
      </c>
      <c r="HO68" s="5">
        <v>20</v>
      </c>
      <c r="HP68" s="5">
        <v>80.657386865258161</v>
      </c>
      <c r="HQ68" s="5">
        <v>85</v>
      </c>
      <c r="HR68" s="5">
        <v>2.6790994262695311</v>
      </c>
      <c r="HS68" s="5">
        <v>92.079063415527344</v>
      </c>
    </row>
    <row r="69" spans="1:227" x14ac:dyDescent="0.2">
      <c r="A69" s="1">
        <v>43069.985879629436</v>
      </c>
      <c r="B69" s="5">
        <v>222.53482682720883</v>
      </c>
      <c r="C69" s="4">
        <v>1.624098771101945</v>
      </c>
      <c r="D69" s="4">
        <v>63.257131766386578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5">
        <v>89.628675405641161</v>
      </c>
      <c r="J69" s="5">
        <v>90</v>
      </c>
      <c r="K69" s="5">
        <v>99.706734168309453</v>
      </c>
      <c r="L69" s="5">
        <v>55.191171874999995</v>
      </c>
      <c r="M69" s="3" t="s">
        <v>333</v>
      </c>
      <c r="N69" s="5">
        <v>63.445542653401688</v>
      </c>
      <c r="O69" s="3" t="s">
        <v>334</v>
      </c>
      <c r="P69" s="5">
        <v>41.585056392482066</v>
      </c>
      <c r="Q69" s="5">
        <v>0.13688379544802343</v>
      </c>
      <c r="R69" s="5">
        <v>2.0643688442750765</v>
      </c>
      <c r="S69" s="3" t="s">
        <v>334</v>
      </c>
      <c r="T69" s="5">
        <v>49.047356404049296</v>
      </c>
      <c r="U69" s="5">
        <v>60.316920572916672</v>
      </c>
      <c r="V69" s="5">
        <v>54.9921875</v>
      </c>
      <c r="W69" s="5">
        <v>63.428803710937494</v>
      </c>
      <c r="X69" s="3" t="s">
        <v>335</v>
      </c>
      <c r="Y69" s="5">
        <v>9.5068978836287314</v>
      </c>
      <c r="Z69" s="5">
        <v>9.5233313087525406</v>
      </c>
      <c r="AA69" s="5">
        <v>15.723230525800044</v>
      </c>
      <c r="AB69" s="5">
        <v>16.19775390625</v>
      </c>
      <c r="AC69" s="5">
        <v>41.764361213235297</v>
      </c>
      <c r="AD69" s="5">
        <v>94.99243562276223</v>
      </c>
      <c r="AE69" s="5">
        <v>8.9374576816096614</v>
      </c>
      <c r="AF69" s="5">
        <v>7.68212890625</v>
      </c>
      <c r="AG69" s="5">
        <v>34.537312439629432</v>
      </c>
      <c r="AH69" s="5">
        <v>5.0249302455357139</v>
      </c>
      <c r="AI69" s="5">
        <v>38.0078125</v>
      </c>
      <c r="AJ69" s="5">
        <v>44</v>
      </c>
      <c r="AK69" s="4" t="e">
        <v>#N/A</v>
      </c>
      <c r="AL69" s="4" t="e">
        <v>#N/A</v>
      </c>
      <c r="AM69" s="4" t="e">
        <v>#N/A</v>
      </c>
      <c r="AN69" s="4" t="e">
        <v>#N/A</v>
      </c>
      <c r="AO69" s="5">
        <v>5.4583306312561035</v>
      </c>
      <c r="AP69" s="5">
        <v>48.416969299316406</v>
      </c>
      <c r="AQ69" s="5">
        <v>63.260979729729726</v>
      </c>
      <c r="AR69" s="3" t="s">
        <v>333</v>
      </c>
      <c r="AS69" s="5">
        <v>65.318271533862969</v>
      </c>
      <c r="AT69" s="3" t="s">
        <v>334</v>
      </c>
      <c r="AU69" s="5">
        <v>45.366495768229164</v>
      </c>
      <c r="AV69" s="5">
        <v>-1.9562244415283203E-3</v>
      </c>
      <c r="AW69" s="5">
        <v>1.9533735651065869</v>
      </c>
      <c r="AX69" s="3" t="s">
        <v>334</v>
      </c>
      <c r="AY69" s="5">
        <v>48.445345091161464</v>
      </c>
      <c r="AZ69" s="5">
        <v>57.980418925382651</v>
      </c>
      <c r="BA69" s="5">
        <v>56.314453125</v>
      </c>
      <c r="BB69" s="5">
        <v>64.898041130514713</v>
      </c>
      <c r="BC69" s="3" t="s">
        <v>335</v>
      </c>
      <c r="BD69" s="5">
        <v>11.262081983612806</v>
      </c>
      <c r="BE69" s="5">
        <v>9.063088348765433</v>
      </c>
      <c r="BF69" s="5">
        <v>15.968587239583334</v>
      </c>
      <c r="BG69" s="5">
        <v>15.875244140625</v>
      </c>
      <c r="BH69" s="5">
        <v>57.868082682291671</v>
      </c>
      <c r="BI69" s="5">
        <v>90.837626074735454</v>
      </c>
      <c r="BJ69" s="5">
        <v>10.23153552096645</v>
      </c>
      <c r="BK69" s="5">
        <v>7.9019775390625</v>
      </c>
      <c r="BL69" s="5">
        <v>41.04558794960036</v>
      </c>
      <c r="BM69" s="5">
        <v>5.43280029296875</v>
      </c>
      <c r="BN69" s="5">
        <v>38.0078125</v>
      </c>
      <c r="BO69" s="5">
        <v>44</v>
      </c>
      <c r="BP69" s="4" t="e">
        <v>#N/A</v>
      </c>
      <c r="BQ69" s="4" t="e">
        <v>#N/A</v>
      </c>
      <c r="BR69" s="4" t="e">
        <v>#N/A</v>
      </c>
      <c r="BS69" s="4" t="e">
        <v>#N/A</v>
      </c>
      <c r="BT69" s="5">
        <v>5.7083296775817871</v>
      </c>
      <c r="BU69" s="5">
        <v>1.7499994039535522</v>
      </c>
      <c r="BV69" s="5">
        <v>65.196309840425528</v>
      </c>
      <c r="BW69" s="3" t="s">
        <v>333</v>
      </c>
      <c r="BX69" s="5">
        <v>99.657137835467296</v>
      </c>
      <c r="BY69" s="3" t="s">
        <v>334</v>
      </c>
      <c r="BZ69" s="5">
        <v>50.128878079927887</v>
      </c>
      <c r="CA69" s="5">
        <v>0.11120817970209762</v>
      </c>
      <c r="CB69" s="5">
        <v>1.9426167805989585</v>
      </c>
      <c r="CC69" s="3" t="s">
        <v>336</v>
      </c>
      <c r="CD69" s="5">
        <v>40.938185009057968</v>
      </c>
      <c r="CE69" s="5">
        <v>5.4060028820503048</v>
      </c>
      <c r="CF69" s="5">
        <v>50</v>
      </c>
      <c r="CG69" s="5">
        <v>104.91993947072072</v>
      </c>
      <c r="CH69" s="3" t="s">
        <v>335</v>
      </c>
      <c r="CI69" s="5">
        <v>13.370997694672131</v>
      </c>
      <c r="CJ69" s="5">
        <v>10.161127947855631</v>
      </c>
      <c r="CK69" s="5">
        <v>14.59619769853415</v>
      </c>
      <c r="CL69" s="5">
        <v>14.960693359375</v>
      </c>
      <c r="CM69" s="5">
        <v>69.292204483695656</v>
      </c>
      <c r="CN69" s="5">
        <v>91.517838017406461</v>
      </c>
      <c r="CO69" s="5">
        <v>5.600446706904159</v>
      </c>
      <c r="CP69" s="5">
        <v>5.6316514152804462</v>
      </c>
      <c r="CQ69" s="5">
        <v>23.898374628647716</v>
      </c>
      <c r="CR69" s="5">
        <v>5.4869907924107144</v>
      </c>
      <c r="CS69" s="5">
        <v>38.0078125</v>
      </c>
      <c r="CT69" s="5">
        <v>44</v>
      </c>
      <c r="CU69" s="4" t="e">
        <v>#N/A</v>
      </c>
      <c r="CV69" s="4" t="e">
        <v>#N/A</v>
      </c>
      <c r="CW69" s="4" t="e">
        <v>#N/A</v>
      </c>
      <c r="CX69" s="4" t="e">
        <v>#N/A</v>
      </c>
      <c r="CY69" s="5">
        <v>0.2083333432674408</v>
      </c>
      <c r="CZ69" s="5">
        <v>27.791534423828125</v>
      </c>
      <c r="DA69" s="5">
        <v>105.39976308664259</v>
      </c>
      <c r="DB69" s="5"/>
      <c r="DC69" s="3" t="s">
        <v>337</v>
      </c>
      <c r="DD69" s="5">
        <v>46.774341184701491</v>
      </c>
      <c r="DE69" s="3" t="s">
        <v>334</v>
      </c>
      <c r="DF69" s="5">
        <v>84.58196254711055</v>
      </c>
      <c r="DG69" s="5">
        <v>0.12704779834320978</v>
      </c>
      <c r="DH69" s="5">
        <v>1.9941315603728342</v>
      </c>
      <c r="DI69" s="3" t="s">
        <v>334</v>
      </c>
      <c r="DJ69" s="5">
        <v>52.837053571428569</v>
      </c>
      <c r="DK69" s="5">
        <v>56.070972339527032</v>
      </c>
      <c r="DL69" s="5">
        <v>54.631686580882366</v>
      </c>
      <c r="DM69" s="5">
        <v>46.884718371975808</v>
      </c>
      <c r="DN69" s="3" t="s">
        <v>335</v>
      </c>
      <c r="DO69" s="5">
        <v>9.3192479588963959</v>
      </c>
      <c r="DP69" s="5">
        <v>17.635039561245392</v>
      </c>
      <c r="DQ69" s="5">
        <v>2.273179575822398</v>
      </c>
      <c r="DR69" s="5">
        <v>0</v>
      </c>
      <c r="DS69" s="5">
        <v>-5</v>
      </c>
      <c r="DT69" s="5" t="s">
        <v>338</v>
      </c>
      <c r="DU69" s="5">
        <v>17.635039561245392</v>
      </c>
      <c r="DV69" s="5">
        <v>18.13037109375</v>
      </c>
      <c r="DW69" s="5">
        <v>40.376066494996053</v>
      </c>
      <c r="DX69" s="5">
        <v>5.4124944982394361</v>
      </c>
      <c r="DY69" s="5">
        <v>38.0078125</v>
      </c>
      <c r="DZ69" s="5">
        <v>44</v>
      </c>
      <c r="EA69" s="4" t="e">
        <v>#N/A</v>
      </c>
      <c r="EB69" s="4" t="e">
        <v>#N/A</v>
      </c>
      <c r="EC69" s="4" t="e">
        <v>#N/A</v>
      </c>
      <c r="ED69" s="4" t="e">
        <v>#N/A</v>
      </c>
      <c r="EE69" s="5">
        <v>0.1666666716337204</v>
      </c>
      <c r="EF69" s="5">
        <v>19.458328247070312</v>
      </c>
      <c r="EG69" s="5">
        <v>820.09578804347825</v>
      </c>
      <c r="EH69" s="5">
        <v>750</v>
      </c>
      <c r="EI69" s="5">
        <v>76.926725165788511</v>
      </c>
      <c r="EK69" s="5">
        <v>80.698702029861792</v>
      </c>
      <c r="EL69" s="3" t="s">
        <v>339</v>
      </c>
      <c r="EM69" s="5">
        <v>123.97547104779412</v>
      </c>
      <c r="EN69" s="3" t="s">
        <v>333</v>
      </c>
      <c r="EO69" s="5">
        <v>67.034984245373323</v>
      </c>
      <c r="EP69" s="3" t="s">
        <v>335</v>
      </c>
      <c r="EQ69" s="5">
        <v>41.585056392482066</v>
      </c>
      <c r="ER69" s="5">
        <v>0.13688379544802343</v>
      </c>
      <c r="ES69" s="5">
        <v>2.0317092744430694</v>
      </c>
      <c r="ET69" s="5">
        <v>43.437109374999999</v>
      </c>
      <c r="EU69" s="5">
        <v>88.540937943892047</v>
      </c>
      <c r="EV69" s="5">
        <v>80</v>
      </c>
      <c r="EW69" s="5">
        <v>81.392326215685316</v>
      </c>
      <c r="EX69" s="3" t="s">
        <v>334</v>
      </c>
      <c r="EY69" s="5">
        <v>13.874578134451266</v>
      </c>
      <c r="EZ69" s="5">
        <v>10.015330326656768</v>
      </c>
      <c r="FA69" s="5">
        <v>5.3010457356770839</v>
      </c>
      <c r="FB69" s="5">
        <v>37.481780732893561</v>
      </c>
      <c r="FC69" s="4" t="e">
        <v>#N/A</v>
      </c>
      <c r="FD69" s="4" t="e">
        <v>#N/A</v>
      </c>
      <c r="FE69" s="4" t="e">
        <v>#N/A</v>
      </c>
      <c r="FF69" s="4" t="e">
        <v>#N/A</v>
      </c>
      <c r="FG69" s="5">
        <v>4.4583344459533691</v>
      </c>
      <c r="FH69" s="5">
        <v>58.833953857421875</v>
      </c>
      <c r="FI69" s="5">
        <v>119.00133384146341</v>
      </c>
      <c r="FJ69" s="3" t="s">
        <v>333</v>
      </c>
      <c r="FK69" s="5">
        <v>77.855343270691648</v>
      </c>
      <c r="FL69" s="3" t="s">
        <v>335</v>
      </c>
      <c r="FM69" s="5">
        <v>41.585056392482066</v>
      </c>
      <c r="FN69" s="5">
        <v>0.13688379544802343</v>
      </c>
      <c r="FO69" s="5">
        <v>1.9285941838387413</v>
      </c>
      <c r="FP69" s="5">
        <v>31.225462123325894</v>
      </c>
      <c r="FQ69" s="5">
        <v>86.536492598684205</v>
      </c>
      <c r="FR69" s="5">
        <v>80</v>
      </c>
      <c r="FS69" s="5">
        <v>79.090802426739927</v>
      </c>
      <c r="FT69" s="3" t="s">
        <v>334</v>
      </c>
      <c r="FU69" s="5">
        <v>11.943412808479529</v>
      </c>
      <c r="FV69" s="5">
        <v>10.107382744566412</v>
      </c>
      <c r="FW69" s="5">
        <v>5.269151913222446</v>
      </c>
      <c r="FX69" s="5">
        <v>37.828950026939651</v>
      </c>
      <c r="FY69" s="4" t="e">
        <v>#N/A</v>
      </c>
      <c r="FZ69" s="4" t="e">
        <v>#N/A</v>
      </c>
      <c r="GA69" s="4" t="e">
        <v>#N/A</v>
      </c>
      <c r="GB69" s="4" t="e">
        <v>#N/A</v>
      </c>
      <c r="GC69" s="5">
        <v>1.4166663885116577</v>
      </c>
      <c r="GD69" s="5">
        <v>26.541553497314453</v>
      </c>
      <c r="GE69" s="5">
        <v>652.8023281695157</v>
      </c>
      <c r="GF69" s="4" t="e">
        <v>#N/A</v>
      </c>
      <c r="GG69" s="4" t="e">
        <v>#N/A</v>
      </c>
      <c r="GH69" s="4" t="e">
        <v>#N/A</v>
      </c>
      <c r="GI69" s="4" t="e">
        <v>#N/A</v>
      </c>
      <c r="GJ69" s="4" t="e">
        <v>#N/A</v>
      </c>
      <c r="GK69" s="4" t="e">
        <v>#N/A</v>
      </c>
      <c r="GL69" s="4" t="e">
        <v>#N/A</v>
      </c>
      <c r="GM69" s="4" t="e">
        <v>#N/A</v>
      </c>
      <c r="GN69" s="3" t="s">
        <v>333</v>
      </c>
      <c r="GO69" s="5">
        <v>0</v>
      </c>
      <c r="GP69" s="5">
        <v>0</v>
      </c>
      <c r="GQ69" s="5">
        <v>34.832356770833329</v>
      </c>
      <c r="GR69" s="5">
        <v>57.919885490171374</v>
      </c>
      <c r="GS69" s="5">
        <v>69.989441887612713</v>
      </c>
      <c r="GT69" s="5">
        <v>35.06881969873502</v>
      </c>
      <c r="GU69" s="5">
        <v>91.9814453125</v>
      </c>
      <c r="GV69" s="5">
        <v>43.235803404850742</v>
      </c>
      <c r="GW69" s="5">
        <v>0</v>
      </c>
      <c r="GX69" s="5">
        <v>333.02775256470318</v>
      </c>
      <c r="GY69" s="5">
        <v>103.65758993459301</v>
      </c>
      <c r="GZ69" s="5">
        <v>21.332225566007654</v>
      </c>
      <c r="HA69" s="5">
        <v>-1</v>
      </c>
      <c r="HB69" s="4" t="e">
        <v>#N/A</v>
      </c>
      <c r="HC69" s="4" t="e">
        <v>#N/A</v>
      </c>
      <c r="HD69" s="4" t="e">
        <v>#N/A</v>
      </c>
      <c r="HE69" s="5">
        <v>99.513123372395825</v>
      </c>
      <c r="HF69" s="5">
        <v>26.299110090228872</v>
      </c>
      <c r="HG69" s="5">
        <v>-1</v>
      </c>
      <c r="HH69" s="4" t="e">
        <v>#N/A</v>
      </c>
      <c r="HI69" s="4" t="e">
        <v>#N/A</v>
      </c>
      <c r="HJ69" s="4" t="e">
        <v>#N/A</v>
      </c>
      <c r="HK69" s="5">
        <v>43.851620101236385</v>
      </c>
      <c r="HL69" s="5">
        <v>13.631252628694316</v>
      </c>
      <c r="HM69" s="5">
        <v>24.031975446428572</v>
      </c>
      <c r="HN69" s="5">
        <v>37</v>
      </c>
      <c r="HO69" s="5">
        <v>20</v>
      </c>
      <c r="HP69" s="5">
        <v>80.665168922004383</v>
      </c>
      <c r="HQ69" s="5">
        <v>85</v>
      </c>
      <c r="HR69" s="5">
        <v>4.057015380859375</v>
      </c>
      <c r="HS69" s="5">
        <v>92.079063415527344</v>
      </c>
    </row>
    <row r="70" spans="1:227" x14ac:dyDescent="0.2">
      <c r="A70" s="1">
        <v>43069.985648147951</v>
      </c>
      <c r="B70" s="5">
        <v>224.54247359154934</v>
      </c>
      <c r="C70" s="4">
        <v>1.6234030556845496</v>
      </c>
      <c r="D70" s="4">
        <v>63.296240704028421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5">
        <v>89.628567464212637</v>
      </c>
      <c r="J70" s="5">
        <v>90</v>
      </c>
      <c r="K70" s="5">
        <v>99.707416419866234</v>
      </c>
      <c r="L70" s="5">
        <v>57.286484375000001</v>
      </c>
      <c r="M70" s="3" t="s">
        <v>333</v>
      </c>
      <c r="N70" s="5">
        <v>62.627646128336593</v>
      </c>
      <c r="O70" s="3" t="s">
        <v>334</v>
      </c>
      <c r="P70" s="5">
        <v>43.141290838068187</v>
      </c>
      <c r="Q70" s="5">
        <v>0.13688551021695644</v>
      </c>
      <c r="R70" s="5">
        <v>2.0648138663919298</v>
      </c>
      <c r="S70" s="3" t="s">
        <v>334</v>
      </c>
      <c r="T70" s="5">
        <v>49.153265294894368</v>
      </c>
      <c r="U70" s="5">
        <v>61.387644856770841</v>
      </c>
      <c r="V70" s="5">
        <v>54.9921875</v>
      </c>
      <c r="W70" s="5">
        <v>62.956629231770833</v>
      </c>
      <c r="X70" s="3" t="s">
        <v>335</v>
      </c>
      <c r="Y70" s="5">
        <v>9.4988448868936572</v>
      </c>
      <c r="Z70" s="5">
        <v>9.5235187699370485</v>
      </c>
      <c r="AA70" s="5">
        <v>15.732383701809493</v>
      </c>
      <c r="AB70" s="5">
        <v>16.19775390625</v>
      </c>
      <c r="AC70" s="5">
        <v>41.868910845588232</v>
      </c>
      <c r="AD70" s="5">
        <v>94.996030553805866</v>
      </c>
      <c r="AE70" s="5">
        <v>8.9358977664073969</v>
      </c>
      <c r="AF70" s="5">
        <v>7.68212890625</v>
      </c>
      <c r="AG70" s="5">
        <v>34.552309036924832</v>
      </c>
      <c r="AH70" s="5">
        <v>5.0194196428571427</v>
      </c>
      <c r="AI70" s="5">
        <v>38.005916892737147</v>
      </c>
      <c r="AJ70" s="5">
        <v>44</v>
      </c>
      <c r="AK70" s="4" t="e">
        <v>#N/A</v>
      </c>
      <c r="AL70" s="4" t="e">
        <v>#N/A</v>
      </c>
      <c r="AM70" s="4" t="e">
        <v>#N/A</v>
      </c>
      <c r="AN70" s="4" t="e">
        <v>#N/A</v>
      </c>
      <c r="AO70" s="5">
        <v>5.4583306312561035</v>
      </c>
      <c r="AP70" s="5">
        <v>48.416969299316406</v>
      </c>
      <c r="AQ70" s="5">
        <v>63.17335304054054</v>
      </c>
      <c r="AR70" s="3" t="s">
        <v>333</v>
      </c>
      <c r="AS70" s="5">
        <v>65.134610700177717</v>
      </c>
      <c r="AT70" s="3" t="s">
        <v>334</v>
      </c>
      <c r="AU70" s="5">
        <v>46.078030056423614</v>
      </c>
      <c r="AV70" s="5">
        <v>-1.9562244415283203E-3</v>
      </c>
      <c r="AW70" s="5">
        <v>1.9528324169740359</v>
      </c>
      <c r="AX70" s="3" t="s">
        <v>334</v>
      </c>
      <c r="AY70" s="5">
        <v>48.785594706632651</v>
      </c>
      <c r="AZ70" s="5">
        <v>58.398447464923471</v>
      </c>
      <c r="BA70" s="5">
        <v>56.314453125</v>
      </c>
      <c r="BB70" s="5">
        <v>64.456519990808829</v>
      </c>
      <c r="BC70" s="3" t="s">
        <v>335</v>
      </c>
      <c r="BD70" s="5">
        <v>11.244218035442072</v>
      </c>
      <c r="BE70" s="5">
        <v>9.0631329571759256</v>
      </c>
      <c r="BF70" s="5">
        <v>16.067883628927252</v>
      </c>
      <c r="BG70" s="5">
        <v>15.875244140625</v>
      </c>
      <c r="BH70" s="5">
        <v>57.898259185462869</v>
      </c>
      <c r="BI70" s="5">
        <v>90.839353918650801</v>
      </c>
      <c r="BJ70" s="5">
        <v>10.22491448144938</v>
      </c>
      <c r="BK70" s="5">
        <v>7.9019775390625</v>
      </c>
      <c r="BL70" s="5">
        <v>41.017730767095912</v>
      </c>
      <c r="BM70" s="5">
        <v>5.4227207728794635</v>
      </c>
      <c r="BN70" s="5">
        <v>38.005916892737147</v>
      </c>
      <c r="BO70" s="5">
        <v>44</v>
      </c>
      <c r="BP70" s="4" t="e">
        <v>#N/A</v>
      </c>
      <c r="BQ70" s="4" t="e">
        <v>#N/A</v>
      </c>
      <c r="BR70" s="4" t="e">
        <v>#N/A</v>
      </c>
      <c r="BS70" s="4" t="e">
        <v>#N/A</v>
      </c>
      <c r="BT70" s="5">
        <v>5.7083296775817871</v>
      </c>
      <c r="BU70" s="5">
        <v>1.7499994039535522</v>
      </c>
      <c r="BV70" s="5">
        <v>64.897523271276597</v>
      </c>
      <c r="BW70" s="3" t="s">
        <v>333</v>
      </c>
      <c r="BX70" s="5">
        <v>98.971413506401916</v>
      </c>
      <c r="BY70" s="3" t="s">
        <v>334</v>
      </c>
      <c r="BZ70" s="5">
        <v>49.9285888671875</v>
      </c>
      <c r="CA70" s="5">
        <v>0.11121305079953528</v>
      </c>
      <c r="CB70" s="5">
        <v>1.9435171573720076</v>
      </c>
      <c r="CC70" s="3" t="s">
        <v>336</v>
      </c>
      <c r="CD70" s="5">
        <v>40.863932291666671</v>
      </c>
      <c r="CE70" s="5">
        <v>5.0474734422637191</v>
      </c>
      <c r="CF70" s="5">
        <v>50</v>
      </c>
      <c r="CG70" s="5">
        <v>104.96568834459458</v>
      </c>
      <c r="CH70" s="3" t="s">
        <v>335</v>
      </c>
      <c r="CI70" s="5">
        <v>13.364313844774589</v>
      </c>
      <c r="CJ70" s="5">
        <v>10.161244257851893</v>
      </c>
      <c r="CK70" s="5">
        <v>14.566825316124355</v>
      </c>
      <c r="CL70" s="5">
        <v>14.960693359375</v>
      </c>
      <c r="CM70" s="5">
        <v>69.87757586050725</v>
      </c>
      <c r="CN70" s="5">
        <v>91.523039701585986</v>
      </c>
      <c r="CO70" s="5">
        <v>5.6034036710117405</v>
      </c>
      <c r="CP70" s="5">
        <v>5.6349298532215535</v>
      </c>
      <c r="CQ70" s="5">
        <v>23.909926505151923</v>
      </c>
      <c r="CR70" s="5">
        <v>5.4840262276785712</v>
      </c>
      <c r="CS70" s="5">
        <v>38.005916892737147</v>
      </c>
      <c r="CT70" s="5">
        <v>44</v>
      </c>
      <c r="CU70" s="4" t="e">
        <v>#N/A</v>
      </c>
      <c r="CV70" s="4" t="e">
        <v>#N/A</v>
      </c>
      <c r="CW70" s="4" t="e">
        <v>#N/A</v>
      </c>
      <c r="CX70" s="4" t="e">
        <v>#N/A</v>
      </c>
      <c r="CY70" s="5">
        <v>0.2083333432674408</v>
      </c>
      <c r="CZ70" s="5">
        <v>27.791534423828125</v>
      </c>
      <c r="DA70" s="5">
        <v>104.94864056859205</v>
      </c>
      <c r="DB70" s="5"/>
      <c r="DC70" s="3" t="s">
        <v>337</v>
      </c>
      <c r="DD70" s="5">
        <v>46.445516557835816</v>
      </c>
      <c r="DE70" s="3" t="s">
        <v>334</v>
      </c>
      <c r="DF70" s="5">
        <v>84.822422660175874</v>
      </c>
      <c r="DG70" s="5">
        <v>0.12704382984678558</v>
      </c>
      <c r="DH70" s="5">
        <v>2.0015705977336014</v>
      </c>
      <c r="DI70" s="3" t="s">
        <v>334</v>
      </c>
      <c r="DJ70" s="5">
        <v>52.714655311853008</v>
      </c>
      <c r="DK70" s="5">
        <v>56.339131123310814</v>
      </c>
      <c r="DL70" s="5">
        <v>54.718083639705881</v>
      </c>
      <c r="DM70" s="5">
        <v>47.375814720892137</v>
      </c>
      <c r="DN70" s="3" t="s">
        <v>335</v>
      </c>
      <c r="DO70" s="5">
        <v>9.265053139076576</v>
      </c>
      <c r="DP70" s="5">
        <v>17.630251367676735</v>
      </c>
      <c r="DQ70" s="5">
        <v>2.2391223109301723</v>
      </c>
      <c r="DR70" s="5">
        <v>0</v>
      </c>
      <c r="DS70" s="5">
        <v>-5</v>
      </c>
      <c r="DT70" s="5" t="s">
        <v>338</v>
      </c>
      <c r="DU70" s="5">
        <v>17.630251367676735</v>
      </c>
      <c r="DV70" s="5">
        <v>18.13037109375</v>
      </c>
      <c r="DW70" s="5">
        <v>40.375995308323709</v>
      </c>
      <c r="DX70" s="5">
        <v>5.411875550176056</v>
      </c>
      <c r="DY70" s="5">
        <v>38.005916892737147</v>
      </c>
      <c r="DZ70" s="5">
        <v>44</v>
      </c>
      <c r="EA70" s="4" t="e">
        <v>#N/A</v>
      </c>
      <c r="EB70" s="4" t="e">
        <v>#N/A</v>
      </c>
      <c r="EC70" s="4" t="e">
        <v>#N/A</v>
      </c>
      <c r="ED70" s="4" t="e">
        <v>#N/A</v>
      </c>
      <c r="EE70" s="5">
        <v>0.1666666716337204</v>
      </c>
      <c r="EF70" s="5">
        <v>19.458328247070312</v>
      </c>
      <c r="EG70" s="5">
        <v>819.52966485507238</v>
      </c>
      <c r="EH70" s="5">
        <v>750</v>
      </c>
      <c r="EI70" s="5">
        <v>77.81982421875</v>
      </c>
      <c r="EK70" s="5">
        <v>80.586334680404732</v>
      </c>
      <c r="EL70" s="3" t="s">
        <v>339</v>
      </c>
      <c r="EM70" s="5">
        <v>123.53343290441175</v>
      </c>
      <c r="EN70" s="3" t="s">
        <v>333</v>
      </c>
      <c r="EO70" s="5">
        <v>67.003749202297385</v>
      </c>
      <c r="EP70" s="3" t="s">
        <v>335</v>
      </c>
      <c r="EQ70" s="5">
        <v>43.141290838068187</v>
      </c>
      <c r="ER70" s="5">
        <v>0.13688551021695644</v>
      </c>
      <c r="ES70" s="5">
        <v>2.001391118115718</v>
      </c>
      <c r="ET70" s="5">
        <v>43.472265624999999</v>
      </c>
      <c r="EU70" s="5">
        <v>88.302689985795453</v>
      </c>
      <c r="EV70" s="5">
        <v>80</v>
      </c>
      <c r="EW70" s="5">
        <v>79.513527199074076</v>
      </c>
      <c r="EX70" s="3" t="s">
        <v>334</v>
      </c>
      <c r="EY70" s="5">
        <v>13.874651587237665</v>
      </c>
      <c r="EZ70" s="5">
        <v>10.015244232596967</v>
      </c>
      <c r="FA70" s="5">
        <v>5.2949761284722223</v>
      </c>
      <c r="FB70" s="5">
        <v>37.549633483340784</v>
      </c>
      <c r="FC70" s="4" t="e">
        <v>#N/A</v>
      </c>
      <c r="FD70" s="4" t="e">
        <v>#N/A</v>
      </c>
      <c r="FE70" s="4" t="e">
        <v>#N/A</v>
      </c>
      <c r="FF70" s="4" t="e">
        <v>#N/A</v>
      </c>
      <c r="FG70" s="5">
        <v>4.4583344459533691</v>
      </c>
      <c r="FH70" s="5">
        <v>58.833953857421875</v>
      </c>
      <c r="FI70" s="5">
        <v>119.09565548780488</v>
      </c>
      <c r="FJ70" s="3" t="s">
        <v>333</v>
      </c>
      <c r="FK70" s="5">
        <v>77.845442463403757</v>
      </c>
      <c r="FL70" s="3" t="s">
        <v>335</v>
      </c>
      <c r="FM70" s="5">
        <v>43.141290838068187</v>
      </c>
      <c r="FN70" s="5">
        <v>0.13688551021695644</v>
      </c>
      <c r="FO70" s="5">
        <v>1.9159363005634797</v>
      </c>
      <c r="FP70" s="5">
        <v>32.670118931361607</v>
      </c>
      <c r="FQ70" s="5">
        <v>87.222962068256578</v>
      </c>
      <c r="FR70" s="5">
        <v>80</v>
      </c>
      <c r="FS70" s="5">
        <v>78.199948489010993</v>
      </c>
      <c r="FT70" s="3" t="s">
        <v>334</v>
      </c>
      <c r="FU70" s="5">
        <v>11.943466026675097</v>
      </c>
      <c r="FV70" s="5">
        <v>10.107375367939298</v>
      </c>
      <c r="FW70" s="5">
        <v>5.2520358177923381</v>
      </c>
      <c r="FX70" s="5">
        <v>37.926772545123924</v>
      </c>
      <c r="FY70" s="4" t="e">
        <v>#N/A</v>
      </c>
      <c r="FZ70" s="4" t="e">
        <v>#N/A</v>
      </c>
      <c r="GA70" s="4" t="e">
        <v>#N/A</v>
      </c>
      <c r="GB70" s="4" t="e">
        <v>#N/A</v>
      </c>
      <c r="GC70" s="5">
        <v>1.4166663885116577</v>
      </c>
      <c r="GD70" s="5">
        <v>26.541553497314453</v>
      </c>
      <c r="GE70" s="5">
        <v>652.69029706790116</v>
      </c>
      <c r="GF70" s="4" t="e">
        <v>#N/A</v>
      </c>
      <c r="GG70" s="4" t="e">
        <v>#N/A</v>
      </c>
      <c r="GH70" s="4" t="e">
        <v>#N/A</v>
      </c>
      <c r="GI70" s="4" t="e">
        <v>#N/A</v>
      </c>
      <c r="GJ70" s="4" t="e">
        <v>#N/A</v>
      </c>
      <c r="GK70" s="4" t="e">
        <v>#N/A</v>
      </c>
      <c r="GL70" s="4" t="e">
        <v>#N/A</v>
      </c>
      <c r="GM70" s="4" t="e">
        <v>#N/A</v>
      </c>
      <c r="GN70" s="3" t="s">
        <v>333</v>
      </c>
      <c r="GO70" s="5">
        <v>0</v>
      </c>
      <c r="GP70" s="5">
        <v>0</v>
      </c>
      <c r="GQ70" s="5">
        <v>34.500153882575752</v>
      </c>
      <c r="GR70" s="5">
        <v>57.521694711538451</v>
      </c>
      <c r="GS70" s="5">
        <v>70.02632399903392</v>
      </c>
      <c r="GT70" s="5">
        <v>35.035777817077232</v>
      </c>
      <c r="GU70" s="5">
        <v>92.400890643780059</v>
      </c>
      <c r="GV70" s="5">
        <v>43.455223978201204</v>
      </c>
      <c r="GW70" s="5">
        <v>0</v>
      </c>
      <c r="GX70" s="5">
        <v>332.94006503220663</v>
      </c>
      <c r="GY70" s="5">
        <v>106.16531159156978</v>
      </c>
      <c r="GZ70" s="5">
        <v>21.141807773114049</v>
      </c>
      <c r="HA70" s="5">
        <v>-1</v>
      </c>
      <c r="HB70" s="4" t="e">
        <v>#N/A</v>
      </c>
      <c r="HC70" s="4" t="e">
        <v>#N/A</v>
      </c>
      <c r="HD70" s="4" t="e">
        <v>#N/A</v>
      </c>
      <c r="HE70" s="5">
        <v>101.08059895833333</v>
      </c>
      <c r="HF70" s="5">
        <v>25.999814315580984</v>
      </c>
      <c r="HG70" s="5">
        <v>-1</v>
      </c>
      <c r="HH70" s="4" t="e">
        <v>#N/A</v>
      </c>
      <c r="HI70" s="4" t="e">
        <v>#N/A</v>
      </c>
      <c r="HJ70" s="4" t="e">
        <v>#N/A</v>
      </c>
      <c r="HK70" s="5">
        <v>45.349508351293103</v>
      </c>
      <c r="HL70" s="5">
        <v>13.63134964613231</v>
      </c>
      <c r="HM70" s="5">
        <v>24.167206101190477</v>
      </c>
      <c r="HN70" s="5">
        <v>37</v>
      </c>
      <c r="HO70" s="5">
        <v>20</v>
      </c>
      <c r="HP70" s="5">
        <v>80.672950978750606</v>
      </c>
      <c r="HQ70" s="5">
        <v>85</v>
      </c>
      <c r="HR70" s="5">
        <v>5.4349313354492192</v>
      </c>
      <c r="HS70" s="5">
        <v>92.079063415527344</v>
      </c>
    </row>
    <row r="71" spans="1:227" x14ac:dyDescent="0.2">
      <c r="A71" s="1">
        <v>43069.985416666466</v>
      </c>
      <c r="B71" s="5">
        <v>226.7838908450704</v>
      </c>
      <c r="C71" s="4">
        <v>1.6227073402671546</v>
      </c>
      <c r="D71" s="4">
        <v>63.33534964167027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5">
        <v>89.628459522784112</v>
      </c>
      <c r="J71" s="5">
        <v>90</v>
      </c>
      <c r="K71" s="5">
        <v>99.708098671423045</v>
      </c>
      <c r="L71" s="5">
        <v>59.381796875000006</v>
      </c>
      <c r="M71" s="3" t="s">
        <v>333</v>
      </c>
      <c r="N71" s="5">
        <v>61.809749603271484</v>
      </c>
      <c r="O71" s="3" t="s">
        <v>334</v>
      </c>
      <c r="P71" s="5">
        <v>45.061567826704547</v>
      </c>
      <c r="Q71" s="5">
        <v>0.1368872249858894</v>
      </c>
      <c r="R71" s="5">
        <v>2.065258888508783</v>
      </c>
      <c r="S71" s="3" t="s">
        <v>334</v>
      </c>
      <c r="T71" s="5">
        <v>49.25917418573944</v>
      </c>
      <c r="U71" s="5">
        <v>61.990122070312495</v>
      </c>
      <c r="V71" s="5">
        <v>54.9921875</v>
      </c>
      <c r="W71" s="5">
        <v>62.758793945312505</v>
      </c>
      <c r="X71" s="3" t="s">
        <v>335</v>
      </c>
      <c r="Y71" s="5">
        <v>9.490791890158583</v>
      </c>
      <c r="Z71" s="5">
        <v>9.5237062311215546</v>
      </c>
      <c r="AA71" s="5">
        <v>15.741536877818945</v>
      </c>
      <c r="AB71" s="5">
        <v>16.19775390625</v>
      </c>
      <c r="AC71" s="5">
        <v>41.899957775348753</v>
      </c>
      <c r="AD71" s="5">
        <v>94.999625484849489</v>
      </c>
      <c r="AE71" s="5">
        <v>8.9343378512051288</v>
      </c>
      <c r="AF71" s="5">
        <v>7.68212890625</v>
      </c>
      <c r="AG71" s="5">
        <v>34.567305634220233</v>
      </c>
      <c r="AH71" s="5">
        <v>5.0189560808454239</v>
      </c>
      <c r="AI71" s="5">
        <v>38.0009765625</v>
      </c>
      <c r="AJ71" s="5">
        <v>44</v>
      </c>
      <c r="AK71" s="4" t="e">
        <v>#N/A</v>
      </c>
      <c r="AL71" s="4" t="e">
        <v>#N/A</v>
      </c>
      <c r="AM71" s="4" t="e">
        <v>#N/A</v>
      </c>
      <c r="AN71" s="4" t="e">
        <v>#N/A</v>
      </c>
      <c r="AO71" s="5">
        <v>5.4583306312561035</v>
      </c>
      <c r="AP71" s="5">
        <v>48.416969299316406</v>
      </c>
      <c r="AQ71" s="5">
        <v>63.085726351351354</v>
      </c>
      <c r="AR71" s="3" t="s">
        <v>333</v>
      </c>
      <c r="AS71" s="5">
        <v>64.950949866492465</v>
      </c>
      <c r="AT71" s="3" t="s">
        <v>334</v>
      </c>
      <c r="AU71" s="5">
        <v>46.789564344618057</v>
      </c>
      <c r="AV71" s="5">
        <v>-1.9562244415283203E-3</v>
      </c>
      <c r="AW71" s="5">
        <v>1.955845362968039</v>
      </c>
      <c r="AX71" s="3" t="s">
        <v>334</v>
      </c>
      <c r="AY71" s="5">
        <v>48.376235650510203</v>
      </c>
      <c r="AZ71" s="5">
        <v>58.816476004464292</v>
      </c>
      <c r="BA71" s="5">
        <v>56.969531250000003</v>
      </c>
      <c r="BB71" s="5">
        <v>64.014998851102945</v>
      </c>
      <c r="BC71" s="3" t="s">
        <v>335</v>
      </c>
      <c r="BD71" s="5">
        <v>11.226354087271341</v>
      </c>
      <c r="BE71" s="5">
        <v>9.06317756558642</v>
      </c>
      <c r="BF71" s="5">
        <v>16.015884891633064</v>
      </c>
      <c r="BG71" s="5">
        <v>15.875244140625</v>
      </c>
      <c r="BH71" s="5">
        <v>58.004331527217744</v>
      </c>
      <c r="BI71" s="5">
        <v>90.841081762566134</v>
      </c>
      <c r="BJ71" s="5">
        <v>10.21829344193231</v>
      </c>
      <c r="BK71" s="5">
        <v>7.9019775390625</v>
      </c>
      <c r="BL71" s="5">
        <v>40.989873584591479</v>
      </c>
      <c r="BM71" s="5">
        <v>5.4142865770059814</v>
      </c>
      <c r="BN71" s="5">
        <v>38.0009765625</v>
      </c>
      <c r="BO71" s="5">
        <v>44</v>
      </c>
      <c r="BP71" s="4" t="e">
        <v>#N/A</v>
      </c>
      <c r="BQ71" s="4" t="e">
        <v>#N/A</v>
      </c>
      <c r="BR71" s="4" t="e">
        <v>#N/A</v>
      </c>
      <c r="BS71" s="4" t="e">
        <v>#N/A</v>
      </c>
      <c r="BT71" s="5">
        <v>5.7083296775817871</v>
      </c>
      <c r="BU71" s="5">
        <v>1.7499994039535522</v>
      </c>
      <c r="BV71" s="5">
        <v>64.598736702127667</v>
      </c>
      <c r="BW71" s="3" t="s">
        <v>333</v>
      </c>
      <c r="BX71" s="5">
        <v>98.285689177336508</v>
      </c>
      <c r="BY71" s="3" t="s">
        <v>334</v>
      </c>
      <c r="BZ71" s="5">
        <v>49.728299654447113</v>
      </c>
      <c r="CA71" s="5">
        <v>0.11121792189697291</v>
      </c>
      <c r="CB71" s="5">
        <v>1.9444175341450574</v>
      </c>
      <c r="CC71" s="3" t="s">
        <v>336</v>
      </c>
      <c r="CD71" s="5">
        <v>40.798828125</v>
      </c>
      <c r="CE71" s="5">
        <v>4.6889440024771343</v>
      </c>
      <c r="CF71" s="5">
        <v>50</v>
      </c>
      <c r="CG71" s="5">
        <v>104.99857034769143</v>
      </c>
      <c r="CH71" s="3" t="s">
        <v>335</v>
      </c>
      <c r="CI71" s="5">
        <v>13.357629994877049</v>
      </c>
      <c r="CJ71" s="5">
        <v>10.161360567848154</v>
      </c>
      <c r="CK71" s="5">
        <v>14.537452933714562</v>
      </c>
      <c r="CL71" s="5">
        <v>14.960693359375</v>
      </c>
      <c r="CM71" s="5">
        <v>70.416117527173924</v>
      </c>
      <c r="CN71" s="5">
        <v>91.528241385765483</v>
      </c>
      <c r="CO71" s="5">
        <v>5.6063606351193211</v>
      </c>
      <c r="CP71" s="5">
        <v>5.6382082911626608</v>
      </c>
      <c r="CQ71" s="5">
        <v>23.921478381656136</v>
      </c>
      <c r="CR71" s="5">
        <v>5.4814784837805703</v>
      </c>
      <c r="CS71" s="5">
        <v>38.0009765625</v>
      </c>
      <c r="CT71" s="5">
        <v>44</v>
      </c>
      <c r="CU71" s="4" t="e">
        <v>#N/A</v>
      </c>
      <c r="CV71" s="4" t="e">
        <v>#N/A</v>
      </c>
      <c r="CW71" s="4" t="e">
        <v>#N/A</v>
      </c>
      <c r="CX71" s="4" t="e">
        <v>#N/A</v>
      </c>
      <c r="CY71" s="5">
        <v>0.2083333432674408</v>
      </c>
      <c r="CZ71" s="5">
        <v>27.791534423828125</v>
      </c>
      <c r="DA71" s="5">
        <v>104.49751805054152</v>
      </c>
      <c r="DB71" s="5"/>
      <c r="DC71" s="3" t="s">
        <v>337</v>
      </c>
      <c r="DD71" s="5">
        <v>46.075087506253382</v>
      </c>
      <c r="DE71" s="3" t="s">
        <v>334</v>
      </c>
      <c r="DF71" s="5">
        <v>85.062882773241199</v>
      </c>
      <c r="DG71" s="5">
        <v>0.12703986135036133</v>
      </c>
      <c r="DH71" s="5">
        <v>2.0090096350943689</v>
      </c>
      <c r="DI71" s="3" t="s">
        <v>334</v>
      </c>
      <c r="DJ71" s="5">
        <v>52.666100543478265</v>
      </c>
      <c r="DK71" s="5">
        <v>56.607289907094597</v>
      </c>
      <c r="DL71" s="5">
        <v>54.804480698529417</v>
      </c>
      <c r="DM71" s="5">
        <v>46.8115234375</v>
      </c>
      <c r="DN71" s="3" t="s">
        <v>335</v>
      </c>
      <c r="DO71" s="5">
        <v>9.2108583192567561</v>
      </c>
      <c r="DP71" s="5">
        <v>17.625463174108074</v>
      </c>
      <c r="DQ71" s="5">
        <v>2.2050650460379462</v>
      </c>
      <c r="DR71" s="5">
        <v>0</v>
      </c>
      <c r="DS71" s="5">
        <v>-5</v>
      </c>
      <c r="DT71" s="5" t="s">
        <v>338</v>
      </c>
      <c r="DU71" s="5">
        <v>17.625463174108074</v>
      </c>
      <c r="DV71" s="5">
        <v>18.13037109375</v>
      </c>
      <c r="DW71" s="5">
        <v>40.37592412165138</v>
      </c>
      <c r="DX71" s="5">
        <v>5.4114452691437345</v>
      </c>
      <c r="DY71" s="5">
        <v>38.0009765625</v>
      </c>
      <c r="DZ71" s="5">
        <v>44</v>
      </c>
      <c r="EA71" s="4" t="e">
        <v>#N/A</v>
      </c>
      <c r="EB71" s="4" t="e">
        <v>#N/A</v>
      </c>
      <c r="EC71" s="4" t="e">
        <v>#N/A</v>
      </c>
      <c r="ED71" s="4" t="e">
        <v>#N/A</v>
      </c>
      <c r="EE71" s="5">
        <v>0.1666666716337204</v>
      </c>
      <c r="EF71" s="5">
        <v>19.458328247070312</v>
      </c>
      <c r="EG71" s="5">
        <v>818.96354166666674</v>
      </c>
      <c r="EH71" s="5">
        <v>750</v>
      </c>
      <c r="EI71" s="5">
        <v>78.78662109375</v>
      </c>
      <c r="EK71" s="5">
        <v>80.473967330947687</v>
      </c>
      <c r="EL71" s="3" t="s">
        <v>339</v>
      </c>
      <c r="EM71" s="5">
        <v>123.09139476102942</v>
      </c>
      <c r="EN71" s="3" t="s">
        <v>333</v>
      </c>
      <c r="EO71" s="5">
        <v>66.972514159221447</v>
      </c>
      <c r="EP71" s="3" t="s">
        <v>335</v>
      </c>
      <c r="EQ71" s="5">
        <v>45.061567826704547</v>
      </c>
      <c r="ER71" s="5">
        <v>0.1368872249858894</v>
      </c>
      <c r="ES71" s="5">
        <v>1.9710729617883662</v>
      </c>
      <c r="ET71" s="5">
        <v>43.507421874999999</v>
      </c>
      <c r="EU71" s="5">
        <v>87.384006911057696</v>
      </c>
      <c r="EV71" s="5">
        <v>80</v>
      </c>
      <c r="EW71" s="5">
        <v>77.669632523148152</v>
      </c>
      <c r="EX71" s="3" t="s">
        <v>334</v>
      </c>
      <c r="EY71" s="5">
        <v>13.874725040024064</v>
      </c>
      <c r="EZ71" s="5">
        <v>10.015158138537167</v>
      </c>
      <c r="FA71" s="5">
        <v>5.2889065212673607</v>
      </c>
      <c r="FB71" s="5">
        <v>37.617486233788014</v>
      </c>
      <c r="FC71" s="4" t="e">
        <v>#N/A</v>
      </c>
      <c r="FD71" s="4" t="e">
        <v>#N/A</v>
      </c>
      <c r="FE71" s="4" t="e">
        <v>#N/A</v>
      </c>
      <c r="FF71" s="4" t="e">
        <v>#N/A</v>
      </c>
      <c r="FG71" s="5">
        <v>4.4583344459533691</v>
      </c>
      <c r="FH71" s="5">
        <v>58.833953857421875</v>
      </c>
      <c r="FI71" s="5">
        <v>119.18997713414635</v>
      </c>
      <c r="FJ71" s="3" t="s">
        <v>333</v>
      </c>
      <c r="FK71" s="5">
        <v>77.835541656115851</v>
      </c>
      <c r="FL71" s="3" t="s">
        <v>335</v>
      </c>
      <c r="FM71" s="5">
        <v>45.061567826704547</v>
      </c>
      <c r="FN71" s="5">
        <v>0.1368872249858894</v>
      </c>
      <c r="FO71" s="5">
        <v>1.9032784172882189</v>
      </c>
      <c r="FP71" s="5">
        <v>32.6204833984375</v>
      </c>
      <c r="FQ71" s="5">
        <v>87.16796875</v>
      </c>
      <c r="FR71" s="5">
        <v>80</v>
      </c>
      <c r="FS71" s="5">
        <v>77.309094551282044</v>
      </c>
      <c r="FT71" s="3" t="s">
        <v>334</v>
      </c>
      <c r="FU71" s="5">
        <v>11.943519244870661</v>
      </c>
      <c r="FV71" s="5">
        <v>10.107367991312186</v>
      </c>
      <c r="FW71" s="5">
        <v>5.234919722362231</v>
      </c>
      <c r="FX71" s="5">
        <v>37.9912109375</v>
      </c>
      <c r="FY71" s="4" t="e">
        <v>#N/A</v>
      </c>
      <c r="FZ71" s="4" t="e">
        <v>#N/A</v>
      </c>
      <c r="GA71" s="4" t="e">
        <v>#N/A</v>
      </c>
      <c r="GB71" s="4" t="e">
        <v>#N/A</v>
      </c>
      <c r="GC71" s="5">
        <v>1.4166663885116577</v>
      </c>
      <c r="GD71" s="5">
        <v>26.541553497314453</v>
      </c>
      <c r="GE71" s="5">
        <v>652.57826596628684</v>
      </c>
      <c r="GF71" s="4" t="e">
        <v>#N/A</v>
      </c>
      <c r="GG71" s="4" t="e">
        <v>#N/A</v>
      </c>
      <c r="GH71" s="4" t="e">
        <v>#N/A</v>
      </c>
      <c r="GI71" s="4" t="e">
        <v>#N/A</v>
      </c>
      <c r="GJ71" s="4" t="e">
        <v>#N/A</v>
      </c>
      <c r="GK71" s="4" t="e">
        <v>#N/A</v>
      </c>
      <c r="GL71" s="4" t="e">
        <v>#N/A</v>
      </c>
      <c r="GM71" s="4" t="e">
        <v>#N/A</v>
      </c>
      <c r="GN71" s="3" t="s">
        <v>333</v>
      </c>
      <c r="GO71" s="5">
        <v>0</v>
      </c>
      <c r="GP71" s="5">
        <v>0</v>
      </c>
      <c r="GQ71" s="5">
        <v>34.26970880681818</v>
      </c>
      <c r="GR71" s="5">
        <v>57.085396634615378</v>
      </c>
      <c r="GS71" s="5">
        <v>70.063206110455127</v>
      </c>
      <c r="GT71" s="5">
        <v>35.002735935419437</v>
      </c>
      <c r="GU71" s="5">
        <v>91.64969576322116</v>
      </c>
      <c r="GV71" s="5">
        <v>43.511457170758931</v>
      </c>
      <c r="GW71" s="5">
        <v>0</v>
      </c>
      <c r="GX71" s="5">
        <v>331.58220042128823</v>
      </c>
      <c r="GY71" s="5">
        <v>107.26251858496853</v>
      </c>
      <c r="GZ71" s="5">
        <v>21.102443007172134</v>
      </c>
      <c r="HA71" s="5">
        <v>-1</v>
      </c>
      <c r="HB71" s="4" t="e">
        <v>#N/A</v>
      </c>
      <c r="HC71" s="4" t="e">
        <v>#N/A</v>
      </c>
      <c r="HD71" s="4" t="e">
        <v>#N/A</v>
      </c>
      <c r="HE71" s="5">
        <v>103.15611979166667</v>
      </c>
      <c r="HF71" s="5">
        <v>25.700518540933096</v>
      </c>
      <c r="HG71" s="5">
        <v>-1</v>
      </c>
      <c r="HH71" s="4" t="e">
        <v>#N/A</v>
      </c>
      <c r="HI71" s="4" t="e">
        <v>#N/A</v>
      </c>
      <c r="HJ71" s="4" t="e">
        <v>#N/A</v>
      </c>
      <c r="HK71" s="5">
        <v>45.050976296648138</v>
      </c>
      <c r="HL71" s="5">
        <v>13.631446663570307</v>
      </c>
      <c r="HM71" s="5">
        <v>24.25273574926706</v>
      </c>
      <c r="HN71" s="5">
        <v>37</v>
      </c>
      <c r="HO71" s="5">
        <v>20</v>
      </c>
      <c r="HP71" s="5">
        <v>80.680733035496843</v>
      </c>
      <c r="HQ71" s="5">
        <v>85</v>
      </c>
      <c r="HR71" s="5">
        <v>6.8012926231759492</v>
      </c>
      <c r="HS71" s="5">
        <v>92.079063415527344</v>
      </c>
    </row>
    <row r="72" spans="1:227" x14ac:dyDescent="0.2">
      <c r="A72" s="1">
        <v>43069.985185184982</v>
      </c>
      <c r="B72" s="5">
        <v>229.0170648020065</v>
      </c>
      <c r="C72" s="4">
        <v>1.6220116248497596</v>
      </c>
      <c r="D72" s="4">
        <v>63.374458579312112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5">
        <v>89.628351581355588</v>
      </c>
      <c r="J72" s="5">
        <v>90</v>
      </c>
      <c r="K72" s="5">
        <v>99.708780922979855</v>
      </c>
      <c r="L72" s="5">
        <v>61.586130040322587</v>
      </c>
      <c r="M72" s="3" t="s">
        <v>333</v>
      </c>
      <c r="N72" s="5">
        <v>61.382198571646086</v>
      </c>
      <c r="O72" s="3" t="s">
        <v>334</v>
      </c>
      <c r="P72" s="5">
        <v>46.957174829126494</v>
      </c>
      <c r="Q72" s="5">
        <v>0.13688893975482241</v>
      </c>
      <c r="R72" s="5">
        <v>2.0657039106256363</v>
      </c>
      <c r="S72" s="3" t="s">
        <v>334</v>
      </c>
      <c r="T72" s="5">
        <v>49.382640569982392</v>
      </c>
      <c r="U72" s="5">
        <v>66.912514648437508</v>
      </c>
      <c r="V72" s="5">
        <v>54.9921875</v>
      </c>
      <c r="W72" s="5">
        <v>60.088422851562498</v>
      </c>
      <c r="X72" s="3" t="s">
        <v>335</v>
      </c>
      <c r="Y72" s="5">
        <v>9.4848117569886057</v>
      </c>
      <c r="Z72" s="5">
        <v>9.5238936923060642</v>
      </c>
      <c r="AA72" s="5">
        <v>15.750690053828393</v>
      </c>
      <c r="AB72" s="5">
        <v>16.19775390625</v>
      </c>
      <c r="AC72" s="5">
        <v>41.82392669392523</v>
      </c>
      <c r="AD72" s="5">
        <v>95.003220415893111</v>
      </c>
      <c r="AE72" s="5">
        <v>8.9327779360028643</v>
      </c>
      <c r="AF72" s="5">
        <v>7.68212890625</v>
      </c>
      <c r="AG72" s="5">
        <v>34.582302231515627</v>
      </c>
      <c r="AH72" s="5">
        <v>5.0258449978298607</v>
      </c>
      <c r="AI72" s="5">
        <v>38.0009765625</v>
      </c>
      <c r="AJ72" s="5">
        <v>44</v>
      </c>
      <c r="AK72" s="4" t="e">
        <v>#N/A</v>
      </c>
      <c r="AL72" s="4" t="e">
        <v>#N/A</v>
      </c>
      <c r="AM72" s="4" t="e">
        <v>#N/A</v>
      </c>
      <c r="AN72" s="4" t="e">
        <v>#N/A</v>
      </c>
      <c r="AO72" s="5">
        <v>5.4583306312561035</v>
      </c>
      <c r="AP72" s="5">
        <v>48.416969299316406</v>
      </c>
      <c r="AQ72" s="5">
        <v>62.998099662162168</v>
      </c>
      <c r="AR72" s="3" t="s">
        <v>333</v>
      </c>
      <c r="AS72" s="5">
        <v>64.767289032807213</v>
      </c>
      <c r="AT72" s="3" t="s">
        <v>334</v>
      </c>
      <c r="AU72" s="5">
        <v>47.499362209743921</v>
      </c>
      <c r="AV72" s="5">
        <v>-1.9562244415283203E-3</v>
      </c>
      <c r="AW72" s="5">
        <v>1.9661886280980603</v>
      </c>
      <c r="AX72" s="3" t="s">
        <v>334</v>
      </c>
      <c r="AY72" s="5">
        <v>48.318295599489794</v>
      </c>
      <c r="AZ72" s="5">
        <v>59.234504544005105</v>
      </c>
      <c r="BA72" s="5">
        <v>57.322265625</v>
      </c>
      <c r="BB72" s="5">
        <v>63.584802486232071</v>
      </c>
      <c r="BC72" s="3" t="s">
        <v>335</v>
      </c>
      <c r="BD72" s="5">
        <v>11.210632200352952</v>
      </c>
      <c r="BE72" s="5">
        <v>9.0632221739969125</v>
      </c>
      <c r="BF72" s="5">
        <v>15.951148248487902</v>
      </c>
      <c r="BG72" s="5">
        <v>15.875244140625</v>
      </c>
      <c r="BH72" s="5">
        <v>58.116793724798391</v>
      </c>
      <c r="BI72" s="5">
        <v>90.842809606481481</v>
      </c>
      <c r="BJ72" s="5">
        <v>10.211672402415239</v>
      </c>
      <c r="BK72" s="5">
        <v>7.9019775390625</v>
      </c>
      <c r="BL72" s="5">
        <v>40.962016402087031</v>
      </c>
      <c r="BM72" s="5">
        <v>5.4098742847711261</v>
      </c>
      <c r="BN72" s="5">
        <v>38.0009765625</v>
      </c>
      <c r="BO72" s="5">
        <v>44</v>
      </c>
      <c r="BP72" s="4" t="e">
        <v>#N/A</v>
      </c>
      <c r="BQ72" s="4" t="e">
        <v>#N/A</v>
      </c>
      <c r="BR72" s="4" t="e">
        <v>#N/A</v>
      </c>
      <c r="BS72" s="4" t="e">
        <v>#N/A</v>
      </c>
      <c r="BT72" s="5">
        <v>5.7083296775817871</v>
      </c>
      <c r="BU72" s="5">
        <v>1.7499994039535522</v>
      </c>
      <c r="BV72" s="5">
        <v>64.299950132978722</v>
      </c>
      <c r="BW72" s="3" t="s">
        <v>333</v>
      </c>
      <c r="BX72" s="5">
        <v>97.599964848271128</v>
      </c>
      <c r="BY72" s="3" t="s">
        <v>334</v>
      </c>
      <c r="BZ72" s="5">
        <v>49.528010441706726</v>
      </c>
      <c r="CA72" s="5">
        <v>0.11122279299441054</v>
      </c>
      <c r="CB72" s="5">
        <v>1.9453179109181071</v>
      </c>
      <c r="CC72" s="3" t="s">
        <v>336</v>
      </c>
      <c r="CD72" s="5">
        <v>40.732376714715372</v>
      </c>
      <c r="CE72" s="5">
        <v>4.3304145626905486</v>
      </c>
      <c r="CF72" s="5">
        <v>50</v>
      </c>
      <c r="CG72" s="5">
        <v>105</v>
      </c>
      <c r="CH72" s="3" t="s">
        <v>335</v>
      </c>
      <c r="CI72" s="5">
        <v>13.351744040447699</v>
      </c>
      <c r="CJ72" s="5">
        <v>10.161476877844416</v>
      </c>
      <c r="CK72" s="5">
        <v>14.508080551304769</v>
      </c>
      <c r="CL72" s="5">
        <v>14.960693359375</v>
      </c>
      <c r="CM72" s="5">
        <v>70.521484375</v>
      </c>
      <c r="CN72" s="5">
        <v>91.533443069945008</v>
      </c>
      <c r="CO72" s="5">
        <v>5.6093175992269035</v>
      </c>
      <c r="CP72" s="5">
        <v>5.641486729103768</v>
      </c>
      <c r="CQ72" s="5">
        <v>23.93303025816035</v>
      </c>
      <c r="CR72" s="5">
        <v>5.4855072463768115</v>
      </c>
      <c r="CS72" s="5">
        <v>38.0009765625</v>
      </c>
      <c r="CT72" s="5">
        <v>44</v>
      </c>
      <c r="CU72" s="4" t="e">
        <v>#N/A</v>
      </c>
      <c r="CV72" s="4" t="e">
        <v>#N/A</v>
      </c>
      <c r="CW72" s="4" t="e">
        <v>#N/A</v>
      </c>
      <c r="CX72" s="4" t="e">
        <v>#N/A</v>
      </c>
      <c r="CY72" s="5">
        <v>0.2083333432674408</v>
      </c>
      <c r="CZ72" s="5">
        <v>27.791534423828125</v>
      </c>
      <c r="DA72" s="5">
        <v>104.04639553249099</v>
      </c>
      <c r="DB72" s="5"/>
      <c r="DC72" s="3" t="s">
        <v>337</v>
      </c>
      <c r="DD72" s="5">
        <v>45.561381678427423</v>
      </c>
      <c r="DE72" s="3" t="s">
        <v>334</v>
      </c>
      <c r="DF72" s="5">
        <v>85.305727317230293</v>
      </c>
      <c r="DG72" s="5">
        <v>0.12703589285393707</v>
      </c>
      <c r="DH72" s="5">
        <v>2.016448672455136</v>
      </c>
      <c r="DI72" s="3" t="s">
        <v>334</v>
      </c>
      <c r="DJ72" s="5">
        <v>52.622225996376812</v>
      </c>
      <c r="DK72" s="5">
        <v>57.063916888643448</v>
      </c>
      <c r="DL72" s="5">
        <v>54.890877757352939</v>
      </c>
      <c r="DM72" s="5">
        <v>45.6396484375</v>
      </c>
      <c r="DN72" s="3" t="s">
        <v>335</v>
      </c>
      <c r="DO72" s="5">
        <v>9.1576169430672572</v>
      </c>
      <c r="DP72" s="5">
        <v>17.620674980539416</v>
      </c>
      <c r="DQ72" s="5">
        <v>2.1710077811457209</v>
      </c>
      <c r="DR72" s="5">
        <v>0</v>
      </c>
      <c r="DS72" s="5">
        <v>-5</v>
      </c>
      <c r="DT72" s="5" t="s">
        <v>338</v>
      </c>
      <c r="DU72" s="5">
        <v>17.620674980539416</v>
      </c>
      <c r="DV72" s="5">
        <v>18.13037109375</v>
      </c>
      <c r="DW72" s="5">
        <v>40.375852934979036</v>
      </c>
      <c r="DX72" s="5">
        <v>5.4139917346014492</v>
      </c>
      <c r="DY72" s="5">
        <v>38.0009765625</v>
      </c>
      <c r="DZ72" s="5">
        <v>44</v>
      </c>
      <c r="EA72" s="4" t="e">
        <v>#N/A</v>
      </c>
      <c r="EB72" s="4" t="e">
        <v>#N/A</v>
      </c>
      <c r="EC72" s="4" t="e">
        <v>#N/A</v>
      </c>
      <c r="ED72" s="4" t="e">
        <v>#N/A</v>
      </c>
      <c r="EE72" s="5">
        <v>0.1666666716337204</v>
      </c>
      <c r="EF72" s="5">
        <v>19.458328247070312</v>
      </c>
      <c r="EG72" s="5">
        <v>818.52765894621257</v>
      </c>
      <c r="EH72" s="5">
        <v>750</v>
      </c>
      <c r="EI72" s="5">
        <v>79.73297549977022</v>
      </c>
      <c r="EK72" s="5">
        <v>80.361599981490627</v>
      </c>
      <c r="EL72" s="3" t="s">
        <v>339</v>
      </c>
      <c r="EM72" s="5">
        <v>123.0176984719669</v>
      </c>
      <c r="EN72" s="3" t="s">
        <v>333</v>
      </c>
      <c r="EO72" s="5">
        <v>66.941279116145495</v>
      </c>
      <c r="EP72" s="3" t="s">
        <v>335</v>
      </c>
      <c r="EQ72" s="5">
        <v>46.957174829126494</v>
      </c>
      <c r="ER72" s="5">
        <v>0.13688893975482241</v>
      </c>
      <c r="ES72" s="5">
        <v>1.9407548054610149</v>
      </c>
      <c r="ET72" s="5">
        <v>43.539833181720894</v>
      </c>
      <c r="EU72" s="5">
        <v>86.996803635817315</v>
      </c>
      <c r="EV72" s="5">
        <v>80</v>
      </c>
      <c r="EW72" s="5">
        <v>75.825737847222229</v>
      </c>
      <c r="EX72" s="3" t="s">
        <v>334</v>
      </c>
      <c r="EY72" s="5">
        <v>13.874798492810465</v>
      </c>
      <c r="EZ72" s="5">
        <v>10.015072044477368</v>
      </c>
      <c r="FA72" s="5">
        <v>5.2825805737776461</v>
      </c>
      <c r="FB72" s="5">
        <v>37.685338984235244</v>
      </c>
      <c r="FC72" s="4" t="e">
        <v>#N/A</v>
      </c>
      <c r="FD72" s="4" t="e">
        <v>#N/A</v>
      </c>
      <c r="FE72" s="4" t="e">
        <v>#N/A</v>
      </c>
      <c r="FF72" s="4" t="e">
        <v>#N/A</v>
      </c>
      <c r="FG72" s="5">
        <v>4.4583344459533691</v>
      </c>
      <c r="FH72" s="5">
        <v>58.833953857421875</v>
      </c>
      <c r="FI72" s="5">
        <v>119.2842987804878</v>
      </c>
      <c r="FJ72" s="3" t="s">
        <v>333</v>
      </c>
      <c r="FK72" s="5">
        <v>77.825640848827959</v>
      </c>
      <c r="FL72" s="3" t="s">
        <v>335</v>
      </c>
      <c r="FM72" s="5">
        <v>46.957174829126494</v>
      </c>
      <c r="FN72" s="5">
        <v>0.13688893975482241</v>
      </c>
      <c r="FO72" s="5">
        <v>1.8906205340129574</v>
      </c>
      <c r="FP72" s="5">
        <v>31.523433430989588</v>
      </c>
      <c r="FQ72" s="5">
        <v>86.764879728618439</v>
      </c>
      <c r="FR72" s="5">
        <v>80</v>
      </c>
      <c r="FS72" s="5">
        <v>76.41824061355311</v>
      </c>
      <c r="FT72" s="3" t="s">
        <v>334</v>
      </c>
      <c r="FU72" s="5">
        <v>11.943572463066229</v>
      </c>
      <c r="FV72" s="5">
        <v>10.107360614685074</v>
      </c>
      <c r="FW72" s="5">
        <v>5.217803626932124</v>
      </c>
      <c r="FX72" s="5">
        <v>38.0419921875</v>
      </c>
      <c r="FY72" s="4" t="e">
        <v>#N/A</v>
      </c>
      <c r="FZ72" s="4" t="e">
        <v>#N/A</v>
      </c>
      <c r="GA72" s="4" t="e">
        <v>#N/A</v>
      </c>
      <c r="GB72" s="4" t="e">
        <v>#N/A</v>
      </c>
      <c r="GC72" s="5">
        <v>1.4166663885116577</v>
      </c>
      <c r="GD72" s="5">
        <v>26.541553497314453</v>
      </c>
      <c r="GE72" s="5">
        <v>652.46623486467229</v>
      </c>
      <c r="GF72" s="4" t="e">
        <v>#N/A</v>
      </c>
      <c r="GG72" s="4" t="e">
        <v>#N/A</v>
      </c>
      <c r="GH72" s="4" t="e">
        <v>#N/A</v>
      </c>
      <c r="GI72" s="4" t="e">
        <v>#N/A</v>
      </c>
      <c r="GJ72" s="4" t="e">
        <v>#N/A</v>
      </c>
      <c r="GK72" s="4" t="e">
        <v>#N/A</v>
      </c>
      <c r="GL72" s="4" t="e">
        <v>#N/A</v>
      </c>
      <c r="GM72" s="4" t="e">
        <v>#N/A</v>
      </c>
      <c r="GN72" s="3" t="s">
        <v>333</v>
      </c>
      <c r="GO72" s="5">
        <v>0</v>
      </c>
      <c r="GP72" s="5">
        <v>0</v>
      </c>
      <c r="GQ72" s="5">
        <v>34.088600852272727</v>
      </c>
      <c r="GR72" s="5">
        <v>56.685804205647955</v>
      </c>
      <c r="GS72" s="5">
        <v>70.100088221876348</v>
      </c>
      <c r="GT72" s="5">
        <v>34.969694053761657</v>
      </c>
      <c r="GU72" s="5">
        <v>90.419602614182693</v>
      </c>
      <c r="GV72" s="5">
        <v>43.540492466517861</v>
      </c>
      <c r="GW72" s="5">
        <v>0</v>
      </c>
      <c r="GX72" s="5">
        <v>329.80428241425921</v>
      </c>
      <c r="GY72" s="5">
        <v>103.50221354166665</v>
      </c>
      <c r="GZ72" s="5">
        <v>21.069944287909834</v>
      </c>
      <c r="HA72" s="5">
        <v>-1</v>
      </c>
      <c r="HB72" s="4" t="e">
        <v>#N/A</v>
      </c>
      <c r="HC72" s="4" t="e">
        <v>#N/A</v>
      </c>
      <c r="HD72" s="4" t="e">
        <v>#N/A</v>
      </c>
      <c r="HE72" s="5">
        <v>105.17303684255464</v>
      </c>
      <c r="HF72" s="5">
        <v>25.43034487164925</v>
      </c>
      <c r="HG72" s="5">
        <v>-1</v>
      </c>
      <c r="HH72" s="4" t="e">
        <v>#N/A</v>
      </c>
      <c r="HI72" s="4" t="e">
        <v>#N/A</v>
      </c>
      <c r="HJ72" s="4" t="e">
        <v>#N/A</v>
      </c>
      <c r="HK72" s="5">
        <v>43.973483436986022</v>
      </c>
      <c r="HL72" s="5">
        <v>13.631543681008305</v>
      </c>
      <c r="HM72" s="5">
        <v>24.194233908582088</v>
      </c>
      <c r="HN72" s="5">
        <v>37</v>
      </c>
      <c r="HO72" s="5">
        <v>20</v>
      </c>
      <c r="HP72" s="5">
        <v>80.688515092243051</v>
      </c>
      <c r="HQ72" s="5">
        <v>85</v>
      </c>
      <c r="HR72" s="5">
        <v>6.8042032210553289</v>
      </c>
      <c r="HS72" s="5">
        <v>92.079063415527344</v>
      </c>
    </row>
    <row r="73" spans="1:227" x14ac:dyDescent="0.2">
      <c r="A73" s="1">
        <v>43069.984953703497</v>
      </c>
      <c r="B73" s="5">
        <v>230.27752976190476</v>
      </c>
      <c r="C73" s="4">
        <v>1.6213693394179494</v>
      </c>
      <c r="D73" s="4">
        <v>63.413567516953961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5">
        <v>89.628243639927064</v>
      </c>
      <c r="J73" s="5">
        <v>90</v>
      </c>
      <c r="K73" s="5">
        <v>99.709463174536637</v>
      </c>
      <c r="L73" s="5">
        <v>64.238659274193552</v>
      </c>
      <c r="M73" s="3" t="s">
        <v>333</v>
      </c>
      <c r="N73" s="5">
        <v>62.559401235272809</v>
      </c>
      <c r="O73" s="3" t="s">
        <v>334</v>
      </c>
      <c r="P73" s="5">
        <v>48.310042134831463</v>
      </c>
      <c r="Q73" s="5">
        <v>0.13689065452375537</v>
      </c>
      <c r="R73" s="5">
        <v>2.0661489327424896</v>
      </c>
      <c r="S73" s="3" t="s">
        <v>334</v>
      </c>
      <c r="T73" s="5">
        <v>49.578287760416671</v>
      </c>
      <c r="U73" s="5">
        <v>72.695572916666677</v>
      </c>
      <c r="V73" s="5">
        <v>54.9921875</v>
      </c>
      <c r="W73" s="5">
        <v>57.532853190104163</v>
      </c>
      <c r="X73" s="3" t="s">
        <v>335</v>
      </c>
      <c r="Y73" s="5">
        <v>9.4980056117957758</v>
      </c>
      <c r="Z73" s="5">
        <v>9.5240811534905703</v>
      </c>
      <c r="AA73" s="5">
        <v>15.759843229837845</v>
      </c>
      <c r="AB73" s="5">
        <v>16.19775390625</v>
      </c>
      <c r="AC73" s="5">
        <v>41.746988171728972</v>
      </c>
      <c r="AD73" s="5">
        <v>95.006815346936747</v>
      </c>
      <c r="AE73" s="5">
        <v>8.9312180208005962</v>
      </c>
      <c r="AF73" s="5">
        <v>7.68212890625</v>
      </c>
      <c r="AG73" s="5">
        <v>34.597298828811034</v>
      </c>
      <c r="AH73" s="5">
        <v>5.0327962239583339</v>
      </c>
      <c r="AI73" s="5">
        <v>38.0009765625</v>
      </c>
      <c r="AJ73" s="5">
        <v>44</v>
      </c>
      <c r="AK73" s="4" t="e">
        <v>#N/A</v>
      </c>
      <c r="AL73" s="4" t="e">
        <v>#N/A</v>
      </c>
      <c r="AM73" s="4" t="e">
        <v>#N/A</v>
      </c>
      <c r="AN73" s="4" t="e">
        <v>#N/A</v>
      </c>
      <c r="AO73" s="5">
        <v>5.4583306312561035</v>
      </c>
      <c r="AP73" s="5">
        <v>48.416969299316406</v>
      </c>
      <c r="AQ73" s="5">
        <v>62.910472972972968</v>
      </c>
      <c r="AR73" s="3" t="s">
        <v>333</v>
      </c>
      <c r="AS73" s="5">
        <v>64.583628199121975</v>
      </c>
      <c r="AT73" s="3" t="s">
        <v>334</v>
      </c>
      <c r="AU73" s="5">
        <v>47.448606770833337</v>
      </c>
      <c r="AV73" s="5">
        <v>-1.9562244415283203E-3</v>
      </c>
      <c r="AW73" s="5">
        <v>1.9767540241109913</v>
      </c>
      <c r="AX73" s="3" t="s">
        <v>334</v>
      </c>
      <c r="AY73" s="5">
        <v>48.479149034288199</v>
      </c>
      <c r="AZ73" s="5">
        <v>59.669936665044304</v>
      </c>
      <c r="BA73" s="5">
        <v>57.322265625</v>
      </c>
      <c r="BB73" s="5">
        <v>63.78627689549181</v>
      </c>
      <c r="BC73" s="3" t="s">
        <v>335</v>
      </c>
      <c r="BD73" s="5">
        <v>11.220352755248092</v>
      </c>
      <c r="BE73" s="5">
        <v>9.0632667824074069</v>
      </c>
      <c r="BF73" s="5">
        <v>15.875802772074133</v>
      </c>
      <c r="BG73" s="5">
        <v>15.875244140625</v>
      </c>
      <c r="BH73" s="5">
        <v>58.233409004877124</v>
      </c>
      <c r="BI73" s="5">
        <v>90.844537450396828</v>
      </c>
      <c r="BJ73" s="5">
        <v>10.205051362898168</v>
      </c>
      <c r="BK73" s="5">
        <v>7.9019775390625</v>
      </c>
      <c r="BL73" s="5">
        <v>40.934159219582597</v>
      </c>
      <c r="BM73" s="5">
        <v>5.405644806338028</v>
      </c>
      <c r="BN73" s="5">
        <v>38.0009765625</v>
      </c>
      <c r="BO73" s="5">
        <v>44</v>
      </c>
      <c r="BP73" s="4" t="e">
        <v>#N/A</v>
      </c>
      <c r="BQ73" s="4" t="e">
        <v>#N/A</v>
      </c>
      <c r="BR73" s="4" t="e">
        <v>#N/A</v>
      </c>
      <c r="BS73" s="4" t="e">
        <v>#N/A</v>
      </c>
      <c r="BT73" s="5">
        <v>5.7083296775817871</v>
      </c>
      <c r="BU73" s="5">
        <v>1.7499994039535522</v>
      </c>
      <c r="BV73" s="5">
        <v>64.004384892601209</v>
      </c>
      <c r="BW73" s="3" t="s">
        <v>333</v>
      </c>
      <c r="BX73" s="5">
        <v>97.641408312409013</v>
      </c>
      <c r="BY73" s="3" t="s">
        <v>334</v>
      </c>
      <c r="BZ73" s="5">
        <v>49.327721228966347</v>
      </c>
      <c r="CA73" s="5">
        <v>0.11122766409184819</v>
      </c>
      <c r="CB73" s="5">
        <v>1.9462182876911569</v>
      </c>
      <c r="CC73" s="3" t="s">
        <v>336</v>
      </c>
      <c r="CD73" s="5">
        <v>40.590779049295776</v>
      </c>
      <c r="CE73" s="5">
        <v>3.972037043586885</v>
      </c>
      <c r="CF73" s="5">
        <v>50</v>
      </c>
      <c r="CG73" s="5">
        <v>105</v>
      </c>
      <c r="CH73" s="3" t="s">
        <v>335</v>
      </c>
      <c r="CI73" s="5">
        <v>13.358447103405314</v>
      </c>
      <c r="CJ73" s="5">
        <v>10.161593187840678</v>
      </c>
      <c r="CK73" s="5">
        <v>14.478708168894974</v>
      </c>
      <c r="CL73" s="5">
        <v>14.960693359375</v>
      </c>
      <c r="CM73" s="5">
        <v>70.521484375</v>
      </c>
      <c r="CN73" s="5">
        <v>91.538644754124533</v>
      </c>
      <c r="CO73" s="5">
        <v>5.6122745633344842</v>
      </c>
      <c r="CP73" s="5">
        <v>5.6447651670448753</v>
      </c>
      <c r="CQ73" s="5">
        <v>23.944582134664561</v>
      </c>
      <c r="CR73" s="5">
        <v>5.4918053668478262</v>
      </c>
      <c r="CS73" s="5">
        <v>38.0009765625</v>
      </c>
      <c r="CT73" s="5">
        <v>44</v>
      </c>
      <c r="CU73" s="4" t="e">
        <v>#N/A</v>
      </c>
      <c r="CV73" s="4" t="e">
        <v>#N/A</v>
      </c>
      <c r="CW73" s="4" t="e">
        <v>#N/A</v>
      </c>
      <c r="CX73" s="4" t="e">
        <v>#N/A</v>
      </c>
      <c r="CY73" s="5">
        <v>0.2083333432674408</v>
      </c>
      <c r="CZ73" s="5">
        <v>27.791534423828125</v>
      </c>
      <c r="DA73" s="5">
        <v>103.59527301444044</v>
      </c>
      <c r="DB73" s="5"/>
      <c r="DC73" s="3" t="s">
        <v>337</v>
      </c>
      <c r="DD73" s="5">
        <v>45.035613029233872</v>
      </c>
      <c r="DE73" s="3" t="s">
        <v>334</v>
      </c>
      <c r="DF73" s="5">
        <v>85.558374521683675</v>
      </c>
      <c r="DG73" s="5">
        <v>0.12703192435751287</v>
      </c>
      <c r="DH73" s="5">
        <v>2.0238877098159032</v>
      </c>
      <c r="DI73" s="3" t="s">
        <v>334</v>
      </c>
      <c r="DJ73" s="5">
        <v>52.581248407778538</v>
      </c>
      <c r="DK73" s="5">
        <v>58.295357572115378</v>
      </c>
      <c r="DL73" s="5">
        <v>55.010705657795782</v>
      </c>
      <c r="DM73" s="5">
        <v>44.4677734375</v>
      </c>
      <c r="DN73" s="3" t="s">
        <v>335</v>
      </c>
      <c r="DO73" s="5">
        <v>9.1575565338134766</v>
      </c>
      <c r="DP73" s="5">
        <v>17.615886786970758</v>
      </c>
      <c r="DQ73" s="5">
        <v>2.1369505162534947</v>
      </c>
      <c r="DR73" s="5">
        <v>0</v>
      </c>
      <c r="DS73" s="5">
        <v>-5</v>
      </c>
      <c r="DT73" s="5" t="s">
        <v>338</v>
      </c>
      <c r="DU73" s="5">
        <v>17.615886786970758</v>
      </c>
      <c r="DV73" s="5">
        <v>18.13037109375</v>
      </c>
      <c r="DW73" s="5">
        <v>40.375781748306707</v>
      </c>
      <c r="DX73" s="5">
        <v>5.4175653872282616</v>
      </c>
      <c r="DY73" s="5">
        <v>38.0009765625</v>
      </c>
      <c r="DZ73" s="5">
        <v>44</v>
      </c>
      <c r="EA73" s="4" t="e">
        <v>#N/A</v>
      </c>
      <c r="EB73" s="4" t="e">
        <v>#N/A</v>
      </c>
      <c r="EC73" s="4" t="e">
        <v>#N/A</v>
      </c>
      <c r="ED73" s="4" t="e">
        <v>#N/A</v>
      </c>
      <c r="EE73" s="5">
        <v>0.1666666716337204</v>
      </c>
      <c r="EF73" s="5">
        <v>19.458328247070312</v>
      </c>
      <c r="EG73" s="5">
        <v>819.63871402877703</v>
      </c>
      <c r="EH73" s="5">
        <v>750</v>
      </c>
      <c r="EI73" s="5">
        <v>80.4365234375</v>
      </c>
      <c r="EK73" s="5">
        <v>80.249232632033568</v>
      </c>
      <c r="EL73" s="3" t="s">
        <v>339</v>
      </c>
      <c r="EM73" s="5">
        <v>123.48059895833333</v>
      </c>
      <c r="EN73" s="3" t="s">
        <v>333</v>
      </c>
      <c r="EO73" s="5">
        <v>66.910044073069571</v>
      </c>
      <c r="EP73" s="3" t="s">
        <v>335</v>
      </c>
      <c r="EQ73" s="5">
        <v>48.310042134831463</v>
      </c>
      <c r="ER73" s="5">
        <v>0.13689065452375537</v>
      </c>
      <c r="ES73" s="5">
        <v>1.9104366491336635</v>
      </c>
      <c r="ET73" s="5">
        <v>43.567476455479451</v>
      </c>
      <c r="EU73" s="5">
        <v>87.827851562500001</v>
      </c>
      <c r="EV73" s="5">
        <v>80</v>
      </c>
      <c r="EW73" s="5">
        <v>73.981843171296305</v>
      </c>
      <c r="EX73" s="3" t="s">
        <v>334</v>
      </c>
      <c r="EY73" s="5">
        <v>13.87487194559686</v>
      </c>
      <c r="EZ73" s="5">
        <v>10.014985950417566</v>
      </c>
      <c r="FA73" s="5">
        <v>5.2747165845788047</v>
      </c>
      <c r="FB73" s="5">
        <v>37.753191734682467</v>
      </c>
      <c r="FC73" s="4" t="e">
        <v>#N/A</v>
      </c>
      <c r="FD73" s="4" t="e">
        <v>#N/A</v>
      </c>
      <c r="FE73" s="4" t="e">
        <v>#N/A</v>
      </c>
      <c r="FF73" s="4" t="e">
        <v>#N/A</v>
      </c>
      <c r="FG73" s="5">
        <v>4.4583344459533691</v>
      </c>
      <c r="FH73" s="5">
        <v>58.833953857421875</v>
      </c>
      <c r="FI73" s="5">
        <v>119.37862042682926</v>
      </c>
      <c r="FJ73" s="3" t="s">
        <v>333</v>
      </c>
      <c r="FK73" s="5">
        <v>77.815740041540067</v>
      </c>
      <c r="FL73" s="3" t="s">
        <v>335</v>
      </c>
      <c r="FM73" s="5">
        <v>48.310042134831463</v>
      </c>
      <c r="FN73" s="5">
        <v>0.13689065452375537</v>
      </c>
      <c r="FO73" s="5">
        <v>1.8779626507376961</v>
      </c>
      <c r="FP73" s="5">
        <v>33.462809244791671</v>
      </c>
      <c r="FQ73" s="5">
        <v>85.83794759114582</v>
      </c>
      <c r="FR73" s="5">
        <v>80</v>
      </c>
      <c r="FS73" s="5">
        <v>75.527386675824175</v>
      </c>
      <c r="FT73" s="3" t="s">
        <v>334</v>
      </c>
      <c r="FU73" s="5">
        <v>11.943625681261793</v>
      </c>
      <c r="FV73" s="5">
        <v>10.107353238057961</v>
      </c>
      <c r="FW73" s="5">
        <v>5.20176173809846</v>
      </c>
      <c r="FX73" s="5">
        <v>38.0927734375</v>
      </c>
      <c r="FY73" s="4" t="e">
        <v>#N/A</v>
      </c>
      <c r="FZ73" s="4" t="e">
        <v>#N/A</v>
      </c>
      <c r="GA73" s="4" t="e">
        <v>#N/A</v>
      </c>
      <c r="GB73" s="4" t="e">
        <v>#N/A</v>
      </c>
      <c r="GC73" s="5">
        <v>1.4166663885116577</v>
      </c>
      <c r="GD73" s="5">
        <v>26.541553497314453</v>
      </c>
      <c r="GE73" s="5">
        <v>652.35420376305797</v>
      </c>
      <c r="GF73" s="4" t="e">
        <v>#N/A</v>
      </c>
      <c r="GG73" s="4" t="e">
        <v>#N/A</v>
      </c>
      <c r="GH73" s="4" t="e">
        <v>#N/A</v>
      </c>
      <c r="GI73" s="4" t="e">
        <v>#N/A</v>
      </c>
      <c r="GJ73" s="4" t="e">
        <v>#N/A</v>
      </c>
      <c r="GK73" s="4" t="e">
        <v>#N/A</v>
      </c>
      <c r="GL73" s="4" t="e">
        <v>#N/A</v>
      </c>
      <c r="GM73" s="4" t="e">
        <v>#N/A</v>
      </c>
      <c r="GN73" s="3" t="s">
        <v>333</v>
      </c>
      <c r="GO73" s="5">
        <v>0</v>
      </c>
      <c r="GP73" s="5">
        <v>0</v>
      </c>
      <c r="GQ73" s="5">
        <v>33.907492897727273</v>
      </c>
      <c r="GR73" s="5">
        <v>56.625739020270274</v>
      </c>
      <c r="GS73" s="5">
        <v>70.13697033329754</v>
      </c>
      <c r="GT73" s="5">
        <v>34.936652172103862</v>
      </c>
      <c r="GU73" s="5">
        <v>89.189509465144226</v>
      </c>
      <c r="GV73" s="5">
        <v>43.569527762276785</v>
      </c>
      <c r="GW73" s="5">
        <v>0</v>
      </c>
      <c r="GX73" s="5">
        <v>328.36589165081995</v>
      </c>
      <c r="GY73" s="5">
        <v>99.332942708333334</v>
      </c>
      <c r="GZ73" s="5">
        <v>21.110717660872663</v>
      </c>
      <c r="HA73" s="5">
        <v>-1</v>
      </c>
      <c r="HB73" s="4" t="e">
        <v>#N/A</v>
      </c>
      <c r="HC73" s="4" t="e">
        <v>#N/A</v>
      </c>
      <c r="HD73" s="4" t="e">
        <v>#N/A</v>
      </c>
      <c r="HE73" s="5">
        <v>106.49388447745901</v>
      </c>
      <c r="HF73" s="5">
        <v>25.279895413306452</v>
      </c>
      <c r="HG73" s="5">
        <v>-1</v>
      </c>
      <c r="HH73" s="4" t="e">
        <v>#N/A</v>
      </c>
      <c r="HI73" s="4" t="e">
        <v>#N/A</v>
      </c>
      <c r="HJ73" s="4" t="e">
        <v>#N/A</v>
      </c>
      <c r="HK73" s="5">
        <v>45.453369140625</v>
      </c>
      <c r="HL73" s="5">
        <v>13.631640698446301</v>
      </c>
      <c r="HM73" s="5">
        <v>24.126603311567166</v>
      </c>
      <c r="HN73" s="5">
        <v>37</v>
      </c>
      <c r="HO73" s="5">
        <v>20</v>
      </c>
      <c r="HP73" s="5">
        <v>80.696297148989288</v>
      </c>
      <c r="HQ73" s="5">
        <v>85</v>
      </c>
      <c r="HR73" s="5">
        <v>5.8711858030225414</v>
      </c>
      <c r="HS73" s="5">
        <v>92.079063415527344</v>
      </c>
    </row>
    <row r="74" spans="1:227" x14ac:dyDescent="0.2">
      <c r="A74" s="1">
        <v>43069.984722222012</v>
      </c>
      <c r="B74" s="5">
        <v>230.87028769841271</v>
      </c>
      <c r="C74" s="4">
        <v>1.621221281352796</v>
      </c>
      <c r="D74" s="4">
        <v>63.452676454595803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5">
        <v>89.628135698498554</v>
      </c>
      <c r="J74" s="5">
        <v>90</v>
      </c>
      <c r="K74" s="5">
        <v>99.710145426093447</v>
      </c>
      <c r="L74" s="5">
        <v>66.939642137096769</v>
      </c>
      <c r="M74" s="3" t="s">
        <v>333</v>
      </c>
      <c r="N74" s="5">
        <v>63.910090784872729</v>
      </c>
      <c r="O74" s="3" t="s">
        <v>334</v>
      </c>
      <c r="P74" s="5">
        <v>49.440879564606746</v>
      </c>
      <c r="Q74" s="5">
        <v>0.13689236929268839</v>
      </c>
      <c r="R74" s="5">
        <v>2.0665939548593433</v>
      </c>
      <c r="S74" s="3" t="s">
        <v>334</v>
      </c>
      <c r="T74" s="5">
        <v>49.78173828125</v>
      </c>
      <c r="U74" s="5">
        <v>63.813351362179489</v>
      </c>
      <c r="V74" s="5">
        <v>56.692089843749997</v>
      </c>
      <c r="W74" s="5">
        <v>63.159377504006407</v>
      </c>
      <c r="X74" s="3" t="s">
        <v>335</v>
      </c>
      <c r="Y74" s="5">
        <v>9.5158634096244121</v>
      </c>
      <c r="Z74" s="5">
        <v>9.5242686146750799</v>
      </c>
      <c r="AA74" s="5">
        <v>15.768996405847293</v>
      </c>
      <c r="AB74" s="5">
        <v>16.19775390625</v>
      </c>
      <c r="AC74" s="5">
        <v>41.670049649532714</v>
      </c>
      <c r="AD74" s="5">
        <v>95.010410277980384</v>
      </c>
      <c r="AE74" s="5">
        <v>8.9296581055983317</v>
      </c>
      <c r="AF74" s="5">
        <v>7.68212890625</v>
      </c>
      <c r="AG74" s="5">
        <v>34.612295426106428</v>
      </c>
      <c r="AH74" s="5">
        <v>5.0392149183485246</v>
      </c>
      <c r="AI74" s="5">
        <v>38.091843315958975</v>
      </c>
      <c r="AJ74" s="5">
        <v>44</v>
      </c>
      <c r="AK74" s="4" t="e">
        <v>#N/A</v>
      </c>
      <c r="AL74" s="4" t="e">
        <v>#N/A</v>
      </c>
      <c r="AM74" s="4" t="e">
        <v>#N/A</v>
      </c>
      <c r="AN74" s="4" t="e">
        <v>#N/A</v>
      </c>
      <c r="AO74" s="5">
        <v>5.4583306312561035</v>
      </c>
      <c r="AP74" s="5">
        <v>48.416969299316406</v>
      </c>
      <c r="AQ74" s="5">
        <v>62.789478638795046</v>
      </c>
      <c r="AR74" s="3" t="s">
        <v>333</v>
      </c>
      <c r="AS74" s="5">
        <v>64.464198142386778</v>
      </c>
      <c r="AT74" s="3" t="s">
        <v>334</v>
      </c>
      <c r="AU74" s="5">
        <v>46.771002604166668</v>
      </c>
      <c r="AV74" s="5">
        <v>-1.9562244415283203E-3</v>
      </c>
      <c r="AW74" s="5">
        <v>1.9873194201239222</v>
      </c>
      <c r="AX74" s="3" t="s">
        <v>334</v>
      </c>
      <c r="AY74" s="5">
        <v>48.056477864583329</v>
      </c>
      <c r="AZ74" s="5">
        <v>60.266351914943606</v>
      </c>
      <c r="BA74" s="5">
        <v>58.250781250000003</v>
      </c>
      <c r="BB74" s="5">
        <v>64.351402407786878</v>
      </c>
      <c r="BC74" s="3" t="s">
        <v>335</v>
      </c>
      <c r="BD74" s="5">
        <v>11.237461235687023</v>
      </c>
      <c r="BE74" s="5">
        <v>9.0633113908179013</v>
      </c>
      <c r="BF74" s="5">
        <v>15.74802686347336</v>
      </c>
      <c r="BG74" s="5">
        <v>15.875244140625</v>
      </c>
      <c r="BH74" s="5">
        <v>58.370549436475414</v>
      </c>
      <c r="BI74" s="5">
        <v>90.846265294312161</v>
      </c>
      <c r="BJ74" s="5">
        <v>10.198430323381098</v>
      </c>
      <c r="BK74" s="5">
        <v>7.9019775390625</v>
      </c>
      <c r="BL74" s="5">
        <v>40.906302037078149</v>
      </c>
      <c r="BM74" s="5">
        <v>5.4018152076521631</v>
      </c>
      <c r="BN74" s="5">
        <v>38.091843315958975</v>
      </c>
      <c r="BO74" s="5">
        <v>44</v>
      </c>
      <c r="BP74" s="4" t="e">
        <v>#N/A</v>
      </c>
      <c r="BQ74" s="4" t="e">
        <v>#N/A</v>
      </c>
      <c r="BR74" s="4" t="e">
        <v>#N/A</v>
      </c>
      <c r="BS74" s="4" t="e">
        <v>#N/A</v>
      </c>
      <c r="BT74" s="5">
        <v>5.7083296775817871</v>
      </c>
      <c r="BU74" s="5">
        <v>1.7499994039535522</v>
      </c>
      <c r="BV74" s="5">
        <v>63.759645061728392</v>
      </c>
      <c r="BW74" s="3" t="s">
        <v>333</v>
      </c>
      <c r="BX74" s="5">
        <v>98.565121841430667</v>
      </c>
      <c r="BY74" s="3" t="s">
        <v>334</v>
      </c>
      <c r="BZ74" s="5">
        <v>49.12743201622596</v>
      </c>
      <c r="CA74" s="5">
        <v>0.11123253518928582</v>
      </c>
      <c r="CB74" s="5">
        <v>1.9471186644642065</v>
      </c>
      <c r="CC74" s="3" t="s">
        <v>336</v>
      </c>
      <c r="CD74" s="5">
        <v>40.405919894366193</v>
      </c>
      <c r="CE74" s="5">
        <v>3.6802007836031629</v>
      </c>
      <c r="CF74" s="5">
        <v>50</v>
      </c>
      <c r="CG74" s="5">
        <v>105</v>
      </c>
      <c r="CH74" s="3" t="s">
        <v>335</v>
      </c>
      <c r="CI74" s="5">
        <v>13.36949426391196</v>
      </c>
      <c r="CJ74" s="5">
        <v>10.16170949783694</v>
      </c>
      <c r="CK74" s="5">
        <v>14.449335786485182</v>
      </c>
      <c r="CL74" s="5">
        <v>14.960693359375</v>
      </c>
      <c r="CM74" s="5">
        <v>70.521484375</v>
      </c>
      <c r="CN74" s="5">
        <v>91.54384643830403</v>
      </c>
      <c r="CO74" s="5">
        <v>5.6152315274420657</v>
      </c>
      <c r="CP74" s="5">
        <v>5.6480436049859826</v>
      </c>
      <c r="CQ74" s="5">
        <v>23.956134011168771</v>
      </c>
      <c r="CR74" s="5">
        <v>5.4981034873188399</v>
      </c>
      <c r="CS74" s="5">
        <v>38.091843315958975</v>
      </c>
      <c r="CT74" s="5">
        <v>44</v>
      </c>
      <c r="CU74" s="4" t="e">
        <v>#N/A</v>
      </c>
      <c r="CV74" s="4" t="e">
        <v>#N/A</v>
      </c>
      <c r="CW74" s="4" t="e">
        <v>#N/A</v>
      </c>
      <c r="CX74" s="4" t="e">
        <v>#N/A</v>
      </c>
      <c r="CY74" s="5">
        <v>0.2083333432674408</v>
      </c>
      <c r="CZ74" s="5">
        <v>27.791534423828125</v>
      </c>
      <c r="DA74" s="5">
        <v>103.43809332064697</v>
      </c>
      <c r="DB74" s="5"/>
      <c r="DC74" s="3" t="s">
        <v>337</v>
      </c>
      <c r="DD74" s="5">
        <v>44.686675875520962</v>
      </c>
      <c r="DE74" s="3" t="s">
        <v>334</v>
      </c>
      <c r="DF74" s="5">
        <v>85.812081473214278</v>
      </c>
      <c r="DG74" s="5">
        <v>0.12702795586108862</v>
      </c>
      <c r="DH74" s="5">
        <v>2.0313267471766707</v>
      </c>
      <c r="DI74" s="3" t="s">
        <v>334</v>
      </c>
      <c r="DJ74" s="5">
        <v>52.60400390625</v>
      </c>
      <c r="DK74" s="5">
        <v>59.610561899038451</v>
      </c>
      <c r="DL74" s="5">
        <v>55.527610085227273</v>
      </c>
      <c r="DM74" s="5">
        <v>43.554164398693651</v>
      </c>
      <c r="DN74" s="3" t="s">
        <v>335</v>
      </c>
      <c r="DO74" s="5">
        <v>9.1881122589111328</v>
      </c>
      <c r="DP74" s="5">
        <v>17.611098593402101</v>
      </c>
      <c r="DQ74" s="5">
        <v>2.1028932513612686</v>
      </c>
      <c r="DR74" s="5">
        <v>0</v>
      </c>
      <c r="DS74" s="5">
        <v>-5</v>
      </c>
      <c r="DT74" s="5" t="s">
        <v>338</v>
      </c>
      <c r="DU74" s="5">
        <v>17.611098593402101</v>
      </c>
      <c r="DV74" s="5">
        <v>18.13037109375</v>
      </c>
      <c r="DW74" s="5">
        <v>40.375710561634364</v>
      </c>
      <c r="DX74" s="5">
        <v>5.4211390398550723</v>
      </c>
      <c r="DY74" s="5">
        <v>38.091843315958975</v>
      </c>
      <c r="DZ74" s="5">
        <v>44</v>
      </c>
      <c r="EA74" s="4" t="e">
        <v>#N/A</v>
      </c>
      <c r="EB74" s="4" t="e">
        <v>#N/A</v>
      </c>
      <c r="EC74" s="4" t="e">
        <v>#N/A</v>
      </c>
      <c r="ED74" s="4" t="e">
        <v>#N/A</v>
      </c>
      <c r="EE74" s="5">
        <v>0.1666666716337204</v>
      </c>
      <c r="EF74" s="5">
        <v>19.458328247070312</v>
      </c>
      <c r="EG74" s="5">
        <v>821.19896582733804</v>
      </c>
      <c r="EH74" s="5">
        <v>750</v>
      </c>
      <c r="EI74" s="5">
        <v>81.069565716911768</v>
      </c>
      <c r="EK74" s="5">
        <v>80.136865282576508</v>
      </c>
      <c r="EL74" s="3" t="s">
        <v>339</v>
      </c>
      <c r="EM74" s="5">
        <v>123.948046875</v>
      </c>
      <c r="EN74" s="3" t="s">
        <v>333</v>
      </c>
      <c r="EO74" s="5">
        <v>66.878809029993619</v>
      </c>
      <c r="EP74" s="3" t="s">
        <v>335</v>
      </c>
      <c r="EQ74" s="5">
        <v>49.440879564606746</v>
      </c>
      <c r="ER74" s="5">
        <v>0.13689236929268839</v>
      </c>
      <c r="ES74" s="5">
        <v>1.8801184928063115</v>
      </c>
      <c r="ET74" s="5">
        <v>43.595034246575338</v>
      </c>
      <c r="EU74" s="5">
        <v>87.67301513671876</v>
      </c>
      <c r="EV74" s="5">
        <v>80</v>
      </c>
      <c r="EW74" s="5">
        <v>72.137948495370367</v>
      </c>
      <c r="EX74" s="3" t="s">
        <v>334</v>
      </c>
      <c r="EY74" s="5">
        <v>13.874945398383257</v>
      </c>
      <c r="EZ74" s="5">
        <v>10.014899856357767</v>
      </c>
      <c r="FA74" s="5">
        <v>5.2665962550951084</v>
      </c>
      <c r="FB74" s="5">
        <v>37.821044485129697</v>
      </c>
      <c r="FC74" s="4" t="e">
        <v>#N/A</v>
      </c>
      <c r="FD74" s="4" t="e">
        <v>#N/A</v>
      </c>
      <c r="FE74" s="4" t="e">
        <v>#N/A</v>
      </c>
      <c r="FF74" s="4" t="e">
        <v>#N/A</v>
      </c>
      <c r="FG74" s="5">
        <v>4.4583344459533691</v>
      </c>
      <c r="FH74" s="5">
        <v>58.833953857421875</v>
      </c>
      <c r="FI74" s="5">
        <v>119.47294207317074</v>
      </c>
      <c r="FJ74" s="3" t="s">
        <v>333</v>
      </c>
      <c r="FK74" s="5">
        <v>77.805839234252161</v>
      </c>
      <c r="FL74" s="3" t="s">
        <v>335</v>
      </c>
      <c r="FM74" s="5">
        <v>49.440879564606746</v>
      </c>
      <c r="FN74" s="5">
        <v>0.13689236929268839</v>
      </c>
      <c r="FO74" s="5">
        <v>1.8663068008404131</v>
      </c>
      <c r="FP74" s="5">
        <v>31.886689104352676</v>
      </c>
      <c r="FQ74" s="5">
        <v>84.762514056581438</v>
      </c>
      <c r="FR74" s="5">
        <v>80</v>
      </c>
      <c r="FS74" s="5">
        <v>74.636532738095241</v>
      </c>
      <c r="FT74" s="3" t="s">
        <v>334</v>
      </c>
      <c r="FU74" s="5">
        <v>11.94367889945736</v>
      </c>
      <c r="FV74" s="5">
        <v>10.107345861430849</v>
      </c>
      <c r="FW74" s="5">
        <v>5.1984787929205245</v>
      </c>
      <c r="FX74" s="5">
        <v>38.132551961870334</v>
      </c>
      <c r="FY74" s="4" t="e">
        <v>#N/A</v>
      </c>
      <c r="FZ74" s="4" t="e">
        <v>#N/A</v>
      </c>
      <c r="GA74" s="4" t="e">
        <v>#N/A</v>
      </c>
      <c r="GB74" s="4" t="e">
        <v>#N/A</v>
      </c>
      <c r="GC74" s="5">
        <v>1.4166663885116577</v>
      </c>
      <c r="GD74" s="5">
        <v>26.541553497314453</v>
      </c>
      <c r="GE74" s="5">
        <v>652.24217266144342</v>
      </c>
      <c r="GF74" s="4" t="e">
        <v>#N/A</v>
      </c>
      <c r="GG74" s="4" t="e">
        <v>#N/A</v>
      </c>
      <c r="GH74" s="4" t="e">
        <v>#N/A</v>
      </c>
      <c r="GI74" s="4" t="e">
        <v>#N/A</v>
      </c>
      <c r="GJ74" s="4" t="e">
        <v>#N/A</v>
      </c>
      <c r="GK74" s="4" t="e">
        <v>#N/A</v>
      </c>
      <c r="GL74" s="4" t="e">
        <v>#N/A</v>
      </c>
      <c r="GM74" s="4" t="e">
        <v>#N/A</v>
      </c>
      <c r="GN74" s="3" t="s">
        <v>333</v>
      </c>
      <c r="GO74" s="5">
        <v>0</v>
      </c>
      <c r="GP74" s="5">
        <v>0</v>
      </c>
      <c r="GQ74" s="5">
        <v>33.811097551216392</v>
      </c>
      <c r="GR74" s="5">
        <v>56.648261542792795</v>
      </c>
      <c r="GS74" s="5">
        <v>70.173852444718761</v>
      </c>
      <c r="GT74" s="5">
        <v>34.903610290446068</v>
      </c>
      <c r="GU74" s="5">
        <v>87.959416316105774</v>
      </c>
      <c r="GV74" s="5">
        <v>43.598563058035715</v>
      </c>
      <c r="GW74" s="5">
        <v>0</v>
      </c>
      <c r="GX74" s="5">
        <v>327.09480120331551</v>
      </c>
      <c r="GY74" s="5">
        <v>96.65572978670636</v>
      </c>
      <c r="GZ74" s="5">
        <v>21.36383056640625</v>
      </c>
      <c r="HA74" s="5">
        <v>-1</v>
      </c>
      <c r="HB74" s="4" t="e">
        <v>#N/A</v>
      </c>
      <c r="HC74" s="4" t="e">
        <v>#N/A</v>
      </c>
      <c r="HD74" s="4" t="e">
        <v>#N/A</v>
      </c>
      <c r="HE74" s="5">
        <v>107.61260886270493</v>
      </c>
      <c r="HF74" s="5">
        <v>25.142389112903224</v>
      </c>
      <c r="HG74" s="5">
        <v>-1</v>
      </c>
      <c r="HH74" s="4" t="e">
        <v>#N/A</v>
      </c>
      <c r="HI74" s="4" t="e">
        <v>#N/A</v>
      </c>
      <c r="HJ74" s="4" t="e">
        <v>#N/A</v>
      </c>
      <c r="HK74" s="5">
        <v>44.644757080078122</v>
      </c>
      <c r="HL74" s="5">
        <v>13.631737715884295</v>
      </c>
      <c r="HM74" s="5">
        <v>24.060684533063849</v>
      </c>
      <c r="HN74" s="5">
        <v>37</v>
      </c>
      <c r="HO74" s="5">
        <v>20</v>
      </c>
      <c r="HP74" s="5">
        <v>80.704079205735496</v>
      </c>
      <c r="HQ74" s="5">
        <v>85</v>
      </c>
      <c r="HR74" s="5">
        <v>4.9428275074502608</v>
      </c>
      <c r="HS74" s="5">
        <v>92.079063415527344</v>
      </c>
    </row>
    <row r="75" spans="1:227" x14ac:dyDescent="0.2">
      <c r="A75" s="1">
        <v>43069.984490740528</v>
      </c>
      <c r="B75" s="5">
        <v>231.46304563492063</v>
      </c>
      <c r="C75" s="4">
        <v>1.6211934407552082</v>
      </c>
      <c r="D75" s="4">
        <v>63.491785392237645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5">
        <v>89.628027757070029</v>
      </c>
      <c r="J75" s="5">
        <v>90</v>
      </c>
      <c r="K75" s="5">
        <v>99.710827677650244</v>
      </c>
      <c r="L75" s="5">
        <v>69.402587404482773</v>
      </c>
      <c r="M75" s="3" t="s">
        <v>333</v>
      </c>
      <c r="N75" s="5">
        <v>65.199255141441569</v>
      </c>
      <c r="O75" s="3" t="s">
        <v>334</v>
      </c>
      <c r="P75" s="5">
        <v>50.571716994382022</v>
      </c>
      <c r="Q75" s="5">
        <v>0.13689408406162135</v>
      </c>
      <c r="R75" s="5">
        <v>2.0670389769761965</v>
      </c>
      <c r="S75" s="3" t="s">
        <v>334</v>
      </c>
      <c r="T75" s="5">
        <v>49.985188802083329</v>
      </c>
      <c r="U75" s="5">
        <v>60.593628100415209</v>
      </c>
      <c r="V75" s="5">
        <v>57.607421875</v>
      </c>
      <c r="W75" s="5">
        <v>65.33272713614511</v>
      </c>
      <c r="X75" s="3" t="s">
        <v>335</v>
      </c>
      <c r="Y75" s="5">
        <v>9.533721207453052</v>
      </c>
      <c r="Z75" s="5">
        <v>9.524456075859586</v>
      </c>
      <c r="AA75" s="5">
        <v>15.778149581856747</v>
      </c>
      <c r="AB75" s="5">
        <v>16.19775390625</v>
      </c>
      <c r="AC75" s="5">
        <v>41.593111127336449</v>
      </c>
      <c r="AD75" s="5">
        <v>95.014005209023992</v>
      </c>
      <c r="AE75" s="5">
        <v>8.9280981903960637</v>
      </c>
      <c r="AF75" s="5">
        <v>7.68212890625</v>
      </c>
      <c r="AG75" s="5">
        <v>34.627292023401822</v>
      </c>
      <c r="AH75" s="5">
        <v>5.0372314453125</v>
      </c>
      <c r="AI75" s="5">
        <v>38.178198432922365</v>
      </c>
      <c r="AJ75" s="5">
        <v>44</v>
      </c>
      <c r="AK75" s="4" t="e">
        <v>#N/A</v>
      </c>
      <c r="AL75" s="4" t="e">
        <v>#N/A</v>
      </c>
      <c r="AM75" s="4" t="e">
        <v>#N/A</v>
      </c>
      <c r="AN75" s="4" t="e">
        <v>#N/A</v>
      </c>
      <c r="AO75" s="5">
        <v>5.4583306312561035</v>
      </c>
      <c r="AP75" s="5">
        <v>48.416969299316406</v>
      </c>
      <c r="AQ75" s="5">
        <v>62.610523897058826</v>
      </c>
      <c r="AR75" s="3" t="s">
        <v>333</v>
      </c>
      <c r="AS75" s="5">
        <v>64.456338500976557</v>
      </c>
      <c r="AT75" s="3" t="s">
        <v>334</v>
      </c>
      <c r="AU75" s="5">
        <v>46.093398437499999</v>
      </c>
      <c r="AV75" s="5">
        <v>-1.9562244415283203E-3</v>
      </c>
      <c r="AW75" s="5">
        <v>1.9978848161368536</v>
      </c>
      <c r="AX75" s="3" t="s">
        <v>334</v>
      </c>
      <c r="AY75" s="5">
        <v>48.148980034722221</v>
      </c>
      <c r="AZ75" s="5">
        <v>60.901925223214292</v>
      </c>
      <c r="BA75" s="5">
        <v>59.6435546875</v>
      </c>
      <c r="BB75" s="5">
        <v>64.912584296830829</v>
      </c>
      <c r="BC75" s="3" t="s">
        <v>335</v>
      </c>
      <c r="BD75" s="5">
        <v>11.254569716125953</v>
      </c>
      <c r="BE75" s="5">
        <v>9.0633559992283956</v>
      </c>
      <c r="BF75" s="5">
        <v>15.613149173924182</v>
      </c>
      <c r="BG75" s="5">
        <v>15.875244140625</v>
      </c>
      <c r="BH75" s="5">
        <v>58.5104700307377</v>
      </c>
      <c r="BI75" s="5">
        <v>90.847993138227508</v>
      </c>
      <c r="BJ75" s="5">
        <v>10.191809283864028</v>
      </c>
      <c r="BK75" s="5">
        <v>7.9019775390625</v>
      </c>
      <c r="BL75" s="5">
        <v>40.878444854573715</v>
      </c>
      <c r="BM75" s="5">
        <v>5.4111816406250002</v>
      </c>
      <c r="BN75" s="5">
        <v>38.178198432922365</v>
      </c>
      <c r="BO75" s="5">
        <v>44</v>
      </c>
      <c r="BP75" s="4" t="e">
        <v>#N/A</v>
      </c>
      <c r="BQ75" s="4" t="e">
        <v>#N/A</v>
      </c>
      <c r="BR75" s="4" t="e">
        <v>#N/A</v>
      </c>
      <c r="BS75" s="4" t="e">
        <v>#N/A</v>
      </c>
      <c r="BT75" s="5">
        <v>5.7083296775817871</v>
      </c>
      <c r="BU75" s="5">
        <v>1.7499994039535522</v>
      </c>
      <c r="BV75" s="5">
        <v>63.532443576388893</v>
      </c>
      <c r="BW75" s="3" t="s">
        <v>333</v>
      </c>
      <c r="BX75" s="5">
        <v>99.490849685668948</v>
      </c>
      <c r="BY75" s="3" t="s">
        <v>334</v>
      </c>
      <c r="BZ75" s="5">
        <v>48.92714280348558</v>
      </c>
      <c r="CA75" s="5">
        <v>0.11123740628672349</v>
      </c>
      <c r="CB75" s="5">
        <v>1.9480190412372562</v>
      </c>
      <c r="CC75" s="3" t="s">
        <v>336</v>
      </c>
      <c r="CD75" s="5">
        <v>40.221060739436624</v>
      </c>
      <c r="CE75" s="5">
        <v>3.4432078901543677</v>
      </c>
      <c r="CF75" s="5">
        <v>50</v>
      </c>
      <c r="CG75" s="5">
        <v>105</v>
      </c>
      <c r="CH75" s="3" t="s">
        <v>335</v>
      </c>
      <c r="CI75" s="5">
        <v>13.380541424418606</v>
      </c>
      <c r="CJ75" s="5">
        <v>10.161825807833202</v>
      </c>
      <c r="CK75" s="5">
        <v>14.419963404075386</v>
      </c>
      <c r="CL75" s="5">
        <v>14.960693359375</v>
      </c>
      <c r="CM75" s="5">
        <v>70.521484375</v>
      </c>
      <c r="CN75" s="5">
        <v>91.549048122483555</v>
      </c>
      <c r="CO75" s="5">
        <v>5.6181884915496472</v>
      </c>
      <c r="CP75" s="5">
        <v>5.6513220429270898</v>
      </c>
      <c r="CQ75" s="5">
        <v>23.967685887672985</v>
      </c>
      <c r="CR75" s="5">
        <v>5.5026051889739422</v>
      </c>
      <c r="CS75" s="5">
        <v>38.178198432922365</v>
      </c>
      <c r="CT75" s="5">
        <v>44</v>
      </c>
      <c r="CU75" s="4" t="e">
        <v>#N/A</v>
      </c>
      <c r="CV75" s="4" t="e">
        <v>#N/A</v>
      </c>
      <c r="CW75" s="4" t="e">
        <v>#N/A</v>
      </c>
      <c r="CX75" s="4" t="e">
        <v>#N/A</v>
      </c>
      <c r="CY75" s="5">
        <v>0.2083333432674408</v>
      </c>
      <c r="CZ75" s="5">
        <v>27.791534423828125</v>
      </c>
      <c r="DA75" s="5">
        <v>104.1327479338843</v>
      </c>
      <c r="DB75" s="5"/>
      <c r="DC75" s="3" t="s">
        <v>337</v>
      </c>
      <c r="DD75" s="5">
        <v>45.211666277985074</v>
      </c>
      <c r="DE75" s="3" t="s">
        <v>334</v>
      </c>
      <c r="DF75" s="5">
        <v>86.065788424744909</v>
      </c>
      <c r="DG75" s="5">
        <v>0.12702398736466441</v>
      </c>
      <c r="DH75" s="5">
        <v>2.0387657845374383</v>
      </c>
      <c r="DI75" s="3" t="s">
        <v>334</v>
      </c>
      <c r="DJ75" s="5">
        <v>52.65283203125</v>
      </c>
      <c r="DK75" s="5">
        <v>60.87336013793945</v>
      </c>
      <c r="DL75" s="5">
        <v>56.159816803141709</v>
      </c>
      <c r="DM75" s="5">
        <v>43.916944159836063</v>
      </c>
      <c r="DN75" s="3" t="s">
        <v>335</v>
      </c>
      <c r="DO75" s="5">
        <v>9.2186679840087891</v>
      </c>
      <c r="DP75" s="5">
        <v>17.606310399833443</v>
      </c>
      <c r="DQ75" s="5">
        <v>2.0688359864690433</v>
      </c>
      <c r="DR75" s="5">
        <v>0</v>
      </c>
      <c r="DS75" s="5">
        <v>-5</v>
      </c>
      <c r="DT75" s="5" t="s">
        <v>338</v>
      </c>
      <c r="DU75" s="5">
        <v>17.606310399833443</v>
      </c>
      <c r="DV75" s="5">
        <v>18.13037109375</v>
      </c>
      <c r="DW75" s="5">
        <v>40.375639374962034</v>
      </c>
      <c r="DX75" s="5">
        <v>5.4246690510814979</v>
      </c>
      <c r="DY75" s="5">
        <v>38.178198432922365</v>
      </c>
      <c r="DZ75" s="5">
        <v>44</v>
      </c>
      <c r="EA75" s="4" t="e">
        <v>#N/A</v>
      </c>
      <c r="EB75" s="4" t="e">
        <v>#N/A</v>
      </c>
      <c r="EC75" s="4" t="e">
        <v>#N/A</v>
      </c>
      <c r="ED75" s="4" t="e">
        <v>#N/A</v>
      </c>
      <c r="EE75" s="5">
        <v>0.1666666716337204</v>
      </c>
      <c r="EF75" s="5">
        <v>19.458328247070312</v>
      </c>
      <c r="EG75" s="5">
        <v>822.75921762589928</v>
      </c>
      <c r="EH75" s="5">
        <v>750</v>
      </c>
      <c r="EI75" s="5">
        <v>81.702607996323536</v>
      </c>
      <c r="EK75" s="5">
        <v>80.024497933119449</v>
      </c>
      <c r="EL75" s="3" t="s">
        <v>339</v>
      </c>
      <c r="EM75" s="5">
        <v>124.15231389188219</v>
      </c>
      <c r="EN75" s="3" t="s">
        <v>333</v>
      </c>
      <c r="EO75" s="5">
        <v>66.847573986917666</v>
      </c>
      <c r="EP75" s="3" t="s">
        <v>335</v>
      </c>
      <c r="EQ75" s="5">
        <v>50.571716994382022</v>
      </c>
      <c r="ER75" s="5">
        <v>0.13689408406162135</v>
      </c>
      <c r="ES75" s="5">
        <v>1.8498003364789604</v>
      </c>
      <c r="ET75" s="5">
        <v>43.622176515529873</v>
      </c>
      <c r="EU75" s="5">
        <v>86.510949707031244</v>
      </c>
      <c r="EV75" s="5">
        <v>80</v>
      </c>
      <c r="EW75" s="5">
        <v>70.294053819444443</v>
      </c>
      <c r="EX75" s="3" t="s">
        <v>334</v>
      </c>
      <c r="EY75" s="5">
        <v>13.875018851169656</v>
      </c>
      <c r="EZ75" s="5">
        <v>10.014813762297965</v>
      </c>
      <c r="FA75" s="5">
        <v>5.2584759256114131</v>
      </c>
      <c r="FB75" s="5">
        <v>37.88889723557692</v>
      </c>
      <c r="FC75" s="4" t="e">
        <v>#N/A</v>
      </c>
      <c r="FD75" s="4" t="e">
        <v>#N/A</v>
      </c>
      <c r="FE75" s="4" t="e">
        <v>#N/A</v>
      </c>
      <c r="FF75" s="4" t="e">
        <v>#N/A</v>
      </c>
      <c r="FG75" s="5">
        <v>4.4583344459533691</v>
      </c>
      <c r="FH75" s="5">
        <v>58.833953857421875</v>
      </c>
      <c r="FI75" s="5">
        <v>119.5672637195122</v>
      </c>
      <c r="FJ75" s="3" t="s">
        <v>333</v>
      </c>
      <c r="FK75" s="5">
        <v>77.795938426964256</v>
      </c>
      <c r="FL75" s="3" t="s">
        <v>335</v>
      </c>
      <c r="FM75" s="5">
        <v>50.571716994382022</v>
      </c>
      <c r="FN75" s="5">
        <v>0.13689408406162135</v>
      </c>
      <c r="FO75" s="5">
        <v>1.8571003658670775</v>
      </c>
      <c r="FP75" s="5">
        <v>32.254607282366074</v>
      </c>
      <c r="FQ75" s="5">
        <v>83.399502840909093</v>
      </c>
      <c r="FR75" s="5">
        <v>80</v>
      </c>
      <c r="FS75" s="5">
        <v>73.745678800366306</v>
      </c>
      <c r="FT75" s="3" t="s">
        <v>334</v>
      </c>
      <c r="FU75" s="5">
        <v>11.943732117652928</v>
      </c>
      <c r="FV75" s="5">
        <v>10.107338484803737</v>
      </c>
      <c r="FW75" s="5">
        <v>5.1989007643711425</v>
      </c>
      <c r="FX75" s="5">
        <v>38.145434934701498</v>
      </c>
      <c r="FY75" s="4" t="e">
        <v>#N/A</v>
      </c>
      <c r="FZ75" s="4" t="e">
        <v>#N/A</v>
      </c>
      <c r="GA75" s="4" t="e">
        <v>#N/A</v>
      </c>
      <c r="GB75" s="4" t="e">
        <v>#N/A</v>
      </c>
      <c r="GC75" s="5">
        <v>1.4166663885116577</v>
      </c>
      <c r="GD75" s="5">
        <v>26.541553497314453</v>
      </c>
      <c r="GE75" s="5">
        <v>652.1301415598291</v>
      </c>
      <c r="GF75" s="4" t="e">
        <v>#N/A</v>
      </c>
      <c r="GG75" s="4" t="e">
        <v>#N/A</v>
      </c>
      <c r="GH75" s="4" t="e">
        <v>#N/A</v>
      </c>
      <c r="GI75" s="4" t="e">
        <v>#N/A</v>
      </c>
      <c r="GJ75" s="4" t="e">
        <v>#N/A</v>
      </c>
      <c r="GK75" s="4" t="e">
        <v>#N/A</v>
      </c>
      <c r="GL75" s="4" t="e">
        <v>#N/A</v>
      </c>
      <c r="GM75" s="4" t="e">
        <v>#N/A</v>
      </c>
      <c r="GN75" s="3" t="s">
        <v>333</v>
      </c>
      <c r="GO75" s="5">
        <v>0</v>
      </c>
      <c r="GP75" s="5">
        <v>0</v>
      </c>
      <c r="GQ75" s="5">
        <v>33.838110695422529</v>
      </c>
      <c r="GR75" s="5">
        <v>56.670784065315317</v>
      </c>
      <c r="GS75" s="5">
        <v>70.210734556139982</v>
      </c>
      <c r="GT75" s="5">
        <v>34.870568408788287</v>
      </c>
      <c r="GU75" s="5">
        <v>86.733037704076523</v>
      </c>
      <c r="GV75" s="5">
        <v>43.627598353794639</v>
      </c>
      <c r="GW75" s="5">
        <v>0</v>
      </c>
      <c r="GX75" s="5">
        <v>325.95083378353729</v>
      </c>
      <c r="GY75" s="5">
        <v>99.116846478174608</v>
      </c>
      <c r="GZ75" s="5">
        <v>21.630401611328125</v>
      </c>
      <c r="HA75" s="5">
        <v>-1</v>
      </c>
      <c r="HB75" s="4" t="e">
        <v>#N/A</v>
      </c>
      <c r="HC75" s="4" t="e">
        <v>#N/A</v>
      </c>
      <c r="HD75" s="4" t="e">
        <v>#N/A</v>
      </c>
      <c r="HE75" s="5">
        <v>108.62271916623976</v>
      </c>
      <c r="HF75" s="5">
        <v>25.052802615836487</v>
      </c>
      <c r="HG75" s="5">
        <v>-1</v>
      </c>
      <c r="HH75" s="4" t="e">
        <v>#N/A</v>
      </c>
      <c r="HI75" s="4" t="e">
        <v>#N/A</v>
      </c>
      <c r="HJ75" s="4" t="e">
        <v>#N/A</v>
      </c>
      <c r="HK75" s="5">
        <v>43.721827915736604</v>
      </c>
      <c r="HL75" s="5">
        <v>13.631834733322293</v>
      </c>
      <c r="HM75" s="5">
        <v>24.015097966269842</v>
      </c>
      <c r="HN75" s="5">
        <v>37</v>
      </c>
      <c r="HO75" s="5">
        <v>20</v>
      </c>
      <c r="HP75" s="5">
        <v>80.711861262481733</v>
      </c>
      <c r="HQ75" s="5">
        <v>85</v>
      </c>
      <c r="HR75" s="5">
        <v>6.0551648495802244</v>
      </c>
      <c r="HS75" s="5">
        <v>92.079063415527344</v>
      </c>
    </row>
    <row r="76" spans="1:227" x14ac:dyDescent="0.2">
      <c r="A76" s="1">
        <v>43069.984259259043</v>
      </c>
      <c r="B76" s="5">
        <v>232.05580357142853</v>
      </c>
      <c r="C76" s="4">
        <v>1.6211656001576205</v>
      </c>
      <c r="D76" s="4">
        <v>63.530894329879501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5">
        <v>89.627919815641505</v>
      </c>
      <c r="J76" s="5">
        <v>90</v>
      </c>
      <c r="K76" s="5">
        <v>99.71150992920704</v>
      </c>
      <c r="L76" s="5">
        <v>70.437307098765444</v>
      </c>
      <c r="M76" s="3" t="s">
        <v>333</v>
      </c>
      <c r="N76" s="5">
        <v>66.11926833982389</v>
      </c>
      <c r="O76" s="3" t="s">
        <v>334</v>
      </c>
      <c r="P76" s="5">
        <v>51.702554424157299</v>
      </c>
      <c r="Q76" s="5">
        <v>0.13689579883055436</v>
      </c>
      <c r="R76" s="5">
        <v>2.0674839990930498</v>
      </c>
      <c r="S76" s="3" t="s">
        <v>334</v>
      </c>
      <c r="T76" s="5">
        <v>49.930528428819443</v>
      </c>
      <c r="U76" s="5">
        <v>59.64026988636364</v>
      </c>
      <c r="V76" s="5">
        <v>57.607421875</v>
      </c>
      <c r="W76" s="5">
        <v>66.284978693181813</v>
      </c>
      <c r="X76" s="3" t="s">
        <v>335</v>
      </c>
      <c r="Y76" s="5">
        <v>9.55157900528169</v>
      </c>
      <c r="Z76" s="5">
        <v>9.5246435370440956</v>
      </c>
      <c r="AA76" s="5">
        <v>15.787302757866195</v>
      </c>
      <c r="AB76" s="5">
        <v>16.19775390625</v>
      </c>
      <c r="AC76" s="5">
        <v>41.516172605140184</v>
      </c>
      <c r="AD76" s="5">
        <v>95.017600140067628</v>
      </c>
      <c r="AE76" s="5">
        <v>8.9265382751937992</v>
      </c>
      <c r="AF76" s="5">
        <v>7.68212890625</v>
      </c>
      <c r="AG76" s="5">
        <v>34.642288620697229</v>
      </c>
      <c r="AH76" s="5">
        <v>5.0323486328125</v>
      </c>
      <c r="AI76" s="5">
        <v>38.1162109375</v>
      </c>
      <c r="AJ76" s="5">
        <v>44</v>
      </c>
      <c r="AK76" s="4" t="e">
        <v>#N/A</v>
      </c>
      <c r="AL76" s="4" t="e">
        <v>#N/A</v>
      </c>
      <c r="AM76" s="4" t="e">
        <v>#N/A</v>
      </c>
      <c r="AN76" s="4" t="e">
        <v>#N/A</v>
      </c>
      <c r="AO76" s="5">
        <v>5.4583306312561035</v>
      </c>
      <c r="AP76" s="5">
        <v>48.416969299316406</v>
      </c>
      <c r="AQ76" s="5">
        <v>62.430530024509814</v>
      </c>
      <c r="AR76" s="3" t="s">
        <v>333</v>
      </c>
      <c r="AS76" s="5">
        <v>64.450479125976557</v>
      </c>
      <c r="AT76" s="3" t="s">
        <v>334</v>
      </c>
      <c r="AU76" s="5">
        <v>45.480018029653898</v>
      </c>
      <c r="AV76" s="5">
        <v>-1.9562244415283203E-3</v>
      </c>
      <c r="AW76" s="5">
        <v>2.0084502121497847</v>
      </c>
      <c r="AX76" s="3" t="s">
        <v>334</v>
      </c>
      <c r="AY76" s="5">
        <v>48.241482204861114</v>
      </c>
      <c r="AZ76" s="5">
        <v>61.537498531484957</v>
      </c>
      <c r="BA76" s="5">
        <v>59.6435546875</v>
      </c>
      <c r="BB76" s="5">
        <v>65.008418642241367</v>
      </c>
      <c r="BC76" s="3" t="s">
        <v>335</v>
      </c>
      <c r="BD76" s="5">
        <v>11.271678196564885</v>
      </c>
      <c r="BE76" s="5">
        <v>9.06340060763889</v>
      </c>
      <c r="BF76" s="5">
        <v>15.519067149344687</v>
      </c>
      <c r="BG76" s="5">
        <v>15.875244140625</v>
      </c>
      <c r="BH76" s="5">
        <v>58.572638506446381</v>
      </c>
      <c r="BI76" s="5">
        <v>90.849720982142856</v>
      </c>
      <c r="BJ76" s="5">
        <v>10.185188244346957</v>
      </c>
      <c r="BK76" s="5">
        <v>7.9019775390625</v>
      </c>
      <c r="BL76" s="5">
        <v>40.850587672069267</v>
      </c>
      <c r="BM76" s="5">
        <v>5.4269461495535714</v>
      </c>
      <c r="BN76" s="5">
        <v>38.1162109375</v>
      </c>
      <c r="BO76" s="5">
        <v>44</v>
      </c>
      <c r="BP76" s="4" t="e">
        <v>#N/A</v>
      </c>
      <c r="BQ76" s="4" t="e">
        <v>#N/A</v>
      </c>
      <c r="BR76" s="4" t="e">
        <v>#N/A</v>
      </c>
      <c r="BS76" s="4" t="e">
        <v>#N/A</v>
      </c>
      <c r="BT76" s="5">
        <v>5.7083296775817871</v>
      </c>
      <c r="BU76" s="5">
        <v>1.7499994039535522</v>
      </c>
      <c r="BV76" s="5">
        <v>63.305242091049386</v>
      </c>
      <c r="BW76" s="3" t="s">
        <v>333</v>
      </c>
      <c r="BX76" s="5">
        <v>99.985319860954135</v>
      </c>
      <c r="BY76" s="3" t="s">
        <v>334</v>
      </c>
      <c r="BZ76" s="5">
        <v>48.726853590745193</v>
      </c>
      <c r="CA76" s="5">
        <v>0.11124227738416112</v>
      </c>
      <c r="CB76" s="5">
        <v>1.948919418010306</v>
      </c>
      <c r="CC76" s="3" t="s">
        <v>336</v>
      </c>
      <c r="CD76" s="5">
        <v>40.017658976959588</v>
      </c>
      <c r="CE76" s="5">
        <v>3.2062149967055724</v>
      </c>
      <c r="CF76" s="5">
        <v>50</v>
      </c>
      <c r="CG76" s="5">
        <v>105</v>
      </c>
      <c r="CH76" s="3" t="s">
        <v>335</v>
      </c>
      <c r="CI76" s="5">
        <v>13.391588584925248</v>
      </c>
      <c r="CJ76" s="5">
        <v>10.161942117829463</v>
      </c>
      <c r="CK76" s="5">
        <v>14.421807422729334</v>
      </c>
      <c r="CL76" s="5">
        <v>14.960693359375</v>
      </c>
      <c r="CM76" s="5">
        <v>70.340987428477121</v>
      </c>
      <c r="CN76" s="5">
        <v>91.554249806663066</v>
      </c>
      <c r="CO76" s="5">
        <v>5.6211454556572278</v>
      </c>
      <c r="CP76" s="5">
        <v>5.6546004808681971</v>
      </c>
      <c r="CQ76" s="5">
        <v>23.979237764177196</v>
      </c>
      <c r="CR76" s="5">
        <v>5.5039864676339283</v>
      </c>
      <c r="CS76" s="5">
        <v>38.1162109375</v>
      </c>
      <c r="CT76" s="5">
        <v>44</v>
      </c>
      <c r="CU76" s="4" t="e">
        <v>#N/A</v>
      </c>
      <c r="CV76" s="4" t="e">
        <v>#N/A</v>
      </c>
      <c r="CW76" s="4" t="e">
        <v>#N/A</v>
      </c>
      <c r="CX76" s="4" t="e">
        <v>#N/A</v>
      </c>
      <c r="CY76" s="5">
        <v>0.2083333432674408</v>
      </c>
      <c r="CZ76" s="5">
        <v>27.791534423828125</v>
      </c>
      <c r="DA76" s="5">
        <v>104.88139204545455</v>
      </c>
      <c r="DB76" s="5"/>
      <c r="DC76" s="3" t="s">
        <v>337</v>
      </c>
      <c r="DD76" s="5">
        <v>45.855031483208961</v>
      </c>
      <c r="DE76" s="3" t="s">
        <v>334</v>
      </c>
      <c r="DF76" s="5">
        <v>86.319495376275512</v>
      </c>
      <c r="DG76" s="5">
        <v>0.12702001886824016</v>
      </c>
      <c r="DH76" s="5">
        <v>2.0462048218982054</v>
      </c>
      <c r="DI76" s="3" t="s">
        <v>334</v>
      </c>
      <c r="DJ76" s="5">
        <v>52.70166015625</v>
      </c>
      <c r="DK76" s="5">
        <v>61.513702392578125</v>
      </c>
      <c r="DL76" s="5">
        <v>56.792023521056151</v>
      </c>
      <c r="DM76" s="5">
        <v>44.452612704918039</v>
      </c>
      <c r="DN76" s="3" t="s">
        <v>335</v>
      </c>
      <c r="DO76" s="5">
        <v>9.2492237091064453</v>
      </c>
      <c r="DP76" s="5">
        <v>17.601522206264786</v>
      </c>
      <c r="DQ76" s="5">
        <v>2.0347787215768172</v>
      </c>
      <c r="DR76" s="5">
        <v>0</v>
      </c>
      <c r="DS76" s="5">
        <v>-5</v>
      </c>
      <c r="DT76" s="5" t="s">
        <v>338</v>
      </c>
      <c r="DU76" s="5">
        <v>17.601522206264786</v>
      </c>
      <c r="DV76" s="5">
        <v>18.13037109375</v>
      </c>
      <c r="DW76" s="5">
        <v>40.375568188289691</v>
      </c>
      <c r="DX76" s="5">
        <v>5.4281232561383934</v>
      </c>
      <c r="DY76" s="5">
        <v>38.1162109375</v>
      </c>
      <c r="DZ76" s="5">
        <v>44</v>
      </c>
      <c r="EA76" s="4" t="e">
        <v>#N/A</v>
      </c>
      <c r="EB76" s="4" t="e">
        <v>#N/A</v>
      </c>
      <c r="EC76" s="4" t="e">
        <v>#N/A</v>
      </c>
      <c r="ED76" s="4" t="e">
        <v>#N/A</v>
      </c>
      <c r="EE76" s="5">
        <v>0.1666666716337204</v>
      </c>
      <c r="EF76" s="5">
        <v>19.458328247070312</v>
      </c>
      <c r="EG76" s="5">
        <v>824.31946942446052</v>
      </c>
      <c r="EH76" s="5">
        <v>750</v>
      </c>
      <c r="EI76" s="5">
        <v>81.739951427185446</v>
      </c>
      <c r="EK76" s="5">
        <v>79.912130583662389</v>
      </c>
      <c r="EL76" s="3" t="s">
        <v>339</v>
      </c>
      <c r="EM76" s="5">
        <v>123.97318157327587</v>
      </c>
      <c r="EN76" s="3" t="s">
        <v>333</v>
      </c>
      <c r="EO76" s="5">
        <v>66.816338943841743</v>
      </c>
      <c r="EP76" s="3" t="s">
        <v>335</v>
      </c>
      <c r="EQ76" s="5">
        <v>51.702554424157299</v>
      </c>
      <c r="ER76" s="5">
        <v>0.13689579883055436</v>
      </c>
      <c r="ES76" s="5">
        <v>1.8194821801516092</v>
      </c>
      <c r="ET76" s="5">
        <v>43.635606553819443</v>
      </c>
      <c r="EU76" s="5">
        <v>85.780224609374997</v>
      </c>
      <c r="EV76" s="5">
        <v>80</v>
      </c>
      <c r="EW76" s="5">
        <v>68.450159143518519</v>
      </c>
      <c r="EX76" s="3" t="s">
        <v>334</v>
      </c>
      <c r="EY76" s="5">
        <v>13.875092303956055</v>
      </c>
      <c r="EZ76" s="5">
        <v>10.014727668238166</v>
      </c>
      <c r="FA76" s="5">
        <v>5.2503555961277169</v>
      </c>
      <c r="FB76" s="5">
        <v>37.95674998602415</v>
      </c>
      <c r="FC76" s="4" t="e">
        <v>#N/A</v>
      </c>
      <c r="FD76" s="4" t="e">
        <v>#N/A</v>
      </c>
      <c r="FE76" s="4" t="e">
        <v>#N/A</v>
      </c>
      <c r="FF76" s="4" t="e">
        <v>#N/A</v>
      </c>
      <c r="FG76" s="5">
        <v>4.4583344459533691</v>
      </c>
      <c r="FH76" s="5">
        <v>58.833953857421875</v>
      </c>
      <c r="FI76" s="5">
        <v>119.57733736082216</v>
      </c>
      <c r="FJ76" s="3" t="s">
        <v>333</v>
      </c>
      <c r="FK76" s="5">
        <v>77.786037619676364</v>
      </c>
      <c r="FL76" s="3" t="s">
        <v>335</v>
      </c>
      <c r="FM76" s="5">
        <v>51.702554424157299</v>
      </c>
      <c r="FN76" s="5">
        <v>0.13689579883055436</v>
      </c>
      <c r="FO76" s="5">
        <v>1.8480052679357395</v>
      </c>
      <c r="FP76" s="5">
        <v>33.939221191406247</v>
      </c>
      <c r="FQ76" s="5">
        <v>82.61414683948864</v>
      </c>
      <c r="FR76" s="5">
        <v>80</v>
      </c>
      <c r="FS76" s="5">
        <v>72.854824862637358</v>
      </c>
      <c r="FT76" s="3" t="s">
        <v>334</v>
      </c>
      <c r="FU76" s="5">
        <v>11.943785335848492</v>
      </c>
      <c r="FV76" s="5">
        <v>10.107331108176624</v>
      </c>
      <c r="FW76" s="5">
        <v>5.1993227358217595</v>
      </c>
      <c r="FX76" s="5">
        <v>38.157095382462686</v>
      </c>
      <c r="FY76" s="4" t="e">
        <v>#N/A</v>
      </c>
      <c r="FZ76" s="4" t="e">
        <v>#N/A</v>
      </c>
      <c r="GA76" s="4" t="e">
        <v>#N/A</v>
      </c>
      <c r="GB76" s="4" t="e">
        <v>#N/A</v>
      </c>
      <c r="GC76" s="5">
        <v>1.4166663885116577</v>
      </c>
      <c r="GD76" s="5">
        <v>26.541553497314453</v>
      </c>
      <c r="GE76" s="5">
        <v>652.01811045821455</v>
      </c>
      <c r="GF76" s="4" t="e">
        <v>#N/A</v>
      </c>
      <c r="GG76" s="4" t="e">
        <v>#N/A</v>
      </c>
      <c r="GH76" s="4" t="e">
        <v>#N/A</v>
      </c>
      <c r="GI76" s="4" t="e">
        <v>#N/A</v>
      </c>
      <c r="GJ76" s="4" t="e">
        <v>#N/A</v>
      </c>
      <c r="GK76" s="4" t="e">
        <v>#N/A</v>
      </c>
      <c r="GL76" s="4" t="e">
        <v>#N/A</v>
      </c>
      <c r="GM76" s="4" t="e">
        <v>#N/A</v>
      </c>
      <c r="GN76" s="3" t="s">
        <v>333</v>
      </c>
      <c r="GO76" s="5">
        <v>0</v>
      </c>
      <c r="GP76" s="5">
        <v>0</v>
      </c>
      <c r="GQ76" s="5">
        <v>33.866169674295776</v>
      </c>
      <c r="GR76" s="5">
        <v>56.693306587837832</v>
      </c>
      <c r="GS76" s="5">
        <v>70.247616667561175</v>
      </c>
      <c r="GT76" s="5">
        <v>34.837526527130493</v>
      </c>
      <c r="GU76" s="5">
        <v>87.133626302083343</v>
      </c>
      <c r="GV76" s="5">
        <v>43.656633649553569</v>
      </c>
      <c r="GW76" s="5">
        <v>0</v>
      </c>
      <c r="GX76" s="5">
        <v>326.43487940846217</v>
      </c>
      <c r="GY76" s="5">
        <v>102.01057167658729</v>
      </c>
      <c r="GZ76" s="5">
        <v>21.795438385009767</v>
      </c>
      <c r="HA76" s="5">
        <v>-1</v>
      </c>
      <c r="HB76" s="4" t="e">
        <v>#N/A</v>
      </c>
      <c r="HC76" s="4" t="e">
        <v>#N/A</v>
      </c>
      <c r="HD76" s="4" t="e">
        <v>#N/A</v>
      </c>
      <c r="HE76" s="5">
        <v>107.919140625</v>
      </c>
      <c r="HF76" s="5">
        <v>25.250734938788661</v>
      </c>
      <c r="HG76" s="5">
        <v>-1</v>
      </c>
      <c r="HH76" s="4" t="e">
        <v>#N/A</v>
      </c>
      <c r="HI76" s="4" t="e">
        <v>#N/A</v>
      </c>
      <c r="HJ76" s="4" t="e">
        <v>#N/A</v>
      </c>
      <c r="HK76" s="5">
        <v>45.391392299107146</v>
      </c>
      <c r="HL76" s="5">
        <v>13.631931750760288</v>
      </c>
      <c r="HM76" s="5">
        <v>23.975415426587304</v>
      </c>
      <c r="HN76" s="5">
        <v>37</v>
      </c>
      <c r="HO76" s="5">
        <v>20</v>
      </c>
      <c r="HP76" s="5">
        <v>80.71964331922797</v>
      </c>
      <c r="HQ76" s="5">
        <v>85</v>
      </c>
      <c r="HR76" s="5">
        <v>8.8494453999533587</v>
      </c>
      <c r="HS76" s="5">
        <v>92.079063415527344</v>
      </c>
    </row>
    <row r="77" spans="1:227" x14ac:dyDescent="0.2">
      <c r="A77" s="1">
        <v>43069.984027777558</v>
      </c>
      <c r="B77" s="5">
        <v>232.64856150793648</v>
      </c>
      <c r="C77" s="4">
        <v>1.6211377595600329</v>
      </c>
      <c r="D77" s="4">
        <v>63.570003267521336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5">
        <v>89.627811874212981</v>
      </c>
      <c r="J77" s="5">
        <v>90</v>
      </c>
      <c r="K77" s="5">
        <v>99.71219218076385</v>
      </c>
      <c r="L77" s="5">
        <v>71.23398919753086</v>
      </c>
      <c r="M77" s="3" t="s">
        <v>333</v>
      </c>
      <c r="N77" s="5">
        <v>66.977756345175152</v>
      </c>
      <c r="O77" s="3" t="s">
        <v>334</v>
      </c>
      <c r="P77" s="5">
        <v>52.396114997899815</v>
      </c>
      <c r="Q77" s="5">
        <v>0.13689751359948732</v>
      </c>
      <c r="R77" s="5">
        <v>2.0679290212099035</v>
      </c>
      <c r="S77" s="3" t="s">
        <v>334</v>
      </c>
      <c r="T77" s="5">
        <v>49.617757161458329</v>
      </c>
      <c r="U77" s="5">
        <v>58.54998779296875</v>
      </c>
      <c r="V77" s="5">
        <v>58.75146484375</v>
      </c>
      <c r="W77" s="5">
        <v>67.4407958984375</v>
      </c>
      <c r="X77" s="3" t="s">
        <v>335</v>
      </c>
      <c r="Y77" s="5">
        <v>9.5694368031103281</v>
      </c>
      <c r="Z77" s="5">
        <v>9.5248309982286017</v>
      </c>
      <c r="AA77" s="5">
        <v>15.796455933875645</v>
      </c>
      <c r="AB77" s="5">
        <v>16.19775390625</v>
      </c>
      <c r="AC77" s="5">
        <v>41.439234082943926</v>
      </c>
      <c r="AD77" s="5">
        <v>95.021195071111265</v>
      </c>
      <c r="AE77" s="5">
        <v>8.9249783599915311</v>
      </c>
      <c r="AF77" s="5">
        <v>7.68212890625</v>
      </c>
      <c r="AG77" s="5">
        <v>34.657285217992623</v>
      </c>
      <c r="AH77" s="5">
        <v>5.0274658203125</v>
      </c>
      <c r="AI77" s="5">
        <v>38.1162109375</v>
      </c>
      <c r="AJ77" s="5">
        <v>44</v>
      </c>
      <c r="AK77" s="4" t="e">
        <v>#N/A</v>
      </c>
      <c r="AL77" s="4" t="e">
        <v>#N/A</v>
      </c>
      <c r="AM77" s="4" t="e">
        <v>#N/A</v>
      </c>
      <c r="AN77" s="4" t="e">
        <v>#N/A</v>
      </c>
      <c r="AO77" s="5">
        <v>5.4583306312561035</v>
      </c>
      <c r="AP77" s="5">
        <v>48.416969299316406</v>
      </c>
      <c r="AQ77" s="5">
        <v>62.250536151960787</v>
      </c>
      <c r="AR77" s="3" t="s">
        <v>333</v>
      </c>
      <c r="AS77" s="5">
        <v>64.444619750976557</v>
      </c>
      <c r="AT77" s="3" t="s">
        <v>334</v>
      </c>
      <c r="AU77" s="5">
        <v>45.879945816532256</v>
      </c>
      <c r="AV77" s="5">
        <v>-1.9562244415283203E-3</v>
      </c>
      <c r="AW77" s="5">
        <v>2.0190156081627153</v>
      </c>
      <c r="AX77" s="3" t="s">
        <v>334</v>
      </c>
      <c r="AY77" s="5">
        <v>48.310603782174667</v>
      </c>
      <c r="AZ77" s="5">
        <v>62.173071839755629</v>
      </c>
      <c r="BA77" s="5">
        <v>59.967041015625</v>
      </c>
      <c r="BB77" s="5">
        <v>64.784819504310349</v>
      </c>
      <c r="BC77" s="3" t="s">
        <v>335</v>
      </c>
      <c r="BD77" s="5">
        <v>11.288786677003817</v>
      </c>
      <c r="BE77" s="5">
        <v>9.0634452160493826</v>
      </c>
      <c r="BF77" s="5">
        <v>15.669759114583332</v>
      </c>
      <c r="BG77" s="5">
        <v>15.875244140625</v>
      </c>
      <c r="BH77" s="5">
        <v>58.168294270833329</v>
      </c>
      <c r="BI77" s="5">
        <v>90.851448826058203</v>
      </c>
      <c r="BJ77" s="5">
        <v>10.178567204829886</v>
      </c>
      <c r="BK77" s="5">
        <v>7.9019775390625</v>
      </c>
      <c r="BL77" s="5">
        <v>40.822730489564833</v>
      </c>
      <c r="BM77" s="5">
        <v>5.4427106584821434</v>
      </c>
      <c r="BN77" s="5">
        <v>38.1162109375</v>
      </c>
      <c r="BO77" s="5">
        <v>44</v>
      </c>
      <c r="BP77" s="4" t="e">
        <v>#N/A</v>
      </c>
      <c r="BQ77" s="4" t="e">
        <v>#N/A</v>
      </c>
      <c r="BR77" s="4" t="e">
        <v>#N/A</v>
      </c>
      <c r="BS77" s="4" t="e">
        <v>#N/A</v>
      </c>
      <c r="BT77" s="5">
        <v>5.7083296775817871</v>
      </c>
      <c r="BU77" s="5">
        <v>1.7499994039535522</v>
      </c>
      <c r="BV77" s="5">
        <v>63.078040605709887</v>
      </c>
      <c r="BW77" s="3" t="s">
        <v>333</v>
      </c>
      <c r="BX77" s="5">
        <v>99.956546659504028</v>
      </c>
      <c r="BY77" s="3" t="s">
        <v>334</v>
      </c>
      <c r="BZ77" s="5">
        <v>48.526564378004807</v>
      </c>
      <c r="CA77" s="5">
        <v>0.11124714848159878</v>
      </c>
      <c r="CB77" s="5">
        <v>1.9498197947833558</v>
      </c>
      <c r="CC77" s="3" t="s">
        <v>336</v>
      </c>
      <c r="CD77" s="5">
        <v>39.738026494565219</v>
      </c>
      <c r="CE77" s="5">
        <v>2.9692221032567767</v>
      </c>
      <c r="CF77" s="5">
        <v>50</v>
      </c>
      <c r="CG77" s="5">
        <v>105</v>
      </c>
      <c r="CH77" s="3" t="s">
        <v>335</v>
      </c>
      <c r="CI77" s="5">
        <v>13.402635745431894</v>
      </c>
      <c r="CJ77" s="5">
        <v>10.162058427825725</v>
      </c>
      <c r="CK77" s="5">
        <v>14.461526188380281</v>
      </c>
      <c r="CL77" s="5">
        <v>14.960693359375</v>
      </c>
      <c r="CM77" s="5">
        <v>69.538897447183103</v>
      </c>
      <c r="CN77" s="5">
        <v>91.559451490842577</v>
      </c>
      <c r="CO77" s="5">
        <v>5.6241024197648102</v>
      </c>
      <c r="CP77" s="5">
        <v>5.6578789188093044</v>
      </c>
      <c r="CQ77" s="5">
        <v>23.990789640681406</v>
      </c>
      <c r="CR77" s="5">
        <v>5.5053118024553571</v>
      </c>
      <c r="CS77" s="5">
        <v>38.1162109375</v>
      </c>
      <c r="CT77" s="5">
        <v>44</v>
      </c>
      <c r="CU77" s="4" t="e">
        <v>#N/A</v>
      </c>
      <c r="CV77" s="4" t="e">
        <v>#N/A</v>
      </c>
      <c r="CW77" s="4" t="e">
        <v>#N/A</v>
      </c>
      <c r="CX77" s="4" t="e">
        <v>#N/A</v>
      </c>
      <c r="CY77" s="5">
        <v>0.2083333432674408</v>
      </c>
      <c r="CZ77" s="5">
        <v>27.791534423828125</v>
      </c>
      <c r="DA77" s="5">
        <v>105.63003615702478</v>
      </c>
      <c r="DB77" s="5"/>
      <c r="DC77" s="3" t="s">
        <v>337</v>
      </c>
      <c r="DD77" s="5">
        <v>46.476311800373132</v>
      </c>
      <c r="DE77" s="3" t="s">
        <v>334</v>
      </c>
      <c r="DF77" s="5">
        <v>86.573202327806115</v>
      </c>
      <c r="DG77" s="5">
        <v>0.1270160503718159</v>
      </c>
      <c r="DH77" s="5">
        <v>2.0536438592589725</v>
      </c>
      <c r="DI77" s="3" t="s">
        <v>334</v>
      </c>
      <c r="DJ77" s="5">
        <v>52.625862121582031</v>
      </c>
      <c r="DK77" s="5">
        <v>61.973297119140625</v>
      </c>
      <c r="DL77" s="5">
        <v>57.424230238970587</v>
      </c>
      <c r="DM77" s="5">
        <v>44.903256275614751</v>
      </c>
      <c r="DN77" s="3" t="s">
        <v>335</v>
      </c>
      <c r="DO77" s="5">
        <v>9.2797794342041016</v>
      </c>
      <c r="DP77" s="5">
        <v>17.596734012696128</v>
      </c>
      <c r="DQ77" s="5">
        <v>2.0007214566845914</v>
      </c>
      <c r="DR77" s="5">
        <v>0</v>
      </c>
      <c r="DS77" s="5">
        <v>-5</v>
      </c>
      <c r="DT77" s="5" t="s">
        <v>338</v>
      </c>
      <c r="DU77" s="5">
        <v>17.596734012696128</v>
      </c>
      <c r="DV77" s="5">
        <v>18.13037109375</v>
      </c>
      <c r="DW77" s="5">
        <v>40.375497001617362</v>
      </c>
      <c r="DX77" s="5">
        <v>5.4315761021205358</v>
      </c>
      <c r="DY77" s="5">
        <v>38.1162109375</v>
      </c>
      <c r="DZ77" s="5">
        <v>44</v>
      </c>
      <c r="EA77" s="4" t="e">
        <v>#N/A</v>
      </c>
      <c r="EB77" s="4" t="e">
        <v>#N/A</v>
      </c>
      <c r="EC77" s="4" t="e">
        <v>#N/A</v>
      </c>
      <c r="ED77" s="4" t="e">
        <v>#N/A</v>
      </c>
      <c r="EE77" s="5">
        <v>0.1666666716337204</v>
      </c>
      <c r="EF77" s="5">
        <v>19.458328247070312</v>
      </c>
      <c r="EG77" s="5">
        <v>825.87972122302165</v>
      </c>
      <c r="EH77" s="5">
        <v>750</v>
      </c>
      <c r="EI77" s="5">
        <v>81.05453559027778</v>
      </c>
      <c r="EK77" s="5">
        <v>79.799763234205329</v>
      </c>
      <c r="EL77" s="3" t="s">
        <v>339</v>
      </c>
      <c r="EM77" s="5">
        <v>123.79080010775863</v>
      </c>
      <c r="EN77" s="3" t="s">
        <v>333</v>
      </c>
      <c r="EO77" s="5">
        <v>66.78510390076579</v>
      </c>
      <c r="EP77" s="3" t="s">
        <v>335</v>
      </c>
      <c r="EQ77" s="5">
        <v>52.396114997899815</v>
      </c>
      <c r="ER77" s="5">
        <v>0.13689751359948732</v>
      </c>
      <c r="ES77" s="5">
        <v>1.7891640238242572</v>
      </c>
      <c r="ET77" s="5">
        <v>43.642388237847229</v>
      </c>
      <c r="EU77" s="5">
        <v>85.394646139705884</v>
      </c>
      <c r="EV77" s="5">
        <v>80</v>
      </c>
      <c r="EW77" s="5">
        <v>66.615638286564632</v>
      </c>
      <c r="EX77" s="3" t="s">
        <v>334</v>
      </c>
      <c r="EY77" s="5">
        <v>13.875165756742451</v>
      </c>
      <c r="EZ77" s="5">
        <v>10.014641574178366</v>
      </c>
      <c r="FA77" s="5">
        <v>5.2504539214097434</v>
      </c>
      <c r="FB77" s="5">
        <v>38.02460273647138</v>
      </c>
      <c r="FC77" s="4" t="e">
        <v>#N/A</v>
      </c>
      <c r="FD77" s="4" t="e">
        <v>#N/A</v>
      </c>
      <c r="FE77" s="4" t="e">
        <v>#N/A</v>
      </c>
      <c r="FF77" s="4" t="e">
        <v>#N/A</v>
      </c>
      <c r="FG77" s="5">
        <v>4.4583344459533691</v>
      </c>
      <c r="FH77" s="5">
        <v>58.833953857421875</v>
      </c>
      <c r="FI77" s="5">
        <v>119.48519320101352</v>
      </c>
      <c r="FJ77" s="3" t="s">
        <v>333</v>
      </c>
      <c r="FK77" s="5">
        <v>77.776136812388472</v>
      </c>
      <c r="FL77" s="3" t="s">
        <v>335</v>
      </c>
      <c r="FM77" s="5">
        <v>52.396114997899815</v>
      </c>
      <c r="FN77" s="5">
        <v>0.13689751359948732</v>
      </c>
      <c r="FO77" s="5">
        <v>1.8390854409830901</v>
      </c>
      <c r="FP77" s="5">
        <v>31.42831159319196</v>
      </c>
      <c r="FQ77" s="5">
        <v>81.356751598011371</v>
      </c>
      <c r="FR77" s="5">
        <v>80</v>
      </c>
      <c r="FS77" s="5">
        <v>72.359927414219896</v>
      </c>
      <c r="FT77" s="3" t="s">
        <v>334</v>
      </c>
      <c r="FU77" s="5">
        <v>11.94383855404406</v>
      </c>
      <c r="FV77" s="5">
        <v>10.107323731549512</v>
      </c>
      <c r="FW77" s="5">
        <v>5.2008819626024492</v>
      </c>
      <c r="FX77" s="5">
        <v>38.181302161069652</v>
      </c>
      <c r="FY77" s="4" t="e">
        <v>#N/A</v>
      </c>
      <c r="FZ77" s="4" t="e">
        <v>#N/A</v>
      </c>
      <c r="GA77" s="4" t="e">
        <v>#N/A</v>
      </c>
      <c r="GB77" s="4" t="e">
        <v>#N/A</v>
      </c>
      <c r="GC77" s="5">
        <v>1.4166663885116577</v>
      </c>
      <c r="GD77" s="5">
        <v>26.541553497314453</v>
      </c>
      <c r="GE77" s="5">
        <v>651.90607935660023</v>
      </c>
      <c r="GF77" s="4" t="e">
        <v>#N/A</v>
      </c>
      <c r="GG77" s="4" t="e">
        <v>#N/A</v>
      </c>
      <c r="GH77" s="4" t="e">
        <v>#N/A</v>
      </c>
      <c r="GI77" s="4" t="e">
        <v>#N/A</v>
      </c>
      <c r="GJ77" s="4" t="e">
        <v>#N/A</v>
      </c>
      <c r="GK77" s="4" t="e">
        <v>#N/A</v>
      </c>
      <c r="GL77" s="4" t="e">
        <v>#N/A</v>
      </c>
      <c r="GM77" s="4" t="e">
        <v>#N/A</v>
      </c>
      <c r="GN77" s="3" t="s">
        <v>333</v>
      </c>
      <c r="GO77" s="5">
        <v>0</v>
      </c>
      <c r="GP77" s="5">
        <v>0</v>
      </c>
      <c r="GQ77" s="5">
        <v>33.891718649487061</v>
      </c>
      <c r="GR77" s="5">
        <v>56.71582911036036</v>
      </c>
      <c r="GS77" s="5">
        <v>70.284498778982396</v>
      </c>
      <c r="GT77" s="5">
        <v>34.804484645472698</v>
      </c>
      <c r="GU77" s="5">
        <v>88.875162760416657</v>
      </c>
      <c r="GV77" s="5">
        <v>43.6856689453125</v>
      </c>
      <c r="GW77" s="5">
        <v>0</v>
      </c>
      <c r="GX77" s="5">
        <v>328.25736289003169</v>
      </c>
      <c r="GY77" s="5">
        <v>104.80146794394841</v>
      </c>
      <c r="GZ77" s="5">
        <v>21.351269531249997</v>
      </c>
      <c r="HA77" s="5">
        <v>-1</v>
      </c>
      <c r="HB77" s="4" t="e">
        <v>#N/A</v>
      </c>
      <c r="HC77" s="4" t="e">
        <v>#N/A</v>
      </c>
      <c r="HD77" s="4" t="e">
        <v>#N/A</v>
      </c>
      <c r="HE77" s="5">
        <v>106.62421875</v>
      </c>
      <c r="HF77" s="5">
        <v>25.496587065077321</v>
      </c>
      <c r="HG77" s="5">
        <v>-1</v>
      </c>
      <c r="HH77" s="4" t="e">
        <v>#N/A</v>
      </c>
      <c r="HI77" s="4" t="e">
        <v>#N/A</v>
      </c>
      <c r="HJ77" s="4" t="e">
        <v>#N/A</v>
      </c>
      <c r="HK77" s="5">
        <v>44.159018554687506</v>
      </c>
      <c r="HL77" s="5">
        <v>13.632028768198285</v>
      </c>
      <c r="HM77" s="5">
        <v>23.929234871031746</v>
      </c>
      <c r="HN77" s="5">
        <v>37</v>
      </c>
      <c r="HO77" s="5">
        <v>20</v>
      </c>
      <c r="HP77" s="5">
        <v>80.727425375974178</v>
      </c>
      <c r="HQ77" s="5">
        <v>85</v>
      </c>
      <c r="HR77" s="5">
        <v>11.643725950326493</v>
      </c>
      <c r="HS77" s="5">
        <v>92.079063415527344</v>
      </c>
    </row>
    <row r="78" spans="1:227" x14ac:dyDescent="0.2">
      <c r="A78" s="1">
        <v>43069.983796296074</v>
      </c>
      <c r="B78" s="5">
        <v>233.24131944444443</v>
      </c>
      <c r="C78" s="4">
        <v>1.6211099189624452</v>
      </c>
      <c r="D78" s="4">
        <v>63.609112205163193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5">
        <v>89.62770393278447</v>
      </c>
      <c r="J78" s="5">
        <v>90</v>
      </c>
      <c r="K78" s="5">
        <v>99.712874432320646</v>
      </c>
      <c r="L78" s="5">
        <v>72.030671296296305</v>
      </c>
      <c r="M78" s="3" t="s">
        <v>333</v>
      </c>
      <c r="N78" s="5">
        <v>67.836244350526385</v>
      </c>
      <c r="O78" s="3" t="s">
        <v>334</v>
      </c>
      <c r="P78" s="5">
        <v>52.18779205607477</v>
      </c>
      <c r="Q78" s="5">
        <v>0.13689922836842033</v>
      </c>
      <c r="R78" s="5">
        <v>2.0683740433267568</v>
      </c>
      <c r="S78" s="3" t="s">
        <v>334</v>
      </c>
      <c r="T78" s="5">
        <v>49.304985894097221</v>
      </c>
      <c r="U78" s="5">
        <v>57.97412109375</v>
      </c>
      <c r="V78" s="5">
        <v>59.8955078125</v>
      </c>
      <c r="W78" s="5">
        <v>68.0341796875</v>
      </c>
      <c r="X78" s="3" t="s">
        <v>335</v>
      </c>
      <c r="Y78" s="5">
        <v>9.5872946009389679</v>
      </c>
      <c r="Z78" s="5">
        <v>9.5250184594131113</v>
      </c>
      <c r="AA78" s="5">
        <v>15.805609109885093</v>
      </c>
      <c r="AB78" s="5">
        <v>16.19775390625</v>
      </c>
      <c r="AC78" s="5">
        <v>41.362295560747668</v>
      </c>
      <c r="AD78" s="5">
        <v>95.024790002154887</v>
      </c>
      <c r="AE78" s="5">
        <v>8.9234184447892666</v>
      </c>
      <c r="AF78" s="5">
        <v>7.68212890625</v>
      </c>
      <c r="AG78" s="5">
        <v>34.672281815288017</v>
      </c>
      <c r="AH78" s="5">
        <v>5.0225745832416377</v>
      </c>
      <c r="AI78" s="5">
        <v>38.1162109375</v>
      </c>
      <c r="AJ78" s="5">
        <v>44</v>
      </c>
      <c r="AK78" s="4" t="e">
        <v>#N/A</v>
      </c>
      <c r="AL78" s="4" t="e">
        <v>#N/A</v>
      </c>
      <c r="AM78" s="4" t="e">
        <v>#N/A</v>
      </c>
      <c r="AN78" s="4" t="e">
        <v>#N/A</v>
      </c>
      <c r="AO78" s="5">
        <v>5.4583306312561035</v>
      </c>
      <c r="AP78" s="5">
        <v>48.416969299316406</v>
      </c>
      <c r="AQ78" s="5">
        <v>62.070542279411768</v>
      </c>
      <c r="AR78" s="3" t="s">
        <v>333</v>
      </c>
      <c r="AS78" s="5">
        <v>64.438760375976557</v>
      </c>
      <c r="AT78" s="3" t="s">
        <v>334</v>
      </c>
      <c r="AU78" s="5">
        <v>46.629536290322577</v>
      </c>
      <c r="AV78" s="5">
        <v>-1.9562244415283203E-3</v>
      </c>
      <c r="AW78" s="5">
        <v>2.0295810041756468</v>
      </c>
      <c r="AX78" s="3" t="s">
        <v>334</v>
      </c>
      <c r="AY78" s="5">
        <v>48.239441802536234</v>
      </c>
      <c r="AZ78" s="5">
        <v>62.808645148026315</v>
      </c>
      <c r="BA78" s="5">
        <v>60.9375</v>
      </c>
      <c r="BB78" s="5">
        <v>64.561220366379303</v>
      </c>
      <c r="BC78" s="3" t="s">
        <v>335</v>
      </c>
      <c r="BD78" s="5">
        <v>11.305895157442748</v>
      </c>
      <c r="BE78" s="5">
        <v>9.0634898244598769</v>
      </c>
      <c r="BF78" s="5">
        <v>15.861246744791668</v>
      </c>
      <c r="BG78" s="5">
        <v>15.875244140625</v>
      </c>
      <c r="BH78" s="5">
        <v>57.686197916666671</v>
      </c>
      <c r="BI78" s="5">
        <v>90.85317666997355</v>
      </c>
      <c r="BJ78" s="5">
        <v>10.171946165312814</v>
      </c>
      <c r="BK78" s="5">
        <v>7.9019775390625</v>
      </c>
      <c r="BL78" s="5">
        <v>40.794873307060385</v>
      </c>
      <c r="BM78" s="5">
        <v>5.4560227748325891</v>
      </c>
      <c r="BN78" s="5">
        <v>38.1162109375</v>
      </c>
      <c r="BO78" s="5">
        <v>44</v>
      </c>
      <c r="BP78" s="4" t="e">
        <v>#N/A</v>
      </c>
      <c r="BQ78" s="4" t="e">
        <v>#N/A</v>
      </c>
      <c r="BR78" s="4" t="e">
        <v>#N/A</v>
      </c>
      <c r="BS78" s="4" t="e">
        <v>#N/A</v>
      </c>
      <c r="BT78" s="5">
        <v>5.7083296775817871</v>
      </c>
      <c r="BU78" s="5">
        <v>1.7499994039535522</v>
      </c>
      <c r="BV78" s="5">
        <v>62.850839120370367</v>
      </c>
      <c r="BW78" s="3" t="s">
        <v>333</v>
      </c>
      <c r="BX78" s="5">
        <v>99.926578838472324</v>
      </c>
      <c r="BY78" s="3" t="s">
        <v>334</v>
      </c>
      <c r="BZ78" s="5">
        <v>48.32627516526442</v>
      </c>
      <c r="CA78" s="5">
        <v>0.11125201957903641</v>
      </c>
      <c r="CB78" s="5">
        <v>1.9508035950982869</v>
      </c>
      <c r="CC78" s="3" t="s">
        <v>336</v>
      </c>
      <c r="CD78" s="5">
        <v>39.450152853260875</v>
      </c>
      <c r="CE78" s="5">
        <v>2.9627731392559218</v>
      </c>
      <c r="CF78" s="5">
        <v>50</v>
      </c>
      <c r="CG78" s="5">
        <v>104.97934407552084</v>
      </c>
      <c r="CH78" s="3" t="s">
        <v>335</v>
      </c>
      <c r="CI78" s="5">
        <v>13.413682905938538</v>
      </c>
      <c r="CJ78" s="5">
        <v>10.162174737821987</v>
      </c>
      <c r="CK78" s="5">
        <v>14.501331426056339</v>
      </c>
      <c r="CL78" s="5">
        <v>14.960693359375</v>
      </c>
      <c r="CM78" s="5">
        <v>68.684474031690144</v>
      </c>
      <c r="CN78" s="5">
        <v>91.564653175022102</v>
      </c>
      <c r="CO78" s="5">
        <v>5.6270593838723908</v>
      </c>
      <c r="CP78" s="5">
        <v>5.6611573567504117</v>
      </c>
      <c r="CQ78" s="5">
        <v>24.00234151718562</v>
      </c>
      <c r="CR78" s="5">
        <v>5.506005494174997</v>
      </c>
      <c r="CS78" s="5">
        <v>38.1162109375</v>
      </c>
      <c r="CT78" s="5">
        <v>44</v>
      </c>
      <c r="CU78" s="4" t="e">
        <v>#N/A</v>
      </c>
      <c r="CV78" s="4" t="e">
        <v>#N/A</v>
      </c>
      <c r="CW78" s="4" t="e">
        <v>#N/A</v>
      </c>
      <c r="CX78" s="4" t="e">
        <v>#N/A</v>
      </c>
      <c r="CY78" s="5">
        <v>0.2083333432674408</v>
      </c>
      <c r="CZ78" s="5">
        <v>27.791534423828125</v>
      </c>
      <c r="DA78" s="5">
        <v>106.37868026859505</v>
      </c>
      <c r="DB78" s="5"/>
      <c r="DC78" s="3" t="s">
        <v>337</v>
      </c>
      <c r="DD78" s="5">
        <v>46.368790811567166</v>
      </c>
      <c r="DE78" s="3" t="s">
        <v>334</v>
      </c>
      <c r="DF78" s="5">
        <v>86.826909279336746</v>
      </c>
      <c r="DG78" s="5">
        <v>0.1270120818753917</v>
      </c>
      <c r="DH78" s="5">
        <v>2.0610828966197401</v>
      </c>
      <c r="DI78" s="3" t="s">
        <v>334</v>
      </c>
      <c r="DJ78" s="5">
        <v>52.24542236328125</v>
      </c>
      <c r="DK78" s="5">
        <v>62.419185873178336</v>
      </c>
      <c r="DL78" s="5">
        <v>58.056436956885022</v>
      </c>
      <c r="DM78" s="5">
        <v>44.84375</v>
      </c>
      <c r="DN78" s="3" t="s">
        <v>335</v>
      </c>
      <c r="DO78" s="5">
        <v>9.3103351593017578</v>
      </c>
      <c r="DP78" s="5">
        <v>17.591945819127471</v>
      </c>
      <c r="DQ78" s="5">
        <v>1.9666641917923655</v>
      </c>
      <c r="DR78" s="5">
        <v>0</v>
      </c>
      <c r="DS78" s="5">
        <v>-5</v>
      </c>
      <c r="DT78" s="5" t="s">
        <v>338</v>
      </c>
      <c r="DU78" s="5">
        <v>17.591945819127471</v>
      </c>
      <c r="DV78" s="5">
        <v>18.13037109375</v>
      </c>
      <c r="DW78" s="5">
        <v>40.375425814945018</v>
      </c>
      <c r="DX78" s="5">
        <v>5.4341247571416265</v>
      </c>
      <c r="DY78" s="5">
        <v>38.1162109375</v>
      </c>
      <c r="DZ78" s="5">
        <v>44</v>
      </c>
      <c r="EA78" s="4" t="e">
        <v>#N/A</v>
      </c>
      <c r="EB78" s="4" t="e">
        <v>#N/A</v>
      </c>
      <c r="EC78" s="4" t="e">
        <v>#N/A</v>
      </c>
      <c r="ED78" s="4" t="e">
        <v>#N/A</v>
      </c>
      <c r="EE78" s="5">
        <v>0.1666666716337204</v>
      </c>
      <c r="EF78" s="5">
        <v>19.458328247070312</v>
      </c>
      <c r="EG78" s="5">
        <v>827.43997302158277</v>
      </c>
      <c r="EH78" s="5">
        <v>750</v>
      </c>
      <c r="EI78" s="5">
        <v>80.367469618055566</v>
      </c>
      <c r="EK78" s="5">
        <v>79.68739588474827</v>
      </c>
      <c r="EL78" s="3" t="s">
        <v>339</v>
      </c>
      <c r="EM78" s="5">
        <v>123.60841864224138</v>
      </c>
      <c r="EN78" s="3" t="s">
        <v>333</v>
      </c>
      <c r="EO78" s="5">
        <v>66.753868857689852</v>
      </c>
      <c r="EP78" s="3" t="s">
        <v>335</v>
      </c>
      <c r="EQ78" s="5">
        <v>52.18779205607477</v>
      </c>
      <c r="ER78" s="5">
        <v>0.13689922836842033</v>
      </c>
      <c r="ES78" s="5">
        <v>1.7588458674969059</v>
      </c>
      <c r="ET78" s="5">
        <v>43.649169921875</v>
      </c>
      <c r="EU78" s="5">
        <v>86.083948361496041</v>
      </c>
      <c r="EV78" s="5">
        <v>80</v>
      </c>
      <c r="EW78" s="5">
        <v>64.867825255102034</v>
      </c>
      <c r="EX78" s="3" t="s">
        <v>334</v>
      </c>
      <c r="EY78" s="5">
        <v>13.875239209528848</v>
      </c>
      <c r="EZ78" s="5">
        <v>10.014555480118565</v>
      </c>
      <c r="FA78" s="5">
        <v>5.26252510178257</v>
      </c>
      <c r="FB78" s="5">
        <v>38.092455486918603</v>
      </c>
      <c r="FC78" s="4" t="e">
        <v>#N/A</v>
      </c>
      <c r="FD78" s="4" t="e">
        <v>#N/A</v>
      </c>
      <c r="FE78" s="4" t="e">
        <v>#N/A</v>
      </c>
      <c r="FF78" s="4" t="e">
        <v>#N/A</v>
      </c>
      <c r="FG78" s="5">
        <v>4.4583344459533691</v>
      </c>
      <c r="FH78" s="5">
        <v>58.833953857421875</v>
      </c>
      <c r="FI78" s="5">
        <v>119.39281566722975</v>
      </c>
      <c r="FJ78" s="3" t="s">
        <v>333</v>
      </c>
      <c r="FK78" s="5">
        <v>77.766236005100566</v>
      </c>
      <c r="FL78" s="3" t="s">
        <v>335</v>
      </c>
      <c r="FM78" s="5">
        <v>52.18779205607477</v>
      </c>
      <c r="FN78" s="5">
        <v>0.13689922836842033</v>
      </c>
      <c r="FO78" s="5">
        <v>1.8359495563271608</v>
      </c>
      <c r="FP78" s="5">
        <v>33.350716727120535</v>
      </c>
      <c r="FQ78" s="5">
        <v>80.611977475649354</v>
      </c>
      <c r="FR78" s="5">
        <v>80</v>
      </c>
      <c r="FS78" s="5">
        <v>72.441855468749992</v>
      </c>
      <c r="FT78" s="3" t="s">
        <v>334</v>
      </c>
      <c r="FU78" s="5">
        <v>11.943891772239624</v>
      </c>
      <c r="FV78" s="5">
        <v>10.1073163549224</v>
      </c>
      <c r="FW78" s="5">
        <v>5.2203845512576219</v>
      </c>
      <c r="FX78" s="5">
        <v>38.321562499999999</v>
      </c>
      <c r="FY78" s="4" t="e">
        <v>#N/A</v>
      </c>
      <c r="FZ78" s="4" t="e">
        <v>#N/A</v>
      </c>
      <c r="GA78" s="4" t="e">
        <v>#N/A</v>
      </c>
      <c r="GB78" s="4" t="e">
        <v>#N/A</v>
      </c>
      <c r="GC78" s="5">
        <v>1.4166663885116577</v>
      </c>
      <c r="GD78" s="5">
        <v>26.541553497314453</v>
      </c>
      <c r="GE78" s="5">
        <v>651.79404825498568</v>
      </c>
      <c r="GF78" s="4" t="e">
        <v>#N/A</v>
      </c>
      <c r="GG78" s="4" t="e">
        <v>#N/A</v>
      </c>
      <c r="GH78" s="4" t="e">
        <v>#N/A</v>
      </c>
      <c r="GI78" s="4" t="e">
        <v>#N/A</v>
      </c>
      <c r="GJ78" s="4" t="e">
        <v>#N/A</v>
      </c>
      <c r="GK78" s="4" t="e">
        <v>#N/A</v>
      </c>
      <c r="GL78" s="4" t="e">
        <v>#N/A</v>
      </c>
      <c r="GM78" s="4" t="e">
        <v>#N/A</v>
      </c>
      <c r="GN78" s="3" t="s">
        <v>333</v>
      </c>
      <c r="GO78" s="5">
        <v>0</v>
      </c>
      <c r="GP78" s="5">
        <v>0</v>
      </c>
      <c r="GQ78" s="5">
        <v>33.887454927884619</v>
      </c>
      <c r="GR78" s="5">
        <v>56.928244342975788</v>
      </c>
      <c r="GS78" s="5">
        <v>70.321380890403617</v>
      </c>
      <c r="GT78" s="5">
        <v>34.771442763814917</v>
      </c>
      <c r="GU78" s="5">
        <v>90.61669921875</v>
      </c>
      <c r="GV78" s="5">
        <v>43.714704241071431</v>
      </c>
      <c r="GW78" s="5">
        <v>0</v>
      </c>
      <c r="GX78" s="5">
        <v>330.2399263849004</v>
      </c>
      <c r="GY78" s="5">
        <v>106.975390625</v>
      </c>
      <c r="GZ78" s="5">
        <v>20.805566406250001</v>
      </c>
      <c r="HA78" s="5">
        <v>-1</v>
      </c>
      <c r="HB78" s="4" t="e">
        <v>#N/A</v>
      </c>
      <c r="HC78" s="4" t="e">
        <v>#N/A</v>
      </c>
      <c r="HD78" s="4" t="e">
        <v>#N/A</v>
      </c>
      <c r="HE78" s="5">
        <v>105.06603515625002</v>
      </c>
      <c r="HF78" s="5">
        <v>25.742439191365982</v>
      </c>
      <c r="HG78" s="5">
        <v>-1</v>
      </c>
      <c r="HH78" s="4" t="e">
        <v>#N/A</v>
      </c>
      <c r="HI78" s="4" t="e">
        <v>#N/A</v>
      </c>
      <c r="HJ78" s="4" t="e">
        <v>#N/A</v>
      </c>
      <c r="HK78" s="5">
        <v>44.226719695060481</v>
      </c>
      <c r="HL78" s="5">
        <v>13.63212578563628</v>
      </c>
      <c r="HM78" s="5">
        <v>23.668619791666664</v>
      </c>
      <c r="HN78" s="5">
        <v>37</v>
      </c>
      <c r="HO78" s="5">
        <v>20</v>
      </c>
      <c r="HP78" s="5">
        <v>80.735207432720415</v>
      </c>
      <c r="HQ78" s="5">
        <v>85</v>
      </c>
      <c r="HR78" s="5">
        <v>14.096223285492254</v>
      </c>
      <c r="HS78" s="5">
        <v>92.079063415527344</v>
      </c>
    </row>
    <row r="79" spans="1:227" x14ac:dyDescent="0.2">
      <c r="A79" s="1">
        <v>43069.983564814589</v>
      </c>
      <c r="B79" s="5">
        <v>233.84439484126983</v>
      </c>
      <c r="C79" s="4">
        <v>1.6210820783648576</v>
      </c>
      <c r="D79" s="4">
        <v>63.648221142805042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5">
        <v>89.627595991355946</v>
      </c>
      <c r="J79" s="5">
        <v>90</v>
      </c>
      <c r="K79" s="5">
        <v>99.713556683877442</v>
      </c>
      <c r="L79" s="5">
        <v>72.653942750530476</v>
      </c>
      <c r="M79" s="3" t="s">
        <v>333</v>
      </c>
      <c r="N79" s="5">
        <v>68.694732355877647</v>
      </c>
      <c r="O79" s="3" t="s">
        <v>334</v>
      </c>
      <c r="P79" s="5">
        <v>51.952139310747654</v>
      </c>
      <c r="Q79" s="5">
        <v>0.13690094313735329</v>
      </c>
      <c r="R79" s="5">
        <v>2.0688190654436101</v>
      </c>
      <c r="S79" s="3" t="s">
        <v>334</v>
      </c>
      <c r="T79" s="5">
        <v>49.031342842209504</v>
      </c>
      <c r="U79" s="5">
        <v>57.489837646484375</v>
      </c>
      <c r="V79" s="5">
        <v>59.8955078125</v>
      </c>
      <c r="W79" s="5">
        <v>68.507080078125</v>
      </c>
      <c r="X79" s="3" t="s">
        <v>335</v>
      </c>
      <c r="Y79" s="5">
        <v>9.6051523987676042</v>
      </c>
      <c r="Z79" s="5">
        <v>9.5252059205976174</v>
      </c>
      <c r="AA79" s="5">
        <v>15.814762285894545</v>
      </c>
      <c r="AB79" s="5">
        <v>16.19775390625</v>
      </c>
      <c r="AC79" s="5">
        <v>41.285357038551403</v>
      </c>
      <c r="AD79" s="5">
        <v>95.02838493319851</v>
      </c>
      <c r="AE79" s="5">
        <v>8.9218585295869985</v>
      </c>
      <c r="AF79" s="5">
        <v>7.68212890625</v>
      </c>
      <c r="AG79" s="5">
        <v>34.687278412583424</v>
      </c>
      <c r="AH79" s="5">
        <v>5.0176589321082741</v>
      </c>
      <c r="AI79" s="5">
        <v>38.337480658292769</v>
      </c>
      <c r="AJ79" s="5">
        <v>44</v>
      </c>
      <c r="AK79" s="4" t="e">
        <v>#N/A</v>
      </c>
      <c r="AL79" s="4" t="e">
        <v>#N/A</v>
      </c>
      <c r="AM79" s="4" t="e">
        <v>#N/A</v>
      </c>
      <c r="AN79" s="4" t="e">
        <v>#N/A</v>
      </c>
      <c r="AO79" s="5">
        <v>5.4583306312561035</v>
      </c>
      <c r="AP79" s="5">
        <v>48.416969299316406</v>
      </c>
      <c r="AQ79" s="5">
        <v>62.460687674728092</v>
      </c>
      <c r="AR79" s="3" t="s">
        <v>333</v>
      </c>
      <c r="AS79" s="5">
        <v>64.432901000976557</v>
      </c>
      <c r="AT79" s="3" t="s">
        <v>334</v>
      </c>
      <c r="AU79" s="5">
        <v>47.379126764112904</v>
      </c>
      <c r="AV79" s="5">
        <v>-1.9562244415283203E-3</v>
      </c>
      <c r="AW79" s="5">
        <v>2.0401464001885774</v>
      </c>
      <c r="AX79" s="3" t="s">
        <v>334</v>
      </c>
      <c r="AY79" s="5">
        <v>48.144899230072468</v>
      </c>
      <c r="AZ79" s="5">
        <v>63.444218456296994</v>
      </c>
      <c r="BA79" s="5">
        <v>60.9375</v>
      </c>
      <c r="BB79" s="5">
        <v>64.337621228448285</v>
      </c>
      <c r="BC79" s="3" t="s">
        <v>335</v>
      </c>
      <c r="BD79" s="5">
        <v>11.32300363788168</v>
      </c>
      <c r="BE79" s="5">
        <v>9.0635344328703695</v>
      </c>
      <c r="BF79" s="5">
        <v>16.066079895353059</v>
      </c>
      <c r="BG79" s="5">
        <v>15.875244140625</v>
      </c>
      <c r="BH79" s="5">
        <v>57.208731562713453</v>
      </c>
      <c r="BI79" s="5">
        <v>90.854904513888897</v>
      </c>
      <c r="BJ79" s="5">
        <v>10.165325125795745</v>
      </c>
      <c r="BK79" s="5">
        <v>7.9019775390625</v>
      </c>
      <c r="BL79" s="5">
        <v>40.767016124555951</v>
      </c>
      <c r="BM79" s="5">
        <v>5.4622279575892856</v>
      </c>
      <c r="BN79" s="5">
        <v>38.337480658292769</v>
      </c>
      <c r="BO79" s="5">
        <v>44</v>
      </c>
      <c r="BP79" s="4" t="e">
        <v>#N/A</v>
      </c>
      <c r="BQ79" s="4" t="e">
        <v>#N/A</v>
      </c>
      <c r="BR79" s="4" t="e">
        <v>#N/A</v>
      </c>
      <c r="BS79" s="4" t="e">
        <v>#N/A</v>
      </c>
      <c r="BT79" s="5">
        <v>5.7083296775817871</v>
      </c>
      <c r="BU79" s="5">
        <v>1.7499994039535522</v>
      </c>
      <c r="BV79" s="5">
        <v>62.623637635030867</v>
      </c>
      <c r="BW79" s="3" t="s">
        <v>333</v>
      </c>
      <c r="BX79" s="5">
        <v>99.896611017440634</v>
      </c>
      <c r="BY79" s="3" t="s">
        <v>334</v>
      </c>
      <c r="BZ79" s="5">
        <v>48.12598595252404</v>
      </c>
      <c r="CA79" s="5">
        <v>0.11125689067647404</v>
      </c>
      <c r="CB79" s="5">
        <v>1.9616313733552633</v>
      </c>
      <c r="CC79" s="3" t="s">
        <v>336</v>
      </c>
      <c r="CD79" s="5">
        <v>39.163025463412268</v>
      </c>
      <c r="CE79" s="5">
        <v>3.292178294697746</v>
      </c>
      <c r="CF79" s="5">
        <v>50</v>
      </c>
      <c r="CG79" s="5">
        <v>104.71334635416667</v>
      </c>
      <c r="CH79" s="3" t="s">
        <v>335</v>
      </c>
      <c r="CI79" s="5">
        <v>13.424730066445182</v>
      </c>
      <c r="CJ79" s="5">
        <v>10.162291047818249</v>
      </c>
      <c r="CK79" s="5">
        <v>14.541136663732397</v>
      </c>
      <c r="CL79" s="5">
        <v>14.960693359375</v>
      </c>
      <c r="CM79" s="5">
        <v>67.836078445640254</v>
      </c>
      <c r="CN79" s="5">
        <v>91.569854859201612</v>
      </c>
      <c r="CO79" s="5">
        <v>5.6300163479799723</v>
      </c>
      <c r="CP79" s="5">
        <v>5.6644357946915189</v>
      </c>
      <c r="CQ79" s="5">
        <v>24.013893393689834</v>
      </c>
      <c r="CR79" s="5">
        <v>5.4991968127264492</v>
      </c>
      <c r="CS79" s="5">
        <v>38.337480658292769</v>
      </c>
      <c r="CT79" s="5">
        <v>44</v>
      </c>
      <c r="CU79" s="4" t="e">
        <v>#N/A</v>
      </c>
      <c r="CV79" s="4" t="e">
        <v>#N/A</v>
      </c>
      <c r="CW79" s="4" t="e">
        <v>#N/A</v>
      </c>
      <c r="CX79" s="4" t="e">
        <v>#N/A</v>
      </c>
      <c r="CY79" s="5">
        <v>0.2083333432674408</v>
      </c>
      <c r="CZ79" s="5">
        <v>27.791534423828125</v>
      </c>
      <c r="DA79" s="5">
        <v>107.12732438016528</v>
      </c>
      <c r="DB79" s="5"/>
      <c r="DC79" s="3" t="s">
        <v>337</v>
      </c>
      <c r="DD79" s="5">
        <v>45.907911613805965</v>
      </c>
      <c r="DE79" s="3" t="s">
        <v>334</v>
      </c>
      <c r="DF79" s="5">
        <v>87.080616230867349</v>
      </c>
      <c r="DG79" s="5">
        <v>0.12700811337896745</v>
      </c>
      <c r="DH79" s="5">
        <v>2.0685219339805077</v>
      </c>
      <c r="DI79" s="3" t="s">
        <v>334</v>
      </c>
      <c r="DJ79" s="5">
        <v>51.85113525390625</v>
      </c>
      <c r="DK79" s="5">
        <v>62.1005859375</v>
      </c>
      <c r="DL79" s="5">
        <v>58.688643674799458</v>
      </c>
      <c r="DM79" s="5">
        <v>44.69921875</v>
      </c>
      <c r="DN79" s="3" t="s">
        <v>335</v>
      </c>
      <c r="DO79" s="5">
        <v>9.3371232237134656</v>
      </c>
      <c r="DP79" s="5">
        <v>17.587157625558813</v>
      </c>
      <c r="DQ79" s="5">
        <v>1.9326069269001398</v>
      </c>
      <c r="DR79" s="5">
        <v>0</v>
      </c>
      <c r="DS79" s="5">
        <v>-5</v>
      </c>
      <c r="DT79" s="5" t="s">
        <v>338</v>
      </c>
      <c r="DU79" s="5">
        <v>17.587157625558813</v>
      </c>
      <c r="DV79" s="5">
        <v>18.13037109375</v>
      </c>
      <c r="DW79" s="5">
        <v>40.375354628272689</v>
      </c>
      <c r="DX79" s="5">
        <v>5.425933837890625</v>
      </c>
      <c r="DY79" s="5">
        <v>38.337480658292769</v>
      </c>
      <c r="DZ79" s="5">
        <v>44</v>
      </c>
      <c r="EA79" s="4" t="e">
        <v>#N/A</v>
      </c>
      <c r="EB79" s="4" t="e">
        <v>#N/A</v>
      </c>
      <c r="EC79" s="4" t="e">
        <v>#N/A</v>
      </c>
      <c r="ED79" s="4" t="e">
        <v>#N/A</v>
      </c>
      <c r="EE79" s="5">
        <v>0.1666666716337204</v>
      </c>
      <c r="EF79" s="5">
        <v>19.458328247070312</v>
      </c>
      <c r="EG79" s="5">
        <v>829.10922820567066</v>
      </c>
      <c r="EH79" s="5">
        <v>750</v>
      </c>
      <c r="EI79" s="5">
        <v>79.680403645833337</v>
      </c>
      <c r="EK79" s="5">
        <v>79.57502853529121</v>
      </c>
      <c r="EL79" s="3" t="s">
        <v>339</v>
      </c>
      <c r="EM79" s="5">
        <v>123.42603717672414</v>
      </c>
      <c r="EN79" s="3" t="s">
        <v>333</v>
      </c>
      <c r="EO79" s="5">
        <v>66.722633814613914</v>
      </c>
      <c r="EP79" s="3" t="s">
        <v>335</v>
      </c>
      <c r="EQ79" s="5">
        <v>51.952139310747654</v>
      </c>
      <c r="ER79" s="5">
        <v>0.13690094313735329</v>
      </c>
      <c r="ES79" s="5">
        <v>1.7285277111695545</v>
      </c>
      <c r="ET79" s="5">
        <v>43.657643849206345</v>
      </c>
      <c r="EU79" s="5">
        <v>86.757872596153831</v>
      </c>
      <c r="EV79" s="5">
        <v>80</v>
      </c>
      <c r="EW79" s="5">
        <v>63.141103316326529</v>
      </c>
      <c r="EX79" s="3" t="s">
        <v>334</v>
      </c>
      <c r="EY79" s="5">
        <v>13.875312662315249</v>
      </c>
      <c r="EZ79" s="5">
        <v>10.014469386058764</v>
      </c>
      <c r="FA79" s="5">
        <v>5.2746977470290499</v>
      </c>
      <c r="FB79" s="5">
        <v>38.157257309369406</v>
      </c>
      <c r="FC79" s="4" t="e">
        <v>#N/A</v>
      </c>
      <c r="FD79" s="4" t="e">
        <v>#N/A</v>
      </c>
      <c r="FE79" s="4" t="e">
        <v>#N/A</v>
      </c>
      <c r="FF79" s="4" t="e">
        <v>#N/A</v>
      </c>
      <c r="FG79" s="5">
        <v>4.4583344459533691</v>
      </c>
      <c r="FH79" s="5">
        <v>58.833953857421875</v>
      </c>
      <c r="FI79" s="5">
        <v>119.28950342180008</v>
      </c>
      <c r="FJ79" s="3" t="s">
        <v>333</v>
      </c>
      <c r="FK79" s="5">
        <v>77.75633519781266</v>
      </c>
      <c r="FL79" s="3" t="s">
        <v>335</v>
      </c>
      <c r="FM79" s="5">
        <v>51.952139310747654</v>
      </c>
      <c r="FN79" s="5">
        <v>0.13690094313735329</v>
      </c>
      <c r="FO79" s="5">
        <v>1.8356180073302468</v>
      </c>
      <c r="FP79" s="5">
        <v>32.8953857421875</v>
      </c>
      <c r="FQ79" s="5">
        <v>80.240164620535722</v>
      </c>
      <c r="FR79" s="5">
        <v>80</v>
      </c>
      <c r="FS79" s="5">
        <v>72.528671875000001</v>
      </c>
      <c r="FT79" s="3" t="s">
        <v>334</v>
      </c>
      <c r="FU79" s="5">
        <v>11.943944990435192</v>
      </c>
      <c r="FV79" s="5">
        <v>10.107308978295286</v>
      </c>
      <c r="FW79" s="5">
        <v>5.2460788633765247</v>
      </c>
      <c r="FX79" s="5">
        <v>38.490052083333339</v>
      </c>
      <c r="FY79" s="4" t="e">
        <v>#N/A</v>
      </c>
      <c r="FZ79" s="4" t="e">
        <v>#N/A</v>
      </c>
      <c r="GA79" s="4" t="e">
        <v>#N/A</v>
      </c>
      <c r="GB79" s="4" t="e">
        <v>#N/A</v>
      </c>
      <c r="GC79" s="5">
        <v>1.4166663885116577</v>
      </c>
      <c r="GD79" s="5">
        <v>26.541553497314453</v>
      </c>
      <c r="GE79" s="5">
        <v>651.68201715337136</v>
      </c>
      <c r="GF79" s="4" t="e">
        <v>#N/A</v>
      </c>
      <c r="GG79" s="4" t="e">
        <v>#N/A</v>
      </c>
      <c r="GH79" s="4" t="e">
        <v>#N/A</v>
      </c>
      <c r="GI79" s="4" t="e">
        <v>#N/A</v>
      </c>
      <c r="GJ79" s="4" t="e">
        <v>#N/A</v>
      </c>
      <c r="GK79" s="4" t="e">
        <v>#N/A</v>
      </c>
      <c r="GL79" s="4" t="e">
        <v>#N/A</v>
      </c>
      <c r="GM79" s="4" t="e">
        <v>#N/A</v>
      </c>
      <c r="GN79" s="3" t="s">
        <v>333</v>
      </c>
      <c r="GO79" s="5">
        <v>0</v>
      </c>
      <c r="GP79" s="5">
        <v>0</v>
      </c>
      <c r="GQ79" s="5">
        <v>33.874534254807692</v>
      </c>
      <c r="GR79" s="5">
        <v>57.470507812500003</v>
      </c>
      <c r="GS79" s="5">
        <v>70.35826300182481</v>
      </c>
      <c r="GT79" s="5">
        <v>34.738400882157123</v>
      </c>
      <c r="GU79" s="5">
        <v>92.19144165419344</v>
      </c>
      <c r="GV79" s="5">
        <v>43.743739536830361</v>
      </c>
      <c r="GW79" s="5">
        <v>0</v>
      </c>
      <c r="GX79" s="5">
        <v>332.37688714231342</v>
      </c>
      <c r="GY79" s="5">
        <v>109.04648437500001</v>
      </c>
      <c r="GZ79" s="5">
        <v>20.259863281249999</v>
      </c>
      <c r="HA79" s="5">
        <v>-1</v>
      </c>
      <c r="HB79" s="4" t="e">
        <v>#N/A</v>
      </c>
      <c r="HC79" s="4" t="e">
        <v>#N/A</v>
      </c>
      <c r="HD79" s="4" t="e">
        <v>#N/A</v>
      </c>
      <c r="HE79" s="5">
        <v>99.354166666666657</v>
      </c>
      <c r="HF79" s="5">
        <v>25.988291317654635</v>
      </c>
      <c r="HG79" s="5">
        <v>-1</v>
      </c>
      <c r="HH79" s="4" t="e">
        <v>#N/A</v>
      </c>
      <c r="HI79" s="4" t="e">
        <v>#N/A</v>
      </c>
      <c r="HJ79" s="4" t="e">
        <v>#N/A</v>
      </c>
      <c r="HK79" s="5">
        <v>45.766662038080959</v>
      </c>
      <c r="HL79" s="5">
        <v>13.63222280307428</v>
      </c>
      <c r="HM79" s="5">
        <v>23.304036458333336</v>
      </c>
      <c r="HN79" s="5">
        <v>37</v>
      </c>
      <c r="HO79" s="5">
        <v>20</v>
      </c>
      <c r="HP79" s="5">
        <v>80.742989489466623</v>
      </c>
      <c r="HQ79" s="5">
        <v>85</v>
      </c>
      <c r="HR79" s="5">
        <v>15.55824681332237</v>
      </c>
      <c r="HS79" s="5">
        <v>92.079063415527344</v>
      </c>
    </row>
    <row r="80" spans="1:227" x14ac:dyDescent="0.2">
      <c r="A80" s="1">
        <v>43069.983333333104</v>
      </c>
      <c r="B80" s="5">
        <v>234.46875</v>
      </c>
      <c r="C80" s="4">
        <v>1.6210542377672694</v>
      </c>
      <c r="D80" s="4">
        <v>63.687330080446884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5">
        <v>89.627488049927422</v>
      </c>
      <c r="J80" s="5">
        <v>90</v>
      </c>
      <c r="K80" s="5">
        <v>99.714238935434253</v>
      </c>
      <c r="L80" s="5">
        <v>71.996972656249994</v>
      </c>
      <c r="M80" s="3" t="s">
        <v>333</v>
      </c>
      <c r="N80" s="5">
        <v>69.553220361228881</v>
      </c>
      <c r="O80" s="3" t="s">
        <v>334</v>
      </c>
      <c r="P80" s="5">
        <v>51.716486565420567</v>
      </c>
      <c r="Q80" s="5">
        <v>0.13690265790628631</v>
      </c>
      <c r="R80" s="5">
        <v>2.0767425143163161</v>
      </c>
      <c r="S80" s="3" t="s">
        <v>334</v>
      </c>
      <c r="T80" s="5">
        <v>49.119635783450704</v>
      </c>
      <c r="U80" s="5">
        <v>56.407931339039521</v>
      </c>
      <c r="V80" s="5">
        <v>59.8955078125</v>
      </c>
      <c r="W80" s="5">
        <v>69.393610696231619</v>
      </c>
      <c r="X80" s="3" t="s">
        <v>335</v>
      </c>
      <c r="Y80" s="5">
        <v>9.623010196596244</v>
      </c>
      <c r="Z80" s="5">
        <v>9.5253933817821235</v>
      </c>
      <c r="AA80" s="5">
        <v>15.823915461903994</v>
      </c>
      <c r="AB80" s="5">
        <v>16.19775390625</v>
      </c>
      <c r="AC80" s="5">
        <v>41.208418516355138</v>
      </c>
      <c r="AD80" s="5">
        <v>95.031979864242146</v>
      </c>
      <c r="AE80" s="5">
        <v>8.920298614384734</v>
      </c>
      <c r="AF80" s="5">
        <v>7.68212890625</v>
      </c>
      <c r="AG80" s="5">
        <v>34.702275009878818</v>
      </c>
      <c r="AH80" s="5">
        <v>5.0127417336047539</v>
      </c>
      <c r="AI80" s="5">
        <v>38.337890625</v>
      </c>
      <c r="AJ80" s="5">
        <v>44</v>
      </c>
      <c r="AK80" s="4" t="e">
        <v>#N/A</v>
      </c>
      <c r="AL80" s="4" t="e">
        <v>#N/A</v>
      </c>
      <c r="AM80" s="4" t="e">
        <v>#N/A</v>
      </c>
      <c r="AN80" s="4" t="e">
        <v>#N/A</v>
      </c>
      <c r="AO80" s="5">
        <v>5.4583306312561035</v>
      </c>
      <c r="AP80" s="5">
        <v>48.416969299316406</v>
      </c>
      <c r="AQ80" s="5">
        <v>64.2445068359375</v>
      </c>
      <c r="AR80" s="3" t="s">
        <v>333</v>
      </c>
      <c r="AS80" s="5">
        <v>64.627248655507259</v>
      </c>
      <c r="AT80" s="3" t="s">
        <v>334</v>
      </c>
      <c r="AU80" s="5">
        <v>48.128717237903224</v>
      </c>
      <c r="AV80" s="5">
        <v>-1.9562244415283203E-3</v>
      </c>
      <c r="AW80" s="5">
        <v>2.0507117962015089</v>
      </c>
      <c r="AX80" s="3" t="s">
        <v>334</v>
      </c>
      <c r="AY80" s="5">
        <v>48.050348639191348</v>
      </c>
      <c r="AZ80" s="5">
        <v>63.807934683275199</v>
      </c>
      <c r="BA80" s="5">
        <v>60.9375</v>
      </c>
      <c r="BB80" s="5">
        <v>64.450709244300583</v>
      </c>
      <c r="BC80" s="3" t="s">
        <v>335</v>
      </c>
      <c r="BD80" s="5">
        <v>11.340112118320612</v>
      </c>
      <c r="BE80" s="5">
        <v>9.0635790412808639</v>
      </c>
      <c r="BF80" s="5">
        <v>16.35098616803279</v>
      </c>
      <c r="BG80" s="5">
        <v>15.875244140625</v>
      </c>
      <c r="BH80" s="5">
        <v>56.759045210040981</v>
      </c>
      <c r="BI80" s="5">
        <v>90.85663235780423</v>
      </c>
      <c r="BJ80" s="5">
        <v>10.158704086278675</v>
      </c>
      <c r="BK80" s="5">
        <v>7.9019775390625</v>
      </c>
      <c r="BL80" s="5">
        <v>40.739158942051503</v>
      </c>
      <c r="BM80" s="5">
        <v>5.4679827008928577</v>
      </c>
      <c r="BN80" s="5">
        <v>38.337890625</v>
      </c>
      <c r="BO80" s="5">
        <v>44</v>
      </c>
      <c r="BP80" s="4" t="e">
        <v>#N/A</v>
      </c>
      <c r="BQ80" s="4" t="e">
        <v>#N/A</v>
      </c>
      <c r="BR80" s="4" t="e">
        <v>#N/A</v>
      </c>
      <c r="BS80" s="4" t="e">
        <v>#N/A</v>
      </c>
      <c r="BT80" s="5">
        <v>5.7083296775817871</v>
      </c>
      <c r="BU80" s="5">
        <v>1.7499994039535522</v>
      </c>
      <c r="BV80" s="5">
        <v>62.396436149691361</v>
      </c>
      <c r="BW80" s="3" t="s">
        <v>333</v>
      </c>
      <c r="BX80" s="5">
        <v>99.86664319640893</v>
      </c>
      <c r="BY80" s="3" t="s">
        <v>334</v>
      </c>
      <c r="BZ80" s="5">
        <v>47.925696739783653</v>
      </c>
      <c r="CA80" s="5">
        <v>0.1112617617739117</v>
      </c>
      <c r="CB80" s="5">
        <v>1.9792164585046599</v>
      </c>
      <c r="CC80" s="3" t="s">
        <v>336</v>
      </c>
      <c r="CD80" s="5">
        <v>38.917522321428571</v>
      </c>
      <c r="CE80" s="5">
        <v>3.6244296714907791</v>
      </c>
      <c r="CF80" s="5">
        <v>50</v>
      </c>
      <c r="CG80" s="5">
        <v>104.37610677083333</v>
      </c>
      <c r="CH80" s="3" t="s">
        <v>335</v>
      </c>
      <c r="CI80" s="5">
        <v>13.435777226951828</v>
      </c>
      <c r="CJ80" s="5">
        <v>10.16240735781451</v>
      </c>
      <c r="CK80" s="5">
        <v>14.580941901408451</v>
      </c>
      <c r="CL80" s="5">
        <v>14.960693359375</v>
      </c>
      <c r="CM80" s="5">
        <v>67.698966733870975</v>
      </c>
      <c r="CN80" s="5">
        <v>91.575056543381123</v>
      </c>
      <c r="CO80" s="5">
        <v>5.6329733120875538</v>
      </c>
      <c r="CP80" s="5">
        <v>5.6677142326326262</v>
      </c>
      <c r="CQ80" s="5">
        <v>24.025445270194041</v>
      </c>
      <c r="CR80" s="5">
        <v>5.4902096071105078</v>
      </c>
      <c r="CS80" s="5">
        <v>38.337890625</v>
      </c>
      <c r="CT80" s="5">
        <v>44</v>
      </c>
      <c r="CU80" s="4" t="e">
        <v>#N/A</v>
      </c>
      <c r="CV80" s="4" t="e">
        <v>#N/A</v>
      </c>
      <c r="CW80" s="4" t="e">
        <v>#N/A</v>
      </c>
      <c r="CX80" s="4" t="e">
        <v>#N/A</v>
      </c>
      <c r="CY80" s="5">
        <v>0.2083333432674408</v>
      </c>
      <c r="CZ80" s="5">
        <v>27.791534423828125</v>
      </c>
      <c r="DA80" s="5">
        <v>107.87596849173553</v>
      </c>
      <c r="DB80" s="5"/>
      <c r="DC80" s="3" t="s">
        <v>337</v>
      </c>
      <c r="DD80" s="5">
        <v>45.447032416044777</v>
      </c>
      <c r="DE80" s="3" t="s">
        <v>334</v>
      </c>
      <c r="DF80" s="5">
        <v>87.334323182397952</v>
      </c>
      <c r="DG80" s="5">
        <v>0.12700414488254322</v>
      </c>
      <c r="DH80" s="5">
        <v>2.0759609713412748</v>
      </c>
      <c r="DI80" s="3" t="s">
        <v>334</v>
      </c>
      <c r="DJ80" s="5">
        <v>51.509750455968515</v>
      </c>
      <c r="DK80" s="5">
        <v>61.341871995192307</v>
      </c>
      <c r="DL80" s="5">
        <v>59.320850392713908</v>
      </c>
      <c r="DM80" s="5">
        <v>44.75830078125</v>
      </c>
      <c r="DN80" s="3" t="s">
        <v>335</v>
      </c>
      <c r="DO80" s="5">
        <v>9.3547014508928577</v>
      </c>
      <c r="DP80" s="5">
        <v>17.582369431990156</v>
      </c>
      <c r="DQ80" s="5">
        <v>1.8985496620079139</v>
      </c>
      <c r="DR80" s="5">
        <v>0</v>
      </c>
      <c r="DS80" s="5">
        <v>-5</v>
      </c>
      <c r="DT80" s="5" t="s">
        <v>338</v>
      </c>
      <c r="DU80" s="5">
        <v>17.582369431990156</v>
      </c>
      <c r="DV80" s="5">
        <v>18.13037109375</v>
      </c>
      <c r="DW80" s="5">
        <v>40.375283441600352</v>
      </c>
      <c r="DX80" s="5">
        <v>5.4146243824678315</v>
      </c>
      <c r="DY80" s="5">
        <v>38.337890625</v>
      </c>
      <c r="DZ80" s="5">
        <v>44</v>
      </c>
      <c r="EA80" s="4" t="e">
        <v>#N/A</v>
      </c>
      <c r="EB80" s="4" t="e">
        <v>#N/A</v>
      </c>
      <c r="EC80" s="4" t="e">
        <v>#N/A</v>
      </c>
      <c r="ED80" s="4" t="e">
        <v>#N/A</v>
      </c>
      <c r="EE80" s="5">
        <v>0.1666666716337204</v>
      </c>
      <c r="EF80" s="5">
        <v>19.458328247070312</v>
      </c>
      <c r="EG80" s="5">
        <v>831.78676470588232</v>
      </c>
      <c r="EH80" s="5">
        <v>750</v>
      </c>
      <c r="EI80" s="5">
        <v>79.031026354231443</v>
      </c>
      <c r="EK80" s="5">
        <v>79.462661185834151</v>
      </c>
      <c r="EL80" s="3" t="s">
        <v>339</v>
      </c>
      <c r="EM80" s="5">
        <v>123.24365571120691</v>
      </c>
      <c r="EN80" s="3" t="s">
        <v>333</v>
      </c>
      <c r="EO80" s="5">
        <v>66.691398771537962</v>
      </c>
      <c r="EP80" s="3" t="s">
        <v>335</v>
      </c>
      <c r="EQ80" s="5">
        <v>51.716486565420567</v>
      </c>
      <c r="ER80" s="5">
        <v>0.13690265790628631</v>
      </c>
      <c r="ES80" s="5">
        <v>1.6982095548422032</v>
      </c>
      <c r="ET80" s="5">
        <v>43.673074776785711</v>
      </c>
      <c r="EU80" s="5">
        <v>87.343308293269232</v>
      </c>
      <c r="EV80" s="5">
        <v>80</v>
      </c>
      <c r="EW80" s="5">
        <v>61.414381377551024</v>
      </c>
      <c r="EX80" s="3" t="s">
        <v>334</v>
      </c>
      <c r="EY80" s="5">
        <v>13.875386115101644</v>
      </c>
      <c r="EZ80" s="5">
        <v>10.014383291998964</v>
      </c>
      <c r="FA80" s="5">
        <v>5.2858425946302816</v>
      </c>
      <c r="FB80" s="5">
        <v>38.121378507938289</v>
      </c>
      <c r="FC80" s="4" t="e">
        <v>#N/A</v>
      </c>
      <c r="FD80" s="4" t="e">
        <v>#N/A</v>
      </c>
      <c r="FE80" s="4" t="e">
        <v>#N/A</v>
      </c>
      <c r="FF80" s="4" t="e">
        <v>#N/A</v>
      </c>
      <c r="FG80" s="5">
        <v>4.4583344459533691</v>
      </c>
      <c r="FH80" s="5">
        <v>58.833953857421875</v>
      </c>
      <c r="FI80" s="5">
        <v>118.9456275201613</v>
      </c>
      <c r="FJ80" s="3" t="s">
        <v>333</v>
      </c>
      <c r="FK80" s="5">
        <v>77.746434390524769</v>
      </c>
      <c r="FL80" s="3" t="s">
        <v>335</v>
      </c>
      <c r="FM80" s="5">
        <v>51.716486565420567</v>
      </c>
      <c r="FN80" s="5">
        <v>0.13690265790628631</v>
      </c>
      <c r="FO80" s="5">
        <v>1.8352864583333335</v>
      </c>
      <c r="FP80" s="5">
        <v>31.606555175781249</v>
      </c>
      <c r="FQ80" s="5">
        <v>79.879534040178569</v>
      </c>
      <c r="FR80" s="5">
        <v>80</v>
      </c>
      <c r="FS80" s="5">
        <v>72.615488281250009</v>
      </c>
      <c r="FT80" s="3" t="s">
        <v>334</v>
      </c>
      <c r="FU80" s="5">
        <v>11.943998208630759</v>
      </c>
      <c r="FV80" s="5">
        <v>10.107301601668174</v>
      </c>
      <c r="FW80" s="5">
        <v>5.2717731754954267</v>
      </c>
      <c r="FX80" s="5">
        <v>38.658541666666665</v>
      </c>
      <c r="FY80" s="4" t="e">
        <v>#N/A</v>
      </c>
      <c r="FZ80" s="4" t="e">
        <v>#N/A</v>
      </c>
      <c r="GA80" s="4" t="e">
        <v>#N/A</v>
      </c>
      <c r="GB80" s="4" t="e">
        <v>#N/A</v>
      </c>
      <c r="GC80" s="5">
        <v>1.4166663885116577</v>
      </c>
      <c r="GD80" s="5">
        <v>26.541553497314453</v>
      </c>
      <c r="GE80" s="5">
        <v>651.56998605175681</v>
      </c>
      <c r="GF80" s="4" t="e">
        <v>#N/A</v>
      </c>
      <c r="GG80" s="4" t="e">
        <v>#N/A</v>
      </c>
      <c r="GH80" s="4" t="e">
        <v>#N/A</v>
      </c>
      <c r="GI80" s="4" t="e">
        <v>#N/A</v>
      </c>
      <c r="GJ80" s="4" t="e">
        <v>#N/A</v>
      </c>
      <c r="GK80" s="4" t="e">
        <v>#N/A</v>
      </c>
      <c r="GL80" s="4" t="e">
        <v>#N/A</v>
      </c>
      <c r="GM80" s="4" t="e">
        <v>#N/A</v>
      </c>
      <c r="GN80" s="3" t="s">
        <v>333</v>
      </c>
      <c r="GO80" s="5">
        <v>0</v>
      </c>
      <c r="GP80" s="5">
        <v>0</v>
      </c>
      <c r="GQ80" s="5">
        <v>33.862577903333865</v>
      </c>
      <c r="GR80" s="5">
        <v>58.018684895833324</v>
      </c>
      <c r="GS80" s="5">
        <v>70.395145113246031</v>
      </c>
      <c r="GT80" s="5">
        <v>34.705359000499328</v>
      </c>
      <c r="GU80" s="5">
        <v>92.534791179906534</v>
      </c>
      <c r="GV80" s="5">
        <v>43.772774832589285</v>
      </c>
      <c r="GW80" s="5">
        <v>0</v>
      </c>
      <c r="GX80" s="5">
        <v>333.28933292540836</v>
      </c>
      <c r="GY80" s="5">
        <v>111.11757812499999</v>
      </c>
      <c r="GZ80" s="5">
        <v>19.924251545009326</v>
      </c>
      <c r="HA80" s="5">
        <v>-1</v>
      </c>
      <c r="HB80" s="4" t="e">
        <v>#N/A</v>
      </c>
      <c r="HC80" s="4" t="e">
        <v>#N/A</v>
      </c>
      <c r="HD80" s="4" t="e">
        <v>#N/A</v>
      </c>
      <c r="HE80" s="5">
        <v>92.208984375</v>
      </c>
      <c r="HF80" s="5">
        <v>26.184820300754403</v>
      </c>
      <c r="HG80" s="5">
        <v>-1</v>
      </c>
      <c r="HH80" s="4" t="e">
        <v>#N/A</v>
      </c>
      <c r="HI80" s="4" t="e">
        <v>#N/A</v>
      </c>
      <c r="HJ80" s="4" t="e">
        <v>#N/A</v>
      </c>
      <c r="HK80" s="5">
        <v>44.104386821546051</v>
      </c>
      <c r="HL80" s="5">
        <v>13.632319820512274</v>
      </c>
      <c r="HM80" s="5">
        <v>22.939453125</v>
      </c>
      <c r="HN80" s="5">
        <v>37</v>
      </c>
      <c r="HO80" s="5">
        <v>20</v>
      </c>
      <c r="HP80" s="5">
        <v>80.75077154621286</v>
      </c>
      <c r="HQ80" s="5">
        <v>85</v>
      </c>
      <c r="HR80" s="5">
        <v>16.957493832236842</v>
      </c>
      <c r="HS80" s="5">
        <v>92.079063415527344</v>
      </c>
    </row>
    <row r="81" spans="1:227" x14ac:dyDescent="0.2">
      <c r="A81" s="1">
        <v>43069.98310185162</v>
      </c>
      <c r="B81" s="5">
        <v>235.09375</v>
      </c>
      <c r="C81" s="4">
        <v>1.6210263971696821</v>
      </c>
      <c r="D81" s="4">
        <v>63.726439018088726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5">
        <v>89.627380108498897</v>
      </c>
      <c r="J81" s="5">
        <v>90</v>
      </c>
      <c r="K81" s="5">
        <v>99.714921186991035</v>
      </c>
      <c r="L81" s="5">
        <v>71.080957031249994</v>
      </c>
      <c r="M81" s="3" t="s">
        <v>333</v>
      </c>
      <c r="N81" s="5">
        <v>70.358977920675315</v>
      </c>
      <c r="O81" s="3" t="s">
        <v>334</v>
      </c>
      <c r="P81" s="5">
        <v>51.480833820093459</v>
      </c>
      <c r="Q81" s="5">
        <v>0.13690437267521927</v>
      </c>
      <c r="R81" s="5">
        <v>2.1029465619255516</v>
      </c>
      <c r="S81" s="3" t="s">
        <v>334</v>
      </c>
      <c r="T81" s="5">
        <v>49.29596720950704</v>
      </c>
      <c r="U81" s="5">
        <v>55.72087738457251</v>
      </c>
      <c r="V81" s="5">
        <v>61.296679687500003</v>
      </c>
      <c r="W81" s="5">
        <v>70.241409977804281</v>
      </c>
      <c r="X81" s="3" t="s">
        <v>335</v>
      </c>
      <c r="Y81" s="5">
        <v>9.6408679944248838</v>
      </c>
      <c r="Z81" s="5">
        <v>9.5255808429666331</v>
      </c>
      <c r="AA81" s="5">
        <v>15.833068637913446</v>
      </c>
      <c r="AB81" s="5">
        <v>16.19775390625</v>
      </c>
      <c r="AC81" s="5">
        <v>41.134326098272155</v>
      </c>
      <c r="AD81" s="5">
        <v>95.035574795285768</v>
      </c>
      <c r="AE81" s="5">
        <v>8.918738699182466</v>
      </c>
      <c r="AF81" s="5">
        <v>7.68212890625</v>
      </c>
      <c r="AG81" s="5">
        <v>34.717271607174219</v>
      </c>
      <c r="AH81" s="5">
        <v>5.0078199628373259</v>
      </c>
      <c r="AI81" s="5">
        <v>38.350679063796996</v>
      </c>
      <c r="AJ81" s="5">
        <v>44</v>
      </c>
      <c r="AK81" s="4" t="e">
        <v>#N/A</v>
      </c>
      <c r="AL81" s="4" t="e">
        <v>#N/A</v>
      </c>
      <c r="AM81" s="4" t="e">
        <v>#N/A</v>
      </c>
      <c r="AN81" s="4" t="e">
        <v>#N/A</v>
      </c>
      <c r="AO81" s="5">
        <v>5.4583306312561035</v>
      </c>
      <c r="AP81" s="5">
        <v>48.416969299316406</v>
      </c>
      <c r="AQ81" s="5">
        <v>66.0916748046875</v>
      </c>
      <c r="AR81" s="3" t="s">
        <v>333</v>
      </c>
      <c r="AS81" s="5">
        <v>65.644669653664181</v>
      </c>
      <c r="AT81" s="3" t="s">
        <v>334</v>
      </c>
      <c r="AU81" s="5">
        <v>48.878307711693552</v>
      </c>
      <c r="AV81" s="5">
        <v>-1.9562244415283203E-3</v>
      </c>
      <c r="AW81" s="5">
        <v>2.0612771922144395</v>
      </c>
      <c r="AX81" s="3" t="s">
        <v>334</v>
      </c>
      <c r="AY81" s="5">
        <v>47.952285981514081</v>
      </c>
      <c r="AZ81" s="5">
        <v>63.507111378205124</v>
      </c>
      <c r="BA81" s="5">
        <v>60.9375</v>
      </c>
      <c r="BB81" s="5">
        <v>65.386810302734375</v>
      </c>
      <c r="BC81" s="3" t="s">
        <v>335</v>
      </c>
      <c r="BD81" s="5">
        <v>11.357220598759541</v>
      </c>
      <c r="BE81" s="5">
        <v>9.0636236496913583</v>
      </c>
      <c r="BF81" s="5">
        <v>16.649237961065573</v>
      </c>
      <c r="BG81" s="5">
        <v>15.875244140625</v>
      </c>
      <c r="BH81" s="5">
        <v>56.313988857581968</v>
      </c>
      <c r="BI81" s="5">
        <v>90.858360201719577</v>
      </c>
      <c r="BJ81" s="5">
        <v>10.152083046761604</v>
      </c>
      <c r="BK81" s="5">
        <v>7.9019775390625</v>
      </c>
      <c r="BL81" s="5">
        <v>40.711301759547069</v>
      </c>
      <c r="BM81" s="5">
        <v>5.4735720563616068</v>
      </c>
      <c r="BN81" s="5">
        <v>38.350679063796996</v>
      </c>
      <c r="BO81" s="5">
        <v>44</v>
      </c>
      <c r="BP81" s="4" t="e">
        <v>#N/A</v>
      </c>
      <c r="BQ81" s="4" t="e">
        <v>#N/A</v>
      </c>
      <c r="BR81" s="4" t="e">
        <v>#N/A</v>
      </c>
      <c r="BS81" s="4" t="e">
        <v>#N/A</v>
      </c>
      <c r="BT81" s="5">
        <v>5.7083296775817871</v>
      </c>
      <c r="BU81" s="5">
        <v>1.7499994039535522</v>
      </c>
      <c r="BV81" s="5">
        <v>62.169234664351862</v>
      </c>
      <c r="BW81" s="3" t="s">
        <v>333</v>
      </c>
      <c r="BX81" s="5">
        <v>99.836675375377226</v>
      </c>
      <c r="BY81" s="3" t="s">
        <v>334</v>
      </c>
      <c r="BZ81" s="5">
        <v>47.725407527043274</v>
      </c>
      <c r="CA81" s="5">
        <v>0.11126663287134933</v>
      </c>
      <c r="CB81" s="5">
        <v>1.9968015436540569</v>
      </c>
      <c r="CC81" s="3" t="s">
        <v>336</v>
      </c>
      <c r="CD81" s="5">
        <v>38.695982142857147</v>
      </c>
      <c r="CE81" s="5">
        <v>3.7242996679420677</v>
      </c>
      <c r="CF81" s="5">
        <v>50</v>
      </c>
      <c r="CG81" s="5">
        <v>104.03876289563303</v>
      </c>
      <c r="CH81" s="3" t="s">
        <v>335</v>
      </c>
      <c r="CI81" s="5">
        <v>13.446824387458472</v>
      </c>
      <c r="CJ81" s="5">
        <v>10.162523667810772</v>
      </c>
      <c r="CK81" s="5">
        <v>14.620747139084505</v>
      </c>
      <c r="CL81" s="5">
        <v>14.960693359375</v>
      </c>
      <c r="CM81" s="5">
        <v>68.050109206989248</v>
      </c>
      <c r="CN81" s="5">
        <v>91.580258227560648</v>
      </c>
      <c r="CO81" s="5">
        <v>5.6359302761951344</v>
      </c>
      <c r="CP81" s="5">
        <v>5.6709926705737335</v>
      </c>
      <c r="CQ81" s="5">
        <v>24.036997146698255</v>
      </c>
      <c r="CR81" s="5">
        <v>5.4812224014945645</v>
      </c>
      <c r="CS81" s="5">
        <v>38.350679063796996</v>
      </c>
      <c r="CT81" s="5">
        <v>44</v>
      </c>
      <c r="CU81" s="4" t="e">
        <v>#N/A</v>
      </c>
      <c r="CV81" s="4" t="e">
        <v>#N/A</v>
      </c>
      <c r="CW81" s="4" t="e">
        <v>#N/A</v>
      </c>
      <c r="CX81" s="4" t="e">
        <v>#N/A</v>
      </c>
      <c r="CY81" s="5">
        <v>0.2083333432674408</v>
      </c>
      <c r="CZ81" s="5">
        <v>27.791534423828125</v>
      </c>
      <c r="DA81" s="5">
        <v>108.62461260330579</v>
      </c>
      <c r="DB81" s="5"/>
      <c r="DC81" s="3" t="s">
        <v>337</v>
      </c>
      <c r="DD81" s="5">
        <v>45.474501704125863</v>
      </c>
      <c r="DE81" s="3" t="s">
        <v>334</v>
      </c>
      <c r="DF81" s="5">
        <v>87.588030133928569</v>
      </c>
      <c r="DG81" s="5">
        <v>0.12700017638611899</v>
      </c>
      <c r="DH81" s="5">
        <v>2.0834000087020419</v>
      </c>
      <c r="DI81" s="3" t="s">
        <v>334</v>
      </c>
      <c r="DJ81" s="5">
        <v>51.429816750919123</v>
      </c>
      <c r="DK81" s="5">
        <v>60.58315805288462</v>
      </c>
      <c r="DL81" s="5">
        <v>59.953057110628343</v>
      </c>
      <c r="DM81" s="5">
        <v>46.0390625</v>
      </c>
      <c r="DN81" s="3" t="s">
        <v>335</v>
      </c>
      <c r="DO81" s="5">
        <v>9.3718610491071423</v>
      </c>
      <c r="DP81" s="5">
        <v>17.577581238421498</v>
      </c>
      <c r="DQ81" s="5">
        <v>1.8644923971156881</v>
      </c>
      <c r="DR81" s="5">
        <v>0</v>
      </c>
      <c r="DS81" s="5">
        <v>-5</v>
      </c>
      <c r="DT81" s="5" t="s">
        <v>338</v>
      </c>
      <c r="DU81" s="5">
        <v>17.577581238421498</v>
      </c>
      <c r="DV81" s="5">
        <v>18.13037109375</v>
      </c>
      <c r="DW81" s="5">
        <v>40.375212254928016</v>
      </c>
      <c r="DX81" s="5">
        <v>5.4033149270450362</v>
      </c>
      <c r="DY81" s="5">
        <v>38.350679063796996</v>
      </c>
      <c r="DZ81" s="5">
        <v>44</v>
      </c>
      <c r="EA81" s="4" t="e">
        <v>#N/A</v>
      </c>
      <c r="EB81" s="4" t="e">
        <v>#N/A</v>
      </c>
      <c r="EC81" s="4" t="e">
        <v>#N/A</v>
      </c>
      <c r="ED81" s="4" t="e">
        <v>#N/A</v>
      </c>
      <c r="EE81" s="5">
        <v>0.1666666716337204</v>
      </c>
      <c r="EF81" s="5">
        <v>19.458328247070312</v>
      </c>
      <c r="EG81" s="5">
        <v>834.70955882352939</v>
      </c>
      <c r="EH81" s="5">
        <v>750</v>
      </c>
      <c r="EI81" s="5">
        <v>78.659893889925371</v>
      </c>
      <c r="EK81" s="5">
        <v>79.350293836377091</v>
      </c>
      <c r="EL81" s="3" t="s">
        <v>339</v>
      </c>
      <c r="EM81" s="5">
        <v>123.06127424568965</v>
      </c>
      <c r="EN81" s="3" t="s">
        <v>333</v>
      </c>
      <c r="EO81" s="5">
        <v>66.668442745226372</v>
      </c>
      <c r="EP81" s="3" t="s">
        <v>335</v>
      </c>
      <c r="EQ81" s="5">
        <v>51.480833820093459</v>
      </c>
      <c r="ER81" s="5">
        <v>0.13690437267521927</v>
      </c>
      <c r="ES81" s="5">
        <v>1.6678913985148511</v>
      </c>
      <c r="ET81" s="5">
        <v>43.689257812500003</v>
      </c>
      <c r="EU81" s="5">
        <v>86.747763671875006</v>
      </c>
      <c r="EV81" s="5">
        <v>80</v>
      </c>
      <c r="EW81" s="5">
        <v>59.687659438775519</v>
      </c>
      <c r="EX81" s="3" t="s">
        <v>334</v>
      </c>
      <c r="EY81" s="5">
        <v>13.875459567888043</v>
      </c>
      <c r="EZ81" s="5">
        <v>10.014297197939165</v>
      </c>
      <c r="FA81" s="5">
        <v>5.284779723261444</v>
      </c>
      <c r="FB81" s="5">
        <v>38.036684858564399</v>
      </c>
      <c r="FC81" s="4" t="e">
        <v>#N/A</v>
      </c>
      <c r="FD81" s="4" t="e">
        <v>#N/A</v>
      </c>
      <c r="FE81" s="4" t="e">
        <v>#N/A</v>
      </c>
      <c r="FF81" s="4" t="e">
        <v>#N/A</v>
      </c>
      <c r="FG81" s="5">
        <v>4.4583344459533691</v>
      </c>
      <c r="FH81" s="5">
        <v>58.833953857421875</v>
      </c>
      <c r="FI81" s="5">
        <v>118.50333921370968</v>
      </c>
      <c r="FJ81" s="3" t="s">
        <v>333</v>
      </c>
      <c r="FK81" s="5">
        <v>77.736533583236877</v>
      </c>
      <c r="FL81" s="3" t="s">
        <v>335</v>
      </c>
      <c r="FM81" s="5">
        <v>51.480833820093459</v>
      </c>
      <c r="FN81" s="5">
        <v>0.13690437267521927</v>
      </c>
      <c r="FO81" s="5">
        <v>1.8349551816859644</v>
      </c>
      <c r="FP81" s="5">
        <v>34.730541992187497</v>
      </c>
      <c r="FQ81" s="5">
        <v>79.408482142857139</v>
      </c>
      <c r="FR81" s="5">
        <v>80</v>
      </c>
      <c r="FS81" s="5">
        <v>72.702304687500003</v>
      </c>
      <c r="FT81" s="3" t="s">
        <v>334</v>
      </c>
      <c r="FU81" s="5">
        <v>11.944051426826324</v>
      </c>
      <c r="FV81" s="5">
        <v>10.107294225041063</v>
      </c>
      <c r="FW81" s="5">
        <v>5.2972359990845801</v>
      </c>
      <c r="FX81" s="5">
        <v>38.781040364583333</v>
      </c>
      <c r="FY81" s="4" t="e">
        <v>#N/A</v>
      </c>
      <c r="FZ81" s="4" t="e">
        <v>#N/A</v>
      </c>
      <c r="GA81" s="4" t="e">
        <v>#N/A</v>
      </c>
      <c r="GB81" s="4" t="e">
        <v>#N/A</v>
      </c>
      <c r="GC81" s="5">
        <v>1.4166663885116577</v>
      </c>
      <c r="GD81" s="5">
        <v>26.541553497314453</v>
      </c>
      <c r="GE81" s="5">
        <v>651.45795495014249</v>
      </c>
      <c r="GF81" s="4" t="e">
        <v>#N/A</v>
      </c>
      <c r="GG81" s="4" t="e">
        <v>#N/A</v>
      </c>
      <c r="GH81" s="4" t="e">
        <v>#N/A</v>
      </c>
      <c r="GI81" s="4" t="e">
        <v>#N/A</v>
      </c>
      <c r="GJ81" s="4" t="e">
        <v>#N/A</v>
      </c>
      <c r="GK81" s="4" t="e">
        <v>#N/A</v>
      </c>
      <c r="GL81" s="4" t="e">
        <v>#N/A</v>
      </c>
      <c r="GM81" s="4" t="e">
        <v>#N/A</v>
      </c>
      <c r="GN81" s="3" t="s">
        <v>333</v>
      </c>
      <c r="GO81" s="5">
        <v>0</v>
      </c>
      <c r="GP81" s="5">
        <v>0</v>
      </c>
      <c r="GQ81" s="5">
        <v>33.964411501024586</v>
      </c>
      <c r="GR81" s="5">
        <v>58.355740022954251</v>
      </c>
      <c r="GS81" s="5">
        <v>70.432027224667237</v>
      </c>
      <c r="GT81" s="5">
        <v>34.672317118841548</v>
      </c>
      <c r="GU81" s="5">
        <v>92.628979264018696</v>
      </c>
      <c r="GV81" s="5">
        <v>43.783253681228828</v>
      </c>
      <c r="GW81" s="5">
        <v>0</v>
      </c>
      <c r="GX81" s="5">
        <v>333.83672881273515</v>
      </c>
      <c r="GY81" s="5">
        <v>113.188671875</v>
      </c>
      <c r="GZ81" s="5">
        <v>20.102196536847014</v>
      </c>
      <c r="HA81" s="5">
        <v>-1</v>
      </c>
      <c r="HB81" s="4" t="e">
        <v>#N/A</v>
      </c>
      <c r="HC81" s="4" t="e">
        <v>#N/A</v>
      </c>
      <c r="HD81" s="4" t="e">
        <v>#N/A</v>
      </c>
      <c r="HE81" s="5">
        <v>85.388101679900956</v>
      </c>
      <c r="HF81" s="5">
        <v>26.211490885416662</v>
      </c>
      <c r="HG81" s="5">
        <v>-1</v>
      </c>
      <c r="HH81" s="4" t="e">
        <v>#N/A</v>
      </c>
      <c r="HI81" s="4" t="e">
        <v>#N/A</v>
      </c>
      <c r="HJ81" s="4" t="e">
        <v>#N/A</v>
      </c>
      <c r="HK81" s="5">
        <v>44.740834488407259</v>
      </c>
      <c r="HL81" s="5">
        <v>13.63241683795027</v>
      </c>
      <c r="HM81" s="5">
        <v>22.737384308136264</v>
      </c>
      <c r="HN81" s="5">
        <v>37</v>
      </c>
      <c r="HO81" s="5">
        <v>20</v>
      </c>
      <c r="HP81" s="5">
        <v>80.758553602959097</v>
      </c>
      <c r="HQ81" s="5">
        <v>85</v>
      </c>
      <c r="HR81" s="5">
        <v>18.356740851151315</v>
      </c>
      <c r="HS81" s="5">
        <v>92.079063415527344</v>
      </c>
    </row>
    <row r="82" spans="1:227" x14ac:dyDescent="0.2">
      <c r="A82" s="1">
        <v>43069.982870370135</v>
      </c>
      <c r="B82" s="5">
        <v>235.71875</v>
      </c>
      <c r="C82" s="4">
        <v>1.6209985565720941</v>
      </c>
      <c r="D82" s="4">
        <v>63.765547955730575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5">
        <v>89.627272167070373</v>
      </c>
      <c r="J82" s="5">
        <v>90</v>
      </c>
      <c r="K82" s="5">
        <v>99.715603438547845</v>
      </c>
      <c r="L82" s="5">
        <v>70.164941406249994</v>
      </c>
      <c r="M82" s="3" t="s">
        <v>333</v>
      </c>
      <c r="N82" s="5">
        <v>70.538426918558542</v>
      </c>
      <c r="O82" s="3" t="s">
        <v>334</v>
      </c>
      <c r="P82" s="5">
        <v>51.264475228553103</v>
      </c>
      <c r="Q82" s="5">
        <v>0.13690608744415228</v>
      </c>
      <c r="R82" s="5">
        <v>2.1299815458409928</v>
      </c>
      <c r="S82" s="3" t="s">
        <v>334</v>
      </c>
      <c r="T82" s="5">
        <v>49.472298635563376</v>
      </c>
      <c r="U82" s="5">
        <v>55.534304355053202</v>
      </c>
      <c r="V82" s="5">
        <v>61.5439453125</v>
      </c>
      <c r="W82" s="5">
        <v>70.545628324468083</v>
      </c>
      <c r="X82" s="3" t="s">
        <v>335</v>
      </c>
      <c r="Y82" s="5">
        <v>9.6587257922535201</v>
      </c>
      <c r="Z82" s="5">
        <v>9.5257683041511392</v>
      </c>
      <c r="AA82" s="5">
        <v>15.842221813922894</v>
      </c>
      <c r="AB82" s="5">
        <v>16.19775390625</v>
      </c>
      <c r="AC82" s="5">
        <v>41.154155115927423</v>
      </c>
      <c r="AD82" s="5">
        <v>95.039169726329391</v>
      </c>
      <c r="AE82" s="5">
        <v>8.9171787839802015</v>
      </c>
      <c r="AF82" s="5">
        <v>7.68212890625</v>
      </c>
      <c r="AG82" s="5">
        <v>34.732268204469619</v>
      </c>
      <c r="AH82" s="5">
        <v>5.0026431613498268</v>
      </c>
      <c r="AI82" s="5">
        <v>38.036425526440141</v>
      </c>
      <c r="AJ82" s="5">
        <v>44</v>
      </c>
      <c r="AK82" s="4" t="e">
        <v>#N/A</v>
      </c>
      <c r="AL82" s="4" t="e">
        <v>#N/A</v>
      </c>
      <c r="AM82" s="4" t="e">
        <v>#N/A</v>
      </c>
      <c r="AN82" s="4" t="e">
        <v>#N/A</v>
      </c>
      <c r="AO82" s="5">
        <v>5.4583306312561035</v>
      </c>
      <c r="AP82" s="5">
        <v>48.416969299316406</v>
      </c>
      <c r="AQ82" s="5">
        <v>67.9388427734375</v>
      </c>
      <c r="AR82" s="3" t="s">
        <v>333</v>
      </c>
      <c r="AS82" s="5">
        <v>66.75107155383472</v>
      </c>
      <c r="AT82" s="3" t="s">
        <v>334</v>
      </c>
      <c r="AU82" s="5">
        <v>49.626568720040943</v>
      </c>
      <c r="AV82" s="5">
        <v>-1.9562244415283203E-3</v>
      </c>
      <c r="AW82" s="5">
        <v>2.071842588227371</v>
      </c>
      <c r="AX82" s="3" t="s">
        <v>334</v>
      </c>
      <c r="AY82" s="5">
        <v>47.851328675176056</v>
      </c>
      <c r="AZ82" s="5">
        <v>63.176081730769241</v>
      </c>
      <c r="BA82" s="5">
        <v>60.9375</v>
      </c>
      <c r="BB82" s="5">
        <v>66.360321044921875</v>
      </c>
      <c r="BC82" s="3" t="s">
        <v>335</v>
      </c>
      <c r="BD82" s="5">
        <v>11.374329079198473</v>
      </c>
      <c r="BE82" s="5">
        <v>9.0636682581018526</v>
      </c>
      <c r="BF82" s="5">
        <v>16.894896130170981</v>
      </c>
      <c r="BG82" s="5">
        <v>15.875244140625</v>
      </c>
      <c r="BH82" s="5">
        <v>55.995534988153182</v>
      </c>
      <c r="BI82" s="5">
        <v>90.860088045634924</v>
      </c>
      <c r="BJ82" s="5">
        <v>10.145462007244532</v>
      </c>
      <c r="BK82" s="5">
        <v>7.9019775390625</v>
      </c>
      <c r="BL82" s="5">
        <v>40.683444577042636</v>
      </c>
      <c r="BM82" s="5">
        <v>5.4737036132812502</v>
      </c>
      <c r="BN82" s="5">
        <v>38.036425526440141</v>
      </c>
      <c r="BO82" s="5">
        <v>44</v>
      </c>
      <c r="BP82" s="4" t="e">
        <v>#N/A</v>
      </c>
      <c r="BQ82" s="4" t="e">
        <v>#N/A</v>
      </c>
      <c r="BR82" s="4" t="e">
        <v>#N/A</v>
      </c>
      <c r="BS82" s="4" t="e">
        <v>#N/A</v>
      </c>
      <c r="BT82" s="5">
        <v>5.7083296775817871</v>
      </c>
      <c r="BU82" s="5">
        <v>1.7499994039535522</v>
      </c>
      <c r="BV82" s="5">
        <v>61.942033179012341</v>
      </c>
      <c r="BW82" s="3" t="s">
        <v>333</v>
      </c>
      <c r="BX82" s="5">
        <v>99.806707554345522</v>
      </c>
      <c r="BY82" s="3" t="s">
        <v>334</v>
      </c>
      <c r="BZ82" s="5">
        <v>47.525118314302887</v>
      </c>
      <c r="CA82" s="5">
        <v>0.111271503968787</v>
      </c>
      <c r="CB82" s="5">
        <v>2.0143866288034538</v>
      </c>
      <c r="CC82" s="3" t="s">
        <v>336</v>
      </c>
      <c r="CD82" s="5">
        <v>38.474441964285717</v>
      </c>
      <c r="CE82" s="5">
        <v>3.4205175781249997</v>
      </c>
      <c r="CF82" s="5">
        <v>50</v>
      </c>
      <c r="CG82" s="5">
        <v>103.70018028846155</v>
      </c>
      <c r="CH82" s="3" t="s">
        <v>335</v>
      </c>
      <c r="CI82" s="5">
        <v>13.457871547965116</v>
      </c>
      <c r="CJ82" s="5">
        <v>10.162639977807034</v>
      </c>
      <c r="CK82" s="5">
        <v>14.660552376760563</v>
      </c>
      <c r="CL82" s="5">
        <v>14.960693359375</v>
      </c>
      <c r="CM82" s="5">
        <v>68.401251680107521</v>
      </c>
      <c r="CN82" s="5">
        <v>91.585459911740145</v>
      </c>
      <c r="CO82" s="5">
        <v>5.6388872403027168</v>
      </c>
      <c r="CP82" s="5">
        <v>5.6742711085148407</v>
      </c>
      <c r="CQ82" s="5">
        <v>24.048549023202469</v>
      </c>
      <c r="CR82" s="5">
        <v>5.4767507814521874</v>
      </c>
      <c r="CS82" s="5">
        <v>38.036425526440141</v>
      </c>
      <c r="CT82" s="5">
        <v>44</v>
      </c>
      <c r="CU82" s="4" t="e">
        <v>#N/A</v>
      </c>
      <c r="CV82" s="4" t="e">
        <v>#N/A</v>
      </c>
      <c r="CW82" s="4" t="e">
        <v>#N/A</v>
      </c>
      <c r="CX82" s="4" t="e">
        <v>#N/A</v>
      </c>
      <c r="CY82" s="5">
        <v>0.2083333432674408</v>
      </c>
      <c r="CZ82" s="5">
        <v>27.791534423828125</v>
      </c>
      <c r="DA82" s="5">
        <v>109.37325671487604</v>
      </c>
      <c r="DB82" s="5"/>
      <c r="DC82" s="3" t="s">
        <v>337</v>
      </c>
      <c r="DD82" s="5">
        <v>46.350244140624994</v>
      </c>
      <c r="DE82" s="3" t="s">
        <v>334</v>
      </c>
      <c r="DF82" s="5">
        <v>87.73627201481554</v>
      </c>
      <c r="DG82" s="5">
        <v>0.12699620788969473</v>
      </c>
      <c r="DH82" s="5">
        <v>2.0908390460628095</v>
      </c>
      <c r="DI82" s="3" t="s">
        <v>334</v>
      </c>
      <c r="DJ82" s="5">
        <v>51.38529698988971</v>
      </c>
      <c r="DK82" s="5">
        <v>59.82444411057692</v>
      </c>
      <c r="DL82" s="5">
        <v>60.585263828542779</v>
      </c>
      <c r="DM82" s="5">
        <v>47.5234375</v>
      </c>
      <c r="DN82" s="3" t="s">
        <v>335</v>
      </c>
      <c r="DO82" s="5">
        <v>9.3878532009771654</v>
      </c>
      <c r="DP82" s="5">
        <v>17.572793044852837</v>
      </c>
      <c r="DQ82" s="5">
        <v>1.8304351322234624</v>
      </c>
      <c r="DR82" s="5">
        <v>0</v>
      </c>
      <c r="DS82" s="5">
        <v>-5</v>
      </c>
      <c r="DT82" s="5" t="s">
        <v>338</v>
      </c>
      <c r="DU82" s="5">
        <v>17.572793044852837</v>
      </c>
      <c r="DV82" s="5">
        <v>18.13037109375</v>
      </c>
      <c r="DW82" s="5">
        <v>40.375141068255687</v>
      </c>
      <c r="DX82" s="5">
        <v>5.3974967804840022</v>
      </c>
      <c r="DY82" s="5">
        <v>38.036425526440141</v>
      </c>
      <c r="DZ82" s="5">
        <v>44</v>
      </c>
      <c r="EA82" s="4" t="e">
        <v>#N/A</v>
      </c>
      <c r="EB82" s="4" t="e">
        <v>#N/A</v>
      </c>
      <c r="EC82" s="4" t="e">
        <v>#N/A</v>
      </c>
      <c r="ED82" s="4" t="e">
        <v>#N/A</v>
      </c>
      <c r="EE82" s="5">
        <v>0.1666666716337204</v>
      </c>
      <c r="EF82" s="5">
        <v>19.458328247070312</v>
      </c>
      <c r="EG82" s="5">
        <v>837.63235294117635</v>
      </c>
      <c r="EH82" s="5">
        <v>750</v>
      </c>
      <c r="EI82" s="5">
        <v>78.345061800373145</v>
      </c>
      <c r="EK82" s="5">
        <v>79.237926486920045</v>
      </c>
      <c r="EL82" s="3" t="s">
        <v>339</v>
      </c>
      <c r="EM82" s="5">
        <v>122.85170100869213</v>
      </c>
      <c r="EN82" s="3" t="s">
        <v>333</v>
      </c>
      <c r="EO82" s="5">
        <v>66.653765735679087</v>
      </c>
      <c r="EP82" s="3" t="s">
        <v>335</v>
      </c>
      <c r="EQ82" s="5">
        <v>51.264475228553103</v>
      </c>
      <c r="ER82" s="5">
        <v>0.13690608744415228</v>
      </c>
      <c r="ES82" s="5">
        <v>1.6375732421875</v>
      </c>
      <c r="ET82" s="5">
        <v>43.70532466827877</v>
      </c>
      <c r="EU82" s="5">
        <v>86.736736505681819</v>
      </c>
      <c r="EV82" s="5">
        <v>80</v>
      </c>
      <c r="EW82" s="5">
        <v>57.9609375</v>
      </c>
      <c r="EX82" s="3" t="s">
        <v>334</v>
      </c>
      <c r="EY82" s="5">
        <v>13.875533020674442</v>
      </c>
      <c r="EZ82" s="5">
        <v>10.014211103879363</v>
      </c>
      <c r="FA82" s="5">
        <v>5.2801719987896121</v>
      </c>
      <c r="FB82" s="5">
        <v>37.951991209190524</v>
      </c>
      <c r="FC82" s="4" t="e">
        <v>#N/A</v>
      </c>
      <c r="FD82" s="4" t="e">
        <v>#N/A</v>
      </c>
      <c r="FE82" s="4" t="e">
        <v>#N/A</v>
      </c>
      <c r="FF82" s="4" t="e">
        <v>#N/A</v>
      </c>
      <c r="FG82" s="5">
        <v>4.4583344459533691</v>
      </c>
      <c r="FH82" s="5">
        <v>58.833953857421875</v>
      </c>
      <c r="FI82" s="5">
        <v>118.06105090725808</v>
      </c>
      <c r="FJ82" s="3" t="s">
        <v>333</v>
      </c>
      <c r="FK82" s="5">
        <v>77.726632775948971</v>
      </c>
      <c r="FL82" s="3" t="s">
        <v>335</v>
      </c>
      <c r="FM82" s="5">
        <v>51.264475228553103</v>
      </c>
      <c r="FN82" s="5">
        <v>0.13690608744415228</v>
      </c>
      <c r="FO82" s="5">
        <v>1.8346390960909797</v>
      </c>
      <c r="FP82" s="5">
        <v>31.702526855468751</v>
      </c>
      <c r="FQ82" s="5">
        <v>78.693583897181924</v>
      </c>
      <c r="FR82" s="5">
        <v>80</v>
      </c>
      <c r="FS82" s="5">
        <v>72.789121093749998</v>
      </c>
      <c r="FT82" s="3" t="s">
        <v>334</v>
      </c>
      <c r="FU82" s="5">
        <v>11.944104645021891</v>
      </c>
      <c r="FV82" s="5">
        <v>10.107286848413949</v>
      </c>
      <c r="FW82" s="5">
        <v>5.3150597011920109</v>
      </c>
      <c r="FX82" s="5">
        <v>38.745156249999994</v>
      </c>
      <c r="FY82" s="4" t="e">
        <v>#N/A</v>
      </c>
      <c r="FZ82" s="4" t="e">
        <v>#N/A</v>
      </c>
      <c r="GA82" s="4" t="e">
        <v>#N/A</v>
      </c>
      <c r="GB82" s="4" t="e">
        <v>#N/A</v>
      </c>
      <c r="GC82" s="5">
        <v>1.4166663885116577</v>
      </c>
      <c r="GD82" s="5">
        <v>26.541553497314453</v>
      </c>
      <c r="GE82" s="5">
        <v>651.34592384852795</v>
      </c>
      <c r="GF82" s="4" t="e">
        <v>#N/A</v>
      </c>
      <c r="GG82" s="4" t="e">
        <v>#N/A</v>
      </c>
      <c r="GH82" s="4" t="e">
        <v>#N/A</v>
      </c>
      <c r="GI82" s="4" t="e">
        <v>#N/A</v>
      </c>
      <c r="GJ82" s="4" t="e">
        <v>#N/A</v>
      </c>
      <c r="GK82" s="4" t="e">
        <v>#N/A</v>
      </c>
      <c r="GL82" s="4" t="e">
        <v>#N/A</v>
      </c>
      <c r="GM82" s="4" t="e">
        <v>#N/A</v>
      </c>
      <c r="GN82" s="3" t="s">
        <v>333</v>
      </c>
      <c r="GO82" s="5">
        <v>0</v>
      </c>
      <c r="GP82" s="5">
        <v>0</v>
      </c>
      <c r="GQ82" s="5">
        <v>34.144355148565573</v>
      </c>
      <c r="GR82" s="5">
        <v>58.326071198453612</v>
      </c>
      <c r="GS82" s="5">
        <v>70.468909336088444</v>
      </c>
      <c r="GT82" s="5">
        <v>34.639275237183753</v>
      </c>
      <c r="GU82" s="5">
        <v>92.723167348130843</v>
      </c>
      <c r="GV82" s="5">
        <v>43.500953030873497</v>
      </c>
      <c r="GW82" s="5">
        <v>0</v>
      </c>
      <c r="GX82" s="5">
        <v>333.80273129929577</v>
      </c>
      <c r="GY82" s="5">
        <v>114.45538736979168</v>
      </c>
      <c r="GZ82" s="5">
        <v>20.303485016324625</v>
      </c>
      <c r="HA82" s="5">
        <v>-1</v>
      </c>
      <c r="HB82" s="4" t="e">
        <v>#N/A</v>
      </c>
      <c r="HC82" s="4" t="e">
        <v>#N/A</v>
      </c>
      <c r="HD82" s="4" t="e">
        <v>#N/A</v>
      </c>
      <c r="HE82" s="5">
        <v>83.683945952868839</v>
      </c>
      <c r="HF82" s="5">
        <v>26.22386067708333</v>
      </c>
      <c r="HG82" s="5">
        <v>-1</v>
      </c>
      <c r="HH82" s="4" t="e">
        <v>#N/A</v>
      </c>
      <c r="HI82" s="4" t="e">
        <v>#N/A</v>
      </c>
      <c r="HJ82" s="4" t="e">
        <v>#N/A</v>
      </c>
      <c r="HK82" s="5">
        <v>45.73764277163739</v>
      </c>
      <c r="HL82" s="5">
        <v>13.632513855388268</v>
      </c>
      <c r="HM82" s="5">
        <v>22.772065033783782</v>
      </c>
      <c r="HN82" s="5">
        <v>37</v>
      </c>
      <c r="HO82" s="5">
        <v>20</v>
      </c>
      <c r="HP82" s="5">
        <v>80.766335659705305</v>
      </c>
      <c r="HQ82" s="5">
        <v>85</v>
      </c>
      <c r="HR82" s="5">
        <v>17.66303136854706</v>
      </c>
      <c r="HS82" s="5">
        <v>92.079063415527344</v>
      </c>
    </row>
    <row r="83" spans="1:227" x14ac:dyDescent="0.2">
      <c r="A83" s="1">
        <v>43069.98263888865</v>
      </c>
      <c r="B83" s="5">
        <v>236.34375</v>
      </c>
      <c r="C83" s="4">
        <v>1.6209707159745066</v>
      </c>
      <c r="D83" s="4">
        <v>63.804656893372417</v>
      </c>
      <c r="E83" s="4" t="e">
        <v>#N/A</v>
      </c>
      <c r="F83" s="4" t="e">
        <v>#N/A</v>
      </c>
      <c r="G83" s="4" t="e">
        <v>#N/A</v>
      </c>
      <c r="H83" s="4" t="e">
        <v>#N/A</v>
      </c>
      <c r="I83" s="5">
        <v>89.627164225641849</v>
      </c>
      <c r="J83" s="5">
        <v>90</v>
      </c>
      <c r="K83" s="5">
        <v>99.716285690104655</v>
      </c>
      <c r="L83" s="5">
        <v>69.248925781249994</v>
      </c>
      <c r="M83" s="3" t="s">
        <v>333</v>
      </c>
      <c r="N83" s="5">
        <v>70.536009684647667</v>
      </c>
      <c r="O83" s="3" t="s">
        <v>334</v>
      </c>
      <c r="P83" s="5">
        <v>51.190559895833331</v>
      </c>
      <c r="Q83" s="5">
        <v>0.13690780221308524</v>
      </c>
      <c r="R83" s="5">
        <v>2.1558206231392862</v>
      </c>
      <c r="S83" s="3" t="s">
        <v>334</v>
      </c>
      <c r="T83" s="5">
        <v>49.470350324603871</v>
      </c>
      <c r="U83" s="5">
        <v>55.407739817218193</v>
      </c>
      <c r="V83" s="5">
        <v>61.5439453125</v>
      </c>
      <c r="W83" s="5">
        <v>70.79067199007774</v>
      </c>
      <c r="X83" s="3" t="s">
        <v>335</v>
      </c>
      <c r="Y83" s="5">
        <v>9.67790465465729</v>
      </c>
      <c r="Z83" s="5">
        <v>9.5259557653356488</v>
      </c>
      <c r="AA83" s="5">
        <v>15.851374989932344</v>
      </c>
      <c r="AB83" s="5">
        <v>16.19775390625</v>
      </c>
      <c r="AC83" s="5">
        <v>41.21952179939516</v>
      </c>
      <c r="AD83" s="5">
        <v>95.042764657373027</v>
      </c>
      <c r="AE83" s="5">
        <v>8.9156188687779334</v>
      </c>
      <c r="AF83" s="5">
        <v>7.68212890625</v>
      </c>
      <c r="AG83" s="5">
        <v>34.747264801765013</v>
      </c>
      <c r="AH83" s="5">
        <v>4.9973195393880205</v>
      </c>
      <c r="AI83" s="5">
        <v>37.898096108436583</v>
      </c>
      <c r="AJ83" s="5">
        <v>44</v>
      </c>
      <c r="AK83" s="4" t="e">
        <v>#N/A</v>
      </c>
      <c r="AL83" s="4" t="e">
        <v>#N/A</v>
      </c>
      <c r="AM83" s="4" t="e">
        <v>#N/A</v>
      </c>
      <c r="AN83" s="4" t="e">
        <v>#N/A</v>
      </c>
      <c r="AO83" s="5">
        <v>5.4583306312561035</v>
      </c>
      <c r="AP83" s="5">
        <v>48.416969299316406</v>
      </c>
      <c r="AQ83" s="5">
        <v>69.359785435563424</v>
      </c>
      <c r="AR83" s="3" t="s">
        <v>333</v>
      </c>
      <c r="AS83" s="5">
        <v>67.856669286163751</v>
      </c>
      <c r="AT83" s="3" t="s">
        <v>334</v>
      </c>
      <c r="AU83" s="5">
        <v>50.217952806122447</v>
      </c>
      <c r="AV83" s="5">
        <v>-1.9562244415283203E-3</v>
      </c>
      <c r="AW83" s="5">
        <v>2.0824079842403016</v>
      </c>
      <c r="AX83" s="3" t="s">
        <v>334</v>
      </c>
      <c r="AY83" s="5">
        <v>47.750371368838032</v>
      </c>
      <c r="AZ83" s="5">
        <v>62.845052083333336</v>
      </c>
      <c r="BA83" s="5">
        <v>61.895703124999997</v>
      </c>
      <c r="BB83" s="5">
        <v>67.29947943738712</v>
      </c>
      <c r="BC83" s="3" t="s">
        <v>335</v>
      </c>
      <c r="BD83" s="5">
        <v>11.391437559637405</v>
      </c>
      <c r="BE83" s="5">
        <v>9.0637128665123452</v>
      </c>
      <c r="BF83" s="5">
        <v>16.752270507812501</v>
      </c>
      <c r="BG83" s="5">
        <v>15.875244140625</v>
      </c>
      <c r="BH83" s="5">
        <v>56.611751302083334</v>
      </c>
      <c r="BI83" s="5">
        <v>90.861815889550257</v>
      </c>
      <c r="BJ83" s="5">
        <v>10.138840967727463</v>
      </c>
      <c r="BK83" s="5">
        <v>7.9019775390625</v>
      </c>
      <c r="BL83" s="5">
        <v>40.655587394538188</v>
      </c>
      <c r="BM83" s="5">
        <v>5.4711889648437495</v>
      </c>
      <c r="BN83" s="5">
        <v>37.898096108436583</v>
      </c>
      <c r="BO83" s="5">
        <v>44</v>
      </c>
      <c r="BP83" s="4" t="e">
        <v>#N/A</v>
      </c>
      <c r="BQ83" s="4" t="e">
        <v>#N/A</v>
      </c>
      <c r="BR83" s="4" t="e">
        <v>#N/A</v>
      </c>
      <c r="BS83" s="4" t="e">
        <v>#N/A</v>
      </c>
      <c r="BT83" s="5">
        <v>5.7083296775817871</v>
      </c>
      <c r="BU83" s="5">
        <v>1.7499994039535522</v>
      </c>
      <c r="BV83" s="5">
        <v>61.714831693672842</v>
      </c>
      <c r="BW83" s="3" t="s">
        <v>333</v>
      </c>
      <c r="BX83" s="5">
        <v>99.776739733313832</v>
      </c>
      <c r="BY83" s="3" t="s">
        <v>334</v>
      </c>
      <c r="BZ83" s="5">
        <v>47.3248291015625</v>
      </c>
      <c r="CA83" s="5">
        <v>0.11127637506622463</v>
      </c>
      <c r="CB83" s="5">
        <v>2.031971713952851</v>
      </c>
      <c r="CC83" s="3" t="s">
        <v>336</v>
      </c>
      <c r="CD83" s="5">
        <v>38.291571547564338</v>
      </c>
      <c r="CE83" s="5">
        <v>3.109498697916667</v>
      </c>
      <c r="CF83" s="5">
        <v>50</v>
      </c>
      <c r="CG83" s="5">
        <v>103.36123798076923</v>
      </c>
      <c r="CH83" s="3" t="s">
        <v>335</v>
      </c>
      <c r="CI83" s="5">
        <v>13.468918708471762</v>
      </c>
      <c r="CJ83" s="5">
        <v>10.162756287803296</v>
      </c>
      <c r="CK83" s="5">
        <v>14.700357614436621</v>
      </c>
      <c r="CL83" s="5">
        <v>14.960693359375</v>
      </c>
      <c r="CM83" s="5">
        <v>68.752394153225808</v>
      </c>
      <c r="CN83" s="5">
        <v>91.59066159591967</v>
      </c>
      <c r="CO83" s="5">
        <v>5.6418442044102974</v>
      </c>
      <c r="CP83" s="5">
        <v>5.677549546455948</v>
      </c>
      <c r="CQ83" s="5">
        <v>24.060100899706679</v>
      </c>
      <c r="CR83" s="5">
        <v>5.4788574218750004</v>
      </c>
      <c r="CS83" s="5">
        <v>37.898096108436583</v>
      </c>
      <c r="CT83" s="5">
        <v>44</v>
      </c>
      <c r="CU83" s="4" t="e">
        <v>#N/A</v>
      </c>
      <c r="CV83" s="4" t="e">
        <v>#N/A</v>
      </c>
      <c r="CW83" s="4" t="e">
        <v>#N/A</v>
      </c>
      <c r="CX83" s="4" t="e">
        <v>#N/A</v>
      </c>
      <c r="CY83" s="5">
        <v>0.2083333432674408</v>
      </c>
      <c r="CZ83" s="5">
        <v>27.791534423828125</v>
      </c>
      <c r="DA83" s="5">
        <v>110.12190082644629</v>
      </c>
      <c r="DB83" s="5"/>
      <c r="DC83" s="3" t="s">
        <v>337</v>
      </c>
      <c r="DD83" s="5">
        <v>47.241194661458337</v>
      </c>
      <c r="DE83" s="3" t="s">
        <v>334</v>
      </c>
      <c r="DF83" s="5">
        <v>87.6669921875</v>
      </c>
      <c r="DG83" s="5">
        <v>0.12699223939327053</v>
      </c>
      <c r="DH83" s="5">
        <v>2.099452310046853</v>
      </c>
      <c r="DI83" s="3" t="s">
        <v>334</v>
      </c>
      <c r="DJ83" s="5">
        <v>51.339176747496694</v>
      </c>
      <c r="DK83" s="5">
        <v>59.136966646634619</v>
      </c>
      <c r="DL83" s="5">
        <v>61.001212284482769</v>
      </c>
      <c r="DM83" s="5">
        <v>48.908239028033087</v>
      </c>
      <c r="DN83" s="3" t="s">
        <v>335</v>
      </c>
      <c r="DO83" s="5">
        <v>9.3781615332733814</v>
      </c>
      <c r="DP83" s="5">
        <v>17.568004851284179</v>
      </c>
      <c r="DQ83" s="5">
        <v>1.7963778673312365</v>
      </c>
      <c r="DR83" s="5">
        <v>0</v>
      </c>
      <c r="DS83" s="5">
        <v>-5</v>
      </c>
      <c r="DT83" s="5" t="s">
        <v>338</v>
      </c>
      <c r="DU83" s="5">
        <v>17.568004851284179</v>
      </c>
      <c r="DV83" s="5">
        <v>18.13037109375</v>
      </c>
      <c r="DW83" s="5">
        <v>40.375069881583343</v>
      </c>
      <c r="DX83" s="5">
        <v>5.398341219190141</v>
      </c>
      <c r="DY83" s="5">
        <v>37.898096108436583</v>
      </c>
      <c r="DZ83" s="5">
        <v>44</v>
      </c>
      <c r="EA83" s="4" t="e">
        <v>#N/A</v>
      </c>
      <c r="EB83" s="4" t="e">
        <v>#N/A</v>
      </c>
      <c r="EC83" s="4" t="e">
        <v>#N/A</v>
      </c>
      <c r="ED83" s="4" t="e">
        <v>#N/A</v>
      </c>
      <c r="EE83" s="5">
        <v>0.1666666716337204</v>
      </c>
      <c r="EF83" s="5">
        <v>19.458328247070312</v>
      </c>
      <c r="EG83" s="5">
        <v>840.19630281690138</v>
      </c>
      <c r="EH83" s="5">
        <v>750</v>
      </c>
      <c r="EI83" s="5">
        <v>78.025630812556543</v>
      </c>
      <c r="EK83" s="5">
        <v>79.125559137462986</v>
      </c>
      <c r="EL83" s="3" t="s">
        <v>339</v>
      </c>
      <c r="EM83" s="5">
        <v>122.5484851030466</v>
      </c>
      <c r="EN83" s="3" t="s">
        <v>333</v>
      </c>
      <c r="EO83" s="5">
        <v>66.639088726131803</v>
      </c>
      <c r="EP83" s="3" t="s">
        <v>335</v>
      </c>
      <c r="EQ83" s="5">
        <v>51.190559895833331</v>
      </c>
      <c r="ER83" s="5">
        <v>0.13690780221308524</v>
      </c>
      <c r="ES83" s="5">
        <v>1.6072550858601489</v>
      </c>
      <c r="ET83" s="5">
        <v>43.707682291666671</v>
      </c>
      <c r="EU83" s="5">
        <v>87.036839340672344</v>
      </c>
      <c r="EV83" s="5">
        <v>80</v>
      </c>
      <c r="EW83" s="5">
        <v>56.234215561224481</v>
      </c>
      <c r="EX83" s="3" t="s">
        <v>334</v>
      </c>
      <c r="EY83" s="5">
        <v>13.87560647346084</v>
      </c>
      <c r="EZ83" s="5">
        <v>10.014125009819564</v>
      </c>
      <c r="FA83" s="5">
        <v>5.275564274317782</v>
      </c>
      <c r="FB83" s="5">
        <v>37.867297559816635</v>
      </c>
      <c r="FC83" s="4" t="e">
        <v>#N/A</v>
      </c>
      <c r="FD83" s="4" t="e">
        <v>#N/A</v>
      </c>
      <c r="FE83" s="4" t="e">
        <v>#N/A</v>
      </c>
      <c r="FF83" s="4" t="e">
        <v>#N/A</v>
      </c>
      <c r="FG83" s="5">
        <v>4.4583344459533691</v>
      </c>
      <c r="FH83" s="5">
        <v>58.833953857421875</v>
      </c>
      <c r="FI83" s="5">
        <v>117.61876260080643</v>
      </c>
      <c r="FJ83" s="3" t="s">
        <v>333</v>
      </c>
      <c r="FK83" s="5">
        <v>77.716731968661065</v>
      </c>
      <c r="FL83" s="3" t="s">
        <v>335</v>
      </c>
      <c r="FM83" s="5">
        <v>51.190559895833331</v>
      </c>
      <c r="FN83" s="5">
        <v>0.13690780221308524</v>
      </c>
      <c r="FO83" s="5">
        <v>1.8343317559424865</v>
      </c>
      <c r="FP83" s="5">
        <v>31.970471191406251</v>
      </c>
      <c r="FQ83" s="5">
        <v>77.037548489040802</v>
      </c>
      <c r="FR83" s="5">
        <v>80</v>
      </c>
      <c r="FS83" s="5">
        <v>72.875937499999992</v>
      </c>
      <c r="FT83" s="3" t="s">
        <v>334</v>
      </c>
      <c r="FU83" s="5">
        <v>11.944157863217457</v>
      </c>
      <c r="FV83" s="5">
        <v>10.107279471786837</v>
      </c>
      <c r="FW83" s="5">
        <v>5.3291795868234537</v>
      </c>
      <c r="FX83" s="5">
        <v>38.695937499999999</v>
      </c>
      <c r="FY83" s="4" t="e">
        <v>#N/A</v>
      </c>
      <c r="FZ83" s="4" t="e">
        <v>#N/A</v>
      </c>
      <c r="GA83" s="4" t="e">
        <v>#N/A</v>
      </c>
      <c r="GB83" s="4" t="e">
        <v>#N/A</v>
      </c>
      <c r="GC83" s="5">
        <v>1.4166663885116577</v>
      </c>
      <c r="GD83" s="5">
        <v>26.541553497314453</v>
      </c>
      <c r="GE83" s="5">
        <v>651.23389274691363</v>
      </c>
      <c r="GF83" s="4" t="e">
        <v>#N/A</v>
      </c>
      <c r="GG83" s="4" t="e">
        <v>#N/A</v>
      </c>
      <c r="GH83" s="4" t="e">
        <v>#N/A</v>
      </c>
      <c r="GI83" s="4" t="e">
        <v>#N/A</v>
      </c>
      <c r="GJ83" s="4" t="e">
        <v>#N/A</v>
      </c>
      <c r="GK83" s="4" t="e">
        <v>#N/A</v>
      </c>
      <c r="GL83" s="4" t="e">
        <v>#N/A</v>
      </c>
      <c r="GM83" s="4" t="e">
        <v>#N/A</v>
      </c>
      <c r="GN83" s="3" t="s">
        <v>333</v>
      </c>
      <c r="GO83" s="5">
        <v>0</v>
      </c>
      <c r="GP83" s="5">
        <v>0</v>
      </c>
      <c r="GQ83" s="5">
        <v>34.323085490791087</v>
      </c>
      <c r="GR83" s="5">
        <v>58.289827641752581</v>
      </c>
      <c r="GS83" s="5">
        <v>70.505791447509665</v>
      </c>
      <c r="GT83" s="5">
        <v>34.606233355525966</v>
      </c>
      <c r="GU83" s="5">
        <v>92.817355432242991</v>
      </c>
      <c r="GV83" s="5">
        <v>43.117622835090359</v>
      </c>
      <c r="GW83" s="5">
        <v>0</v>
      </c>
      <c r="GX83" s="5">
        <v>333.65991620291265</v>
      </c>
      <c r="GY83" s="5">
        <v>110.89583333333334</v>
      </c>
      <c r="GZ83" s="5">
        <v>20.493196707126565</v>
      </c>
      <c r="HA83" s="5">
        <v>-1</v>
      </c>
      <c r="HB83" s="4" t="e">
        <v>#N/A</v>
      </c>
      <c r="HC83" s="4" t="e">
        <v>#N/A</v>
      </c>
      <c r="HD83" s="4" t="e">
        <v>#N/A</v>
      </c>
      <c r="HE83" s="5">
        <v>83.745421362704917</v>
      </c>
      <c r="HF83" s="5">
        <v>26.236357737678794</v>
      </c>
      <c r="HG83" s="5">
        <v>-1</v>
      </c>
      <c r="HH83" s="4" t="e">
        <v>#N/A</v>
      </c>
      <c r="HI83" s="4" t="e">
        <v>#N/A</v>
      </c>
      <c r="HJ83" s="4" t="e">
        <v>#N/A</v>
      </c>
      <c r="HK83" s="5">
        <v>43.847938755580358</v>
      </c>
      <c r="HL83" s="5">
        <v>13.632610872826262</v>
      </c>
      <c r="HM83" s="5">
        <v>22.808752111486488</v>
      </c>
      <c r="HN83" s="5">
        <v>37</v>
      </c>
      <c r="HO83" s="5">
        <v>20</v>
      </c>
      <c r="HP83" s="5">
        <v>80.774117716451542</v>
      </c>
      <c r="HQ83" s="5">
        <v>85</v>
      </c>
      <c r="HR83" s="5">
        <v>13.920323525705644</v>
      </c>
      <c r="HS83" s="5">
        <v>92.079063415527344</v>
      </c>
    </row>
    <row r="84" spans="1:227" x14ac:dyDescent="0.2">
      <c r="A84" s="1">
        <v>43069.982407407166</v>
      </c>
      <c r="B84" s="5">
        <v>236.96875</v>
      </c>
      <c r="C84" s="4">
        <v>1.6209428753769188</v>
      </c>
      <c r="D84" s="4">
        <v>63.843765831014267</v>
      </c>
      <c r="E84" s="4" t="e">
        <v>#N/A</v>
      </c>
      <c r="F84" s="4" t="e">
        <v>#N/A</v>
      </c>
      <c r="G84" s="4" t="e">
        <v>#N/A</v>
      </c>
      <c r="H84" s="4" t="e">
        <v>#N/A</v>
      </c>
      <c r="I84" s="5">
        <v>89.627056284213339</v>
      </c>
      <c r="J84" s="5">
        <v>90</v>
      </c>
      <c r="K84" s="5">
        <v>99.716967941661437</v>
      </c>
      <c r="L84" s="5">
        <v>68.419998779296876</v>
      </c>
      <c r="M84" s="3" t="s">
        <v>333</v>
      </c>
      <c r="N84" s="5">
        <v>70.533592450736762</v>
      </c>
      <c r="O84" s="3" t="s">
        <v>334</v>
      </c>
      <c r="P84" s="5">
        <v>51.145466694078948</v>
      </c>
      <c r="Q84" s="5">
        <v>0.13690951698201825</v>
      </c>
      <c r="R84" s="5">
        <v>2.1674552585767666</v>
      </c>
      <c r="S84" s="3" t="s">
        <v>334</v>
      </c>
      <c r="T84" s="5">
        <v>49.15872579225352</v>
      </c>
      <c r="U84" s="5">
        <v>55.588942307692307</v>
      </c>
      <c r="V84" s="5">
        <v>61.5439453125</v>
      </c>
      <c r="W84" s="5">
        <v>70.74068509615384</v>
      </c>
      <c r="X84" s="3" t="s">
        <v>335</v>
      </c>
      <c r="Y84" s="5">
        <v>9.70031278602249</v>
      </c>
      <c r="Z84" s="5">
        <v>9.5261432265201549</v>
      </c>
      <c r="AA84" s="5">
        <v>15.860528165941792</v>
      </c>
      <c r="AB84" s="5">
        <v>16.19775390625</v>
      </c>
      <c r="AC84" s="5">
        <v>41.284888482862904</v>
      </c>
      <c r="AD84" s="5">
        <v>95.046359588416664</v>
      </c>
      <c r="AE84" s="5">
        <v>8.9140589535756689</v>
      </c>
      <c r="AF84" s="5">
        <v>7.68212890625</v>
      </c>
      <c r="AG84" s="5">
        <v>34.762261399060414</v>
      </c>
      <c r="AH84" s="5">
        <v>4.9919959174262152</v>
      </c>
      <c r="AI84" s="5">
        <v>37.6015625</v>
      </c>
      <c r="AJ84" s="5">
        <v>44</v>
      </c>
      <c r="AK84" s="4" t="e">
        <v>#N/A</v>
      </c>
      <c r="AL84" s="4" t="e">
        <v>#N/A</v>
      </c>
      <c r="AM84" s="4" t="e">
        <v>#N/A</v>
      </c>
      <c r="AN84" s="4" t="e">
        <v>#N/A</v>
      </c>
      <c r="AO84" s="5">
        <v>5.4583306312561035</v>
      </c>
      <c r="AP84" s="5">
        <v>48.416969299316406</v>
      </c>
      <c r="AQ84" s="5">
        <v>69.738844014830505</v>
      </c>
      <c r="AR84" s="3" t="s">
        <v>333</v>
      </c>
      <c r="AS84" s="5">
        <v>68.610041503906245</v>
      </c>
      <c r="AT84" s="3" t="s">
        <v>334</v>
      </c>
      <c r="AU84" s="5">
        <v>50.701650191326529</v>
      </c>
      <c r="AV84" s="5">
        <v>-1.9562244415283203E-3</v>
      </c>
      <c r="AW84" s="5">
        <v>2.0929733802532331</v>
      </c>
      <c r="AX84" s="3" t="s">
        <v>334</v>
      </c>
      <c r="AY84" s="5">
        <v>47.664121305049505</v>
      </c>
      <c r="AZ84" s="5">
        <v>62.514022435897438</v>
      </c>
      <c r="BA84" s="5">
        <v>62.6796875</v>
      </c>
      <c r="BB84" s="5">
        <v>68.068863407258064</v>
      </c>
      <c r="BC84" s="3" t="s">
        <v>335</v>
      </c>
      <c r="BD84" s="5">
        <v>11.408546040076336</v>
      </c>
      <c r="BE84" s="5">
        <v>9.0637574749228396</v>
      </c>
      <c r="BF84" s="5">
        <v>16.531079101562501</v>
      </c>
      <c r="BG84" s="5">
        <v>15.875244140625</v>
      </c>
      <c r="BH84" s="5">
        <v>57.417089843749999</v>
      </c>
      <c r="BI84" s="5">
        <v>90.863543733465605</v>
      </c>
      <c r="BJ84" s="5">
        <v>10.132219928210393</v>
      </c>
      <c r="BK84" s="5">
        <v>7.9019775390625</v>
      </c>
      <c r="BL84" s="5">
        <v>40.627730212033754</v>
      </c>
      <c r="BM84" s="5">
        <v>5.4686743164062506</v>
      </c>
      <c r="BN84" s="5">
        <v>37.6015625</v>
      </c>
      <c r="BO84" s="5">
        <v>44</v>
      </c>
      <c r="BP84" s="4" t="e">
        <v>#N/A</v>
      </c>
      <c r="BQ84" s="4" t="e">
        <v>#N/A</v>
      </c>
      <c r="BR84" s="4" t="e">
        <v>#N/A</v>
      </c>
      <c r="BS84" s="4" t="e">
        <v>#N/A</v>
      </c>
      <c r="BT84" s="5">
        <v>5.7083296775817871</v>
      </c>
      <c r="BU84" s="5">
        <v>1.7499994039535522</v>
      </c>
      <c r="BV84" s="5">
        <v>61.487630208333336</v>
      </c>
      <c r="BW84" s="3" t="s">
        <v>333</v>
      </c>
      <c r="BX84" s="5">
        <v>99.746771912282128</v>
      </c>
      <c r="BY84" s="3" t="s">
        <v>334</v>
      </c>
      <c r="BZ84" s="5">
        <v>47.130684720552878</v>
      </c>
      <c r="CA84" s="5">
        <v>0.11128124616366226</v>
      </c>
      <c r="CB84" s="5">
        <v>2.0495567991022474</v>
      </c>
      <c r="CC84" s="3" t="s">
        <v>336</v>
      </c>
      <c r="CD84" s="5">
        <v>38.241871553308826</v>
      </c>
      <c r="CE84" s="5">
        <v>2.7998932305007687</v>
      </c>
      <c r="CF84" s="5">
        <v>50</v>
      </c>
      <c r="CG84" s="5">
        <v>103.02745478010718</v>
      </c>
      <c r="CH84" s="3" t="s">
        <v>335</v>
      </c>
      <c r="CI84" s="5">
        <v>13.479965868978406</v>
      </c>
      <c r="CJ84" s="5">
        <v>10.162872597799558</v>
      </c>
      <c r="CK84" s="5">
        <v>14.740162852112675</v>
      </c>
      <c r="CL84" s="5">
        <v>14.960693359375</v>
      </c>
      <c r="CM84" s="5">
        <v>69.091190934153673</v>
      </c>
      <c r="CN84" s="5">
        <v>91.595863280099195</v>
      </c>
      <c r="CO84" s="5">
        <v>5.6326427537167731</v>
      </c>
      <c r="CP84" s="5">
        <v>5.6701629603414627</v>
      </c>
      <c r="CQ84" s="5">
        <v>24.07165277621089</v>
      </c>
      <c r="CR84" s="5">
        <v>5.4810198102678571</v>
      </c>
      <c r="CS84" s="5">
        <v>37.6015625</v>
      </c>
      <c r="CT84" s="5">
        <v>44</v>
      </c>
      <c r="CU84" s="4" t="e">
        <v>#N/A</v>
      </c>
      <c r="CV84" s="4" t="e">
        <v>#N/A</v>
      </c>
      <c r="CW84" s="4" t="e">
        <v>#N/A</v>
      </c>
      <c r="CX84" s="4" t="e">
        <v>#N/A</v>
      </c>
      <c r="CY84" s="5">
        <v>0.2083333432674408</v>
      </c>
      <c r="CZ84" s="5">
        <v>27.791534423828125</v>
      </c>
      <c r="DA84" s="5">
        <v>110.87054493801654</v>
      </c>
      <c r="DB84" s="5"/>
      <c r="DC84" s="3" t="s">
        <v>337</v>
      </c>
      <c r="DD84" s="5">
        <v>47.929541595959272</v>
      </c>
      <c r="DE84" s="3" t="s">
        <v>334</v>
      </c>
      <c r="DF84" s="5">
        <v>87.591120793269226</v>
      </c>
      <c r="DG84" s="5">
        <v>0.12698827089684628</v>
      </c>
      <c r="DH84" s="5">
        <v>2.1128929501488094</v>
      </c>
      <c r="DI84" s="3" t="s">
        <v>334</v>
      </c>
      <c r="DJ84" s="5">
        <v>51.203785211267601</v>
      </c>
      <c r="DK84" s="5">
        <v>58.742350260416671</v>
      </c>
      <c r="DL84" s="5">
        <v>61.20090247844827</v>
      </c>
      <c r="DM84" s="5">
        <v>49.1103515625</v>
      </c>
      <c r="DN84" s="3" t="s">
        <v>335</v>
      </c>
      <c r="DO84" s="5">
        <v>9.3579628484712245</v>
      </c>
      <c r="DP84" s="5">
        <v>17.563216657715522</v>
      </c>
      <c r="DQ84" s="5">
        <v>1.7623206024390108</v>
      </c>
      <c r="DR84" s="5">
        <v>0</v>
      </c>
      <c r="DS84" s="5">
        <v>-5</v>
      </c>
      <c r="DT84" s="5" t="s">
        <v>338</v>
      </c>
      <c r="DU84" s="5">
        <v>17.563216657715522</v>
      </c>
      <c r="DV84" s="5">
        <v>18.13037109375</v>
      </c>
      <c r="DW84" s="5">
        <v>40.374998694911014</v>
      </c>
      <c r="DX84" s="5">
        <v>5.399200869278169</v>
      </c>
      <c r="DY84" s="5">
        <v>37.6015625</v>
      </c>
      <c r="DZ84" s="5">
        <v>44</v>
      </c>
      <c r="EA84" s="4" t="e">
        <v>#N/A</v>
      </c>
      <c r="EB84" s="4" t="e">
        <v>#N/A</v>
      </c>
      <c r="EC84" s="4" t="e">
        <v>#N/A</v>
      </c>
      <c r="ED84" s="4" t="e">
        <v>#N/A</v>
      </c>
      <c r="EE84" s="5">
        <v>0.1666666716337204</v>
      </c>
      <c r="EF84" s="5">
        <v>19.458328247070312</v>
      </c>
      <c r="EG84" s="5">
        <v>842.40140845070414</v>
      </c>
      <c r="EH84" s="5">
        <v>750</v>
      </c>
      <c r="EI84" s="5">
        <v>77.163529829545453</v>
      </c>
      <c r="EK84" s="5">
        <v>79.013191788005926</v>
      </c>
      <c r="EL84" s="3" t="s">
        <v>339</v>
      </c>
      <c r="EM84" s="5">
        <v>122.23738519265233</v>
      </c>
      <c r="EN84" s="3" t="s">
        <v>333</v>
      </c>
      <c r="EO84" s="5">
        <v>66.624411716584547</v>
      </c>
      <c r="EP84" s="3" t="s">
        <v>335</v>
      </c>
      <c r="EQ84" s="5">
        <v>51.145466694078948</v>
      </c>
      <c r="ER84" s="5">
        <v>0.13690951698201825</v>
      </c>
      <c r="ES84" s="5">
        <v>1.5769369295327968</v>
      </c>
      <c r="ET84" s="5">
        <v>43.700629340277779</v>
      </c>
      <c r="EU84" s="5">
        <v>87.386771647135419</v>
      </c>
      <c r="EV84" s="5">
        <v>80</v>
      </c>
      <c r="EW84" s="5">
        <v>54.507493622448976</v>
      </c>
      <c r="EX84" s="3" t="s">
        <v>334</v>
      </c>
      <c r="EY84" s="5">
        <v>13.875679926247239</v>
      </c>
      <c r="EZ84" s="5">
        <v>10.014038915759762</v>
      </c>
      <c r="FA84" s="5">
        <v>5.2703953702684858</v>
      </c>
      <c r="FB84" s="5">
        <v>37.782603910442759</v>
      </c>
      <c r="FC84" s="4" t="e">
        <v>#N/A</v>
      </c>
      <c r="FD84" s="4" t="e">
        <v>#N/A</v>
      </c>
      <c r="FE84" s="4" t="e">
        <v>#N/A</v>
      </c>
      <c r="FF84" s="4" t="e">
        <v>#N/A</v>
      </c>
      <c r="FG84" s="5">
        <v>4.4583344459533691</v>
      </c>
      <c r="FH84" s="5">
        <v>58.833953857421875</v>
      </c>
      <c r="FI84" s="5">
        <v>117.18908251304553</v>
      </c>
      <c r="FJ84" s="3" t="s">
        <v>333</v>
      </c>
      <c r="FK84" s="5">
        <v>77.706831161373174</v>
      </c>
      <c r="FL84" s="3" t="s">
        <v>335</v>
      </c>
      <c r="FM84" s="5">
        <v>51.145466694078948</v>
      </c>
      <c r="FN84" s="5">
        <v>0.13690951698201825</v>
      </c>
      <c r="FO84" s="5">
        <v>1.8340244157939938</v>
      </c>
      <c r="FP84" s="5">
        <v>33.5794677734375</v>
      </c>
      <c r="FQ84" s="5">
        <v>77.098795572916657</v>
      </c>
      <c r="FR84" s="5">
        <v>80</v>
      </c>
      <c r="FS84" s="5">
        <v>72.962753906250001</v>
      </c>
      <c r="FT84" s="3" t="s">
        <v>334</v>
      </c>
      <c r="FU84" s="5">
        <v>11.944211081413023</v>
      </c>
      <c r="FV84" s="5">
        <v>10.107272095159725</v>
      </c>
      <c r="FW84" s="5">
        <v>5.3432994724548966</v>
      </c>
      <c r="FX84" s="5">
        <v>38.646718750000005</v>
      </c>
      <c r="FY84" s="4" t="e">
        <v>#N/A</v>
      </c>
      <c r="FZ84" s="4" t="e">
        <v>#N/A</v>
      </c>
      <c r="GA84" s="4" t="e">
        <v>#N/A</v>
      </c>
      <c r="GB84" s="4" t="e">
        <v>#N/A</v>
      </c>
      <c r="GC84" s="5">
        <v>1.4166663885116577</v>
      </c>
      <c r="GD84" s="5">
        <v>26.541553497314453</v>
      </c>
      <c r="GE84" s="5">
        <v>651.12186164529908</v>
      </c>
      <c r="GF84" s="4" t="e">
        <v>#N/A</v>
      </c>
      <c r="GG84" s="4" t="e">
        <v>#N/A</v>
      </c>
      <c r="GH84" s="4" t="e">
        <v>#N/A</v>
      </c>
      <c r="GI84" s="4" t="e">
        <v>#N/A</v>
      </c>
      <c r="GJ84" s="4" t="e">
        <v>#N/A</v>
      </c>
      <c r="GK84" s="4" t="e">
        <v>#N/A</v>
      </c>
      <c r="GL84" s="4" t="e">
        <v>#N/A</v>
      </c>
      <c r="GM84" s="4" t="e">
        <v>#N/A</v>
      </c>
      <c r="GN84" s="3" t="s">
        <v>333</v>
      </c>
      <c r="GO84" s="5">
        <v>0</v>
      </c>
      <c r="GP84" s="5">
        <v>0</v>
      </c>
      <c r="GQ84" s="5">
        <v>33.970388104838705</v>
      </c>
      <c r="GR84" s="5">
        <v>58.253584085051543</v>
      </c>
      <c r="GS84" s="5">
        <v>70.542673558930872</v>
      </c>
      <c r="GT84" s="5">
        <v>34.573191473868178</v>
      </c>
      <c r="GU84" s="5">
        <v>92.905751789949733</v>
      </c>
      <c r="GV84" s="5">
        <v>42.734292639307228</v>
      </c>
      <c r="GW84" s="5">
        <v>0</v>
      </c>
      <c r="GX84" s="5">
        <v>332.97988165194624</v>
      </c>
      <c r="GY84" s="5">
        <v>106.53190104166666</v>
      </c>
      <c r="GZ84" s="5">
        <v>20.575823102678569</v>
      </c>
      <c r="HA84" s="5">
        <v>-1</v>
      </c>
      <c r="HB84" s="4" t="e">
        <v>#N/A</v>
      </c>
      <c r="HC84" s="4" t="e">
        <v>#N/A</v>
      </c>
      <c r="HD84" s="4" t="e">
        <v>#N/A</v>
      </c>
      <c r="HE84" s="5">
        <v>83.922697223600807</v>
      </c>
      <c r="HF84" s="5">
        <v>26.249293085354481</v>
      </c>
      <c r="HG84" s="5">
        <v>-1</v>
      </c>
      <c r="HH84" s="4" t="e">
        <v>#N/A</v>
      </c>
      <c r="HI84" s="4" t="e">
        <v>#N/A</v>
      </c>
      <c r="HJ84" s="4" t="e">
        <v>#N/A</v>
      </c>
      <c r="HK84" s="5">
        <v>44.76155133928571</v>
      </c>
      <c r="HL84" s="5">
        <v>13.63270789026426</v>
      </c>
      <c r="HM84" s="5">
        <v>22.843585550961748</v>
      </c>
      <c r="HN84" s="5">
        <v>37</v>
      </c>
      <c r="HO84" s="5">
        <v>20</v>
      </c>
      <c r="HP84" s="5">
        <v>80.78189977319775</v>
      </c>
      <c r="HQ84" s="5">
        <v>85</v>
      </c>
      <c r="HR84" s="5">
        <v>10.151776713709676</v>
      </c>
      <c r="HS84" s="5">
        <v>92.079063415527344</v>
      </c>
    </row>
    <row r="85" spans="1:227" x14ac:dyDescent="0.2">
      <c r="A85" s="1">
        <v>43069.982175925681</v>
      </c>
      <c r="B85" s="5">
        <v>237.51812050359712</v>
      </c>
      <c r="C85" s="4">
        <v>1.6209150347793311</v>
      </c>
      <c r="D85" s="4">
        <v>63.882874768656109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5">
        <v>89.626948342784814</v>
      </c>
      <c r="J85" s="5">
        <v>90</v>
      </c>
      <c r="K85" s="5">
        <v>99.717650193218248</v>
      </c>
      <c r="L85" s="5">
        <v>68.234022352430557</v>
      </c>
      <c r="M85" s="3" t="s">
        <v>333</v>
      </c>
      <c r="N85" s="5">
        <v>70.531175216825886</v>
      </c>
      <c r="O85" s="3" t="s">
        <v>334</v>
      </c>
      <c r="P85" s="5">
        <v>51.100373492324564</v>
      </c>
      <c r="Q85" s="5">
        <v>0.13691123175095121</v>
      </c>
      <c r="R85" s="5">
        <v>2.1749652364979619</v>
      </c>
      <c r="S85" s="3" t="s">
        <v>334</v>
      </c>
      <c r="T85" s="5">
        <v>48.841549295774648</v>
      </c>
      <c r="U85" s="5">
        <v>55.82143930288462</v>
      </c>
      <c r="V85" s="5">
        <v>61.5439453125</v>
      </c>
      <c r="W85" s="5">
        <v>70.641526442307693</v>
      </c>
      <c r="X85" s="3" t="s">
        <v>335</v>
      </c>
      <c r="Y85" s="5">
        <v>9.7228677023404799</v>
      </c>
      <c r="Z85" s="5">
        <v>9.5263306877046645</v>
      </c>
      <c r="AA85" s="5">
        <v>15.869681341951246</v>
      </c>
      <c r="AB85" s="5">
        <v>16.19775390625</v>
      </c>
      <c r="AC85" s="5">
        <v>41.350255166330648</v>
      </c>
      <c r="AD85" s="5">
        <v>95.049954519460286</v>
      </c>
      <c r="AE85" s="5">
        <v>8.9124990383734009</v>
      </c>
      <c r="AF85" s="5">
        <v>7.68212890625</v>
      </c>
      <c r="AG85" s="5">
        <v>34.777257996355814</v>
      </c>
      <c r="AH85" s="5">
        <v>4.9878731318882528</v>
      </c>
      <c r="AI85" s="5">
        <v>37.6015625</v>
      </c>
      <c r="AJ85" s="5">
        <v>44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5">
        <v>5.4583306312561035</v>
      </c>
      <c r="AP85" s="5">
        <v>48.416969299316406</v>
      </c>
      <c r="AQ85" s="5">
        <v>70.070544226694921</v>
      </c>
      <c r="AR85" s="3" t="s">
        <v>333</v>
      </c>
      <c r="AS85" s="5">
        <v>69.073109130859379</v>
      </c>
      <c r="AT85" s="3" t="s">
        <v>334</v>
      </c>
      <c r="AU85" s="5">
        <v>51.18534757653061</v>
      </c>
      <c r="AV85" s="5">
        <v>-1.9562244415283203E-3</v>
      </c>
      <c r="AW85" s="5">
        <v>2.1035387762661637</v>
      </c>
      <c r="AX85" s="3" t="s">
        <v>334</v>
      </c>
      <c r="AY85" s="5">
        <v>47.666114696557969</v>
      </c>
      <c r="AZ85" s="5">
        <v>62.182992788461533</v>
      </c>
      <c r="BA85" s="5">
        <v>62.6796875</v>
      </c>
      <c r="BB85" s="5">
        <v>68.815251176075265</v>
      </c>
      <c r="BC85" s="3" t="s">
        <v>335</v>
      </c>
      <c r="BD85" s="5">
        <v>11.425654520515266</v>
      </c>
      <c r="BE85" s="5">
        <v>9.0638020833333339</v>
      </c>
      <c r="BF85" s="5">
        <v>16.323368451518395</v>
      </c>
      <c r="BG85" s="5">
        <v>15.875244140625</v>
      </c>
      <c r="BH85" s="5">
        <v>58.150201429141461</v>
      </c>
      <c r="BI85" s="5">
        <v>90.865271577380952</v>
      </c>
      <c r="BJ85" s="5">
        <v>10.125598888693322</v>
      </c>
      <c r="BK85" s="5">
        <v>7.9019775390625</v>
      </c>
      <c r="BL85" s="5">
        <v>40.599873029529306</v>
      </c>
      <c r="BM85" s="5">
        <v>5.4661596679687499</v>
      </c>
      <c r="BN85" s="5">
        <v>37.6015625</v>
      </c>
      <c r="BO85" s="5">
        <v>44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5">
        <v>5.7083296775817871</v>
      </c>
      <c r="BU85" s="5">
        <v>1.7499994039535522</v>
      </c>
      <c r="BV85" s="5">
        <v>61.260428722993836</v>
      </c>
      <c r="BW85" s="3" t="s">
        <v>333</v>
      </c>
      <c r="BX85" s="5">
        <v>99.716804091250424</v>
      </c>
      <c r="BY85" s="3" t="s">
        <v>334</v>
      </c>
      <c r="BZ85" s="5">
        <v>47.139319786658653</v>
      </c>
      <c r="CA85" s="5">
        <v>0.11128611726109991</v>
      </c>
      <c r="CB85" s="5">
        <v>2.0671418842516447</v>
      </c>
      <c r="CC85" s="3" t="s">
        <v>336</v>
      </c>
      <c r="CD85" s="5">
        <v>38.203383501838232</v>
      </c>
      <c r="CE85" s="5">
        <v>2.6570704725922134</v>
      </c>
      <c r="CF85" s="5">
        <v>50</v>
      </c>
      <c r="CG85" s="5">
        <v>103.3024462090164</v>
      </c>
      <c r="CH85" s="3" t="s">
        <v>335</v>
      </c>
      <c r="CI85" s="5">
        <v>13.49101302948505</v>
      </c>
      <c r="CJ85" s="5">
        <v>10.162988907795819</v>
      </c>
      <c r="CK85" s="5">
        <v>14.77996808978873</v>
      </c>
      <c r="CL85" s="5">
        <v>14.960693359375</v>
      </c>
      <c r="CM85" s="5">
        <v>69.338842975206603</v>
      </c>
      <c r="CN85" s="5">
        <v>91.601064964278692</v>
      </c>
      <c r="CO85" s="5">
        <v>5.5633526083863813</v>
      </c>
      <c r="CP85" s="5">
        <v>5.6100682388117278</v>
      </c>
      <c r="CQ85" s="5">
        <v>24.083204652715104</v>
      </c>
      <c r="CR85" s="5">
        <v>5.4826559217436976</v>
      </c>
      <c r="CS85" s="5">
        <v>37.6015625</v>
      </c>
      <c r="CT85" s="5">
        <v>44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5">
        <v>0.2083333432674408</v>
      </c>
      <c r="CZ85" s="5">
        <v>27.791534423828125</v>
      </c>
      <c r="DA85" s="5">
        <v>111.61918904958677</v>
      </c>
      <c r="DB85" s="5"/>
      <c r="DC85" s="3" t="s">
        <v>337</v>
      </c>
      <c r="DD85" s="5">
        <v>48.265961193647541</v>
      </c>
      <c r="DE85" s="3" t="s">
        <v>334</v>
      </c>
      <c r="DF85" s="5">
        <v>87.515249399038453</v>
      </c>
      <c r="DG85" s="5">
        <v>0.12698430240042202</v>
      </c>
      <c r="DH85" s="5">
        <v>2.1268554687500001</v>
      </c>
      <c r="DI85" s="3" t="s">
        <v>334</v>
      </c>
      <c r="DJ85" s="5">
        <v>51.017000440140848</v>
      </c>
      <c r="DK85" s="5">
        <v>58.37939453125</v>
      </c>
      <c r="DL85" s="5">
        <v>61.400592672413794</v>
      </c>
      <c r="DM85" s="5">
        <v>48.96903722426471</v>
      </c>
      <c r="DN85" s="3" t="s">
        <v>335</v>
      </c>
      <c r="DO85" s="5">
        <v>9.337764163669064</v>
      </c>
      <c r="DP85" s="5">
        <v>17.558428464146864</v>
      </c>
      <c r="DQ85" s="5">
        <v>1.7282633375467849</v>
      </c>
      <c r="DR85" s="5">
        <v>0</v>
      </c>
      <c r="DS85" s="5">
        <v>-5</v>
      </c>
      <c r="DT85" s="5" t="s">
        <v>338</v>
      </c>
      <c r="DU85" s="5">
        <v>17.558428464146864</v>
      </c>
      <c r="DV85" s="5">
        <v>18.13037109375</v>
      </c>
      <c r="DW85" s="5">
        <v>40.37492750823867</v>
      </c>
      <c r="DX85" s="5">
        <v>5.3995666554473907</v>
      </c>
      <c r="DY85" s="5">
        <v>37.6015625</v>
      </c>
      <c r="DZ85" s="5">
        <v>44</v>
      </c>
      <c r="EA85" s="4" t="e">
        <v>#N/A</v>
      </c>
      <c r="EB85" s="4" t="e">
        <v>#N/A</v>
      </c>
      <c r="EC85" s="4" t="e">
        <v>#N/A</v>
      </c>
      <c r="ED85" s="4" t="e">
        <v>#N/A</v>
      </c>
      <c r="EE85" s="5">
        <v>0.1666666716337204</v>
      </c>
      <c r="EF85" s="5">
        <v>19.458328247070312</v>
      </c>
      <c r="EG85" s="5">
        <v>844.60651408450724</v>
      </c>
      <c r="EH85" s="5">
        <v>750</v>
      </c>
      <c r="EI85" s="5">
        <v>75.928918087121218</v>
      </c>
      <c r="EK85" s="5">
        <v>78.900824438548867</v>
      </c>
      <c r="EL85" s="3" t="s">
        <v>339</v>
      </c>
      <c r="EM85" s="5">
        <v>121.92628528225808</v>
      </c>
      <c r="EN85" s="3" t="s">
        <v>333</v>
      </c>
      <c r="EO85" s="5">
        <v>66.609734707037262</v>
      </c>
      <c r="EP85" s="3" t="s">
        <v>335</v>
      </c>
      <c r="EQ85" s="5">
        <v>51.100373492324564</v>
      </c>
      <c r="ER85" s="5">
        <v>0.13691123175095121</v>
      </c>
      <c r="ES85" s="5">
        <v>1.5466187732054455</v>
      </c>
      <c r="ET85" s="5">
        <v>43.693576388888886</v>
      </c>
      <c r="EU85" s="5">
        <v>86.748282877604169</v>
      </c>
      <c r="EV85" s="5">
        <v>80</v>
      </c>
      <c r="EW85" s="5">
        <v>52.780771683673471</v>
      </c>
      <c r="EX85" s="3" t="s">
        <v>334</v>
      </c>
      <c r="EY85" s="5">
        <v>13.875753379033636</v>
      </c>
      <c r="EZ85" s="5">
        <v>10.013952821699963</v>
      </c>
      <c r="FA85" s="5">
        <v>5.264069033340669</v>
      </c>
      <c r="FB85" s="5">
        <v>37.69791026106887</v>
      </c>
      <c r="FC85" s="4" t="e">
        <v>#N/A</v>
      </c>
      <c r="FD85" s="4" t="e">
        <v>#N/A</v>
      </c>
      <c r="FE85" s="4" t="e">
        <v>#N/A</v>
      </c>
      <c r="FF85" s="4" t="e">
        <v>#N/A</v>
      </c>
      <c r="FG85" s="5">
        <v>4.4583344459533691</v>
      </c>
      <c r="FH85" s="5">
        <v>58.833953857421875</v>
      </c>
      <c r="FI85" s="5">
        <v>116.81123621323532</v>
      </c>
      <c r="FJ85" s="3" t="s">
        <v>333</v>
      </c>
      <c r="FK85" s="5">
        <v>77.696930354085282</v>
      </c>
      <c r="FL85" s="3" t="s">
        <v>335</v>
      </c>
      <c r="FM85" s="5">
        <v>51.100373492324564</v>
      </c>
      <c r="FN85" s="5">
        <v>0.13691123175095121</v>
      </c>
      <c r="FO85" s="5">
        <v>1.833717075645501</v>
      </c>
      <c r="FP85" s="5">
        <v>31.282951472355769</v>
      </c>
      <c r="FQ85" s="5">
        <v>77.718814241043248</v>
      </c>
      <c r="FR85" s="5">
        <v>80</v>
      </c>
      <c r="FS85" s="5">
        <v>73.049570312500009</v>
      </c>
      <c r="FT85" s="3" t="s">
        <v>334</v>
      </c>
      <c r="FU85" s="5">
        <v>11.944264299608591</v>
      </c>
      <c r="FV85" s="5">
        <v>10.107264718532612</v>
      </c>
      <c r="FW85" s="5">
        <v>5.3574193580863403</v>
      </c>
      <c r="FX85" s="5">
        <v>38.597499999999997</v>
      </c>
      <c r="FY85" s="4" t="e">
        <v>#N/A</v>
      </c>
      <c r="FZ85" s="4" t="e">
        <v>#N/A</v>
      </c>
      <c r="GA85" s="4" t="e">
        <v>#N/A</v>
      </c>
      <c r="GB85" s="4" t="e">
        <v>#N/A</v>
      </c>
      <c r="GC85" s="5">
        <v>1.4166663885116577</v>
      </c>
      <c r="GD85" s="5">
        <v>26.541553497314453</v>
      </c>
      <c r="GE85" s="5">
        <v>651.00983054368476</v>
      </c>
      <c r="GF85" s="4" t="e">
        <v>#N/A</v>
      </c>
      <c r="GG85" s="4" t="e">
        <v>#N/A</v>
      </c>
      <c r="GH85" s="4" t="e">
        <v>#N/A</v>
      </c>
      <c r="GI85" s="4" t="e">
        <v>#N/A</v>
      </c>
      <c r="GJ85" s="4" t="e">
        <v>#N/A</v>
      </c>
      <c r="GK85" s="4" t="e">
        <v>#N/A</v>
      </c>
      <c r="GL85" s="4" t="e">
        <v>#N/A</v>
      </c>
      <c r="GM85" s="4" t="e">
        <v>#N/A</v>
      </c>
      <c r="GN85" s="3" t="s">
        <v>333</v>
      </c>
      <c r="GO85" s="5">
        <v>0</v>
      </c>
      <c r="GP85" s="5">
        <v>0</v>
      </c>
      <c r="GQ85" s="5">
        <v>33.1796875</v>
      </c>
      <c r="GR85" s="5">
        <v>58.217340528350519</v>
      </c>
      <c r="GS85" s="5">
        <v>70.579555670352079</v>
      </c>
      <c r="GT85" s="5">
        <v>34.540149592210383</v>
      </c>
      <c r="GU85" s="5">
        <v>92.310724431818187</v>
      </c>
      <c r="GV85" s="5">
        <v>42.360360514955488</v>
      </c>
      <c r="GW85" s="5">
        <v>0</v>
      </c>
      <c r="GX85" s="5">
        <v>331.18781823768666</v>
      </c>
      <c r="GY85" s="5">
        <v>102.43204958630008</v>
      </c>
      <c r="GZ85" s="5">
        <v>20.632401723710316</v>
      </c>
      <c r="HA85" s="5">
        <v>-1</v>
      </c>
      <c r="HB85" s="4" t="e">
        <v>#N/A</v>
      </c>
      <c r="HC85" s="4" t="e">
        <v>#N/A</v>
      </c>
      <c r="HD85" s="4" t="e">
        <v>#N/A</v>
      </c>
      <c r="HE85" s="5">
        <v>86.6475830078125</v>
      </c>
      <c r="HF85" s="5">
        <v>26.262265333488806</v>
      </c>
      <c r="HG85" s="5">
        <v>-1</v>
      </c>
      <c r="HH85" s="4" t="e">
        <v>#N/A</v>
      </c>
      <c r="HI85" s="4" t="e">
        <v>#N/A</v>
      </c>
      <c r="HJ85" s="4" t="e">
        <v>#N/A</v>
      </c>
      <c r="HK85" s="5">
        <v>45.702905273437501</v>
      </c>
      <c r="HL85" s="5">
        <v>13.632804907702255</v>
      </c>
      <c r="HM85" s="5">
        <v>22.817248928931452</v>
      </c>
      <c r="HN85" s="5">
        <v>37</v>
      </c>
      <c r="HO85" s="5">
        <v>20</v>
      </c>
      <c r="HP85" s="5">
        <v>80.789681829943987</v>
      </c>
      <c r="HQ85" s="5">
        <v>85</v>
      </c>
      <c r="HR85" s="5">
        <v>7.0249540429448247</v>
      </c>
      <c r="HS85" s="5">
        <v>92.079063415527344</v>
      </c>
    </row>
    <row r="86" spans="1:227" x14ac:dyDescent="0.2">
      <c r="A86" s="1">
        <v>43069.981944444196</v>
      </c>
      <c r="B86" s="5">
        <v>237.36791816546764</v>
      </c>
      <c r="C86" s="4">
        <v>1.6208871941817435</v>
      </c>
      <c r="D86" s="4">
        <v>63.921983706297951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5">
        <v>89.62684040135629</v>
      </c>
      <c r="J86" s="5">
        <v>90</v>
      </c>
      <c r="K86" s="5">
        <v>99.718332444775058</v>
      </c>
      <c r="L86" s="5">
        <v>68.178141276041671</v>
      </c>
      <c r="M86" s="3" t="s">
        <v>333</v>
      </c>
      <c r="N86" s="5">
        <v>70.528757982914982</v>
      </c>
      <c r="O86" s="3" t="s">
        <v>334</v>
      </c>
      <c r="P86" s="5">
        <v>51.055280290570174</v>
      </c>
      <c r="Q86" s="5">
        <v>0.13691294651988423</v>
      </c>
      <c r="R86" s="5">
        <v>2.1824752144191573</v>
      </c>
      <c r="S86" s="3" t="s">
        <v>334</v>
      </c>
      <c r="T86" s="5">
        <v>48.537061234595072</v>
      </c>
      <c r="U86" s="5">
        <v>56.077749345381179</v>
      </c>
      <c r="V86" s="5">
        <v>61.5439453125</v>
      </c>
      <c r="W86" s="5">
        <v>70.500487422733514</v>
      </c>
      <c r="X86" s="3" t="s">
        <v>335</v>
      </c>
      <c r="Y86" s="5">
        <v>9.7454226186584734</v>
      </c>
      <c r="Z86" s="5">
        <v>9.5265181488891706</v>
      </c>
      <c r="AA86" s="5">
        <v>15.878834517960694</v>
      </c>
      <c r="AB86" s="5">
        <v>16.19775390625</v>
      </c>
      <c r="AC86" s="5">
        <v>41.415621849798384</v>
      </c>
      <c r="AD86" s="5">
        <v>95.053549450503908</v>
      </c>
      <c r="AE86" s="5">
        <v>8.9109391231711363</v>
      </c>
      <c r="AF86" s="5">
        <v>7.68212890625</v>
      </c>
      <c r="AG86" s="5">
        <v>34.792254593651208</v>
      </c>
      <c r="AH86" s="5">
        <v>4.98968505859375</v>
      </c>
      <c r="AI86" s="5">
        <v>37.6015625</v>
      </c>
      <c r="AJ86" s="5">
        <v>44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5">
        <v>5.4583306312561035</v>
      </c>
      <c r="AP86" s="5">
        <v>48.416969299316406</v>
      </c>
      <c r="AQ86" s="5">
        <v>70.402244438559322</v>
      </c>
      <c r="AR86" s="3" t="s">
        <v>333</v>
      </c>
      <c r="AS86" s="5">
        <v>69.536176757812498</v>
      </c>
      <c r="AT86" s="3" t="s">
        <v>334</v>
      </c>
      <c r="AU86" s="5">
        <v>51.669044961734684</v>
      </c>
      <c r="AV86" s="5">
        <v>-1.9562244415283203E-3</v>
      </c>
      <c r="AW86" s="5">
        <v>2.1141041722790952</v>
      </c>
      <c r="AX86" s="3" t="s">
        <v>334</v>
      </c>
      <c r="AY86" s="5">
        <v>47.682815330615938</v>
      </c>
      <c r="AZ86" s="5">
        <v>61.496468648618283</v>
      </c>
      <c r="BA86" s="5">
        <v>62.6796875</v>
      </c>
      <c r="BB86" s="5">
        <v>69.561638944892479</v>
      </c>
      <c r="BC86" s="3" t="s">
        <v>335</v>
      </c>
      <c r="BD86" s="5">
        <v>11.442763000954198</v>
      </c>
      <c r="BE86" s="5">
        <v>9.0638466917438265</v>
      </c>
      <c r="BF86" s="5">
        <v>16.215182396673384</v>
      </c>
      <c r="BG86" s="5">
        <v>15.875244140625</v>
      </c>
      <c r="BH86" s="5">
        <v>58.350081905241936</v>
      </c>
      <c r="BI86" s="5">
        <v>90.866999421296299</v>
      </c>
      <c r="BJ86" s="5">
        <v>10.11897784917625</v>
      </c>
      <c r="BK86" s="5">
        <v>7.9019775390625</v>
      </c>
      <c r="BL86" s="5">
        <v>40.572015847024872</v>
      </c>
      <c r="BM86" s="5">
        <v>5.4630935997596151</v>
      </c>
      <c r="BN86" s="5">
        <v>37.6015625</v>
      </c>
      <c r="BO86" s="5">
        <v>44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5">
        <v>5.7083296775817871</v>
      </c>
      <c r="BU86" s="5">
        <v>1.7499994039535522</v>
      </c>
      <c r="BV86" s="5">
        <v>61.033227237654316</v>
      </c>
      <c r="BW86" s="3" t="s">
        <v>333</v>
      </c>
      <c r="BX86" s="5">
        <v>99.68683627021872</v>
      </c>
      <c r="BY86" s="3" t="s">
        <v>334</v>
      </c>
      <c r="BZ86" s="5">
        <v>47.246272160456726</v>
      </c>
      <c r="CA86" s="5">
        <v>0.11129098835853754</v>
      </c>
      <c r="CB86" s="5">
        <v>2.084726969401042</v>
      </c>
      <c r="CC86" s="3" t="s">
        <v>336</v>
      </c>
      <c r="CD86" s="5">
        <v>38.153830135569855</v>
      </c>
      <c r="CE86" s="5">
        <v>2.6287341508709017</v>
      </c>
      <c r="CF86" s="5">
        <v>50</v>
      </c>
      <c r="CG86" s="5">
        <v>103.99532530737704</v>
      </c>
      <c r="CH86" s="3" t="s">
        <v>335</v>
      </c>
      <c r="CI86" s="5">
        <v>13.502060189991695</v>
      </c>
      <c r="CJ86" s="5">
        <v>10.163105217792081</v>
      </c>
      <c r="CK86" s="5">
        <v>14.819773327464791</v>
      </c>
      <c r="CL86" s="5">
        <v>14.960693359375</v>
      </c>
      <c r="CM86" s="5">
        <v>69.56805268595042</v>
      </c>
      <c r="CN86" s="5">
        <v>91.606266648458217</v>
      </c>
      <c r="CO86" s="5">
        <v>5.4859233589329346</v>
      </c>
      <c r="CP86" s="5">
        <v>5.5428341210133745</v>
      </c>
      <c r="CQ86" s="5">
        <v>24.094756529219314</v>
      </c>
      <c r="CR86" s="5">
        <v>5.4794239717371322</v>
      </c>
      <c r="CS86" s="5">
        <v>37.6015625</v>
      </c>
      <c r="CT86" s="5">
        <v>44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5">
        <v>0.2083333432674408</v>
      </c>
      <c r="CZ86" s="5">
        <v>27.791534423828125</v>
      </c>
      <c r="DA86" s="5">
        <v>112.323852461459</v>
      </c>
      <c r="DB86" s="5"/>
      <c r="DC86" s="3" t="s">
        <v>337</v>
      </c>
      <c r="DD86" s="5">
        <v>48.596071337090166</v>
      </c>
      <c r="DE86" s="3" t="s">
        <v>334</v>
      </c>
      <c r="DF86" s="5">
        <v>87.439378004807693</v>
      </c>
      <c r="DG86" s="5">
        <v>0.12698033390399782</v>
      </c>
      <c r="DH86" s="5">
        <v>2.1408179873511903</v>
      </c>
      <c r="DI86" s="3" t="s">
        <v>334</v>
      </c>
      <c r="DJ86" s="5">
        <v>50.830215669014081</v>
      </c>
      <c r="DK86" s="5">
        <v>57.985368695175431</v>
      </c>
      <c r="DL86" s="5">
        <v>61.600282866379317</v>
      </c>
      <c r="DM86" s="5">
        <v>48.827722886029413</v>
      </c>
      <c r="DN86" s="3" t="s">
        <v>335</v>
      </c>
      <c r="DO86" s="5">
        <v>9.3175654788669071</v>
      </c>
      <c r="DP86" s="5">
        <v>17.553640270578207</v>
      </c>
      <c r="DQ86" s="5">
        <v>1.6942060726545591</v>
      </c>
      <c r="DR86" s="5">
        <v>0</v>
      </c>
      <c r="DS86" s="5">
        <v>-5</v>
      </c>
      <c r="DT86" s="5" t="s">
        <v>338</v>
      </c>
      <c r="DU86" s="5">
        <v>17.553640270578207</v>
      </c>
      <c r="DV86" s="5">
        <v>18.13037109375</v>
      </c>
      <c r="DW86" s="5">
        <v>40.374856321566341</v>
      </c>
      <c r="DX86" s="5">
        <v>5.3953642003676467</v>
      </c>
      <c r="DY86" s="5">
        <v>37.6015625</v>
      </c>
      <c r="DZ86" s="5">
        <v>44</v>
      </c>
      <c r="EA86" s="4" t="e">
        <v>#N/A</v>
      </c>
      <c r="EB86" s="4" t="e">
        <v>#N/A</v>
      </c>
      <c r="EC86" s="4" t="e">
        <v>#N/A</v>
      </c>
      <c r="ED86" s="4" t="e">
        <v>#N/A</v>
      </c>
      <c r="EE86" s="5">
        <v>0.1666666716337204</v>
      </c>
      <c r="EF86" s="5">
        <v>19.458328247070312</v>
      </c>
      <c r="EG86" s="5">
        <v>846.65509832489465</v>
      </c>
      <c r="EH86" s="5">
        <v>750</v>
      </c>
      <c r="EI86" s="5">
        <v>74.694306344696969</v>
      </c>
      <c r="EK86" s="5">
        <v>78.788457089091807</v>
      </c>
      <c r="EL86" s="3" t="s">
        <v>339</v>
      </c>
      <c r="EM86" s="5">
        <v>121.6151853718638</v>
      </c>
      <c r="EN86" s="3" t="s">
        <v>333</v>
      </c>
      <c r="EO86" s="5">
        <v>66.595057697489992</v>
      </c>
      <c r="EP86" s="3" t="s">
        <v>335</v>
      </c>
      <c r="EQ86" s="5">
        <v>51.055280290570174</v>
      </c>
      <c r="ER86" s="5">
        <v>0.13691294651988423</v>
      </c>
      <c r="ES86" s="5">
        <v>1.5163006168780941</v>
      </c>
      <c r="ET86" s="5">
        <v>43.685417054191468</v>
      </c>
      <c r="EU86" s="5">
        <v>86.919543457031253</v>
      </c>
      <c r="EV86" s="5">
        <v>80</v>
      </c>
      <c r="EW86" s="5">
        <v>51.054049744897959</v>
      </c>
      <c r="EX86" s="3" t="s">
        <v>334</v>
      </c>
      <c r="EY86" s="5">
        <v>13.875826831820035</v>
      </c>
      <c r="EZ86" s="5">
        <v>10.013866727640163</v>
      </c>
      <c r="FA86" s="5">
        <v>5.2577076226892601</v>
      </c>
      <c r="FB86" s="5">
        <v>37.613216611694995</v>
      </c>
      <c r="FC86" s="4" t="e">
        <v>#N/A</v>
      </c>
      <c r="FD86" s="4" t="e">
        <v>#N/A</v>
      </c>
      <c r="FE86" s="4" t="e">
        <v>#N/A</v>
      </c>
      <c r="FF86" s="4" t="e">
        <v>#N/A</v>
      </c>
      <c r="FG86" s="5">
        <v>4.4583344459533691</v>
      </c>
      <c r="FH86" s="5">
        <v>58.833953857421875</v>
      </c>
      <c r="FI86" s="5">
        <v>116.43899356617646</v>
      </c>
      <c r="FJ86" s="3" t="s">
        <v>333</v>
      </c>
      <c r="FK86" s="5">
        <v>77.687029546797376</v>
      </c>
      <c r="FL86" s="3" t="s">
        <v>335</v>
      </c>
      <c r="FM86" s="5">
        <v>51.055280290570174</v>
      </c>
      <c r="FN86" s="5">
        <v>0.13691294651988423</v>
      </c>
      <c r="FO86" s="5">
        <v>1.8334097354970076</v>
      </c>
      <c r="FP86" s="5">
        <v>33.589155461237979</v>
      </c>
      <c r="FQ86" s="5">
        <v>78.548605735085232</v>
      </c>
      <c r="FR86" s="5">
        <v>80</v>
      </c>
      <c r="FS86" s="5">
        <v>73.136386718750003</v>
      </c>
      <c r="FT86" s="3" t="s">
        <v>334</v>
      </c>
      <c r="FU86" s="5">
        <v>11.944317517804155</v>
      </c>
      <c r="FV86" s="5">
        <v>10.1072573419055</v>
      </c>
      <c r="FW86" s="5">
        <v>5.3706334319193472</v>
      </c>
      <c r="FX86" s="5">
        <v>38.548281250000002</v>
      </c>
      <c r="FY86" s="4" t="e">
        <v>#N/A</v>
      </c>
      <c r="FZ86" s="4" t="e">
        <v>#N/A</v>
      </c>
      <c r="GA86" s="4" t="e">
        <v>#N/A</v>
      </c>
      <c r="GB86" s="4" t="e">
        <v>#N/A</v>
      </c>
      <c r="GC86" s="5">
        <v>1.4166663885116577</v>
      </c>
      <c r="GD86" s="5">
        <v>26.541553497314453</v>
      </c>
      <c r="GE86" s="5">
        <v>650.89779944207021</v>
      </c>
      <c r="GF86" s="4" t="e">
        <v>#N/A</v>
      </c>
      <c r="GG86" s="4" t="e">
        <v>#N/A</v>
      </c>
      <c r="GH86" s="4" t="e">
        <v>#N/A</v>
      </c>
      <c r="GI86" s="4" t="e">
        <v>#N/A</v>
      </c>
      <c r="GJ86" s="4" t="e">
        <v>#N/A</v>
      </c>
      <c r="GK86" s="4" t="e">
        <v>#N/A</v>
      </c>
      <c r="GL86" s="4" t="e">
        <v>#N/A</v>
      </c>
      <c r="GM86" s="4" t="e">
        <v>#N/A</v>
      </c>
      <c r="GN86" s="3" t="s">
        <v>333</v>
      </c>
      <c r="GO86" s="5">
        <v>0</v>
      </c>
      <c r="GP86" s="5">
        <v>0</v>
      </c>
      <c r="GQ86" s="5">
        <v>32.388986895161295</v>
      </c>
      <c r="GR86" s="5">
        <v>58.232584635416671</v>
      </c>
      <c r="GS86" s="5">
        <v>70.6164377817733</v>
      </c>
      <c r="GT86" s="5">
        <v>34.507107710552603</v>
      </c>
      <c r="GU86" s="5">
        <v>91.246567234848484</v>
      </c>
      <c r="GV86" s="5">
        <v>42.510631930443552</v>
      </c>
      <c r="GW86" s="5">
        <v>0</v>
      </c>
      <c r="GX86" s="5">
        <v>329.50231618819589</v>
      </c>
      <c r="GY86" s="5">
        <v>99.916683148734165</v>
      </c>
      <c r="GZ86" s="5">
        <v>20.696956396582625</v>
      </c>
      <c r="HA86" s="5">
        <v>-1</v>
      </c>
      <c r="HB86" s="4" t="e">
        <v>#N/A</v>
      </c>
      <c r="HC86" s="4" t="e">
        <v>#N/A</v>
      </c>
      <c r="HD86" s="4" t="e">
        <v>#N/A</v>
      </c>
      <c r="HE86" s="5">
        <v>90.4146728515625</v>
      </c>
      <c r="HF86" s="5">
        <v>26.263126147033176</v>
      </c>
      <c r="HG86" s="5">
        <v>-1</v>
      </c>
      <c r="HH86" s="4" t="e">
        <v>#N/A</v>
      </c>
      <c r="HI86" s="4" t="e">
        <v>#N/A</v>
      </c>
      <c r="HJ86" s="4" t="e">
        <v>#N/A</v>
      </c>
      <c r="HK86" s="5">
        <v>43.916381603422614</v>
      </c>
      <c r="HL86" s="5">
        <v>13.632901925140255</v>
      </c>
      <c r="HM86" s="5">
        <v>22.761254095262096</v>
      </c>
      <c r="HN86" s="5">
        <v>37</v>
      </c>
      <c r="HO86" s="5">
        <v>20</v>
      </c>
      <c r="HP86" s="5">
        <v>80.79746388669021</v>
      </c>
      <c r="HQ86" s="5">
        <v>85</v>
      </c>
      <c r="HR86" s="5">
        <v>5.2216874134691462</v>
      </c>
      <c r="HS86" s="5">
        <v>92.079063415527344</v>
      </c>
    </row>
    <row r="87" spans="1:227" x14ac:dyDescent="0.2">
      <c r="A87" s="1">
        <v>43069.981712962712</v>
      </c>
      <c r="B87" s="5">
        <v>237.04754946043164</v>
      </c>
      <c r="C87" s="4">
        <v>1.6208588941939641</v>
      </c>
      <c r="D87" s="4">
        <v>63.9610926439398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5">
        <v>89.626732459927766</v>
      </c>
      <c r="J87" s="5">
        <v>90</v>
      </c>
      <c r="K87" s="5">
        <v>99.71901469633184</v>
      </c>
      <c r="L87" s="5">
        <v>68.122260199652771</v>
      </c>
      <c r="M87" s="3" t="s">
        <v>333</v>
      </c>
      <c r="N87" s="5">
        <v>70.526340749004106</v>
      </c>
      <c r="O87" s="3" t="s">
        <v>334</v>
      </c>
      <c r="P87" s="5">
        <v>51.01018708881579</v>
      </c>
      <c r="Q87" s="5">
        <v>0.13691466128881719</v>
      </c>
      <c r="R87" s="5">
        <v>2.1899851923403535</v>
      </c>
      <c r="S87" s="3" t="s">
        <v>334</v>
      </c>
      <c r="T87" s="5">
        <v>48.432768485915496</v>
      </c>
      <c r="U87" s="5">
        <v>56.368749999999999</v>
      </c>
      <c r="V87" s="5">
        <v>61.5439453125</v>
      </c>
      <c r="W87" s="5">
        <v>70.298437500000006</v>
      </c>
      <c r="X87" s="3" t="s">
        <v>335</v>
      </c>
      <c r="Y87" s="5">
        <v>9.7679775349764633</v>
      </c>
      <c r="Z87" s="5">
        <v>9.5267056100736802</v>
      </c>
      <c r="AA87" s="5">
        <v>15.887987693970146</v>
      </c>
      <c r="AB87" s="5">
        <v>16.19775390625</v>
      </c>
      <c r="AC87" s="5">
        <v>41.480988533266128</v>
      </c>
      <c r="AD87" s="5">
        <v>95.057144381547545</v>
      </c>
      <c r="AE87" s="5">
        <v>8.9093792079688701</v>
      </c>
      <c r="AF87" s="5">
        <v>7.68212890625</v>
      </c>
      <c r="AG87" s="5">
        <v>34.804685030027073</v>
      </c>
      <c r="AH87" s="5">
        <v>4.9923008510044635</v>
      </c>
      <c r="AI87" s="5">
        <v>37.825511299818757</v>
      </c>
      <c r="AJ87" s="5">
        <v>44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5">
        <v>5.4583306312561035</v>
      </c>
      <c r="AP87" s="5">
        <v>48.416969299316406</v>
      </c>
      <c r="AQ87" s="5">
        <v>70.733944650423723</v>
      </c>
      <c r="AR87" s="3" t="s">
        <v>333</v>
      </c>
      <c r="AS87" s="5">
        <v>70.031349397078799</v>
      </c>
      <c r="AT87" s="3" t="s">
        <v>334</v>
      </c>
      <c r="AU87" s="5">
        <v>52.135443073713859</v>
      </c>
      <c r="AV87" s="5">
        <v>-1.9562244415283203E-3</v>
      </c>
      <c r="AW87" s="5">
        <v>2.1246695682920258</v>
      </c>
      <c r="AX87" s="3" t="s">
        <v>334</v>
      </c>
      <c r="AY87" s="5">
        <v>47.698830126915887</v>
      </c>
      <c r="AZ87" s="5">
        <v>60.292063643292678</v>
      </c>
      <c r="BA87" s="5">
        <v>62.6796875</v>
      </c>
      <c r="BB87" s="5">
        <v>70.308026713709666</v>
      </c>
      <c r="BC87" s="3" t="s">
        <v>335</v>
      </c>
      <c r="BD87" s="5">
        <v>11.459871481393129</v>
      </c>
      <c r="BE87" s="5">
        <v>9.0638913001543209</v>
      </c>
      <c r="BF87" s="5">
        <v>16.127134261592744</v>
      </c>
      <c r="BG87" s="5">
        <v>15.875244140625</v>
      </c>
      <c r="BH87" s="5">
        <v>58.442067792338705</v>
      </c>
      <c r="BI87" s="5">
        <v>90.868727265211646</v>
      </c>
      <c r="BJ87" s="5">
        <v>10.112356809659181</v>
      </c>
      <c r="BK87" s="5">
        <v>7.9019775390625</v>
      </c>
      <c r="BL87" s="5">
        <v>40.544158664520424</v>
      </c>
      <c r="BM87" s="5">
        <v>5.4418306790865376</v>
      </c>
      <c r="BN87" s="5">
        <v>37.825511299818757</v>
      </c>
      <c r="BO87" s="5">
        <v>44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5">
        <v>5.7083296775817871</v>
      </c>
      <c r="BU87" s="5">
        <v>1.7499994039535522</v>
      </c>
      <c r="BV87" s="5">
        <v>60.806025752314817</v>
      </c>
      <c r="BW87" s="3" t="s">
        <v>333</v>
      </c>
      <c r="BX87" s="5">
        <v>99.656868449187016</v>
      </c>
      <c r="BY87" s="3" t="s">
        <v>334</v>
      </c>
      <c r="BZ87" s="5">
        <v>47.353224534254807</v>
      </c>
      <c r="CA87" s="5">
        <v>0.1112958594559752</v>
      </c>
      <c r="CB87" s="5">
        <v>2.1023120545504383</v>
      </c>
      <c r="CC87" s="3" t="s">
        <v>336</v>
      </c>
      <c r="CD87" s="5">
        <v>37.86083984375</v>
      </c>
      <c r="CE87" s="5">
        <v>2.6003522907766299</v>
      </c>
      <c r="CF87" s="5">
        <v>50</v>
      </c>
      <c r="CG87" s="5">
        <v>104.68681375329331</v>
      </c>
      <c r="CH87" s="3" t="s">
        <v>335</v>
      </c>
      <c r="CI87" s="5">
        <v>13.513625322489219</v>
      </c>
      <c r="CJ87" s="5">
        <v>10.163221527788343</v>
      </c>
      <c r="CK87" s="5">
        <v>14.859578565140845</v>
      </c>
      <c r="CL87" s="5">
        <v>14.960693359375</v>
      </c>
      <c r="CM87" s="5">
        <v>69.797262396694208</v>
      </c>
      <c r="CN87" s="5">
        <v>91.611468332637742</v>
      </c>
      <c r="CO87" s="5">
        <v>5.4084941094794878</v>
      </c>
      <c r="CP87" s="5">
        <v>5.4756000032150212</v>
      </c>
      <c r="CQ87" s="5">
        <v>24.102286760326727</v>
      </c>
      <c r="CR87" s="5">
        <v>5.475007898667279</v>
      </c>
      <c r="CS87" s="5">
        <v>37.825511299818757</v>
      </c>
      <c r="CT87" s="5">
        <v>44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5">
        <v>0.2083333432674408</v>
      </c>
      <c r="CZ87" s="5">
        <v>27.791534423828125</v>
      </c>
      <c r="DA87" s="5">
        <v>112.8477063301282</v>
      </c>
      <c r="DB87" s="5"/>
      <c r="DC87" s="3" t="s">
        <v>337</v>
      </c>
      <c r="DD87" s="5">
        <v>48.947450996535913</v>
      </c>
      <c r="DE87" s="3" t="s">
        <v>334</v>
      </c>
      <c r="DF87" s="5">
        <v>87.36350661057692</v>
      </c>
      <c r="DG87" s="5">
        <v>0.12697636540757357</v>
      </c>
      <c r="DH87" s="5">
        <v>2.154780505952381</v>
      </c>
      <c r="DI87" s="3" t="s">
        <v>334</v>
      </c>
      <c r="DJ87" s="5">
        <v>50.699179914043079</v>
      </c>
      <c r="DK87" s="5">
        <v>57.463610197368425</v>
      </c>
      <c r="DL87" s="5">
        <v>61.799973060344826</v>
      </c>
      <c r="DM87" s="5">
        <v>49.04242033401902</v>
      </c>
      <c r="DN87" s="3" t="s">
        <v>335</v>
      </c>
      <c r="DO87" s="5">
        <v>9.2973667940647466</v>
      </c>
      <c r="DP87" s="5">
        <v>17.548852077009549</v>
      </c>
      <c r="DQ87" s="5">
        <v>1.6601488077623334</v>
      </c>
      <c r="DR87" s="5">
        <v>0</v>
      </c>
      <c r="DS87" s="5">
        <v>-5</v>
      </c>
      <c r="DT87" s="5" t="s">
        <v>338</v>
      </c>
      <c r="DU87" s="5">
        <v>17.548852077009549</v>
      </c>
      <c r="DV87" s="5">
        <v>18.13037109375</v>
      </c>
      <c r="DW87" s="5">
        <v>40.374785134893997</v>
      </c>
      <c r="DX87" s="5">
        <v>5.3900505514705888</v>
      </c>
      <c r="DY87" s="5">
        <v>37.825511299818757</v>
      </c>
      <c r="DZ87" s="5">
        <v>44</v>
      </c>
      <c r="EA87" s="4" t="e">
        <v>#N/A</v>
      </c>
      <c r="EB87" s="4" t="e">
        <v>#N/A</v>
      </c>
      <c r="EC87" s="4" t="e">
        <v>#N/A</v>
      </c>
      <c r="ED87" s="4" t="e">
        <v>#N/A</v>
      </c>
      <c r="EE87" s="5">
        <v>0.1666666716337204</v>
      </c>
      <c r="EF87" s="5">
        <v>19.458328247070312</v>
      </c>
      <c r="EG87" s="5">
        <v>847.54812956204387</v>
      </c>
      <c r="EH87" s="5">
        <v>750</v>
      </c>
      <c r="EI87" s="5">
        <v>73.424032654930457</v>
      </c>
      <c r="EK87" s="5">
        <v>78.676089739634747</v>
      </c>
      <c r="EL87" s="3" t="s">
        <v>339</v>
      </c>
      <c r="EM87" s="5">
        <v>121.30408546146953</v>
      </c>
      <c r="EN87" s="3" t="s">
        <v>333</v>
      </c>
      <c r="EO87" s="5">
        <v>66.580380687942721</v>
      </c>
      <c r="EP87" s="3" t="s">
        <v>335</v>
      </c>
      <c r="EQ87" s="5">
        <v>51.01018708881579</v>
      </c>
      <c r="ER87" s="5">
        <v>0.13691466128881719</v>
      </c>
      <c r="ES87" s="5">
        <v>1.4859824605507426</v>
      </c>
      <c r="ET87" s="5">
        <v>43.670619419642861</v>
      </c>
      <c r="EU87" s="5">
        <v>87.859513346354177</v>
      </c>
      <c r="EV87" s="5">
        <v>80</v>
      </c>
      <c r="EW87" s="5">
        <v>49.327327806122447</v>
      </c>
      <c r="EX87" s="3" t="s">
        <v>334</v>
      </c>
      <c r="EY87" s="5">
        <v>13.875900284606434</v>
      </c>
      <c r="EZ87" s="5">
        <v>10.013780633580362</v>
      </c>
      <c r="FA87" s="5">
        <v>5.2516997431365535</v>
      </c>
      <c r="FB87" s="5">
        <v>37.528522962321105</v>
      </c>
      <c r="FC87" s="4" t="e">
        <v>#N/A</v>
      </c>
      <c r="FD87" s="4" t="e">
        <v>#N/A</v>
      </c>
      <c r="FE87" s="4" t="e">
        <v>#N/A</v>
      </c>
      <c r="FF87" s="4" t="e">
        <v>#N/A</v>
      </c>
      <c r="FG87" s="5">
        <v>4.4583344459533691</v>
      </c>
      <c r="FH87" s="5">
        <v>58.833953857421875</v>
      </c>
      <c r="FI87" s="5">
        <v>116.06675091911765</v>
      </c>
      <c r="FJ87" s="3" t="s">
        <v>333</v>
      </c>
      <c r="FK87" s="5">
        <v>77.67712873950947</v>
      </c>
      <c r="FL87" s="3" t="s">
        <v>335</v>
      </c>
      <c r="FM87" s="5">
        <v>51.01018708881579</v>
      </c>
      <c r="FN87" s="5">
        <v>0.13691466128881719</v>
      </c>
      <c r="FO87" s="5">
        <v>1.833102395348515</v>
      </c>
      <c r="FP87" s="5">
        <v>32.559633091517853</v>
      </c>
      <c r="FQ87" s="5">
        <v>78.838839285714286</v>
      </c>
      <c r="FR87" s="5">
        <v>80</v>
      </c>
      <c r="FS87" s="5">
        <v>73.223203124999998</v>
      </c>
      <c r="FT87" s="3" t="s">
        <v>334</v>
      </c>
      <c r="FU87" s="5">
        <v>11.944370735999723</v>
      </c>
      <c r="FV87" s="5">
        <v>10.107249965278388</v>
      </c>
      <c r="FW87" s="5">
        <v>5.3730886799015405</v>
      </c>
      <c r="FX87" s="5">
        <v>38.494348573825498</v>
      </c>
      <c r="FY87" s="4" t="e">
        <v>#N/A</v>
      </c>
      <c r="FZ87" s="4" t="e">
        <v>#N/A</v>
      </c>
      <c r="GA87" s="4" t="e">
        <v>#N/A</v>
      </c>
      <c r="GB87" s="4" t="e">
        <v>#N/A</v>
      </c>
      <c r="GC87" s="5">
        <v>1.4166663885116577</v>
      </c>
      <c r="GD87" s="5">
        <v>26.541553497314453</v>
      </c>
      <c r="GE87" s="5">
        <v>650.78576834045589</v>
      </c>
      <c r="GF87" s="4" t="e">
        <v>#N/A</v>
      </c>
      <c r="GG87" s="4" t="e">
        <v>#N/A</v>
      </c>
      <c r="GH87" s="4" t="e">
        <v>#N/A</v>
      </c>
      <c r="GI87" s="4" t="e">
        <v>#N/A</v>
      </c>
      <c r="GJ87" s="4" t="e">
        <v>#N/A</v>
      </c>
      <c r="GK87" s="4" t="e">
        <v>#N/A</v>
      </c>
      <c r="GL87" s="4" t="e">
        <v>#N/A</v>
      </c>
      <c r="GM87" s="4" t="e">
        <v>#N/A</v>
      </c>
      <c r="GN87" s="3" t="s">
        <v>333</v>
      </c>
      <c r="GO87" s="5">
        <v>0</v>
      </c>
      <c r="GP87" s="5">
        <v>0</v>
      </c>
      <c r="GQ87" s="5">
        <v>32.310614210559478</v>
      </c>
      <c r="GR87" s="5">
        <v>58.29931640625</v>
      </c>
      <c r="GS87" s="5">
        <v>70.653319893194492</v>
      </c>
      <c r="GT87" s="5">
        <v>34.474065828894808</v>
      </c>
      <c r="GU87" s="5">
        <v>90.182410037878782</v>
      </c>
      <c r="GV87" s="5">
        <v>42.96268586189516</v>
      </c>
      <c r="GW87" s="5">
        <v>0</v>
      </c>
      <c r="GX87" s="5">
        <v>328.88241223867277</v>
      </c>
      <c r="GY87" s="5">
        <v>97.665397547468359</v>
      </c>
      <c r="GZ87" s="5">
        <v>20.936984209947184</v>
      </c>
      <c r="HA87" s="5">
        <v>-1</v>
      </c>
      <c r="HB87" s="4" t="e">
        <v>#N/A</v>
      </c>
      <c r="HC87" s="4" t="e">
        <v>#N/A</v>
      </c>
      <c r="HD87" s="4" t="e">
        <v>#N/A</v>
      </c>
      <c r="HE87" s="5">
        <v>94.175095104780354</v>
      </c>
      <c r="HF87" s="5">
        <v>26.072895437047102</v>
      </c>
      <c r="HG87" s="5">
        <v>-1</v>
      </c>
      <c r="HH87" s="4" t="e">
        <v>#N/A</v>
      </c>
      <c r="HI87" s="4" t="e">
        <v>#N/A</v>
      </c>
      <c r="HJ87" s="4" t="e">
        <v>#N/A</v>
      </c>
      <c r="HK87" s="5">
        <v>45.157096354166669</v>
      </c>
      <c r="HL87" s="5">
        <v>13.632998942578245</v>
      </c>
      <c r="HM87" s="5">
        <v>22.705259261592744</v>
      </c>
      <c r="HN87" s="5">
        <v>37</v>
      </c>
      <c r="HO87" s="5">
        <v>20</v>
      </c>
      <c r="HP87" s="5">
        <v>80.805245943436432</v>
      </c>
      <c r="HQ87" s="5">
        <v>85</v>
      </c>
      <c r="HR87" s="5">
        <v>3.4585285428204116</v>
      </c>
      <c r="HS87" s="5">
        <v>92.079063415527344</v>
      </c>
    </row>
    <row r="88" spans="1:227" x14ac:dyDescent="0.2">
      <c r="A88" s="1">
        <v>43069.981481481227</v>
      </c>
      <c r="B88" s="5">
        <v>236.72718075539569</v>
      </c>
      <c r="C88" s="4">
        <v>1.6208049704421588</v>
      </c>
      <c r="D88" s="4">
        <v>64.000201581581649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5">
        <v>89.626624518499256</v>
      </c>
      <c r="J88" s="5">
        <v>90</v>
      </c>
      <c r="K88" s="5">
        <v>99.71969694788865</v>
      </c>
      <c r="L88" s="5">
        <v>68.161147845991508</v>
      </c>
      <c r="M88" s="3" t="s">
        <v>333</v>
      </c>
      <c r="N88" s="5">
        <v>70.523923515093202</v>
      </c>
      <c r="O88" s="3" t="s">
        <v>334</v>
      </c>
      <c r="P88" s="5">
        <v>50.9650938870614</v>
      </c>
      <c r="Q88" s="5">
        <v>0.1369163760577502</v>
      </c>
      <c r="R88" s="5">
        <v>2.1953375672481092</v>
      </c>
      <c r="S88" s="3" t="s">
        <v>334</v>
      </c>
      <c r="T88" s="5">
        <v>48.397557218309856</v>
      </c>
      <c r="U88" s="5">
        <v>56.660044642857144</v>
      </c>
      <c r="V88" s="5">
        <v>61.5439453125</v>
      </c>
      <c r="W88" s="5">
        <v>70.095870535714283</v>
      </c>
      <c r="X88" s="3" t="s">
        <v>335</v>
      </c>
      <c r="Y88" s="5">
        <v>9.7905324512944567</v>
      </c>
      <c r="Z88" s="5">
        <v>9.5268930712581863</v>
      </c>
      <c r="AA88" s="5">
        <v>15.897140869979598</v>
      </c>
      <c r="AB88" s="5">
        <v>16.19775390625</v>
      </c>
      <c r="AC88" s="5">
        <v>41.431328125</v>
      </c>
      <c r="AD88" s="5">
        <v>95.060739312591167</v>
      </c>
      <c r="AE88" s="5">
        <v>8.9078192927666038</v>
      </c>
      <c r="AF88" s="5">
        <v>7.68212890625</v>
      </c>
      <c r="AG88" s="5">
        <v>34.673980712890625</v>
      </c>
      <c r="AH88" s="5">
        <v>4.9949122716510113</v>
      </c>
      <c r="AI88" s="5">
        <v>37.604038801044226</v>
      </c>
      <c r="AJ88" s="5">
        <v>44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5">
        <v>5.4583306312561035</v>
      </c>
      <c r="AP88" s="5">
        <v>48.416969299316406</v>
      </c>
      <c r="AQ88" s="5">
        <v>71.065644862288138</v>
      </c>
      <c r="AR88" s="3" t="s">
        <v>333</v>
      </c>
      <c r="AS88" s="5">
        <v>71.03306778617528</v>
      </c>
      <c r="AT88" s="3" t="s">
        <v>334</v>
      </c>
      <c r="AU88" s="5">
        <v>52.030965169270829</v>
      </c>
      <c r="AV88" s="5">
        <v>-1.9562244415283203E-3</v>
      </c>
      <c r="AW88" s="5">
        <v>2.1348287251062339</v>
      </c>
      <c r="AX88" s="3" t="s">
        <v>334</v>
      </c>
      <c r="AY88" s="5">
        <v>47.41444798519737</v>
      </c>
      <c r="AZ88" s="5">
        <v>59.083269817073173</v>
      </c>
      <c r="BA88" s="5">
        <v>62.6796875</v>
      </c>
      <c r="BB88" s="5">
        <v>71.152249506468408</v>
      </c>
      <c r="BC88" s="3" t="s">
        <v>335</v>
      </c>
      <c r="BD88" s="5">
        <v>11.476979961832061</v>
      </c>
      <c r="BE88" s="5">
        <v>9.0639359085648152</v>
      </c>
      <c r="BF88" s="5">
        <v>16.049304107337871</v>
      </c>
      <c r="BG88" s="5">
        <v>15.875244140625</v>
      </c>
      <c r="BH88" s="5">
        <v>58.50576980426748</v>
      </c>
      <c r="BI88" s="5">
        <v>90.870455109126979</v>
      </c>
      <c r="BJ88" s="5">
        <v>10.105735770142111</v>
      </c>
      <c r="BK88" s="5">
        <v>7.9019775390625</v>
      </c>
      <c r="BL88" s="5">
        <v>40.51630148201599</v>
      </c>
      <c r="BM88" s="5">
        <v>5.4117450420673077</v>
      </c>
      <c r="BN88" s="5">
        <v>37.604038801044226</v>
      </c>
      <c r="BO88" s="5">
        <v>44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5">
        <v>5.7083296775817871</v>
      </c>
      <c r="BU88" s="5">
        <v>1.7499994039535522</v>
      </c>
      <c r="BV88" s="5">
        <v>60.57882426697531</v>
      </c>
      <c r="BW88" s="3" t="s">
        <v>333</v>
      </c>
      <c r="BX88" s="5">
        <v>99.626900628155312</v>
      </c>
      <c r="BY88" s="3" t="s">
        <v>334</v>
      </c>
      <c r="BZ88" s="5">
        <v>47.460176908052887</v>
      </c>
      <c r="CA88" s="5">
        <v>0.11130073055341283</v>
      </c>
      <c r="CB88" s="5">
        <v>2.1198971396998356</v>
      </c>
      <c r="CC88" s="3" t="s">
        <v>336</v>
      </c>
      <c r="CD88" s="5">
        <v>37.46826171875</v>
      </c>
      <c r="CE88" s="5">
        <v>2.552024623325893</v>
      </c>
      <c r="CF88" s="5">
        <v>50</v>
      </c>
      <c r="CG88" s="5">
        <v>104.76919642857142</v>
      </c>
      <c r="CH88" s="3" t="s">
        <v>335</v>
      </c>
      <c r="CI88" s="5">
        <v>13.536585838786101</v>
      </c>
      <c r="CJ88" s="5">
        <v>10.163337837784605</v>
      </c>
      <c r="CK88" s="5">
        <v>14.899383802816903</v>
      </c>
      <c r="CL88" s="5">
        <v>14.960693359375</v>
      </c>
      <c r="CM88" s="5">
        <v>70.026472107438025</v>
      </c>
      <c r="CN88" s="5">
        <v>91.616670016817238</v>
      </c>
      <c r="CO88" s="5">
        <v>5.331064860026042</v>
      </c>
      <c r="CP88" s="5">
        <v>5.4083658854166661</v>
      </c>
      <c r="CQ88" s="5">
        <v>23.885498548190451</v>
      </c>
      <c r="CR88" s="5">
        <v>5.4705918255974266</v>
      </c>
      <c r="CS88" s="5">
        <v>37.604038801044226</v>
      </c>
      <c r="CT88" s="5">
        <v>44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5">
        <v>0.2083333432674408</v>
      </c>
      <c r="CZ88" s="5">
        <v>27.791534423828125</v>
      </c>
      <c r="DA88" s="5">
        <v>113.35201322115384</v>
      </c>
      <c r="DB88" s="5"/>
      <c r="DC88" s="3" t="s">
        <v>337</v>
      </c>
      <c r="DD88" s="5">
        <v>49.342699032738096</v>
      </c>
      <c r="DE88" s="3" t="s">
        <v>334</v>
      </c>
      <c r="DF88" s="5">
        <v>87.28763521634616</v>
      </c>
      <c r="DG88" s="5">
        <v>0.12697239691114934</v>
      </c>
      <c r="DH88" s="5">
        <v>2.1687430245535717</v>
      </c>
      <c r="DI88" s="3" t="s">
        <v>334</v>
      </c>
      <c r="DJ88" s="5">
        <v>50.797334558823529</v>
      </c>
      <c r="DK88" s="5">
        <v>56.928042763157897</v>
      </c>
      <c r="DL88" s="5">
        <v>61.999663254310349</v>
      </c>
      <c r="DM88" s="5">
        <v>49.689065600198411</v>
      </c>
      <c r="DN88" s="3" t="s">
        <v>335</v>
      </c>
      <c r="DO88" s="5">
        <v>9.2771681092625897</v>
      </c>
      <c r="DP88" s="5">
        <v>17.544063883440892</v>
      </c>
      <c r="DQ88" s="5">
        <v>1.6260915428701073</v>
      </c>
      <c r="DR88" s="5">
        <v>0</v>
      </c>
      <c r="DS88" s="5">
        <v>-5</v>
      </c>
      <c r="DT88" s="5" t="s">
        <v>338</v>
      </c>
      <c r="DU88" s="5">
        <v>17.544063883440892</v>
      </c>
      <c r="DV88" s="5">
        <v>18.13037109375</v>
      </c>
      <c r="DW88" s="5">
        <v>40.374713948221668</v>
      </c>
      <c r="DX88" s="5">
        <v>5.384736902573529</v>
      </c>
      <c r="DY88" s="5">
        <v>37.604038801044226</v>
      </c>
      <c r="DZ88" s="5">
        <v>44</v>
      </c>
      <c r="EA88" s="4" t="e">
        <v>#N/A</v>
      </c>
      <c r="EB88" s="4" t="e">
        <v>#N/A</v>
      </c>
      <c r="EC88" s="4" t="e">
        <v>#N/A</v>
      </c>
      <c r="ED88" s="4" t="e">
        <v>#N/A</v>
      </c>
      <c r="EE88" s="5">
        <v>0.1666666716337204</v>
      </c>
      <c r="EF88" s="5">
        <v>19.458328247070312</v>
      </c>
      <c r="EG88" s="5">
        <v>848.20734489051097</v>
      </c>
      <c r="EH88" s="5">
        <v>750</v>
      </c>
      <c r="EI88" s="5">
        <v>72.080206198770497</v>
      </c>
      <c r="EK88" s="5">
        <v>78.563722390177688</v>
      </c>
      <c r="EL88" s="3" t="s">
        <v>339</v>
      </c>
      <c r="EM88" s="5">
        <v>120.99298555107525</v>
      </c>
      <c r="EN88" s="3" t="s">
        <v>333</v>
      </c>
      <c r="EO88" s="5">
        <v>66.565703678395437</v>
      </c>
      <c r="EP88" s="3" t="s">
        <v>335</v>
      </c>
      <c r="EQ88" s="5">
        <v>50.9650938870614</v>
      </c>
      <c r="ER88" s="5">
        <v>0.1369163760577502</v>
      </c>
      <c r="ES88" s="5">
        <v>1.455664304223391</v>
      </c>
      <c r="ET88" s="5">
        <v>43.654715401785715</v>
      </c>
      <c r="EU88" s="5">
        <v>88.334480794270831</v>
      </c>
      <c r="EV88" s="5">
        <v>80</v>
      </c>
      <c r="EW88" s="5">
        <v>47.600605867346943</v>
      </c>
      <c r="EX88" s="3" t="s">
        <v>334</v>
      </c>
      <c r="EY88" s="5">
        <v>13.87597373739283</v>
      </c>
      <c r="EZ88" s="5">
        <v>10.013694539520561</v>
      </c>
      <c r="FA88" s="5">
        <v>5.253469547755282</v>
      </c>
      <c r="FB88" s="5">
        <v>37.44382931294723</v>
      </c>
      <c r="FC88" s="4" t="e">
        <v>#N/A</v>
      </c>
      <c r="FD88" s="4" t="e">
        <v>#N/A</v>
      </c>
      <c r="FE88" s="4" t="e">
        <v>#N/A</v>
      </c>
      <c r="FF88" s="4" t="e">
        <v>#N/A</v>
      </c>
      <c r="FG88" s="5">
        <v>4.4583344459533691</v>
      </c>
      <c r="FH88" s="5">
        <v>58.833953857421875</v>
      </c>
      <c r="FI88" s="5">
        <v>115.68746926700366</v>
      </c>
      <c r="FJ88" s="3" t="s">
        <v>333</v>
      </c>
      <c r="FK88" s="5">
        <v>77.667227932221579</v>
      </c>
      <c r="FL88" s="3" t="s">
        <v>335</v>
      </c>
      <c r="FM88" s="5">
        <v>50.9650938870614</v>
      </c>
      <c r="FN88" s="5">
        <v>0.1369163760577502</v>
      </c>
      <c r="FO88" s="5">
        <v>1.8328289470964971</v>
      </c>
      <c r="FP88" s="5">
        <v>32.060980515252979</v>
      </c>
      <c r="FQ88" s="5">
        <v>78.957142857142856</v>
      </c>
      <c r="FR88" s="5">
        <v>80</v>
      </c>
      <c r="FS88" s="5">
        <v>73.310019531249992</v>
      </c>
      <c r="FT88" s="3" t="s">
        <v>334</v>
      </c>
      <c r="FU88" s="5">
        <v>11.944423954195289</v>
      </c>
      <c r="FV88" s="5">
        <v>10.107242588651275</v>
      </c>
      <c r="FW88" s="5">
        <v>5.3724198014768838</v>
      </c>
      <c r="FX88" s="5">
        <v>38.396812080536911</v>
      </c>
      <c r="FY88" s="4" t="e">
        <v>#N/A</v>
      </c>
      <c r="FZ88" s="4" t="e">
        <v>#N/A</v>
      </c>
      <c r="GA88" s="4" t="e">
        <v>#N/A</v>
      </c>
      <c r="GB88" s="4" t="e">
        <v>#N/A</v>
      </c>
      <c r="GC88" s="5">
        <v>1.4166663885116577</v>
      </c>
      <c r="GD88" s="5">
        <v>26.541553497314453</v>
      </c>
      <c r="GE88" s="5">
        <v>650.67373723884134</v>
      </c>
      <c r="GF88" s="4" t="e">
        <v>#N/A</v>
      </c>
      <c r="GG88" s="4" t="e">
        <v>#N/A</v>
      </c>
      <c r="GH88" s="4" t="e">
        <v>#N/A</v>
      </c>
      <c r="GI88" s="4" t="e">
        <v>#N/A</v>
      </c>
      <c r="GJ88" s="4" t="e">
        <v>#N/A</v>
      </c>
      <c r="GK88" s="4" t="e">
        <v>#N/A</v>
      </c>
      <c r="GL88" s="4" t="e">
        <v>#N/A</v>
      </c>
      <c r="GM88" s="4" t="e">
        <v>#N/A</v>
      </c>
      <c r="GN88" s="3" t="s">
        <v>333</v>
      </c>
      <c r="GO88" s="5">
        <v>0</v>
      </c>
      <c r="GP88" s="5">
        <v>0</v>
      </c>
      <c r="GQ88" s="5">
        <v>33.096506426411295</v>
      </c>
      <c r="GR88" s="5">
        <v>58.366048177083329</v>
      </c>
      <c r="GS88" s="5">
        <v>70.690202004615713</v>
      </c>
      <c r="GT88" s="5">
        <v>34.441023947237014</v>
      </c>
      <c r="GU88" s="5">
        <v>89.118252840909093</v>
      </c>
      <c r="GV88" s="5">
        <v>43.414304773116868</v>
      </c>
      <c r="GW88" s="5">
        <v>0</v>
      </c>
      <c r="GX88" s="5">
        <v>329.1263381693733</v>
      </c>
      <c r="GY88" s="5">
        <v>95.414111946202524</v>
      </c>
      <c r="GZ88" s="5">
        <v>21.24879648987676</v>
      </c>
      <c r="HA88" s="5">
        <v>-1</v>
      </c>
      <c r="HB88" s="4" t="e">
        <v>#N/A</v>
      </c>
      <c r="HC88" s="4" t="e">
        <v>#N/A</v>
      </c>
      <c r="HD88" s="4" t="e">
        <v>#N/A</v>
      </c>
      <c r="HE88" s="5">
        <v>95.015112704918039</v>
      </c>
      <c r="HF88" s="5">
        <v>25.816724694293477</v>
      </c>
      <c r="HG88" s="5">
        <v>-1</v>
      </c>
      <c r="HH88" s="4" t="e">
        <v>#N/A</v>
      </c>
      <c r="HI88" s="4" t="e">
        <v>#N/A</v>
      </c>
      <c r="HJ88" s="4" t="e">
        <v>#N/A</v>
      </c>
      <c r="HK88" s="5">
        <v>45.2693408203125</v>
      </c>
      <c r="HL88" s="5">
        <v>13.633095960016245</v>
      </c>
      <c r="HM88" s="5">
        <v>22.649264427923384</v>
      </c>
      <c r="HN88" s="5">
        <v>37</v>
      </c>
      <c r="HO88" s="5">
        <v>20</v>
      </c>
      <c r="HP88" s="5">
        <v>80.813028000182669</v>
      </c>
      <c r="HQ88" s="5">
        <v>85</v>
      </c>
      <c r="HR88" s="5">
        <v>1.6953696721716773</v>
      </c>
      <c r="HS88" s="5">
        <v>92.079063415527344</v>
      </c>
    </row>
    <row r="89" spans="1:227" x14ac:dyDescent="0.2">
      <c r="A89" s="1">
        <v>43069.981249999742</v>
      </c>
      <c r="B89" s="5">
        <v>236.40681205035972</v>
      </c>
      <c r="C89" s="4">
        <v>1.620736295160865</v>
      </c>
      <c r="D89" s="4">
        <v>64.039310519223505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5">
        <v>89.626516577070731</v>
      </c>
      <c r="J89" s="5">
        <v>90</v>
      </c>
      <c r="K89" s="5">
        <v>99.720379199445446</v>
      </c>
      <c r="L89" s="5">
        <v>68.364651059144308</v>
      </c>
      <c r="M89" s="3" t="s">
        <v>333</v>
      </c>
      <c r="N89" s="5">
        <v>70.521506281182326</v>
      </c>
      <c r="O89" s="3" t="s">
        <v>334</v>
      </c>
      <c r="P89" s="5">
        <v>50.920000685307016</v>
      </c>
      <c r="Q89" s="5">
        <v>0.13691809082668316</v>
      </c>
      <c r="R89" s="5">
        <v>2.1954158014563467</v>
      </c>
      <c r="S89" s="3" t="s">
        <v>334</v>
      </c>
      <c r="T89" s="5">
        <v>48.362345950704224</v>
      </c>
      <c r="U89" s="5">
        <v>56.832907037815133</v>
      </c>
      <c r="V89" s="5">
        <v>61.5439453125</v>
      </c>
      <c r="W89" s="5">
        <v>69.967413340336137</v>
      </c>
      <c r="X89" s="3" t="s">
        <v>335</v>
      </c>
      <c r="Y89" s="5">
        <v>9.8130873676124466</v>
      </c>
      <c r="Z89" s="5">
        <v>9.5270805324426941</v>
      </c>
      <c r="AA89" s="5">
        <v>15.906294045989046</v>
      </c>
      <c r="AB89" s="5">
        <v>16.19775390625</v>
      </c>
      <c r="AC89" s="5">
        <v>41.266640625000001</v>
      </c>
      <c r="AD89" s="5">
        <v>95.064334243634789</v>
      </c>
      <c r="AE89" s="5">
        <v>8.9062593775643393</v>
      </c>
      <c r="AF89" s="5">
        <v>7.68212890625</v>
      </c>
      <c r="AG89" s="5">
        <v>34.460874117337738</v>
      </c>
      <c r="AH89" s="5">
        <v>4.9956088595920143</v>
      </c>
      <c r="AI89" s="5">
        <v>37.3037109375</v>
      </c>
      <c r="AJ89" s="5">
        <v>44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5">
        <v>5.4583306312561035</v>
      </c>
      <c r="AP89" s="5">
        <v>48.416969299316406</v>
      </c>
      <c r="AQ89" s="5">
        <v>70.993795154103253</v>
      </c>
      <c r="AR89" s="3" t="s">
        <v>333</v>
      </c>
      <c r="AS89" s="5">
        <v>72.209580131199047</v>
      </c>
      <c r="AT89" s="3" t="s">
        <v>334</v>
      </c>
      <c r="AU89" s="5">
        <v>51.649698893229171</v>
      </c>
      <c r="AV89" s="5">
        <v>-1.9562244415283203E-3</v>
      </c>
      <c r="AW89" s="5">
        <v>2.1412301693322524</v>
      </c>
      <c r="AX89" s="3" t="s">
        <v>334</v>
      </c>
      <c r="AY89" s="5">
        <v>46.900999691611837</v>
      </c>
      <c r="AZ89" s="5">
        <v>57.874475990853647</v>
      </c>
      <c r="BA89" s="5">
        <v>62.6796875</v>
      </c>
      <c r="BB89" s="5">
        <v>72.138997395833343</v>
      </c>
      <c r="BC89" s="3" t="s">
        <v>335</v>
      </c>
      <c r="BD89" s="5">
        <v>11.494088442270993</v>
      </c>
      <c r="BE89" s="5">
        <v>9.0639805169753096</v>
      </c>
      <c r="BF89" s="5">
        <v>16.092838541666666</v>
      </c>
      <c r="BG89" s="5">
        <v>15.875244140625</v>
      </c>
      <c r="BH89" s="5">
        <v>58.233528645833324</v>
      </c>
      <c r="BI89" s="5">
        <v>90.872182953042326</v>
      </c>
      <c r="BJ89" s="5">
        <v>10.09911473062504</v>
      </c>
      <c r="BK89" s="5">
        <v>7.9019775390625</v>
      </c>
      <c r="BL89" s="5">
        <v>40.488444299511542</v>
      </c>
      <c r="BM89" s="5">
        <v>5.3816594050480777</v>
      </c>
      <c r="BN89" s="5">
        <v>37.3037109375</v>
      </c>
      <c r="BO89" s="5">
        <v>44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5">
        <v>5.7083296775817871</v>
      </c>
      <c r="BU89" s="5">
        <v>1.7499994039535522</v>
      </c>
      <c r="BV89" s="5">
        <v>60.353367262620189</v>
      </c>
      <c r="BW89" s="3" t="s">
        <v>333</v>
      </c>
      <c r="BX89" s="5">
        <v>99.597774403430918</v>
      </c>
      <c r="BY89" s="3" t="s">
        <v>334</v>
      </c>
      <c r="BZ89" s="5">
        <v>47.56712928185096</v>
      </c>
      <c r="CA89" s="5">
        <v>0.11130560165085049</v>
      </c>
      <c r="CB89" s="5">
        <v>2.1374822248492324</v>
      </c>
      <c r="CC89" s="3" t="s">
        <v>336</v>
      </c>
      <c r="CD89" s="5">
        <v>37.07568359375</v>
      </c>
      <c r="CE89" s="5">
        <v>2.4872576032366069</v>
      </c>
      <c r="CF89" s="5">
        <v>50</v>
      </c>
      <c r="CG89" s="5">
        <v>104.34955357142857</v>
      </c>
      <c r="CH89" s="3" t="s">
        <v>335</v>
      </c>
      <c r="CI89" s="5">
        <v>13.564208103000903</v>
      </c>
      <c r="CJ89" s="5">
        <v>10.163454147780866</v>
      </c>
      <c r="CK89" s="5">
        <v>14.939189040492957</v>
      </c>
      <c r="CL89" s="5">
        <v>14.960693359375</v>
      </c>
      <c r="CM89" s="5">
        <v>70.255681818181813</v>
      </c>
      <c r="CN89" s="5">
        <v>91.621871700996763</v>
      </c>
      <c r="CO89" s="5">
        <v>5.2536356105725952</v>
      </c>
      <c r="CP89" s="5">
        <v>5.3411317676183128</v>
      </c>
      <c r="CQ89" s="5">
        <v>23.539570833868069</v>
      </c>
      <c r="CR89" s="5">
        <v>5.4635532924107144</v>
      </c>
      <c r="CS89" s="5">
        <v>37.3037109375</v>
      </c>
      <c r="CT89" s="5">
        <v>44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5">
        <v>0.2083333432674408</v>
      </c>
      <c r="CZ89" s="5">
        <v>27.791534423828125</v>
      </c>
      <c r="DA89" s="5">
        <v>113.85632011217949</v>
      </c>
      <c r="DB89" s="5"/>
      <c r="DC89" s="3" t="s">
        <v>337</v>
      </c>
      <c r="DD89" s="5">
        <v>49.739276413690476</v>
      </c>
      <c r="DE89" s="3" t="s">
        <v>334</v>
      </c>
      <c r="DF89" s="5">
        <v>87.211763822115387</v>
      </c>
      <c r="DG89" s="5">
        <v>0.12696842841472511</v>
      </c>
      <c r="DH89" s="5">
        <v>2.182705543154762</v>
      </c>
      <c r="DI89" s="3" t="s">
        <v>334</v>
      </c>
      <c r="DJ89" s="5">
        <v>50.920266544117645</v>
      </c>
      <c r="DK89" s="5">
        <v>56.392475328947377</v>
      </c>
      <c r="DL89" s="5">
        <v>62.199353448275858</v>
      </c>
      <c r="DM89" s="5">
        <v>50.336697048611114</v>
      </c>
      <c r="DN89" s="3" t="s">
        <v>335</v>
      </c>
      <c r="DO89" s="5">
        <v>9.259144559352519</v>
      </c>
      <c r="DP89" s="5">
        <v>17.539275689872234</v>
      </c>
      <c r="DQ89" s="5">
        <v>1.5920342779778816</v>
      </c>
      <c r="DR89" s="5">
        <v>0</v>
      </c>
      <c r="DS89" s="5">
        <v>-5</v>
      </c>
      <c r="DT89" s="5" t="s">
        <v>338</v>
      </c>
      <c r="DU89" s="5">
        <v>17.539275689872234</v>
      </c>
      <c r="DV89" s="5">
        <v>18.13037109375</v>
      </c>
      <c r="DW89" s="5">
        <v>40.374642761549325</v>
      </c>
      <c r="DX89" s="5">
        <v>5.3779645647321423</v>
      </c>
      <c r="DY89" s="5">
        <v>37.3037109375</v>
      </c>
      <c r="DZ89" s="5">
        <v>44</v>
      </c>
      <c r="EA89" s="4" t="e">
        <v>#N/A</v>
      </c>
      <c r="EB89" s="4" t="e">
        <v>#N/A</v>
      </c>
      <c r="EC89" s="4" t="e">
        <v>#N/A</v>
      </c>
      <c r="ED89" s="4" t="e">
        <v>#N/A</v>
      </c>
      <c r="EE89" s="5">
        <v>0.1666666716337204</v>
      </c>
      <c r="EF89" s="5">
        <v>19.458328247070312</v>
      </c>
      <c r="EG89" s="5">
        <v>848.86656021897795</v>
      </c>
      <c r="EH89" s="5">
        <v>750</v>
      </c>
      <c r="EI89" s="5">
        <v>70.73415087090163</v>
      </c>
      <c r="EK89" s="5">
        <v>78.451355040720628</v>
      </c>
      <c r="EL89" s="3" t="s">
        <v>339</v>
      </c>
      <c r="EM89" s="5">
        <v>120.681885640681</v>
      </c>
      <c r="EN89" s="3" t="s">
        <v>333</v>
      </c>
      <c r="EO89" s="5">
        <v>66.551026668848166</v>
      </c>
      <c r="EP89" s="3" t="s">
        <v>335</v>
      </c>
      <c r="EQ89" s="5">
        <v>50.920000685307016</v>
      </c>
      <c r="ER89" s="5">
        <v>0.13691809082668316</v>
      </c>
      <c r="ES89" s="5">
        <v>1.4253461478960396</v>
      </c>
      <c r="ET89" s="5">
        <v>43.638811383928569</v>
      </c>
      <c r="EU89" s="5">
        <v>88.265283203124994</v>
      </c>
      <c r="EV89" s="5">
        <v>80</v>
      </c>
      <c r="EW89" s="5">
        <v>45.87668261010716</v>
      </c>
      <c r="EX89" s="3" t="s">
        <v>334</v>
      </c>
      <c r="EY89" s="5">
        <v>13.87604719017923</v>
      </c>
      <c r="EZ89" s="5">
        <v>10.013608445460761</v>
      </c>
      <c r="FA89" s="5">
        <v>5.258421132262324</v>
      </c>
      <c r="FB89" s="5">
        <v>37.35913566357334</v>
      </c>
      <c r="FC89" s="4" t="e">
        <v>#N/A</v>
      </c>
      <c r="FD89" s="4" t="e">
        <v>#N/A</v>
      </c>
      <c r="FE89" s="4" t="e">
        <v>#N/A</v>
      </c>
      <c r="FF89" s="4" t="e">
        <v>#N/A</v>
      </c>
      <c r="FG89" s="5">
        <v>4.4583344459533691</v>
      </c>
      <c r="FH89" s="5">
        <v>58.833953857421875</v>
      </c>
      <c r="FI89" s="5">
        <v>115.22458147321429</v>
      </c>
      <c r="FJ89" s="3" t="s">
        <v>333</v>
      </c>
      <c r="FK89" s="5">
        <v>77.657327124933687</v>
      </c>
      <c r="FL89" s="3" t="s">
        <v>335</v>
      </c>
      <c r="FM89" s="5">
        <v>50.920000685307016</v>
      </c>
      <c r="FN89" s="5">
        <v>0.13691809082668316</v>
      </c>
      <c r="FO89" s="5">
        <v>1.8365547426285282</v>
      </c>
      <c r="FP89" s="5">
        <v>33.728868815104171</v>
      </c>
      <c r="FQ89" s="5">
        <v>79.075446428571439</v>
      </c>
      <c r="FR89" s="5">
        <v>80</v>
      </c>
      <c r="FS89" s="5">
        <v>73.396835937500001</v>
      </c>
      <c r="FT89" s="3" t="s">
        <v>334</v>
      </c>
      <c r="FU89" s="5">
        <v>11.944477172390854</v>
      </c>
      <c r="FV89" s="5">
        <v>10.107235212024163</v>
      </c>
      <c r="FW89" s="5">
        <v>5.3717509230522253</v>
      </c>
      <c r="FX89" s="5">
        <v>38.288669253355707</v>
      </c>
      <c r="FY89" s="4" t="e">
        <v>#N/A</v>
      </c>
      <c r="FZ89" s="4" t="e">
        <v>#N/A</v>
      </c>
      <c r="GA89" s="4" t="e">
        <v>#N/A</v>
      </c>
      <c r="GB89" s="4" t="e">
        <v>#N/A</v>
      </c>
      <c r="GC89" s="5">
        <v>1.4166663885116577</v>
      </c>
      <c r="GD89" s="5">
        <v>26.541553497314453</v>
      </c>
      <c r="GE89" s="5">
        <v>650.56170613722702</v>
      </c>
      <c r="GF89" s="4" t="e">
        <v>#N/A</v>
      </c>
      <c r="GG89" s="4" t="e">
        <v>#N/A</v>
      </c>
      <c r="GH89" s="4" t="e">
        <v>#N/A</v>
      </c>
      <c r="GI89" s="4" t="e">
        <v>#N/A</v>
      </c>
      <c r="GJ89" s="4" t="e">
        <v>#N/A</v>
      </c>
      <c r="GK89" s="4" t="e">
        <v>#N/A</v>
      </c>
      <c r="GL89" s="4" t="e">
        <v>#N/A</v>
      </c>
      <c r="GM89" s="4" t="e">
        <v>#N/A</v>
      </c>
      <c r="GN89" s="3" t="s">
        <v>333</v>
      </c>
      <c r="GO89" s="5">
        <v>0</v>
      </c>
      <c r="GP89" s="5">
        <v>0</v>
      </c>
      <c r="GQ89" s="5">
        <v>33.884371849798384</v>
      </c>
      <c r="GR89" s="5">
        <v>58.193399507705479</v>
      </c>
      <c r="GS89" s="5">
        <v>70.727084116036934</v>
      </c>
      <c r="GT89" s="5">
        <v>34.407982065579233</v>
      </c>
      <c r="GU89" s="5">
        <v>88.08071189086813</v>
      </c>
      <c r="GV89" s="5">
        <v>43.675384823638609</v>
      </c>
      <c r="GW89" s="5">
        <v>0</v>
      </c>
      <c r="GX89" s="5">
        <v>328.9689342536268</v>
      </c>
      <c r="GY89" s="5">
        <v>93.979570271294818</v>
      </c>
      <c r="GZ89" s="5">
        <v>21.560608769806336</v>
      </c>
      <c r="HA89" s="5">
        <v>-1</v>
      </c>
      <c r="HB89" s="4" t="e">
        <v>#N/A</v>
      </c>
      <c r="HC89" s="4" t="e">
        <v>#N/A</v>
      </c>
      <c r="HD89" s="4" t="e">
        <v>#N/A</v>
      </c>
      <c r="HE89" s="5">
        <v>93.448130122950815</v>
      </c>
      <c r="HF89" s="5">
        <v>25.560553951539855</v>
      </c>
      <c r="HG89" s="5">
        <v>-1</v>
      </c>
      <c r="HH89" s="4" t="e">
        <v>#N/A</v>
      </c>
      <c r="HI89" s="4" t="e">
        <v>#N/A</v>
      </c>
      <c r="HJ89" s="4" t="e">
        <v>#N/A</v>
      </c>
      <c r="HK89" s="5">
        <v>43.600951244212965</v>
      </c>
      <c r="HL89" s="5">
        <v>13.63319297745424</v>
      </c>
      <c r="HM89" s="5">
        <v>22.593269594254032</v>
      </c>
      <c r="HN89" s="5">
        <v>37</v>
      </c>
      <c r="HO89" s="5">
        <v>20</v>
      </c>
      <c r="HP89" s="5">
        <v>80.820810056928877</v>
      </c>
      <c r="HQ89" s="5">
        <v>85</v>
      </c>
      <c r="HR89" s="5">
        <v>0.81237816111217209</v>
      </c>
      <c r="HS89" s="5">
        <v>92.079063415527344</v>
      </c>
    </row>
    <row r="90" spans="1:227" x14ac:dyDescent="0.2">
      <c r="A90" s="1">
        <v>43069.981018518258</v>
      </c>
      <c r="B90" s="5">
        <v>236.08644334532374</v>
      </c>
      <c r="C90" s="4">
        <v>1.6206676198795709</v>
      </c>
      <c r="D90" s="4">
        <v>64.078419456865333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5">
        <v>89.626408635642207</v>
      </c>
      <c r="J90" s="5">
        <v>90</v>
      </c>
      <c r="K90" s="5">
        <v>99.721061451002242</v>
      </c>
      <c r="L90" s="5">
        <v>68.571105547399327</v>
      </c>
      <c r="M90" s="3" t="s">
        <v>333</v>
      </c>
      <c r="N90" s="5">
        <v>70.519089047271422</v>
      </c>
      <c r="O90" s="3" t="s">
        <v>334</v>
      </c>
      <c r="P90" s="5">
        <v>50.874907483552633</v>
      </c>
      <c r="Q90" s="5">
        <v>0.13691980559561612</v>
      </c>
      <c r="R90" s="5">
        <v>2.1952543019964246</v>
      </c>
      <c r="S90" s="3" t="s">
        <v>334</v>
      </c>
      <c r="T90" s="5">
        <v>48.40380687444982</v>
      </c>
      <c r="U90" s="5">
        <v>55.966878676470593</v>
      </c>
      <c r="V90" s="5">
        <v>61.5439453125</v>
      </c>
      <c r="W90" s="5">
        <v>70.441464728860296</v>
      </c>
      <c r="X90" s="3" t="s">
        <v>335</v>
      </c>
      <c r="Y90" s="5">
        <v>9.83564228393044</v>
      </c>
      <c r="Z90" s="5">
        <v>9.527267993627202</v>
      </c>
      <c r="AA90" s="5">
        <v>15.9154472219985</v>
      </c>
      <c r="AB90" s="5">
        <v>16.19775390625</v>
      </c>
      <c r="AC90" s="5">
        <v>41.101953125000001</v>
      </c>
      <c r="AD90" s="5">
        <v>95.067929174678426</v>
      </c>
      <c r="AE90" s="5">
        <v>8.9046994623620712</v>
      </c>
      <c r="AF90" s="5">
        <v>7.68212890625</v>
      </c>
      <c r="AG90" s="5">
        <v>34.247767521784851</v>
      </c>
      <c r="AH90" s="5">
        <v>4.9947272406684027</v>
      </c>
      <c r="AI90" s="5">
        <v>37.3037109375</v>
      </c>
      <c r="AJ90" s="5">
        <v>44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5">
        <v>5.4583306312561035</v>
      </c>
      <c r="AP90" s="5">
        <v>48.416969299316406</v>
      </c>
      <c r="AQ90" s="5">
        <v>70.22096946022728</v>
      </c>
      <c r="AR90" s="3" t="s">
        <v>333</v>
      </c>
      <c r="AS90" s="5">
        <v>73.386092476222828</v>
      </c>
      <c r="AT90" s="3" t="s">
        <v>334</v>
      </c>
      <c r="AU90" s="5">
        <v>51.2684326171875</v>
      </c>
      <c r="AV90" s="5">
        <v>-1.9562244415283203E-3</v>
      </c>
      <c r="AW90" s="5">
        <v>2.1467175753611438</v>
      </c>
      <c r="AX90" s="3" t="s">
        <v>334</v>
      </c>
      <c r="AY90" s="5">
        <v>47.368449443095436</v>
      </c>
      <c r="AZ90" s="5">
        <v>56.972675561221692</v>
      </c>
      <c r="BA90" s="5">
        <v>62.6796875</v>
      </c>
      <c r="BB90" s="5">
        <v>73.126953125</v>
      </c>
      <c r="BC90" s="3" t="s">
        <v>335</v>
      </c>
      <c r="BD90" s="5">
        <v>11.511196922709924</v>
      </c>
      <c r="BE90" s="5">
        <v>9.0640251253858022</v>
      </c>
      <c r="BF90" s="5">
        <v>16.171614583333334</v>
      </c>
      <c r="BG90" s="5">
        <v>15.875244140625</v>
      </c>
      <c r="BH90" s="5">
        <v>57.86373697916666</v>
      </c>
      <c r="BI90" s="5">
        <v>90.873910796957674</v>
      </c>
      <c r="BJ90" s="5">
        <v>10.092493691107968</v>
      </c>
      <c r="BK90" s="5">
        <v>7.9019775390625</v>
      </c>
      <c r="BL90" s="5">
        <v>40.460587117007108</v>
      </c>
      <c r="BM90" s="5">
        <v>5.3651499117337744</v>
      </c>
      <c r="BN90" s="5">
        <v>37.3037109375</v>
      </c>
      <c r="BO90" s="5">
        <v>44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5">
        <v>5.7083296775817871</v>
      </c>
      <c r="BU90" s="5">
        <v>1.7499994039535522</v>
      </c>
      <c r="BV90" s="5">
        <v>60.33375901442308</v>
      </c>
      <c r="BW90" s="3" t="s">
        <v>333</v>
      </c>
      <c r="BX90" s="5">
        <v>99.667956542968753</v>
      </c>
      <c r="BY90" s="3" t="s">
        <v>334</v>
      </c>
      <c r="BZ90" s="5">
        <v>47.67408165564904</v>
      </c>
      <c r="CA90" s="5">
        <v>0.11131047274828812</v>
      </c>
      <c r="CB90" s="5">
        <v>2.150077844316451</v>
      </c>
      <c r="CC90" s="3" t="s">
        <v>336</v>
      </c>
      <c r="CD90" s="5">
        <v>36.818080357142854</v>
      </c>
      <c r="CE90" s="5">
        <v>2.4224905831473214</v>
      </c>
      <c r="CF90" s="5">
        <v>50</v>
      </c>
      <c r="CG90" s="5">
        <v>103.92991071428571</v>
      </c>
      <c r="CH90" s="3" t="s">
        <v>335</v>
      </c>
      <c r="CI90" s="5">
        <v>13.591830367215703</v>
      </c>
      <c r="CJ90" s="5">
        <v>10.163570457777128</v>
      </c>
      <c r="CK90" s="5">
        <v>14.978994278169015</v>
      </c>
      <c r="CL90" s="5">
        <v>14.960693359375</v>
      </c>
      <c r="CM90" s="5">
        <v>70.472462955191119</v>
      </c>
      <c r="CN90" s="5">
        <v>91.627073385176274</v>
      </c>
      <c r="CO90" s="5">
        <v>5.1762063611191484</v>
      </c>
      <c r="CP90" s="5">
        <v>5.2738976498199595</v>
      </c>
      <c r="CQ90" s="5">
        <v>23.19364311954569</v>
      </c>
      <c r="CR90" s="5">
        <v>5.4538922991071423</v>
      </c>
      <c r="CS90" s="5">
        <v>37.3037109375</v>
      </c>
      <c r="CT90" s="5">
        <v>44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5">
        <v>0.2083333432674408</v>
      </c>
      <c r="CZ90" s="5">
        <v>27.791534423828125</v>
      </c>
      <c r="DA90" s="5">
        <v>114.36062700320512</v>
      </c>
      <c r="DB90" s="5"/>
      <c r="DC90" s="3" t="s">
        <v>337</v>
      </c>
      <c r="DD90" s="5">
        <v>50.135853794642856</v>
      </c>
      <c r="DE90" s="3" t="s">
        <v>334</v>
      </c>
      <c r="DF90" s="5">
        <v>87.135892427884613</v>
      </c>
      <c r="DG90" s="5">
        <v>0.12696445991830085</v>
      </c>
      <c r="DH90" s="5">
        <v>2.1966680617559522</v>
      </c>
      <c r="DI90" s="3" t="s">
        <v>334</v>
      </c>
      <c r="DJ90" s="5">
        <v>51.040337942242111</v>
      </c>
      <c r="DK90" s="5">
        <v>55.974522350396533</v>
      </c>
      <c r="DL90" s="5">
        <v>62.399043642241381</v>
      </c>
      <c r="DM90" s="5">
        <v>50.740315600198414</v>
      </c>
      <c r="DN90" s="3" t="s">
        <v>335</v>
      </c>
      <c r="DO90" s="5">
        <v>9.2754398044064743</v>
      </c>
      <c r="DP90" s="5">
        <v>17.534487496303576</v>
      </c>
      <c r="DQ90" s="5">
        <v>1.5579770130856556</v>
      </c>
      <c r="DR90" s="5">
        <v>0</v>
      </c>
      <c r="DS90" s="5">
        <v>-5</v>
      </c>
      <c r="DT90" s="5" t="s">
        <v>338</v>
      </c>
      <c r="DU90" s="5">
        <v>17.534487496303576</v>
      </c>
      <c r="DV90" s="5">
        <v>18.13037109375</v>
      </c>
      <c r="DW90" s="5">
        <v>40.374571574876995</v>
      </c>
      <c r="DX90" s="5">
        <v>5.3697335379464288</v>
      </c>
      <c r="DY90" s="5">
        <v>37.3037109375</v>
      </c>
      <c r="DZ90" s="5">
        <v>44</v>
      </c>
      <c r="EA90" s="4" t="e">
        <v>#N/A</v>
      </c>
      <c r="EB90" s="4" t="e">
        <v>#N/A</v>
      </c>
      <c r="EC90" s="4" t="e">
        <v>#N/A</v>
      </c>
      <c r="ED90" s="4" t="e">
        <v>#N/A</v>
      </c>
      <c r="EE90" s="5">
        <v>0.1666666716337204</v>
      </c>
      <c r="EF90" s="5">
        <v>19.458328247070312</v>
      </c>
      <c r="EG90" s="5">
        <v>849.52577554744528</v>
      </c>
      <c r="EH90" s="5">
        <v>750</v>
      </c>
      <c r="EI90" s="5">
        <v>69.603082663285278</v>
      </c>
      <c r="EK90" s="5">
        <v>78.338987691263569</v>
      </c>
      <c r="EL90" s="3" t="s">
        <v>339</v>
      </c>
      <c r="EM90" s="5">
        <v>120.37078573028676</v>
      </c>
      <c r="EN90" s="3" t="s">
        <v>333</v>
      </c>
      <c r="EO90" s="5">
        <v>66.536349659300896</v>
      </c>
      <c r="EP90" s="3" t="s">
        <v>335</v>
      </c>
      <c r="EQ90" s="5">
        <v>50.874907483552633</v>
      </c>
      <c r="ER90" s="5">
        <v>0.13691980559561612</v>
      </c>
      <c r="ES90" s="5">
        <v>1.3950279915686883</v>
      </c>
      <c r="ET90" s="5">
        <v>43.600748697916671</v>
      </c>
      <c r="EU90" s="5">
        <v>86.307564290364581</v>
      </c>
      <c r="EV90" s="5">
        <v>80</v>
      </c>
      <c r="EW90" s="5">
        <v>44.308863589638165</v>
      </c>
      <c r="EX90" s="3" t="s">
        <v>334</v>
      </c>
      <c r="EY90" s="5">
        <v>13.876120642965628</v>
      </c>
      <c r="EZ90" s="5">
        <v>10.013522351400962</v>
      </c>
      <c r="FA90" s="5">
        <v>5.263372716769366</v>
      </c>
      <c r="FB90" s="5">
        <v>37.274442014199465</v>
      </c>
      <c r="FC90" s="4" t="e">
        <v>#N/A</v>
      </c>
      <c r="FD90" s="4" t="e">
        <v>#N/A</v>
      </c>
      <c r="FE90" s="4" t="e">
        <v>#N/A</v>
      </c>
      <c r="FF90" s="4" t="e">
        <v>#N/A</v>
      </c>
      <c r="FG90" s="5">
        <v>4.4583344459533691</v>
      </c>
      <c r="FH90" s="5">
        <v>58.833953857421875</v>
      </c>
      <c r="FI90" s="5">
        <v>114.73741629464284</v>
      </c>
      <c r="FJ90" s="3" t="s">
        <v>333</v>
      </c>
      <c r="FK90" s="5">
        <v>77.647426317645781</v>
      </c>
      <c r="FL90" s="3" t="s">
        <v>335</v>
      </c>
      <c r="FM90" s="5">
        <v>50.874907483552633</v>
      </c>
      <c r="FN90" s="5">
        <v>0.13691980559561612</v>
      </c>
      <c r="FO90" s="5">
        <v>1.8430257817750335</v>
      </c>
      <c r="FP90" s="5">
        <v>32.244511718750005</v>
      </c>
      <c r="FQ90" s="5">
        <v>79.514379534040174</v>
      </c>
      <c r="FR90" s="5">
        <v>80</v>
      </c>
      <c r="FS90" s="5">
        <v>73.483652343750009</v>
      </c>
      <c r="FT90" s="3" t="s">
        <v>334</v>
      </c>
      <c r="FU90" s="5">
        <v>11.944530390586422</v>
      </c>
      <c r="FV90" s="5">
        <v>10.107227835397051</v>
      </c>
      <c r="FW90" s="5">
        <v>5.3686414988617921</v>
      </c>
      <c r="FX90" s="5">
        <v>38.180526426174495</v>
      </c>
      <c r="FY90" s="4" t="e">
        <v>#N/A</v>
      </c>
      <c r="FZ90" s="4" t="e">
        <v>#N/A</v>
      </c>
      <c r="GA90" s="4" t="e">
        <v>#N/A</v>
      </c>
      <c r="GB90" s="4" t="e">
        <v>#N/A</v>
      </c>
      <c r="GC90" s="5">
        <v>1.4166663885116577</v>
      </c>
      <c r="GD90" s="5">
        <v>26.541553497314453</v>
      </c>
      <c r="GE90" s="5">
        <v>650.44967503561247</v>
      </c>
      <c r="GF90" s="4" t="e">
        <v>#N/A</v>
      </c>
      <c r="GG90" s="4" t="e">
        <v>#N/A</v>
      </c>
      <c r="GH90" s="4" t="e">
        <v>#N/A</v>
      </c>
      <c r="GI90" s="4" t="e">
        <v>#N/A</v>
      </c>
      <c r="GJ90" s="4" t="e">
        <v>#N/A</v>
      </c>
      <c r="GK90" s="4" t="e">
        <v>#N/A</v>
      </c>
      <c r="GL90" s="4" t="e">
        <v>#N/A</v>
      </c>
      <c r="GM90" s="4" t="e">
        <v>#N/A</v>
      </c>
      <c r="GN90" s="3" t="s">
        <v>333</v>
      </c>
      <c r="GO90" s="5">
        <v>0</v>
      </c>
      <c r="GP90" s="5">
        <v>0</v>
      </c>
      <c r="GQ90" s="5">
        <v>34.426944456695232</v>
      </c>
      <c r="GR90" s="5">
        <v>57.781370398116437</v>
      </c>
      <c r="GS90" s="5">
        <v>70.763966227458127</v>
      </c>
      <c r="GT90" s="5">
        <v>34.374940183921439</v>
      </c>
      <c r="GU90" s="5">
        <v>88.527766047297291</v>
      </c>
      <c r="GV90" s="5">
        <v>43.779422571163366</v>
      </c>
      <c r="GW90" s="5">
        <v>0</v>
      </c>
      <c r="GX90" s="5">
        <v>329.6544098846519</v>
      </c>
      <c r="GY90" s="5">
        <v>96.581498579545453</v>
      </c>
      <c r="GZ90" s="5">
        <v>21.795030133601085</v>
      </c>
      <c r="HA90" s="5">
        <v>-1</v>
      </c>
      <c r="HB90" s="4" t="e">
        <v>#N/A</v>
      </c>
      <c r="HC90" s="4" t="e">
        <v>#N/A</v>
      </c>
      <c r="HD90" s="4" t="e">
        <v>#N/A</v>
      </c>
      <c r="HE90" s="5">
        <v>91.881147540983605</v>
      </c>
      <c r="HF90" s="5">
        <v>25.279663965223982</v>
      </c>
      <c r="HG90" s="5">
        <v>-1</v>
      </c>
      <c r="HH90" s="4" t="e">
        <v>#N/A</v>
      </c>
      <c r="HI90" s="4" t="e">
        <v>#N/A</v>
      </c>
      <c r="HJ90" s="4" t="e">
        <v>#N/A</v>
      </c>
      <c r="HK90" s="5">
        <v>45.250904224537038</v>
      </c>
      <c r="HL90" s="5">
        <v>13.633289994892237</v>
      </c>
      <c r="HM90" s="5">
        <v>22.53727476058468</v>
      </c>
      <c r="HN90" s="5">
        <v>37</v>
      </c>
      <c r="HO90" s="5">
        <v>20</v>
      </c>
      <c r="HP90" s="5">
        <v>80.828592113675114</v>
      </c>
      <c r="HQ90" s="5">
        <v>85</v>
      </c>
      <c r="HR90" s="5">
        <v>1.458258672591743</v>
      </c>
      <c r="HS90" s="5">
        <v>92.079063415527344</v>
      </c>
    </row>
    <row r="91" spans="1:227" x14ac:dyDescent="0.2">
      <c r="A91" s="1">
        <v>43069.980787036773</v>
      </c>
      <c r="B91" s="5">
        <v>235.76607464028774</v>
      </c>
      <c r="C91" s="4">
        <v>1.6205989445982774</v>
      </c>
      <c r="D91" s="4">
        <v>64.11752839450719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5">
        <v>89.626300694213683</v>
      </c>
      <c r="J91" s="5">
        <v>90</v>
      </c>
      <c r="K91" s="5">
        <v>99.721743702559053</v>
      </c>
      <c r="L91" s="5">
        <v>68.777560035654375</v>
      </c>
      <c r="M91" s="3" t="s">
        <v>333</v>
      </c>
      <c r="N91" s="5">
        <v>70.504132462341857</v>
      </c>
      <c r="O91" s="3" t="s">
        <v>334</v>
      </c>
      <c r="P91" s="5">
        <v>50.829814281798249</v>
      </c>
      <c r="Q91" s="5">
        <v>0.13692152036454913</v>
      </c>
      <c r="R91" s="5">
        <v>2.195092802536502</v>
      </c>
      <c r="S91" s="3" t="s">
        <v>334</v>
      </c>
      <c r="T91" s="5">
        <v>48.632688710387328</v>
      </c>
      <c r="U91" s="5">
        <v>55.129744140625007</v>
      </c>
      <c r="V91" s="5">
        <v>61.5439453125</v>
      </c>
      <c r="W91" s="5">
        <v>70.652203125</v>
      </c>
      <c r="X91" s="3" t="s">
        <v>335</v>
      </c>
      <c r="Y91" s="5">
        <v>9.8581972002484299</v>
      </c>
      <c r="Z91" s="5">
        <v>9.5274554548117081</v>
      </c>
      <c r="AA91" s="5">
        <v>15.924600398007948</v>
      </c>
      <c r="AB91" s="5">
        <v>15.943164062499999</v>
      </c>
      <c r="AC91" s="5">
        <v>40.937265625000002</v>
      </c>
      <c r="AD91" s="5">
        <v>95.071524105722062</v>
      </c>
      <c r="AE91" s="5">
        <v>8.9031395471598067</v>
      </c>
      <c r="AF91" s="5">
        <v>7.68212890625</v>
      </c>
      <c r="AG91" s="5">
        <v>34.034660926231972</v>
      </c>
      <c r="AH91" s="5">
        <v>4.9938456217447911</v>
      </c>
      <c r="AI91" s="5">
        <v>37.3037109375</v>
      </c>
      <c r="AJ91" s="5">
        <v>44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5">
        <v>5.4583306312561035</v>
      </c>
      <c r="AP91" s="5">
        <v>48.416969299316406</v>
      </c>
      <c r="AQ91" s="5">
        <v>69.435576467803031</v>
      </c>
      <c r="AR91" s="3" t="s">
        <v>333</v>
      </c>
      <c r="AS91" s="5">
        <v>73.923364462774487</v>
      </c>
      <c r="AT91" s="3" t="s">
        <v>334</v>
      </c>
      <c r="AU91" s="5">
        <v>50.887166341145829</v>
      </c>
      <c r="AV91" s="5">
        <v>-1.9562244415283203E-3</v>
      </c>
      <c r="AW91" s="5">
        <v>2.1522049813900352</v>
      </c>
      <c r="AX91" s="3" t="s">
        <v>334</v>
      </c>
      <c r="AY91" s="5">
        <v>47.28272804054054</v>
      </c>
      <c r="AZ91" s="5">
        <v>56.704049012051563</v>
      </c>
      <c r="BA91" s="5">
        <v>62.10546875</v>
      </c>
      <c r="BB91" s="5">
        <v>74.037550455729161</v>
      </c>
      <c r="BC91" s="3" t="s">
        <v>335</v>
      </c>
      <c r="BD91" s="5">
        <v>11.528305403148854</v>
      </c>
      <c r="BE91" s="5">
        <v>9.0640697337962965</v>
      </c>
      <c r="BF91" s="5">
        <v>16.222367553710935</v>
      </c>
      <c r="BG91" s="5">
        <v>15.875244140625</v>
      </c>
      <c r="BH91" s="5">
        <v>57.51553833007813</v>
      </c>
      <c r="BI91" s="5">
        <v>90.875638640873021</v>
      </c>
      <c r="BJ91" s="5">
        <v>10.085872651590899</v>
      </c>
      <c r="BK91" s="5">
        <v>7.9019775390625</v>
      </c>
      <c r="BL91" s="5">
        <v>40.43272993450266</v>
      </c>
      <c r="BM91" s="5">
        <v>5.3651123046875</v>
      </c>
      <c r="BN91" s="5">
        <v>37.3037109375</v>
      </c>
      <c r="BO91" s="5">
        <v>44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5">
        <v>5.7083296775817871</v>
      </c>
      <c r="BU91" s="5">
        <v>1.7499994039535522</v>
      </c>
      <c r="BV91" s="5">
        <v>60.455453725961533</v>
      </c>
      <c r="BW91" s="3" t="s">
        <v>333</v>
      </c>
      <c r="BX91" s="5">
        <v>99.80630798339844</v>
      </c>
      <c r="BY91" s="3" t="s">
        <v>334</v>
      </c>
      <c r="BZ91" s="5">
        <v>47.781034029447113</v>
      </c>
      <c r="CA91" s="5">
        <v>0.11131534384572575</v>
      </c>
      <c r="CB91" s="5">
        <v>2.1482141958883769</v>
      </c>
      <c r="CC91" s="3" t="s">
        <v>336</v>
      </c>
      <c r="CD91" s="5">
        <v>36.890415736607139</v>
      </c>
      <c r="CE91" s="5">
        <v>2.4654665047781803</v>
      </c>
      <c r="CF91" s="5">
        <v>50</v>
      </c>
      <c r="CG91" s="5">
        <v>103.63907661502101</v>
      </c>
      <c r="CH91" s="3" t="s">
        <v>335</v>
      </c>
      <c r="CI91" s="5">
        <v>13.619452631430505</v>
      </c>
      <c r="CJ91" s="5">
        <v>10.16368676777339</v>
      </c>
      <c r="CK91" s="5">
        <v>15.018799515845071</v>
      </c>
      <c r="CL91" s="5">
        <v>14.960693359375</v>
      </c>
      <c r="CM91" s="5">
        <v>70.57427978515625</v>
      </c>
      <c r="CN91" s="5">
        <v>91.632275069355785</v>
      </c>
      <c r="CO91" s="5">
        <v>5.0987771116657026</v>
      </c>
      <c r="CP91" s="5">
        <v>5.2066635320216044</v>
      </c>
      <c r="CQ91" s="5">
        <v>22.847715405223305</v>
      </c>
      <c r="CR91" s="5">
        <v>5.4442313058035712</v>
      </c>
      <c r="CS91" s="5">
        <v>37.3037109375</v>
      </c>
      <c r="CT91" s="5">
        <v>44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5">
        <v>0.2083333432674408</v>
      </c>
      <c r="CZ91" s="5">
        <v>27.791534423828125</v>
      </c>
      <c r="DA91" s="5">
        <v>114.86493389423076</v>
      </c>
      <c r="DB91" s="5"/>
      <c r="DC91" s="3" t="s">
        <v>337</v>
      </c>
      <c r="DD91" s="5">
        <v>50.532431175595235</v>
      </c>
      <c r="DE91" s="3" t="s">
        <v>334</v>
      </c>
      <c r="DF91" s="5">
        <v>87.06002103365384</v>
      </c>
      <c r="DG91" s="5">
        <v>0.12696049142187665</v>
      </c>
      <c r="DH91" s="5">
        <v>2.2106305803571429</v>
      </c>
      <c r="DI91" s="3" t="s">
        <v>334</v>
      </c>
      <c r="DJ91" s="5">
        <v>51.066009963768117</v>
      </c>
      <c r="DK91" s="5">
        <v>55.799149186643845</v>
      </c>
      <c r="DL91" s="5">
        <v>62.566709544624459</v>
      </c>
      <c r="DM91" s="5">
        <v>50.640657552083333</v>
      </c>
      <c r="DN91" s="3" t="s">
        <v>335</v>
      </c>
      <c r="DO91" s="5">
        <v>9.3035774505395672</v>
      </c>
      <c r="DP91" s="5">
        <v>17.529699302734919</v>
      </c>
      <c r="DQ91" s="5">
        <v>1.5215269247958858</v>
      </c>
      <c r="DR91" s="5">
        <v>0</v>
      </c>
      <c r="DS91" s="5">
        <v>-5</v>
      </c>
      <c r="DT91" s="5" t="s">
        <v>338</v>
      </c>
      <c r="DU91" s="5">
        <v>17.529699302734919</v>
      </c>
      <c r="DV91" s="5">
        <v>18.13037109375</v>
      </c>
      <c r="DW91" s="5">
        <v>40.374500388204652</v>
      </c>
      <c r="DX91" s="5">
        <v>5.3615025111607135</v>
      </c>
      <c r="DY91" s="5">
        <v>37.3037109375</v>
      </c>
      <c r="DZ91" s="5">
        <v>44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5">
        <v>0.1666666716337204</v>
      </c>
      <c r="EF91" s="5">
        <v>19.458328247070312</v>
      </c>
      <c r="EG91" s="5">
        <v>850.18499087591249</v>
      </c>
      <c r="EH91" s="5">
        <v>750</v>
      </c>
      <c r="EI91" s="5">
        <v>68.997538527397268</v>
      </c>
      <c r="EK91" s="5">
        <v>78.226620341806509</v>
      </c>
      <c r="EL91" s="3" t="s">
        <v>339</v>
      </c>
      <c r="EM91" s="5">
        <v>120.05968581989248</v>
      </c>
      <c r="EN91" s="3" t="s">
        <v>333</v>
      </c>
      <c r="EO91" s="5">
        <v>66.521672649753611</v>
      </c>
      <c r="EP91" s="3" t="s">
        <v>335</v>
      </c>
      <c r="EQ91" s="5">
        <v>50.829814281798249</v>
      </c>
      <c r="ER91" s="5">
        <v>0.13692152036454913</v>
      </c>
      <c r="ES91" s="5">
        <v>1.3647098352413365</v>
      </c>
      <c r="ET91" s="5">
        <v>43.54052734375</v>
      </c>
      <c r="EU91" s="5">
        <v>84.754783121744794</v>
      </c>
      <c r="EV91" s="5">
        <v>80</v>
      </c>
      <c r="EW91" s="5">
        <v>42.83091334292763</v>
      </c>
      <c r="EX91" s="3" t="s">
        <v>334</v>
      </c>
      <c r="EY91" s="5">
        <v>13.876194095752023</v>
      </c>
      <c r="EZ91" s="5">
        <v>10.013436257341162</v>
      </c>
      <c r="FA91" s="5">
        <v>5.2691751829335383</v>
      </c>
      <c r="FB91" s="5">
        <v>37.189748364825576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5">
        <v>4.4583344459533691</v>
      </c>
      <c r="FH91" s="5">
        <v>58.833953857421875</v>
      </c>
      <c r="FI91" s="5">
        <v>114.25025111607144</v>
      </c>
      <c r="FJ91" s="3" t="s">
        <v>333</v>
      </c>
      <c r="FK91" s="5">
        <v>77.637525510357875</v>
      </c>
      <c r="FL91" s="3" t="s">
        <v>335</v>
      </c>
      <c r="FM91" s="5">
        <v>50.829814281798249</v>
      </c>
      <c r="FN91" s="5">
        <v>0.13692152036454913</v>
      </c>
      <c r="FO91" s="5">
        <v>1.849496820921539</v>
      </c>
      <c r="FP91" s="5">
        <v>32.90606689453125</v>
      </c>
      <c r="FQ91" s="5">
        <v>80.375755310058594</v>
      </c>
      <c r="FR91" s="5">
        <v>80</v>
      </c>
      <c r="FS91" s="5">
        <v>73.570468750000003</v>
      </c>
      <c r="FT91" s="3" t="s">
        <v>334</v>
      </c>
      <c r="FU91" s="5">
        <v>11.944583608781986</v>
      </c>
      <c r="FV91" s="5">
        <v>10.107220458769937</v>
      </c>
      <c r="FW91" s="5">
        <v>5.35845947265625</v>
      </c>
      <c r="FX91" s="5">
        <v>38.072383598993284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5">
        <v>1.4166663885116577</v>
      </c>
      <c r="GD91" s="5">
        <v>26.541553497314453</v>
      </c>
      <c r="GE91" s="5">
        <v>650.33764393399815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4" t="e">
        <v>#N/A</v>
      </c>
      <c r="GN91" s="3" t="s">
        <v>333</v>
      </c>
      <c r="GO91" s="5">
        <v>0</v>
      </c>
      <c r="GP91" s="5">
        <v>0</v>
      </c>
      <c r="GQ91" s="5">
        <v>34.543437499999996</v>
      </c>
      <c r="GR91" s="5">
        <v>57.369341288527394</v>
      </c>
      <c r="GS91" s="5">
        <v>70.800848338879348</v>
      </c>
      <c r="GT91" s="5">
        <v>34.341898302263644</v>
      </c>
      <c r="GU91" s="5">
        <v>89.829497466216225</v>
      </c>
      <c r="GV91" s="5">
        <v>43.883460318688122</v>
      </c>
      <c r="GW91" s="5">
        <v>0</v>
      </c>
      <c r="GX91" s="5">
        <v>330.76848321457476</v>
      </c>
      <c r="GY91" s="5">
        <v>99.730172821969688</v>
      </c>
      <c r="GZ91" s="5">
        <v>21.80517578125</v>
      </c>
      <c r="HA91" s="5">
        <v>-1</v>
      </c>
      <c r="HB91" s="4" t="e">
        <v>#N/A</v>
      </c>
      <c r="HC91" s="4" t="e">
        <v>#N/A</v>
      </c>
      <c r="HD91" s="4" t="e">
        <v>#N/A</v>
      </c>
      <c r="HE91" s="5">
        <v>91.085611979166657</v>
      </c>
      <c r="HF91" s="5">
        <v>24.955836054104477</v>
      </c>
      <c r="HG91" s="5">
        <v>-1</v>
      </c>
      <c r="HH91" s="4" t="e">
        <v>#N/A</v>
      </c>
      <c r="HI91" s="4" t="e">
        <v>#N/A</v>
      </c>
      <c r="HJ91" s="4" t="e">
        <v>#N/A</v>
      </c>
      <c r="HK91" s="5">
        <v>44.480017671130952</v>
      </c>
      <c r="HL91" s="5">
        <v>13.633387012330232</v>
      </c>
      <c r="HM91" s="5">
        <v>22.448015079941861</v>
      </c>
      <c r="HN91" s="5">
        <v>37</v>
      </c>
      <c r="HO91" s="5">
        <v>20</v>
      </c>
      <c r="HP91" s="5">
        <v>80.836374170421323</v>
      </c>
      <c r="HQ91" s="5">
        <v>85</v>
      </c>
      <c r="HR91" s="5">
        <v>2.1315492402522933</v>
      </c>
      <c r="HS91" s="5">
        <v>92.079063415527344</v>
      </c>
    </row>
    <row r="92" spans="1:227" x14ac:dyDescent="0.2">
      <c r="A92" s="1">
        <v>43069.980555555288</v>
      </c>
      <c r="B92" s="5">
        <v>235.36114950403589</v>
      </c>
      <c r="C92" s="4">
        <v>1.620530269316983</v>
      </c>
      <c r="D92" s="4">
        <v>64.156637332149046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5">
        <v>89.626192752785158</v>
      </c>
      <c r="J92" s="5">
        <v>90</v>
      </c>
      <c r="K92" s="5">
        <v>99.722425954115849</v>
      </c>
      <c r="L92" s="5">
        <v>68.984014523909394</v>
      </c>
      <c r="M92" s="3" t="s">
        <v>333</v>
      </c>
      <c r="N92" s="5">
        <v>70.213310155001551</v>
      </c>
      <c r="O92" s="3" t="s">
        <v>334</v>
      </c>
      <c r="P92" s="5">
        <v>50.784721080043859</v>
      </c>
      <c r="Q92" s="5">
        <v>0.13692323513348209</v>
      </c>
      <c r="R92" s="5">
        <v>2.1949313030765794</v>
      </c>
      <c r="S92" s="3" t="s">
        <v>334</v>
      </c>
      <c r="T92" s="5">
        <v>48.870089678697184</v>
      </c>
      <c r="U92" s="5">
        <v>54.57669270833334</v>
      </c>
      <c r="V92" s="5">
        <v>61.5439453125</v>
      </c>
      <c r="W92" s="5">
        <v>70.494531249999994</v>
      </c>
      <c r="X92" s="3" t="s">
        <v>335</v>
      </c>
      <c r="Y92" s="5">
        <v>9.8807521165664234</v>
      </c>
      <c r="Z92" s="5">
        <v>9.5276429159962177</v>
      </c>
      <c r="AA92" s="5">
        <v>15.933753574017398</v>
      </c>
      <c r="AB92" s="5">
        <v>15.561279296875</v>
      </c>
      <c r="AC92" s="5">
        <v>40.772578125000003</v>
      </c>
      <c r="AD92" s="5">
        <v>95.07511903676567</v>
      </c>
      <c r="AE92" s="5">
        <v>8.9015796319575387</v>
      </c>
      <c r="AF92" s="5">
        <v>7.68212890625</v>
      </c>
      <c r="AG92" s="5">
        <v>33.821554330679085</v>
      </c>
      <c r="AH92" s="5">
        <v>4.9927142600407679</v>
      </c>
      <c r="AI92" s="5">
        <v>37.289242655038834</v>
      </c>
      <c r="AJ92" s="5">
        <v>44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5">
        <v>5.4583306312561035</v>
      </c>
      <c r="AP92" s="5">
        <v>48.416969299316406</v>
      </c>
      <c r="AQ92" s="5">
        <v>68.700709505279661</v>
      </c>
      <c r="AR92" s="3" t="s">
        <v>333</v>
      </c>
      <c r="AS92" s="5">
        <v>73.350260463329633</v>
      </c>
      <c r="AT92" s="3" t="s">
        <v>334</v>
      </c>
      <c r="AU92" s="5">
        <v>50.527037772296993</v>
      </c>
      <c r="AV92" s="5">
        <v>-1.9562244415283203E-3</v>
      </c>
      <c r="AW92" s="5">
        <v>2.1576923874189271</v>
      </c>
      <c r="AX92" s="3" t="s">
        <v>334</v>
      </c>
      <c r="AY92" s="5">
        <v>46.792756683313748</v>
      </c>
      <c r="AZ92" s="5">
        <v>56.454609550168151</v>
      </c>
      <c r="BA92" s="5">
        <v>60.765625</v>
      </c>
      <c r="BB92" s="5">
        <v>73.727604166666666</v>
      </c>
      <c r="BC92" s="3" t="s">
        <v>335</v>
      </c>
      <c r="BD92" s="5">
        <v>11.545413883587786</v>
      </c>
      <c r="BE92" s="5">
        <v>9.0641143422067891</v>
      </c>
      <c r="BF92" s="5">
        <v>15.940275065104165</v>
      </c>
      <c r="BG92" s="5">
        <v>15.875244140625</v>
      </c>
      <c r="BH92" s="5">
        <v>57.423811848958337</v>
      </c>
      <c r="BI92" s="5">
        <v>90.877366484788354</v>
      </c>
      <c r="BJ92" s="5">
        <v>10.079251612073827</v>
      </c>
      <c r="BK92" s="5">
        <v>7.9019775390625</v>
      </c>
      <c r="BL92" s="5">
        <v>40.366129551789541</v>
      </c>
      <c r="BM92" s="5">
        <v>5.3651123046875</v>
      </c>
      <c r="BN92" s="5">
        <v>37.289242655038834</v>
      </c>
      <c r="BO92" s="5">
        <v>44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5">
        <v>5.7083296775817871</v>
      </c>
      <c r="BU92" s="5">
        <v>1.7499994039535522</v>
      </c>
      <c r="BV92" s="5">
        <v>60.5771484375</v>
      </c>
      <c r="BW92" s="3" t="s">
        <v>333</v>
      </c>
      <c r="BX92" s="5">
        <v>99.94396766662598</v>
      </c>
      <c r="BY92" s="3" t="s">
        <v>334</v>
      </c>
      <c r="BZ92" s="5">
        <v>47.887986403245193</v>
      </c>
      <c r="CA92" s="5">
        <v>0.1113202149431634</v>
      </c>
      <c r="CB92" s="5">
        <v>2.145434114988066</v>
      </c>
      <c r="CC92" s="3" t="s">
        <v>336</v>
      </c>
      <c r="CD92" s="5">
        <v>36.977748325892861</v>
      </c>
      <c r="CE92" s="5">
        <v>3.040924072265625</v>
      </c>
      <c r="CF92" s="5">
        <v>50</v>
      </c>
      <c r="CG92" s="5">
        <v>103.98483455882354</v>
      </c>
      <c r="CH92" s="3" t="s">
        <v>335</v>
      </c>
      <c r="CI92" s="5">
        <v>13.647074895645307</v>
      </c>
      <c r="CJ92" s="5">
        <v>10.163803077769652</v>
      </c>
      <c r="CK92" s="5">
        <v>15.058604753521127</v>
      </c>
      <c r="CL92" s="5">
        <v>14.441162109375</v>
      </c>
      <c r="CM92" s="5">
        <v>70.64813232421875</v>
      </c>
      <c r="CN92" s="5">
        <v>91.63747675353531</v>
      </c>
      <c r="CO92" s="5">
        <v>5.0213478622122558</v>
      </c>
      <c r="CP92" s="5">
        <v>5.1394294142232511</v>
      </c>
      <c r="CQ92" s="5">
        <v>22.501787690900926</v>
      </c>
      <c r="CR92" s="5">
        <v>5.4363219456643055</v>
      </c>
      <c r="CS92" s="5">
        <v>37.289242655038834</v>
      </c>
      <c r="CT92" s="5">
        <v>44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5">
        <v>0.2083333432674408</v>
      </c>
      <c r="CZ92" s="5">
        <v>27.791534423828125</v>
      </c>
      <c r="DA92" s="5">
        <v>115.36924078525639</v>
      </c>
      <c r="DB92" s="5"/>
      <c r="DC92" s="3" t="s">
        <v>337</v>
      </c>
      <c r="DD92" s="5">
        <v>50.861661777304455</v>
      </c>
      <c r="DE92" s="3" t="s">
        <v>334</v>
      </c>
      <c r="DF92" s="5">
        <v>86.931251959657189</v>
      </c>
      <c r="DG92" s="5">
        <v>0.1269565229254524</v>
      </c>
      <c r="DH92" s="5">
        <v>2.2245930989583336</v>
      </c>
      <c r="DI92" s="3" t="s">
        <v>334</v>
      </c>
      <c r="DJ92" s="5">
        <v>51.045912590579711</v>
      </c>
      <c r="DK92" s="5">
        <v>55.631126926369859</v>
      </c>
      <c r="DL92" s="5">
        <v>62.229103290929196</v>
      </c>
      <c r="DM92" s="5">
        <v>50.525748697916669</v>
      </c>
      <c r="DN92" s="3" t="s">
        <v>335</v>
      </c>
      <c r="DO92" s="5">
        <v>9.3317150966726619</v>
      </c>
      <c r="DP92" s="5">
        <v>17.524911109166261</v>
      </c>
      <c r="DQ92" s="5">
        <v>1.4781425319662942</v>
      </c>
      <c r="DR92" s="5">
        <v>0</v>
      </c>
      <c r="DS92" s="5">
        <v>-5</v>
      </c>
      <c r="DT92" s="5" t="s">
        <v>338</v>
      </c>
      <c r="DU92" s="5">
        <v>17.524911109166261</v>
      </c>
      <c r="DV92" s="5">
        <v>18.13037109375</v>
      </c>
      <c r="DW92" s="5">
        <v>40.374429201532323</v>
      </c>
      <c r="DX92" s="5">
        <v>5.3548074930655858</v>
      </c>
      <c r="DY92" s="5">
        <v>37.289242655038834</v>
      </c>
      <c r="DZ92" s="5">
        <v>44</v>
      </c>
      <c r="EA92" s="4" t="e">
        <v>#N/A</v>
      </c>
      <c r="EB92" s="4" t="e">
        <v>#N/A</v>
      </c>
      <c r="EC92" s="4" t="e">
        <v>#N/A</v>
      </c>
      <c r="ED92" s="4" t="e">
        <v>#N/A</v>
      </c>
      <c r="EE92" s="5">
        <v>0.1666666716337204</v>
      </c>
      <c r="EF92" s="5">
        <v>19.458328247070312</v>
      </c>
      <c r="EG92" s="5">
        <v>850.84420620437959</v>
      </c>
      <c r="EH92" s="5">
        <v>750</v>
      </c>
      <c r="EI92" s="5">
        <v>68.41588184931507</v>
      </c>
      <c r="EK92" s="5">
        <v>78.114252992349464</v>
      </c>
      <c r="EL92" s="3" t="s">
        <v>339</v>
      </c>
      <c r="EM92" s="5">
        <v>119.7485859094982</v>
      </c>
      <c r="EN92" s="3" t="s">
        <v>333</v>
      </c>
      <c r="EO92" s="5">
        <v>66.506995640206355</v>
      </c>
      <c r="EP92" s="3" t="s">
        <v>335</v>
      </c>
      <c r="EQ92" s="5">
        <v>50.784721080043859</v>
      </c>
      <c r="ER92" s="5">
        <v>0.13692323513348209</v>
      </c>
      <c r="ES92" s="5">
        <v>1.3368093324835413</v>
      </c>
      <c r="ET92" s="5">
        <v>43.480305989583329</v>
      </c>
      <c r="EU92" s="5">
        <v>83.762280564081109</v>
      </c>
      <c r="EV92" s="5">
        <v>80</v>
      </c>
      <c r="EW92" s="5">
        <v>41.35296309621711</v>
      </c>
      <c r="EX92" s="3" t="s">
        <v>334</v>
      </c>
      <c r="EY92" s="5">
        <v>13.876267548538422</v>
      </c>
      <c r="EZ92" s="5">
        <v>10.013350163281361</v>
      </c>
      <c r="FA92" s="5">
        <v>5.277443469410211</v>
      </c>
      <c r="FB92" s="5">
        <v>37.105054715451701</v>
      </c>
      <c r="FC92" s="4" t="e">
        <v>#N/A</v>
      </c>
      <c r="FD92" s="4" t="e">
        <v>#N/A</v>
      </c>
      <c r="FE92" s="4" t="e">
        <v>#N/A</v>
      </c>
      <c r="FF92" s="4" t="e">
        <v>#N/A</v>
      </c>
      <c r="FG92" s="5">
        <v>4.4583344459533691</v>
      </c>
      <c r="FH92" s="5">
        <v>58.833953857421875</v>
      </c>
      <c r="FI92" s="5">
        <v>114.41227422805059</v>
      </c>
      <c r="FJ92" s="3" t="s">
        <v>333</v>
      </c>
      <c r="FK92" s="5">
        <v>77.627624703069984</v>
      </c>
      <c r="FL92" s="3" t="s">
        <v>335</v>
      </c>
      <c r="FM92" s="5">
        <v>50.784721080043859</v>
      </c>
      <c r="FN92" s="5">
        <v>0.13692323513348209</v>
      </c>
      <c r="FO92" s="5">
        <v>1.8559678600680445</v>
      </c>
      <c r="FP92" s="5">
        <v>33.851000976562503</v>
      </c>
      <c r="FQ92" s="5">
        <v>80.888710021972656</v>
      </c>
      <c r="FR92" s="5">
        <v>80</v>
      </c>
      <c r="FS92" s="5">
        <v>73.657285156249998</v>
      </c>
      <c r="FT92" s="3" t="s">
        <v>334</v>
      </c>
      <c r="FU92" s="5">
        <v>11.944636826977554</v>
      </c>
      <c r="FV92" s="5">
        <v>10.107213082142826</v>
      </c>
      <c r="FW92" s="5">
        <v>5.3478291829427089</v>
      </c>
      <c r="FX92" s="5">
        <v>37.964240771812079</v>
      </c>
      <c r="FY92" s="4" t="e">
        <v>#N/A</v>
      </c>
      <c r="FZ92" s="4" t="e">
        <v>#N/A</v>
      </c>
      <c r="GA92" s="4" t="e">
        <v>#N/A</v>
      </c>
      <c r="GB92" s="4" t="e">
        <v>#N/A</v>
      </c>
      <c r="GC92" s="5">
        <v>1.4166663885116577</v>
      </c>
      <c r="GD92" s="5">
        <v>26.541553497314453</v>
      </c>
      <c r="GE92" s="5">
        <v>650.2256128323836</v>
      </c>
      <c r="GF92" s="4" t="e">
        <v>#N/A</v>
      </c>
      <c r="GG92" s="4" t="e">
        <v>#N/A</v>
      </c>
      <c r="GH92" s="4" t="e">
        <v>#N/A</v>
      </c>
      <c r="GI92" s="4" t="e">
        <v>#N/A</v>
      </c>
      <c r="GJ92" s="4" t="e">
        <v>#N/A</v>
      </c>
      <c r="GK92" s="4" t="e">
        <v>#N/A</v>
      </c>
      <c r="GL92" s="4" t="e">
        <v>#N/A</v>
      </c>
      <c r="GM92" s="4" t="e">
        <v>#N/A</v>
      </c>
      <c r="GN92" s="3" t="s">
        <v>333</v>
      </c>
      <c r="GO92" s="5">
        <v>0</v>
      </c>
      <c r="GP92" s="5">
        <v>0</v>
      </c>
      <c r="GQ92" s="5">
        <v>34.65229166666667</v>
      </c>
      <c r="GR92" s="5">
        <v>56.974765511544661</v>
      </c>
      <c r="GS92" s="5">
        <v>70.837730450300569</v>
      </c>
      <c r="GT92" s="5">
        <v>34.308856420605863</v>
      </c>
      <c r="GU92" s="5">
        <v>91.13122888513513</v>
      </c>
      <c r="GV92" s="5">
        <v>43.987498066212872</v>
      </c>
      <c r="GW92" s="5">
        <v>0</v>
      </c>
      <c r="GX92" s="5">
        <v>331.8923710004658</v>
      </c>
      <c r="GY92" s="5">
        <v>102.69722855269728</v>
      </c>
      <c r="GZ92" s="5">
        <v>21.801106770833336</v>
      </c>
      <c r="HA92" s="5">
        <v>-1</v>
      </c>
      <c r="HB92" s="4" t="e">
        <v>#N/A</v>
      </c>
      <c r="HC92" s="4" t="e">
        <v>#N/A</v>
      </c>
      <c r="HD92" s="4" t="e">
        <v>#N/A</v>
      </c>
      <c r="HE92" s="5">
        <v>91.0615234375</v>
      </c>
      <c r="HF92" s="5">
        <v>24.63123833955224</v>
      </c>
      <c r="HG92" s="5">
        <v>-1</v>
      </c>
      <c r="HH92" s="4" t="e">
        <v>#N/A</v>
      </c>
      <c r="HI92" s="4" t="e">
        <v>#N/A</v>
      </c>
      <c r="HJ92" s="4" t="e">
        <v>#N/A</v>
      </c>
      <c r="HK92" s="5">
        <v>43.700956540385249</v>
      </c>
      <c r="HL92" s="5">
        <v>13.63348402976823</v>
      </c>
      <c r="HM92" s="5">
        <v>22.325490552325583</v>
      </c>
      <c r="HN92" s="5">
        <v>37</v>
      </c>
      <c r="HO92" s="5">
        <v>20</v>
      </c>
      <c r="HP92" s="5">
        <v>80.844156227167559</v>
      </c>
      <c r="HQ92" s="5">
        <v>85</v>
      </c>
      <c r="HR92" s="5">
        <v>2.804839807912844</v>
      </c>
      <c r="HS92" s="5">
        <v>92.079063415527344</v>
      </c>
    </row>
    <row r="93" spans="1:227" x14ac:dyDescent="0.2">
      <c r="A93" s="1">
        <v>43069.980324073804</v>
      </c>
      <c r="B93" s="5">
        <v>234.33196824596774</v>
      </c>
      <c r="C93" s="4">
        <v>1.6204615940356892</v>
      </c>
      <c r="D93" s="4">
        <v>64.195746269790874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5">
        <v>89.626084811356634</v>
      </c>
      <c r="J93" s="5">
        <v>90</v>
      </c>
      <c r="K93" s="5">
        <v>99.723108205672645</v>
      </c>
      <c r="L93" s="5">
        <v>69.190469012164442</v>
      </c>
      <c r="M93" s="3" t="s">
        <v>333</v>
      </c>
      <c r="N93" s="5">
        <v>69.809633688493221</v>
      </c>
      <c r="O93" s="3" t="s">
        <v>334</v>
      </c>
      <c r="P93" s="5">
        <v>50.739627878289475</v>
      </c>
      <c r="Q93" s="5">
        <v>0.13692494990241511</v>
      </c>
      <c r="R93" s="5">
        <v>2.1947698036166567</v>
      </c>
      <c r="S93" s="3" t="s">
        <v>334</v>
      </c>
      <c r="T93" s="5">
        <v>49.098132152288734</v>
      </c>
      <c r="U93" s="5">
        <v>54.23789123062015</v>
      </c>
      <c r="V93" s="5">
        <v>60.366601562500001</v>
      </c>
      <c r="W93" s="5">
        <v>70.208092296511637</v>
      </c>
      <c r="X93" s="3" t="s">
        <v>335</v>
      </c>
      <c r="Y93" s="5">
        <v>9.9033070328844133</v>
      </c>
      <c r="Z93" s="5">
        <v>9.5278303771807238</v>
      </c>
      <c r="AA93" s="5">
        <v>15.942906750026847</v>
      </c>
      <c r="AB93" s="5">
        <v>15.561279296875</v>
      </c>
      <c r="AC93" s="5">
        <v>40.607890625000003</v>
      </c>
      <c r="AD93" s="5">
        <v>95.078713967809307</v>
      </c>
      <c r="AE93" s="5">
        <v>8.9000197167552741</v>
      </c>
      <c r="AF93" s="5">
        <v>7.68212890625</v>
      </c>
      <c r="AG93" s="5">
        <v>33.608447735126205</v>
      </c>
      <c r="AH93" s="5">
        <v>4.9897391183035715</v>
      </c>
      <c r="AI93" s="5">
        <v>37.2744140625</v>
      </c>
      <c r="AJ93" s="5">
        <v>44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5">
        <v>5.4583306312561035</v>
      </c>
      <c r="AP93" s="5">
        <v>48.416969299316406</v>
      </c>
      <c r="AQ93" s="5">
        <v>68.215549698795186</v>
      </c>
      <c r="AR93" s="3" t="s">
        <v>333</v>
      </c>
      <c r="AS93" s="5">
        <v>72.757249324693589</v>
      </c>
      <c r="AT93" s="3" t="s">
        <v>334</v>
      </c>
      <c r="AU93" s="5">
        <v>50.362432994981752</v>
      </c>
      <c r="AV93" s="5">
        <v>-1.9562244415283203E-3</v>
      </c>
      <c r="AW93" s="5">
        <v>2.1631797934478181</v>
      </c>
      <c r="AX93" s="3" t="s">
        <v>334</v>
      </c>
      <c r="AY93" s="5">
        <v>46.907269021739125</v>
      </c>
      <c r="AZ93" s="5">
        <v>56.205170088284753</v>
      </c>
      <c r="BA93" s="5">
        <v>60.765625</v>
      </c>
      <c r="BB93" s="5">
        <v>72.996484374999994</v>
      </c>
      <c r="BC93" s="3" t="s">
        <v>335</v>
      </c>
      <c r="BD93" s="5">
        <v>11.562522364026718</v>
      </c>
      <c r="BE93" s="5">
        <v>9.0641589506172835</v>
      </c>
      <c r="BF93" s="5">
        <v>15.561531575520835</v>
      </c>
      <c r="BG93" s="5">
        <v>15.875244140625</v>
      </c>
      <c r="BH93" s="5">
        <v>57.406559244791666</v>
      </c>
      <c r="BI93" s="5">
        <v>90.879094328703701</v>
      </c>
      <c r="BJ93" s="5">
        <v>10.072630572556758</v>
      </c>
      <c r="BK93" s="5">
        <v>7.9019775390625</v>
      </c>
      <c r="BL93" s="5">
        <v>40.243088457661287</v>
      </c>
      <c r="BM93" s="5">
        <v>5.3652283599411232</v>
      </c>
      <c r="BN93" s="5">
        <v>37.2744140625</v>
      </c>
      <c r="BO93" s="5">
        <v>44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5">
        <v>5.7083296775817871</v>
      </c>
      <c r="BU93" s="5">
        <v>1.7499994039535522</v>
      </c>
      <c r="BV93" s="5">
        <v>60.698843149038467</v>
      </c>
      <c r="BW93" s="3" t="s">
        <v>333</v>
      </c>
      <c r="BX93" s="5">
        <v>100</v>
      </c>
      <c r="BY93" s="3" t="s">
        <v>334</v>
      </c>
      <c r="BZ93" s="5">
        <v>47.994938777043274</v>
      </c>
      <c r="CA93" s="5">
        <v>0.11132508604060103</v>
      </c>
      <c r="CB93" s="5">
        <v>2.1426540340877551</v>
      </c>
      <c r="CC93" s="3" t="s">
        <v>336</v>
      </c>
      <c r="CD93" s="5">
        <v>37.06211840204832</v>
      </c>
      <c r="CE93" s="5">
        <v>3.688507080078125</v>
      </c>
      <c r="CF93" s="5">
        <v>50</v>
      </c>
      <c r="CG93" s="5">
        <v>104.41681985294117</v>
      </c>
      <c r="CH93" s="3" t="s">
        <v>335</v>
      </c>
      <c r="CI93" s="5">
        <v>13.674697159860107</v>
      </c>
      <c r="CJ93" s="5">
        <v>10.163919387765914</v>
      </c>
      <c r="CK93" s="5">
        <v>15.093095759002257</v>
      </c>
      <c r="CL93" s="5">
        <v>14.413818359375</v>
      </c>
      <c r="CM93" s="5">
        <v>70.723971354166665</v>
      </c>
      <c r="CN93" s="5">
        <v>91.642678437714821</v>
      </c>
      <c r="CO93" s="5">
        <v>4.9439186127588091</v>
      </c>
      <c r="CP93" s="5">
        <v>5.0721952964248977</v>
      </c>
      <c r="CQ93" s="5">
        <v>22.15585997657854</v>
      </c>
      <c r="CR93" s="5">
        <v>5.4389223845108692</v>
      </c>
      <c r="CS93" s="5">
        <v>37.2744140625</v>
      </c>
      <c r="CT93" s="5">
        <v>44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5">
        <v>0.2083333432674408</v>
      </c>
      <c r="CZ93" s="5">
        <v>27.791534423828125</v>
      </c>
      <c r="DA93" s="5">
        <v>115.87354767628203</v>
      </c>
      <c r="DB93" s="5"/>
      <c r="DC93" s="3" t="s">
        <v>337</v>
      </c>
      <c r="DD93" s="5">
        <v>50.858054577464785</v>
      </c>
      <c r="DE93" s="3" t="s">
        <v>334</v>
      </c>
      <c r="DF93" s="5">
        <v>86.313179347826093</v>
      </c>
      <c r="DG93" s="5">
        <v>0.12695255442902814</v>
      </c>
      <c r="DH93" s="5">
        <v>2.2384705175134809</v>
      </c>
      <c r="DI93" s="3" t="s">
        <v>334</v>
      </c>
      <c r="DJ93" s="5">
        <v>51.025815217391305</v>
      </c>
      <c r="DK93" s="5">
        <v>55.445527143086473</v>
      </c>
      <c r="DL93" s="5">
        <v>61.717142560840713</v>
      </c>
      <c r="DM93" s="5">
        <v>50.573027343749999</v>
      </c>
      <c r="DN93" s="3" t="s">
        <v>335</v>
      </c>
      <c r="DO93" s="5">
        <v>9.3598527428057565</v>
      </c>
      <c r="DP93" s="5">
        <v>17.520122915597604</v>
      </c>
      <c r="DQ93" s="5">
        <v>1.4343186409616433</v>
      </c>
      <c r="DR93" s="5">
        <v>0</v>
      </c>
      <c r="DS93" s="5">
        <v>-5</v>
      </c>
      <c r="DT93" s="5" t="s">
        <v>338</v>
      </c>
      <c r="DU93" s="5">
        <v>17.520122915597604</v>
      </c>
      <c r="DV93" s="5">
        <v>18.13037109375</v>
      </c>
      <c r="DW93" s="5">
        <v>40.374358014859979</v>
      </c>
      <c r="DX93" s="5">
        <v>5.357328527113971</v>
      </c>
      <c r="DY93" s="5">
        <v>37.2744140625</v>
      </c>
      <c r="DZ93" s="5">
        <v>44</v>
      </c>
      <c r="EA93" s="4" t="e">
        <v>#N/A</v>
      </c>
      <c r="EB93" s="4" t="e">
        <v>#N/A</v>
      </c>
      <c r="EC93" s="4" t="e">
        <v>#N/A</v>
      </c>
      <c r="ED93" s="4" t="e">
        <v>#N/A</v>
      </c>
      <c r="EE93" s="5">
        <v>0.1666666716337204</v>
      </c>
      <c r="EF93" s="5">
        <v>19.458328247070312</v>
      </c>
      <c r="EG93" s="5">
        <v>851.63625733894003</v>
      </c>
      <c r="EH93" s="5">
        <v>750</v>
      </c>
      <c r="EI93" s="5">
        <v>67.835680650684935</v>
      </c>
      <c r="EK93" s="5">
        <v>78.001885642892404</v>
      </c>
      <c r="EL93" s="3" t="s">
        <v>339</v>
      </c>
      <c r="EM93" s="5">
        <v>119.43748599910393</v>
      </c>
      <c r="EN93" s="3" t="s">
        <v>333</v>
      </c>
      <c r="EO93" s="5">
        <v>66.492318630659071</v>
      </c>
      <c r="EP93" s="3" t="s">
        <v>335</v>
      </c>
      <c r="EQ93" s="5">
        <v>50.739627878289475</v>
      </c>
      <c r="ER93" s="5">
        <v>0.13692494990241511</v>
      </c>
      <c r="ES93" s="5">
        <v>1.3312721252441406</v>
      </c>
      <c r="ET93" s="5">
        <v>43.39134114583333</v>
      </c>
      <c r="EU93" s="5">
        <v>82.554624953497026</v>
      </c>
      <c r="EV93" s="5">
        <v>80</v>
      </c>
      <c r="EW93" s="5">
        <v>39.959105767850886</v>
      </c>
      <c r="EX93" s="3" t="s">
        <v>334</v>
      </c>
      <c r="EY93" s="5">
        <v>13.876341001324821</v>
      </c>
      <c r="EZ93" s="5">
        <v>10.01326406922156</v>
      </c>
      <c r="FA93" s="5">
        <v>5.285868040272887</v>
      </c>
      <c r="FB93" s="5">
        <v>37.020361066077811</v>
      </c>
      <c r="FC93" s="4" t="e">
        <v>#N/A</v>
      </c>
      <c r="FD93" s="4" t="e">
        <v>#N/A</v>
      </c>
      <c r="FE93" s="4" t="e">
        <v>#N/A</v>
      </c>
      <c r="FF93" s="4" t="e">
        <v>#N/A</v>
      </c>
      <c r="FG93" s="5">
        <v>4.4583344459533691</v>
      </c>
      <c r="FH93" s="5">
        <v>58.833953857421875</v>
      </c>
      <c r="FI93" s="5">
        <v>115.701953125</v>
      </c>
      <c r="FJ93" s="3" t="s">
        <v>333</v>
      </c>
      <c r="FK93" s="5">
        <v>77.617723895782092</v>
      </c>
      <c r="FL93" s="3" t="s">
        <v>335</v>
      </c>
      <c r="FM93" s="5">
        <v>50.739627878289475</v>
      </c>
      <c r="FN93" s="5">
        <v>0.13692494990241511</v>
      </c>
      <c r="FO93" s="5">
        <v>1.8626397309607197</v>
      </c>
      <c r="FP93" s="5">
        <v>30.931640625</v>
      </c>
      <c r="FQ93" s="5">
        <v>79.955918422965127</v>
      </c>
      <c r="FR93" s="5">
        <v>80</v>
      </c>
      <c r="FS93" s="5">
        <v>73.744101562499992</v>
      </c>
      <c r="FT93" s="3" t="s">
        <v>334</v>
      </c>
      <c r="FU93" s="5">
        <v>11.94469004517312</v>
      </c>
      <c r="FV93" s="5">
        <v>10.107205705515714</v>
      </c>
      <c r="FW93" s="5">
        <v>5.3371988932291661</v>
      </c>
      <c r="FX93" s="5">
        <v>37.856097944630875</v>
      </c>
      <c r="FY93" s="4" t="e">
        <v>#N/A</v>
      </c>
      <c r="FZ93" s="4" t="e">
        <v>#N/A</v>
      </c>
      <c r="GA93" s="4" t="e">
        <v>#N/A</v>
      </c>
      <c r="GB93" s="4" t="e">
        <v>#N/A</v>
      </c>
      <c r="GC93" s="5">
        <v>1.4166663885116577</v>
      </c>
      <c r="GD93" s="5">
        <v>26.541553497314453</v>
      </c>
      <c r="GE93" s="5">
        <v>650.11358173076928</v>
      </c>
      <c r="GF93" s="4" t="e">
        <v>#N/A</v>
      </c>
      <c r="GG93" s="4" t="e">
        <v>#N/A</v>
      </c>
      <c r="GH93" s="4" t="e">
        <v>#N/A</v>
      </c>
      <c r="GI93" s="4" t="e">
        <v>#N/A</v>
      </c>
      <c r="GJ93" s="4" t="e">
        <v>#N/A</v>
      </c>
      <c r="GK93" s="4" t="e">
        <v>#N/A</v>
      </c>
      <c r="GL93" s="4" t="e">
        <v>#N/A</v>
      </c>
      <c r="GM93" s="4" t="e">
        <v>#N/A</v>
      </c>
      <c r="GN93" s="3" t="s">
        <v>333</v>
      </c>
      <c r="GO93" s="5">
        <v>0</v>
      </c>
      <c r="GP93" s="5">
        <v>0</v>
      </c>
      <c r="GQ93" s="5">
        <v>34.75913070913461</v>
      </c>
      <c r="GR93" s="5">
        <v>56.787492583069614</v>
      </c>
      <c r="GS93" s="5">
        <v>70.874612561721761</v>
      </c>
      <c r="GT93" s="5">
        <v>34.275814538948069</v>
      </c>
      <c r="GU93" s="5">
        <v>92.193672510095539</v>
      </c>
      <c r="GV93" s="5">
        <v>44.091535813737622</v>
      </c>
      <c r="GW93" s="5">
        <v>0</v>
      </c>
      <c r="GX93" s="5">
        <v>332.98225871670724</v>
      </c>
      <c r="GY93" s="5">
        <v>101.66867702609889</v>
      </c>
      <c r="GZ93" s="5">
        <v>21.727542888584424</v>
      </c>
      <c r="HA93" s="5">
        <v>-1</v>
      </c>
      <c r="HB93" s="4" t="e">
        <v>#N/A</v>
      </c>
      <c r="HC93" s="4" t="e">
        <v>#N/A</v>
      </c>
      <c r="HD93" s="4" t="e">
        <v>#N/A</v>
      </c>
      <c r="HE93" s="5">
        <v>91.037434895833343</v>
      </c>
      <c r="HF93" s="5">
        <v>24.347879545431162</v>
      </c>
      <c r="HG93" s="5">
        <v>-1</v>
      </c>
      <c r="HH93" s="4" t="e">
        <v>#N/A</v>
      </c>
      <c r="HI93" s="4" t="e">
        <v>#N/A</v>
      </c>
      <c r="HJ93" s="4" t="e">
        <v>#N/A</v>
      </c>
      <c r="HK93" s="5">
        <v>45.394929108796291</v>
      </c>
      <c r="HL93" s="5">
        <v>13.633581047206224</v>
      </c>
      <c r="HM93" s="5">
        <v>22.202966024709301</v>
      </c>
      <c r="HN93" s="5">
        <v>37</v>
      </c>
      <c r="HO93" s="5">
        <v>20</v>
      </c>
      <c r="HP93" s="5">
        <v>80.851938283913796</v>
      </c>
      <c r="HQ93" s="5">
        <v>85</v>
      </c>
      <c r="HR93" s="5">
        <v>3.4781303755733943</v>
      </c>
      <c r="HS93" s="5">
        <v>92.079063415527344</v>
      </c>
    </row>
    <row r="94" spans="1:227" x14ac:dyDescent="0.2">
      <c r="A94" s="1">
        <v>43069.980092592319</v>
      </c>
      <c r="B94" s="5">
        <v>233.17647429435482</v>
      </c>
      <c r="C94" s="4">
        <v>1.6203929187543948</v>
      </c>
      <c r="D94" s="4">
        <v>64.23485520743273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5">
        <v>89.625976869928124</v>
      </c>
      <c r="J94" s="5">
        <v>90</v>
      </c>
      <c r="K94" s="5">
        <v>99.723790457229455</v>
      </c>
      <c r="L94" s="5">
        <v>69.396923500419462</v>
      </c>
      <c r="M94" s="3" t="s">
        <v>333</v>
      </c>
      <c r="N94" s="5">
        <v>69.405957221984863</v>
      </c>
      <c r="O94" s="3" t="s">
        <v>334</v>
      </c>
      <c r="P94" s="5">
        <v>50.694534676535085</v>
      </c>
      <c r="Q94" s="5">
        <v>0.13692666467134806</v>
      </c>
      <c r="R94" s="5">
        <v>2.1946083041567341</v>
      </c>
      <c r="S94" s="3" t="s">
        <v>334</v>
      </c>
      <c r="T94" s="5">
        <v>49.017344300176056</v>
      </c>
      <c r="U94" s="5">
        <v>54.165765806686046</v>
      </c>
      <c r="V94" s="5">
        <v>60.072265625</v>
      </c>
      <c r="W94" s="5">
        <v>69.878724563953483</v>
      </c>
      <c r="X94" s="3" t="s">
        <v>335</v>
      </c>
      <c r="Y94" s="5">
        <v>9.9258619492024067</v>
      </c>
      <c r="Z94" s="5">
        <v>9.5280178383652334</v>
      </c>
      <c r="AA94" s="5">
        <v>15.952059926036299</v>
      </c>
      <c r="AB94" s="5">
        <v>15.561279296875</v>
      </c>
      <c r="AC94" s="5">
        <v>40.405796005752059</v>
      </c>
      <c r="AD94" s="5">
        <v>95.082308898852943</v>
      </c>
      <c r="AE94" s="5">
        <v>8.8984598015530061</v>
      </c>
      <c r="AF94" s="5">
        <v>7.68212890625</v>
      </c>
      <c r="AG94" s="5">
        <v>33.395341139573318</v>
      </c>
      <c r="AH94" s="5">
        <v>4.9863909040178571</v>
      </c>
      <c r="AI94" s="5">
        <v>37.2744140625</v>
      </c>
      <c r="AJ94" s="5">
        <v>44</v>
      </c>
      <c r="AK94" s="4" t="e">
        <v>#N/A</v>
      </c>
      <c r="AL94" s="4" t="e">
        <v>#N/A</v>
      </c>
      <c r="AM94" s="4" t="e">
        <v>#N/A</v>
      </c>
      <c r="AN94" s="4" t="e">
        <v>#N/A</v>
      </c>
      <c r="AO94" s="5">
        <v>5.4583306312561035</v>
      </c>
      <c r="AP94" s="5">
        <v>48.416969299316406</v>
      </c>
      <c r="AQ94" s="5">
        <v>67.764213102409641</v>
      </c>
      <c r="AR94" s="3" t="s">
        <v>333</v>
      </c>
      <c r="AS94" s="5">
        <v>72.16423818605756</v>
      </c>
      <c r="AT94" s="3" t="s">
        <v>334</v>
      </c>
      <c r="AU94" s="5">
        <v>50.245388058850367</v>
      </c>
      <c r="AV94" s="5">
        <v>-1.9562244415283203E-3</v>
      </c>
      <c r="AW94" s="5">
        <v>2.1686671994767099</v>
      </c>
      <c r="AX94" s="3" t="s">
        <v>334</v>
      </c>
      <c r="AY94" s="5">
        <v>47.168817934782609</v>
      </c>
      <c r="AZ94" s="5">
        <v>55.955730626401348</v>
      </c>
      <c r="BA94" s="5">
        <v>60.244726562499999</v>
      </c>
      <c r="BB94" s="5">
        <v>72.287788411458322</v>
      </c>
      <c r="BC94" s="3" t="s">
        <v>335</v>
      </c>
      <c r="BD94" s="5">
        <v>11.579630844465649</v>
      </c>
      <c r="BE94" s="5">
        <v>9.0642035590277779</v>
      </c>
      <c r="BF94" s="5">
        <v>15.211319580078126</v>
      </c>
      <c r="BG94" s="5">
        <v>15.68392333984375</v>
      </c>
      <c r="BH94" s="5">
        <v>57.358940836588545</v>
      </c>
      <c r="BI94" s="5">
        <v>90.880822172619048</v>
      </c>
      <c r="BJ94" s="5">
        <v>10.066009533039686</v>
      </c>
      <c r="BK94" s="5">
        <v>7.9019775390625</v>
      </c>
      <c r="BL94" s="5">
        <v>40.119569052419358</v>
      </c>
      <c r="BM94" s="5">
        <v>5.3664179262907616</v>
      </c>
      <c r="BN94" s="5">
        <v>37.2744140625</v>
      </c>
      <c r="BO94" s="5">
        <v>44</v>
      </c>
      <c r="BP94" s="4" t="e">
        <v>#N/A</v>
      </c>
      <c r="BQ94" s="4" t="e">
        <v>#N/A</v>
      </c>
      <c r="BR94" s="4" t="e">
        <v>#N/A</v>
      </c>
      <c r="BS94" s="4" t="e">
        <v>#N/A</v>
      </c>
      <c r="BT94" s="5">
        <v>5.7083296775817871</v>
      </c>
      <c r="BU94" s="5">
        <v>1.7499994039535522</v>
      </c>
      <c r="BV94" s="5">
        <v>60.82053786057692</v>
      </c>
      <c r="BW94" s="3" t="s">
        <v>333</v>
      </c>
      <c r="BX94" s="5">
        <v>100</v>
      </c>
      <c r="BY94" s="3" t="s">
        <v>334</v>
      </c>
      <c r="BZ94" s="5">
        <v>48.101891150841347</v>
      </c>
      <c r="CA94" s="5">
        <v>0.1113299571380387</v>
      </c>
      <c r="CB94" s="5">
        <v>2.1398739531874447</v>
      </c>
      <c r="CC94" s="3" t="s">
        <v>336</v>
      </c>
      <c r="CD94" s="5">
        <v>37.081313189338232</v>
      </c>
      <c r="CE94" s="5">
        <v>4.3215499752857642</v>
      </c>
      <c r="CF94" s="5">
        <v>50</v>
      </c>
      <c r="CG94" s="5">
        <v>104.8439453125</v>
      </c>
      <c r="CH94" s="3" t="s">
        <v>335</v>
      </c>
      <c r="CI94" s="5">
        <v>13.70231942407491</v>
      </c>
      <c r="CJ94" s="5">
        <v>10.164035697762175</v>
      </c>
      <c r="CK94" s="5">
        <v>14.952217102050781</v>
      </c>
      <c r="CL94" s="5">
        <v>14.413818359375</v>
      </c>
      <c r="CM94" s="5">
        <v>70.865364583333331</v>
      </c>
      <c r="CN94" s="5">
        <v>91.647880121894332</v>
      </c>
      <c r="CO94" s="5">
        <v>4.8664893633053623</v>
      </c>
      <c r="CP94" s="5">
        <v>5.0049611786265427</v>
      </c>
      <c r="CQ94" s="5">
        <v>21.809932262256162</v>
      </c>
      <c r="CR94" s="5">
        <v>5.4432744565217392</v>
      </c>
      <c r="CS94" s="5">
        <v>37.2744140625</v>
      </c>
      <c r="CT94" s="5">
        <v>44</v>
      </c>
      <c r="CU94" s="4" t="e">
        <v>#N/A</v>
      </c>
      <c r="CV94" s="4" t="e">
        <v>#N/A</v>
      </c>
      <c r="CW94" s="4" t="e">
        <v>#N/A</v>
      </c>
      <c r="CX94" s="4" t="e">
        <v>#N/A</v>
      </c>
      <c r="CY94" s="5">
        <v>0.2083333432674408</v>
      </c>
      <c r="CZ94" s="5">
        <v>27.791534423828125</v>
      </c>
      <c r="DA94" s="5">
        <v>115.89235184856082</v>
      </c>
      <c r="DB94" s="5"/>
      <c r="DC94" s="3" t="s">
        <v>337</v>
      </c>
      <c r="DD94" s="5">
        <v>50.809363996478872</v>
      </c>
      <c r="DE94" s="3" t="s">
        <v>334</v>
      </c>
      <c r="DF94" s="5">
        <v>85.576086956521735</v>
      </c>
      <c r="DG94" s="5">
        <v>0.12694858593260394</v>
      </c>
      <c r="DH94" s="5">
        <v>2.2423061306355665</v>
      </c>
      <c r="DI94" s="3" t="s">
        <v>334</v>
      </c>
      <c r="DJ94" s="5">
        <v>50.98170714447464</v>
      </c>
      <c r="DK94" s="5">
        <v>54.279492187499997</v>
      </c>
      <c r="DL94" s="5">
        <v>61.20518183075221</v>
      </c>
      <c r="DM94" s="5">
        <v>50.954817708333337</v>
      </c>
      <c r="DN94" s="3" t="s">
        <v>335</v>
      </c>
      <c r="DO94" s="5">
        <v>9.3879903889388494</v>
      </c>
      <c r="DP94" s="5">
        <v>17.515334722028946</v>
      </c>
      <c r="DQ94" s="5">
        <v>1.3904947499569926</v>
      </c>
      <c r="DR94" s="5">
        <v>0</v>
      </c>
      <c r="DS94" s="5">
        <v>-5</v>
      </c>
      <c r="DT94" s="5" t="s">
        <v>338</v>
      </c>
      <c r="DU94" s="5">
        <v>17.515334722028946</v>
      </c>
      <c r="DV94" s="5">
        <v>18.13037109375</v>
      </c>
      <c r="DW94" s="5">
        <v>40.37428682818765</v>
      </c>
      <c r="DX94" s="5">
        <v>5.3613855698529411</v>
      </c>
      <c r="DY94" s="5">
        <v>37.2744140625</v>
      </c>
      <c r="DZ94" s="5">
        <v>44</v>
      </c>
      <c r="EA94" s="4" t="e">
        <v>#N/A</v>
      </c>
      <c r="EB94" s="4" t="e">
        <v>#N/A</v>
      </c>
      <c r="EC94" s="4" t="e">
        <v>#N/A</v>
      </c>
      <c r="ED94" s="4" t="e">
        <v>#N/A</v>
      </c>
      <c r="EE94" s="5">
        <v>0.1666666716337204</v>
      </c>
      <c r="EF94" s="5">
        <v>19.458328247070312</v>
      </c>
      <c r="EG94" s="5">
        <v>852.97441123188401</v>
      </c>
      <c r="EH94" s="5">
        <v>750</v>
      </c>
      <c r="EI94" s="5">
        <v>67.427226027397268</v>
      </c>
      <c r="EK94" s="5">
        <v>77.889518293435344</v>
      </c>
      <c r="EL94" s="3" t="s">
        <v>339</v>
      </c>
      <c r="EM94" s="5">
        <v>119.12638608870968</v>
      </c>
      <c r="EN94" s="3" t="s">
        <v>333</v>
      </c>
      <c r="EO94" s="5">
        <v>66.477641621111786</v>
      </c>
      <c r="EP94" s="3" t="s">
        <v>335</v>
      </c>
      <c r="EQ94" s="5">
        <v>50.694534676535085</v>
      </c>
      <c r="ER94" s="5">
        <v>0.13692666467134806</v>
      </c>
      <c r="ES94" s="5">
        <v>1.3311746385362415</v>
      </c>
      <c r="ET94" s="5">
        <v>43.0364990234375</v>
      </c>
      <c r="EU94" s="5">
        <v>81.198999023437494</v>
      </c>
      <c r="EV94" s="5">
        <v>80</v>
      </c>
      <c r="EW94" s="5">
        <v>39.564066367574256</v>
      </c>
      <c r="EX94" s="3" t="s">
        <v>334</v>
      </c>
      <c r="EY94" s="5">
        <v>13.876414454111222</v>
      </c>
      <c r="EZ94" s="5">
        <v>10.01317797516176</v>
      </c>
      <c r="FA94" s="5">
        <v>5.2941189188352764</v>
      </c>
      <c r="FB94" s="5">
        <v>36.935667416703936</v>
      </c>
      <c r="FC94" s="4" t="e">
        <v>#N/A</v>
      </c>
      <c r="FD94" s="4" t="e">
        <v>#N/A</v>
      </c>
      <c r="FE94" s="4" t="e">
        <v>#N/A</v>
      </c>
      <c r="FF94" s="4" t="e">
        <v>#N/A</v>
      </c>
      <c r="FG94" s="5">
        <v>4.4583344459533691</v>
      </c>
      <c r="FH94" s="5">
        <v>58.833953857421875</v>
      </c>
      <c r="FI94" s="5">
        <v>117.01184895833333</v>
      </c>
      <c r="FJ94" s="3" t="s">
        <v>333</v>
      </c>
      <c r="FK94" s="5">
        <v>77.607823088494186</v>
      </c>
      <c r="FL94" s="3" t="s">
        <v>335</v>
      </c>
      <c r="FM94" s="5">
        <v>50.694534676535085</v>
      </c>
      <c r="FN94" s="5">
        <v>0.13692666467134806</v>
      </c>
      <c r="FO94" s="5">
        <v>1.8707942856090696</v>
      </c>
      <c r="FP94" s="5">
        <v>33.158640834263394</v>
      </c>
      <c r="FQ94" s="5">
        <v>79.48174055232559</v>
      </c>
      <c r="FR94" s="5">
        <v>80</v>
      </c>
      <c r="FS94" s="5">
        <v>73.830917968750001</v>
      </c>
      <c r="FT94" s="3" t="s">
        <v>334</v>
      </c>
      <c r="FU94" s="5">
        <v>11.944743263368686</v>
      </c>
      <c r="FV94" s="5">
        <v>10.1071983288886</v>
      </c>
      <c r="FW94" s="5">
        <v>5.326568603515625</v>
      </c>
      <c r="FX94" s="5">
        <v>37.747955117449663</v>
      </c>
      <c r="FY94" s="4" t="e">
        <v>#N/A</v>
      </c>
      <c r="FZ94" s="4" t="e">
        <v>#N/A</v>
      </c>
      <c r="GA94" s="4" t="e">
        <v>#N/A</v>
      </c>
      <c r="GB94" s="4" t="e">
        <v>#N/A</v>
      </c>
      <c r="GC94" s="5">
        <v>1.4166663885116577</v>
      </c>
      <c r="GD94" s="5">
        <v>26.541553497314453</v>
      </c>
      <c r="GE94" s="5">
        <v>650.00155062915474</v>
      </c>
      <c r="GF94" s="4" t="e">
        <v>#N/A</v>
      </c>
      <c r="GG94" s="4" t="e">
        <v>#N/A</v>
      </c>
      <c r="GH94" s="4" t="e">
        <v>#N/A</v>
      </c>
      <c r="GI94" s="4" t="e">
        <v>#N/A</v>
      </c>
      <c r="GJ94" s="4" t="e">
        <v>#N/A</v>
      </c>
      <c r="GK94" s="4" t="e">
        <v>#N/A</v>
      </c>
      <c r="GL94" s="4" t="e">
        <v>#N/A</v>
      </c>
      <c r="GM94" s="4" t="e">
        <v>#N/A</v>
      </c>
      <c r="GN94" s="3" t="s">
        <v>333</v>
      </c>
      <c r="GO94" s="5">
        <v>0</v>
      </c>
      <c r="GP94" s="5">
        <v>0</v>
      </c>
      <c r="GQ94" s="5">
        <v>34.628185096153842</v>
      </c>
      <c r="GR94" s="5">
        <v>56.660415842563296</v>
      </c>
      <c r="GS94" s="5">
        <v>70.911494673142982</v>
      </c>
      <c r="GT94" s="5">
        <v>34.242772657290274</v>
      </c>
      <c r="GU94" s="5">
        <v>91.489522298177093</v>
      </c>
      <c r="GV94" s="5">
        <v>44.265499799679489</v>
      </c>
      <c r="GW94" s="5">
        <v>0</v>
      </c>
      <c r="GX94" s="5">
        <v>332.19789036700701</v>
      </c>
      <c r="GY94" s="5">
        <v>99.005558894230774</v>
      </c>
      <c r="GZ94" s="5">
        <v>21.452585704291046</v>
      </c>
      <c r="HA94" s="5">
        <v>-1</v>
      </c>
      <c r="HB94" s="4" t="e">
        <v>#N/A</v>
      </c>
      <c r="HC94" s="4" t="e">
        <v>#N/A</v>
      </c>
      <c r="HD94" s="4" t="e">
        <v>#N/A</v>
      </c>
      <c r="HE94" s="5">
        <v>92.194661458333343</v>
      </c>
      <c r="HF94" s="5">
        <v>24.311954273897058</v>
      </c>
      <c r="HG94" s="5">
        <v>-1</v>
      </c>
      <c r="HH94" s="4" t="e">
        <v>#N/A</v>
      </c>
      <c r="HI94" s="4" t="e">
        <v>#N/A</v>
      </c>
      <c r="HJ94" s="4" t="e">
        <v>#N/A</v>
      </c>
      <c r="HK94" s="5">
        <v>44.383153320312502</v>
      </c>
      <c r="HL94" s="5">
        <v>13.63367806464422</v>
      </c>
      <c r="HM94" s="5">
        <v>22.080441497093023</v>
      </c>
      <c r="HN94" s="5">
        <v>37</v>
      </c>
      <c r="HO94" s="5">
        <v>20</v>
      </c>
      <c r="HP94" s="5">
        <v>80.859720340660004</v>
      </c>
      <c r="HQ94" s="5">
        <v>85</v>
      </c>
      <c r="HR94" s="5">
        <v>4.0187299904300646</v>
      </c>
      <c r="HS94" s="5">
        <v>92.079063415527344</v>
      </c>
    </row>
    <row r="95" spans="1:227" x14ac:dyDescent="0.2">
      <c r="A95" s="1">
        <v>43069.979861110834</v>
      </c>
      <c r="B95" s="5">
        <v>232.08092662145708</v>
      </c>
      <c r="C95" s="4">
        <v>1.6203242434731013</v>
      </c>
      <c r="D95" s="4">
        <v>64.273964145074558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5">
        <v>89.6258689284996</v>
      </c>
      <c r="J95" s="5">
        <v>90</v>
      </c>
      <c r="K95" s="5">
        <v>99.724472708786237</v>
      </c>
      <c r="L95" s="5">
        <v>69.603377988674509</v>
      </c>
      <c r="M95" s="3" t="s">
        <v>333</v>
      </c>
      <c r="N95" s="5">
        <v>69.002280755476505</v>
      </c>
      <c r="O95" s="3" t="s">
        <v>334</v>
      </c>
      <c r="P95" s="5">
        <v>50.649441474780701</v>
      </c>
      <c r="Q95" s="5">
        <v>0.13692837944028108</v>
      </c>
      <c r="R95" s="5">
        <v>2.1944468046968115</v>
      </c>
      <c r="S95" s="3" t="s">
        <v>334</v>
      </c>
      <c r="T95" s="5">
        <v>48.786820532570424</v>
      </c>
      <c r="U95" s="5">
        <v>54.484082627407339</v>
      </c>
      <c r="V95" s="5">
        <v>60.072265625</v>
      </c>
      <c r="W95" s="5">
        <v>69.413617709847387</v>
      </c>
      <c r="X95" s="3" t="s">
        <v>335</v>
      </c>
      <c r="Y95" s="5">
        <v>9.9484168655203966</v>
      </c>
      <c r="Z95" s="5">
        <v>9.5282052995497395</v>
      </c>
      <c r="AA95" s="5">
        <v>15.960991730412264</v>
      </c>
      <c r="AB95" s="5">
        <v>15.561279296875</v>
      </c>
      <c r="AC95" s="5">
        <v>40.112261761675825</v>
      </c>
      <c r="AD95" s="5">
        <v>95.085903829896566</v>
      </c>
      <c r="AE95" s="5">
        <v>8.8968998863507416</v>
      </c>
      <c r="AF95" s="5">
        <v>7.68212890625</v>
      </c>
      <c r="AG95" s="5">
        <v>33.182234544020432</v>
      </c>
      <c r="AH95" s="5">
        <v>4.9830426897321427</v>
      </c>
      <c r="AI95" s="5">
        <v>37.228193157166245</v>
      </c>
      <c r="AJ95" s="5">
        <v>44</v>
      </c>
      <c r="AK95" s="4" t="e">
        <v>#N/A</v>
      </c>
      <c r="AL95" s="4" t="e">
        <v>#N/A</v>
      </c>
      <c r="AM95" s="4" t="e">
        <v>#N/A</v>
      </c>
      <c r="AN95" s="4" t="e">
        <v>#N/A</v>
      </c>
      <c r="AO95" s="5">
        <v>5.4583306312561035</v>
      </c>
      <c r="AP95" s="5">
        <v>48.416969299316406</v>
      </c>
      <c r="AQ95" s="5">
        <v>67.312876506024097</v>
      </c>
      <c r="AR95" s="3" t="s">
        <v>333</v>
      </c>
      <c r="AS95" s="5">
        <v>71.571227047421516</v>
      </c>
      <c r="AT95" s="3" t="s">
        <v>334</v>
      </c>
      <c r="AU95" s="5">
        <v>50.128343122718974</v>
      </c>
      <c r="AV95" s="5">
        <v>-1.9562244415283203E-3</v>
      </c>
      <c r="AW95" s="5">
        <v>2.1741546055056018</v>
      </c>
      <c r="AX95" s="3" t="s">
        <v>334</v>
      </c>
      <c r="AY95" s="5">
        <v>47.430366847826093</v>
      </c>
      <c r="AZ95" s="5">
        <v>55.706291164517935</v>
      </c>
      <c r="BA95" s="5">
        <v>59.029296875</v>
      </c>
      <c r="BB95" s="5">
        <v>71.932890624999999</v>
      </c>
      <c r="BC95" s="3" t="s">
        <v>335</v>
      </c>
      <c r="BD95" s="5">
        <v>11.596739324904579</v>
      </c>
      <c r="BE95" s="5">
        <v>9.0642481674382722</v>
      </c>
      <c r="BF95" s="5">
        <v>15.199991861979168</v>
      </c>
      <c r="BG95" s="5">
        <v>15.32861328125</v>
      </c>
      <c r="BH95" s="5">
        <v>56.95065104166666</v>
      </c>
      <c r="BI95" s="5">
        <v>90.882550016534395</v>
      </c>
      <c r="BJ95" s="5">
        <v>10.059388493522615</v>
      </c>
      <c r="BK95" s="5">
        <v>7.9019775390625</v>
      </c>
      <c r="BL95" s="5">
        <v>39.996049647177422</v>
      </c>
      <c r="BM95" s="5">
        <v>5.3678686169610508</v>
      </c>
      <c r="BN95" s="5">
        <v>37.228193157166245</v>
      </c>
      <c r="BO95" s="5">
        <v>44</v>
      </c>
      <c r="BP95" s="4" t="e">
        <v>#N/A</v>
      </c>
      <c r="BQ95" s="4" t="e">
        <v>#N/A</v>
      </c>
      <c r="BR95" s="4" t="e">
        <v>#N/A</v>
      </c>
      <c r="BS95" s="4" t="e">
        <v>#N/A</v>
      </c>
      <c r="BT95" s="5">
        <v>5.7083296775817871</v>
      </c>
      <c r="BU95" s="5">
        <v>1.7499994039535522</v>
      </c>
      <c r="BV95" s="5">
        <v>60.94223257211538</v>
      </c>
      <c r="BW95" s="3" t="s">
        <v>333</v>
      </c>
      <c r="BX95" s="5">
        <v>100</v>
      </c>
      <c r="BY95" s="3" t="s">
        <v>334</v>
      </c>
      <c r="BZ95" s="5">
        <v>48.20884352463942</v>
      </c>
      <c r="CA95" s="5">
        <v>0.11133482823547633</v>
      </c>
      <c r="CB95" s="5">
        <v>2.1370938722871338</v>
      </c>
      <c r="CC95" s="3" t="s">
        <v>336</v>
      </c>
      <c r="CD95" s="5">
        <v>37.073845358455884</v>
      </c>
      <c r="CE95" s="5">
        <v>4.1435777007556354</v>
      </c>
      <c r="CF95" s="5">
        <v>50</v>
      </c>
      <c r="CG95" s="5">
        <v>105</v>
      </c>
      <c r="CH95" s="3" t="s">
        <v>335</v>
      </c>
      <c r="CI95" s="5">
        <v>13.72994168828971</v>
      </c>
      <c r="CJ95" s="5">
        <v>10.164152007758437</v>
      </c>
      <c r="CK95" s="5">
        <v>14.726310729980469</v>
      </c>
      <c r="CL95" s="5">
        <v>14.413818359375</v>
      </c>
      <c r="CM95" s="5">
        <v>71.038541666666674</v>
      </c>
      <c r="CN95" s="5">
        <v>91.653081806073857</v>
      </c>
      <c r="CO95" s="5">
        <v>4.7890601138519164</v>
      </c>
      <c r="CP95" s="5">
        <v>4.9377270608281894</v>
      </c>
      <c r="CQ95" s="5">
        <v>21.464004547933776</v>
      </c>
      <c r="CR95" s="5">
        <v>5.4476238306017892</v>
      </c>
      <c r="CS95" s="5">
        <v>37.228193157166245</v>
      </c>
      <c r="CT95" s="5">
        <v>44</v>
      </c>
      <c r="CU95" s="4" t="e">
        <v>#N/A</v>
      </c>
      <c r="CV95" s="4" t="e">
        <v>#N/A</v>
      </c>
      <c r="CW95" s="4" t="e">
        <v>#N/A</v>
      </c>
      <c r="CX95" s="4" t="e">
        <v>#N/A</v>
      </c>
      <c r="CY95" s="5">
        <v>0.2083333432674408</v>
      </c>
      <c r="CZ95" s="5">
        <v>27.791534423828125</v>
      </c>
      <c r="DA95" s="5">
        <v>114.90980666342412</v>
      </c>
      <c r="DB95" s="5"/>
      <c r="DC95" s="3" t="s">
        <v>337</v>
      </c>
      <c r="DD95" s="5">
        <v>50.76067341549296</v>
      </c>
      <c r="DE95" s="3" t="s">
        <v>334</v>
      </c>
      <c r="DF95" s="5">
        <v>84.838994565217391</v>
      </c>
      <c r="DG95" s="5">
        <v>0.12694461743617969</v>
      </c>
      <c r="DH95" s="5">
        <v>2.2392486400281779</v>
      </c>
      <c r="DI95" s="3" t="s">
        <v>334</v>
      </c>
      <c r="DJ95" s="5">
        <v>50.87890625</v>
      </c>
      <c r="DK95" s="5">
        <v>52.549023437499997</v>
      </c>
      <c r="DL95" s="5">
        <v>60.69322110066372</v>
      </c>
      <c r="DM95" s="5">
        <v>51.346744791666666</v>
      </c>
      <c r="DN95" s="3" t="s">
        <v>335</v>
      </c>
      <c r="DO95" s="5">
        <v>9.4161280350719423</v>
      </c>
      <c r="DP95" s="5">
        <v>17.510546528460289</v>
      </c>
      <c r="DQ95" s="5">
        <v>1.346670858952342</v>
      </c>
      <c r="DR95" s="5">
        <v>0</v>
      </c>
      <c r="DS95" s="5">
        <v>-5</v>
      </c>
      <c r="DT95" s="5" t="s">
        <v>338</v>
      </c>
      <c r="DU95" s="5">
        <v>17.510546528460289</v>
      </c>
      <c r="DV95" s="5">
        <v>18.13037109375</v>
      </c>
      <c r="DW95" s="5">
        <v>40.374215641515306</v>
      </c>
      <c r="DX95" s="5">
        <v>5.3654451719652707</v>
      </c>
      <c r="DY95" s="5">
        <v>37.228193157166245</v>
      </c>
      <c r="DZ95" s="5">
        <v>44</v>
      </c>
      <c r="EA95" s="4" t="e">
        <v>#N/A</v>
      </c>
      <c r="EB95" s="4" t="e">
        <v>#N/A</v>
      </c>
      <c r="EC95" s="4" t="e">
        <v>#N/A</v>
      </c>
      <c r="ED95" s="4" t="e">
        <v>#N/A</v>
      </c>
      <c r="EE95" s="5">
        <v>0.1666666716337204</v>
      </c>
      <c r="EF95" s="5">
        <v>19.458328247070312</v>
      </c>
      <c r="EG95" s="5">
        <v>854.37160326086962</v>
      </c>
      <c r="EH95" s="5">
        <v>750</v>
      </c>
      <c r="EI95" s="5">
        <v>67.136665239726028</v>
      </c>
      <c r="EK95" s="5">
        <v>77.777150943978285</v>
      </c>
      <c r="EL95" s="3" t="s">
        <v>339</v>
      </c>
      <c r="EM95" s="5">
        <v>118.8152861783154</v>
      </c>
      <c r="EN95" s="3" t="s">
        <v>333</v>
      </c>
      <c r="EO95" s="5">
        <v>66.46296461156453</v>
      </c>
      <c r="EP95" s="3" t="s">
        <v>335</v>
      </c>
      <c r="EQ95" s="5">
        <v>50.649441474780701</v>
      </c>
      <c r="ER95" s="5">
        <v>0.13692837944028108</v>
      </c>
      <c r="ES95" s="5">
        <v>1.331077151828342</v>
      </c>
      <c r="ET95" s="5">
        <v>42.616984049479171</v>
      </c>
      <c r="EU95" s="5">
        <v>80.194648437499993</v>
      </c>
      <c r="EV95" s="5">
        <v>80</v>
      </c>
      <c r="EW95" s="5">
        <v>39.459061726485146</v>
      </c>
      <c r="EX95" s="3" t="s">
        <v>334</v>
      </c>
      <c r="EY95" s="5">
        <v>13.876487906897617</v>
      </c>
      <c r="EZ95" s="5">
        <v>10.01309188110196</v>
      </c>
      <c r="FA95" s="5">
        <v>5.292681626870599</v>
      </c>
      <c r="FB95" s="5">
        <v>36.850973767330053</v>
      </c>
      <c r="FC95" s="4" t="e">
        <v>#N/A</v>
      </c>
      <c r="FD95" s="4" t="e">
        <v>#N/A</v>
      </c>
      <c r="FE95" s="4" t="e">
        <v>#N/A</v>
      </c>
      <c r="FF95" s="4" t="e">
        <v>#N/A</v>
      </c>
      <c r="FG95" s="5">
        <v>4.4583344459533691</v>
      </c>
      <c r="FH95" s="5">
        <v>58.833953857421875</v>
      </c>
      <c r="FI95" s="5">
        <v>117.36923014322915</v>
      </c>
      <c r="FJ95" s="3" t="s">
        <v>333</v>
      </c>
      <c r="FK95" s="5">
        <v>77.59792228120628</v>
      </c>
      <c r="FL95" s="3" t="s">
        <v>335</v>
      </c>
      <c r="FM95" s="5">
        <v>50.649441474780701</v>
      </c>
      <c r="FN95" s="5">
        <v>0.13692837944028108</v>
      </c>
      <c r="FO95" s="5">
        <v>1.8792488481745373</v>
      </c>
      <c r="FP95" s="5">
        <v>33.376832798549103</v>
      </c>
      <c r="FQ95" s="5">
        <v>78.988399824051413</v>
      </c>
      <c r="FR95" s="5">
        <v>80</v>
      </c>
      <c r="FS95" s="5">
        <v>73.917734375000009</v>
      </c>
      <c r="FT95" s="3" t="s">
        <v>334</v>
      </c>
      <c r="FU95" s="5">
        <v>11.944796481564254</v>
      </c>
      <c r="FV95" s="5">
        <v>10.107190952261488</v>
      </c>
      <c r="FW95" s="5">
        <v>5.3261658986409506</v>
      </c>
      <c r="FX95" s="5">
        <v>37.746663173325643</v>
      </c>
      <c r="FY95" s="4" t="e">
        <v>#N/A</v>
      </c>
      <c r="FZ95" s="4" t="e">
        <v>#N/A</v>
      </c>
      <c r="GA95" s="4" t="e">
        <v>#N/A</v>
      </c>
      <c r="GB95" s="4" t="e">
        <v>#N/A</v>
      </c>
      <c r="GC95" s="5">
        <v>1.4166663885116577</v>
      </c>
      <c r="GD95" s="5">
        <v>26.541553497314453</v>
      </c>
      <c r="GE95" s="5">
        <v>649.88951952754041</v>
      </c>
      <c r="GF95" s="4" t="e">
        <v>#N/A</v>
      </c>
      <c r="GG95" s="4" t="e">
        <v>#N/A</v>
      </c>
      <c r="GH95" s="4" t="e">
        <v>#N/A</v>
      </c>
      <c r="GI95" s="4" t="e">
        <v>#N/A</v>
      </c>
      <c r="GJ95" s="4" t="e">
        <v>#N/A</v>
      </c>
      <c r="GK95" s="4" t="e">
        <v>#N/A</v>
      </c>
      <c r="GL95" s="4" t="e">
        <v>#N/A</v>
      </c>
      <c r="GM95" s="4" t="e">
        <v>#N/A</v>
      </c>
      <c r="GN95" s="3" t="s">
        <v>333</v>
      </c>
      <c r="GO95" s="5">
        <v>0</v>
      </c>
      <c r="GP95" s="5">
        <v>0</v>
      </c>
      <c r="GQ95" s="5">
        <v>34.334014423076923</v>
      </c>
      <c r="GR95" s="5">
        <v>56.533339102056956</v>
      </c>
      <c r="GS95" s="5">
        <v>70.948376784564189</v>
      </c>
      <c r="GT95" s="5">
        <v>34.209730775632494</v>
      </c>
      <c r="GU95" s="5">
        <v>90.42791748046875</v>
      </c>
      <c r="GV95" s="5">
        <v>44.50939002403846</v>
      </c>
      <c r="GW95" s="5">
        <v>0</v>
      </c>
      <c r="GX95" s="5">
        <v>330.96276858983776</v>
      </c>
      <c r="GY95" s="5">
        <v>96.342440762362628</v>
      </c>
      <c r="GZ95" s="5">
        <v>21.164864155783583</v>
      </c>
      <c r="HA95" s="5">
        <v>-1</v>
      </c>
      <c r="HB95" s="4" t="e">
        <v>#N/A</v>
      </c>
      <c r="HC95" s="4" t="e">
        <v>#N/A</v>
      </c>
      <c r="HD95" s="4" t="e">
        <v>#N/A</v>
      </c>
      <c r="HE95" s="5">
        <v>94.533203125</v>
      </c>
      <c r="HF95" s="5">
        <v>24.317267922794116</v>
      </c>
      <c r="HG95" s="5">
        <v>-1</v>
      </c>
      <c r="HH95" s="4" t="e">
        <v>#N/A</v>
      </c>
      <c r="HI95" s="4" t="e">
        <v>#N/A</v>
      </c>
      <c r="HJ95" s="4" t="e">
        <v>#N/A</v>
      </c>
      <c r="HK95" s="5">
        <v>44.456525634765626</v>
      </c>
      <c r="HL95" s="5">
        <v>13.633775082082218</v>
      </c>
      <c r="HM95" s="5">
        <v>21.982221859339749</v>
      </c>
      <c r="HN95" s="5">
        <v>37</v>
      </c>
      <c r="HO95" s="5">
        <v>20</v>
      </c>
      <c r="HP95" s="5">
        <v>80.867502397406241</v>
      </c>
      <c r="HQ95" s="5">
        <v>85</v>
      </c>
      <c r="HR95" s="5">
        <v>3.3319382918508422</v>
      </c>
      <c r="HS95" s="5">
        <v>92.079063415527344</v>
      </c>
    </row>
    <row r="96" spans="1:227" x14ac:dyDescent="0.2">
      <c r="A96" s="1">
        <v>43069.97962962935</v>
      </c>
      <c r="B96" s="5">
        <v>231.69739393248173</v>
      </c>
      <c r="C96" s="4">
        <v>1.6202555681918072</v>
      </c>
      <c r="D96" s="4">
        <v>64.313073082716414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5">
        <v>89.625760987071075</v>
      </c>
      <c r="J96" s="5">
        <v>90</v>
      </c>
      <c r="K96" s="5">
        <v>99.725154960343048</v>
      </c>
      <c r="L96" s="5">
        <v>69.809832476929529</v>
      </c>
      <c r="M96" s="3" t="s">
        <v>333</v>
      </c>
      <c r="N96" s="5">
        <v>68.630893482540813</v>
      </c>
      <c r="O96" s="3" t="s">
        <v>334</v>
      </c>
      <c r="P96" s="5">
        <v>50.612986744204264</v>
      </c>
      <c r="Q96" s="5">
        <v>0.13693009420921404</v>
      </c>
      <c r="R96" s="5">
        <v>2.1942853052368889</v>
      </c>
      <c r="S96" s="3" t="s">
        <v>334</v>
      </c>
      <c r="T96" s="5">
        <v>48.556296764964785</v>
      </c>
      <c r="U96" s="5">
        <v>55.627006293402779</v>
      </c>
      <c r="V96" s="5">
        <v>59.987451171875001</v>
      </c>
      <c r="W96" s="5">
        <v>68.461917317708341</v>
      </c>
      <c r="X96" s="3" t="s">
        <v>335</v>
      </c>
      <c r="Y96" s="5">
        <v>9.9709717818383901</v>
      </c>
      <c r="Z96" s="5">
        <v>9.5283927607342491</v>
      </c>
      <c r="AA96" s="5">
        <v>15.87296275932248</v>
      </c>
      <c r="AB96" s="5">
        <v>15.561279296875</v>
      </c>
      <c r="AC96" s="5">
        <v>39.814571171016482</v>
      </c>
      <c r="AD96" s="5">
        <v>95.089498760940188</v>
      </c>
      <c r="AE96" s="5">
        <v>8.8953399711484735</v>
      </c>
      <c r="AF96" s="5">
        <v>7.68212890625</v>
      </c>
      <c r="AG96" s="5">
        <v>32.969127948467545</v>
      </c>
      <c r="AH96" s="5">
        <v>4.9846481214250833</v>
      </c>
      <c r="AI96" s="5">
        <v>37.1875</v>
      </c>
      <c r="AJ96" s="5">
        <v>44</v>
      </c>
      <c r="AK96" s="4" t="e">
        <v>#N/A</v>
      </c>
      <c r="AL96" s="4" t="e">
        <v>#N/A</v>
      </c>
      <c r="AM96" s="4" t="e">
        <v>#N/A</v>
      </c>
      <c r="AN96" s="4" t="e">
        <v>#N/A</v>
      </c>
      <c r="AO96" s="5">
        <v>5.4583306312561035</v>
      </c>
      <c r="AP96" s="5">
        <v>48.416969299316406</v>
      </c>
      <c r="AQ96" s="5">
        <v>66.850657508081099</v>
      </c>
      <c r="AR96" s="3" t="s">
        <v>333</v>
      </c>
      <c r="AS96" s="5">
        <v>70.99875164850917</v>
      </c>
      <c r="AT96" s="3" t="s">
        <v>334</v>
      </c>
      <c r="AU96" s="5">
        <v>50.011298186587595</v>
      </c>
      <c r="AV96" s="5">
        <v>-1.9562244415283203E-3</v>
      </c>
      <c r="AW96" s="5">
        <v>2.1796420115344928</v>
      </c>
      <c r="AX96" s="3" t="s">
        <v>334</v>
      </c>
      <c r="AY96" s="5">
        <v>47.519877793211371</v>
      </c>
      <c r="AZ96" s="5">
        <v>55.456851702634523</v>
      </c>
      <c r="BA96" s="5">
        <v>59.029296875</v>
      </c>
      <c r="BB96" s="5">
        <v>71.700078125000005</v>
      </c>
      <c r="BC96" s="3" t="s">
        <v>335</v>
      </c>
      <c r="BD96" s="5">
        <v>11.613847805343511</v>
      </c>
      <c r="BE96" s="5">
        <v>9.0642927758487666</v>
      </c>
      <c r="BF96" s="5">
        <v>15.287068684895832</v>
      </c>
      <c r="BG96" s="5">
        <v>15.32861328125</v>
      </c>
      <c r="BH96" s="5">
        <v>56.437630208333324</v>
      </c>
      <c r="BI96" s="5">
        <v>90.884277860449743</v>
      </c>
      <c r="BJ96" s="5">
        <v>10.052767454005545</v>
      </c>
      <c r="BK96" s="5">
        <v>7.9019775390625</v>
      </c>
      <c r="BL96" s="5">
        <v>39.872530241935486</v>
      </c>
      <c r="BM96" s="5">
        <v>5.3693193076313399</v>
      </c>
      <c r="BN96" s="5">
        <v>37.1875</v>
      </c>
      <c r="BO96" s="5">
        <v>44</v>
      </c>
      <c r="BP96" s="4" t="e">
        <v>#N/A</v>
      </c>
      <c r="BQ96" s="4" t="e">
        <v>#N/A</v>
      </c>
      <c r="BR96" s="4" t="e">
        <v>#N/A</v>
      </c>
      <c r="BS96" s="4" t="e">
        <v>#N/A</v>
      </c>
      <c r="BT96" s="5">
        <v>5.7083296775817871</v>
      </c>
      <c r="BU96" s="5">
        <v>1.7499994039535522</v>
      </c>
      <c r="BV96" s="5">
        <v>61.063927283653847</v>
      </c>
      <c r="BW96" s="3" t="s">
        <v>333</v>
      </c>
      <c r="BX96" s="5">
        <v>100</v>
      </c>
      <c r="BY96" s="3" t="s">
        <v>334</v>
      </c>
      <c r="BZ96" s="5">
        <v>48.3157958984375</v>
      </c>
      <c r="CA96" s="5">
        <v>0.11133969933291396</v>
      </c>
      <c r="CB96" s="5">
        <v>2.1343137913868229</v>
      </c>
      <c r="CC96" s="3" t="s">
        <v>336</v>
      </c>
      <c r="CD96" s="5">
        <v>37.066377527573529</v>
      </c>
      <c r="CE96" s="5">
        <v>3.4987062548027668</v>
      </c>
      <c r="CF96" s="5">
        <v>50</v>
      </c>
      <c r="CG96" s="5">
        <v>105</v>
      </c>
      <c r="CH96" s="3" t="s">
        <v>335</v>
      </c>
      <c r="CI96" s="5">
        <v>13.757563952504512</v>
      </c>
      <c r="CJ96" s="5">
        <v>10.164268317754699</v>
      </c>
      <c r="CK96" s="5">
        <v>14.500404357910156</v>
      </c>
      <c r="CL96" s="5">
        <v>14.413818359375</v>
      </c>
      <c r="CM96" s="5">
        <v>71.198150187841534</v>
      </c>
      <c r="CN96" s="5">
        <v>91.658283490253353</v>
      </c>
      <c r="CO96" s="5">
        <v>4.7116308643984697</v>
      </c>
      <c r="CP96" s="5">
        <v>4.870492943029836</v>
      </c>
      <c r="CQ96" s="5">
        <v>21.118076833611397</v>
      </c>
      <c r="CR96" s="5">
        <v>5.45079151098279</v>
      </c>
      <c r="CS96" s="5">
        <v>37.1875</v>
      </c>
      <c r="CT96" s="5">
        <v>44</v>
      </c>
      <c r="CU96" s="4" t="e">
        <v>#N/A</v>
      </c>
      <c r="CV96" s="4" t="e">
        <v>#N/A</v>
      </c>
      <c r="CW96" s="4" t="e">
        <v>#N/A</v>
      </c>
      <c r="CX96" s="4" t="e">
        <v>#N/A</v>
      </c>
      <c r="CY96" s="5">
        <v>0.2083333432674408</v>
      </c>
      <c r="CZ96" s="5">
        <v>27.791534423828125</v>
      </c>
      <c r="DA96" s="5">
        <v>113.89691755836577</v>
      </c>
      <c r="DB96" s="5"/>
      <c r="DC96" s="3" t="s">
        <v>337</v>
      </c>
      <c r="DD96" s="5">
        <v>50.729284067622956</v>
      </c>
      <c r="DE96" s="3" t="s">
        <v>334</v>
      </c>
      <c r="DF96" s="5">
        <v>84.298758360482211</v>
      </c>
      <c r="DG96" s="5">
        <v>0.12694064893975546</v>
      </c>
      <c r="DH96" s="5">
        <v>2.2361911494207889</v>
      </c>
      <c r="DI96" s="3" t="s">
        <v>334</v>
      </c>
      <c r="DJ96" s="5">
        <v>50.7734375</v>
      </c>
      <c r="DK96" s="5">
        <v>50.832909837805701</v>
      </c>
      <c r="DL96" s="5">
        <v>60.181260370575217</v>
      </c>
      <c r="DM96" s="5">
        <v>51.621901041666661</v>
      </c>
      <c r="DN96" s="3" t="s">
        <v>335</v>
      </c>
      <c r="DO96" s="5">
        <v>9.4452394909058146</v>
      </c>
      <c r="DP96" s="5">
        <v>17.505758334891631</v>
      </c>
      <c r="DQ96" s="5">
        <v>1.3028469679476913</v>
      </c>
      <c r="DR96" s="5">
        <v>0</v>
      </c>
      <c r="DS96" s="5">
        <v>-5</v>
      </c>
      <c r="DT96" s="5" t="s">
        <v>338</v>
      </c>
      <c r="DU96" s="5">
        <v>17.505758334891631</v>
      </c>
      <c r="DV96" s="5">
        <v>18.13037109375</v>
      </c>
      <c r="DW96" s="5">
        <v>40.374144454842977</v>
      </c>
      <c r="DX96" s="5">
        <v>5.3698067801339278</v>
      </c>
      <c r="DY96" s="5">
        <v>37.1875</v>
      </c>
      <c r="DZ96" s="5">
        <v>44</v>
      </c>
      <c r="EA96" s="4" t="e">
        <v>#N/A</v>
      </c>
      <c r="EB96" s="4" t="e">
        <v>#N/A</v>
      </c>
      <c r="EC96" s="4" t="e">
        <v>#N/A</v>
      </c>
      <c r="ED96" s="4" t="e">
        <v>#N/A</v>
      </c>
      <c r="EE96" s="5">
        <v>0.1666666716337204</v>
      </c>
      <c r="EF96" s="5">
        <v>19.458328247070312</v>
      </c>
      <c r="EG96" s="5">
        <v>855.76879528985523</v>
      </c>
      <c r="EH96" s="5">
        <v>750</v>
      </c>
      <c r="EI96" s="5">
        <v>66.846104452054789</v>
      </c>
      <c r="EK96" s="5">
        <v>77.664783594521225</v>
      </c>
      <c r="EL96" s="3" t="s">
        <v>339</v>
      </c>
      <c r="EM96" s="5">
        <v>118.38977546725152</v>
      </c>
      <c r="EN96" s="3" t="s">
        <v>333</v>
      </c>
      <c r="EO96" s="5">
        <v>66.448287602017245</v>
      </c>
      <c r="EP96" s="3" t="s">
        <v>335</v>
      </c>
      <c r="EQ96" s="5">
        <v>50.612986744204264</v>
      </c>
      <c r="ER96" s="5">
        <v>0.13693009420921404</v>
      </c>
      <c r="ES96" s="5">
        <v>1.3309796651204429</v>
      </c>
      <c r="ET96" s="5">
        <v>42.34120543573944</v>
      </c>
      <c r="EU96" s="5">
        <v>78.20359375000001</v>
      </c>
      <c r="EV96" s="5">
        <v>80</v>
      </c>
      <c r="EW96" s="5">
        <v>39.354057085396036</v>
      </c>
      <c r="EX96" s="3" t="s">
        <v>334</v>
      </c>
      <c r="EY96" s="5">
        <v>13.876561359684015</v>
      </c>
      <c r="EZ96" s="5">
        <v>10.013005787042159</v>
      </c>
      <c r="FA96" s="5">
        <v>5.285666882152289</v>
      </c>
      <c r="FB96" s="5">
        <v>36.766280117956171</v>
      </c>
      <c r="FC96" s="4" t="e">
        <v>#N/A</v>
      </c>
      <c r="FD96" s="4" t="e">
        <v>#N/A</v>
      </c>
      <c r="FE96" s="4" t="e">
        <v>#N/A</v>
      </c>
      <c r="FF96" s="4" t="e">
        <v>#N/A</v>
      </c>
      <c r="FG96" s="5">
        <v>4.4583344459533691</v>
      </c>
      <c r="FH96" s="5">
        <v>58.833953857421875</v>
      </c>
      <c r="FI96" s="5">
        <v>116.0720703125</v>
      </c>
      <c r="FJ96" s="3" t="s">
        <v>333</v>
      </c>
      <c r="FK96" s="5">
        <v>77.588021473918388</v>
      </c>
      <c r="FL96" s="3" t="s">
        <v>335</v>
      </c>
      <c r="FM96" s="5">
        <v>50.612986744204264</v>
      </c>
      <c r="FN96" s="5">
        <v>0.13693009420921404</v>
      </c>
      <c r="FO96" s="5">
        <v>1.8877034107400052</v>
      </c>
      <c r="FP96" s="5">
        <v>31.763555908203124</v>
      </c>
      <c r="FQ96" s="5">
        <v>78.448087993421041</v>
      </c>
      <c r="FR96" s="5">
        <v>80</v>
      </c>
      <c r="FS96" s="5">
        <v>74.004550781250003</v>
      </c>
      <c r="FT96" s="3" t="s">
        <v>334</v>
      </c>
      <c r="FU96" s="5">
        <v>11.944849699759818</v>
      </c>
      <c r="FV96" s="5">
        <v>10.107183575634377</v>
      </c>
      <c r="FW96" s="5">
        <v>5.3406626383463536</v>
      </c>
      <c r="FX96" s="5">
        <v>37.875013020833336</v>
      </c>
      <c r="FY96" s="4" t="e">
        <v>#N/A</v>
      </c>
      <c r="FZ96" s="4" t="e">
        <v>#N/A</v>
      </c>
      <c r="GA96" s="4" t="e">
        <v>#N/A</v>
      </c>
      <c r="GB96" s="4" t="e">
        <v>#N/A</v>
      </c>
      <c r="GC96" s="5">
        <v>1.4166663885116577</v>
      </c>
      <c r="GD96" s="5">
        <v>26.541553497314453</v>
      </c>
      <c r="GE96" s="5">
        <v>649.77748842592587</v>
      </c>
      <c r="GF96" s="4" t="e">
        <v>#N/A</v>
      </c>
      <c r="GG96" s="4" t="e">
        <v>#N/A</v>
      </c>
      <c r="GH96" s="4" t="e">
        <v>#N/A</v>
      </c>
      <c r="GI96" s="4" t="e">
        <v>#N/A</v>
      </c>
      <c r="GJ96" s="4" t="e">
        <v>#N/A</v>
      </c>
      <c r="GK96" s="4" t="e">
        <v>#N/A</v>
      </c>
      <c r="GL96" s="4" t="e">
        <v>#N/A</v>
      </c>
      <c r="GM96" s="4" t="e">
        <v>#N/A</v>
      </c>
      <c r="GN96" s="3" t="s">
        <v>333</v>
      </c>
      <c r="GO96" s="5">
        <v>0</v>
      </c>
      <c r="GP96" s="5">
        <v>0</v>
      </c>
      <c r="GQ96" s="5">
        <v>34.039843750000003</v>
      </c>
      <c r="GR96" s="5">
        <v>56.426608071686665</v>
      </c>
      <c r="GS96" s="5">
        <v>70.985258895985396</v>
      </c>
      <c r="GT96" s="5">
        <v>34.176688893974699</v>
      </c>
      <c r="GU96" s="5">
        <v>89.366312662760407</v>
      </c>
      <c r="GV96" s="5">
        <v>44.753280248397431</v>
      </c>
      <c r="GW96" s="5">
        <v>0</v>
      </c>
      <c r="GX96" s="5">
        <v>329.74799252280457</v>
      </c>
      <c r="GY96" s="5">
        <v>93.679322630494511</v>
      </c>
      <c r="GZ96" s="5">
        <v>20.877540413775847</v>
      </c>
      <c r="HA96" s="5">
        <v>-1</v>
      </c>
      <c r="HB96" s="4" t="e">
        <v>#N/A</v>
      </c>
      <c r="HC96" s="4" t="e">
        <v>#N/A</v>
      </c>
      <c r="HD96" s="4" t="e">
        <v>#N/A</v>
      </c>
      <c r="HE96" s="5">
        <v>96.871744791666657</v>
      </c>
      <c r="HF96" s="5">
        <v>24.322549258961402</v>
      </c>
      <c r="HG96" s="5">
        <v>-1</v>
      </c>
      <c r="HH96" s="4" t="e">
        <v>#N/A</v>
      </c>
      <c r="HI96" s="4" t="e">
        <v>#N/A</v>
      </c>
      <c r="HJ96" s="4" t="e">
        <v>#N/A</v>
      </c>
      <c r="HK96" s="5">
        <v>46.070234130859376</v>
      </c>
      <c r="HL96" s="5">
        <v>13.633872099520215</v>
      </c>
      <c r="HM96" s="5">
        <v>21.954436800373134</v>
      </c>
      <c r="HN96" s="5">
        <v>37</v>
      </c>
      <c r="HO96" s="5">
        <v>20</v>
      </c>
      <c r="HP96" s="5">
        <v>80.87528445415245</v>
      </c>
      <c r="HQ96" s="5">
        <v>85</v>
      </c>
      <c r="HR96" s="5">
        <v>2.3465919494628906</v>
      </c>
      <c r="HS96" s="5">
        <v>92.079063415527344</v>
      </c>
    </row>
    <row r="97" spans="1:227" x14ac:dyDescent="0.2">
      <c r="A97" s="1">
        <v>43069.979398147865</v>
      </c>
      <c r="B97" s="5">
        <v>231.52061473540147</v>
      </c>
      <c r="C97" s="4">
        <v>1.6201868929105134</v>
      </c>
      <c r="D97" s="4">
        <v>64.352182020358271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5">
        <v>89.625653045642551</v>
      </c>
      <c r="J97" s="5">
        <v>90</v>
      </c>
      <c r="K97" s="5">
        <v>99.725837211899858</v>
      </c>
      <c r="L97" s="5">
        <v>70.016286965184577</v>
      </c>
      <c r="M97" s="3" t="s">
        <v>333</v>
      </c>
      <c r="N97" s="5">
        <v>68.315593320931953</v>
      </c>
      <c r="O97" s="3" t="s">
        <v>334</v>
      </c>
      <c r="P97" s="5">
        <v>50.861601562499999</v>
      </c>
      <c r="Q97" s="5">
        <v>0.13693180897814705</v>
      </c>
      <c r="R97" s="5">
        <v>2.1941238057769668</v>
      </c>
      <c r="S97" s="3" t="s">
        <v>334</v>
      </c>
      <c r="T97" s="5">
        <v>48.351033304181648</v>
      </c>
      <c r="U97" s="5">
        <v>56.132622612847229</v>
      </c>
      <c r="V97" s="5">
        <v>58.3759765625</v>
      </c>
      <c r="W97" s="5">
        <v>67.794596354166657</v>
      </c>
      <c r="X97" s="3" t="s">
        <v>335</v>
      </c>
      <c r="Y97" s="5">
        <v>9.99352669815638</v>
      </c>
      <c r="Z97" s="5">
        <v>9.5285802219187552</v>
      </c>
      <c r="AA97" s="5">
        <v>15.705018628545167</v>
      </c>
      <c r="AB97" s="5">
        <v>15.561279296875</v>
      </c>
      <c r="AC97" s="5">
        <v>39.516880580357139</v>
      </c>
      <c r="AD97" s="5">
        <v>95.093093691983825</v>
      </c>
      <c r="AE97" s="5">
        <v>8.893780055946209</v>
      </c>
      <c r="AF97" s="5">
        <v>7.68212890625</v>
      </c>
      <c r="AG97" s="5">
        <v>32.756021352914665</v>
      </c>
      <c r="AH97" s="5">
        <v>4.9922637939453125</v>
      </c>
      <c r="AI97" s="5">
        <v>37.1875</v>
      </c>
      <c r="AJ97" s="5">
        <v>44</v>
      </c>
      <c r="AK97" s="4" t="e">
        <v>#N/A</v>
      </c>
      <c r="AL97" s="4" t="e">
        <v>#N/A</v>
      </c>
      <c r="AM97" s="4" t="e">
        <v>#N/A</v>
      </c>
      <c r="AN97" s="4" t="e">
        <v>#N/A</v>
      </c>
      <c r="AO97" s="5">
        <v>5.4583306312561035</v>
      </c>
      <c r="AP97" s="5">
        <v>48.416969299316406</v>
      </c>
      <c r="AQ97" s="5">
        <v>66.287776295731703</v>
      </c>
      <c r="AR97" s="3" t="s">
        <v>333</v>
      </c>
      <c r="AS97" s="5">
        <v>70.616231842041003</v>
      </c>
      <c r="AT97" s="3" t="s">
        <v>334</v>
      </c>
      <c r="AU97" s="5">
        <v>49.894253250456202</v>
      </c>
      <c r="AV97" s="5">
        <v>-1.9562244415283203E-3</v>
      </c>
      <c r="AW97" s="5">
        <v>2.1851294175633846</v>
      </c>
      <c r="AX97" s="3" t="s">
        <v>334</v>
      </c>
      <c r="AY97" s="5">
        <v>47.400655691964289</v>
      </c>
      <c r="AZ97" s="5">
        <v>55.207412240751125</v>
      </c>
      <c r="BA97" s="5">
        <v>59.029296875</v>
      </c>
      <c r="BB97" s="5">
        <v>71.467265624999996</v>
      </c>
      <c r="BC97" s="3" t="s">
        <v>335</v>
      </c>
      <c r="BD97" s="5">
        <v>11.630956285782442</v>
      </c>
      <c r="BE97" s="5">
        <v>9.0643373842592592</v>
      </c>
      <c r="BF97" s="5">
        <v>15.359921888125839</v>
      </c>
      <c r="BG97" s="5">
        <v>15.32861328125</v>
      </c>
      <c r="BH97" s="5">
        <v>55.93471094275035</v>
      </c>
      <c r="BI97" s="5">
        <v>90.886005704365076</v>
      </c>
      <c r="BJ97" s="5">
        <v>10.046146414488476</v>
      </c>
      <c r="BK97" s="5">
        <v>7.9019775390625</v>
      </c>
      <c r="BL97" s="5">
        <v>39.74901083669355</v>
      </c>
      <c r="BM97" s="5">
        <v>5.3701153741366623</v>
      </c>
      <c r="BN97" s="5">
        <v>37.1875</v>
      </c>
      <c r="BO97" s="5">
        <v>44</v>
      </c>
      <c r="BP97" s="4" t="e">
        <v>#N/A</v>
      </c>
      <c r="BQ97" s="4" t="e">
        <v>#N/A</v>
      </c>
      <c r="BR97" s="4" t="e">
        <v>#N/A</v>
      </c>
      <c r="BS97" s="4" t="e">
        <v>#N/A</v>
      </c>
      <c r="BT97" s="5">
        <v>5.7083296775817871</v>
      </c>
      <c r="BU97" s="5">
        <v>1.7499994039535522</v>
      </c>
      <c r="BV97" s="5">
        <v>61.185621995192307</v>
      </c>
      <c r="BW97" s="3" t="s">
        <v>333</v>
      </c>
      <c r="BX97" s="5">
        <v>100</v>
      </c>
      <c r="BY97" s="3" t="s">
        <v>334</v>
      </c>
      <c r="BZ97" s="5">
        <v>48.42274827223558</v>
      </c>
      <c r="CA97" s="5">
        <v>0.11134457043035162</v>
      </c>
      <c r="CB97" s="5">
        <v>2.131533710486512</v>
      </c>
      <c r="CC97" s="3" t="s">
        <v>336</v>
      </c>
      <c r="CD97" s="5">
        <v>37.211187528722419</v>
      </c>
      <c r="CE97" s="5">
        <v>2.8599263570182623</v>
      </c>
      <c r="CF97" s="5">
        <v>50</v>
      </c>
      <c r="CG97" s="5">
        <v>105</v>
      </c>
      <c r="CH97" s="3" t="s">
        <v>335</v>
      </c>
      <c r="CI97" s="5">
        <v>13.785186216719314</v>
      </c>
      <c r="CJ97" s="5">
        <v>10.164384627750961</v>
      </c>
      <c r="CK97" s="5">
        <v>14.168390447443182</v>
      </c>
      <c r="CL97" s="5">
        <v>14.413818359375</v>
      </c>
      <c r="CM97" s="5">
        <v>70.909996157786878</v>
      </c>
      <c r="CN97" s="5">
        <v>91.663485174432878</v>
      </c>
      <c r="CO97" s="5">
        <v>4.6342016149450229</v>
      </c>
      <c r="CP97" s="5">
        <v>4.803258825231481</v>
      </c>
      <c r="CQ97" s="5">
        <v>20.772149119289011</v>
      </c>
      <c r="CR97" s="5">
        <v>5.4529852383378623</v>
      </c>
      <c r="CS97" s="5">
        <v>37.1875</v>
      </c>
      <c r="CT97" s="5">
        <v>44</v>
      </c>
      <c r="CU97" s="4" t="e">
        <v>#N/A</v>
      </c>
      <c r="CV97" s="4" t="e">
        <v>#N/A</v>
      </c>
      <c r="CW97" s="4" t="e">
        <v>#N/A</v>
      </c>
      <c r="CX97" s="4" t="e">
        <v>#N/A</v>
      </c>
      <c r="CY97" s="5">
        <v>0.2083333432674408</v>
      </c>
      <c r="CZ97" s="5">
        <v>27.791534423828125</v>
      </c>
      <c r="DA97" s="5">
        <v>112.88402845330738</v>
      </c>
      <c r="DB97" s="5"/>
      <c r="DC97" s="3" t="s">
        <v>337</v>
      </c>
      <c r="DD97" s="5">
        <v>50.715195952868854</v>
      </c>
      <c r="DE97" s="3" t="s">
        <v>334</v>
      </c>
      <c r="DF97" s="5">
        <v>83.997367058011051</v>
      </c>
      <c r="DG97" s="5">
        <v>0.12693668044333123</v>
      </c>
      <c r="DH97" s="5">
        <v>2.2331336588133999</v>
      </c>
      <c r="DI97" s="3" t="s">
        <v>334</v>
      </c>
      <c r="DJ97" s="5">
        <v>50.668708248414859</v>
      </c>
      <c r="DK97" s="5">
        <v>49.917494621829711</v>
      </c>
      <c r="DL97" s="5">
        <v>59.669299640486727</v>
      </c>
      <c r="DM97" s="5">
        <v>51.65621744791666</v>
      </c>
      <c r="DN97" s="3" t="s">
        <v>335</v>
      </c>
      <c r="DO97" s="5">
        <v>9.4859174211448583</v>
      </c>
      <c r="DP97" s="5">
        <v>17.500970141322973</v>
      </c>
      <c r="DQ97" s="5">
        <v>1.2590230769430406</v>
      </c>
      <c r="DR97" s="5">
        <v>0</v>
      </c>
      <c r="DS97" s="5">
        <v>-5</v>
      </c>
      <c r="DT97" s="5" t="s">
        <v>338</v>
      </c>
      <c r="DU97" s="5">
        <v>17.500970141322973</v>
      </c>
      <c r="DV97" s="5">
        <v>18.13037109375</v>
      </c>
      <c r="DW97" s="5">
        <v>40.374073268170633</v>
      </c>
      <c r="DX97" s="5">
        <v>5.3743756975446431</v>
      </c>
      <c r="DY97" s="5">
        <v>37.1875</v>
      </c>
      <c r="DZ97" s="5">
        <v>44</v>
      </c>
      <c r="EA97" s="4" t="e">
        <v>#N/A</v>
      </c>
      <c r="EB97" s="4" t="e">
        <v>#N/A</v>
      </c>
      <c r="EC97" s="4" t="e">
        <v>#N/A</v>
      </c>
      <c r="ED97" s="4" t="e">
        <v>#N/A</v>
      </c>
      <c r="EE97" s="5">
        <v>0.1666666716337204</v>
      </c>
      <c r="EF97" s="5">
        <v>19.458328247070312</v>
      </c>
      <c r="EG97" s="5">
        <v>857.16598731884062</v>
      </c>
      <c r="EH97" s="5">
        <v>750</v>
      </c>
      <c r="EI97" s="5">
        <v>66.542876447474484</v>
      </c>
      <c r="EK97" s="5">
        <v>77.552416245064165</v>
      </c>
      <c r="EL97" s="3" t="s">
        <v>339</v>
      </c>
      <c r="EM97" s="5">
        <v>117.63270692567566</v>
      </c>
      <c r="EN97" s="3" t="s">
        <v>333</v>
      </c>
      <c r="EO97" s="5">
        <v>66.433610592469961</v>
      </c>
      <c r="EP97" s="3" t="s">
        <v>335</v>
      </c>
      <c r="EQ97" s="5">
        <v>50.861601562499999</v>
      </c>
      <c r="ER97" s="5">
        <v>0.13693180897814705</v>
      </c>
      <c r="ES97" s="5">
        <v>1.3308821784125433</v>
      </c>
      <c r="ET97" s="5">
        <v>42.209163182218305</v>
      </c>
      <c r="EU97" s="5">
        <v>76.97804687499999</v>
      </c>
      <c r="EV97" s="5">
        <v>80</v>
      </c>
      <c r="EW97" s="5">
        <v>39.249052444306933</v>
      </c>
      <c r="EX97" s="3" t="s">
        <v>334</v>
      </c>
      <c r="EY97" s="5">
        <v>13.876634812470414</v>
      </c>
      <c r="EZ97" s="5">
        <v>10.012919692982358</v>
      </c>
      <c r="FA97" s="5">
        <v>5.278652137433979</v>
      </c>
      <c r="FB97" s="5">
        <v>36.681586468582296</v>
      </c>
      <c r="FC97" s="4" t="e">
        <v>#N/A</v>
      </c>
      <c r="FD97" s="4" t="e">
        <v>#N/A</v>
      </c>
      <c r="FE97" s="4" t="e">
        <v>#N/A</v>
      </c>
      <c r="FF97" s="4" t="e">
        <v>#N/A</v>
      </c>
      <c r="FG97" s="5">
        <v>4.4583344459533691</v>
      </c>
      <c r="FH97" s="5">
        <v>58.833953857421875</v>
      </c>
      <c r="FI97" s="5">
        <v>114.74524739583333</v>
      </c>
      <c r="FJ97" s="3" t="s">
        <v>333</v>
      </c>
      <c r="FK97" s="5">
        <v>77.578120666630497</v>
      </c>
      <c r="FL97" s="3" t="s">
        <v>335</v>
      </c>
      <c r="FM97" s="5">
        <v>50.861601562499999</v>
      </c>
      <c r="FN97" s="5">
        <v>0.13693180897814705</v>
      </c>
      <c r="FO97" s="5">
        <v>1.8961579733054734</v>
      </c>
      <c r="FP97" s="5">
        <v>34.095422363281251</v>
      </c>
      <c r="FQ97" s="5">
        <v>77.505870297080591</v>
      </c>
      <c r="FR97" s="5">
        <v>80</v>
      </c>
      <c r="FS97" s="5">
        <v>74.318772697202618</v>
      </c>
      <c r="FT97" s="3" t="s">
        <v>334</v>
      </c>
      <c r="FU97" s="5">
        <v>11.944902917955385</v>
      </c>
      <c r="FV97" s="5">
        <v>10.107176199007263</v>
      </c>
      <c r="FW97" s="5">
        <v>5.35528564453125</v>
      </c>
      <c r="FX97" s="5">
        <v>38.003658854166666</v>
      </c>
      <c r="FY97" s="4" t="e">
        <v>#N/A</v>
      </c>
      <c r="FZ97" s="4" t="e">
        <v>#N/A</v>
      </c>
      <c r="GA97" s="4" t="e">
        <v>#N/A</v>
      </c>
      <c r="GB97" s="4" t="e">
        <v>#N/A</v>
      </c>
      <c r="GC97" s="5">
        <v>1.4166663885116577</v>
      </c>
      <c r="GD97" s="5">
        <v>26.541553497314453</v>
      </c>
      <c r="GE97" s="5">
        <v>649.66545732431155</v>
      </c>
      <c r="GF97" s="4" t="e">
        <v>#N/A</v>
      </c>
      <c r="GG97" s="4" t="e">
        <v>#N/A</v>
      </c>
      <c r="GH97" s="4" t="e">
        <v>#N/A</v>
      </c>
      <c r="GI97" s="4" t="e">
        <v>#N/A</v>
      </c>
      <c r="GJ97" s="4" t="e">
        <v>#N/A</v>
      </c>
      <c r="GK97" s="4" t="e">
        <v>#N/A</v>
      </c>
      <c r="GL97" s="4" t="e">
        <v>#N/A</v>
      </c>
      <c r="GM97" s="4" t="e">
        <v>#N/A</v>
      </c>
      <c r="GN97" s="3" t="s">
        <v>333</v>
      </c>
      <c r="GO97" s="5">
        <v>0</v>
      </c>
      <c r="GP97" s="5">
        <v>0</v>
      </c>
      <c r="GQ97" s="5">
        <v>33.982876850912284</v>
      </c>
      <c r="GR97" s="5">
        <v>56.508074860074636</v>
      </c>
      <c r="GS97" s="5">
        <v>71.022141007406617</v>
      </c>
      <c r="GT97" s="5">
        <v>34.143647012316912</v>
      </c>
      <c r="GU97" s="5">
        <v>88.304707845052093</v>
      </c>
      <c r="GV97" s="5">
        <v>44.996446879662628</v>
      </c>
      <c r="GW97" s="5">
        <v>0</v>
      </c>
      <c r="GX97" s="5">
        <v>328.95789445542516</v>
      </c>
      <c r="GY97" s="5">
        <v>92.09545880551741</v>
      </c>
      <c r="GZ97" s="5">
        <v>20.59494163876488</v>
      </c>
      <c r="HA97" s="5">
        <v>-1</v>
      </c>
      <c r="HB97" s="4" t="e">
        <v>#N/A</v>
      </c>
      <c r="HC97" s="4" t="e">
        <v>#N/A</v>
      </c>
      <c r="HD97" s="4" t="e">
        <v>#N/A</v>
      </c>
      <c r="HE97" s="5">
        <v>98.272135416666657</v>
      </c>
      <c r="HF97" s="5">
        <v>24.324017693014703</v>
      </c>
      <c r="HG97" s="5">
        <v>-1</v>
      </c>
      <c r="HH97" s="4" t="e">
        <v>#N/A</v>
      </c>
      <c r="HI97" s="4" t="e">
        <v>#N/A</v>
      </c>
      <c r="HJ97" s="4" t="e">
        <v>#N/A</v>
      </c>
      <c r="HK97" s="5">
        <v>44.466953125000003</v>
      </c>
      <c r="HL97" s="5">
        <v>13.633969116958212</v>
      </c>
      <c r="HM97" s="5">
        <v>21.931115904850746</v>
      </c>
      <c r="HN97" s="5">
        <v>37</v>
      </c>
      <c r="HO97" s="5">
        <v>20</v>
      </c>
      <c r="HP97" s="5">
        <v>80.883066510898686</v>
      </c>
      <c r="HQ97" s="5">
        <v>85</v>
      </c>
      <c r="HR97" s="5">
        <v>1.3612456070749381</v>
      </c>
      <c r="HS97" s="5">
        <v>92.079063415527344</v>
      </c>
    </row>
    <row r="98" spans="1:227" x14ac:dyDescent="0.2">
      <c r="A98" s="1">
        <v>43069.97916666638</v>
      </c>
      <c r="B98" s="5">
        <v>231.34383553832117</v>
      </c>
      <c r="C98" s="4">
        <v>1.6201182176292193</v>
      </c>
      <c r="D98" s="4">
        <v>64.391290958000098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5">
        <v>89.625545104214041</v>
      </c>
      <c r="J98" s="5">
        <v>90</v>
      </c>
      <c r="K98" s="5">
        <v>99.72651946345664</v>
      </c>
      <c r="L98" s="5">
        <v>70.222741453439596</v>
      </c>
      <c r="M98" s="3" t="s">
        <v>333</v>
      </c>
      <c r="N98" s="5">
        <v>68.001298705143711</v>
      </c>
      <c r="O98" s="3" t="s">
        <v>334</v>
      </c>
      <c r="P98" s="5">
        <v>51.248431919642847</v>
      </c>
      <c r="Q98" s="5">
        <v>0.13693352374708001</v>
      </c>
      <c r="R98" s="5">
        <v>2.1939623063170441</v>
      </c>
      <c r="S98" s="3" t="s">
        <v>334</v>
      </c>
      <c r="T98" s="5">
        <v>48.232760959201386</v>
      </c>
      <c r="U98" s="5">
        <v>56.336496988932296</v>
      </c>
      <c r="V98" s="5">
        <v>58.3759765625</v>
      </c>
      <c r="W98" s="5">
        <v>67.4234619140625</v>
      </c>
      <c r="X98" s="3" t="s">
        <v>335</v>
      </c>
      <c r="Y98" s="5">
        <v>10.016081614474373</v>
      </c>
      <c r="Z98" s="5">
        <v>9.5287676831032648</v>
      </c>
      <c r="AA98" s="5">
        <v>15.537074497767858</v>
      </c>
      <c r="AB98" s="5">
        <v>15.10577392578125</v>
      </c>
      <c r="AC98" s="5">
        <v>39.216512249091636</v>
      </c>
      <c r="AD98" s="5">
        <v>95.096688623027461</v>
      </c>
      <c r="AE98" s="5">
        <v>8.892220140743941</v>
      </c>
      <c r="AF98" s="5">
        <v>7.68212890625</v>
      </c>
      <c r="AG98" s="5">
        <v>32.542914757361778</v>
      </c>
      <c r="AH98" s="5">
        <v>4.9998931884765625</v>
      </c>
      <c r="AI98" s="5">
        <v>37.1875</v>
      </c>
      <c r="AJ98" s="5">
        <v>44</v>
      </c>
      <c r="AK98" s="4" t="e">
        <v>#N/A</v>
      </c>
      <c r="AL98" s="4" t="e">
        <v>#N/A</v>
      </c>
      <c r="AM98" s="4" t="e">
        <v>#N/A</v>
      </c>
      <c r="AN98" s="4" t="e">
        <v>#N/A</v>
      </c>
      <c r="AO98" s="5">
        <v>5.4583306312561035</v>
      </c>
      <c r="AP98" s="5">
        <v>48.416969299316406</v>
      </c>
      <c r="AQ98" s="5">
        <v>65.700409679878049</v>
      </c>
      <c r="AR98" s="3" t="s">
        <v>333</v>
      </c>
      <c r="AS98" s="5">
        <v>70.279917449951171</v>
      </c>
      <c r="AT98" s="3" t="s">
        <v>334</v>
      </c>
      <c r="AU98" s="5">
        <v>49.777208314324824</v>
      </c>
      <c r="AV98" s="5">
        <v>-1.9562244415283203E-3</v>
      </c>
      <c r="AW98" s="5">
        <v>2.1906168235922756</v>
      </c>
      <c r="AX98" s="3" t="s">
        <v>334</v>
      </c>
      <c r="AY98" s="5">
        <v>47.280957031249997</v>
      </c>
      <c r="AZ98" s="5">
        <v>54.957972778867713</v>
      </c>
      <c r="BA98" s="5">
        <v>58.155957031249997</v>
      </c>
      <c r="BB98" s="5">
        <v>71.168044921875008</v>
      </c>
      <c r="BC98" s="3" t="s">
        <v>335</v>
      </c>
      <c r="BD98" s="5">
        <v>11.648080536672259</v>
      </c>
      <c r="BE98" s="5">
        <v>9.0643819926697535</v>
      </c>
      <c r="BF98" s="5">
        <v>15.263833322832662</v>
      </c>
      <c r="BG98" s="5">
        <v>15.32861328125</v>
      </c>
      <c r="BH98" s="5">
        <v>55.551773563508064</v>
      </c>
      <c r="BI98" s="5">
        <v>90.887733548280423</v>
      </c>
      <c r="BJ98" s="5">
        <v>10.039525374971404</v>
      </c>
      <c r="BK98" s="5">
        <v>7.9019775390625</v>
      </c>
      <c r="BL98" s="5">
        <v>39.625491431451614</v>
      </c>
      <c r="BM98" s="5">
        <v>5.3701171875</v>
      </c>
      <c r="BN98" s="5">
        <v>37.1875</v>
      </c>
      <c r="BO98" s="5">
        <v>44</v>
      </c>
      <c r="BP98" s="4" t="e">
        <v>#N/A</v>
      </c>
      <c r="BQ98" s="4" t="e">
        <v>#N/A</v>
      </c>
      <c r="BR98" s="4" t="e">
        <v>#N/A</v>
      </c>
      <c r="BS98" s="4" t="e">
        <v>#N/A</v>
      </c>
      <c r="BT98" s="5">
        <v>5.7083296775817871</v>
      </c>
      <c r="BU98" s="5">
        <v>1.7499994039535522</v>
      </c>
      <c r="BV98" s="5">
        <v>61.307316706730774</v>
      </c>
      <c r="BW98" s="3" t="s">
        <v>333</v>
      </c>
      <c r="BX98" s="5">
        <v>100</v>
      </c>
      <c r="BY98" s="3" t="s">
        <v>334</v>
      </c>
      <c r="BZ98" s="5">
        <v>48.529700646033653</v>
      </c>
      <c r="CA98" s="5">
        <v>0.11134944152778925</v>
      </c>
      <c r="CB98" s="5">
        <v>2.1287536295862011</v>
      </c>
      <c r="CC98" s="3" t="s">
        <v>336</v>
      </c>
      <c r="CD98" s="5">
        <v>37.620507812500001</v>
      </c>
      <c r="CE98" s="5">
        <v>2.939949143100792</v>
      </c>
      <c r="CF98" s="5">
        <v>50</v>
      </c>
      <c r="CG98" s="5">
        <v>105</v>
      </c>
      <c r="CH98" s="3" t="s">
        <v>335</v>
      </c>
      <c r="CI98" s="5">
        <v>13.812808480934114</v>
      </c>
      <c r="CJ98" s="5">
        <v>10.164500937747222</v>
      </c>
      <c r="CK98" s="5">
        <v>13.730268998579543</v>
      </c>
      <c r="CL98" s="5">
        <v>14.09228515625</v>
      </c>
      <c r="CM98" s="5">
        <v>70.404745133196727</v>
      </c>
      <c r="CN98" s="5">
        <v>91.668686858612404</v>
      </c>
      <c r="CO98" s="5">
        <v>4.556772365491577</v>
      </c>
      <c r="CP98" s="5">
        <v>4.7360247074331276</v>
      </c>
      <c r="CQ98" s="5">
        <v>20.426221404966633</v>
      </c>
      <c r="CR98" s="5">
        <v>5.4551789656929346</v>
      </c>
      <c r="CS98" s="5">
        <v>37.1875</v>
      </c>
      <c r="CT98" s="5">
        <v>44</v>
      </c>
      <c r="CU98" s="4" t="e">
        <v>#N/A</v>
      </c>
      <c r="CV98" s="4" t="e">
        <v>#N/A</v>
      </c>
      <c r="CW98" s="4" t="e">
        <v>#N/A</v>
      </c>
      <c r="CX98" s="4" t="e">
        <v>#N/A</v>
      </c>
      <c r="CY98" s="5">
        <v>0.2083333432674408</v>
      </c>
      <c r="CZ98" s="5">
        <v>27.791534423828125</v>
      </c>
      <c r="DA98" s="5">
        <v>111.87113934824902</v>
      </c>
      <c r="DB98" s="5"/>
      <c r="DC98" s="3" t="s">
        <v>337</v>
      </c>
      <c r="DD98" s="5">
        <v>50.701107838114751</v>
      </c>
      <c r="DE98" s="3" t="s">
        <v>334</v>
      </c>
      <c r="DF98" s="5">
        <v>83.696521063535911</v>
      </c>
      <c r="DG98" s="5">
        <v>0.12693271194690697</v>
      </c>
      <c r="DH98" s="5">
        <v>2.2300761682060113</v>
      </c>
      <c r="DI98" s="3" t="s">
        <v>334</v>
      </c>
      <c r="DJ98" s="5">
        <v>50.580247961956523</v>
      </c>
      <c r="DK98" s="5">
        <v>49.463039232336953</v>
      </c>
      <c r="DL98" s="5">
        <v>59.157338910398224</v>
      </c>
      <c r="DM98" s="5">
        <v>51.683235677083324</v>
      </c>
      <c r="DN98" s="3" t="s">
        <v>335</v>
      </c>
      <c r="DO98" s="5">
        <v>9.5299540011682247</v>
      </c>
      <c r="DP98" s="5">
        <v>17.496181947754316</v>
      </c>
      <c r="DQ98" s="5">
        <v>1.2151991859383897</v>
      </c>
      <c r="DR98" s="5">
        <v>0</v>
      </c>
      <c r="DS98" s="5">
        <v>-5</v>
      </c>
      <c r="DT98" s="5" t="s">
        <v>338</v>
      </c>
      <c r="DU98" s="5">
        <v>17.496181947754316</v>
      </c>
      <c r="DV98" s="5">
        <v>18.13037109375</v>
      </c>
      <c r="DW98" s="5">
        <v>40.366831312846351</v>
      </c>
      <c r="DX98" s="5">
        <v>5.3789446149553566</v>
      </c>
      <c r="DY98" s="5">
        <v>37.1875</v>
      </c>
      <c r="DZ98" s="5">
        <v>44</v>
      </c>
      <c r="EA98" s="4" t="e">
        <v>#N/A</v>
      </c>
      <c r="EB98" s="4" t="e">
        <v>#N/A</v>
      </c>
      <c r="EC98" s="4" t="e">
        <v>#N/A</v>
      </c>
      <c r="ED98" s="4" t="e">
        <v>#N/A</v>
      </c>
      <c r="EE98" s="5">
        <v>0.1666666716337204</v>
      </c>
      <c r="EF98" s="5">
        <v>19.458328247070312</v>
      </c>
      <c r="EG98" s="5">
        <v>858.56317934782624</v>
      </c>
      <c r="EH98" s="5">
        <v>750</v>
      </c>
      <c r="EI98" s="5">
        <v>66.146129977318537</v>
      </c>
      <c r="EK98" s="5">
        <v>77.440048895607106</v>
      </c>
      <c r="EL98" s="3" t="s">
        <v>339</v>
      </c>
      <c r="EM98" s="5">
        <v>116.85462415540542</v>
      </c>
      <c r="EN98" s="3" t="s">
        <v>333</v>
      </c>
      <c r="EO98" s="5">
        <v>66.418933582922705</v>
      </c>
      <c r="EP98" s="3" t="s">
        <v>335</v>
      </c>
      <c r="EQ98" s="5">
        <v>51.248431919642847</v>
      </c>
      <c r="ER98" s="5">
        <v>0.13693352374708001</v>
      </c>
      <c r="ES98" s="5">
        <v>1.3307846917046442</v>
      </c>
      <c r="ET98" s="5">
        <v>42.077120928697184</v>
      </c>
      <c r="EU98" s="5">
        <v>74.972617187499992</v>
      </c>
      <c r="EV98" s="5">
        <v>80</v>
      </c>
      <c r="EW98" s="5">
        <v>39.227769105816833</v>
      </c>
      <c r="EX98" s="3" t="s">
        <v>334</v>
      </c>
      <c r="EY98" s="5">
        <v>13.876708265256813</v>
      </c>
      <c r="EZ98" s="5">
        <v>10.012833598922558</v>
      </c>
      <c r="FA98" s="5">
        <v>5.2756771463743402</v>
      </c>
      <c r="FB98" s="5">
        <v>36.596892819208406</v>
      </c>
      <c r="FC98" s="4" t="e">
        <v>#N/A</v>
      </c>
      <c r="FD98" s="4" t="e">
        <v>#N/A</v>
      </c>
      <c r="FE98" s="4" t="e">
        <v>#N/A</v>
      </c>
      <c r="FF98" s="4" t="e">
        <v>#N/A</v>
      </c>
      <c r="FG98" s="5">
        <v>4.4583344459533691</v>
      </c>
      <c r="FH98" s="5">
        <v>58.833953857421875</v>
      </c>
      <c r="FI98" s="5">
        <v>114.02557128906251</v>
      </c>
      <c r="FJ98" s="3" t="s">
        <v>333</v>
      </c>
      <c r="FK98" s="5">
        <v>77.568219859342591</v>
      </c>
      <c r="FL98" s="3" t="s">
        <v>335</v>
      </c>
      <c r="FM98" s="5">
        <v>51.248431919642847</v>
      </c>
      <c r="FN98" s="5">
        <v>0.13693352374708001</v>
      </c>
      <c r="FO98" s="5">
        <v>1.9046125358709411</v>
      </c>
      <c r="FP98" s="5">
        <v>32.498382568359375</v>
      </c>
      <c r="FQ98" s="5">
        <v>76.329732259114593</v>
      </c>
      <c r="FR98" s="5">
        <v>80</v>
      </c>
      <c r="FS98" s="5">
        <v>74.96427671370968</v>
      </c>
      <c r="FT98" s="3" t="s">
        <v>334</v>
      </c>
      <c r="FU98" s="5">
        <v>11.944956136150951</v>
      </c>
      <c r="FV98" s="5">
        <v>10.107168822380151</v>
      </c>
      <c r="FW98" s="5">
        <v>5.3699086507161464</v>
      </c>
      <c r="FX98" s="5">
        <v>38.128513759022312</v>
      </c>
      <c r="FY98" s="4" t="e">
        <v>#N/A</v>
      </c>
      <c r="FZ98" s="4" t="e">
        <v>#N/A</v>
      </c>
      <c r="GA98" s="4" t="e">
        <v>#N/A</v>
      </c>
      <c r="GB98" s="4" t="e">
        <v>#N/A</v>
      </c>
      <c r="GC98" s="5">
        <v>1.4166663885116577</v>
      </c>
      <c r="GD98" s="5">
        <v>26.541553497314453</v>
      </c>
      <c r="GE98" s="5">
        <v>649.553426222697</v>
      </c>
      <c r="GF98" s="4" t="e">
        <v>#N/A</v>
      </c>
      <c r="GG98" s="4" t="e">
        <v>#N/A</v>
      </c>
      <c r="GH98" s="4" t="e">
        <v>#N/A</v>
      </c>
      <c r="GI98" s="4" t="e">
        <v>#N/A</v>
      </c>
      <c r="GJ98" s="4" t="e">
        <v>#N/A</v>
      </c>
      <c r="GK98" s="4" t="e">
        <v>#N/A</v>
      </c>
      <c r="GL98" s="4" t="e">
        <v>#N/A</v>
      </c>
      <c r="GM98" s="4" t="e">
        <v>#N/A</v>
      </c>
      <c r="GN98" s="3" t="s">
        <v>333</v>
      </c>
      <c r="GO98" s="5">
        <v>0</v>
      </c>
      <c r="GP98" s="5">
        <v>0</v>
      </c>
      <c r="GQ98" s="5">
        <v>34.337938652663937</v>
      </c>
      <c r="GR98" s="5">
        <v>56.63531949626865</v>
      </c>
      <c r="GS98" s="5">
        <v>71.059023118827824</v>
      </c>
      <c r="GT98" s="5">
        <v>34.110605130659124</v>
      </c>
      <c r="GU98" s="5">
        <v>87.424552563653464</v>
      </c>
      <c r="GV98" s="5">
        <v>45.154229525862064</v>
      </c>
      <c r="GW98" s="5">
        <v>0</v>
      </c>
      <c r="GX98" s="5">
        <v>328.72166848793506</v>
      </c>
      <c r="GY98" s="5">
        <v>93.639229910714278</v>
      </c>
      <c r="GZ98" s="5">
        <v>20.313714890252974</v>
      </c>
      <c r="HA98" s="5">
        <v>-1</v>
      </c>
      <c r="HB98" s="4" t="e">
        <v>#N/A</v>
      </c>
      <c r="HC98" s="4" t="e">
        <v>#N/A</v>
      </c>
      <c r="HD98" s="4" t="e">
        <v>#N/A</v>
      </c>
      <c r="HE98" s="5">
        <v>98.734375</v>
      </c>
      <c r="HF98" s="5">
        <v>24.322868795955884</v>
      </c>
      <c r="HG98" s="5">
        <v>-1</v>
      </c>
      <c r="HH98" s="4" t="e">
        <v>#N/A</v>
      </c>
      <c r="HI98" s="4" t="e">
        <v>#N/A</v>
      </c>
      <c r="HJ98" s="4" t="e">
        <v>#N/A</v>
      </c>
      <c r="HK98" s="5">
        <v>44.679643083243533</v>
      </c>
      <c r="HL98" s="5">
        <v>13.634066134396207</v>
      </c>
      <c r="HM98" s="5">
        <v>21.92738765619427</v>
      </c>
      <c r="HN98" s="5">
        <v>37</v>
      </c>
      <c r="HO98" s="5">
        <v>20</v>
      </c>
      <c r="HP98" s="5">
        <v>80.890848567644909</v>
      </c>
      <c r="HQ98" s="5">
        <v>85</v>
      </c>
      <c r="HR98" s="5">
        <v>0.55571230655651915</v>
      </c>
      <c r="HS98" s="5">
        <v>92.079063415527344</v>
      </c>
    </row>
    <row r="99" spans="1:227" x14ac:dyDescent="0.2">
      <c r="A99" s="1">
        <v>43069.978935184896</v>
      </c>
      <c r="B99" s="5">
        <v>231.16705634124088</v>
      </c>
      <c r="C99" s="4">
        <v>1.6200495423479253</v>
      </c>
      <c r="D99" s="4">
        <v>64.430399895641955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5">
        <v>89.625437162785516</v>
      </c>
      <c r="J99" s="5">
        <v>90</v>
      </c>
      <c r="K99" s="5">
        <v>99.72720171501345</v>
      </c>
      <c r="L99" s="5">
        <v>70.429195941694644</v>
      </c>
      <c r="M99" s="3" t="s">
        <v>333</v>
      </c>
      <c r="N99" s="5">
        <v>67.74756132149146</v>
      </c>
      <c r="O99" s="3" t="s">
        <v>334</v>
      </c>
      <c r="P99" s="5">
        <v>51.635262276785717</v>
      </c>
      <c r="Q99" s="5">
        <v>0.13693523851601302</v>
      </c>
      <c r="R99" s="5">
        <v>2.1938008068571215</v>
      </c>
      <c r="S99" s="3" t="s">
        <v>334</v>
      </c>
      <c r="T99" s="5">
        <v>48.121812608506943</v>
      </c>
      <c r="U99" s="5">
        <v>56.072265625</v>
      </c>
      <c r="V99" s="5">
        <v>58.3759765625</v>
      </c>
      <c r="W99" s="5">
        <v>67.337890625</v>
      </c>
      <c r="X99" s="3" t="s">
        <v>335</v>
      </c>
      <c r="Y99" s="5">
        <v>10.038636530792363</v>
      </c>
      <c r="Z99" s="5">
        <v>9.5289551442877709</v>
      </c>
      <c r="AA99" s="5">
        <v>15.369130366990547</v>
      </c>
      <c r="AB99" s="5">
        <v>15.025390625</v>
      </c>
      <c r="AC99" s="5">
        <v>38.827778477822577</v>
      </c>
      <c r="AD99" s="5">
        <v>95.100283554071069</v>
      </c>
      <c r="AE99" s="5">
        <v>8.8906602255416765</v>
      </c>
      <c r="AF99" s="5">
        <v>7.68212890625</v>
      </c>
      <c r="AG99" s="5">
        <v>32.329808161808899</v>
      </c>
      <c r="AH99" s="5">
        <v>5.0071984100341798</v>
      </c>
      <c r="AI99" s="5">
        <v>36.865141537785533</v>
      </c>
      <c r="AJ99" s="5">
        <v>44</v>
      </c>
      <c r="AK99" s="4" t="e">
        <v>#N/A</v>
      </c>
      <c r="AL99" s="4" t="e">
        <v>#N/A</v>
      </c>
      <c r="AM99" s="4" t="e">
        <v>#N/A</v>
      </c>
      <c r="AN99" s="4" t="e">
        <v>#N/A</v>
      </c>
      <c r="AO99" s="5">
        <v>5.4583306312561035</v>
      </c>
      <c r="AP99" s="5">
        <v>48.416969299316406</v>
      </c>
      <c r="AQ99" s="5">
        <v>65.113043064024396</v>
      </c>
      <c r="AR99" s="3" t="s">
        <v>333</v>
      </c>
      <c r="AS99" s="5">
        <v>69.943603057861338</v>
      </c>
      <c r="AT99" s="3" t="s">
        <v>334</v>
      </c>
      <c r="AU99" s="5">
        <v>49.572409045716526</v>
      </c>
      <c r="AV99" s="5">
        <v>-1.9562244415283203E-3</v>
      </c>
      <c r="AW99" s="5">
        <v>2.1937104036792636</v>
      </c>
      <c r="AX99" s="3" t="s">
        <v>334</v>
      </c>
      <c r="AY99" s="5">
        <v>47.192023228236607</v>
      </c>
      <c r="AZ99" s="5">
        <v>54.708533316984301</v>
      </c>
      <c r="BA99" s="5">
        <v>57.44140625</v>
      </c>
      <c r="BB99" s="5">
        <v>70.540625000000006</v>
      </c>
      <c r="BC99" s="3" t="s">
        <v>335</v>
      </c>
      <c r="BD99" s="5">
        <v>11.666084428267045</v>
      </c>
      <c r="BE99" s="5">
        <v>9.0644266010802461</v>
      </c>
      <c r="BF99" s="5">
        <v>15.118687783518146</v>
      </c>
      <c r="BG99" s="5">
        <v>15.32861328125</v>
      </c>
      <c r="BH99" s="5">
        <v>55.203676285282256</v>
      </c>
      <c r="BI99" s="5">
        <v>90.88946139219577</v>
      </c>
      <c r="BJ99" s="5">
        <v>10.032904335454333</v>
      </c>
      <c r="BK99" s="5">
        <v>7.9019775390625</v>
      </c>
      <c r="BL99" s="5">
        <v>39.501972026209678</v>
      </c>
      <c r="BM99" s="5">
        <v>5.3701171875</v>
      </c>
      <c r="BN99" s="5">
        <v>36.865141537785533</v>
      </c>
      <c r="BO99" s="5">
        <v>44</v>
      </c>
      <c r="BP99" s="4" t="e">
        <v>#N/A</v>
      </c>
      <c r="BQ99" s="4" t="e">
        <v>#N/A</v>
      </c>
      <c r="BR99" s="4" t="e">
        <v>#N/A</v>
      </c>
      <c r="BS99" s="4" t="e">
        <v>#N/A</v>
      </c>
      <c r="BT99" s="5">
        <v>5.7083296775817871</v>
      </c>
      <c r="BU99" s="5">
        <v>1.7499994039535522</v>
      </c>
      <c r="BV99" s="5">
        <v>61.429011418269226</v>
      </c>
      <c r="BW99" s="3" t="s">
        <v>333</v>
      </c>
      <c r="BX99" s="5">
        <v>100</v>
      </c>
      <c r="BY99" s="3" t="s">
        <v>334</v>
      </c>
      <c r="BZ99" s="5">
        <v>48.636653019831726</v>
      </c>
      <c r="CA99" s="5">
        <v>0.11135431262522691</v>
      </c>
      <c r="CB99" s="5">
        <v>2.1259735486858902</v>
      </c>
      <c r="CC99" s="3" t="s">
        <v>336</v>
      </c>
      <c r="CD99" s="5">
        <v>38.034570312500001</v>
      </c>
      <c r="CE99" s="5">
        <v>3.513387330820863</v>
      </c>
      <c r="CF99" s="5">
        <v>50</v>
      </c>
      <c r="CG99" s="5">
        <v>105</v>
      </c>
      <c r="CH99" s="3" t="s">
        <v>335</v>
      </c>
      <c r="CI99" s="5">
        <v>13.840430745148918</v>
      </c>
      <c r="CJ99" s="5">
        <v>10.164617247743484</v>
      </c>
      <c r="CK99" s="5">
        <v>13.29214754971591</v>
      </c>
      <c r="CL99" s="5">
        <v>13.8779296875</v>
      </c>
      <c r="CM99" s="5">
        <v>69.827794809810456</v>
      </c>
      <c r="CN99" s="5">
        <v>91.6738885427919</v>
      </c>
      <c r="CO99" s="5">
        <v>4.4793431160381303</v>
      </c>
      <c r="CP99" s="5">
        <v>4.6687905896347743</v>
      </c>
      <c r="CQ99" s="5">
        <v>20.08029369064425</v>
      </c>
      <c r="CR99" s="5">
        <v>5.4577500040437368</v>
      </c>
      <c r="CS99" s="5">
        <v>36.865141537785533</v>
      </c>
      <c r="CT99" s="5">
        <v>44</v>
      </c>
      <c r="CU99" s="4" t="e">
        <v>#N/A</v>
      </c>
      <c r="CV99" s="4" t="e">
        <v>#N/A</v>
      </c>
      <c r="CW99" s="4" t="e">
        <v>#N/A</v>
      </c>
      <c r="CX99" s="4" t="e">
        <v>#N/A</v>
      </c>
      <c r="CY99" s="5">
        <v>0.2083333432674408</v>
      </c>
      <c r="CZ99" s="5">
        <v>27.791534423828125</v>
      </c>
      <c r="DA99" s="5">
        <v>110.85825024319067</v>
      </c>
      <c r="DB99" s="5"/>
      <c r="DC99" s="3" t="s">
        <v>337</v>
      </c>
      <c r="DD99" s="5">
        <v>50.844769768031547</v>
      </c>
      <c r="DE99" s="3" t="s">
        <v>334</v>
      </c>
      <c r="DF99" s="5">
        <v>83.395675069060772</v>
      </c>
      <c r="DG99" s="5">
        <v>0.12692874345048277</v>
      </c>
      <c r="DH99" s="5">
        <v>2.2270186775986227</v>
      </c>
      <c r="DI99" s="3" t="s">
        <v>334</v>
      </c>
      <c r="DJ99" s="5">
        <v>50.498443161231883</v>
      </c>
      <c r="DK99" s="5">
        <v>49.008583842844203</v>
      </c>
      <c r="DL99" s="5">
        <v>58.645378180309741</v>
      </c>
      <c r="DM99" s="5">
        <v>51.58853241502193</v>
      </c>
      <c r="DN99" s="3" t="s">
        <v>335</v>
      </c>
      <c r="DO99" s="5">
        <v>9.5739905811915875</v>
      </c>
      <c r="DP99" s="5">
        <v>17.491393754185655</v>
      </c>
      <c r="DQ99" s="5">
        <v>1.171375294933739</v>
      </c>
      <c r="DR99" s="5">
        <v>0</v>
      </c>
      <c r="DS99" s="5">
        <v>-5</v>
      </c>
      <c r="DT99" s="5" t="s">
        <v>338</v>
      </c>
      <c r="DU99" s="5">
        <v>17.491393754185655</v>
      </c>
      <c r="DV99" s="5">
        <v>18.13037109375</v>
      </c>
      <c r="DW99" s="5">
        <v>40.344799647177425</v>
      </c>
      <c r="DX99" s="5">
        <v>5.3837520926339284</v>
      </c>
      <c r="DY99" s="5">
        <v>36.865141537785533</v>
      </c>
      <c r="DZ99" s="5">
        <v>44</v>
      </c>
      <c r="EA99" s="4" t="e">
        <v>#N/A</v>
      </c>
      <c r="EB99" s="4" t="e">
        <v>#N/A</v>
      </c>
      <c r="EC99" s="4" t="e">
        <v>#N/A</v>
      </c>
      <c r="ED99" s="4" t="e">
        <v>#N/A</v>
      </c>
      <c r="EE99" s="5">
        <v>0.1666666716337204</v>
      </c>
      <c r="EF99" s="5">
        <v>19.458328247070312</v>
      </c>
      <c r="EG99" s="5">
        <v>859.96037137681162</v>
      </c>
      <c r="EH99" s="5">
        <v>750</v>
      </c>
      <c r="EI99" s="5">
        <v>65.730460874495975</v>
      </c>
      <c r="EK99" s="5">
        <v>77.327681546150046</v>
      </c>
      <c r="EL99" s="3" t="s">
        <v>339</v>
      </c>
      <c r="EM99" s="5">
        <v>116.07654138513513</v>
      </c>
      <c r="EN99" s="3" t="s">
        <v>333</v>
      </c>
      <c r="EO99" s="5">
        <v>66.40425657337542</v>
      </c>
      <c r="EP99" s="3" t="s">
        <v>335</v>
      </c>
      <c r="EQ99" s="5">
        <v>51.635262276785717</v>
      </c>
      <c r="ER99" s="5">
        <v>0.13693523851601302</v>
      </c>
      <c r="ES99" s="5">
        <v>1.3316847601996529</v>
      </c>
      <c r="ET99" s="5">
        <v>41.954743549185736</v>
      </c>
      <c r="EU99" s="5">
        <v>73.506728515624985</v>
      </c>
      <c r="EV99" s="5">
        <v>80</v>
      </c>
      <c r="EW99" s="5">
        <v>40.527421875000002</v>
      </c>
      <c r="EX99" s="3" t="s">
        <v>334</v>
      </c>
      <c r="EY99" s="5">
        <v>13.876781718043208</v>
      </c>
      <c r="EZ99" s="5">
        <v>10.012747504862759</v>
      </c>
      <c r="FA99" s="5">
        <v>5.2893100314670143</v>
      </c>
      <c r="FB99" s="5">
        <v>36.512199169834531</v>
      </c>
      <c r="FC99" s="4" t="e">
        <v>#N/A</v>
      </c>
      <c r="FD99" s="4" t="e">
        <v>#N/A</v>
      </c>
      <c r="FE99" s="4" t="e">
        <v>#N/A</v>
      </c>
      <c r="FF99" s="4" t="e">
        <v>#N/A</v>
      </c>
      <c r="FG99" s="5">
        <v>4.4583344459533691</v>
      </c>
      <c r="FH99" s="5">
        <v>58.833953857421875</v>
      </c>
      <c r="FI99" s="5">
        <v>114.36052389705883</v>
      </c>
      <c r="FJ99" s="3" t="s">
        <v>333</v>
      </c>
      <c r="FK99" s="5">
        <v>77.558319052054685</v>
      </c>
      <c r="FL99" s="3" t="s">
        <v>335</v>
      </c>
      <c r="FM99" s="5">
        <v>51.635262276785717</v>
      </c>
      <c r="FN99" s="5">
        <v>0.13693523851601302</v>
      </c>
      <c r="FO99" s="5">
        <v>1.9130670984364087</v>
      </c>
      <c r="FP99" s="5">
        <v>31.840502929687499</v>
      </c>
      <c r="FQ99" s="5">
        <v>75.494140625</v>
      </c>
      <c r="FR99" s="5">
        <v>80</v>
      </c>
      <c r="FS99" s="5">
        <v>75.612588205645153</v>
      </c>
      <c r="FT99" s="3" t="s">
        <v>334</v>
      </c>
      <c r="FU99" s="5">
        <v>11.945009354346517</v>
      </c>
      <c r="FV99" s="5">
        <v>10.107161445753039</v>
      </c>
      <c r="FW99" s="5">
        <v>5.384367785246476</v>
      </c>
      <c r="FX99" s="5">
        <v>38.128268024114178</v>
      </c>
      <c r="FY99" s="4" t="e">
        <v>#N/A</v>
      </c>
      <c r="FZ99" s="4" t="e">
        <v>#N/A</v>
      </c>
      <c r="GA99" s="4" t="e">
        <v>#N/A</v>
      </c>
      <c r="GB99" s="4" t="e">
        <v>#N/A</v>
      </c>
      <c r="GC99" s="5">
        <v>1.4166663885116577</v>
      </c>
      <c r="GD99" s="5">
        <v>26.541553497314453</v>
      </c>
      <c r="GE99" s="5">
        <v>649.44139512108268</v>
      </c>
      <c r="GF99" s="4" t="e">
        <v>#N/A</v>
      </c>
      <c r="GG99" s="4" t="e">
        <v>#N/A</v>
      </c>
      <c r="GH99" s="4" t="e">
        <v>#N/A</v>
      </c>
      <c r="GI99" s="4" t="e">
        <v>#N/A</v>
      </c>
      <c r="GJ99" s="4" t="e">
        <v>#N/A</v>
      </c>
      <c r="GK99" s="4" t="e">
        <v>#N/A</v>
      </c>
      <c r="GL99" s="4" t="e">
        <v>#N/A</v>
      </c>
      <c r="GM99" s="4" t="e">
        <v>#N/A</v>
      </c>
      <c r="GN99" s="3" t="s">
        <v>333</v>
      </c>
      <c r="GO99" s="5">
        <v>0</v>
      </c>
      <c r="GP99" s="5">
        <v>0</v>
      </c>
      <c r="GQ99" s="5">
        <v>34.700387423155732</v>
      </c>
      <c r="GR99" s="5">
        <v>56.762564132462686</v>
      </c>
      <c r="GS99" s="5">
        <v>71.095905230249031</v>
      </c>
      <c r="GT99" s="5">
        <v>34.077563249001329</v>
      </c>
      <c r="GU99" s="5">
        <v>87.169270833333343</v>
      </c>
      <c r="GV99" s="5">
        <v>45.253401131465516</v>
      </c>
      <c r="GW99" s="5">
        <v>0</v>
      </c>
      <c r="GX99" s="5">
        <v>329.0590919996676</v>
      </c>
      <c r="GY99" s="5">
        <v>95.381231398809518</v>
      </c>
      <c r="GZ99" s="5">
        <v>20.032488141741073</v>
      </c>
      <c r="HA99" s="5">
        <v>-1</v>
      </c>
      <c r="HB99" s="4" t="e">
        <v>#N/A</v>
      </c>
      <c r="HC99" s="4" t="e">
        <v>#N/A</v>
      </c>
      <c r="HD99" s="4" t="e">
        <v>#N/A</v>
      </c>
      <c r="HE99" s="5">
        <v>99.196614583333343</v>
      </c>
      <c r="HF99" s="5">
        <v>24.321719898897058</v>
      </c>
      <c r="HG99" s="5">
        <v>-1</v>
      </c>
      <c r="HH99" s="4" t="e">
        <v>#N/A</v>
      </c>
      <c r="HI99" s="4" t="e">
        <v>#N/A</v>
      </c>
      <c r="HJ99" s="4" t="e">
        <v>#N/A</v>
      </c>
      <c r="HK99" s="5">
        <v>45.523028849201317</v>
      </c>
      <c r="HL99" s="5">
        <v>13.634163151834205</v>
      </c>
      <c r="HM99" s="5">
        <v>22.1563720703125</v>
      </c>
      <c r="HN99" s="5">
        <v>37</v>
      </c>
      <c r="HO99" s="5">
        <v>20</v>
      </c>
      <c r="HP99" s="5">
        <v>80.898630624391132</v>
      </c>
      <c r="HQ99" s="5">
        <v>85</v>
      </c>
      <c r="HR99" s="5">
        <v>0.489410400390625</v>
      </c>
      <c r="HS99" s="5">
        <v>92.079063415527344</v>
      </c>
    </row>
    <row r="100" spans="1:227" x14ac:dyDescent="0.2">
      <c r="A100" s="1">
        <v>43069.978703703411</v>
      </c>
      <c r="B100" s="5">
        <v>230.99027714416061</v>
      </c>
      <c r="C100" s="4">
        <v>1.6199808670666314</v>
      </c>
      <c r="D100" s="4">
        <v>64.469508833283811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5">
        <v>89.625329221356992</v>
      </c>
      <c r="J100" s="5">
        <v>90</v>
      </c>
      <c r="K100" s="5">
        <v>99.727883966570261</v>
      </c>
      <c r="L100" s="5">
        <v>70.635650429949663</v>
      </c>
      <c r="M100" s="3" t="s">
        <v>333</v>
      </c>
      <c r="N100" s="5">
        <v>67.857167330655187</v>
      </c>
      <c r="O100" s="3" t="s">
        <v>334</v>
      </c>
      <c r="P100" s="5">
        <v>52.022092633928573</v>
      </c>
      <c r="Q100" s="5">
        <v>0.13693695328494598</v>
      </c>
      <c r="R100" s="5">
        <v>2.1936393073971989</v>
      </c>
      <c r="S100" s="3" t="s">
        <v>334</v>
      </c>
      <c r="T100" s="5">
        <v>48.011264522491942</v>
      </c>
      <c r="U100" s="5">
        <v>55.616536458333329</v>
      </c>
      <c r="V100" s="5">
        <v>58.3759765625</v>
      </c>
      <c r="W100" s="5">
        <v>67.369140625</v>
      </c>
      <c r="X100" s="3" t="s">
        <v>335</v>
      </c>
      <c r="Y100" s="5">
        <v>10.061191447110357</v>
      </c>
      <c r="Z100" s="5">
        <v>9.5291426054722788</v>
      </c>
      <c r="AA100" s="5">
        <v>15.201186236213236</v>
      </c>
      <c r="AB100" s="5">
        <v>15.025390625</v>
      </c>
      <c r="AC100" s="5">
        <v>38.39620085685484</v>
      </c>
      <c r="AD100" s="5">
        <v>95.103878485114706</v>
      </c>
      <c r="AE100" s="5">
        <v>8.8891003103394084</v>
      </c>
      <c r="AF100" s="5">
        <v>7.68212890625</v>
      </c>
      <c r="AG100" s="5">
        <v>32.116701566256012</v>
      </c>
      <c r="AH100" s="5">
        <v>5.0106532505580361</v>
      </c>
      <c r="AI100" s="5">
        <v>36.76953125</v>
      </c>
      <c r="AJ100" s="5">
        <v>44</v>
      </c>
      <c r="AK100" s="4" t="e">
        <v>#N/A</v>
      </c>
      <c r="AL100" s="4" t="e">
        <v>#N/A</v>
      </c>
      <c r="AM100" s="4" t="e">
        <v>#N/A</v>
      </c>
      <c r="AN100" s="4" t="e">
        <v>#N/A</v>
      </c>
      <c r="AO100" s="5">
        <v>5.4583306312561035</v>
      </c>
      <c r="AP100" s="5">
        <v>48.416969299316406</v>
      </c>
      <c r="AQ100" s="5">
        <v>64.555407699173628</v>
      </c>
      <c r="AR100" s="3" t="s">
        <v>333</v>
      </c>
      <c r="AS100" s="5">
        <v>69.607288665771478</v>
      </c>
      <c r="AT100" s="3" t="s">
        <v>334</v>
      </c>
      <c r="AU100" s="5">
        <v>48.933914811643838</v>
      </c>
      <c r="AV100" s="5">
        <v>-1.9562244415283203E-3</v>
      </c>
      <c r="AW100" s="5">
        <v>2.1918667177610756</v>
      </c>
      <c r="AX100" s="3" t="s">
        <v>334</v>
      </c>
      <c r="AY100" s="5">
        <v>47.330217633928569</v>
      </c>
      <c r="AZ100" s="5">
        <v>54.459093855100903</v>
      </c>
      <c r="BA100" s="5">
        <v>57.44140625</v>
      </c>
      <c r="BB100" s="5">
        <v>69.868750000000006</v>
      </c>
      <c r="BC100" s="3" t="s">
        <v>335</v>
      </c>
      <c r="BD100" s="5">
        <v>11.684594726562501</v>
      </c>
      <c r="BE100" s="5">
        <v>9.0644712094907405</v>
      </c>
      <c r="BF100" s="5">
        <v>14.966843143586189</v>
      </c>
      <c r="BG100" s="5">
        <v>15.32861328125</v>
      </c>
      <c r="BH100" s="5">
        <v>54.863749842489916</v>
      </c>
      <c r="BI100" s="5">
        <v>90.891189236111103</v>
      </c>
      <c r="BJ100" s="5">
        <v>10.026283295937263</v>
      </c>
      <c r="BK100" s="5">
        <v>7.9019775390625</v>
      </c>
      <c r="BL100" s="5">
        <v>39.378452620967742</v>
      </c>
      <c r="BM100" s="5">
        <v>5.3701171875</v>
      </c>
      <c r="BN100" s="5">
        <v>36.76953125</v>
      </c>
      <c r="BO100" s="5">
        <v>44</v>
      </c>
      <c r="BP100" s="4" t="e">
        <v>#N/A</v>
      </c>
      <c r="BQ100" s="4" t="e">
        <v>#N/A</v>
      </c>
      <c r="BR100" s="4" t="e">
        <v>#N/A</v>
      </c>
      <c r="BS100" s="4" t="e">
        <v>#N/A</v>
      </c>
      <c r="BT100" s="5">
        <v>5.7083296775817871</v>
      </c>
      <c r="BU100" s="5">
        <v>1.7499994039535522</v>
      </c>
      <c r="BV100" s="5">
        <v>61.550706129807693</v>
      </c>
      <c r="BW100" s="3" t="s">
        <v>333</v>
      </c>
      <c r="BX100" s="5">
        <v>100</v>
      </c>
      <c r="BY100" s="3" t="s">
        <v>334</v>
      </c>
      <c r="BZ100" s="5">
        <v>48.743605393629807</v>
      </c>
      <c r="CA100" s="5">
        <v>0.11135918372266454</v>
      </c>
      <c r="CB100" s="5">
        <v>2.1231934677855793</v>
      </c>
      <c r="CC100" s="3" t="s">
        <v>336</v>
      </c>
      <c r="CD100" s="5">
        <v>38.419734629755432</v>
      </c>
      <c r="CE100" s="5">
        <v>4.086825518540933</v>
      </c>
      <c r="CF100" s="5">
        <v>50</v>
      </c>
      <c r="CG100" s="5">
        <v>105</v>
      </c>
      <c r="CH100" s="3" t="s">
        <v>335</v>
      </c>
      <c r="CI100" s="5">
        <v>13.868053009363717</v>
      </c>
      <c r="CJ100" s="5">
        <v>10.164733557739746</v>
      </c>
      <c r="CK100" s="5">
        <v>12.964247008460877</v>
      </c>
      <c r="CL100" s="5">
        <v>13.8779296875</v>
      </c>
      <c r="CM100" s="5">
        <v>65.251616931352459</v>
      </c>
      <c r="CN100" s="5">
        <v>91.679090226971425</v>
      </c>
      <c r="CO100" s="5">
        <v>4.4019138665846835</v>
      </c>
      <c r="CP100" s="5">
        <v>4.6015564718364192</v>
      </c>
      <c r="CQ100" s="5">
        <v>19.734365976321868</v>
      </c>
      <c r="CR100" s="5">
        <v>5.4618722098214283</v>
      </c>
      <c r="CS100" s="5">
        <v>36.76953125</v>
      </c>
      <c r="CT100" s="5">
        <v>44</v>
      </c>
      <c r="CU100" s="4" t="e">
        <v>#N/A</v>
      </c>
      <c r="CV100" s="4" t="e">
        <v>#N/A</v>
      </c>
      <c r="CW100" s="4" t="e">
        <v>#N/A</v>
      </c>
      <c r="CX100" s="4" t="e">
        <v>#N/A</v>
      </c>
      <c r="CY100" s="5">
        <v>0.2083333432674408</v>
      </c>
      <c r="CZ100" s="5">
        <v>27.791534423828125</v>
      </c>
      <c r="DA100" s="5">
        <v>109.84536113813229</v>
      </c>
      <c r="DB100" s="5"/>
      <c r="DC100" s="3" t="s">
        <v>337</v>
      </c>
      <c r="DD100" s="5">
        <v>51.179829259072577</v>
      </c>
      <c r="DE100" s="3" t="s">
        <v>334</v>
      </c>
      <c r="DF100" s="5">
        <v>83.094829074585633</v>
      </c>
      <c r="DG100" s="5">
        <v>0.12692477495405852</v>
      </c>
      <c r="DH100" s="5">
        <v>2.2239611869912332</v>
      </c>
      <c r="DI100" s="3" t="s">
        <v>334</v>
      </c>
      <c r="DJ100" s="5">
        <v>50.41663836050725</v>
      </c>
      <c r="DK100" s="5">
        <v>48.554128453351453</v>
      </c>
      <c r="DL100" s="5">
        <v>58.133417450221245</v>
      </c>
      <c r="DM100" s="5">
        <v>51.242778577302623</v>
      </c>
      <c r="DN100" s="3" t="s">
        <v>335</v>
      </c>
      <c r="DO100" s="5">
        <v>9.6180271612149539</v>
      </c>
      <c r="DP100" s="5">
        <v>17.486605560616997</v>
      </c>
      <c r="DQ100" s="5">
        <v>1.1275514039290884</v>
      </c>
      <c r="DR100" s="5">
        <v>0</v>
      </c>
      <c r="DS100" s="5">
        <v>-5</v>
      </c>
      <c r="DT100" s="5" t="s">
        <v>338</v>
      </c>
      <c r="DU100" s="5">
        <v>17.486605560616997</v>
      </c>
      <c r="DV100" s="5">
        <v>18.13037109375</v>
      </c>
      <c r="DW100" s="5">
        <v>40.322319808467739</v>
      </c>
      <c r="DX100" s="5">
        <v>5.3895403180803569</v>
      </c>
      <c r="DY100" s="5">
        <v>36.76953125</v>
      </c>
      <c r="DZ100" s="5">
        <v>44</v>
      </c>
      <c r="EA100" s="4" t="e">
        <v>#N/A</v>
      </c>
      <c r="EB100" s="4" t="e">
        <v>#N/A</v>
      </c>
      <c r="EC100" s="4" t="e">
        <v>#N/A</v>
      </c>
      <c r="ED100" s="4" t="e">
        <v>#N/A</v>
      </c>
      <c r="EE100" s="5">
        <v>0.1666666716337204</v>
      </c>
      <c r="EF100" s="5">
        <v>19.458328247070312</v>
      </c>
      <c r="EG100" s="5">
        <v>861.00415534420279</v>
      </c>
      <c r="EH100" s="5">
        <v>750</v>
      </c>
      <c r="EI100" s="5">
        <v>65.314791771673384</v>
      </c>
      <c r="EK100" s="5">
        <v>77.215314196692987</v>
      </c>
      <c r="EL100" s="3" t="s">
        <v>339</v>
      </c>
      <c r="EM100" s="5">
        <v>115.62739512814315</v>
      </c>
      <c r="EN100" s="3" t="s">
        <v>333</v>
      </c>
      <c r="EO100" s="5">
        <v>66.38957956382815</v>
      </c>
      <c r="EP100" s="3" t="s">
        <v>335</v>
      </c>
      <c r="EQ100" s="5">
        <v>52.022092633928573</v>
      </c>
      <c r="ER100" s="5">
        <v>0.13693695328494598</v>
      </c>
      <c r="ES100" s="5">
        <v>1.3655041503906251</v>
      </c>
      <c r="ET100" s="5">
        <v>41.903719190140848</v>
      </c>
      <c r="EU100" s="5">
        <v>71.137179904513886</v>
      </c>
      <c r="EV100" s="5">
        <v>80</v>
      </c>
      <c r="EW100" s="5">
        <v>42.282890625</v>
      </c>
      <c r="EX100" s="3" t="s">
        <v>334</v>
      </c>
      <c r="EY100" s="5">
        <v>13.876855170829606</v>
      </c>
      <c r="EZ100" s="5">
        <v>10.012661410802959</v>
      </c>
      <c r="FA100" s="5">
        <v>5.304738362630208</v>
      </c>
      <c r="FB100" s="5">
        <v>36.427505520460642</v>
      </c>
      <c r="FC100" s="4" t="e">
        <v>#N/A</v>
      </c>
      <c r="FD100" s="4" t="e">
        <v>#N/A</v>
      </c>
      <c r="FE100" s="4" t="e">
        <v>#N/A</v>
      </c>
      <c r="FF100" s="4" t="e">
        <v>#N/A</v>
      </c>
      <c r="FG100" s="5">
        <v>4.4583344459533691</v>
      </c>
      <c r="FH100" s="5">
        <v>58.833953857421875</v>
      </c>
      <c r="FI100" s="5">
        <v>114.71438419117646</v>
      </c>
      <c r="FJ100" s="3" t="s">
        <v>333</v>
      </c>
      <c r="FK100" s="5">
        <v>77.548418244766793</v>
      </c>
      <c r="FL100" s="3" t="s">
        <v>335</v>
      </c>
      <c r="FM100" s="5">
        <v>52.022092633928573</v>
      </c>
      <c r="FN100" s="5">
        <v>0.13693695328494598</v>
      </c>
      <c r="FO100" s="5">
        <v>1.9215216610018768</v>
      </c>
      <c r="FP100" s="5">
        <v>34.131604003906247</v>
      </c>
      <c r="FQ100" s="5">
        <v>74.59682702850877</v>
      </c>
      <c r="FR100" s="5">
        <v>80</v>
      </c>
      <c r="FS100" s="5">
        <v>76.260899697580641</v>
      </c>
      <c r="FT100" s="3" t="s">
        <v>334</v>
      </c>
      <c r="FU100" s="5">
        <v>11.945062572542085</v>
      </c>
      <c r="FV100" s="5">
        <v>10.107154069125926</v>
      </c>
      <c r="FW100" s="5">
        <v>5.379490064538043</v>
      </c>
      <c r="FX100" s="5">
        <v>38.067367433562993</v>
      </c>
      <c r="FY100" s="4" t="e">
        <v>#N/A</v>
      </c>
      <c r="FZ100" s="4" t="e">
        <v>#N/A</v>
      </c>
      <c r="GA100" s="4" t="e">
        <v>#N/A</v>
      </c>
      <c r="GB100" s="4" t="e">
        <v>#N/A</v>
      </c>
      <c r="GC100" s="5">
        <v>1.4166663885116577</v>
      </c>
      <c r="GD100" s="5">
        <v>26.541553497314453</v>
      </c>
      <c r="GE100" s="5">
        <v>649.32936401946813</v>
      </c>
      <c r="GF100" s="4" t="e">
        <v>#N/A</v>
      </c>
      <c r="GG100" s="4" t="e">
        <v>#N/A</v>
      </c>
      <c r="GH100" s="4" t="e">
        <v>#N/A</v>
      </c>
      <c r="GI100" s="4" t="e">
        <v>#N/A</v>
      </c>
      <c r="GJ100" s="4" t="e">
        <v>#N/A</v>
      </c>
      <c r="GK100" s="4" t="e">
        <v>#N/A</v>
      </c>
      <c r="GL100" s="4" t="e">
        <v>#N/A</v>
      </c>
      <c r="GM100" s="4" t="e">
        <v>#N/A</v>
      </c>
      <c r="GN100" s="3" t="s">
        <v>333</v>
      </c>
      <c r="GO100" s="5">
        <v>0</v>
      </c>
      <c r="GP100" s="5">
        <v>0</v>
      </c>
      <c r="GQ100" s="5">
        <v>34.794868460106031</v>
      </c>
      <c r="GR100" s="5">
        <v>56.889808768656721</v>
      </c>
      <c r="GS100" s="5">
        <v>71.132787341670252</v>
      </c>
      <c r="GT100" s="5">
        <v>34.044521367343542</v>
      </c>
      <c r="GU100" s="5">
        <v>86.966598731884062</v>
      </c>
      <c r="GV100" s="5">
        <v>45.352572737068968</v>
      </c>
      <c r="GW100" s="5">
        <v>0</v>
      </c>
      <c r="GX100" s="5">
        <v>329.18115740672954</v>
      </c>
      <c r="GY100" s="5">
        <v>97.123232886904759</v>
      </c>
      <c r="GZ100" s="5">
        <v>19.752536733423575</v>
      </c>
      <c r="HA100" s="5">
        <v>-1</v>
      </c>
      <c r="HB100" s="4" t="e">
        <v>#N/A</v>
      </c>
      <c r="HC100" s="4" t="e">
        <v>#N/A</v>
      </c>
      <c r="HD100" s="4" t="e">
        <v>#N/A</v>
      </c>
      <c r="HE100" s="5">
        <v>98.683625768442624</v>
      </c>
      <c r="HF100" s="5">
        <v>24.320571001838236</v>
      </c>
      <c r="HG100" s="5">
        <v>-1</v>
      </c>
      <c r="HH100" s="4" t="e">
        <v>#N/A</v>
      </c>
      <c r="HI100" s="4" t="e">
        <v>#N/A</v>
      </c>
      <c r="HJ100" s="4" t="e">
        <v>#N/A</v>
      </c>
      <c r="HK100" s="5">
        <v>43.534282578643854</v>
      </c>
      <c r="HL100" s="5">
        <v>13.634260169272199</v>
      </c>
      <c r="HM100" s="5">
        <v>22.452931123621326</v>
      </c>
      <c r="HN100" s="5">
        <v>37</v>
      </c>
      <c r="HO100" s="5">
        <v>20</v>
      </c>
      <c r="HP100" s="5">
        <v>80.906412681137368</v>
      </c>
      <c r="HQ100" s="5">
        <v>85</v>
      </c>
      <c r="HR100" s="5">
        <v>0.50302540172230115</v>
      </c>
      <c r="HS100" s="5">
        <v>92.079063415527344</v>
      </c>
    </row>
    <row r="101" spans="1:227" x14ac:dyDescent="0.2">
      <c r="A101" s="1">
        <v>43069.978472221926</v>
      </c>
      <c r="B101" s="5">
        <v>230.81349794708029</v>
      </c>
      <c r="C101" s="4">
        <v>1.6199121917853376</v>
      </c>
      <c r="D101" s="4">
        <v>64.508617770925639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5">
        <v>89.625221279928468</v>
      </c>
      <c r="J101" s="5">
        <v>90</v>
      </c>
      <c r="K101" s="5">
        <v>99.728566218127042</v>
      </c>
      <c r="L101" s="5">
        <v>70.842104918204711</v>
      </c>
      <c r="M101" s="3" t="s">
        <v>333</v>
      </c>
      <c r="N101" s="5">
        <v>68.027330571954906</v>
      </c>
      <c r="O101" s="3" t="s">
        <v>334</v>
      </c>
      <c r="P101" s="5">
        <v>52.408922991071428</v>
      </c>
      <c r="Q101" s="5">
        <v>0.136938668053879</v>
      </c>
      <c r="R101" s="5">
        <v>2.1934778079372768</v>
      </c>
      <c r="S101" s="3" t="s">
        <v>334</v>
      </c>
      <c r="T101" s="5">
        <v>48.076032366071431</v>
      </c>
      <c r="U101" s="5">
        <v>54.201123046874997</v>
      </c>
      <c r="V101" s="5">
        <v>56.814062499999999</v>
      </c>
      <c r="W101" s="5">
        <v>67.938330078125006</v>
      </c>
      <c r="X101" s="3" t="s">
        <v>335</v>
      </c>
      <c r="Y101" s="5">
        <v>10.083746363428347</v>
      </c>
      <c r="Z101" s="5">
        <v>9.5293300666567866</v>
      </c>
      <c r="AA101" s="5">
        <v>15.033878925435252</v>
      </c>
      <c r="AB101" s="5">
        <v>15.025390625</v>
      </c>
      <c r="AC101" s="5">
        <v>37.965167941634341</v>
      </c>
      <c r="AD101" s="5">
        <v>95.107473416158342</v>
      </c>
      <c r="AE101" s="5">
        <v>8.8875403951371439</v>
      </c>
      <c r="AF101" s="5">
        <v>7.68212890625</v>
      </c>
      <c r="AG101" s="5">
        <v>31.903594970703125</v>
      </c>
      <c r="AH101" s="5">
        <v>5.0129900251116073</v>
      </c>
      <c r="AI101" s="5">
        <v>36.76953125</v>
      </c>
      <c r="AJ101" s="5">
        <v>44</v>
      </c>
      <c r="AK101" s="4" t="e">
        <v>#N/A</v>
      </c>
      <c r="AL101" s="4" t="e">
        <v>#N/A</v>
      </c>
      <c r="AM101" s="4" t="e">
        <v>#N/A</v>
      </c>
      <c r="AN101" s="4" t="e">
        <v>#N/A</v>
      </c>
      <c r="AO101" s="5">
        <v>5.4583306312561035</v>
      </c>
      <c r="AP101" s="5">
        <v>48.416969299316406</v>
      </c>
      <c r="AQ101" s="5">
        <v>64.466865405701753</v>
      </c>
      <c r="AR101" s="3" t="s">
        <v>333</v>
      </c>
      <c r="AS101" s="5">
        <v>69.243709070841462</v>
      </c>
      <c r="AT101" s="3" t="s">
        <v>334</v>
      </c>
      <c r="AU101" s="5">
        <v>48.236675941780824</v>
      </c>
      <c r="AV101" s="5">
        <v>-1.9562244415283203E-3</v>
      </c>
      <c r="AW101" s="5">
        <v>2.1898734177215191</v>
      </c>
      <c r="AX101" s="3" t="s">
        <v>334</v>
      </c>
      <c r="AY101" s="5">
        <v>47.514369419642861</v>
      </c>
      <c r="AZ101" s="5">
        <v>54.26977523735286</v>
      </c>
      <c r="BA101" s="5">
        <v>57.44140625</v>
      </c>
      <c r="BB101" s="5">
        <v>69.196875000000006</v>
      </c>
      <c r="BC101" s="3" t="s">
        <v>335</v>
      </c>
      <c r="BD101" s="5">
        <v>11.703105024857955</v>
      </c>
      <c r="BE101" s="5">
        <v>9.0645158179012348</v>
      </c>
      <c r="BF101" s="5">
        <v>14.667618290070564</v>
      </c>
      <c r="BG101" s="5">
        <v>14.98885498046875</v>
      </c>
      <c r="BH101" s="5">
        <v>54.703581779233879</v>
      </c>
      <c r="BI101" s="5">
        <v>90.89291708002645</v>
      </c>
      <c r="BJ101" s="5">
        <v>10.019662256420194</v>
      </c>
      <c r="BK101" s="5">
        <v>7.9019775390625</v>
      </c>
      <c r="BL101" s="5">
        <v>39.254933215725806</v>
      </c>
      <c r="BM101" s="5">
        <v>5.3698279953002928</v>
      </c>
      <c r="BN101" s="5">
        <v>36.76953125</v>
      </c>
      <c r="BO101" s="5">
        <v>44</v>
      </c>
      <c r="BP101" s="4" t="e">
        <v>#N/A</v>
      </c>
      <c r="BQ101" s="4" t="e">
        <v>#N/A</v>
      </c>
      <c r="BR101" s="4" t="e">
        <v>#N/A</v>
      </c>
      <c r="BS101" s="4" t="e">
        <v>#N/A</v>
      </c>
      <c r="BT101" s="5">
        <v>5.7083296775817871</v>
      </c>
      <c r="BU101" s="5">
        <v>1.7499994039535522</v>
      </c>
      <c r="BV101" s="5">
        <v>61.672400841346153</v>
      </c>
      <c r="BW101" s="3" t="s">
        <v>333</v>
      </c>
      <c r="BX101" s="5">
        <v>100</v>
      </c>
      <c r="BY101" s="3" t="s">
        <v>334</v>
      </c>
      <c r="BZ101" s="5">
        <v>48.850557767427887</v>
      </c>
      <c r="CA101" s="5">
        <v>0.11136405482010218</v>
      </c>
      <c r="CB101" s="5">
        <v>2.1204133868852688</v>
      </c>
      <c r="CC101" s="3" t="s">
        <v>336</v>
      </c>
      <c r="CD101" s="5">
        <v>38.461659307065219</v>
      </c>
      <c r="CE101" s="5">
        <v>4.6635697342420404</v>
      </c>
      <c r="CF101" s="5">
        <v>50</v>
      </c>
      <c r="CG101" s="5">
        <v>105</v>
      </c>
      <c r="CH101" s="3" t="s">
        <v>335</v>
      </c>
      <c r="CI101" s="5">
        <v>13.89408174921029</v>
      </c>
      <c r="CJ101" s="5">
        <v>10.164849867736008</v>
      </c>
      <c r="CK101" s="5">
        <v>12.955762158643017</v>
      </c>
      <c r="CL101" s="5">
        <v>13.8779296875</v>
      </c>
      <c r="CM101" s="5">
        <v>58.373094902663937</v>
      </c>
      <c r="CN101" s="5">
        <v>91.684291911150936</v>
      </c>
      <c r="CO101" s="5">
        <v>4.3244846171312368</v>
      </c>
      <c r="CP101" s="5">
        <v>4.5343223540380659</v>
      </c>
      <c r="CQ101" s="5">
        <v>19.388438261999489</v>
      </c>
      <c r="CR101" s="5">
        <v>5.4661621093750004</v>
      </c>
      <c r="CS101" s="5">
        <v>36.76953125</v>
      </c>
      <c r="CT101" s="5">
        <v>44</v>
      </c>
      <c r="CU101" s="4" t="e">
        <v>#N/A</v>
      </c>
      <c r="CV101" s="4" t="e">
        <v>#N/A</v>
      </c>
      <c r="CW101" s="4" t="e">
        <v>#N/A</v>
      </c>
      <c r="CX101" s="4" t="e">
        <v>#N/A</v>
      </c>
      <c r="CY101" s="5">
        <v>0.2083333432674408</v>
      </c>
      <c r="CZ101" s="5">
        <v>27.791534423828125</v>
      </c>
      <c r="DA101" s="5">
        <v>108.83247203307394</v>
      </c>
      <c r="DB101" s="5"/>
      <c r="DC101" s="3" t="s">
        <v>337</v>
      </c>
      <c r="DD101" s="5">
        <v>51.515325730846783</v>
      </c>
      <c r="DE101" s="3" t="s">
        <v>334</v>
      </c>
      <c r="DF101" s="5">
        <v>82.793983080110493</v>
      </c>
      <c r="DG101" s="5">
        <v>0.12692080645763426</v>
      </c>
      <c r="DH101" s="5">
        <v>2.2209036963838447</v>
      </c>
      <c r="DI101" s="3" t="s">
        <v>334</v>
      </c>
      <c r="DJ101" s="5">
        <v>50.421337182971016</v>
      </c>
      <c r="DK101" s="5">
        <v>48.099673063858695</v>
      </c>
      <c r="DL101" s="5">
        <v>57.621456720132741</v>
      </c>
      <c r="DM101" s="5">
        <v>50.889417146381575</v>
      </c>
      <c r="DN101" s="3" t="s">
        <v>335</v>
      </c>
      <c r="DO101" s="5">
        <v>9.6620637412383168</v>
      </c>
      <c r="DP101" s="5">
        <v>17.48181736704834</v>
      </c>
      <c r="DQ101" s="5">
        <v>1.0837275129244375</v>
      </c>
      <c r="DR101" s="5">
        <v>0</v>
      </c>
      <c r="DS101" s="5">
        <v>-5</v>
      </c>
      <c r="DT101" s="5" t="s">
        <v>338</v>
      </c>
      <c r="DU101" s="5">
        <v>17.48181736704834</v>
      </c>
      <c r="DV101" s="5">
        <v>18.13037109375</v>
      </c>
      <c r="DW101" s="5">
        <v>40.299839969758068</v>
      </c>
      <c r="DX101" s="5">
        <v>5.3954345703125002</v>
      </c>
      <c r="DY101" s="5">
        <v>36.76953125</v>
      </c>
      <c r="DZ101" s="5">
        <v>44</v>
      </c>
      <c r="EA101" s="4" t="e">
        <v>#N/A</v>
      </c>
      <c r="EB101" s="4" t="e">
        <v>#N/A</v>
      </c>
      <c r="EC101" s="4" t="e">
        <v>#N/A</v>
      </c>
      <c r="ED101" s="4" t="e">
        <v>#N/A</v>
      </c>
      <c r="EE101" s="5">
        <v>0.1666666716337204</v>
      </c>
      <c r="EF101" s="5">
        <v>19.458328247070312</v>
      </c>
      <c r="EG101" s="5">
        <v>861.023777173913</v>
      </c>
      <c r="EH101" s="5">
        <v>750</v>
      </c>
      <c r="EI101" s="5">
        <v>64.899122668850808</v>
      </c>
      <c r="EK101" s="5">
        <v>77.102946847235927</v>
      </c>
      <c r="EL101" s="3" t="s">
        <v>339</v>
      </c>
      <c r="EM101" s="5">
        <v>115.50718538442941</v>
      </c>
      <c r="EN101" s="3" t="s">
        <v>333</v>
      </c>
      <c r="EO101" s="5">
        <v>66.374902554280879</v>
      </c>
      <c r="EP101" s="3" t="s">
        <v>335</v>
      </c>
      <c r="EQ101" s="5">
        <v>52.408922991071428</v>
      </c>
      <c r="ER101" s="5">
        <v>0.136938668053879</v>
      </c>
      <c r="ES101" s="5">
        <v>1.415284423828125</v>
      </c>
      <c r="ET101" s="5">
        <v>41.867132482394368</v>
      </c>
      <c r="EU101" s="5">
        <v>70.089626736111114</v>
      </c>
      <c r="EV101" s="5">
        <v>80</v>
      </c>
      <c r="EW101" s="5">
        <v>44.038359374999999</v>
      </c>
      <c r="EX101" s="3" t="s">
        <v>334</v>
      </c>
      <c r="EY101" s="5">
        <v>13.876928623616006</v>
      </c>
      <c r="EZ101" s="5">
        <v>10.012575316743158</v>
      </c>
      <c r="FA101" s="5">
        <v>5.3201666937934027</v>
      </c>
      <c r="FB101" s="5">
        <v>36.342811871086766</v>
      </c>
      <c r="FC101" s="4" t="e">
        <v>#N/A</v>
      </c>
      <c r="FD101" s="4" t="e">
        <v>#N/A</v>
      </c>
      <c r="FE101" s="4" t="e">
        <v>#N/A</v>
      </c>
      <c r="FF101" s="4" t="e">
        <v>#N/A</v>
      </c>
      <c r="FG101" s="5">
        <v>4.4583344459533691</v>
      </c>
      <c r="FH101" s="5">
        <v>58.833953857421875</v>
      </c>
      <c r="FI101" s="5">
        <v>115.0126407398897</v>
      </c>
      <c r="FJ101" s="3" t="s">
        <v>333</v>
      </c>
      <c r="FK101" s="5">
        <v>77.538517437478902</v>
      </c>
      <c r="FL101" s="3" t="s">
        <v>335</v>
      </c>
      <c r="FM101" s="5">
        <v>52.408922991071428</v>
      </c>
      <c r="FN101" s="5">
        <v>0.136938668053879</v>
      </c>
      <c r="FO101" s="5">
        <v>1.9299762235673446</v>
      </c>
      <c r="FP101" s="5">
        <v>31.696496582031251</v>
      </c>
      <c r="FQ101" s="5">
        <v>74.561555132949564</v>
      </c>
      <c r="FR101" s="5">
        <v>80</v>
      </c>
      <c r="FS101" s="5">
        <v>76.909211189516128</v>
      </c>
      <c r="FT101" s="3" t="s">
        <v>334</v>
      </c>
      <c r="FU101" s="5">
        <v>11.945115790737649</v>
      </c>
      <c r="FV101" s="5">
        <v>10.107146692498814</v>
      </c>
      <c r="FW101" s="5">
        <v>5.3613387398097831</v>
      </c>
      <c r="FX101" s="5">
        <v>38.006466843011808</v>
      </c>
      <c r="FY101" s="4" t="e">
        <v>#N/A</v>
      </c>
      <c r="FZ101" s="4" t="e">
        <v>#N/A</v>
      </c>
      <c r="GA101" s="4" t="e">
        <v>#N/A</v>
      </c>
      <c r="GB101" s="4" t="e">
        <v>#N/A</v>
      </c>
      <c r="GC101" s="5">
        <v>1.4166663885116577</v>
      </c>
      <c r="GD101" s="5">
        <v>26.541553497314453</v>
      </c>
      <c r="GE101" s="5">
        <v>649.21733291785381</v>
      </c>
      <c r="GF101" s="4" t="e">
        <v>#N/A</v>
      </c>
      <c r="GG101" s="4" t="e">
        <v>#N/A</v>
      </c>
      <c r="GH101" s="4" t="e">
        <v>#N/A</v>
      </c>
      <c r="GI101" s="4" t="e">
        <v>#N/A</v>
      </c>
      <c r="GJ101" s="4" t="e">
        <v>#N/A</v>
      </c>
      <c r="GK101" s="4" t="e">
        <v>#N/A</v>
      </c>
      <c r="GL101" s="4" t="e">
        <v>#N/A</v>
      </c>
      <c r="GM101" s="4" t="e">
        <v>#N/A</v>
      </c>
      <c r="GN101" s="3" t="s">
        <v>333</v>
      </c>
      <c r="GO101" s="5">
        <v>0</v>
      </c>
      <c r="GP101" s="5">
        <v>0</v>
      </c>
      <c r="GQ101" s="5">
        <v>34.336666046626988</v>
      </c>
      <c r="GR101" s="5">
        <v>57.017053404850742</v>
      </c>
      <c r="GS101" s="5">
        <v>71.169669453091444</v>
      </c>
      <c r="GT101" s="5">
        <v>34.011479485685754</v>
      </c>
      <c r="GU101" s="5">
        <v>86.797619495540701</v>
      </c>
      <c r="GV101" s="5">
        <v>45.451744342672413</v>
      </c>
      <c r="GW101" s="5">
        <v>0</v>
      </c>
      <c r="GX101" s="5">
        <v>328.784232228468</v>
      </c>
      <c r="GY101" s="5">
        <v>98.284344698060664</v>
      </c>
      <c r="GZ101" s="5">
        <v>19.543720967060811</v>
      </c>
      <c r="HA101" s="5">
        <v>-1</v>
      </c>
      <c r="HB101" s="4" t="e">
        <v>#N/A</v>
      </c>
      <c r="HC101" s="4" t="e">
        <v>#N/A</v>
      </c>
      <c r="HD101" s="4" t="e">
        <v>#N/A</v>
      </c>
      <c r="HE101" s="5">
        <v>97.195408555327873</v>
      </c>
      <c r="HF101" s="5">
        <v>24.319422104779413</v>
      </c>
      <c r="HG101" s="5">
        <v>-1</v>
      </c>
      <c r="HH101" s="4" t="e">
        <v>#N/A</v>
      </c>
      <c r="HI101" s="4" t="e">
        <v>#N/A</v>
      </c>
      <c r="HJ101" s="4" t="e">
        <v>#N/A</v>
      </c>
      <c r="HK101" s="5">
        <v>44.47196320564516</v>
      </c>
      <c r="HL101" s="5">
        <v>13.634357186710195</v>
      </c>
      <c r="HM101" s="5">
        <v>22.749490176930145</v>
      </c>
      <c r="HN101" s="5">
        <v>37</v>
      </c>
      <c r="HO101" s="5">
        <v>20</v>
      </c>
      <c r="HP101" s="5">
        <v>80.914194737883577</v>
      </c>
      <c r="HQ101" s="5">
        <v>85</v>
      </c>
      <c r="HR101" s="5">
        <v>0.51664040305397729</v>
      </c>
      <c r="HS101" s="5">
        <v>92.079063415527344</v>
      </c>
    </row>
    <row r="102" spans="1:227" x14ac:dyDescent="0.2">
      <c r="A102" s="1">
        <v>43069.978240740442</v>
      </c>
      <c r="B102" s="5">
        <v>230.74475364963504</v>
      </c>
      <c r="C102" s="4">
        <v>1.6198435165040437</v>
      </c>
      <c r="D102" s="4">
        <v>64.547726708567495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5">
        <v>89.625113338499943</v>
      </c>
      <c r="J102" s="5">
        <v>90</v>
      </c>
      <c r="K102" s="5">
        <v>99.729248469683853</v>
      </c>
      <c r="L102" s="5">
        <v>71.048559406459731</v>
      </c>
      <c r="M102" s="3" t="s">
        <v>333</v>
      </c>
      <c r="N102" s="5">
        <v>68.197493813254624</v>
      </c>
      <c r="O102" s="3" t="s">
        <v>334</v>
      </c>
      <c r="P102" s="5">
        <v>52.795753348214284</v>
      </c>
      <c r="Q102" s="5">
        <v>0.13694038282281196</v>
      </c>
      <c r="R102" s="5">
        <v>2.1933163084773541</v>
      </c>
      <c r="S102" s="3" t="s">
        <v>334</v>
      </c>
      <c r="T102" s="5">
        <v>48.285295758928569</v>
      </c>
      <c r="U102" s="5">
        <v>52.198996093749997</v>
      </c>
      <c r="V102" s="5">
        <v>55.5361328125</v>
      </c>
      <c r="W102" s="5">
        <v>68.456656250000009</v>
      </c>
      <c r="X102" s="3" t="s">
        <v>335</v>
      </c>
      <c r="Y102" s="5">
        <v>10.10630127974634</v>
      </c>
      <c r="Z102" s="5">
        <v>9.5295175278412927</v>
      </c>
      <c r="AA102" s="5">
        <v>14.941716374577704</v>
      </c>
      <c r="AB102" s="5">
        <v>15.025390625</v>
      </c>
      <c r="AC102" s="5">
        <v>37.598410304588612</v>
      </c>
      <c r="AD102" s="5">
        <v>95.111068347201964</v>
      </c>
      <c r="AE102" s="5">
        <v>8.8859804799348758</v>
      </c>
      <c r="AF102" s="5">
        <v>7.68212890625</v>
      </c>
      <c r="AG102" s="5">
        <v>31.690488375150238</v>
      </c>
      <c r="AH102" s="5">
        <v>5.0153267996651785</v>
      </c>
      <c r="AI102" s="5">
        <v>36.76832141280174</v>
      </c>
      <c r="AJ102" s="5">
        <v>44</v>
      </c>
      <c r="AK102" s="4" t="e">
        <v>#N/A</v>
      </c>
      <c r="AL102" s="4" t="e">
        <v>#N/A</v>
      </c>
      <c r="AM102" s="4" t="e">
        <v>#N/A</v>
      </c>
      <c r="AN102" s="4" t="e">
        <v>#N/A</v>
      </c>
      <c r="AO102" s="5">
        <v>5.4583306312561035</v>
      </c>
      <c r="AP102" s="5">
        <v>48.416969299316406</v>
      </c>
      <c r="AQ102" s="5">
        <v>64.540193256578959</v>
      </c>
      <c r="AR102" s="3" t="s">
        <v>333</v>
      </c>
      <c r="AS102" s="5">
        <v>68.627926349639893</v>
      </c>
      <c r="AT102" s="3" t="s">
        <v>334</v>
      </c>
      <c r="AU102" s="5">
        <v>47.53943707191781</v>
      </c>
      <c r="AV102" s="5">
        <v>-1.9562244415283203E-3</v>
      </c>
      <c r="AW102" s="5">
        <v>2.1878801176819618</v>
      </c>
      <c r="AX102" s="3" t="s">
        <v>334</v>
      </c>
      <c r="AY102" s="5">
        <v>47.698521205357139</v>
      </c>
      <c r="AZ102" s="5">
        <v>54.287500000000001</v>
      </c>
      <c r="BA102" s="5">
        <v>57.306347656249997</v>
      </c>
      <c r="BB102" s="5">
        <v>68.524952411954359</v>
      </c>
      <c r="BC102" s="3" t="s">
        <v>335</v>
      </c>
      <c r="BD102" s="5">
        <v>11.721615323153408</v>
      </c>
      <c r="BE102" s="5">
        <v>9.0645604263117292</v>
      </c>
      <c r="BF102" s="5">
        <v>14.308101530997984</v>
      </c>
      <c r="BG102" s="5">
        <v>14.805908203125</v>
      </c>
      <c r="BH102" s="5">
        <v>54.616951234879039</v>
      </c>
      <c r="BI102" s="5">
        <v>90.894644923941797</v>
      </c>
      <c r="BJ102" s="5">
        <v>10.013041216903122</v>
      </c>
      <c r="BK102" s="5">
        <v>7.9019775390625</v>
      </c>
      <c r="BL102" s="5">
        <v>39.13141381048387</v>
      </c>
      <c r="BM102" s="5">
        <v>5.3691879272460934</v>
      </c>
      <c r="BN102" s="5">
        <v>36.76832141280174</v>
      </c>
      <c r="BO102" s="5">
        <v>44</v>
      </c>
      <c r="BP102" s="4" t="e">
        <v>#N/A</v>
      </c>
      <c r="BQ102" s="4" t="e">
        <v>#N/A</v>
      </c>
      <c r="BR102" s="4" t="e">
        <v>#N/A</v>
      </c>
      <c r="BS102" s="4" t="e">
        <v>#N/A</v>
      </c>
      <c r="BT102" s="5">
        <v>5.7083296775817871</v>
      </c>
      <c r="BU102" s="5">
        <v>1.7499994039535522</v>
      </c>
      <c r="BV102" s="5">
        <v>61.79409555288462</v>
      </c>
      <c r="BW102" s="3" t="s">
        <v>333</v>
      </c>
      <c r="BX102" s="5">
        <v>100</v>
      </c>
      <c r="BY102" s="3" t="s">
        <v>334</v>
      </c>
      <c r="BZ102" s="5">
        <v>48.95751014122596</v>
      </c>
      <c r="CA102" s="5">
        <v>0.11136892591753984</v>
      </c>
      <c r="CB102" s="5">
        <v>2.1176333059849579</v>
      </c>
      <c r="CC102" s="3" t="s">
        <v>336</v>
      </c>
      <c r="CD102" s="5">
        <v>38.403914741847828</v>
      </c>
      <c r="CE102" s="5">
        <v>5.25665283203125</v>
      </c>
      <c r="CF102" s="5">
        <v>50</v>
      </c>
      <c r="CG102" s="5">
        <v>105</v>
      </c>
      <c r="CH102" s="3" t="s">
        <v>335</v>
      </c>
      <c r="CI102" s="5">
        <v>13.90537038865072</v>
      </c>
      <c r="CJ102" s="5">
        <v>10.16496617773227</v>
      </c>
      <c r="CK102" s="5">
        <v>12.967521965324698</v>
      </c>
      <c r="CL102" s="5">
        <v>13.8779296875</v>
      </c>
      <c r="CM102" s="5">
        <v>51.502087228910526</v>
      </c>
      <c r="CN102" s="5">
        <v>91.689493595330447</v>
      </c>
      <c r="CO102" s="5">
        <v>4.2470553676777909</v>
      </c>
      <c r="CP102" s="5">
        <v>4.4670882362397126</v>
      </c>
      <c r="CQ102" s="5">
        <v>19.042510547677104</v>
      </c>
      <c r="CR102" s="5">
        <v>5.4704084790654548</v>
      </c>
      <c r="CS102" s="5">
        <v>36.76832141280174</v>
      </c>
      <c r="CT102" s="5">
        <v>44</v>
      </c>
      <c r="CU102" s="4" t="e">
        <v>#N/A</v>
      </c>
      <c r="CV102" s="4" t="e">
        <v>#N/A</v>
      </c>
      <c r="CW102" s="4" t="e">
        <v>#N/A</v>
      </c>
      <c r="CX102" s="4" t="e">
        <v>#N/A</v>
      </c>
      <c r="CY102" s="5">
        <v>0.2083333432674408</v>
      </c>
      <c r="CZ102" s="5">
        <v>27.791534423828125</v>
      </c>
      <c r="DA102" s="5">
        <v>107.81958292801555</v>
      </c>
      <c r="DB102" s="5"/>
      <c r="DC102" s="3" t="s">
        <v>337</v>
      </c>
      <c r="DD102" s="5">
        <v>51.492671384093583</v>
      </c>
      <c r="DE102" s="3" t="s">
        <v>334</v>
      </c>
      <c r="DF102" s="5">
        <v>82.493137085635354</v>
      </c>
      <c r="DG102" s="5">
        <v>0.12691683796121006</v>
      </c>
      <c r="DH102" s="5">
        <v>2.2178462057764561</v>
      </c>
      <c r="DI102" s="3" t="s">
        <v>334</v>
      </c>
      <c r="DJ102" s="5">
        <v>50.604449728260875</v>
      </c>
      <c r="DK102" s="5">
        <v>47.645217674365938</v>
      </c>
      <c r="DL102" s="5">
        <v>57.109495990044252</v>
      </c>
      <c r="DM102" s="5">
        <v>50.536055715460527</v>
      </c>
      <c r="DN102" s="3" t="s">
        <v>335</v>
      </c>
      <c r="DO102" s="5">
        <v>9.683687097886029</v>
      </c>
      <c r="DP102" s="5">
        <v>17.477029173479682</v>
      </c>
      <c r="DQ102" s="5">
        <v>1.0399036219197868</v>
      </c>
      <c r="DR102" s="5">
        <v>0</v>
      </c>
      <c r="DS102" s="5">
        <v>-5</v>
      </c>
      <c r="DT102" s="5" t="s">
        <v>338</v>
      </c>
      <c r="DU102" s="5">
        <v>17.477029173479682</v>
      </c>
      <c r="DV102" s="5">
        <v>18.13037109375</v>
      </c>
      <c r="DW102" s="5">
        <v>40.277360131048383</v>
      </c>
      <c r="DX102" s="5">
        <v>5.4012704493418466</v>
      </c>
      <c r="DY102" s="5">
        <v>36.76832141280174</v>
      </c>
      <c r="DZ102" s="5">
        <v>44</v>
      </c>
      <c r="EA102" s="4" t="e">
        <v>#N/A</v>
      </c>
      <c r="EB102" s="4" t="e">
        <v>#N/A</v>
      </c>
      <c r="EC102" s="4" t="e">
        <v>#N/A</v>
      </c>
      <c r="ED102" s="4" t="e">
        <v>#N/A</v>
      </c>
      <c r="EE102" s="5">
        <v>0.1666666716337204</v>
      </c>
      <c r="EF102" s="5">
        <v>19.458328247070312</v>
      </c>
      <c r="EG102" s="5">
        <v>860.97848731884039</v>
      </c>
      <c r="EH102" s="5">
        <v>750</v>
      </c>
      <c r="EI102" s="5">
        <v>64.483453566028231</v>
      </c>
      <c r="EK102" s="5">
        <v>76.990579497778867</v>
      </c>
      <c r="EL102" s="3" t="s">
        <v>339</v>
      </c>
      <c r="EM102" s="5">
        <v>115.38697564071568</v>
      </c>
      <c r="EN102" s="3" t="s">
        <v>333</v>
      </c>
      <c r="EO102" s="5">
        <v>66.360225544733595</v>
      </c>
      <c r="EP102" s="3" t="s">
        <v>335</v>
      </c>
      <c r="EQ102" s="5">
        <v>52.795753348214284</v>
      </c>
      <c r="ER102" s="5">
        <v>0.13694038282281196</v>
      </c>
      <c r="ES102" s="5">
        <v>1.4650646972656249</v>
      </c>
      <c r="ET102" s="5">
        <v>41.830545774647888</v>
      </c>
      <c r="EU102" s="5">
        <v>68.827563476562503</v>
      </c>
      <c r="EV102" s="5">
        <v>80</v>
      </c>
      <c r="EW102" s="5">
        <v>46.013072499800707</v>
      </c>
      <c r="EX102" s="3" t="s">
        <v>334</v>
      </c>
      <c r="EY102" s="5">
        <v>13.877002076402402</v>
      </c>
      <c r="EZ102" s="5">
        <v>10.012489222683357</v>
      </c>
      <c r="FA102" s="5">
        <v>5.3190092704665499</v>
      </c>
      <c r="FB102" s="5">
        <v>36.258118221712877</v>
      </c>
      <c r="FC102" s="4" t="e">
        <v>#N/A</v>
      </c>
      <c r="FD102" s="4" t="e">
        <v>#N/A</v>
      </c>
      <c r="FE102" s="4" t="e">
        <v>#N/A</v>
      </c>
      <c r="FF102" s="4" t="e">
        <v>#N/A</v>
      </c>
      <c r="FG102" s="5">
        <v>4.4583344459533691</v>
      </c>
      <c r="FH102" s="5">
        <v>58.833953857421875</v>
      </c>
      <c r="FI102" s="5">
        <v>114.900390625</v>
      </c>
      <c r="FJ102" s="3" t="s">
        <v>333</v>
      </c>
      <c r="FK102" s="5">
        <v>77.528616630190996</v>
      </c>
      <c r="FL102" s="3" t="s">
        <v>335</v>
      </c>
      <c r="FM102" s="5">
        <v>52.795753348214284</v>
      </c>
      <c r="FN102" s="5">
        <v>0.13694038282281196</v>
      </c>
      <c r="FO102" s="5">
        <v>1.9384307861328125</v>
      </c>
      <c r="FP102" s="5">
        <v>32.277294921874997</v>
      </c>
      <c r="FQ102" s="5">
        <v>74.701009114583343</v>
      </c>
      <c r="FR102" s="5">
        <v>80</v>
      </c>
      <c r="FS102" s="5">
        <v>77.557522681451616</v>
      </c>
      <c r="FT102" s="3" t="s">
        <v>334</v>
      </c>
      <c r="FU102" s="5">
        <v>11.945169008933217</v>
      </c>
      <c r="FV102" s="5">
        <v>10.107139315871702</v>
      </c>
      <c r="FW102" s="5">
        <v>5.3431874150815215</v>
      </c>
      <c r="FX102" s="5">
        <v>37.94556625246063</v>
      </c>
      <c r="FY102" s="4" t="e">
        <v>#N/A</v>
      </c>
      <c r="FZ102" s="4" t="e">
        <v>#N/A</v>
      </c>
      <c r="GA102" s="4" t="e">
        <v>#N/A</v>
      </c>
      <c r="GB102" s="4" t="e">
        <v>#N/A</v>
      </c>
      <c r="GC102" s="5">
        <v>1.4166663885116577</v>
      </c>
      <c r="GD102" s="5">
        <v>26.541553497314453</v>
      </c>
      <c r="GE102" s="5">
        <v>649.10530181623926</v>
      </c>
      <c r="GF102" s="4" t="e">
        <v>#N/A</v>
      </c>
      <c r="GG102" s="4" t="e">
        <v>#N/A</v>
      </c>
      <c r="GH102" s="4" t="e">
        <v>#N/A</v>
      </c>
      <c r="GI102" s="4" t="e">
        <v>#N/A</v>
      </c>
      <c r="GJ102" s="4" t="e">
        <v>#N/A</v>
      </c>
      <c r="GK102" s="4" t="e">
        <v>#N/A</v>
      </c>
      <c r="GL102" s="4" t="e">
        <v>#N/A</v>
      </c>
      <c r="GM102" s="4" t="e">
        <v>#N/A</v>
      </c>
      <c r="GN102" s="3" t="s">
        <v>333</v>
      </c>
      <c r="GO102" s="5">
        <v>0</v>
      </c>
      <c r="GP102" s="5">
        <v>0</v>
      </c>
      <c r="GQ102" s="5">
        <v>33.861715649801582</v>
      </c>
      <c r="GR102" s="5">
        <v>57.14429804104477</v>
      </c>
      <c r="GS102" s="5">
        <v>71.206551564512665</v>
      </c>
      <c r="GT102" s="5">
        <v>33.97843760402796</v>
      </c>
      <c r="GU102" s="5">
        <v>87.740504807692304</v>
      </c>
      <c r="GV102" s="5">
        <v>45.550915948275858</v>
      </c>
      <c r="GW102" s="5">
        <v>0</v>
      </c>
      <c r="GX102" s="5">
        <v>329.48242361535512</v>
      </c>
      <c r="GY102" s="5">
        <v>95.960118447580641</v>
      </c>
      <c r="GZ102" s="5">
        <v>19.375857791385137</v>
      </c>
      <c r="HA102" s="5">
        <v>-1</v>
      </c>
      <c r="HB102" s="4" t="e">
        <v>#N/A</v>
      </c>
      <c r="HC102" s="4" t="e">
        <v>#N/A</v>
      </c>
      <c r="HD102" s="4" t="e">
        <v>#N/A</v>
      </c>
      <c r="HE102" s="5">
        <v>95.707191342213122</v>
      </c>
      <c r="HF102" s="5">
        <v>24.466727120535715</v>
      </c>
      <c r="HG102" s="5">
        <v>-1</v>
      </c>
      <c r="HH102" s="4" t="e">
        <v>#N/A</v>
      </c>
      <c r="HI102" s="4" t="e">
        <v>#N/A</v>
      </c>
      <c r="HJ102" s="4" t="e">
        <v>#N/A</v>
      </c>
      <c r="HK102" s="5">
        <v>45.056820047512453</v>
      </c>
      <c r="HL102" s="5">
        <v>13.634454204148193</v>
      </c>
      <c r="HM102" s="5">
        <v>22.845551091264888</v>
      </c>
      <c r="HN102" s="5">
        <v>37</v>
      </c>
      <c r="HO102" s="5">
        <v>20</v>
      </c>
      <c r="HP102" s="5">
        <v>80.921976794629813</v>
      </c>
      <c r="HQ102" s="5">
        <v>85</v>
      </c>
      <c r="HR102" s="5">
        <v>0.53025540438565333</v>
      </c>
      <c r="HS102" s="5">
        <v>92.079063415527344</v>
      </c>
    </row>
    <row r="103" spans="1:227" x14ac:dyDescent="0.2">
      <c r="A103" s="1">
        <v>43069.978009258957</v>
      </c>
      <c r="B103" s="5">
        <v>231.32421875</v>
      </c>
      <c r="C103" s="4">
        <v>1.6197748412227497</v>
      </c>
      <c r="D103" s="4">
        <v>64.586835646209337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5">
        <v>89.625067787808163</v>
      </c>
      <c r="J103" s="5">
        <v>90</v>
      </c>
      <c r="K103" s="5">
        <v>99.729930721240649</v>
      </c>
      <c r="L103" s="5">
        <v>71.562680876388384</v>
      </c>
      <c r="M103" s="3" t="s">
        <v>333</v>
      </c>
      <c r="N103" s="5">
        <v>68.367657054554329</v>
      </c>
      <c r="O103" s="3" t="s">
        <v>334</v>
      </c>
      <c r="P103" s="5">
        <v>53.182583705357146</v>
      </c>
      <c r="Q103" s="5">
        <v>0.13694209759174497</v>
      </c>
      <c r="R103" s="5">
        <v>2.1931548090174315</v>
      </c>
      <c r="S103" s="3" t="s">
        <v>334</v>
      </c>
      <c r="T103" s="5">
        <v>48.494559151785715</v>
      </c>
      <c r="U103" s="5">
        <v>51.231484863281253</v>
      </c>
      <c r="V103" s="5">
        <v>55.5361328125</v>
      </c>
      <c r="W103" s="5">
        <v>68.531026855468753</v>
      </c>
      <c r="X103" s="3" t="s">
        <v>335</v>
      </c>
      <c r="Y103" s="5">
        <v>10.12885619606433</v>
      </c>
      <c r="Z103" s="5">
        <v>9.5297049890258023</v>
      </c>
      <c r="AA103" s="5">
        <v>14.901136243665542</v>
      </c>
      <c r="AB103" s="5">
        <v>14.74326171875</v>
      </c>
      <c r="AC103" s="5">
        <v>37.275773833069621</v>
      </c>
      <c r="AD103" s="5">
        <v>95.114663278245587</v>
      </c>
      <c r="AE103" s="5">
        <v>8.8844205647326113</v>
      </c>
      <c r="AF103" s="5">
        <v>7.68212890625</v>
      </c>
      <c r="AG103" s="5">
        <v>31.477381779597359</v>
      </c>
      <c r="AH103" s="5">
        <v>5.0160099461027325</v>
      </c>
      <c r="AI103" s="5">
        <v>36.62109375</v>
      </c>
      <c r="AJ103" s="5">
        <v>44</v>
      </c>
      <c r="AK103" s="4" t="e">
        <v>#N/A</v>
      </c>
      <c r="AL103" s="4" t="e">
        <v>#N/A</v>
      </c>
      <c r="AM103" s="4" t="e">
        <v>#N/A</v>
      </c>
      <c r="AN103" s="4" t="e">
        <v>#N/A</v>
      </c>
      <c r="AO103" s="5">
        <v>5.4583306312561035</v>
      </c>
      <c r="AP103" s="5">
        <v>48.416969299316406</v>
      </c>
      <c r="AQ103" s="5">
        <v>64.613521107456137</v>
      </c>
      <c r="AR103" s="3" t="s">
        <v>333</v>
      </c>
      <c r="AS103" s="5">
        <v>67.950796922047942</v>
      </c>
      <c r="AT103" s="3" t="s">
        <v>334</v>
      </c>
      <c r="AU103" s="5">
        <v>47.259509631849326</v>
      </c>
      <c r="AV103" s="5">
        <v>-1.9562244415283203E-3</v>
      </c>
      <c r="AW103" s="5">
        <v>2.185474680417808</v>
      </c>
      <c r="AX103" s="3" t="s">
        <v>334</v>
      </c>
      <c r="AY103" s="5">
        <v>47.557203892299107</v>
      </c>
      <c r="AZ103" s="5">
        <v>54.322656250000001</v>
      </c>
      <c r="BA103" s="5">
        <v>54.740234375</v>
      </c>
      <c r="BB103" s="5">
        <v>67.832186259920633</v>
      </c>
      <c r="BC103" s="3" t="s">
        <v>335</v>
      </c>
      <c r="BD103" s="5">
        <v>11.740125621448865</v>
      </c>
      <c r="BE103" s="5">
        <v>9.0646050347222218</v>
      </c>
      <c r="BF103" s="5">
        <v>13.959561708511846</v>
      </c>
      <c r="BG103" s="5">
        <v>14.805908203125</v>
      </c>
      <c r="BH103" s="5">
        <v>54.515643428679439</v>
      </c>
      <c r="BI103" s="5">
        <v>90.896372767857144</v>
      </c>
      <c r="BJ103" s="5">
        <v>10.006420177386051</v>
      </c>
      <c r="BK103" s="5">
        <v>7.9019775390625</v>
      </c>
      <c r="BL103" s="5">
        <v>39.007894405241935</v>
      </c>
      <c r="BM103" s="5">
        <v>5.3685470581054684</v>
      </c>
      <c r="BN103" s="5">
        <v>36.62109375</v>
      </c>
      <c r="BO103" s="5">
        <v>44</v>
      </c>
      <c r="BP103" s="4" t="e">
        <v>#N/A</v>
      </c>
      <c r="BQ103" s="4" t="e">
        <v>#N/A</v>
      </c>
      <c r="BR103" s="4" t="e">
        <v>#N/A</v>
      </c>
      <c r="BS103" s="4" t="e">
        <v>#N/A</v>
      </c>
      <c r="BT103" s="5">
        <v>5.7083296775817871</v>
      </c>
      <c r="BU103" s="5">
        <v>1.7499994039535522</v>
      </c>
      <c r="BV103" s="5">
        <v>61.91579026442308</v>
      </c>
      <c r="BW103" s="3" t="s">
        <v>333</v>
      </c>
      <c r="BX103" s="5">
        <v>100</v>
      </c>
      <c r="BY103" s="3" t="s">
        <v>334</v>
      </c>
      <c r="BZ103" s="5">
        <v>49.06446251502404</v>
      </c>
      <c r="CA103" s="5">
        <v>0.11137379701497747</v>
      </c>
      <c r="CB103" s="5">
        <v>2.114853225084647</v>
      </c>
      <c r="CC103" s="3" t="s">
        <v>336</v>
      </c>
      <c r="CD103" s="5">
        <v>38.346170176630437</v>
      </c>
      <c r="CE103" s="5">
        <v>5.851949055989583</v>
      </c>
      <c r="CF103" s="5">
        <v>50</v>
      </c>
      <c r="CG103" s="5">
        <v>105</v>
      </c>
      <c r="CH103" s="3" t="s">
        <v>335</v>
      </c>
      <c r="CI103" s="5">
        <v>13.913073598262633</v>
      </c>
      <c r="CJ103" s="5">
        <v>10.165082487728531</v>
      </c>
      <c r="CK103" s="5">
        <v>12.979281772006379</v>
      </c>
      <c r="CL103" s="5">
        <v>13.6611328125</v>
      </c>
      <c r="CM103" s="5">
        <v>45.517773437499997</v>
      </c>
      <c r="CN103" s="5">
        <v>91.694695279509972</v>
      </c>
      <c r="CO103" s="5">
        <v>4.1696261182243441</v>
      </c>
      <c r="CP103" s="5">
        <v>4.3998541184413575</v>
      </c>
      <c r="CQ103" s="5">
        <v>18.696582833354725</v>
      </c>
      <c r="CR103" s="5">
        <v>5.4695183249080888</v>
      </c>
      <c r="CS103" s="5">
        <v>36.62109375</v>
      </c>
      <c r="CT103" s="5">
        <v>44</v>
      </c>
      <c r="CU103" s="4" t="e">
        <v>#N/A</v>
      </c>
      <c r="CV103" s="4" t="e">
        <v>#N/A</v>
      </c>
      <c r="CW103" s="4" t="e">
        <v>#N/A</v>
      </c>
      <c r="CX103" s="4" t="e">
        <v>#N/A</v>
      </c>
      <c r="CY103" s="5">
        <v>0.2083333432674408</v>
      </c>
      <c r="CZ103" s="5">
        <v>27.791534423828125</v>
      </c>
      <c r="DA103" s="5">
        <v>106.80669382295719</v>
      </c>
      <c r="DB103" s="5"/>
      <c r="DC103" s="3" t="s">
        <v>337</v>
      </c>
      <c r="DD103" s="5">
        <v>50.847900390625</v>
      </c>
      <c r="DE103" s="3" t="s">
        <v>334</v>
      </c>
      <c r="DF103" s="5">
        <v>82.192291091160229</v>
      </c>
      <c r="DG103" s="5">
        <v>0.1269128694647858</v>
      </c>
      <c r="DH103" s="5">
        <v>2.2147887151690671</v>
      </c>
      <c r="DI103" s="3" t="s">
        <v>334</v>
      </c>
      <c r="DJ103" s="5">
        <v>50.79296875</v>
      </c>
      <c r="DK103" s="5">
        <v>47.216340418226693</v>
      </c>
      <c r="DL103" s="5">
        <v>56.618746496636774</v>
      </c>
      <c r="DM103" s="5">
        <v>50.121886322463766</v>
      </c>
      <c r="DN103" s="3" t="s">
        <v>335</v>
      </c>
      <c r="DO103" s="5">
        <v>9.682897231158087</v>
      </c>
      <c r="DP103" s="5">
        <v>17.472240979911025</v>
      </c>
      <c r="DQ103" s="5">
        <v>0.99607973091513613</v>
      </c>
      <c r="DR103" s="5">
        <v>0</v>
      </c>
      <c r="DS103" s="5">
        <v>-5</v>
      </c>
      <c r="DT103" s="5" t="s">
        <v>338</v>
      </c>
      <c r="DU103" s="5">
        <v>17.472240979911025</v>
      </c>
      <c r="DV103" s="5">
        <v>18.13037109375</v>
      </c>
      <c r="DW103" s="5">
        <v>40.254880292338711</v>
      </c>
      <c r="DX103" s="5">
        <v>5.4002182904411757</v>
      </c>
      <c r="DY103" s="5">
        <v>36.62109375</v>
      </c>
      <c r="DZ103" s="5">
        <v>44</v>
      </c>
      <c r="EA103" s="4" t="e">
        <v>#N/A</v>
      </c>
      <c r="EB103" s="4" t="e">
        <v>#N/A</v>
      </c>
      <c r="EC103" s="4" t="e">
        <v>#N/A</v>
      </c>
      <c r="ED103" s="4" t="e">
        <v>#N/A</v>
      </c>
      <c r="EE103" s="5">
        <v>0.1666666716337204</v>
      </c>
      <c r="EF103" s="5">
        <v>19.458328247070312</v>
      </c>
      <c r="EG103" s="5">
        <v>860.93319746376824</v>
      </c>
      <c r="EH103" s="5">
        <v>750</v>
      </c>
      <c r="EI103" s="5">
        <v>64.111701937089961</v>
      </c>
      <c r="EK103" s="5">
        <v>76.878212148321822</v>
      </c>
      <c r="EL103" s="3" t="s">
        <v>339</v>
      </c>
      <c r="EM103" s="5">
        <v>115.26676589700193</v>
      </c>
      <c r="EN103" s="3" t="s">
        <v>333</v>
      </c>
      <c r="EO103" s="5">
        <v>66.345548535186325</v>
      </c>
      <c r="EP103" s="3" t="s">
        <v>335</v>
      </c>
      <c r="EQ103" s="5">
        <v>53.182583705357146</v>
      </c>
      <c r="ER103" s="5">
        <v>0.13694209759174497</v>
      </c>
      <c r="ES103" s="5">
        <v>1.5148449707031251</v>
      </c>
      <c r="ET103" s="5">
        <v>41.815015680017609</v>
      </c>
      <c r="EU103" s="5">
        <v>67.304907226562506</v>
      </c>
      <c r="EV103" s="5">
        <v>80</v>
      </c>
      <c r="EW103" s="5">
        <v>49.071323939732139</v>
      </c>
      <c r="EX103" s="3" t="s">
        <v>334</v>
      </c>
      <c r="EY103" s="5">
        <v>13.877075529188801</v>
      </c>
      <c r="EZ103" s="5">
        <v>10.012403128623557</v>
      </c>
      <c r="FA103" s="5">
        <v>5.301266092649648</v>
      </c>
      <c r="FB103" s="5">
        <v>36.173424572339002</v>
      </c>
      <c r="FC103" s="4" t="e">
        <v>#N/A</v>
      </c>
      <c r="FD103" s="4" t="e">
        <v>#N/A</v>
      </c>
      <c r="FE103" s="4" t="e">
        <v>#N/A</v>
      </c>
      <c r="FF103" s="4" t="e">
        <v>#N/A</v>
      </c>
      <c r="FG103" s="5">
        <v>4.4583344459533691</v>
      </c>
      <c r="FH103" s="5">
        <v>58.833953857421875</v>
      </c>
      <c r="FI103" s="5">
        <v>114.705078125</v>
      </c>
      <c r="FJ103" s="3" t="s">
        <v>333</v>
      </c>
      <c r="FK103" s="5">
        <v>77.518715822903104</v>
      </c>
      <c r="FL103" s="3" t="s">
        <v>335</v>
      </c>
      <c r="FM103" s="5">
        <v>53.182583705357146</v>
      </c>
      <c r="FN103" s="5">
        <v>0.13694209759174497</v>
      </c>
      <c r="FO103" s="5">
        <v>1.9468853486982804</v>
      </c>
      <c r="FP103" s="5">
        <v>32.986926269531253</v>
      </c>
      <c r="FQ103" s="5">
        <v>74.439152644230774</v>
      </c>
      <c r="FR103" s="5">
        <v>80</v>
      </c>
      <c r="FS103" s="5">
        <v>78.205834173387103</v>
      </c>
      <c r="FT103" s="3" t="s">
        <v>334</v>
      </c>
      <c r="FU103" s="5">
        <v>11.945222227128784</v>
      </c>
      <c r="FV103" s="5">
        <v>10.107131939244589</v>
      </c>
      <c r="FW103" s="5">
        <v>5.3269819064587081</v>
      </c>
      <c r="FX103" s="5">
        <v>37.884665661909452</v>
      </c>
      <c r="FY103" s="4" t="e">
        <v>#N/A</v>
      </c>
      <c r="FZ103" s="4" t="e">
        <v>#N/A</v>
      </c>
      <c r="GA103" s="4" t="e">
        <v>#N/A</v>
      </c>
      <c r="GB103" s="4" t="e">
        <v>#N/A</v>
      </c>
      <c r="GC103" s="5">
        <v>1.4166663885116577</v>
      </c>
      <c r="GD103" s="5">
        <v>26.541553497314453</v>
      </c>
      <c r="GE103" s="5">
        <v>648.99327071462494</v>
      </c>
      <c r="GF103" s="4" t="e">
        <v>#N/A</v>
      </c>
      <c r="GG103" s="4" t="e">
        <v>#N/A</v>
      </c>
      <c r="GH103" s="4" t="e">
        <v>#N/A</v>
      </c>
      <c r="GI103" s="4" t="e">
        <v>#N/A</v>
      </c>
      <c r="GJ103" s="4" t="e">
        <v>#N/A</v>
      </c>
      <c r="GK103" s="4" t="e">
        <v>#N/A</v>
      </c>
      <c r="GL103" s="4" t="e">
        <v>#N/A</v>
      </c>
      <c r="GM103" s="4" t="e">
        <v>#N/A</v>
      </c>
      <c r="GN103" s="3" t="s">
        <v>333</v>
      </c>
      <c r="GO103" s="5">
        <v>0</v>
      </c>
      <c r="GP103" s="5">
        <v>0</v>
      </c>
      <c r="GQ103" s="5">
        <v>33.466401002533019</v>
      </c>
      <c r="GR103" s="5">
        <v>57.319574669825215</v>
      </c>
      <c r="GS103" s="5">
        <v>71.243433675933886</v>
      </c>
      <c r="GT103" s="5">
        <v>33.945395722370179</v>
      </c>
      <c r="GU103" s="5">
        <v>89.222475961538464</v>
      </c>
      <c r="GV103" s="5">
        <v>45.651322568696123</v>
      </c>
      <c r="GW103" s="5">
        <v>0</v>
      </c>
      <c r="GX103" s="5">
        <v>330.84860360089687</v>
      </c>
      <c r="GY103" s="5">
        <v>93.055002520161295</v>
      </c>
      <c r="GZ103" s="5">
        <v>19.20799461570946</v>
      </c>
      <c r="HA103" s="5">
        <v>-1</v>
      </c>
      <c r="HB103" s="4" t="e">
        <v>#N/A</v>
      </c>
      <c r="HC103" s="4" t="e">
        <v>#N/A</v>
      </c>
      <c r="HD103" s="4" t="e">
        <v>#N/A</v>
      </c>
      <c r="HE103" s="5">
        <v>94.946938396516401</v>
      </c>
      <c r="HF103" s="5">
        <v>24.762486049107142</v>
      </c>
      <c r="HG103" s="5">
        <v>-1</v>
      </c>
      <c r="HH103" s="4" t="e">
        <v>#N/A</v>
      </c>
      <c r="HI103" s="4" t="e">
        <v>#N/A</v>
      </c>
      <c r="HJ103" s="4" t="e">
        <v>#N/A</v>
      </c>
      <c r="HK103" s="5">
        <v>43.316295344372627</v>
      </c>
      <c r="HL103" s="5">
        <v>13.634551221586189</v>
      </c>
      <c r="HM103" s="5">
        <v>22.698348335597828</v>
      </c>
      <c r="HN103" s="5">
        <v>37</v>
      </c>
      <c r="HO103" s="5">
        <v>20</v>
      </c>
      <c r="HP103" s="5">
        <v>80.929758851376036</v>
      </c>
      <c r="HQ103" s="5">
        <v>85</v>
      </c>
      <c r="HR103" s="5">
        <v>0.54380233071067119</v>
      </c>
      <c r="HS103" s="5">
        <v>92.079063415527344</v>
      </c>
    </row>
    <row r="104" spans="1:227" x14ac:dyDescent="0.2">
      <c r="A104" s="1">
        <v>43069.977777777473</v>
      </c>
      <c r="B104" s="5">
        <v>232.01171875</v>
      </c>
      <c r="C104" s="4">
        <v>1.6197061659414556</v>
      </c>
      <c r="D104" s="4">
        <v>64.625944583851179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5">
        <v>89.625482850209863</v>
      </c>
      <c r="J104" s="5">
        <v>90</v>
      </c>
      <c r="K104" s="5">
        <v>99.730612972797445</v>
      </c>
      <c r="L104" s="5">
        <v>72.450093587239593</v>
      </c>
      <c r="M104" s="3" t="s">
        <v>333</v>
      </c>
      <c r="N104" s="5">
        <v>68.572904880034088</v>
      </c>
      <c r="O104" s="3" t="s">
        <v>334</v>
      </c>
      <c r="P104" s="5">
        <v>53.569414062500002</v>
      </c>
      <c r="Q104" s="5">
        <v>0.13694381236067793</v>
      </c>
      <c r="R104" s="5">
        <v>2.1929933095575089</v>
      </c>
      <c r="S104" s="3" t="s">
        <v>334</v>
      </c>
      <c r="T104" s="5">
        <v>48.628628808784853</v>
      </c>
      <c r="U104" s="5">
        <v>49.738170347822475</v>
      </c>
      <c r="V104" s="5">
        <v>55.265820312499997</v>
      </c>
      <c r="W104" s="5">
        <v>68.771483076379653</v>
      </c>
      <c r="X104" s="3" t="s">
        <v>335</v>
      </c>
      <c r="Y104" s="5">
        <v>10.151411112382323</v>
      </c>
      <c r="Z104" s="5">
        <v>9.5298924502103084</v>
      </c>
      <c r="AA104" s="5">
        <v>14.860556112753381</v>
      </c>
      <c r="AB104" s="5">
        <v>14.320068359375</v>
      </c>
      <c r="AC104" s="5">
        <v>36.953137361550631</v>
      </c>
      <c r="AD104" s="5">
        <v>95.118258209289223</v>
      </c>
      <c r="AE104" s="5">
        <v>8.8828606495303433</v>
      </c>
      <c r="AF104" s="5">
        <v>7.68212890625</v>
      </c>
      <c r="AG104" s="5">
        <v>31.264275184044472</v>
      </c>
      <c r="AH104" s="5">
        <v>5.0138207004494859</v>
      </c>
      <c r="AI104" s="5">
        <v>36.62109375</v>
      </c>
      <c r="AJ104" s="5">
        <v>44</v>
      </c>
      <c r="AK104" s="4" t="e">
        <v>#N/A</v>
      </c>
      <c r="AL104" s="4" t="e">
        <v>#N/A</v>
      </c>
      <c r="AM104" s="4" t="e">
        <v>#N/A</v>
      </c>
      <c r="AN104" s="4" t="e">
        <v>#N/A</v>
      </c>
      <c r="AO104" s="5">
        <v>5.4583306312561035</v>
      </c>
      <c r="AP104" s="5">
        <v>48.416969299316406</v>
      </c>
      <c r="AQ104" s="5">
        <v>64.686848958333343</v>
      </c>
      <c r="AR104" s="3" t="s">
        <v>333</v>
      </c>
      <c r="AS104" s="5">
        <v>67.273667494455964</v>
      </c>
      <c r="AT104" s="3" t="s">
        <v>334</v>
      </c>
      <c r="AU104" s="5">
        <v>47.587517361111111</v>
      </c>
      <c r="AV104" s="5">
        <v>-1.9562244415283203E-3</v>
      </c>
      <c r="AW104" s="5">
        <v>2.182353350811967</v>
      </c>
      <c r="AX104" s="3" t="s">
        <v>334</v>
      </c>
      <c r="AY104" s="5">
        <v>47.023596191406249</v>
      </c>
      <c r="AZ104" s="5">
        <v>54.357812500000001</v>
      </c>
      <c r="BA104" s="5">
        <v>54.740234375</v>
      </c>
      <c r="BB104" s="5">
        <v>67.12224082341271</v>
      </c>
      <c r="BC104" s="3" t="s">
        <v>335</v>
      </c>
      <c r="BD104" s="5">
        <v>11.758635919744318</v>
      </c>
      <c r="BE104" s="5">
        <v>9.0646496431327162</v>
      </c>
      <c r="BF104" s="5">
        <v>14.223291015625</v>
      </c>
      <c r="BG104" s="5">
        <v>14.805908203125</v>
      </c>
      <c r="BH104" s="5">
        <v>53.59567057291666</v>
      </c>
      <c r="BI104" s="5">
        <v>90.898100611772492</v>
      </c>
      <c r="BJ104" s="5">
        <v>9.9997991378689814</v>
      </c>
      <c r="BK104" s="5">
        <v>7.9019775390625</v>
      </c>
      <c r="BL104" s="5">
        <v>38.884374999999999</v>
      </c>
      <c r="BM104" s="5">
        <v>5.3679061889648434</v>
      </c>
      <c r="BN104" s="5">
        <v>36.62109375</v>
      </c>
      <c r="BO104" s="5">
        <v>44</v>
      </c>
      <c r="BP104" s="4" t="e">
        <v>#N/A</v>
      </c>
      <c r="BQ104" s="4" t="e">
        <v>#N/A</v>
      </c>
      <c r="BR104" s="4" t="e">
        <v>#N/A</v>
      </c>
      <c r="BS104" s="4" t="e">
        <v>#N/A</v>
      </c>
      <c r="BT104" s="5">
        <v>5.7083296775817871</v>
      </c>
      <c r="BU104" s="5">
        <v>1.7499994039535522</v>
      </c>
      <c r="BV104" s="5">
        <v>62.037484975961533</v>
      </c>
      <c r="BW104" s="3" t="s">
        <v>333</v>
      </c>
      <c r="BX104" s="5">
        <v>100</v>
      </c>
      <c r="BY104" s="3" t="s">
        <v>334</v>
      </c>
      <c r="BZ104" s="5">
        <v>49.171414888822113</v>
      </c>
      <c r="CA104" s="5">
        <v>0.11137866811241512</v>
      </c>
      <c r="CB104" s="5">
        <v>2.1120731441843361</v>
      </c>
      <c r="CC104" s="3" t="s">
        <v>336</v>
      </c>
      <c r="CD104" s="5">
        <v>38.369705332880436</v>
      </c>
      <c r="CE104" s="5">
        <v>6.4472452799479161</v>
      </c>
      <c r="CF104" s="5">
        <v>50</v>
      </c>
      <c r="CG104" s="5">
        <v>105</v>
      </c>
      <c r="CH104" s="3" t="s">
        <v>335</v>
      </c>
      <c r="CI104" s="5">
        <v>13.92077680787455</v>
      </c>
      <c r="CJ104" s="5">
        <v>10.165198797724793</v>
      </c>
      <c r="CK104" s="5">
        <v>12.99104157868806</v>
      </c>
      <c r="CL104" s="5">
        <v>13.3359375</v>
      </c>
      <c r="CM104" s="5">
        <v>40.142122395833333</v>
      </c>
      <c r="CN104" s="5">
        <v>91.699896963689483</v>
      </c>
      <c r="CO104" s="5">
        <v>4.0921968687708974</v>
      </c>
      <c r="CP104" s="5">
        <v>4.3326200006430042</v>
      </c>
      <c r="CQ104" s="5">
        <v>18.350655119032339</v>
      </c>
      <c r="CR104" s="5">
        <v>5.4651022518382355</v>
      </c>
      <c r="CS104" s="5">
        <v>36.62109375</v>
      </c>
      <c r="CT104" s="5">
        <v>44</v>
      </c>
      <c r="CU104" s="4" t="e">
        <v>#N/A</v>
      </c>
      <c r="CV104" s="4" t="e">
        <v>#N/A</v>
      </c>
      <c r="CW104" s="4" t="e">
        <v>#N/A</v>
      </c>
      <c r="CX104" s="4" t="e">
        <v>#N/A</v>
      </c>
      <c r="CY104" s="5">
        <v>0.2083333432674408</v>
      </c>
      <c r="CZ104" s="5">
        <v>27.791534423828125</v>
      </c>
      <c r="DA104" s="5">
        <v>105.79380471789884</v>
      </c>
      <c r="DB104" s="5"/>
      <c r="DC104" s="3" t="s">
        <v>337</v>
      </c>
      <c r="DD104" s="5">
        <v>50.191975911458329</v>
      </c>
      <c r="DE104" s="3" t="s">
        <v>334</v>
      </c>
      <c r="DF104" s="5">
        <v>81.891445096685089</v>
      </c>
      <c r="DG104" s="5">
        <v>0.12690890096836158</v>
      </c>
      <c r="DH104" s="5">
        <v>2.211731224561678</v>
      </c>
      <c r="DI104" s="3" t="s">
        <v>334</v>
      </c>
      <c r="DJ104" s="5">
        <v>50.970795473845108</v>
      </c>
      <c r="DK104" s="5">
        <v>47.35018209586466</v>
      </c>
      <c r="DL104" s="5">
        <v>56.149208239910308</v>
      </c>
      <c r="DM104" s="5">
        <v>49.646908967391305</v>
      </c>
      <c r="DN104" s="3" t="s">
        <v>335</v>
      </c>
      <c r="DO104" s="5">
        <v>9.6821073644301467</v>
      </c>
      <c r="DP104" s="5">
        <v>17.467452786342367</v>
      </c>
      <c r="DQ104" s="5">
        <v>0.95225583991048546</v>
      </c>
      <c r="DR104" s="5">
        <v>0</v>
      </c>
      <c r="DS104" s="5">
        <v>-5</v>
      </c>
      <c r="DT104" s="5" t="s">
        <v>338</v>
      </c>
      <c r="DU104" s="5">
        <v>17.467452786342367</v>
      </c>
      <c r="DV104" s="5">
        <v>18.13037109375</v>
      </c>
      <c r="DW104" s="5">
        <v>40.232400453629026</v>
      </c>
      <c r="DX104" s="5">
        <v>5.394437902113971</v>
      </c>
      <c r="DY104" s="5">
        <v>36.62109375</v>
      </c>
      <c r="DZ104" s="5">
        <v>44</v>
      </c>
      <c r="EA104" s="4" t="e">
        <v>#N/A</v>
      </c>
      <c r="EB104" s="4" t="e">
        <v>#N/A</v>
      </c>
      <c r="EC104" s="4" t="e">
        <v>#N/A</v>
      </c>
      <c r="ED104" s="4" t="e">
        <v>#N/A</v>
      </c>
      <c r="EE104" s="5">
        <v>0.1666666716337204</v>
      </c>
      <c r="EF104" s="5">
        <v>19.458328247070312</v>
      </c>
      <c r="EG104" s="5">
        <v>860.88790760869563</v>
      </c>
      <c r="EH104" s="5">
        <v>750</v>
      </c>
      <c r="EI104" s="5">
        <v>64.706134733606561</v>
      </c>
      <c r="EK104" s="5">
        <v>76.765844798864762</v>
      </c>
      <c r="EL104" s="3" t="s">
        <v>339</v>
      </c>
      <c r="EM104" s="5">
        <v>115.1465561532882</v>
      </c>
      <c r="EN104" s="3" t="s">
        <v>333</v>
      </c>
      <c r="EO104" s="5">
        <v>66.330871525639054</v>
      </c>
      <c r="EP104" s="3" t="s">
        <v>335</v>
      </c>
      <c r="EQ104" s="5">
        <v>53.569414062500002</v>
      </c>
      <c r="ER104" s="5">
        <v>0.13694381236067793</v>
      </c>
      <c r="ES104" s="5">
        <v>1.564625244140625</v>
      </c>
      <c r="ET104" s="5">
        <v>41.830160651408448</v>
      </c>
      <c r="EU104" s="5">
        <v>66.858040364583331</v>
      </c>
      <c r="EV104" s="5">
        <v>80</v>
      </c>
      <c r="EW104" s="5">
        <v>52.276342275191325</v>
      </c>
      <c r="EX104" s="3" t="s">
        <v>334</v>
      </c>
      <c r="EY104" s="5">
        <v>13.8771489819752</v>
      </c>
      <c r="EZ104" s="5">
        <v>10.012317034563758</v>
      </c>
      <c r="FA104" s="5">
        <v>5.2835229148327461</v>
      </c>
      <c r="FB104" s="5">
        <v>36.088730922965112</v>
      </c>
      <c r="FC104" s="4" t="e">
        <v>#N/A</v>
      </c>
      <c r="FD104" s="4" t="e">
        <v>#N/A</v>
      </c>
      <c r="FE104" s="4" t="e">
        <v>#N/A</v>
      </c>
      <c r="FF104" s="4" t="e">
        <v>#N/A</v>
      </c>
      <c r="FG104" s="5">
        <v>4.4583344459533691</v>
      </c>
      <c r="FH104" s="5">
        <v>58.833953857421875</v>
      </c>
      <c r="FI104" s="5">
        <v>114.509765625</v>
      </c>
      <c r="FJ104" s="3" t="s">
        <v>333</v>
      </c>
      <c r="FK104" s="5">
        <v>77.508815015615198</v>
      </c>
      <c r="FL104" s="3" t="s">
        <v>335</v>
      </c>
      <c r="FM104" s="5">
        <v>53.569414062500002</v>
      </c>
      <c r="FN104" s="5">
        <v>0.13694381236067793</v>
      </c>
      <c r="FO104" s="5">
        <v>1.9553399112637482</v>
      </c>
      <c r="FP104" s="5">
        <v>30.380775669642855</v>
      </c>
      <c r="FQ104" s="5">
        <v>74.466188401442309</v>
      </c>
      <c r="FR104" s="5">
        <v>80</v>
      </c>
      <c r="FS104" s="5">
        <v>78.854145665322577</v>
      </c>
      <c r="FT104" s="3" t="s">
        <v>334</v>
      </c>
      <c r="FU104" s="5">
        <v>11.945275445324349</v>
      </c>
      <c r="FV104" s="5">
        <v>10.107124562617477</v>
      </c>
      <c r="FW104" s="5">
        <v>5.3174773740096839</v>
      </c>
      <c r="FX104" s="5">
        <v>37.823765071358267</v>
      </c>
      <c r="FY104" s="4" t="e">
        <v>#N/A</v>
      </c>
      <c r="FZ104" s="4" t="e">
        <v>#N/A</v>
      </c>
      <c r="GA104" s="4" t="e">
        <v>#N/A</v>
      </c>
      <c r="GB104" s="4" t="e">
        <v>#N/A</v>
      </c>
      <c r="GC104" s="5">
        <v>1.4166663885116577</v>
      </c>
      <c r="GD104" s="5">
        <v>26.541553497314453</v>
      </c>
      <c r="GE104" s="5">
        <v>648.88123961301039</v>
      </c>
      <c r="GF104" s="4" t="e">
        <v>#N/A</v>
      </c>
      <c r="GG104" s="4" t="e">
        <v>#N/A</v>
      </c>
      <c r="GH104" s="4" t="e">
        <v>#N/A</v>
      </c>
      <c r="GI104" s="4" t="e">
        <v>#N/A</v>
      </c>
      <c r="GJ104" s="4" t="e">
        <v>#N/A</v>
      </c>
      <c r="GK104" s="4" t="e">
        <v>#N/A</v>
      </c>
      <c r="GL104" s="4" t="e">
        <v>#N/A</v>
      </c>
      <c r="GM104" s="4" t="e">
        <v>#N/A</v>
      </c>
      <c r="GN104" s="3" t="s">
        <v>333</v>
      </c>
      <c r="GO104" s="5">
        <v>0</v>
      </c>
      <c r="GP104" s="5">
        <v>0</v>
      </c>
      <c r="GQ104" s="5">
        <v>33.345334912909834</v>
      </c>
      <c r="GR104" s="5">
        <v>57.634046052631575</v>
      </c>
      <c r="GS104" s="5">
        <v>71.280315787355079</v>
      </c>
      <c r="GT104" s="5">
        <v>33.912353840712385</v>
      </c>
      <c r="GU104" s="5">
        <v>90.704447115384625</v>
      </c>
      <c r="GV104" s="5">
        <v>45.77121497844827</v>
      </c>
      <c r="GW104" s="5">
        <v>0</v>
      </c>
      <c r="GX104" s="5">
        <v>332.64771268744175</v>
      </c>
      <c r="GY104" s="5">
        <v>90.411492295506918</v>
      </c>
      <c r="GZ104" s="5">
        <v>19.040131440033782</v>
      </c>
      <c r="HA104" s="5">
        <v>-1</v>
      </c>
      <c r="HB104" s="4" t="e">
        <v>#N/A</v>
      </c>
      <c r="HC104" s="4" t="e">
        <v>#N/A</v>
      </c>
      <c r="HD104" s="4" t="e">
        <v>#N/A</v>
      </c>
      <c r="HE104" s="5">
        <v>95.069921875000006</v>
      </c>
      <c r="HF104" s="5">
        <v>25.058244977678569</v>
      </c>
      <c r="HG104" s="5">
        <v>-1</v>
      </c>
      <c r="HH104" s="4" t="e">
        <v>#N/A</v>
      </c>
      <c r="HI104" s="4" t="e">
        <v>#N/A</v>
      </c>
      <c r="HJ104" s="4" t="e">
        <v>#N/A</v>
      </c>
      <c r="HK104" s="5">
        <v>44.68331023185484</v>
      </c>
      <c r="HL104" s="5">
        <v>13.634648239024184</v>
      </c>
      <c r="HM104" s="5">
        <v>22.550590183423914</v>
      </c>
      <c r="HN104" s="5">
        <v>37</v>
      </c>
      <c r="HO104" s="5">
        <v>20</v>
      </c>
      <c r="HP104" s="5">
        <v>80.937540908122259</v>
      </c>
      <c r="HQ104" s="5">
        <v>85</v>
      </c>
      <c r="HR104" s="5">
        <v>0.54931640625</v>
      </c>
      <c r="HS104" s="5">
        <v>92.079063415527344</v>
      </c>
    </row>
    <row r="105" spans="1:227" x14ac:dyDescent="0.2">
      <c r="A105" s="1">
        <v>43069.977546295988</v>
      </c>
      <c r="B105" s="5">
        <v>232.69921875</v>
      </c>
      <c r="C105" s="4">
        <v>1.6196374906601618</v>
      </c>
      <c r="D105" s="4">
        <v>64.665053521493036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5">
        <v>89.625991113588668</v>
      </c>
      <c r="J105" s="5">
        <v>90</v>
      </c>
      <c r="K105" s="5">
        <v>99.731295224354255</v>
      </c>
      <c r="L105" s="5">
        <v>73.338358561197907</v>
      </c>
      <c r="M105" s="3" t="s">
        <v>333</v>
      </c>
      <c r="N105" s="5">
        <v>68.951545939725989</v>
      </c>
      <c r="O105" s="3" t="s">
        <v>334</v>
      </c>
      <c r="P105" s="5">
        <v>53.629772106151862</v>
      </c>
      <c r="Q105" s="5">
        <v>0.13694552712961094</v>
      </c>
      <c r="R105" s="5">
        <v>2.1928318100975863</v>
      </c>
      <c r="S105" s="3" t="s">
        <v>334</v>
      </c>
      <c r="T105" s="5">
        <v>48.391079837328768</v>
      </c>
      <c r="U105" s="5">
        <v>48.938684341755319</v>
      </c>
      <c r="V105" s="5">
        <v>54.1845703125</v>
      </c>
      <c r="W105" s="5">
        <v>68.797623005319139</v>
      </c>
      <c r="X105" s="3" t="s">
        <v>335</v>
      </c>
      <c r="Y105" s="5">
        <v>10.173966028700313</v>
      </c>
      <c r="Z105" s="5">
        <v>9.530079911394818</v>
      </c>
      <c r="AA105" s="5">
        <v>14.803926666211249</v>
      </c>
      <c r="AB105" s="5">
        <v>14.320068359375</v>
      </c>
      <c r="AC105" s="5">
        <v>36.633384177568374</v>
      </c>
      <c r="AD105" s="5">
        <v>95.121853140332846</v>
      </c>
      <c r="AE105" s="5">
        <v>8.8813007343280788</v>
      </c>
      <c r="AF105" s="5">
        <v>7.68212890625</v>
      </c>
      <c r="AG105" s="5">
        <v>31.051168588491585</v>
      </c>
      <c r="AH105" s="5">
        <v>5.0115799577268838</v>
      </c>
      <c r="AI105" s="5">
        <v>36.62109375</v>
      </c>
      <c r="AJ105" s="5">
        <v>44</v>
      </c>
      <c r="AK105" s="4" t="e">
        <v>#N/A</v>
      </c>
      <c r="AL105" s="4" t="e">
        <v>#N/A</v>
      </c>
      <c r="AM105" s="4" t="e">
        <v>#N/A</v>
      </c>
      <c r="AN105" s="4" t="e">
        <v>#N/A</v>
      </c>
      <c r="AO105" s="5">
        <v>5.4583306312561035</v>
      </c>
      <c r="AP105" s="5">
        <v>48.416969299316406</v>
      </c>
      <c r="AQ105" s="5">
        <v>64.76017680921052</v>
      </c>
      <c r="AR105" s="3" t="s">
        <v>333</v>
      </c>
      <c r="AS105" s="5">
        <v>66.596538066864014</v>
      </c>
      <c r="AT105" s="3" t="s">
        <v>334</v>
      </c>
      <c r="AU105" s="5">
        <v>47.920677083333331</v>
      </c>
      <c r="AV105" s="5">
        <v>-1.9562244415283203E-3</v>
      </c>
      <c r="AW105" s="5">
        <v>2.1792191864828681</v>
      </c>
      <c r="AX105" s="3" t="s">
        <v>334</v>
      </c>
      <c r="AY105" s="5">
        <v>47.481235846920285</v>
      </c>
      <c r="AZ105" s="5">
        <v>54.392968750000001</v>
      </c>
      <c r="BA105" s="5">
        <v>54.740234375</v>
      </c>
      <c r="BB105" s="5">
        <v>66.412295386904759</v>
      </c>
      <c r="BC105" s="3" t="s">
        <v>335</v>
      </c>
      <c r="BD105" s="5">
        <v>11.777146218039771</v>
      </c>
      <c r="BE105" s="5">
        <v>9.0646942515432087</v>
      </c>
      <c r="BF105" s="5">
        <v>14.839501953125</v>
      </c>
      <c r="BG105" s="5">
        <v>14.291943359375001</v>
      </c>
      <c r="BH105" s="5">
        <v>52.204394531250003</v>
      </c>
      <c r="BI105" s="5">
        <v>90.899828455687839</v>
      </c>
      <c r="BJ105" s="5">
        <v>9.9931780983519118</v>
      </c>
      <c r="BK105" s="5">
        <v>7.9019775390625</v>
      </c>
      <c r="BL105" s="5">
        <v>38.760855594758063</v>
      </c>
      <c r="BM105" s="5">
        <v>5.3772736106484622</v>
      </c>
      <c r="BN105" s="5">
        <v>36.62109375</v>
      </c>
      <c r="BO105" s="5">
        <v>44</v>
      </c>
      <c r="BP105" s="4" t="e">
        <v>#N/A</v>
      </c>
      <c r="BQ105" s="4" t="e">
        <v>#N/A</v>
      </c>
      <c r="BR105" s="4" t="e">
        <v>#N/A</v>
      </c>
      <c r="BS105" s="4" t="e">
        <v>#N/A</v>
      </c>
      <c r="BT105" s="5">
        <v>5.7083296775817871</v>
      </c>
      <c r="BU105" s="5">
        <v>1.7499994039535522</v>
      </c>
      <c r="BV105" s="5">
        <v>62.1591796875</v>
      </c>
      <c r="BW105" s="3" t="s">
        <v>333</v>
      </c>
      <c r="BX105" s="5">
        <v>100</v>
      </c>
      <c r="BY105" s="3" t="s">
        <v>334</v>
      </c>
      <c r="BZ105" s="5">
        <v>49.271426156850964</v>
      </c>
      <c r="CA105" s="5">
        <v>0.11138353920985275</v>
      </c>
      <c r="CB105" s="5">
        <v>2.1092930632840252</v>
      </c>
      <c r="CC105" s="3" t="s">
        <v>336</v>
      </c>
      <c r="CD105" s="5">
        <v>38.511647984601453</v>
      </c>
      <c r="CE105" s="5">
        <v>7.04254150390625</v>
      </c>
      <c r="CF105" s="5">
        <v>50</v>
      </c>
      <c r="CG105" s="5">
        <v>104.99236819970346</v>
      </c>
      <c r="CH105" s="3" t="s">
        <v>335</v>
      </c>
      <c r="CI105" s="5">
        <v>13.928480017486461</v>
      </c>
      <c r="CJ105" s="5">
        <v>10.165315107721055</v>
      </c>
      <c r="CK105" s="5">
        <v>13.002801385369745</v>
      </c>
      <c r="CL105" s="5">
        <v>13.3359375</v>
      </c>
      <c r="CM105" s="5">
        <v>34.779912923177079</v>
      </c>
      <c r="CN105" s="5">
        <v>91.705098647868994</v>
      </c>
      <c r="CO105" s="5">
        <v>4.0147676193174506</v>
      </c>
      <c r="CP105" s="5">
        <v>4.2653858828446509</v>
      </c>
      <c r="CQ105" s="5">
        <v>18.004727404709961</v>
      </c>
      <c r="CR105" s="5">
        <v>5.4606861787683822</v>
      </c>
      <c r="CS105" s="5">
        <v>36.62109375</v>
      </c>
      <c r="CT105" s="5">
        <v>44</v>
      </c>
      <c r="CU105" s="4" t="e">
        <v>#N/A</v>
      </c>
      <c r="CV105" s="4" t="e">
        <v>#N/A</v>
      </c>
      <c r="CW105" s="4" t="e">
        <v>#N/A</v>
      </c>
      <c r="CX105" s="4" t="e">
        <v>#N/A</v>
      </c>
      <c r="CY105" s="5">
        <v>0.2083333432674408</v>
      </c>
      <c r="CZ105" s="5">
        <v>27.791534423828125</v>
      </c>
      <c r="DA105" s="5">
        <v>104.78091561284046</v>
      </c>
      <c r="DB105" s="5"/>
      <c r="DC105" s="3" t="s">
        <v>337</v>
      </c>
      <c r="DD105" s="5">
        <v>49.506445312499999</v>
      </c>
      <c r="DE105" s="3" t="s">
        <v>334</v>
      </c>
      <c r="DF105" s="5">
        <v>81.757839148450643</v>
      </c>
      <c r="DG105" s="5">
        <v>0.12690493247193735</v>
      </c>
      <c r="DH105" s="5">
        <v>2.2086737339542895</v>
      </c>
      <c r="DI105" s="3" t="s">
        <v>334</v>
      </c>
      <c r="DJ105" s="5">
        <v>51.021623883928569</v>
      </c>
      <c r="DK105" s="5">
        <v>47.714226973684212</v>
      </c>
      <c r="DL105" s="5">
        <v>55.679669983183864</v>
      </c>
      <c r="DM105" s="5">
        <v>49.171931612318843</v>
      </c>
      <c r="DN105" s="3" t="s">
        <v>335</v>
      </c>
      <c r="DO105" s="5">
        <v>9.6810861385569833</v>
      </c>
      <c r="DP105" s="5">
        <v>17.462664592773709</v>
      </c>
      <c r="DQ105" s="5">
        <v>0.90843194890583479</v>
      </c>
      <c r="DR105" s="5">
        <v>0</v>
      </c>
      <c r="DS105" s="5">
        <v>-5</v>
      </c>
      <c r="DT105" s="5" t="s">
        <v>338</v>
      </c>
      <c r="DU105" s="5">
        <v>17.462664592773709</v>
      </c>
      <c r="DV105" s="5">
        <v>18.13037109375</v>
      </c>
      <c r="DW105" s="5">
        <v>40.209920614919355</v>
      </c>
      <c r="DX105" s="5">
        <v>5.3886575137867645</v>
      </c>
      <c r="DY105" s="5">
        <v>36.62109375</v>
      </c>
      <c r="DZ105" s="5">
        <v>44</v>
      </c>
      <c r="EA105" s="4" t="e">
        <v>#N/A</v>
      </c>
      <c r="EB105" s="4" t="e">
        <v>#N/A</v>
      </c>
      <c r="EC105" s="4" t="e">
        <v>#N/A</v>
      </c>
      <c r="ED105" s="4" t="e">
        <v>#N/A</v>
      </c>
      <c r="EE105" s="5">
        <v>0.1666666716337204</v>
      </c>
      <c r="EF105" s="5">
        <v>19.458328247070312</v>
      </c>
      <c r="EG105" s="5">
        <v>860.84261775362324</v>
      </c>
      <c r="EH105" s="5">
        <v>750</v>
      </c>
      <c r="EI105" s="5">
        <v>65.695824795081961</v>
      </c>
      <c r="EK105" s="5">
        <v>76.653477449407703</v>
      </c>
      <c r="EL105" s="3" t="s">
        <v>339</v>
      </c>
      <c r="EM105" s="5">
        <v>115.02634640957447</v>
      </c>
      <c r="EN105" s="3" t="s">
        <v>333</v>
      </c>
      <c r="EO105" s="5">
        <v>66.31619451609177</v>
      </c>
      <c r="EP105" s="3" t="s">
        <v>335</v>
      </c>
      <c r="EQ105" s="5">
        <v>53.629772106151862</v>
      </c>
      <c r="ER105" s="5">
        <v>0.13694552712961094</v>
      </c>
      <c r="ES105" s="5">
        <v>1.6144055175781247</v>
      </c>
      <c r="ET105" s="5">
        <v>41.845565580985919</v>
      </c>
      <c r="EU105" s="5">
        <v>66.68890787760418</v>
      </c>
      <c r="EV105" s="5">
        <v>80</v>
      </c>
      <c r="EW105" s="5">
        <v>55.481360610650519</v>
      </c>
      <c r="EX105" s="3" t="s">
        <v>334</v>
      </c>
      <c r="EY105" s="5">
        <v>13.877222434761597</v>
      </c>
      <c r="EZ105" s="5">
        <v>10.012230940503956</v>
      </c>
      <c r="FA105" s="5">
        <v>5.2677135628713687</v>
      </c>
      <c r="FB105" s="5">
        <v>36.004037273591237</v>
      </c>
      <c r="FC105" s="4" t="e">
        <v>#N/A</v>
      </c>
      <c r="FD105" s="4" t="e">
        <v>#N/A</v>
      </c>
      <c r="FE105" s="4" t="e">
        <v>#N/A</v>
      </c>
      <c r="FF105" s="4" t="e">
        <v>#N/A</v>
      </c>
      <c r="FG105" s="5">
        <v>4.4583344459533691</v>
      </c>
      <c r="FH105" s="5">
        <v>58.833953857421875</v>
      </c>
      <c r="FI105" s="5">
        <v>114.28853880904103</v>
      </c>
      <c r="FJ105" s="3" t="s">
        <v>333</v>
      </c>
      <c r="FK105" s="5">
        <v>77.498914208327307</v>
      </c>
      <c r="FL105" s="3" t="s">
        <v>335</v>
      </c>
      <c r="FM105" s="5">
        <v>53.629772106151862</v>
      </c>
      <c r="FN105" s="5">
        <v>0.13694552712961094</v>
      </c>
      <c r="FO105" s="5">
        <v>1.9637944738292163</v>
      </c>
      <c r="FP105" s="5">
        <v>32.035672626798117</v>
      </c>
      <c r="FQ105" s="5">
        <v>74.732647235576934</v>
      </c>
      <c r="FR105" s="5">
        <v>80</v>
      </c>
      <c r="FS105" s="5">
        <v>79.502457157258064</v>
      </c>
      <c r="FT105" s="3" t="s">
        <v>334</v>
      </c>
      <c r="FU105" s="5">
        <v>11.945328663519916</v>
      </c>
      <c r="FV105" s="5">
        <v>10.107117185990365</v>
      </c>
      <c r="FW105" s="5">
        <v>5.30853701309419</v>
      </c>
      <c r="FX105" s="5">
        <v>37.722449329360046</v>
      </c>
      <c r="FY105" s="4" t="e">
        <v>#N/A</v>
      </c>
      <c r="FZ105" s="4" t="e">
        <v>#N/A</v>
      </c>
      <c r="GA105" s="4" t="e">
        <v>#N/A</v>
      </c>
      <c r="GB105" s="4" t="e">
        <v>#N/A</v>
      </c>
      <c r="GC105" s="5">
        <v>1.4166663885116577</v>
      </c>
      <c r="GD105" s="5">
        <v>26.541553497314453</v>
      </c>
      <c r="GE105" s="5">
        <v>648.76920851139607</v>
      </c>
      <c r="GF105" s="4" t="e">
        <v>#N/A</v>
      </c>
      <c r="GG105" s="4" t="e">
        <v>#N/A</v>
      </c>
      <c r="GH105" s="4" t="e">
        <v>#N/A</v>
      </c>
      <c r="GI105" s="4" t="e">
        <v>#N/A</v>
      </c>
      <c r="GJ105" s="4" t="e">
        <v>#N/A</v>
      </c>
      <c r="GK105" s="4" t="e">
        <v>#N/A</v>
      </c>
      <c r="GL105" s="4" t="e">
        <v>#N/A</v>
      </c>
      <c r="GM105" s="4" t="e">
        <v>#N/A</v>
      </c>
      <c r="GN105" s="3" t="s">
        <v>333</v>
      </c>
      <c r="GO105" s="5">
        <v>0</v>
      </c>
      <c r="GP105" s="5">
        <v>0</v>
      </c>
      <c r="GQ105" s="5">
        <v>33.247358478483605</v>
      </c>
      <c r="GR105" s="5">
        <v>57.957339638157897</v>
      </c>
      <c r="GS105" s="5">
        <v>71.3171978987763</v>
      </c>
      <c r="GT105" s="5">
        <v>33.87931195905459</v>
      </c>
      <c r="GU105" s="5">
        <v>91.025744967810581</v>
      </c>
      <c r="GV105" s="5">
        <v>45.897831357758619</v>
      </c>
      <c r="GW105" s="5">
        <v>0</v>
      </c>
      <c r="GX105" s="5">
        <v>333.32478430004159</v>
      </c>
      <c r="GY105" s="5">
        <v>90.187834821428567</v>
      </c>
      <c r="GZ105" s="5">
        <v>18.872268264358109</v>
      </c>
      <c r="HA105" s="5">
        <v>-1</v>
      </c>
      <c r="HB105" s="4" t="e">
        <v>#N/A</v>
      </c>
      <c r="HC105" s="4" t="e">
        <v>#N/A</v>
      </c>
      <c r="HD105" s="4" t="e">
        <v>#N/A</v>
      </c>
      <c r="HE105" s="5">
        <v>95.194921875000006</v>
      </c>
      <c r="HF105" s="5">
        <v>25.35400390625</v>
      </c>
      <c r="HG105" s="5">
        <v>-1</v>
      </c>
      <c r="HH105" s="4" t="e">
        <v>#N/A</v>
      </c>
      <c r="HI105" s="4" t="e">
        <v>#N/A</v>
      </c>
      <c r="HJ105" s="4" t="e">
        <v>#N/A</v>
      </c>
      <c r="HK105" s="5">
        <v>44.831803035394259</v>
      </c>
      <c r="HL105" s="5">
        <v>13.634745256462182</v>
      </c>
      <c r="HM105" s="5">
        <v>22.421616512796152</v>
      </c>
      <c r="HN105" s="5">
        <v>37</v>
      </c>
      <c r="HO105" s="5">
        <v>20</v>
      </c>
      <c r="HP105" s="5">
        <v>80.945322964868495</v>
      </c>
      <c r="HQ105" s="5">
        <v>85</v>
      </c>
      <c r="HR105" s="5">
        <v>0.54931640625</v>
      </c>
      <c r="HS105" s="5">
        <v>92.079063415527344</v>
      </c>
    </row>
    <row r="106" spans="1:227" x14ac:dyDescent="0.2">
      <c r="A106" s="1">
        <v>43069.977314814503</v>
      </c>
      <c r="B106" s="5">
        <v>232.03872117718447</v>
      </c>
      <c r="C106" s="4">
        <v>1.6195688153788677</v>
      </c>
      <c r="D106" s="4">
        <v>64.704162459134864</v>
      </c>
      <c r="E106" s="4" t="e">
        <v>#N/A</v>
      </c>
      <c r="F106" s="4" t="e">
        <v>#N/A</v>
      </c>
      <c r="G106" s="4" t="e">
        <v>#N/A</v>
      </c>
      <c r="H106" s="4" t="e">
        <v>#N/A</v>
      </c>
      <c r="I106" s="5">
        <v>89.626499376967473</v>
      </c>
      <c r="J106" s="5">
        <v>90</v>
      </c>
      <c r="K106" s="5">
        <v>99.731977475911052</v>
      </c>
      <c r="L106" s="5">
        <v>74.22662353515625</v>
      </c>
      <c r="M106" s="3" t="s">
        <v>333</v>
      </c>
      <c r="N106" s="5">
        <v>69.353673373951636</v>
      </c>
      <c r="O106" s="3" t="s">
        <v>334</v>
      </c>
      <c r="P106" s="5">
        <v>51.279877761314651</v>
      </c>
      <c r="Q106" s="5">
        <v>0.1369472418985439</v>
      </c>
      <c r="R106" s="5">
        <v>2.1926703106376637</v>
      </c>
      <c r="S106" s="3" t="s">
        <v>334</v>
      </c>
      <c r="T106" s="5">
        <v>48.103194563356169</v>
      </c>
      <c r="U106" s="5">
        <v>48.506503490691486</v>
      </c>
      <c r="V106" s="5">
        <v>54.1845703125</v>
      </c>
      <c r="W106" s="5">
        <v>68.687084441489361</v>
      </c>
      <c r="X106" s="3" t="s">
        <v>335</v>
      </c>
      <c r="Y106" s="5">
        <v>10.196520945018307</v>
      </c>
      <c r="Z106" s="5">
        <v>9.5302673725793241</v>
      </c>
      <c r="AA106" s="5">
        <v>14.598841050091911</v>
      </c>
      <c r="AB106" s="5">
        <v>14.320068359375</v>
      </c>
      <c r="AC106" s="5">
        <v>36.474454365079367</v>
      </c>
      <c r="AD106" s="5">
        <v>95.125448071376468</v>
      </c>
      <c r="AE106" s="5">
        <v>8.8797408191258107</v>
      </c>
      <c r="AF106" s="5">
        <v>7.68212890625</v>
      </c>
      <c r="AG106" s="5">
        <v>30.838061992938702</v>
      </c>
      <c r="AH106" s="5">
        <v>5.0095409774033755</v>
      </c>
      <c r="AI106" s="5">
        <v>36.497136622667313</v>
      </c>
      <c r="AJ106" s="5">
        <v>44</v>
      </c>
      <c r="AK106" s="4" t="e">
        <v>#N/A</v>
      </c>
      <c r="AL106" s="4" t="e">
        <v>#N/A</v>
      </c>
      <c r="AM106" s="4" t="e">
        <v>#N/A</v>
      </c>
      <c r="AN106" s="4" t="e">
        <v>#N/A</v>
      </c>
      <c r="AO106" s="5">
        <v>5.4583306312561035</v>
      </c>
      <c r="AP106" s="5">
        <v>48.416969299316406</v>
      </c>
      <c r="AQ106" s="5">
        <v>64.923124156545214</v>
      </c>
      <c r="AR106" s="3" t="s">
        <v>333</v>
      </c>
      <c r="AS106" s="5">
        <v>66.041122915805914</v>
      </c>
      <c r="AT106" s="3" t="s">
        <v>334</v>
      </c>
      <c r="AU106" s="5">
        <v>48.253836805555558</v>
      </c>
      <c r="AV106" s="5">
        <v>-1.9562244415283203E-3</v>
      </c>
      <c r="AW106" s="5">
        <v>2.1760850221537691</v>
      </c>
      <c r="AX106" s="3" t="s">
        <v>334</v>
      </c>
      <c r="AY106" s="5">
        <v>47.520592730978265</v>
      </c>
      <c r="AZ106" s="5">
        <v>54.193540105950341</v>
      </c>
      <c r="BA106" s="5">
        <v>53.32080078125</v>
      </c>
      <c r="BB106" s="5">
        <v>66.100793889270449</v>
      </c>
      <c r="BC106" s="3" t="s">
        <v>335</v>
      </c>
      <c r="BD106" s="5">
        <v>11.795656516335228</v>
      </c>
      <c r="BE106" s="5">
        <v>9.0647388599537031</v>
      </c>
      <c r="BF106" s="5">
        <v>15.44671292664575</v>
      </c>
      <c r="BG106" s="5">
        <v>14.264892578125</v>
      </c>
      <c r="BH106" s="5">
        <v>50.828392127198605</v>
      </c>
      <c r="BI106" s="5">
        <v>90.901556299603172</v>
      </c>
      <c r="BJ106" s="5">
        <v>9.9865570588348405</v>
      </c>
      <c r="BK106" s="5">
        <v>7.9019775390625</v>
      </c>
      <c r="BL106" s="5">
        <v>38.637336189516127</v>
      </c>
      <c r="BM106" s="5">
        <v>5.3987840555481998</v>
      </c>
      <c r="BN106" s="5">
        <v>36.497136622667313</v>
      </c>
      <c r="BO106" s="5">
        <v>44</v>
      </c>
      <c r="BP106" s="4" t="e">
        <v>#N/A</v>
      </c>
      <c r="BQ106" s="4" t="e">
        <v>#N/A</v>
      </c>
      <c r="BR106" s="4" t="e">
        <v>#N/A</v>
      </c>
      <c r="BS106" s="4" t="e">
        <v>#N/A</v>
      </c>
      <c r="BT106" s="5">
        <v>5.7083296775817871</v>
      </c>
      <c r="BU106" s="5">
        <v>1.7499994039535522</v>
      </c>
      <c r="BV106" s="5">
        <v>62.290459457353982</v>
      </c>
      <c r="BW106" s="3" t="s">
        <v>333</v>
      </c>
      <c r="BX106" s="5">
        <v>100</v>
      </c>
      <c r="BY106" s="3" t="s">
        <v>334</v>
      </c>
      <c r="BZ106" s="5">
        <v>49.30723219651442</v>
      </c>
      <c r="CA106" s="5">
        <v>0.11138841030729041</v>
      </c>
      <c r="CB106" s="5">
        <v>2.1065129823837143</v>
      </c>
      <c r="CC106" s="3" t="s">
        <v>336</v>
      </c>
      <c r="CD106" s="5">
        <v>38.654594089673914</v>
      </c>
      <c r="CE106" s="5">
        <v>7.471002236390726</v>
      </c>
      <c r="CF106" s="5">
        <v>50</v>
      </c>
      <c r="CG106" s="5">
        <v>104.8940893020073</v>
      </c>
      <c r="CH106" s="3" t="s">
        <v>335</v>
      </c>
      <c r="CI106" s="5">
        <v>13.936183227098377</v>
      </c>
      <c r="CJ106" s="5">
        <v>10.165431417717317</v>
      </c>
      <c r="CK106" s="5">
        <v>13.014561192051426</v>
      </c>
      <c r="CL106" s="5">
        <v>13.3359375</v>
      </c>
      <c r="CM106" s="5">
        <v>31.003808593750001</v>
      </c>
      <c r="CN106" s="5">
        <v>91.710300332048519</v>
      </c>
      <c r="CO106" s="5">
        <v>3.9373383698640048</v>
      </c>
      <c r="CP106" s="5">
        <v>4.1981517650462958</v>
      </c>
      <c r="CQ106" s="5">
        <v>17.658799690387575</v>
      </c>
      <c r="CR106" s="5">
        <v>5.4584472378127913</v>
      </c>
      <c r="CS106" s="5">
        <v>36.497136622667313</v>
      </c>
      <c r="CT106" s="5">
        <v>44</v>
      </c>
      <c r="CU106" s="4" t="e">
        <v>#N/A</v>
      </c>
      <c r="CV106" s="4" t="e">
        <v>#N/A</v>
      </c>
      <c r="CW106" s="4" t="e">
        <v>#N/A</v>
      </c>
      <c r="CX106" s="4" t="e">
        <v>#N/A</v>
      </c>
      <c r="CY106" s="5">
        <v>0.2083333432674408</v>
      </c>
      <c r="CZ106" s="5">
        <v>27.791534423828125</v>
      </c>
      <c r="DA106" s="5">
        <v>103.76802650778211</v>
      </c>
      <c r="DB106" s="5"/>
      <c r="DC106" s="3" t="s">
        <v>337</v>
      </c>
      <c r="DD106" s="5">
        <v>48.76948816636029</v>
      </c>
      <c r="DE106" s="3" t="s">
        <v>334</v>
      </c>
      <c r="DF106" s="5">
        <v>81.867866847826093</v>
      </c>
      <c r="DG106" s="5">
        <v>0.12690096397551309</v>
      </c>
      <c r="DH106" s="5">
        <v>2.2056162433469004</v>
      </c>
      <c r="DI106" s="3" t="s">
        <v>334</v>
      </c>
      <c r="DJ106" s="5">
        <v>51.035574776785715</v>
      </c>
      <c r="DK106" s="5">
        <v>48.078271851503757</v>
      </c>
      <c r="DL106" s="5">
        <v>55.210131726457405</v>
      </c>
      <c r="DM106" s="5">
        <v>48.660369823289955</v>
      </c>
      <c r="DN106" s="3" t="s">
        <v>335</v>
      </c>
      <c r="DO106" s="5">
        <v>9.6791137695312504</v>
      </c>
      <c r="DP106" s="5">
        <v>17.457876399205052</v>
      </c>
      <c r="DQ106" s="5">
        <v>0.86460805790118411</v>
      </c>
      <c r="DR106" s="5">
        <v>0</v>
      </c>
      <c r="DS106" s="5">
        <v>-5</v>
      </c>
      <c r="DT106" s="5" t="s">
        <v>338</v>
      </c>
      <c r="DU106" s="5">
        <v>17.457876399205052</v>
      </c>
      <c r="DV106" s="5">
        <v>18.13037109375</v>
      </c>
      <c r="DW106" s="5">
        <v>40.187440776209684</v>
      </c>
      <c r="DX106" s="5">
        <v>5.3854725198184754</v>
      </c>
      <c r="DY106" s="5">
        <v>36.497136622667313</v>
      </c>
      <c r="DZ106" s="5">
        <v>44</v>
      </c>
      <c r="EA106" s="4" t="e">
        <v>#N/A</v>
      </c>
      <c r="EB106" s="4" t="e">
        <v>#N/A</v>
      </c>
      <c r="EC106" s="4" t="e">
        <v>#N/A</v>
      </c>
      <c r="ED106" s="4" t="e">
        <v>#N/A</v>
      </c>
      <c r="EE106" s="5">
        <v>0.1666666716337204</v>
      </c>
      <c r="EF106" s="5">
        <v>19.458328247070312</v>
      </c>
      <c r="EG106" s="5">
        <v>860.79732789855075</v>
      </c>
      <c r="EH106" s="5">
        <v>750</v>
      </c>
      <c r="EI106" s="5">
        <v>66.658689805327867</v>
      </c>
      <c r="EK106" s="5">
        <v>76.541110099950643</v>
      </c>
      <c r="EL106" s="3" t="s">
        <v>339</v>
      </c>
      <c r="EM106" s="5">
        <v>114.90613666586073</v>
      </c>
      <c r="EN106" s="3" t="s">
        <v>333</v>
      </c>
      <c r="EO106" s="5">
        <v>66.301517506544513</v>
      </c>
      <c r="EP106" s="3" t="s">
        <v>335</v>
      </c>
      <c r="EQ106" s="5">
        <v>51.279877761314651</v>
      </c>
      <c r="ER106" s="5">
        <v>0.1369472418985439</v>
      </c>
      <c r="ES106" s="5">
        <v>1.664185791015625</v>
      </c>
      <c r="ET106" s="5">
        <v>41.860774639290824</v>
      </c>
      <c r="EU106" s="5">
        <v>66.142423502604174</v>
      </c>
      <c r="EV106" s="5">
        <v>80</v>
      </c>
      <c r="EW106" s="5">
        <v>58.686378946109699</v>
      </c>
      <c r="EX106" s="3" t="s">
        <v>334</v>
      </c>
      <c r="EY106" s="5">
        <v>13.877295887547996</v>
      </c>
      <c r="EZ106" s="5">
        <v>10.012144846444157</v>
      </c>
      <c r="FA106" s="5">
        <v>5.2661810980902777</v>
      </c>
      <c r="FB106" s="5">
        <v>35.919343624217348</v>
      </c>
      <c r="FC106" s="4" t="e">
        <v>#N/A</v>
      </c>
      <c r="FD106" s="4" t="e">
        <v>#N/A</v>
      </c>
      <c r="FE106" s="4" t="e">
        <v>#N/A</v>
      </c>
      <c r="FF106" s="4" t="e">
        <v>#N/A</v>
      </c>
      <c r="FG106" s="5">
        <v>4.4583344459533691</v>
      </c>
      <c r="FH106" s="5">
        <v>58.833953857421875</v>
      </c>
      <c r="FI106" s="5">
        <v>114.00396588740458</v>
      </c>
      <c r="FJ106" s="3" t="s">
        <v>333</v>
      </c>
      <c r="FK106" s="5">
        <v>77.489013401039415</v>
      </c>
      <c r="FL106" s="3" t="s">
        <v>335</v>
      </c>
      <c r="FM106" s="5">
        <v>51.279877761314651</v>
      </c>
      <c r="FN106" s="5">
        <v>0.1369472418985439</v>
      </c>
      <c r="FO106" s="5">
        <v>1.9722490363946839</v>
      </c>
      <c r="FP106" s="5">
        <v>32.417218695746527</v>
      </c>
      <c r="FQ106" s="5">
        <v>73.560872395833329</v>
      </c>
      <c r="FR106" s="5">
        <v>80</v>
      </c>
      <c r="FS106" s="5">
        <v>80.261978352328839</v>
      </c>
      <c r="FT106" s="3" t="s">
        <v>334</v>
      </c>
      <c r="FU106" s="5">
        <v>11.94538188171548</v>
      </c>
      <c r="FV106" s="5">
        <v>10.107109809363251</v>
      </c>
      <c r="FW106" s="5">
        <v>5.2996510842255748</v>
      </c>
      <c r="FX106" s="5">
        <v>37.550931490384613</v>
      </c>
      <c r="FY106" s="4" t="e">
        <v>#N/A</v>
      </c>
      <c r="FZ106" s="4" t="e">
        <v>#N/A</v>
      </c>
      <c r="GA106" s="4" t="e">
        <v>#N/A</v>
      </c>
      <c r="GB106" s="4" t="e">
        <v>#N/A</v>
      </c>
      <c r="GC106" s="5">
        <v>1.4166663885116577</v>
      </c>
      <c r="GD106" s="5">
        <v>26.541553497314453</v>
      </c>
      <c r="GE106" s="5">
        <v>648.65717740978153</v>
      </c>
      <c r="GF106" s="4" t="e">
        <v>#N/A</v>
      </c>
      <c r="GG106" s="4" t="e">
        <v>#N/A</v>
      </c>
      <c r="GH106" s="4" t="e">
        <v>#N/A</v>
      </c>
      <c r="GI106" s="4" t="e">
        <v>#N/A</v>
      </c>
      <c r="GJ106" s="4" t="e">
        <v>#N/A</v>
      </c>
      <c r="GK106" s="4" t="e">
        <v>#N/A</v>
      </c>
      <c r="GL106" s="4" t="e">
        <v>#N/A</v>
      </c>
      <c r="GM106" s="4" t="e">
        <v>#N/A</v>
      </c>
      <c r="GN106" s="3" t="s">
        <v>333</v>
      </c>
      <c r="GO106" s="5">
        <v>0</v>
      </c>
      <c r="GP106" s="5">
        <v>0</v>
      </c>
      <c r="GQ106" s="5">
        <v>33.250748271004099</v>
      </c>
      <c r="GR106" s="5">
        <v>58.280633223684205</v>
      </c>
      <c r="GS106" s="5">
        <v>71.354080010197521</v>
      </c>
      <c r="GT106" s="5">
        <v>33.846270077396809</v>
      </c>
      <c r="GU106" s="5">
        <v>89.938802083333343</v>
      </c>
      <c r="GV106" s="5">
        <v>46.024447737068968</v>
      </c>
      <c r="GW106" s="5">
        <v>0</v>
      </c>
      <c r="GX106" s="5">
        <v>332.6949814026849</v>
      </c>
      <c r="GY106" s="5">
        <v>90.552790178571428</v>
      </c>
      <c r="GZ106" s="5">
        <v>18.792985328468117</v>
      </c>
      <c r="HA106" s="5">
        <v>-1</v>
      </c>
      <c r="HB106" s="4" t="e">
        <v>#N/A</v>
      </c>
      <c r="HC106" s="4" t="e">
        <v>#N/A</v>
      </c>
      <c r="HD106" s="4" t="e">
        <v>#N/A</v>
      </c>
      <c r="HE106" s="5">
        <v>94.752911917264342</v>
      </c>
      <c r="HF106" s="5">
        <v>25.447286073568982</v>
      </c>
      <c r="HG106" s="5">
        <v>-1</v>
      </c>
      <c r="HH106" s="4" t="e">
        <v>#N/A</v>
      </c>
      <c r="HI106" s="4" t="e">
        <v>#N/A</v>
      </c>
      <c r="HJ106" s="4" t="e">
        <v>#N/A</v>
      </c>
      <c r="HK106" s="5">
        <v>43.537647569444445</v>
      </c>
      <c r="HL106" s="5">
        <v>13.634842273900176</v>
      </c>
      <c r="HM106" s="5">
        <v>22.405349731445312</v>
      </c>
      <c r="HN106" s="5">
        <v>37</v>
      </c>
      <c r="HO106" s="5">
        <v>20</v>
      </c>
      <c r="HP106" s="5">
        <v>80.953105021614704</v>
      </c>
      <c r="HQ106" s="5">
        <v>85</v>
      </c>
      <c r="HR106" s="5">
        <v>0.54931640625</v>
      </c>
      <c r="HS106" s="5">
        <v>92.079063415527344</v>
      </c>
    </row>
    <row r="107" spans="1:227" x14ac:dyDescent="0.2">
      <c r="A107" s="1">
        <v>43069.977083333019</v>
      </c>
      <c r="B107" s="5">
        <v>230.03022603155341</v>
      </c>
      <c r="C107" s="4">
        <v>1.6195001400975741</v>
      </c>
      <c r="D107" s="4">
        <v>64.74327139677672</v>
      </c>
      <c r="E107" s="4" t="e">
        <v>#N/A</v>
      </c>
      <c r="F107" s="4" t="e">
        <v>#N/A</v>
      </c>
      <c r="G107" s="4" t="e">
        <v>#N/A</v>
      </c>
      <c r="H107" s="4" t="e">
        <v>#N/A</v>
      </c>
      <c r="I107" s="5">
        <v>89.627007640346278</v>
      </c>
      <c r="J107" s="5">
        <v>90</v>
      </c>
      <c r="K107" s="5">
        <v>99.732659727467848</v>
      </c>
      <c r="L107" s="5">
        <v>75.028099454813344</v>
      </c>
      <c r="M107" s="3" t="s">
        <v>333</v>
      </c>
      <c r="N107" s="5">
        <v>69.746316475654709</v>
      </c>
      <c r="O107" s="3" t="s">
        <v>334</v>
      </c>
      <c r="P107" s="5">
        <v>48.442290207435349</v>
      </c>
      <c r="Q107" s="5">
        <v>0.13694895666747692</v>
      </c>
      <c r="R107" s="5">
        <v>2.1925088111777411</v>
      </c>
      <c r="S107" s="3" t="s">
        <v>334</v>
      </c>
      <c r="T107" s="5">
        <v>47.815309289383563</v>
      </c>
      <c r="U107" s="5">
        <v>46.937703831449468</v>
      </c>
      <c r="V107" s="5">
        <v>54.1845703125</v>
      </c>
      <c r="W107" s="5">
        <v>69.220686918218092</v>
      </c>
      <c r="X107" s="3" t="s">
        <v>335</v>
      </c>
      <c r="Y107" s="5">
        <v>10.210531094213611</v>
      </c>
      <c r="Z107" s="5">
        <v>9.5304548337638337</v>
      </c>
      <c r="AA107" s="5">
        <v>14.357644473805147</v>
      </c>
      <c r="AB107" s="5">
        <v>14.320068359375</v>
      </c>
      <c r="AC107" s="5">
        <v>36.40811011904762</v>
      </c>
      <c r="AD107" s="5">
        <v>95.129043002420104</v>
      </c>
      <c r="AE107" s="5">
        <v>8.8781809039235462</v>
      </c>
      <c r="AF107" s="5">
        <v>7.68212890625</v>
      </c>
      <c r="AG107" s="5">
        <v>30.624955397385815</v>
      </c>
      <c r="AH107" s="5">
        <v>5.01416015625</v>
      </c>
      <c r="AI107" s="5">
        <v>36.11328125</v>
      </c>
      <c r="AJ107" s="5">
        <v>44</v>
      </c>
      <c r="AK107" s="4" t="e">
        <v>#N/A</v>
      </c>
      <c r="AL107" s="4" t="e">
        <v>#N/A</v>
      </c>
      <c r="AM107" s="4" t="e">
        <v>#N/A</v>
      </c>
      <c r="AN107" s="4" t="e">
        <v>#N/A</v>
      </c>
      <c r="AO107" s="5">
        <v>5.4583306312561035</v>
      </c>
      <c r="AP107" s="5">
        <v>48.416969299316406</v>
      </c>
      <c r="AQ107" s="5">
        <v>65.45450721153847</v>
      </c>
      <c r="AR107" s="3" t="s">
        <v>333</v>
      </c>
      <c r="AS107" s="5">
        <v>65.986088679387024</v>
      </c>
      <c r="AT107" s="3" t="s">
        <v>334</v>
      </c>
      <c r="AU107" s="5">
        <v>48.586996527777778</v>
      </c>
      <c r="AV107" s="5">
        <v>-1.9562244415283203E-3</v>
      </c>
      <c r="AW107" s="5">
        <v>2.172950857824671</v>
      </c>
      <c r="AX107" s="3" t="s">
        <v>334</v>
      </c>
      <c r="AY107" s="5">
        <v>47.229888473731883</v>
      </c>
      <c r="AZ107" s="5">
        <v>53.652370505136993</v>
      </c>
      <c r="BA107" s="5">
        <v>53.1630859375</v>
      </c>
      <c r="BB107" s="5">
        <v>66.369741586538453</v>
      </c>
      <c r="BC107" s="3" t="s">
        <v>335</v>
      </c>
      <c r="BD107" s="5">
        <v>11.814166814630681</v>
      </c>
      <c r="BE107" s="5">
        <v>9.0647834683641975</v>
      </c>
      <c r="BF107" s="5">
        <v>15.551925909323771</v>
      </c>
      <c r="BG107" s="5">
        <v>14.264892578125</v>
      </c>
      <c r="BH107" s="5">
        <v>50.304319287909834</v>
      </c>
      <c r="BI107" s="5">
        <v>90.903284143518519</v>
      </c>
      <c r="BJ107" s="5">
        <v>9.9799360193177691</v>
      </c>
      <c r="BK107" s="5">
        <v>7.9019775390625</v>
      </c>
      <c r="BL107" s="5">
        <v>38.513816784274191</v>
      </c>
      <c r="BM107" s="5">
        <v>5.4203222242452327</v>
      </c>
      <c r="BN107" s="5">
        <v>36.11328125</v>
      </c>
      <c r="BO107" s="5">
        <v>44</v>
      </c>
      <c r="BP107" s="4" t="e">
        <v>#N/A</v>
      </c>
      <c r="BQ107" s="4" t="e">
        <v>#N/A</v>
      </c>
      <c r="BR107" s="4" t="e">
        <v>#N/A</v>
      </c>
      <c r="BS107" s="4" t="e">
        <v>#N/A</v>
      </c>
      <c r="BT107" s="5">
        <v>5.7083296775817871</v>
      </c>
      <c r="BU107" s="5">
        <v>1.7499994039535522</v>
      </c>
      <c r="BV107" s="5">
        <v>62.738046151620367</v>
      </c>
      <c r="BW107" s="3" t="s">
        <v>333</v>
      </c>
      <c r="BX107" s="5">
        <v>100</v>
      </c>
      <c r="BY107" s="3" t="s">
        <v>334</v>
      </c>
      <c r="BZ107" s="5">
        <v>49.327420748197113</v>
      </c>
      <c r="CA107" s="5">
        <v>0.11139328140472804</v>
      </c>
      <c r="CB107" s="5">
        <v>2.1037329014834034</v>
      </c>
      <c r="CC107" s="3" t="s">
        <v>336</v>
      </c>
      <c r="CD107" s="5">
        <v>38.790299044464938</v>
      </c>
      <c r="CE107" s="5">
        <v>7.4916428786057692</v>
      </c>
      <c r="CF107" s="5">
        <v>50</v>
      </c>
      <c r="CG107" s="5">
        <v>104.76948848083941</v>
      </c>
      <c r="CH107" s="3" t="s">
        <v>335</v>
      </c>
      <c r="CI107" s="5">
        <v>13.94388643671029</v>
      </c>
      <c r="CJ107" s="5">
        <v>10.165547727713578</v>
      </c>
      <c r="CK107" s="5">
        <v>13.026320998733109</v>
      </c>
      <c r="CL107" s="5">
        <v>13.3359375</v>
      </c>
      <c r="CM107" s="5">
        <v>28.316471354166662</v>
      </c>
      <c r="CN107" s="5">
        <v>91.715502016228015</v>
      </c>
      <c r="CO107" s="5">
        <v>3.8599091204105576</v>
      </c>
      <c r="CP107" s="5">
        <v>4.1309176472479425</v>
      </c>
      <c r="CQ107" s="5">
        <v>17.312871976065196</v>
      </c>
      <c r="CR107" s="5">
        <v>5.462517536861796</v>
      </c>
      <c r="CS107" s="5">
        <v>36.11328125</v>
      </c>
      <c r="CT107" s="5">
        <v>44</v>
      </c>
      <c r="CU107" s="4" t="e">
        <v>#N/A</v>
      </c>
      <c r="CV107" s="4" t="e">
        <v>#N/A</v>
      </c>
      <c r="CW107" s="4" t="e">
        <v>#N/A</v>
      </c>
      <c r="CX107" s="4" t="e">
        <v>#N/A</v>
      </c>
      <c r="CY107" s="5">
        <v>0.2083333432674408</v>
      </c>
      <c r="CZ107" s="5">
        <v>27.791534423828125</v>
      </c>
      <c r="DA107" s="5">
        <v>103.60966990806575</v>
      </c>
      <c r="DB107" s="5"/>
      <c r="DC107" s="3" t="s">
        <v>337</v>
      </c>
      <c r="DD107" s="5">
        <v>48.031609030330884</v>
      </c>
      <c r="DE107" s="3" t="s">
        <v>334</v>
      </c>
      <c r="DF107" s="5">
        <v>81.979959239130437</v>
      </c>
      <c r="DG107" s="5">
        <v>0.12689699547908889</v>
      </c>
      <c r="DH107" s="5">
        <v>2.2025587527395114</v>
      </c>
      <c r="DI107" s="3" t="s">
        <v>334</v>
      </c>
      <c r="DJ107" s="5">
        <v>51.049525669642861</v>
      </c>
      <c r="DK107" s="5">
        <v>48.442316729323309</v>
      </c>
      <c r="DL107" s="5">
        <v>54.740593469730939</v>
      </c>
      <c r="DM107" s="5">
        <v>47.968002319335938</v>
      </c>
      <c r="DN107" s="3" t="s">
        <v>335</v>
      </c>
      <c r="DO107" s="5">
        <v>9.6770385742187504</v>
      </c>
      <c r="DP107" s="5">
        <v>17.453088205636394</v>
      </c>
      <c r="DQ107" s="5">
        <v>0.82078416689653344</v>
      </c>
      <c r="DR107" s="5">
        <v>0</v>
      </c>
      <c r="DS107" s="5">
        <v>-5</v>
      </c>
      <c r="DT107" s="5" t="s">
        <v>338</v>
      </c>
      <c r="DU107" s="5">
        <v>17.453088205636394</v>
      </c>
      <c r="DV107" s="5">
        <v>18.13037109375</v>
      </c>
      <c r="DW107" s="5">
        <v>40.164960937499998</v>
      </c>
      <c r="DX107" s="5">
        <v>5.3898088727678566</v>
      </c>
      <c r="DY107" s="5">
        <v>36.11328125</v>
      </c>
      <c r="DZ107" s="5">
        <v>44</v>
      </c>
      <c r="EA107" s="4" t="e">
        <v>#N/A</v>
      </c>
      <c r="EB107" s="4" t="e">
        <v>#N/A</v>
      </c>
      <c r="EC107" s="4" t="e">
        <v>#N/A</v>
      </c>
      <c r="ED107" s="4" t="e">
        <v>#N/A</v>
      </c>
      <c r="EE107" s="5">
        <v>0.1666666716337204</v>
      </c>
      <c r="EF107" s="5">
        <v>19.458328247070312</v>
      </c>
      <c r="EG107" s="5">
        <v>860.3201539855072</v>
      </c>
      <c r="EH107" s="5">
        <v>750</v>
      </c>
      <c r="EI107" s="5">
        <v>66.736328125</v>
      </c>
      <c r="EK107" s="5">
        <v>76.428742750493583</v>
      </c>
      <c r="EL107" s="3" t="s">
        <v>339</v>
      </c>
      <c r="EM107" s="5">
        <v>114.785926922147</v>
      </c>
      <c r="EN107" s="3" t="s">
        <v>333</v>
      </c>
      <c r="EO107" s="5">
        <v>66.286840496997229</v>
      </c>
      <c r="EP107" s="3" t="s">
        <v>335</v>
      </c>
      <c r="EQ107" s="5">
        <v>48.442290207435349</v>
      </c>
      <c r="ER107" s="5">
        <v>0.13694895666747692</v>
      </c>
      <c r="ES107" s="5">
        <v>1.7139660644531252</v>
      </c>
      <c r="ET107" s="5">
        <v>41.8736572265625</v>
      </c>
      <c r="EU107" s="5">
        <v>65.798401692708339</v>
      </c>
      <c r="EV107" s="5">
        <v>80</v>
      </c>
      <c r="EW107" s="5">
        <v>61.891397281568878</v>
      </c>
      <c r="EX107" s="3" t="s">
        <v>334</v>
      </c>
      <c r="EY107" s="5">
        <v>13.877369340334393</v>
      </c>
      <c r="EZ107" s="5">
        <v>10.012058752384355</v>
      </c>
      <c r="FA107" s="5">
        <v>5.267537434895833</v>
      </c>
      <c r="FB107" s="5">
        <v>35.835729405942033</v>
      </c>
      <c r="FC107" s="4" t="e">
        <v>#N/A</v>
      </c>
      <c r="FD107" s="4" t="e">
        <v>#N/A</v>
      </c>
      <c r="FE107" s="4" t="e">
        <v>#N/A</v>
      </c>
      <c r="FF107" s="4" t="e">
        <v>#N/A</v>
      </c>
      <c r="FG107" s="5">
        <v>4.4583344459533691</v>
      </c>
      <c r="FH107" s="5">
        <v>58.833953857421875</v>
      </c>
      <c r="FI107" s="5">
        <v>113.71651359732826</v>
      </c>
      <c r="FJ107" s="3" t="s">
        <v>333</v>
      </c>
      <c r="FK107" s="5">
        <v>77.479112593751509</v>
      </c>
      <c r="FL107" s="3" t="s">
        <v>335</v>
      </c>
      <c r="FM107" s="5">
        <v>48.442290207435349</v>
      </c>
      <c r="FN107" s="5">
        <v>0.13694895666747692</v>
      </c>
      <c r="FO107" s="5">
        <v>1.9807035989601516</v>
      </c>
      <c r="FP107" s="5">
        <v>30.030381266276045</v>
      </c>
      <c r="FQ107" s="5">
        <v>71.712760416666669</v>
      </c>
      <c r="FR107" s="5">
        <v>80</v>
      </c>
      <c r="FS107" s="5">
        <v>81.47869499362244</v>
      </c>
      <c r="FT107" s="3" t="s">
        <v>334</v>
      </c>
      <c r="FU107" s="5">
        <v>11.945435099911048</v>
      </c>
      <c r="FV107" s="5">
        <v>10.10710243273614</v>
      </c>
      <c r="FW107" s="5">
        <v>5.2971881368885869</v>
      </c>
      <c r="FX107" s="5">
        <v>37.37815504807692</v>
      </c>
      <c r="FY107" s="4" t="e">
        <v>#N/A</v>
      </c>
      <c r="FZ107" s="4" t="e">
        <v>#N/A</v>
      </c>
      <c r="GA107" s="4" t="e">
        <v>#N/A</v>
      </c>
      <c r="GB107" s="4" t="e">
        <v>#N/A</v>
      </c>
      <c r="GC107" s="5">
        <v>1.4166663885116577</v>
      </c>
      <c r="GD107" s="5">
        <v>26.541553497314453</v>
      </c>
      <c r="GE107" s="5">
        <v>648.5451463081672</v>
      </c>
      <c r="GF107" s="4" t="e">
        <v>#N/A</v>
      </c>
      <c r="GG107" s="4" t="e">
        <v>#N/A</v>
      </c>
      <c r="GH107" s="4" t="e">
        <v>#N/A</v>
      </c>
      <c r="GI107" s="4" t="e">
        <v>#N/A</v>
      </c>
      <c r="GJ107" s="4" t="e">
        <v>#N/A</v>
      </c>
      <c r="GK107" s="4" t="e">
        <v>#N/A</v>
      </c>
      <c r="GL107" s="4" t="e">
        <v>#N/A</v>
      </c>
      <c r="GM107" s="4" t="e">
        <v>#N/A</v>
      </c>
      <c r="GN107" s="3" t="s">
        <v>333</v>
      </c>
      <c r="GO107" s="5">
        <v>0</v>
      </c>
      <c r="GP107" s="5">
        <v>0</v>
      </c>
      <c r="GQ107" s="5">
        <v>33.670865885416667</v>
      </c>
      <c r="GR107" s="5">
        <v>58.424740953947364</v>
      </c>
      <c r="GS107" s="5">
        <v>71.390962121618713</v>
      </c>
      <c r="GT107" s="5">
        <v>33.813228195739015</v>
      </c>
      <c r="GU107" s="5">
        <v>88.848644037356323</v>
      </c>
      <c r="GV107" s="5">
        <v>46.15106411637931</v>
      </c>
      <c r="GW107" s="5">
        <v>0</v>
      </c>
      <c r="GX107" s="5">
        <v>332.29950531045739</v>
      </c>
      <c r="GY107" s="5">
        <v>90.917745535714289</v>
      </c>
      <c r="GZ107" s="5">
        <v>19.077865600585938</v>
      </c>
      <c r="HA107" s="5">
        <v>-1</v>
      </c>
      <c r="HB107" s="4" t="e">
        <v>#N/A</v>
      </c>
      <c r="HC107" s="4" t="e">
        <v>#N/A</v>
      </c>
      <c r="HD107" s="4" t="e">
        <v>#N/A</v>
      </c>
      <c r="HE107" s="5">
        <v>93.622950819672127</v>
      </c>
      <c r="HF107" s="5">
        <v>25.122959920804796</v>
      </c>
      <c r="HG107" s="5">
        <v>-1</v>
      </c>
      <c r="HH107" s="4" t="e">
        <v>#N/A</v>
      </c>
      <c r="HI107" s="4" t="e">
        <v>#N/A</v>
      </c>
      <c r="HJ107" s="4" t="e">
        <v>#N/A</v>
      </c>
      <c r="HK107" s="5">
        <v>45.081249999999997</v>
      </c>
      <c r="HL107" s="5">
        <v>13.634939291338174</v>
      </c>
      <c r="HM107" s="5">
        <v>22.407867431640625</v>
      </c>
      <c r="HN107" s="5">
        <v>37</v>
      </c>
      <c r="HO107" s="5">
        <v>20</v>
      </c>
      <c r="HP107" s="5">
        <v>80.96088707836094</v>
      </c>
      <c r="HQ107" s="5">
        <v>85</v>
      </c>
      <c r="HR107" s="5">
        <v>0.54931640625</v>
      </c>
      <c r="HS107" s="5">
        <v>92.079063415527344</v>
      </c>
    </row>
    <row r="108" spans="1:227" x14ac:dyDescent="0.2">
      <c r="A108" s="1">
        <v>43069.976851851534</v>
      </c>
      <c r="B108" s="5">
        <v>228.0217308859223</v>
      </c>
      <c r="C108" s="4">
        <v>1.6194314648162798</v>
      </c>
      <c r="D108" s="4">
        <v>64.782380334418576</v>
      </c>
      <c r="E108" s="4" t="e">
        <v>#N/A</v>
      </c>
      <c r="F108" s="4" t="e">
        <v>#N/A</v>
      </c>
      <c r="G108" s="4" t="e">
        <v>#N/A</v>
      </c>
      <c r="H108" s="4" t="e">
        <v>#N/A</v>
      </c>
      <c r="I108" s="5">
        <v>89.627515903725083</v>
      </c>
      <c r="J108" s="5">
        <v>90</v>
      </c>
      <c r="K108" s="5">
        <v>99.733341979024658</v>
      </c>
      <c r="L108" s="5">
        <v>70.988674790111929</v>
      </c>
      <c r="M108" s="3" t="s">
        <v>333</v>
      </c>
      <c r="N108" s="5">
        <v>69.609944585543957</v>
      </c>
      <c r="O108" s="3" t="s">
        <v>334</v>
      </c>
      <c r="P108" s="5">
        <v>45.604702653556032</v>
      </c>
      <c r="Q108" s="5">
        <v>0.13695067143640988</v>
      </c>
      <c r="R108" s="5">
        <v>2.1923473117178189</v>
      </c>
      <c r="S108" s="3" t="s">
        <v>334</v>
      </c>
      <c r="T108" s="5">
        <v>47.562090933066287</v>
      </c>
      <c r="U108" s="5">
        <v>42.950989227294926</v>
      </c>
      <c r="V108" s="5">
        <v>53.8056640625</v>
      </c>
      <c r="W108" s="5">
        <v>71.082190856933593</v>
      </c>
      <c r="X108" s="3" t="s">
        <v>335</v>
      </c>
      <c r="Y108" s="5">
        <v>10.20969877595013</v>
      </c>
      <c r="Z108" s="5">
        <v>9.5306422949483398</v>
      </c>
      <c r="AA108" s="5">
        <v>14.11644789751838</v>
      </c>
      <c r="AB108" s="5">
        <v>14.320068359375</v>
      </c>
      <c r="AC108" s="5">
        <v>36.341765873015873</v>
      </c>
      <c r="AD108" s="5">
        <v>95.132637933463741</v>
      </c>
      <c r="AE108" s="5">
        <v>8.8766209887212781</v>
      </c>
      <c r="AF108" s="5">
        <v>7.68212890625</v>
      </c>
      <c r="AG108" s="5">
        <v>30.425449679781956</v>
      </c>
      <c r="AH108" s="5">
        <v>5.0220075334821423</v>
      </c>
      <c r="AI108" s="5">
        <v>36.11328125</v>
      </c>
      <c r="AJ108" s="5">
        <v>44</v>
      </c>
      <c r="AK108" s="4" t="e">
        <v>#N/A</v>
      </c>
      <c r="AL108" s="4" t="e">
        <v>#N/A</v>
      </c>
      <c r="AM108" s="4" t="e">
        <v>#N/A</v>
      </c>
      <c r="AN108" s="4" t="e">
        <v>#N/A</v>
      </c>
      <c r="AO108" s="5">
        <v>5.4583306312561035</v>
      </c>
      <c r="AP108" s="5">
        <v>48.416969299316406</v>
      </c>
      <c r="AQ108" s="5">
        <v>66.025721153846149</v>
      </c>
      <c r="AR108" s="3" t="s">
        <v>333</v>
      </c>
      <c r="AS108" s="5">
        <v>65.98514967698317</v>
      </c>
      <c r="AT108" s="3" t="s">
        <v>334</v>
      </c>
      <c r="AU108" s="5">
        <v>48.920156249999998</v>
      </c>
      <c r="AV108" s="5">
        <v>-1.9562244415283203E-3</v>
      </c>
      <c r="AW108" s="5">
        <v>2.169816693495572</v>
      </c>
      <c r="AX108" s="3" t="s">
        <v>334</v>
      </c>
      <c r="AY108" s="5">
        <v>46.939184216485508</v>
      </c>
      <c r="AZ108" s="5">
        <v>53.108304794520549</v>
      </c>
      <c r="BA108" s="5">
        <v>53.1630859375</v>
      </c>
      <c r="BB108" s="5">
        <v>66.643608344780219</v>
      </c>
      <c r="BC108" s="3" t="s">
        <v>335</v>
      </c>
      <c r="BD108" s="5">
        <v>11.832677112926136</v>
      </c>
      <c r="BE108" s="5">
        <v>9.0648280767746918</v>
      </c>
      <c r="BF108" s="5">
        <v>15.368140048668034</v>
      </c>
      <c r="BG108" s="5">
        <v>14.264892578125</v>
      </c>
      <c r="BH108" s="5">
        <v>50.270699923155739</v>
      </c>
      <c r="BI108" s="5">
        <v>90.905011987433866</v>
      </c>
      <c r="BJ108" s="5">
        <v>9.9733149798006977</v>
      </c>
      <c r="BK108" s="5">
        <v>7.9019775390625</v>
      </c>
      <c r="BL108" s="5">
        <v>38.390297379032255</v>
      </c>
      <c r="BM108" s="5">
        <v>5.4418603929422673</v>
      </c>
      <c r="BN108" s="5">
        <v>36.11328125</v>
      </c>
      <c r="BO108" s="5">
        <v>44</v>
      </c>
      <c r="BP108" s="4" t="e">
        <v>#N/A</v>
      </c>
      <c r="BQ108" s="4" t="e">
        <v>#N/A</v>
      </c>
      <c r="BR108" s="4" t="e">
        <v>#N/A</v>
      </c>
      <c r="BS108" s="4" t="e">
        <v>#N/A</v>
      </c>
      <c r="BT108" s="5">
        <v>5.7083296775817871</v>
      </c>
      <c r="BU108" s="5">
        <v>1.7499994039535522</v>
      </c>
      <c r="BV108" s="5">
        <v>63.338993778935198</v>
      </c>
      <c r="BW108" s="3" t="s">
        <v>333</v>
      </c>
      <c r="BX108" s="5">
        <v>100</v>
      </c>
      <c r="BY108" s="3" t="s">
        <v>334</v>
      </c>
      <c r="BZ108" s="5">
        <v>49.347609299879807</v>
      </c>
      <c r="CA108" s="5">
        <v>0.11139815250216567</v>
      </c>
      <c r="CB108" s="5">
        <v>2.100952820583093</v>
      </c>
      <c r="CC108" s="3" t="s">
        <v>336</v>
      </c>
      <c r="CD108" s="5">
        <v>38.872544642857143</v>
      </c>
      <c r="CE108" s="5">
        <v>7.493746243990385</v>
      </c>
      <c r="CF108" s="5">
        <v>50</v>
      </c>
      <c r="CG108" s="5">
        <v>104.64488765967153</v>
      </c>
      <c r="CH108" s="3" t="s">
        <v>335</v>
      </c>
      <c r="CI108" s="5">
        <v>13.951589646322201</v>
      </c>
      <c r="CJ108" s="5">
        <v>10.16566403770984</v>
      </c>
      <c r="CK108" s="5">
        <v>13.03808080541479</v>
      </c>
      <c r="CL108" s="5">
        <v>13.3359375</v>
      </c>
      <c r="CM108" s="5">
        <v>25.634446430821573</v>
      </c>
      <c r="CN108" s="5">
        <v>91.72070370040754</v>
      </c>
      <c r="CO108" s="5">
        <v>3.7849785326802028</v>
      </c>
      <c r="CP108" s="5">
        <v>4.0658328021014185</v>
      </c>
      <c r="CQ108" s="5">
        <v>16.96694426174281</v>
      </c>
      <c r="CR108" s="5">
        <v>5.466987717319542</v>
      </c>
      <c r="CS108" s="5">
        <v>36.11328125</v>
      </c>
      <c r="CT108" s="5">
        <v>44</v>
      </c>
      <c r="CU108" s="4" t="e">
        <v>#N/A</v>
      </c>
      <c r="CV108" s="4" t="e">
        <v>#N/A</v>
      </c>
      <c r="CW108" s="4" t="e">
        <v>#N/A</v>
      </c>
      <c r="CX108" s="4" t="e">
        <v>#N/A</v>
      </c>
      <c r="CY108" s="5">
        <v>0.2083333432674408</v>
      </c>
      <c r="CZ108" s="5">
        <v>27.791534423828125</v>
      </c>
      <c r="DA108" s="5">
        <v>104.48811451981706</v>
      </c>
      <c r="DB108" s="5"/>
      <c r="DC108" s="3" t="s">
        <v>337</v>
      </c>
      <c r="DD108" s="5">
        <v>47.328309010849587</v>
      </c>
      <c r="DE108" s="3" t="s">
        <v>334</v>
      </c>
      <c r="DF108" s="5">
        <v>82.092051630434781</v>
      </c>
      <c r="DG108" s="5">
        <v>0.12689302698266464</v>
      </c>
      <c r="DH108" s="5">
        <v>2.1995012621321228</v>
      </c>
      <c r="DI108" s="3" t="s">
        <v>334</v>
      </c>
      <c r="DJ108" s="5">
        <v>51.024196079799104</v>
      </c>
      <c r="DK108" s="5">
        <v>48.806361607142861</v>
      </c>
      <c r="DL108" s="5">
        <v>54.271055213004487</v>
      </c>
      <c r="DM108" s="5">
        <v>47.251144409179688</v>
      </c>
      <c r="DN108" s="3" t="s">
        <v>335</v>
      </c>
      <c r="DO108" s="5">
        <v>9.6749633789062504</v>
      </c>
      <c r="DP108" s="5">
        <v>17.448300012067737</v>
      </c>
      <c r="DQ108" s="5">
        <v>0.77696027589188277</v>
      </c>
      <c r="DR108" s="5">
        <v>0</v>
      </c>
      <c r="DS108" s="5">
        <v>-5</v>
      </c>
      <c r="DT108" s="5" t="s">
        <v>338</v>
      </c>
      <c r="DU108" s="5">
        <v>17.448300012067737</v>
      </c>
      <c r="DV108" s="5">
        <v>18.13037109375</v>
      </c>
      <c r="DW108" s="5">
        <v>40.142481098790327</v>
      </c>
      <c r="DX108" s="5">
        <v>5.3946219308035719</v>
      </c>
      <c r="DY108" s="5">
        <v>36.11328125</v>
      </c>
      <c r="DZ108" s="5">
        <v>44</v>
      </c>
      <c r="EA108" s="4" t="e">
        <v>#N/A</v>
      </c>
      <c r="EB108" s="4" t="e">
        <v>#N/A</v>
      </c>
      <c r="EC108" s="4" t="e">
        <v>#N/A</v>
      </c>
      <c r="ED108" s="4" t="e">
        <v>#N/A</v>
      </c>
      <c r="EE108" s="5">
        <v>0.1666666716337204</v>
      </c>
      <c r="EF108" s="5">
        <v>19.458328247070312</v>
      </c>
      <c r="EG108" s="5">
        <v>858.95221920289839</v>
      </c>
      <c r="EH108" s="5">
        <v>750</v>
      </c>
      <c r="EI108" s="5">
        <v>66.384765625</v>
      </c>
      <c r="EK108" s="5">
        <v>76.316375401036524</v>
      </c>
      <c r="EL108" s="3" t="s">
        <v>339</v>
      </c>
      <c r="EM108" s="5">
        <v>114.66571717843325</v>
      </c>
      <c r="EN108" s="3" t="s">
        <v>333</v>
      </c>
      <c r="EO108" s="5">
        <v>66.272163487449944</v>
      </c>
      <c r="EP108" s="3" t="s">
        <v>335</v>
      </c>
      <c r="EQ108" s="5">
        <v>45.604702653556032</v>
      </c>
      <c r="ER108" s="5">
        <v>0.13695067143640988</v>
      </c>
      <c r="ES108" s="5">
        <v>1.7625863551089638</v>
      </c>
      <c r="ET108" s="5">
        <v>41.8858642578125</v>
      </c>
      <c r="EU108" s="5">
        <v>65.960664062500001</v>
      </c>
      <c r="EV108" s="5">
        <v>80</v>
      </c>
      <c r="EW108" s="5">
        <v>65.096415617028057</v>
      </c>
      <c r="EX108" s="3" t="s">
        <v>334</v>
      </c>
      <c r="EY108" s="5">
        <v>13.877442793120792</v>
      </c>
      <c r="EZ108" s="5">
        <v>10.011972658324556</v>
      </c>
      <c r="FA108" s="5">
        <v>5.2688937717013893</v>
      </c>
      <c r="FB108" s="5">
        <v>35.775862671835036</v>
      </c>
      <c r="FC108" s="4" t="e">
        <v>#N/A</v>
      </c>
      <c r="FD108" s="4" t="e">
        <v>#N/A</v>
      </c>
      <c r="FE108" s="4" t="e">
        <v>#N/A</v>
      </c>
      <c r="FF108" s="4" t="e">
        <v>#N/A</v>
      </c>
      <c r="FG108" s="5">
        <v>4.4583344459533691</v>
      </c>
      <c r="FH108" s="5">
        <v>58.833953857421875</v>
      </c>
      <c r="FI108" s="5">
        <v>113.42906130725191</v>
      </c>
      <c r="FJ108" s="3" t="s">
        <v>333</v>
      </c>
      <c r="FK108" s="5">
        <v>77.469211786463603</v>
      </c>
      <c r="FL108" s="3" t="s">
        <v>335</v>
      </c>
      <c r="FM108" s="5">
        <v>45.604702653556032</v>
      </c>
      <c r="FN108" s="5">
        <v>0.13695067143640988</v>
      </c>
      <c r="FO108" s="5">
        <v>1.9891581615256198</v>
      </c>
      <c r="FP108" s="5">
        <v>31.193495686848962</v>
      </c>
      <c r="FQ108" s="5">
        <v>70.227429199218747</v>
      </c>
      <c r="FR108" s="5">
        <v>80</v>
      </c>
      <c r="FS108" s="5">
        <v>82.744838169642861</v>
      </c>
      <c r="FT108" s="3" t="s">
        <v>334</v>
      </c>
      <c r="FU108" s="5">
        <v>11.945488318106616</v>
      </c>
      <c r="FV108" s="5">
        <v>10.107095056109028</v>
      </c>
      <c r="FW108" s="5">
        <v>5.2991341853487324</v>
      </c>
      <c r="FX108" s="5">
        <v>37.205378605769234</v>
      </c>
      <c r="FY108" s="4" t="e">
        <v>#N/A</v>
      </c>
      <c r="FZ108" s="4" t="e">
        <v>#N/A</v>
      </c>
      <c r="GA108" s="4" t="e">
        <v>#N/A</v>
      </c>
      <c r="GB108" s="4" t="e">
        <v>#N/A</v>
      </c>
      <c r="GC108" s="5">
        <v>1.4166663885116577</v>
      </c>
      <c r="GD108" s="5">
        <v>26.541553497314453</v>
      </c>
      <c r="GE108" s="5">
        <v>648.43311520655266</v>
      </c>
      <c r="GF108" s="4" t="e">
        <v>#N/A</v>
      </c>
      <c r="GG108" s="4" t="e">
        <v>#N/A</v>
      </c>
      <c r="GH108" s="4" t="e">
        <v>#N/A</v>
      </c>
      <c r="GI108" s="4" t="e">
        <v>#N/A</v>
      </c>
      <c r="GJ108" s="4" t="e">
        <v>#N/A</v>
      </c>
      <c r="GK108" s="4" t="e">
        <v>#N/A</v>
      </c>
      <c r="GL108" s="4" t="e">
        <v>#N/A</v>
      </c>
      <c r="GM108" s="4" t="e">
        <v>#N/A</v>
      </c>
      <c r="GN108" s="3" t="s">
        <v>333</v>
      </c>
      <c r="GO108" s="5">
        <v>0</v>
      </c>
      <c r="GP108" s="5">
        <v>0</v>
      </c>
      <c r="GQ108" s="5">
        <v>34.136035156250003</v>
      </c>
      <c r="GR108" s="5">
        <v>58.307812499999997</v>
      </c>
      <c r="GS108" s="5">
        <v>71.427844233039934</v>
      </c>
      <c r="GT108" s="5">
        <v>33.78018631408122</v>
      </c>
      <c r="GU108" s="5">
        <v>87.758485991379303</v>
      </c>
      <c r="GV108" s="5">
        <v>46.296561089877422</v>
      </c>
      <c r="GW108" s="5">
        <v>0</v>
      </c>
      <c r="GX108" s="5">
        <v>331.70692528462786</v>
      </c>
      <c r="GY108" s="5">
        <v>91.941977103097102</v>
      </c>
      <c r="GZ108" s="5">
        <v>19.402114868164062</v>
      </c>
      <c r="HA108" s="5">
        <v>-1</v>
      </c>
      <c r="HB108" s="4" t="e">
        <v>#N/A</v>
      </c>
      <c r="HC108" s="4" t="e">
        <v>#N/A</v>
      </c>
      <c r="HD108" s="4" t="e">
        <v>#N/A</v>
      </c>
      <c r="HE108" s="5">
        <v>92.491419057377044</v>
      </c>
      <c r="HF108" s="5">
        <v>24.785978970462331</v>
      </c>
      <c r="HG108" s="5">
        <v>-1</v>
      </c>
      <c r="HH108" s="4" t="e">
        <v>#N/A</v>
      </c>
      <c r="HI108" s="4" t="e">
        <v>#N/A</v>
      </c>
      <c r="HJ108" s="4" t="e">
        <v>#N/A</v>
      </c>
      <c r="HK108" s="5">
        <v>44.419626464843745</v>
      </c>
      <c r="HL108" s="5">
        <v>13.635036308776169</v>
      </c>
      <c r="HM108" s="5">
        <v>22.410385131835938</v>
      </c>
      <c r="HN108" s="5">
        <v>37</v>
      </c>
      <c r="HO108" s="5">
        <v>20</v>
      </c>
      <c r="HP108" s="5">
        <v>80.968669135107149</v>
      </c>
      <c r="HQ108" s="5">
        <v>85</v>
      </c>
      <c r="HR108" s="5">
        <v>0.54931640625</v>
      </c>
      <c r="HS108" s="5">
        <v>92.079063415527344</v>
      </c>
    </row>
    <row r="109" spans="1:227" x14ac:dyDescent="0.2">
      <c r="A109" s="1">
        <v>43069.976620370049</v>
      </c>
      <c r="B109" s="5">
        <v>226.01323574029124</v>
      </c>
      <c r="C109" s="4">
        <v>1.619362789534986</v>
      </c>
      <c r="D109" s="4">
        <v>64.821489272060404</v>
      </c>
      <c r="E109" s="4" t="e">
        <v>#N/A</v>
      </c>
      <c r="F109" s="4" t="e">
        <v>#N/A</v>
      </c>
      <c r="G109" s="4" t="e">
        <v>#N/A</v>
      </c>
      <c r="H109" s="4" t="e">
        <v>#N/A</v>
      </c>
      <c r="I109" s="5">
        <v>89.628024167103888</v>
      </c>
      <c r="J109" s="5">
        <v>90</v>
      </c>
      <c r="K109" s="5">
        <v>99.73402423058144</v>
      </c>
      <c r="L109" s="5">
        <v>64.162357159514926</v>
      </c>
      <c r="M109" s="3" t="s">
        <v>333</v>
      </c>
      <c r="N109" s="5">
        <v>69.169020239986594</v>
      </c>
      <c r="O109" s="3" t="s">
        <v>334</v>
      </c>
      <c r="P109" s="5">
        <v>42.76711509967673</v>
      </c>
      <c r="Q109" s="5">
        <v>0.13695238620534289</v>
      </c>
      <c r="R109" s="5">
        <v>2.1921858122578963</v>
      </c>
      <c r="S109" s="3" t="s">
        <v>334</v>
      </c>
      <c r="T109" s="5">
        <v>47.359375</v>
      </c>
      <c r="U109" s="5">
        <v>41.422882080078125</v>
      </c>
      <c r="V109" s="5">
        <v>52.6689453125</v>
      </c>
      <c r="W109" s="5">
        <v>71.47125244140625</v>
      </c>
      <c r="X109" s="3" t="s">
        <v>335</v>
      </c>
      <c r="Y109" s="5">
        <v>10.208600357672452</v>
      </c>
      <c r="Z109" s="5">
        <v>9.5308297561328494</v>
      </c>
      <c r="AA109" s="5">
        <v>14.044802934695515</v>
      </c>
      <c r="AB109" s="5">
        <v>14.320068359375</v>
      </c>
      <c r="AC109" s="5">
        <v>36.091371193910255</v>
      </c>
      <c r="AD109" s="5">
        <v>95.136232864507349</v>
      </c>
      <c r="AE109" s="5">
        <v>8.8750610735190136</v>
      </c>
      <c r="AF109" s="5">
        <v>7.68212890625</v>
      </c>
      <c r="AG109" s="5">
        <v>30.387489083939926</v>
      </c>
      <c r="AH109" s="5">
        <v>5.0298549107142856</v>
      </c>
      <c r="AI109" s="5">
        <v>36.030174633115529</v>
      </c>
      <c r="AJ109" s="5">
        <v>44</v>
      </c>
      <c r="AK109" s="4" t="e">
        <v>#N/A</v>
      </c>
      <c r="AL109" s="4" t="e">
        <v>#N/A</v>
      </c>
      <c r="AM109" s="4" t="e">
        <v>#N/A</v>
      </c>
      <c r="AN109" s="4" t="e">
        <v>#N/A</v>
      </c>
      <c r="AO109" s="5">
        <v>5.4583306312561035</v>
      </c>
      <c r="AP109" s="5">
        <v>48.416969299316406</v>
      </c>
      <c r="AQ109" s="5">
        <v>66.596935096153857</v>
      </c>
      <c r="AR109" s="3" t="s">
        <v>333</v>
      </c>
      <c r="AS109" s="5">
        <v>65.98421067457933</v>
      </c>
      <c r="AT109" s="3" t="s">
        <v>334</v>
      </c>
      <c r="AU109" s="5">
        <v>49.253315972222225</v>
      </c>
      <c r="AV109" s="5">
        <v>-1.9562244415283203E-3</v>
      </c>
      <c r="AW109" s="5">
        <v>2.1666825291664731</v>
      </c>
      <c r="AX109" s="3" t="s">
        <v>334</v>
      </c>
      <c r="AY109" s="5">
        <v>46.847485705389495</v>
      </c>
      <c r="AZ109" s="5">
        <v>52.564239083904113</v>
      </c>
      <c r="BA109" s="5">
        <v>53.1630859375</v>
      </c>
      <c r="BB109" s="5">
        <v>66.917475103021985</v>
      </c>
      <c r="BC109" s="3" t="s">
        <v>335</v>
      </c>
      <c r="BD109" s="5">
        <v>11.851187411221591</v>
      </c>
      <c r="BE109" s="5">
        <v>9.0648726851851862</v>
      </c>
      <c r="BF109" s="5">
        <v>15.185013767930329</v>
      </c>
      <c r="BG109" s="5">
        <v>14.264892578125</v>
      </c>
      <c r="BH109" s="5">
        <v>50.236440189549185</v>
      </c>
      <c r="BI109" s="5">
        <v>90.906739831349199</v>
      </c>
      <c r="BJ109" s="5">
        <v>9.9666939402836281</v>
      </c>
      <c r="BK109" s="5">
        <v>7.9019775390625</v>
      </c>
      <c r="BL109" s="5">
        <v>38.266777973790326</v>
      </c>
      <c r="BM109" s="5">
        <v>5.4633985616393002</v>
      </c>
      <c r="BN109" s="5">
        <v>36.030174633115529</v>
      </c>
      <c r="BO109" s="5">
        <v>44</v>
      </c>
      <c r="BP109" s="4" t="e">
        <v>#N/A</v>
      </c>
      <c r="BQ109" s="4" t="e">
        <v>#N/A</v>
      </c>
      <c r="BR109" s="4" t="e">
        <v>#N/A</v>
      </c>
      <c r="BS109" s="4" t="e">
        <v>#N/A</v>
      </c>
      <c r="BT109" s="5">
        <v>5.7083296775817871</v>
      </c>
      <c r="BU109" s="5">
        <v>1.7499994039535522</v>
      </c>
      <c r="BV109" s="5">
        <v>63.93994140625</v>
      </c>
      <c r="BW109" s="3" t="s">
        <v>333</v>
      </c>
      <c r="BX109" s="5">
        <v>100</v>
      </c>
      <c r="BY109" s="3" t="s">
        <v>334</v>
      </c>
      <c r="BZ109" s="5">
        <v>49.3677978515625</v>
      </c>
      <c r="CA109" s="5">
        <v>0.11140302359960333</v>
      </c>
      <c r="CB109" s="5">
        <v>2.0981727396827821</v>
      </c>
      <c r="CC109" s="3" t="s">
        <v>336</v>
      </c>
      <c r="CD109" s="5">
        <v>38.943973214285712</v>
      </c>
      <c r="CE109" s="5">
        <v>7.495849609375</v>
      </c>
      <c r="CF109" s="5">
        <v>50</v>
      </c>
      <c r="CG109" s="5">
        <v>104.52028683850365</v>
      </c>
      <c r="CH109" s="3" t="s">
        <v>335</v>
      </c>
      <c r="CI109" s="5">
        <v>13.959292855934114</v>
      </c>
      <c r="CJ109" s="5">
        <v>10.165780347706102</v>
      </c>
      <c r="CK109" s="5">
        <v>13.049840612096471</v>
      </c>
      <c r="CL109" s="5">
        <v>13.3359375</v>
      </c>
      <c r="CM109" s="5">
        <v>23.579274823588712</v>
      </c>
      <c r="CN109" s="5">
        <v>91.725905384587065</v>
      </c>
      <c r="CO109" s="5">
        <v>3.7650185028578478</v>
      </c>
      <c r="CP109" s="5">
        <v>4.0480319552951389</v>
      </c>
      <c r="CQ109" s="5">
        <v>16.621016547420432</v>
      </c>
      <c r="CR109" s="5">
        <v>5.4715041425273556</v>
      </c>
      <c r="CS109" s="5">
        <v>36.030174633115529</v>
      </c>
      <c r="CT109" s="5">
        <v>44</v>
      </c>
      <c r="CU109" s="4" t="e">
        <v>#N/A</v>
      </c>
      <c r="CV109" s="4" t="e">
        <v>#N/A</v>
      </c>
      <c r="CW109" s="4" t="e">
        <v>#N/A</v>
      </c>
      <c r="CX109" s="4" t="e">
        <v>#N/A</v>
      </c>
      <c r="CY109" s="5">
        <v>0.2083333432674408</v>
      </c>
      <c r="CZ109" s="5">
        <v>27.791534423828125</v>
      </c>
      <c r="DA109" s="5">
        <v>105.36892625762195</v>
      </c>
      <c r="DB109" s="5"/>
      <c r="DC109" s="3" t="s">
        <v>337</v>
      </c>
      <c r="DD109" s="5">
        <v>46.880296790081523</v>
      </c>
      <c r="DE109" s="3" t="s">
        <v>334</v>
      </c>
      <c r="DF109" s="5">
        <v>82.204144021739125</v>
      </c>
      <c r="DG109" s="5">
        <v>0.12688905848624038</v>
      </c>
      <c r="DH109" s="5">
        <v>2.1964437715247338</v>
      </c>
      <c r="DI109" s="3" t="s">
        <v>334</v>
      </c>
      <c r="DJ109" s="5">
        <v>50.930635340073529</v>
      </c>
      <c r="DK109" s="5">
        <v>49.170406484962406</v>
      </c>
      <c r="DL109" s="5">
        <v>53.801516956278022</v>
      </c>
      <c r="DM109" s="5">
        <v>46.570836868286129</v>
      </c>
      <c r="DN109" s="3" t="s">
        <v>335</v>
      </c>
      <c r="DO109" s="5">
        <v>9.6728881835937504</v>
      </c>
      <c r="DP109" s="5">
        <v>17.443511818499079</v>
      </c>
      <c r="DQ109" s="5">
        <v>0.73313638488723187</v>
      </c>
      <c r="DR109" s="5">
        <v>0</v>
      </c>
      <c r="DS109" s="5">
        <v>-5</v>
      </c>
      <c r="DT109" s="5" t="s">
        <v>338</v>
      </c>
      <c r="DU109" s="5">
        <v>17.443511818499079</v>
      </c>
      <c r="DV109" s="5">
        <v>18.13037109375</v>
      </c>
      <c r="DW109" s="5">
        <v>40.120001260080642</v>
      </c>
      <c r="DX109" s="5">
        <v>5.3994696436658902</v>
      </c>
      <c r="DY109" s="5">
        <v>36.030174633115529</v>
      </c>
      <c r="DZ109" s="5">
        <v>44</v>
      </c>
      <c r="EA109" s="4" t="e">
        <v>#N/A</v>
      </c>
      <c r="EB109" s="4" t="e">
        <v>#N/A</v>
      </c>
      <c r="EC109" s="4" t="e">
        <v>#N/A</v>
      </c>
      <c r="ED109" s="4" t="e">
        <v>#N/A</v>
      </c>
      <c r="EE109" s="5">
        <v>0.1666666716337204</v>
      </c>
      <c r="EF109" s="5">
        <v>19.458328247070312</v>
      </c>
      <c r="EG109" s="5">
        <v>857.55729166666674</v>
      </c>
      <c r="EH109" s="5">
        <v>750</v>
      </c>
      <c r="EI109" s="5">
        <v>66.026412760416662</v>
      </c>
      <c r="EK109" s="5">
        <v>76.204008051579464</v>
      </c>
      <c r="EL109" s="3" t="s">
        <v>339</v>
      </c>
      <c r="EM109" s="5">
        <v>114.54550743471955</v>
      </c>
      <c r="EN109" s="3" t="s">
        <v>333</v>
      </c>
      <c r="EO109" s="5">
        <v>66.257486477902688</v>
      </c>
      <c r="EP109" s="3" t="s">
        <v>335</v>
      </c>
      <c r="EQ109" s="5">
        <v>42.76711509967673</v>
      </c>
      <c r="ER109" s="5">
        <v>0.13695238620534289</v>
      </c>
      <c r="ES109" s="5">
        <v>1.802642822265625</v>
      </c>
      <c r="ET109" s="5">
        <v>41.8980712890625</v>
      </c>
      <c r="EU109" s="5">
        <v>67.272978515624999</v>
      </c>
      <c r="EV109" s="5">
        <v>80</v>
      </c>
      <c r="EW109" s="5">
        <v>68.301433952487244</v>
      </c>
      <c r="EX109" s="3" t="s">
        <v>334</v>
      </c>
      <c r="EY109" s="5">
        <v>13.877516245907191</v>
      </c>
      <c r="EZ109" s="5">
        <v>10.011886564264756</v>
      </c>
      <c r="FA109" s="5">
        <v>5.2716248430524555</v>
      </c>
      <c r="FB109" s="5">
        <v>35.725710817615088</v>
      </c>
      <c r="FC109" s="4" t="e">
        <v>#N/A</v>
      </c>
      <c r="FD109" s="4" t="e">
        <v>#N/A</v>
      </c>
      <c r="FE109" s="4" t="e">
        <v>#N/A</v>
      </c>
      <c r="FF109" s="4" t="e">
        <v>#N/A</v>
      </c>
      <c r="FG109" s="5">
        <v>4.4583344459533691</v>
      </c>
      <c r="FH109" s="5">
        <v>58.833953857421875</v>
      </c>
      <c r="FI109" s="5">
        <v>113.14160901717557</v>
      </c>
      <c r="FJ109" s="3" t="s">
        <v>333</v>
      </c>
      <c r="FK109" s="5">
        <v>77.459310979175712</v>
      </c>
      <c r="FL109" s="3" t="s">
        <v>335</v>
      </c>
      <c r="FM109" s="5">
        <v>42.76711509967673</v>
      </c>
      <c r="FN109" s="5">
        <v>0.13695238620534289</v>
      </c>
      <c r="FO109" s="5">
        <v>1.9976127240910877</v>
      </c>
      <c r="FP109" s="5">
        <v>31.586669921875</v>
      </c>
      <c r="FQ109" s="5">
        <v>70.352419809194714</v>
      </c>
      <c r="FR109" s="5">
        <v>80</v>
      </c>
      <c r="FS109" s="5">
        <v>84.010981345663254</v>
      </c>
      <c r="FT109" s="3" t="s">
        <v>334</v>
      </c>
      <c r="FU109" s="5">
        <v>11.94554153630218</v>
      </c>
      <c r="FV109" s="5">
        <v>10.107087679481914</v>
      </c>
      <c r="FW109" s="5">
        <v>5.3010802338088769</v>
      </c>
      <c r="FX109" s="5">
        <v>37.090527952265525</v>
      </c>
      <c r="FY109" s="4" t="e">
        <v>#N/A</v>
      </c>
      <c r="FZ109" s="4" t="e">
        <v>#N/A</v>
      </c>
      <c r="GA109" s="4" t="e">
        <v>#N/A</v>
      </c>
      <c r="GB109" s="4" t="e">
        <v>#N/A</v>
      </c>
      <c r="GC109" s="5">
        <v>1.4166663885116577</v>
      </c>
      <c r="GD109" s="5">
        <v>26.541553497314453</v>
      </c>
      <c r="GE109" s="5">
        <v>648.32108410493834</v>
      </c>
      <c r="GF109" s="4" t="e">
        <v>#N/A</v>
      </c>
      <c r="GG109" s="4" t="e">
        <v>#N/A</v>
      </c>
      <c r="GH109" s="4" t="e">
        <v>#N/A</v>
      </c>
      <c r="GI109" s="4" t="e">
        <v>#N/A</v>
      </c>
      <c r="GJ109" s="4" t="e">
        <v>#N/A</v>
      </c>
      <c r="GK109" s="4" t="e">
        <v>#N/A</v>
      </c>
      <c r="GL109" s="4" t="e">
        <v>#N/A</v>
      </c>
      <c r="GM109" s="4" t="e">
        <v>#N/A</v>
      </c>
      <c r="GN109" s="3" t="s">
        <v>333</v>
      </c>
      <c r="GO109" s="5">
        <v>0</v>
      </c>
      <c r="GP109" s="5">
        <v>0</v>
      </c>
      <c r="GQ109" s="5">
        <v>34.536064157196975</v>
      </c>
      <c r="GR109" s="5">
        <v>58.188671874999997</v>
      </c>
      <c r="GS109" s="5">
        <v>71.464726344461141</v>
      </c>
      <c r="GT109" s="5">
        <v>33.74714443242344</v>
      </c>
      <c r="GU109" s="5">
        <v>87.029211270051789</v>
      </c>
      <c r="GV109" s="5">
        <v>46.4649658203125</v>
      </c>
      <c r="GW109" s="5">
        <v>0</v>
      </c>
      <c r="GX109" s="5">
        <v>331.43078389944588</v>
      </c>
      <c r="GY109" s="5">
        <v>93.9266357421875</v>
      </c>
      <c r="GZ109" s="5">
        <v>19.716377674449575</v>
      </c>
      <c r="HA109" s="5">
        <v>-1</v>
      </c>
      <c r="HB109" s="4" t="e">
        <v>#N/A</v>
      </c>
      <c r="HC109" s="4" t="e">
        <v>#N/A</v>
      </c>
      <c r="HD109" s="4" t="e">
        <v>#N/A</v>
      </c>
      <c r="HE109" s="5">
        <v>92.057018442622933</v>
      </c>
      <c r="HF109" s="5">
        <v>24.452042969348998</v>
      </c>
      <c r="HG109" s="5">
        <v>-1</v>
      </c>
      <c r="HH109" s="4" t="e">
        <v>#N/A</v>
      </c>
      <c r="HI109" s="4" t="e">
        <v>#N/A</v>
      </c>
      <c r="HJ109" s="4" t="e">
        <v>#N/A</v>
      </c>
      <c r="HK109" s="5">
        <v>43.631575652091733</v>
      </c>
      <c r="HL109" s="5">
        <v>13.635133326214168</v>
      </c>
      <c r="HM109" s="5">
        <v>22.41290283203125</v>
      </c>
      <c r="HN109" s="5">
        <v>37</v>
      </c>
      <c r="HO109" s="5">
        <v>20</v>
      </c>
      <c r="HP109" s="5">
        <v>80.976451191853386</v>
      </c>
      <c r="HQ109" s="5">
        <v>85</v>
      </c>
      <c r="HR109" s="5">
        <v>0.54931640625</v>
      </c>
      <c r="HS109" s="5">
        <v>92.079063415527344</v>
      </c>
    </row>
    <row r="110" spans="1:227" x14ac:dyDescent="0.2">
      <c r="A110" s="1">
        <v>43069.976388888565</v>
      </c>
      <c r="B110" s="5">
        <v>224.00474059466018</v>
      </c>
      <c r="C110" s="4">
        <v>1.6192941142536916</v>
      </c>
      <c r="D110" s="4">
        <v>64.86059820970226</v>
      </c>
      <c r="E110" s="4" t="e">
        <v>#N/A</v>
      </c>
      <c r="F110" s="4" t="e">
        <v>#N/A</v>
      </c>
      <c r="G110" s="4" t="e">
        <v>#N/A</v>
      </c>
      <c r="H110" s="4" t="e">
        <v>#N/A</v>
      </c>
      <c r="I110" s="5">
        <v>89.628532430482693</v>
      </c>
      <c r="J110" s="5">
        <v>90</v>
      </c>
      <c r="K110" s="5">
        <v>99.73470648213825</v>
      </c>
      <c r="L110" s="5">
        <v>57.336039528917908</v>
      </c>
      <c r="M110" s="3" t="s">
        <v>333</v>
      </c>
      <c r="N110" s="5">
        <v>68.728095894429231</v>
      </c>
      <c r="O110" s="3" t="s">
        <v>334</v>
      </c>
      <c r="P110" s="5">
        <v>39.929527545797413</v>
      </c>
      <c r="Q110" s="5">
        <v>0.13695410097427585</v>
      </c>
      <c r="R110" s="5">
        <v>2.1920243127979737</v>
      </c>
      <c r="S110" s="3" t="s">
        <v>334</v>
      </c>
      <c r="T110" s="5">
        <v>47.157087053571431</v>
      </c>
      <c r="U110" s="5">
        <v>41.81982498168945</v>
      </c>
      <c r="V110" s="5">
        <v>52.6689453125</v>
      </c>
      <c r="W110" s="5">
        <v>70.677650451660156</v>
      </c>
      <c r="X110" s="3" t="s">
        <v>335</v>
      </c>
      <c r="Y110" s="5">
        <v>10.207501939394771</v>
      </c>
      <c r="Z110" s="5">
        <v>9.5310172173173555</v>
      </c>
      <c r="AA110" s="5">
        <v>14.142709585336538</v>
      </c>
      <c r="AB110" s="5">
        <v>14.320068359375</v>
      </c>
      <c r="AC110" s="5">
        <v>35.656926081730774</v>
      </c>
      <c r="AD110" s="5">
        <v>95.139827795550985</v>
      </c>
      <c r="AE110" s="5">
        <v>8.8735011583167456</v>
      </c>
      <c r="AF110" s="5">
        <v>7.68212890625</v>
      </c>
      <c r="AG110" s="5">
        <v>30.39643763857514</v>
      </c>
      <c r="AH110" s="5">
        <v>5.0359042939685636</v>
      </c>
      <c r="AI110" s="5">
        <v>35.7626953125</v>
      </c>
      <c r="AJ110" s="5">
        <v>44</v>
      </c>
      <c r="AK110" s="4" t="e">
        <v>#N/A</v>
      </c>
      <c r="AL110" s="4" t="e">
        <v>#N/A</v>
      </c>
      <c r="AM110" s="4" t="e">
        <v>#N/A</v>
      </c>
      <c r="AN110" s="4" t="e">
        <v>#N/A</v>
      </c>
      <c r="AO110" s="5">
        <v>5.4583306312561035</v>
      </c>
      <c r="AP110" s="5">
        <v>48.416969299316406</v>
      </c>
      <c r="AQ110" s="5">
        <v>67.168149038461536</v>
      </c>
      <c r="AR110" s="3" t="s">
        <v>333</v>
      </c>
      <c r="AS110" s="5">
        <v>65.983271672175476</v>
      </c>
      <c r="AT110" s="3" t="s">
        <v>334</v>
      </c>
      <c r="AU110" s="5">
        <v>49.586475694444445</v>
      </c>
      <c r="AV110" s="5">
        <v>-1.9562244415283203E-3</v>
      </c>
      <c r="AW110" s="5">
        <v>2.163548364837375</v>
      </c>
      <c r="AX110" s="3" t="s">
        <v>334</v>
      </c>
      <c r="AY110" s="5">
        <v>46.997240149456516</v>
      </c>
      <c r="AZ110" s="5">
        <v>52.020173373287676</v>
      </c>
      <c r="BA110" s="5">
        <v>52.732421875</v>
      </c>
      <c r="BB110" s="5">
        <v>67.186011540581973</v>
      </c>
      <c r="BC110" s="3" t="s">
        <v>335</v>
      </c>
      <c r="BD110" s="5">
        <v>11.869697709517045</v>
      </c>
      <c r="BE110" s="5">
        <v>9.0649172935956788</v>
      </c>
      <c r="BF110" s="5">
        <v>15.079717917520492</v>
      </c>
      <c r="BG110" s="5">
        <v>14.264892578125</v>
      </c>
      <c r="BH110" s="5">
        <v>50.126616931352459</v>
      </c>
      <c r="BI110" s="5">
        <v>90.908467675264546</v>
      </c>
      <c r="BJ110" s="5">
        <v>9.9600729007665585</v>
      </c>
      <c r="BK110" s="5">
        <v>7.9019775390625</v>
      </c>
      <c r="BL110" s="5">
        <v>38.14325856854839</v>
      </c>
      <c r="BM110" s="5">
        <v>5.4849083038607436</v>
      </c>
      <c r="BN110" s="5">
        <v>35.7626953125</v>
      </c>
      <c r="BO110" s="5">
        <v>44</v>
      </c>
      <c r="BP110" s="4" t="e">
        <v>#N/A</v>
      </c>
      <c r="BQ110" s="4" t="e">
        <v>#N/A</v>
      </c>
      <c r="BR110" s="4" t="e">
        <v>#N/A</v>
      </c>
      <c r="BS110" s="4" t="e">
        <v>#N/A</v>
      </c>
      <c r="BT110" s="5">
        <v>5.7083296775817871</v>
      </c>
      <c r="BU110" s="5">
        <v>1.7499994039535522</v>
      </c>
      <c r="BV110" s="5">
        <v>64.54088903356481</v>
      </c>
      <c r="BW110" s="3" t="s">
        <v>333</v>
      </c>
      <c r="BX110" s="5">
        <v>100</v>
      </c>
      <c r="BY110" s="3" t="s">
        <v>334</v>
      </c>
      <c r="BZ110" s="5">
        <v>49.387986403245193</v>
      </c>
      <c r="CA110" s="5">
        <v>0.11140789469704096</v>
      </c>
      <c r="CB110" s="5">
        <v>2.0953926587824712</v>
      </c>
      <c r="CC110" s="3" t="s">
        <v>336</v>
      </c>
      <c r="CD110" s="5">
        <v>39.015401785714289</v>
      </c>
      <c r="CE110" s="5">
        <v>7.497952974759615</v>
      </c>
      <c r="CF110" s="5">
        <v>50</v>
      </c>
      <c r="CG110" s="5">
        <v>104.39568601733576</v>
      </c>
      <c r="CH110" s="3" t="s">
        <v>335</v>
      </c>
      <c r="CI110" s="5">
        <v>13.966996065546031</v>
      </c>
      <c r="CJ110" s="5">
        <v>10.165896657702364</v>
      </c>
      <c r="CK110" s="5">
        <v>13.061600418778152</v>
      </c>
      <c r="CL110" s="5">
        <v>13.3359375</v>
      </c>
      <c r="CM110" s="5">
        <v>21.954400831653224</v>
      </c>
      <c r="CN110" s="5">
        <v>91.731107068766562</v>
      </c>
      <c r="CO110" s="5">
        <v>3.7675464285433113</v>
      </c>
      <c r="CP110" s="5">
        <v>4.0495745623553248</v>
      </c>
      <c r="CQ110" s="5">
        <v>16.275088833098049</v>
      </c>
      <c r="CR110" s="5">
        <v>5.4785999971277572</v>
      </c>
      <c r="CS110" s="5">
        <v>35.7626953125</v>
      </c>
      <c r="CT110" s="5">
        <v>44</v>
      </c>
      <c r="CU110" s="4" t="e">
        <v>#N/A</v>
      </c>
      <c r="CV110" s="4" t="e">
        <v>#N/A</v>
      </c>
      <c r="CW110" s="4" t="e">
        <v>#N/A</v>
      </c>
      <c r="CX110" s="4" t="e">
        <v>#N/A</v>
      </c>
      <c r="CY110" s="5">
        <v>0.2083333432674408</v>
      </c>
      <c r="CZ110" s="5">
        <v>27.791534423828125</v>
      </c>
      <c r="DA110" s="5">
        <v>106.24973799542684</v>
      </c>
      <c r="DB110" s="5"/>
      <c r="DC110" s="3" t="s">
        <v>337</v>
      </c>
      <c r="DD110" s="5">
        <v>46.483939792798914</v>
      </c>
      <c r="DE110" s="3" t="s">
        <v>334</v>
      </c>
      <c r="DF110" s="5">
        <v>82.31623641304347</v>
      </c>
      <c r="DG110" s="5">
        <v>0.12688508998981618</v>
      </c>
      <c r="DH110" s="5">
        <v>2.1933862809173448</v>
      </c>
      <c r="DI110" s="3" t="s">
        <v>334</v>
      </c>
      <c r="DJ110" s="5">
        <v>50.835851332720587</v>
      </c>
      <c r="DK110" s="5">
        <v>49.512482127859549</v>
      </c>
      <c r="DL110" s="5">
        <v>53.331978699551563</v>
      </c>
      <c r="DM110" s="5">
        <v>46.324658203124997</v>
      </c>
      <c r="DN110" s="3" t="s">
        <v>335</v>
      </c>
      <c r="DO110" s="5">
        <v>9.6708129882812504</v>
      </c>
      <c r="DP110" s="5">
        <v>17.438723624930418</v>
      </c>
      <c r="DQ110" s="5">
        <v>0.6893124938825812</v>
      </c>
      <c r="DR110" s="5">
        <v>0</v>
      </c>
      <c r="DS110" s="5">
        <v>-5</v>
      </c>
      <c r="DT110" s="5" t="s">
        <v>338</v>
      </c>
      <c r="DU110" s="5">
        <v>17.438723624930418</v>
      </c>
      <c r="DV110" s="5">
        <v>18.13037109375</v>
      </c>
      <c r="DW110" s="5">
        <v>40.097521421370971</v>
      </c>
      <c r="DX110" s="5">
        <v>5.4054609658061601</v>
      </c>
      <c r="DY110" s="5">
        <v>35.7626953125</v>
      </c>
      <c r="DZ110" s="5">
        <v>44</v>
      </c>
      <c r="EA110" s="4" t="e">
        <v>#N/A</v>
      </c>
      <c r="EB110" s="4" t="e">
        <v>#N/A</v>
      </c>
      <c r="EC110" s="4" t="e">
        <v>#N/A</v>
      </c>
      <c r="ED110" s="4" t="e">
        <v>#N/A</v>
      </c>
      <c r="EE110" s="5">
        <v>0.1666666716337204</v>
      </c>
      <c r="EF110" s="5">
        <v>19.458328247070312</v>
      </c>
      <c r="EG110" s="5">
        <v>856.11081125452893</v>
      </c>
      <c r="EH110" s="5">
        <v>750</v>
      </c>
      <c r="EI110" s="5">
        <v>65.443977864583331</v>
      </c>
      <c r="EK110" s="5">
        <v>76.091640702122405</v>
      </c>
      <c r="EL110" s="3" t="s">
        <v>339</v>
      </c>
      <c r="EM110" s="5">
        <v>114.4252976910058</v>
      </c>
      <c r="EN110" s="3" t="s">
        <v>333</v>
      </c>
      <c r="EO110" s="5">
        <v>66.242809468355404</v>
      </c>
      <c r="EP110" s="3" t="s">
        <v>335</v>
      </c>
      <c r="EQ110" s="5">
        <v>39.929527545797413</v>
      </c>
      <c r="ER110" s="5">
        <v>0.13695410097427585</v>
      </c>
      <c r="ES110" s="5">
        <v>1.8409664756373356</v>
      </c>
      <c r="ET110" s="5">
        <v>41.906845092773438</v>
      </c>
      <c r="EU110" s="5">
        <v>68.460503627232157</v>
      </c>
      <c r="EV110" s="5">
        <v>80</v>
      </c>
      <c r="EW110" s="5">
        <v>71.506452287946431</v>
      </c>
      <c r="EX110" s="3" t="s">
        <v>334</v>
      </c>
      <c r="EY110" s="5">
        <v>13.877589698693587</v>
      </c>
      <c r="EZ110" s="5">
        <v>10.011800470204955</v>
      </c>
      <c r="FA110" s="5">
        <v>5.2767438616071427</v>
      </c>
      <c r="FB110" s="5">
        <v>35.67555896339514</v>
      </c>
      <c r="FC110" s="4" t="e">
        <v>#N/A</v>
      </c>
      <c r="FD110" s="4" t="e">
        <v>#N/A</v>
      </c>
      <c r="FE110" s="4" t="e">
        <v>#N/A</v>
      </c>
      <c r="FF110" s="4" t="e">
        <v>#N/A</v>
      </c>
      <c r="FG110" s="5">
        <v>4.4583344459533691</v>
      </c>
      <c r="FH110" s="5">
        <v>58.833953857421875</v>
      </c>
      <c r="FI110" s="5">
        <v>112.85415672709924</v>
      </c>
      <c r="FJ110" s="3" t="s">
        <v>333</v>
      </c>
      <c r="FK110" s="5">
        <v>77.44941017188782</v>
      </c>
      <c r="FL110" s="3" t="s">
        <v>335</v>
      </c>
      <c r="FM110" s="5">
        <v>39.929527545797413</v>
      </c>
      <c r="FN110" s="5">
        <v>0.13695410097427585</v>
      </c>
      <c r="FO110" s="5">
        <v>2.0060672866565552</v>
      </c>
      <c r="FP110" s="5">
        <v>30.162854003906251</v>
      </c>
      <c r="FQ110" s="5">
        <v>70.875748470279717</v>
      </c>
      <c r="FR110" s="5">
        <v>80</v>
      </c>
      <c r="FS110" s="5">
        <v>85.277124521683675</v>
      </c>
      <c r="FT110" s="3" t="s">
        <v>334</v>
      </c>
      <c r="FU110" s="5">
        <v>11.945594754497748</v>
      </c>
      <c r="FV110" s="5">
        <v>10.107080302854804</v>
      </c>
      <c r="FW110" s="5">
        <v>5.3007120002019308</v>
      </c>
      <c r="FX110" s="5">
        <v>37.045958449720672</v>
      </c>
      <c r="FY110" s="4" t="e">
        <v>#N/A</v>
      </c>
      <c r="FZ110" s="4" t="e">
        <v>#N/A</v>
      </c>
      <c r="GA110" s="4" t="e">
        <v>#N/A</v>
      </c>
      <c r="GB110" s="4" t="e">
        <v>#N/A</v>
      </c>
      <c r="GC110" s="5">
        <v>1.4166663885116577</v>
      </c>
      <c r="GD110" s="5">
        <v>26.541553497314453</v>
      </c>
      <c r="GE110" s="5">
        <v>648.20905300332379</v>
      </c>
      <c r="GF110" s="4" t="e">
        <v>#N/A</v>
      </c>
      <c r="GG110" s="4" t="e">
        <v>#N/A</v>
      </c>
      <c r="GH110" s="4" t="e">
        <v>#N/A</v>
      </c>
      <c r="GI110" s="4" t="e">
        <v>#N/A</v>
      </c>
      <c r="GJ110" s="4" t="e">
        <v>#N/A</v>
      </c>
      <c r="GK110" s="4" t="e">
        <v>#N/A</v>
      </c>
      <c r="GL110" s="4" t="e">
        <v>#N/A</v>
      </c>
      <c r="GM110" s="4" t="e">
        <v>#N/A</v>
      </c>
      <c r="GN110" s="3" t="s">
        <v>333</v>
      </c>
      <c r="GO110" s="5">
        <v>0</v>
      </c>
      <c r="GP110" s="5">
        <v>0</v>
      </c>
      <c r="GQ110" s="5">
        <v>34.668294270833329</v>
      </c>
      <c r="GR110" s="5">
        <v>58.069531249999997</v>
      </c>
      <c r="GS110" s="5">
        <v>71.501608455882348</v>
      </c>
      <c r="GT110" s="5">
        <v>33.714102550765645</v>
      </c>
      <c r="GU110" s="5">
        <v>87.783567994505489</v>
      </c>
      <c r="GV110" s="5">
        <v>46.6334228515625</v>
      </c>
      <c r="GW110" s="5">
        <v>0</v>
      </c>
      <c r="GX110" s="5">
        <v>332.37052737354929</v>
      </c>
      <c r="GY110" s="5">
        <v>95.91943359375</v>
      </c>
      <c r="GZ110" s="5">
        <v>19.93826571377841</v>
      </c>
      <c r="HA110" s="5">
        <v>-1</v>
      </c>
      <c r="HB110" s="4" t="e">
        <v>#N/A</v>
      </c>
      <c r="HC110" s="4" t="e">
        <v>#N/A</v>
      </c>
      <c r="HD110" s="4" t="e">
        <v>#N/A</v>
      </c>
      <c r="HE110" s="5">
        <v>92.638191598360663</v>
      </c>
      <c r="HF110" s="5">
        <v>24.287947469682834</v>
      </c>
      <c r="HG110" s="5">
        <v>-1</v>
      </c>
      <c r="HH110" s="4" t="e">
        <v>#N/A</v>
      </c>
      <c r="HI110" s="4" t="e">
        <v>#N/A</v>
      </c>
      <c r="HJ110" s="4" t="e">
        <v>#N/A</v>
      </c>
      <c r="HK110" s="5">
        <v>45.262821320564512</v>
      </c>
      <c r="HL110" s="5">
        <v>13.635230343652163</v>
      </c>
      <c r="HM110" s="5">
        <v>22.415420532226562</v>
      </c>
      <c r="HN110" s="5">
        <v>37</v>
      </c>
      <c r="HO110" s="5">
        <v>20</v>
      </c>
      <c r="HP110" s="5">
        <v>80.984233248599622</v>
      </c>
      <c r="HQ110" s="5">
        <v>85</v>
      </c>
      <c r="HR110" s="5">
        <v>0.54931640625</v>
      </c>
      <c r="HS110" s="5">
        <v>92.079063415527344</v>
      </c>
    </row>
    <row r="111" spans="1:227" x14ac:dyDescent="0.2">
      <c r="A111" s="1">
        <v>43069.97615740708</v>
      </c>
      <c r="B111" s="5">
        <v>222.78463249075125</v>
      </c>
      <c r="C111" s="4">
        <v>1.6192254389723981</v>
      </c>
      <c r="D111" s="4">
        <v>64.899707147344117</v>
      </c>
      <c r="E111" s="4" t="e">
        <v>#N/A</v>
      </c>
      <c r="F111" s="4" t="e">
        <v>#N/A</v>
      </c>
      <c r="G111" s="4" t="e">
        <v>#N/A</v>
      </c>
      <c r="H111" s="4" t="e">
        <v>#N/A</v>
      </c>
      <c r="I111" s="5">
        <v>89.629040693861484</v>
      </c>
      <c r="J111" s="5">
        <v>90</v>
      </c>
      <c r="K111" s="5">
        <v>99.735388733695061</v>
      </c>
      <c r="L111" s="5">
        <v>52.787893540111938</v>
      </c>
      <c r="M111" s="3" t="s">
        <v>333</v>
      </c>
      <c r="N111" s="5">
        <v>67.924044833440604</v>
      </c>
      <c r="O111" s="3" t="s">
        <v>334</v>
      </c>
      <c r="P111" s="5">
        <v>37.851217106900648</v>
      </c>
      <c r="Q111" s="5">
        <v>0.13695581574320886</v>
      </c>
      <c r="R111" s="5">
        <v>2.1918628133380511</v>
      </c>
      <c r="S111" s="3" t="s">
        <v>334</v>
      </c>
      <c r="T111" s="5">
        <v>47.007679191468256</v>
      </c>
      <c r="U111" s="5">
        <v>46.630562918526792</v>
      </c>
      <c r="V111" s="5">
        <v>52.479541015625003</v>
      </c>
      <c r="W111" s="5">
        <v>67.507386997767853</v>
      </c>
      <c r="X111" s="3" t="s">
        <v>335</v>
      </c>
      <c r="Y111" s="5">
        <v>10.206403521117092</v>
      </c>
      <c r="Z111" s="5">
        <v>9.5312046785018616</v>
      </c>
      <c r="AA111" s="5">
        <v>14.240616235977564</v>
      </c>
      <c r="AB111" s="5">
        <v>14.320068359375</v>
      </c>
      <c r="AC111" s="5">
        <v>35.222480969551285</v>
      </c>
      <c r="AD111" s="5">
        <v>95.143422726594622</v>
      </c>
      <c r="AE111" s="5">
        <v>8.8719412431144811</v>
      </c>
      <c r="AF111" s="5">
        <v>7.68212890625</v>
      </c>
      <c r="AG111" s="5">
        <v>30.40538619321034</v>
      </c>
      <c r="AH111" s="5">
        <v>5.0367431640625</v>
      </c>
      <c r="AI111" s="5">
        <v>35.7626953125</v>
      </c>
      <c r="AJ111" s="5">
        <v>44</v>
      </c>
      <c r="AK111" s="4" t="e">
        <v>#N/A</v>
      </c>
      <c r="AL111" s="4" t="e">
        <v>#N/A</v>
      </c>
      <c r="AM111" s="4" t="e">
        <v>#N/A</v>
      </c>
      <c r="AN111" s="4" t="e">
        <v>#N/A</v>
      </c>
      <c r="AO111" s="5">
        <v>5.4583306312561035</v>
      </c>
      <c r="AP111" s="5">
        <v>48.416969299316406</v>
      </c>
      <c r="AQ111" s="5">
        <v>67.739362980769243</v>
      </c>
      <c r="AR111" s="3" t="s">
        <v>333</v>
      </c>
      <c r="AS111" s="5">
        <v>65.982332669771637</v>
      </c>
      <c r="AT111" s="3" t="s">
        <v>334</v>
      </c>
      <c r="AU111" s="5">
        <v>49.919635416666665</v>
      </c>
      <c r="AV111" s="5">
        <v>-1.9562244415283203E-3</v>
      </c>
      <c r="AW111" s="5">
        <v>2.160414200508276</v>
      </c>
      <c r="AX111" s="3" t="s">
        <v>334</v>
      </c>
      <c r="AY111" s="5">
        <v>47.147545855978265</v>
      </c>
      <c r="AZ111" s="5">
        <v>51.476107662671232</v>
      </c>
      <c r="BA111" s="5">
        <v>51.9326171875</v>
      </c>
      <c r="BB111" s="5">
        <v>67.391236822289159</v>
      </c>
      <c r="BC111" s="3" t="s">
        <v>335</v>
      </c>
      <c r="BD111" s="5">
        <v>11.888208007812501</v>
      </c>
      <c r="BE111" s="5">
        <v>9.0649619020061731</v>
      </c>
      <c r="BF111" s="5">
        <v>15.027848040471312</v>
      </c>
      <c r="BG111" s="5">
        <v>14.264892578125</v>
      </c>
      <c r="BH111" s="5">
        <v>49.964923796106561</v>
      </c>
      <c r="BI111" s="5">
        <v>90.910195519179894</v>
      </c>
      <c r="BJ111" s="5">
        <v>9.9534518612494871</v>
      </c>
      <c r="BK111" s="5">
        <v>7.9019775390625</v>
      </c>
      <c r="BL111" s="5">
        <v>38.019739163306454</v>
      </c>
      <c r="BM111" s="5">
        <v>5.4939672497735508</v>
      </c>
      <c r="BN111" s="5">
        <v>35.7626953125</v>
      </c>
      <c r="BO111" s="5">
        <v>44</v>
      </c>
      <c r="BP111" s="4" t="e">
        <v>#N/A</v>
      </c>
      <c r="BQ111" s="4" t="e">
        <v>#N/A</v>
      </c>
      <c r="BR111" s="4" t="e">
        <v>#N/A</v>
      </c>
      <c r="BS111" s="4" t="e">
        <v>#N/A</v>
      </c>
      <c r="BT111" s="5">
        <v>5.7083296775817871</v>
      </c>
      <c r="BU111" s="5">
        <v>1.7499994039535522</v>
      </c>
      <c r="BV111" s="5">
        <v>65.141836660879633</v>
      </c>
      <c r="BW111" s="3" t="s">
        <v>333</v>
      </c>
      <c r="BX111" s="5">
        <v>100</v>
      </c>
      <c r="BY111" s="3" t="s">
        <v>334</v>
      </c>
      <c r="BZ111" s="5">
        <v>49.408174954927887</v>
      </c>
      <c r="CA111" s="5">
        <v>0.1114127657944786</v>
      </c>
      <c r="CB111" s="5">
        <v>2.0926125778821603</v>
      </c>
      <c r="CC111" s="3" t="s">
        <v>336</v>
      </c>
      <c r="CD111" s="5">
        <v>39.124328367089021</v>
      </c>
      <c r="CE111" s="5">
        <v>7.5000563401442308</v>
      </c>
      <c r="CF111" s="5">
        <v>50</v>
      </c>
      <c r="CG111" s="5">
        <v>104.27108519616789</v>
      </c>
      <c r="CH111" s="3" t="s">
        <v>335</v>
      </c>
      <c r="CI111" s="5">
        <v>13.974699275157942</v>
      </c>
      <c r="CJ111" s="5">
        <v>10.166012967698626</v>
      </c>
      <c r="CK111" s="5">
        <v>13.073360225459833</v>
      </c>
      <c r="CL111" s="5">
        <v>13.3359375</v>
      </c>
      <c r="CM111" s="5">
        <v>20.329526839717744</v>
      </c>
      <c r="CN111" s="5">
        <v>91.736308752946087</v>
      </c>
      <c r="CO111" s="5">
        <v>3.7700743542287745</v>
      </c>
      <c r="CP111" s="5">
        <v>4.0511171694155088</v>
      </c>
      <c r="CQ111" s="5">
        <v>15.929161118775667</v>
      </c>
      <c r="CR111" s="5">
        <v>5.487180822035846</v>
      </c>
      <c r="CS111" s="5">
        <v>35.7626953125</v>
      </c>
      <c r="CT111" s="5">
        <v>44</v>
      </c>
      <c r="CU111" s="4" t="e">
        <v>#N/A</v>
      </c>
      <c r="CV111" s="4" t="e">
        <v>#N/A</v>
      </c>
      <c r="CW111" s="4" t="e">
        <v>#N/A</v>
      </c>
      <c r="CX111" s="4" t="e">
        <v>#N/A</v>
      </c>
      <c r="CY111" s="5">
        <v>0.2083333432674408</v>
      </c>
      <c r="CZ111" s="5">
        <v>27.791534423828125</v>
      </c>
      <c r="DA111" s="5">
        <v>106.80306955050847</v>
      </c>
      <c r="DB111" s="5"/>
      <c r="DC111" s="3" t="s">
        <v>337</v>
      </c>
      <c r="DD111" s="5">
        <v>46.087582795516305</v>
      </c>
      <c r="DE111" s="3" t="s">
        <v>334</v>
      </c>
      <c r="DF111" s="5">
        <v>82.428328804347828</v>
      </c>
      <c r="DG111" s="5">
        <v>0.12688112149339192</v>
      </c>
      <c r="DH111" s="5">
        <v>2.1903287903099562</v>
      </c>
      <c r="DI111" s="3" t="s">
        <v>334</v>
      </c>
      <c r="DJ111" s="5">
        <v>50.766595929263545</v>
      </c>
      <c r="DK111" s="5">
        <v>49.764239804964539</v>
      </c>
      <c r="DL111" s="5">
        <v>52.862440442825118</v>
      </c>
      <c r="DM111" s="5">
        <v>46.204541015624997</v>
      </c>
      <c r="DN111" s="3" t="s">
        <v>335</v>
      </c>
      <c r="DO111" s="5">
        <v>9.6741990812059857</v>
      </c>
      <c r="DP111" s="5">
        <v>17.43393543136176</v>
      </c>
      <c r="DQ111" s="5">
        <v>0.64548860287793053</v>
      </c>
      <c r="DR111" s="5">
        <v>0</v>
      </c>
      <c r="DS111" s="5">
        <v>-5</v>
      </c>
      <c r="DT111" s="5" t="s">
        <v>338</v>
      </c>
      <c r="DU111" s="5">
        <v>17.43393543136176</v>
      </c>
      <c r="DV111" s="5">
        <v>18.13037109375</v>
      </c>
      <c r="DW111" s="5">
        <v>40.075041582661285</v>
      </c>
      <c r="DX111" s="5">
        <v>5.4120067651721016</v>
      </c>
      <c r="DY111" s="5">
        <v>35.7626953125</v>
      </c>
      <c r="DZ111" s="5">
        <v>44</v>
      </c>
      <c r="EA111" s="4" t="e">
        <v>#N/A</v>
      </c>
      <c r="EB111" s="4" t="e">
        <v>#N/A</v>
      </c>
      <c r="EC111" s="4" t="e">
        <v>#N/A</v>
      </c>
      <c r="ED111" s="4" t="e">
        <v>#N/A</v>
      </c>
      <c r="EE111" s="5">
        <v>0.1666666716337204</v>
      </c>
      <c r="EF111" s="5">
        <v>19.458328247070312</v>
      </c>
      <c r="EG111" s="5">
        <v>854.05200892857135</v>
      </c>
      <c r="EH111" s="5">
        <v>750</v>
      </c>
      <c r="EI111" s="5">
        <v>64.752897135416674</v>
      </c>
      <c r="EK111" s="5">
        <v>75.979273352665345</v>
      </c>
      <c r="EL111" s="3" t="s">
        <v>339</v>
      </c>
      <c r="EM111" s="5">
        <v>114.30508794729208</v>
      </c>
      <c r="EN111" s="3" t="s">
        <v>333</v>
      </c>
      <c r="EO111" s="5">
        <v>66.228132458808119</v>
      </c>
      <c r="EP111" s="3" t="s">
        <v>335</v>
      </c>
      <c r="EQ111" s="5">
        <v>37.851217106900648</v>
      </c>
      <c r="ER111" s="5">
        <v>0.13695581574320886</v>
      </c>
      <c r="ES111" s="5">
        <v>1.8792901290090458</v>
      </c>
      <c r="ET111" s="5">
        <v>41.9072265625</v>
      </c>
      <c r="EU111" s="5">
        <v>68.780189732142858</v>
      </c>
      <c r="EV111" s="5">
        <v>80</v>
      </c>
      <c r="EW111" s="5">
        <v>74.711470623405617</v>
      </c>
      <c r="EX111" s="3" t="s">
        <v>334</v>
      </c>
      <c r="EY111" s="5">
        <v>13.877663151479988</v>
      </c>
      <c r="EZ111" s="5">
        <v>10.011714376145154</v>
      </c>
      <c r="FA111" s="5">
        <v>5.2819056919642851</v>
      </c>
      <c r="FB111" s="5">
        <v>35.625407109175192</v>
      </c>
      <c r="FC111" s="4" t="e">
        <v>#N/A</v>
      </c>
      <c r="FD111" s="4" t="e">
        <v>#N/A</v>
      </c>
      <c r="FE111" s="4" t="e">
        <v>#N/A</v>
      </c>
      <c r="FF111" s="4" t="e">
        <v>#N/A</v>
      </c>
      <c r="FG111" s="5">
        <v>4.4583344459533691</v>
      </c>
      <c r="FH111" s="5">
        <v>58.833953857421875</v>
      </c>
      <c r="FI111" s="5">
        <v>112.55984931615777</v>
      </c>
      <c r="FJ111" s="3" t="s">
        <v>333</v>
      </c>
      <c r="FK111" s="5">
        <v>77.439509364599914</v>
      </c>
      <c r="FL111" s="3" t="s">
        <v>335</v>
      </c>
      <c r="FM111" s="5">
        <v>37.851217106900648</v>
      </c>
      <c r="FN111" s="5">
        <v>0.13695581574320886</v>
      </c>
      <c r="FO111" s="5">
        <v>2.0182158342642049</v>
      </c>
      <c r="FP111" s="5">
        <v>30.400476074218751</v>
      </c>
      <c r="FQ111" s="5">
        <v>71.614733010616035</v>
      </c>
      <c r="FR111" s="5">
        <v>80</v>
      </c>
      <c r="FS111" s="5">
        <v>86.543267697704081</v>
      </c>
      <c r="FT111" s="3" t="s">
        <v>334</v>
      </c>
      <c r="FU111" s="5">
        <v>11.945647972693312</v>
      </c>
      <c r="FV111" s="5">
        <v>10.107072926227691</v>
      </c>
      <c r="FW111" s="5">
        <v>5.2923738721390841</v>
      </c>
      <c r="FX111" s="5">
        <v>37.00154940642458</v>
      </c>
      <c r="FY111" s="4" t="e">
        <v>#N/A</v>
      </c>
      <c r="FZ111" s="4" t="e">
        <v>#N/A</v>
      </c>
      <c r="GA111" s="4" t="e">
        <v>#N/A</v>
      </c>
      <c r="GB111" s="4" t="e">
        <v>#N/A</v>
      </c>
      <c r="GC111" s="5">
        <v>1.4166663885116577</v>
      </c>
      <c r="GD111" s="5">
        <v>26.541553497314453</v>
      </c>
      <c r="GE111" s="5">
        <v>648.09702190170947</v>
      </c>
      <c r="GF111" s="4" t="e">
        <v>#N/A</v>
      </c>
      <c r="GG111" s="4" t="e">
        <v>#N/A</v>
      </c>
      <c r="GH111" s="4" t="e">
        <v>#N/A</v>
      </c>
      <c r="GI111" s="4" t="e">
        <v>#N/A</v>
      </c>
      <c r="GJ111" s="4" t="e">
        <v>#N/A</v>
      </c>
      <c r="GK111" s="4" t="e">
        <v>#N/A</v>
      </c>
      <c r="GL111" s="4" t="e">
        <v>#N/A</v>
      </c>
      <c r="GM111" s="4" t="e">
        <v>#N/A</v>
      </c>
      <c r="GN111" s="3" t="s">
        <v>333</v>
      </c>
      <c r="GO111" s="5">
        <v>0</v>
      </c>
      <c r="GP111" s="5">
        <v>0</v>
      </c>
      <c r="GQ111" s="5">
        <v>34.771573153409093</v>
      </c>
      <c r="GR111" s="5">
        <v>57.792187499999997</v>
      </c>
      <c r="GS111" s="5">
        <v>71.538490567303569</v>
      </c>
      <c r="GT111" s="5">
        <v>33.68106066910785</v>
      </c>
      <c r="GU111" s="5">
        <v>88.698317307692307</v>
      </c>
      <c r="GV111" s="5">
        <v>46.8018798828125</v>
      </c>
      <c r="GW111" s="5">
        <v>0</v>
      </c>
      <c r="GX111" s="5">
        <v>333.28350908032536</v>
      </c>
      <c r="GY111" s="5">
        <v>97.174668526027517</v>
      </c>
      <c r="GZ111" s="5">
        <v>20.137684215198863</v>
      </c>
      <c r="HA111" s="5">
        <v>-1</v>
      </c>
      <c r="HB111" s="4" t="e">
        <v>#N/A</v>
      </c>
      <c r="HC111" s="4" t="e">
        <v>#N/A</v>
      </c>
      <c r="HD111" s="4" t="e">
        <v>#N/A</v>
      </c>
      <c r="HE111" s="5">
        <v>93.227971311475414</v>
      </c>
      <c r="HF111" s="5">
        <v>24.221628673041046</v>
      </c>
      <c r="HG111" s="5">
        <v>-1</v>
      </c>
      <c r="HH111" s="4" t="e">
        <v>#N/A</v>
      </c>
      <c r="HI111" s="4" t="e">
        <v>#N/A</v>
      </c>
      <c r="HJ111" s="4" t="e">
        <v>#N/A</v>
      </c>
      <c r="HK111" s="5">
        <v>43.951464843750003</v>
      </c>
      <c r="HL111" s="5">
        <v>13.635327361090159</v>
      </c>
      <c r="HM111" s="5">
        <v>22.416426380345079</v>
      </c>
      <c r="HN111" s="5">
        <v>37</v>
      </c>
      <c r="HO111" s="5">
        <v>20</v>
      </c>
      <c r="HP111" s="5">
        <v>80.992015305345831</v>
      </c>
      <c r="HQ111" s="5">
        <v>85</v>
      </c>
      <c r="HR111" s="5">
        <v>0.54931640625</v>
      </c>
      <c r="HS111" s="5">
        <v>92.079063415527344</v>
      </c>
    </row>
    <row r="112" spans="1:227" x14ac:dyDescent="0.2">
      <c r="A112" s="1">
        <v>43069.975925925595</v>
      </c>
      <c r="B112" s="5">
        <v>222.93397177419357</v>
      </c>
      <c r="C112" s="4">
        <v>1.619156763691104</v>
      </c>
      <c r="D112" s="4">
        <v>64.938816084985945</v>
      </c>
      <c r="E112" s="4" t="e">
        <v>#N/A</v>
      </c>
      <c r="F112" s="4" t="e">
        <v>#N/A</v>
      </c>
      <c r="G112" s="4" t="e">
        <v>#N/A</v>
      </c>
      <c r="H112" s="4" t="e">
        <v>#N/A</v>
      </c>
      <c r="I112" s="5">
        <v>89.629548957240289</v>
      </c>
      <c r="J112" s="5">
        <v>90</v>
      </c>
      <c r="K112" s="5">
        <v>99.736070985251843</v>
      </c>
      <c r="L112" s="5">
        <v>52.9384765625</v>
      </c>
      <c r="M112" s="3" t="s">
        <v>333</v>
      </c>
      <c r="N112" s="5">
        <v>66.371044921875011</v>
      </c>
      <c r="O112" s="3" t="s">
        <v>334</v>
      </c>
      <c r="P112" s="5">
        <v>38.3876953125</v>
      </c>
      <c r="Q112" s="5">
        <v>0.13695753051214182</v>
      </c>
      <c r="R112" s="5">
        <v>2.1917013138781289</v>
      </c>
      <c r="S112" s="3" t="s">
        <v>334</v>
      </c>
      <c r="T112" s="5">
        <v>47.347412109375</v>
      </c>
      <c r="U112" s="5">
        <v>50.291512276785717</v>
      </c>
      <c r="V112" s="5">
        <v>51.40625</v>
      </c>
      <c r="W112" s="5">
        <v>65.172642299107139</v>
      </c>
      <c r="X112" s="3" t="s">
        <v>335</v>
      </c>
      <c r="Y112" s="5">
        <v>10.205305102839411</v>
      </c>
      <c r="Z112" s="5">
        <v>9.5313921396863712</v>
      </c>
      <c r="AA112" s="5">
        <v>14.337192547849288</v>
      </c>
      <c r="AB112" s="5">
        <v>14.320068359375</v>
      </c>
      <c r="AC112" s="5">
        <v>34.789913513260565</v>
      </c>
      <c r="AD112" s="5">
        <v>95.147017657638244</v>
      </c>
      <c r="AE112" s="5">
        <v>8.870381327912213</v>
      </c>
      <c r="AF112" s="5">
        <v>7.68212890625</v>
      </c>
      <c r="AG112" s="5">
        <v>30.414334747845551</v>
      </c>
      <c r="AH112" s="5">
        <v>5.0372517903645839</v>
      </c>
      <c r="AI112" s="5">
        <v>35.764050051569939</v>
      </c>
      <c r="AJ112" s="5">
        <v>44</v>
      </c>
      <c r="AK112" s="4" t="e">
        <v>#N/A</v>
      </c>
      <c r="AL112" s="4" t="e">
        <v>#N/A</v>
      </c>
      <c r="AM112" s="4" t="e">
        <v>#N/A</v>
      </c>
      <c r="AN112" s="4" t="e">
        <v>#N/A</v>
      </c>
      <c r="AO112" s="5">
        <v>5.4583306312561035</v>
      </c>
      <c r="AP112" s="5">
        <v>48.416969299316406</v>
      </c>
      <c r="AQ112" s="5">
        <v>68.30783973923495</v>
      </c>
      <c r="AR112" s="3" t="s">
        <v>333</v>
      </c>
      <c r="AS112" s="5">
        <v>65.985732875726157</v>
      </c>
      <c r="AT112" s="3" t="s">
        <v>334</v>
      </c>
      <c r="AU112" s="5">
        <v>50.252795138888885</v>
      </c>
      <c r="AV112" s="5">
        <v>-1.9562244415283203E-3</v>
      </c>
      <c r="AW112" s="5">
        <v>2.1572800361791775</v>
      </c>
      <c r="AX112" s="3" t="s">
        <v>334</v>
      </c>
      <c r="AY112" s="5">
        <v>47.092295771059781</v>
      </c>
      <c r="AZ112" s="5">
        <v>50.932041952054796</v>
      </c>
      <c r="BA112" s="5">
        <v>51.9326171875</v>
      </c>
      <c r="BB112" s="5">
        <v>67.578077936746979</v>
      </c>
      <c r="BC112" s="3" t="s">
        <v>335</v>
      </c>
      <c r="BD112" s="5">
        <v>11.906718306107955</v>
      </c>
      <c r="BE112" s="5">
        <v>9.0650065104166657</v>
      </c>
      <c r="BF112" s="5">
        <v>14.97550528104188</v>
      </c>
      <c r="BG112" s="5">
        <v>14.264892578125</v>
      </c>
      <c r="BH112" s="5">
        <v>49.804304766211999</v>
      </c>
      <c r="BI112" s="5">
        <v>90.911923363095241</v>
      </c>
      <c r="BJ112" s="5">
        <v>9.9468308217324157</v>
      </c>
      <c r="BK112" s="5">
        <v>7.9019775390625</v>
      </c>
      <c r="BL112" s="5">
        <v>37.896219758064518</v>
      </c>
      <c r="BM112" s="5">
        <v>5.4927642379981876</v>
      </c>
      <c r="BN112" s="5">
        <v>35.764050051569939</v>
      </c>
      <c r="BO112" s="5">
        <v>44</v>
      </c>
      <c r="BP112" s="4" t="e">
        <v>#N/A</v>
      </c>
      <c r="BQ112" s="4" t="e">
        <v>#N/A</v>
      </c>
      <c r="BR112" s="4" t="e">
        <v>#N/A</v>
      </c>
      <c r="BS112" s="4" t="e">
        <v>#N/A</v>
      </c>
      <c r="BT112" s="5">
        <v>5.7083296775817871</v>
      </c>
      <c r="BU112" s="5">
        <v>1.7499994039535522</v>
      </c>
      <c r="BV112" s="5">
        <v>65.488702201299859</v>
      </c>
      <c r="BW112" s="3" t="s">
        <v>333</v>
      </c>
      <c r="BX112" s="5">
        <v>100</v>
      </c>
      <c r="BY112" s="3" t="s">
        <v>334</v>
      </c>
      <c r="BZ112" s="5">
        <v>49.42836350661058</v>
      </c>
      <c r="CA112" s="5">
        <v>0.11141763689191624</v>
      </c>
      <c r="CB112" s="5">
        <v>2.0898324969818494</v>
      </c>
      <c r="CC112" s="3" t="s">
        <v>336</v>
      </c>
      <c r="CD112" s="5">
        <v>39.278751148897058</v>
      </c>
      <c r="CE112" s="5">
        <v>7.5021597055288467</v>
      </c>
      <c r="CF112" s="5">
        <v>50</v>
      </c>
      <c r="CG112" s="5">
        <v>104.19254217853886</v>
      </c>
      <c r="CH112" s="3" t="s">
        <v>335</v>
      </c>
      <c r="CI112" s="5">
        <v>13.982402484769858</v>
      </c>
      <c r="CJ112" s="5">
        <v>10.166129277694887</v>
      </c>
      <c r="CK112" s="5">
        <v>13.085120032141514</v>
      </c>
      <c r="CL112" s="5">
        <v>13.3359375</v>
      </c>
      <c r="CM112" s="5">
        <v>19.364552395402892</v>
      </c>
      <c r="CN112" s="5">
        <v>91.741510437125612</v>
      </c>
      <c r="CO112" s="5">
        <v>3.7726022799142385</v>
      </c>
      <c r="CP112" s="5">
        <v>4.0526597764756946</v>
      </c>
      <c r="CQ112" s="5">
        <v>15.704916985634872</v>
      </c>
      <c r="CR112" s="5">
        <v>5.4957616469439339</v>
      </c>
      <c r="CS112" s="5">
        <v>35.764050051569939</v>
      </c>
      <c r="CT112" s="5">
        <v>44</v>
      </c>
      <c r="CU112" s="4" t="e">
        <v>#N/A</v>
      </c>
      <c r="CV112" s="4" t="e">
        <v>#N/A</v>
      </c>
      <c r="CW112" s="4" t="e">
        <v>#N/A</v>
      </c>
      <c r="CX112" s="4" t="e">
        <v>#N/A</v>
      </c>
      <c r="CY112" s="5">
        <v>0.2083333432674408</v>
      </c>
      <c r="CZ112" s="5">
        <v>27.791534423828125</v>
      </c>
      <c r="DA112" s="5">
        <v>106.78756009615384</v>
      </c>
      <c r="DB112" s="5"/>
      <c r="DC112" s="3" t="s">
        <v>337</v>
      </c>
      <c r="DD112" s="5">
        <v>45.691225798233695</v>
      </c>
      <c r="DE112" s="3" t="s">
        <v>334</v>
      </c>
      <c r="DF112" s="5">
        <v>82.378120444606424</v>
      </c>
      <c r="DG112" s="5">
        <v>0.1268771529969677</v>
      </c>
      <c r="DH112" s="5">
        <v>2.1872712997025676</v>
      </c>
      <c r="DI112" s="3" t="s">
        <v>334</v>
      </c>
      <c r="DJ112" s="5">
        <v>50.88581095950704</v>
      </c>
      <c r="DK112" s="5">
        <v>50.006233377659576</v>
      </c>
      <c r="DL112" s="5">
        <v>52.392902186098652</v>
      </c>
      <c r="DM112" s="5">
        <v>46.073252119584517</v>
      </c>
      <c r="DN112" s="3" t="s">
        <v>335</v>
      </c>
      <c r="DO112" s="5">
        <v>9.7000371368838039</v>
      </c>
      <c r="DP112" s="5">
        <v>17.429147237793103</v>
      </c>
      <c r="DQ112" s="5">
        <v>0.60166471187327975</v>
      </c>
      <c r="DR112" s="5">
        <v>0</v>
      </c>
      <c r="DS112" s="5">
        <v>-5</v>
      </c>
      <c r="DT112" s="5" t="s">
        <v>338</v>
      </c>
      <c r="DU112" s="5">
        <v>17.429147237793103</v>
      </c>
      <c r="DV112" s="5">
        <v>18.13037109375</v>
      </c>
      <c r="DW112" s="5">
        <v>40.052561743951614</v>
      </c>
      <c r="DX112" s="5">
        <v>5.418552564538043</v>
      </c>
      <c r="DY112" s="5">
        <v>35.764050051569939</v>
      </c>
      <c r="DZ112" s="5">
        <v>44</v>
      </c>
      <c r="EA112" s="4" t="e">
        <v>#N/A</v>
      </c>
      <c r="EB112" s="4" t="e">
        <v>#N/A</v>
      </c>
      <c r="EC112" s="4" t="e">
        <v>#N/A</v>
      </c>
      <c r="ED112" s="4" t="e">
        <v>#N/A</v>
      </c>
      <c r="EE112" s="5">
        <v>0.1666666716337204</v>
      </c>
      <c r="EF112" s="5">
        <v>19.458328247070312</v>
      </c>
      <c r="EG112" s="5">
        <v>851.81540178571436</v>
      </c>
      <c r="EH112" s="5">
        <v>750</v>
      </c>
      <c r="EI112" s="5">
        <v>64.074889322916675</v>
      </c>
      <c r="EK112" s="5">
        <v>75.8669060032083</v>
      </c>
      <c r="EL112" s="3" t="s">
        <v>339</v>
      </c>
      <c r="EM112" s="5">
        <v>114.18487820357834</v>
      </c>
      <c r="EN112" s="3" t="s">
        <v>333</v>
      </c>
      <c r="EO112" s="5">
        <v>66.213455449260863</v>
      </c>
      <c r="EP112" s="3" t="s">
        <v>335</v>
      </c>
      <c r="EQ112" s="5">
        <v>38.3876953125</v>
      </c>
      <c r="ER112" s="5">
        <v>0.13695753051214182</v>
      </c>
      <c r="ES112" s="5">
        <v>1.9176137823807564</v>
      </c>
      <c r="ET112" s="5">
        <v>41.9072265625</v>
      </c>
      <c r="EU112" s="5">
        <v>69.750439453124997</v>
      </c>
      <c r="EV112" s="5">
        <v>80</v>
      </c>
      <c r="EW112" s="5">
        <v>77.631227454360641</v>
      </c>
      <c r="EX112" s="3" t="s">
        <v>334</v>
      </c>
      <c r="EY112" s="5">
        <v>13.877736604266385</v>
      </c>
      <c r="EZ112" s="5">
        <v>10.011628282085354</v>
      </c>
      <c r="FA112" s="5">
        <v>5.2864396510901344</v>
      </c>
      <c r="FB112" s="5">
        <v>35.575255254955245</v>
      </c>
      <c r="FC112" s="4" t="e">
        <v>#N/A</v>
      </c>
      <c r="FD112" s="4" t="e">
        <v>#N/A</v>
      </c>
      <c r="FE112" s="4" t="e">
        <v>#N/A</v>
      </c>
      <c r="FF112" s="4" t="e">
        <v>#N/A</v>
      </c>
      <c r="FG112" s="5">
        <v>4.4583344459533691</v>
      </c>
      <c r="FH112" s="5">
        <v>58.833953857421875</v>
      </c>
      <c r="FI112" s="5">
        <v>112.03932291666665</v>
      </c>
      <c r="FJ112" s="3" t="s">
        <v>333</v>
      </c>
      <c r="FK112" s="5">
        <v>77.429608557312008</v>
      </c>
      <c r="FL112" s="3" t="s">
        <v>335</v>
      </c>
      <c r="FM112" s="5">
        <v>38.3876953125</v>
      </c>
      <c r="FN112" s="5">
        <v>0.13695753051214182</v>
      </c>
      <c r="FO112" s="5">
        <v>2.0486206054687504</v>
      </c>
      <c r="FP112" s="5">
        <v>31.276593017578126</v>
      </c>
      <c r="FQ112" s="5">
        <v>70.420821156896153</v>
      </c>
      <c r="FR112" s="5">
        <v>80</v>
      </c>
      <c r="FS112" s="5">
        <v>87.809410873724488</v>
      </c>
      <c r="FT112" s="3" t="s">
        <v>334</v>
      </c>
      <c r="FU112" s="5">
        <v>11.945701190888879</v>
      </c>
      <c r="FV112" s="5">
        <v>10.107065549600577</v>
      </c>
      <c r="FW112" s="5">
        <v>5.2833647392165499</v>
      </c>
      <c r="FX112" s="5">
        <v>36.957140363128488</v>
      </c>
      <c r="FY112" s="4" t="e">
        <v>#N/A</v>
      </c>
      <c r="FZ112" s="4" t="e">
        <v>#N/A</v>
      </c>
      <c r="GA112" s="4" t="e">
        <v>#N/A</v>
      </c>
      <c r="GB112" s="4" t="e">
        <v>#N/A</v>
      </c>
      <c r="GC112" s="5">
        <v>1.4166663885116577</v>
      </c>
      <c r="GD112" s="5">
        <v>26.541553497314453</v>
      </c>
      <c r="GE112" s="5">
        <v>647.98499080009492</v>
      </c>
      <c r="GF112" s="4" t="e">
        <v>#N/A</v>
      </c>
      <c r="GG112" s="4" t="e">
        <v>#N/A</v>
      </c>
      <c r="GH112" s="4" t="e">
        <v>#N/A</v>
      </c>
      <c r="GI112" s="4" t="e">
        <v>#N/A</v>
      </c>
      <c r="GJ112" s="4" t="e">
        <v>#N/A</v>
      </c>
      <c r="GK112" s="4" t="e">
        <v>#N/A</v>
      </c>
      <c r="GL112" s="4" t="e">
        <v>#N/A</v>
      </c>
      <c r="GM112" s="4" t="e">
        <v>#N/A</v>
      </c>
      <c r="GN112" s="3" t="s">
        <v>333</v>
      </c>
      <c r="GO112" s="5">
        <v>0</v>
      </c>
      <c r="GP112" s="5">
        <v>0</v>
      </c>
      <c r="GQ112" s="5">
        <v>34.901048602479875</v>
      </c>
      <c r="GR112" s="5">
        <v>57.284374999999997</v>
      </c>
      <c r="GS112" s="5">
        <v>71.575372678724776</v>
      </c>
      <c r="GT112" s="5">
        <v>33.64801878745007</v>
      </c>
      <c r="GU112" s="5">
        <v>89.613066620879124</v>
      </c>
      <c r="GV112" s="5">
        <v>46.9703369140625</v>
      </c>
      <c r="GW112" s="5">
        <v>0</v>
      </c>
      <c r="GX112" s="5">
        <v>333.99221860359637</v>
      </c>
      <c r="GY112" s="5">
        <v>96.292476222826082</v>
      </c>
      <c r="GZ112" s="5">
        <v>20.33710271661932</v>
      </c>
      <c r="HA112" s="5">
        <v>-1</v>
      </c>
      <c r="HB112" s="4" t="e">
        <v>#N/A</v>
      </c>
      <c r="HC112" s="4" t="e">
        <v>#N/A</v>
      </c>
      <c r="HD112" s="4" t="e">
        <v>#N/A</v>
      </c>
      <c r="HE112" s="5">
        <v>93.927156020246045</v>
      </c>
      <c r="HF112" s="5">
        <v>24.155309876399251</v>
      </c>
      <c r="HG112" s="5">
        <v>-1</v>
      </c>
      <c r="HH112" s="4" t="e">
        <v>#N/A</v>
      </c>
      <c r="HI112" s="4" t="e">
        <v>#N/A</v>
      </c>
      <c r="HJ112" s="4" t="e">
        <v>#N/A</v>
      </c>
      <c r="HK112" s="5">
        <v>46.110187988281247</v>
      </c>
      <c r="HL112" s="5">
        <v>13.635424378528157</v>
      </c>
      <c r="HM112" s="5">
        <v>22.239033683401637</v>
      </c>
      <c r="HN112" s="5">
        <v>37</v>
      </c>
      <c r="HO112" s="5">
        <v>20</v>
      </c>
      <c r="HP112" s="5">
        <v>80.999797362092067</v>
      </c>
      <c r="HQ112" s="5">
        <v>85</v>
      </c>
      <c r="HR112" s="5">
        <v>0.54931640625</v>
      </c>
      <c r="HS112" s="5">
        <v>92.079063415527344</v>
      </c>
    </row>
    <row r="113" spans="1:227" x14ac:dyDescent="0.2">
      <c r="A113" s="1">
        <v>43069.975694444111</v>
      </c>
      <c r="B113" s="5">
        <v>223.10786290322579</v>
      </c>
      <c r="C113" s="4">
        <v>1.6190880884098102</v>
      </c>
      <c r="D113" s="4">
        <v>64.977925022627801</v>
      </c>
      <c r="E113" s="4" t="e">
        <v>#N/A</v>
      </c>
      <c r="F113" s="4" t="e">
        <v>#N/A</v>
      </c>
      <c r="G113" s="4" t="e">
        <v>#N/A</v>
      </c>
      <c r="H113" s="4" t="e">
        <v>#N/A</v>
      </c>
      <c r="I113" s="5">
        <v>89.630057220619094</v>
      </c>
      <c r="J113" s="5">
        <v>90</v>
      </c>
      <c r="K113" s="5">
        <v>99.736753236808653</v>
      </c>
      <c r="L113" s="5">
        <v>53.2314453125</v>
      </c>
      <c r="M113" s="3" t="s">
        <v>333</v>
      </c>
      <c r="N113" s="5">
        <v>64.795349590594952</v>
      </c>
      <c r="O113" s="3" t="s">
        <v>334</v>
      </c>
      <c r="P113" s="5">
        <v>39.144318953804344</v>
      </c>
      <c r="Q113" s="5">
        <v>0.13695924528107484</v>
      </c>
      <c r="R113" s="5">
        <v>2.1915398144182063</v>
      </c>
      <c r="S113" s="3" t="s">
        <v>334</v>
      </c>
      <c r="T113" s="5">
        <v>47.806125217013886</v>
      </c>
      <c r="U113" s="5">
        <v>52.52984680175782</v>
      </c>
      <c r="V113" s="5">
        <v>51.40625</v>
      </c>
      <c r="W113" s="5">
        <v>63.761221923828124</v>
      </c>
      <c r="X113" s="3" t="s">
        <v>335</v>
      </c>
      <c r="Y113" s="5">
        <v>10.204206684561733</v>
      </c>
      <c r="Z113" s="5">
        <v>9.5315796008708773</v>
      </c>
      <c r="AA113" s="5">
        <v>14.276788884943183</v>
      </c>
      <c r="AB113" s="5">
        <v>14.320068359375</v>
      </c>
      <c r="AC113" s="5">
        <v>34.578909451844261</v>
      </c>
      <c r="AD113" s="5">
        <v>95.150612588681867</v>
      </c>
      <c r="AE113" s="5">
        <v>8.8688214127099485</v>
      </c>
      <c r="AF113" s="5">
        <v>7.68212890625</v>
      </c>
      <c r="AG113" s="5">
        <v>30.423283302480751</v>
      </c>
      <c r="AH113" s="5">
        <v>5.037730146135603</v>
      </c>
      <c r="AI113" s="5">
        <v>35.767578125</v>
      </c>
      <c r="AJ113" s="5">
        <v>44</v>
      </c>
      <c r="AK113" s="4" t="e">
        <v>#N/A</v>
      </c>
      <c r="AL113" s="4" t="e">
        <v>#N/A</v>
      </c>
      <c r="AM113" s="4" t="e">
        <v>#N/A</v>
      </c>
      <c r="AN113" s="4" t="e">
        <v>#N/A</v>
      </c>
      <c r="AO113" s="5">
        <v>5.4583306312561035</v>
      </c>
      <c r="AP113" s="5">
        <v>48.416969299316406</v>
      </c>
      <c r="AQ113" s="5">
        <v>68.553328804347814</v>
      </c>
      <c r="AR113" s="3" t="s">
        <v>333</v>
      </c>
      <c r="AS113" s="5">
        <v>66.50115966796875</v>
      </c>
      <c r="AT113" s="3" t="s">
        <v>334</v>
      </c>
      <c r="AU113" s="5">
        <v>50.585954861111112</v>
      </c>
      <c r="AV113" s="5">
        <v>-1.9562244415283203E-3</v>
      </c>
      <c r="AW113" s="5">
        <v>2.154145871850079</v>
      </c>
      <c r="AX113" s="3" t="s">
        <v>334</v>
      </c>
      <c r="AY113" s="5">
        <v>46.322592979753516</v>
      </c>
      <c r="AZ113" s="5">
        <v>50.2739877064461</v>
      </c>
      <c r="BA113" s="5">
        <v>51.9326171875</v>
      </c>
      <c r="BB113" s="5">
        <v>67.764919051204828</v>
      </c>
      <c r="BC113" s="3" t="s">
        <v>335</v>
      </c>
      <c r="BD113" s="5">
        <v>11.925228604403408</v>
      </c>
      <c r="BE113" s="5">
        <v>9.0650511188271601</v>
      </c>
      <c r="BF113" s="5">
        <v>14.7160400390625</v>
      </c>
      <c r="BG113" s="5">
        <v>14.264892578125</v>
      </c>
      <c r="BH113" s="5">
        <v>50.114143880208331</v>
      </c>
      <c r="BI113" s="5">
        <v>90.913651207010588</v>
      </c>
      <c r="BJ113" s="5">
        <v>9.9402097822153461</v>
      </c>
      <c r="BK113" s="5">
        <v>7.9019775390625</v>
      </c>
      <c r="BL113" s="5">
        <v>37.772700352822582</v>
      </c>
      <c r="BM113" s="5">
        <v>5.4915612262228262</v>
      </c>
      <c r="BN113" s="5">
        <v>35.767578125</v>
      </c>
      <c r="BO113" s="5">
        <v>44</v>
      </c>
      <c r="BP113" s="4" t="e">
        <v>#N/A</v>
      </c>
      <c r="BQ113" s="4" t="e">
        <v>#N/A</v>
      </c>
      <c r="BR113" s="4" t="e">
        <v>#N/A</v>
      </c>
      <c r="BS113" s="4" t="e">
        <v>#N/A</v>
      </c>
      <c r="BT113" s="5">
        <v>5.7083296775817871</v>
      </c>
      <c r="BU113" s="5">
        <v>1.7499994039535522</v>
      </c>
      <c r="BV113" s="5">
        <v>65.3115234375</v>
      </c>
      <c r="BW113" s="3" t="s">
        <v>333</v>
      </c>
      <c r="BX113" s="5">
        <v>100</v>
      </c>
      <c r="BY113" s="3" t="s">
        <v>334</v>
      </c>
      <c r="BZ113" s="5">
        <v>49.448552058293266</v>
      </c>
      <c r="CA113" s="5">
        <v>0.11142250798935389</v>
      </c>
      <c r="CB113" s="5">
        <v>2.0870524160815385</v>
      </c>
      <c r="CC113" s="3" t="s">
        <v>336</v>
      </c>
      <c r="CD113" s="5">
        <v>39.433277803308826</v>
      </c>
      <c r="CE113" s="5">
        <v>7.5042630709134617</v>
      </c>
      <c r="CF113" s="5">
        <v>50</v>
      </c>
      <c r="CG113" s="5">
        <v>104.39034598214286</v>
      </c>
      <c r="CH113" s="3" t="s">
        <v>335</v>
      </c>
      <c r="CI113" s="5">
        <v>13.990105694381768</v>
      </c>
      <c r="CJ113" s="5">
        <v>10.166245587691149</v>
      </c>
      <c r="CK113" s="5">
        <v>13.096879838823199</v>
      </c>
      <c r="CL113" s="5">
        <v>13.3359375</v>
      </c>
      <c r="CM113" s="5">
        <v>19.059477498708677</v>
      </c>
      <c r="CN113" s="5">
        <v>91.746712121305109</v>
      </c>
      <c r="CO113" s="5">
        <v>3.7751302055997016</v>
      </c>
      <c r="CP113" s="5">
        <v>4.0542023835358796</v>
      </c>
      <c r="CQ113" s="5">
        <v>15.731645238681102</v>
      </c>
      <c r="CR113" s="5">
        <v>5.5016936935296581</v>
      </c>
      <c r="CS113" s="5">
        <v>35.767578125</v>
      </c>
      <c r="CT113" s="5">
        <v>44</v>
      </c>
      <c r="CU113" s="4" t="e">
        <v>#N/A</v>
      </c>
      <c r="CV113" s="4" t="e">
        <v>#N/A</v>
      </c>
      <c r="CW113" s="4" t="e">
        <v>#N/A</v>
      </c>
      <c r="CX113" s="4" t="e">
        <v>#N/A</v>
      </c>
      <c r="CY113" s="5">
        <v>0.2083333432674408</v>
      </c>
      <c r="CZ113" s="5">
        <v>27.791534423828125</v>
      </c>
      <c r="DA113" s="5">
        <v>106.76185229700855</v>
      </c>
      <c r="DB113" s="5"/>
      <c r="DC113" s="3" t="s">
        <v>337</v>
      </c>
      <c r="DD113" s="5">
        <v>45.295486848250682</v>
      </c>
      <c r="DE113" s="3" t="s">
        <v>334</v>
      </c>
      <c r="DF113" s="5">
        <v>82.165611333819243</v>
      </c>
      <c r="DG113" s="5">
        <v>0.12687318450054347</v>
      </c>
      <c r="DH113" s="5">
        <v>2.1842138090951781</v>
      </c>
      <c r="DI113" s="3" t="s">
        <v>334</v>
      </c>
      <c r="DJ113" s="5">
        <v>51.04316131161972</v>
      </c>
      <c r="DK113" s="5">
        <v>50.248226950354606</v>
      </c>
      <c r="DL113" s="5">
        <v>51.923363929372201</v>
      </c>
      <c r="DM113" s="5">
        <v>45.809270685369313</v>
      </c>
      <c r="DN113" s="3" t="s">
        <v>335</v>
      </c>
      <c r="DO113" s="5">
        <v>9.7283024317781681</v>
      </c>
      <c r="DP113" s="5">
        <v>17.424359044224445</v>
      </c>
      <c r="DQ113" s="5">
        <v>0.55784082086862907</v>
      </c>
      <c r="DR113" s="5">
        <v>0</v>
      </c>
      <c r="DS113" s="5">
        <v>-5</v>
      </c>
      <c r="DT113" s="5" t="s">
        <v>338</v>
      </c>
      <c r="DU113" s="5">
        <v>17.424359044224445</v>
      </c>
      <c r="DV113" s="5">
        <v>18.13037109375</v>
      </c>
      <c r="DW113" s="5">
        <v>40.030081905241936</v>
      </c>
      <c r="DX113" s="5">
        <v>5.4223451002290775</v>
      </c>
      <c r="DY113" s="5">
        <v>35.767578125</v>
      </c>
      <c r="DZ113" s="5">
        <v>44</v>
      </c>
      <c r="EA113" s="4" t="e">
        <v>#N/A</v>
      </c>
      <c r="EB113" s="4" t="e">
        <v>#N/A</v>
      </c>
      <c r="EC113" s="4" t="e">
        <v>#N/A</v>
      </c>
      <c r="ED113" s="4" t="e">
        <v>#N/A</v>
      </c>
      <c r="EE113" s="5">
        <v>0.1666666716337204</v>
      </c>
      <c r="EF113" s="5">
        <v>19.458328247070312</v>
      </c>
      <c r="EG113" s="5">
        <v>849.57879464285702</v>
      </c>
      <c r="EH113" s="5">
        <v>750</v>
      </c>
      <c r="EI113" s="5">
        <v>63.828287760416671</v>
      </c>
      <c r="EK113" s="5">
        <v>75.75453865375124</v>
      </c>
      <c r="EL113" s="3" t="s">
        <v>339</v>
      </c>
      <c r="EM113" s="5">
        <v>114.06466845986461</v>
      </c>
      <c r="EN113" s="3" t="s">
        <v>333</v>
      </c>
      <c r="EO113" s="5">
        <v>66.198778439713578</v>
      </c>
      <c r="EP113" s="3" t="s">
        <v>335</v>
      </c>
      <c r="EQ113" s="5">
        <v>39.144318953804344</v>
      </c>
      <c r="ER113" s="5">
        <v>0.13695924528107484</v>
      </c>
      <c r="ES113" s="5">
        <v>1.955937435752467</v>
      </c>
      <c r="ET113" s="5">
        <v>41.907386648995534</v>
      </c>
      <c r="EU113" s="5">
        <v>71.146081542968744</v>
      </c>
      <c r="EV113" s="5">
        <v>80</v>
      </c>
      <c r="EW113" s="5">
        <v>79.853678385416657</v>
      </c>
      <c r="EX113" s="3" t="s">
        <v>334</v>
      </c>
      <c r="EY113" s="5">
        <v>13.87781005705278</v>
      </c>
      <c r="EZ113" s="5">
        <v>10.011542188025555</v>
      </c>
      <c r="FA113" s="5">
        <v>5.283516037632042</v>
      </c>
      <c r="FB113" s="5">
        <v>35.525103400735297</v>
      </c>
      <c r="FC113" s="4" t="e">
        <v>#N/A</v>
      </c>
      <c r="FD113" s="4" t="e">
        <v>#N/A</v>
      </c>
      <c r="FE113" s="4" t="e">
        <v>#N/A</v>
      </c>
      <c r="FF113" s="4" t="e">
        <v>#N/A</v>
      </c>
      <c r="FG113" s="5">
        <v>4.4583344459533691</v>
      </c>
      <c r="FH113" s="5">
        <v>58.833953857421875</v>
      </c>
      <c r="FI113" s="5">
        <v>111.40911458333332</v>
      </c>
      <c r="FJ113" s="3" t="s">
        <v>333</v>
      </c>
      <c r="FK113" s="5">
        <v>77.419707750024116</v>
      </c>
      <c r="FL113" s="3" t="s">
        <v>335</v>
      </c>
      <c r="FM113" s="5">
        <v>39.144318953804344</v>
      </c>
      <c r="FN113" s="5">
        <v>0.13695924528107484</v>
      </c>
      <c r="FO113" s="5">
        <v>2.0814982096354164</v>
      </c>
      <c r="FP113" s="5">
        <v>30.859271240234374</v>
      </c>
      <c r="FQ113" s="5">
        <v>70.564763532366072</v>
      </c>
      <c r="FR113" s="5">
        <v>80</v>
      </c>
      <c r="FS113" s="5">
        <v>89.075554049744909</v>
      </c>
      <c r="FT113" s="3" t="s">
        <v>334</v>
      </c>
      <c r="FU113" s="5">
        <v>11.945754409084447</v>
      </c>
      <c r="FV113" s="5">
        <v>10.107058172973467</v>
      </c>
      <c r="FW113" s="5">
        <v>5.2743668614808197</v>
      </c>
      <c r="FX113" s="5">
        <v>36.912731319832403</v>
      </c>
      <c r="FY113" s="4" t="e">
        <v>#N/A</v>
      </c>
      <c r="FZ113" s="4" t="e">
        <v>#N/A</v>
      </c>
      <c r="GA113" s="4" t="e">
        <v>#N/A</v>
      </c>
      <c r="GB113" s="4" t="e">
        <v>#N/A</v>
      </c>
      <c r="GC113" s="5">
        <v>1.4166663885116577</v>
      </c>
      <c r="GD113" s="5">
        <v>26.541553497314453</v>
      </c>
      <c r="GE113" s="5">
        <v>647.8729596984806</v>
      </c>
      <c r="GF113" s="4" t="e">
        <v>#N/A</v>
      </c>
      <c r="GG113" s="4" t="e">
        <v>#N/A</v>
      </c>
      <c r="GH113" s="4" t="e">
        <v>#N/A</v>
      </c>
      <c r="GI113" s="4" t="e">
        <v>#N/A</v>
      </c>
      <c r="GJ113" s="4" t="e">
        <v>#N/A</v>
      </c>
      <c r="GK113" s="4" t="e">
        <v>#N/A</v>
      </c>
      <c r="GL113" s="4" t="e">
        <v>#N/A</v>
      </c>
      <c r="GM113" s="4" t="e">
        <v>#N/A</v>
      </c>
      <c r="GN113" s="3" t="s">
        <v>333</v>
      </c>
      <c r="GO113" s="5">
        <v>0</v>
      </c>
      <c r="GP113" s="5">
        <v>0</v>
      </c>
      <c r="GQ113" s="5">
        <v>35.44384765625</v>
      </c>
      <c r="GR113" s="5">
        <v>56.774609374999997</v>
      </c>
      <c r="GS113" s="5">
        <v>71.612254790145982</v>
      </c>
      <c r="GT113" s="5">
        <v>33.614976905792275</v>
      </c>
      <c r="GU113" s="5">
        <v>90.525785453153617</v>
      </c>
      <c r="GV113" s="5">
        <v>46.869367787535765</v>
      </c>
      <c r="GW113" s="5">
        <v>0</v>
      </c>
      <c r="GX113" s="5">
        <v>334.84084196787762</v>
      </c>
      <c r="GY113" s="5">
        <v>95.274813179347831</v>
      </c>
      <c r="GZ113" s="5">
        <v>20.536521218039773</v>
      </c>
      <c r="HA113" s="5">
        <v>-1</v>
      </c>
      <c r="HB113" s="4" t="e">
        <v>#N/A</v>
      </c>
      <c r="HC113" s="4" t="e">
        <v>#N/A</v>
      </c>
      <c r="HD113" s="4" t="e">
        <v>#N/A</v>
      </c>
      <c r="HE113" s="5">
        <v>94.816379856418919</v>
      </c>
      <c r="HF113" s="5">
        <v>24.193944712329898</v>
      </c>
      <c r="HG113" s="5">
        <v>-1</v>
      </c>
      <c r="HH113" s="4" t="e">
        <v>#N/A</v>
      </c>
      <c r="HI113" s="4" t="e">
        <v>#N/A</v>
      </c>
      <c r="HJ113" s="4" t="e">
        <v>#N/A</v>
      </c>
      <c r="HK113" s="5">
        <v>47.202323500689332</v>
      </c>
      <c r="HL113" s="5">
        <v>13.635521395966151</v>
      </c>
      <c r="HM113" s="5">
        <v>21.939180968237707</v>
      </c>
      <c r="HN113" s="5">
        <v>37</v>
      </c>
      <c r="HO113" s="5">
        <v>20</v>
      </c>
      <c r="HP113" s="5">
        <v>81.007579418838276</v>
      </c>
      <c r="HQ113" s="5">
        <v>85</v>
      </c>
      <c r="HR113" s="5">
        <v>0.54931640625</v>
      </c>
      <c r="HS113" s="5">
        <v>92.079063415527344</v>
      </c>
    </row>
    <row r="114" spans="1:227" x14ac:dyDescent="0.2">
      <c r="A114" s="1">
        <v>43069.975462962626</v>
      </c>
      <c r="B114" s="5">
        <v>223.28175403225805</v>
      </c>
      <c r="C114" s="4">
        <v>1.619019413128516</v>
      </c>
      <c r="D114" s="4">
        <v>65.017033960269643</v>
      </c>
      <c r="E114" s="4" t="e">
        <v>#N/A</v>
      </c>
      <c r="F114" s="4" t="e">
        <v>#N/A</v>
      </c>
      <c r="G114" s="4" t="e">
        <v>#N/A</v>
      </c>
      <c r="H114" s="4" t="e">
        <v>#N/A</v>
      </c>
      <c r="I114" s="5">
        <v>89.630565483997898</v>
      </c>
      <c r="J114" s="5">
        <v>90</v>
      </c>
      <c r="K114" s="5">
        <v>99.737435488365463</v>
      </c>
      <c r="L114" s="5">
        <v>53.647388008313307</v>
      </c>
      <c r="M114" s="3" t="s">
        <v>333</v>
      </c>
      <c r="N114" s="5">
        <v>63.323395268229341</v>
      </c>
      <c r="O114" s="3" t="s">
        <v>334</v>
      </c>
      <c r="P114" s="5">
        <v>39.901780517019453</v>
      </c>
      <c r="Q114" s="5">
        <v>0.1369609600500078</v>
      </c>
      <c r="R114" s="5">
        <v>2.1913783149582837</v>
      </c>
      <c r="S114" s="3" t="s">
        <v>334</v>
      </c>
      <c r="T114" s="5">
        <v>48.264838324652779</v>
      </c>
      <c r="U114" s="5">
        <v>53.087084960937503</v>
      </c>
      <c r="V114" s="5">
        <v>51.40625</v>
      </c>
      <c r="W114" s="5">
        <v>63.289990234374997</v>
      </c>
      <c r="X114" s="3" t="s">
        <v>335</v>
      </c>
      <c r="Y114" s="5">
        <v>10.203108266284051</v>
      </c>
      <c r="Z114" s="5">
        <v>9.5317670620553869</v>
      </c>
      <c r="AA114" s="5">
        <v>14.108627781723484</v>
      </c>
      <c r="AB114" s="5">
        <v>14.320068359375</v>
      </c>
      <c r="AC114" s="5">
        <v>34.519995517418032</v>
      </c>
      <c r="AD114" s="5">
        <v>95.154207519725503</v>
      </c>
      <c r="AE114" s="5">
        <v>8.8672614975076804</v>
      </c>
      <c r="AF114" s="5">
        <v>7.68212890625</v>
      </c>
      <c r="AG114" s="5">
        <v>30.432231857115966</v>
      </c>
      <c r="AH114" s="5">
        <v>5.0346365792410719</v>
      </c>
      <c r="AI114" s="5">
        <v>35.767578125</v>
      </c>
      <c r="AJ114" s="5">
        <v>44</v>
      </c>
      <c r="AK114" s="4" t="e">
        <v>#N/A</v>
      </c>
      <c r="AL114" s="4" t="e">
        <v>#N/A</v>
      </c>
      <c r="AM114" s="4" t="e">
        <v>#N/A</v>
      </c>
      <c r="AN114" s="4" t="e">
        <v>#N/A</v>
      </c>
      <c r="AO114" s="5">
        <v>5.4583306312561035</v>
      </c>
      <c r="AP114" s="5">
        <v>48.416969299316406</v>
      </c>
      <c r="AQ114" s="5">
        <v>68.577105978260875</v>
      </c>
      <c r="AR114" s="3" t="s">
        <v>333</v>
      </c>
      <c r="AS114" s="5">
        <v>67.368062337239593</v>
      </c>
      <c r="AT114" s="3" t="s">
        <v>334</v>
      </c>
      <c r="AU114" s="5">
        <v>50.76362944878472</v>
      </c>
      <c r="AV114" s="5">
        <v>-1.9562244415283203E-3</v>
      </c>
      <c r="AW114" s="5">
        <v>2.15101170752098</v>
      </c>
      <c r="AX114" s="3" t="s">
        <v>334</v>
      </c>
      <c r="AY114" s="5">
        <v>46.417528609154928</v>
      </c>
      <c r="AZ114" s="5">
        <v>49.1473139280914</v>
      </c>
      <c r="BA114" s="5">
        <v>51.9326171875</v>
      </c>
      <c r="BB114" s="5">
        <v>67.972648343373493</v>
      </c>
      <c r="BC114" s="3" t="s">
        <v>335</v>
      </c>
      <c r="BD114" s="5">
        <v>11.943738902698865</v>
      </c>
      <c r="BE114" s="5">
        <v>9.0650957272376544</v>
      </c>
      <c r="BF114" s="5">
        <v>14.2858642578125</v>
      </c>
      <c r="BG114" s="5">
        <v>14.264892578125</v>
      </c>
      <c r="BH114" s="5">
        <v>50.811735026041667</v>
      </c>
      <c r="BI114" s="5">
        <v>90.915379050925921</v>
      </c>
      <c r="BJ114" s="5">
        <v>9.9335887426982765</v>
      </c>
      <c r="BK114" s="5">
        <v>7.9019775390625</v>
      </c>
      <c r="BL114" s="5">
        <v>37.649180947580646</v>
      </c>
      <c r="BM114" s="5">
        <v>5.4901880378170294</v>
      </c>
      <c r="BN114" s="5">
        <v>35.767578125</v>
      </c>
      <c r="BO114" s="5">
        <v>44</v>
      </c>
      <c r="BP114" s="4" t="e">
        <v>#N/A</v>
      </c>
      <c r="BQ114" s="4" t="e">
        <v>#N/A</v>
      </c>
      <c r="BR114" s="4" t="e">
        <v>#N/A</v>
      </c>
      <c r="BS114" s="4" t="e">
        <v>#N/A</v>
      </c>
      <c r="BT114" s="5">
        <v>5.7083296775817871</v>
      </c>
      <c r="BU114" s="5">
        <v>1.7499994039535522</v>
      </c>
      <c r="BV114" s="5">
        <v>65.118464543269226</v>
      </c>
      <c r="BW114" s="3" t="s">
        <v>333</v>
      </c>
      <c r="BX114" s="5">
        <v>100</v>
      </c>
      <c r="BY114" s="3" t="s">
        <v>334</v>
      </c>
      <c r="BZ114" s="5">
        <v>49.46874060997596</v>
      </c>
      <c r="CA114" s="5">
        <v>0.11142737908679154</v>
      </c>
      <c r="CB114" s="5">
        <v>2.084272335181228</v>
      </c>
      <c r="CC114" s="3" t="s">
        <v>336</v>
      </c>
      <c r="CD114" s="5">
        <v>39.520786490831469</v>
      </c>
      <c r="CE114" s="5">
        <v>7.5063664362980775</v>
      </c>
      <c r="CF114" s="5">
        <v>50</v>
      </c>
      <c r="CG114" s="5">
        <v>104.63420758928574</v>
      </c>
      <c r="CH114" s="3" t="s">
        <v>335</v>
      </c>
      <c r="CI114" s="5">
        <v>13.997808903993683</v>
      </c>
      <c r="CJ114" s="5">
        <v>10.166361897687411</v>
      </c>
      <c r="CK114" s="5">
        <v>13.10863964550488</v>
      </c>
      <c r="CL114" s="5">
        <v>13.3359375</v>
      </c>
      <c r="CM114" s="5">
        <v>18.754402602014462</v>
      </c>
      <c r="CN114" s="5">
        <v>91.751913805484634</v>
      </c>
      <c r="CO114" s="5">
        <v>3.7776581312851656</v>
      </c>
      <c r="CP114" s="5">
        <v>4.0557449905960645</v>
      </c>
      <c r="CQ114" s="5">
        <v>15.765978715551181</v>
      </c>
      <c r="CR114" s="5">
        <v>5.5011509486607144</v>
      </c>
      <c r="CS114" s="5">
        <v>35.767578125</v>
      </c>
      <c r="CT114" s="5">
        <v>44</v>
      </c>
      <c r="CU114" s="4" t="e">
        <v>#N/A</v>
      </c>
      <c r="CV114" s="4" t="e">
        <v>#N/A</v>
      </c>
      <c r="CW114" s="4" t="e">
        <v>#N/A</v>
      </c>
      <c r="CX114" s="4" t="e">
        <v>#N/A</v>
      </c>
      <c r="CY114" s="5">
        <v>0.2083333432674408</v>
      </c>
      <c r="CZ114" s="5">
        <v>27.791534423828125</v>
      </c>
      <c r="DA114" s="5">
        <v>106.73614449786325</v>
      </c>
      <c r="DB114" s="5"/>
      <c r="DC114" s="3" t="s">
        <v>337</v>
      </c>
      <c r="DD114" s="5">
        <v>44.900821461397058</v>
      </c>
      <c r="DE114" s="3" t="s">
        <v>334</v>
      </c>
      <c r="DF114" s="5">
        <v>81.953102223032062</v>
      </c>
      <c r="DG114" s="5">
        <v>0.12686921600411921</v>
      </c>
      <c r="DH114" s="5">
        <v>2.1811563184877896</v>
      </c>
      <c r="DI114" s="3" t="s">
        <v>334</v>
      </c>
      <c r="DJ114" s="5">
        <v>51.200511663732399</v>
      </c>
      <c r="DK114" s="5">
        <v>50.490220523049643</v>
      </c>
      <c r="DL114" s="5">
        <v>51.622765268170802</v>
      </c>
      <c r="DM114" s="5">
        <v>45.506758256392047</v>
      </c>
      <c r="DN114" s="3" t="s">
        <v>335</v>
      </c>
      <c r="DO114" s="5">
        <v>9.7565292106109816</v>
      </c>
      <c r="DP114" s="5">
        <v>17.419570850655788</v>
      </c>
      <c r="DQ114" s="5">
        <v>0.51401692986397829</v>
      </c>
      <c r="DR114" s="5">
        <v>0</v>
      </c>
      <c r="DS114" s="5">
        <v>-5</v>
      </c>
      <c r="DT114" s="5" t="s">
        <v>338</v>
      </c>
      <c r="DU114" s="5">
        <v>17.419570850655788</v>
      </c>
      <c r="DV114" s="5">
        <v>18.13037109375</v>
      </c>
      <c r="DW114" s="5">
        <v>40.007602066532257</v>
      </c>
      <c r="DX114" s="5">
        <v>5.4194074358258923</v>
      </c>
      <c r="DY114" s="5">
        <v>35.767578125</v>
      </c>
      <c r="DZ114" s="5">
        <v>44</v>
      </c>
      <c r="EA114" s="4" t="e">
        <v>#N/A</v>
      </c>
      <c r="EB114" s="4" t="e">
        <v>#N/A</v>
      </c>
      <c r="EC114" s="4" t="e">
        <v>#N/A</v>
      </c>
      <c r="ED114" s="4" t="e">
        <v>#N/A</v>
      </c>
      <c r="EE114" s="5">
        <v>0.1666666716337204</v>
      </c>
      <c r="EF114" s="5">
        <v>19.458328247070312</v>
      </c>
      <c r="EG114" s="5">
        <v>847.2075251116072</v>
      </c>
      <c r="EH114" s="5">
        <v>750</v>
      </c>
      <c r="EI114" s="5">
        <v>63.790852864583329</v>
      </c>
      <c r="EK114" s="5">
        <v>75.64217130429418</v>
      </c>
      <c r="EL114" s="3" t="s">
        <v>339</v>
      </c>
      <c r="EM114" s="5">
        <v>113.94445871615088</v>
      </c>
      <c r="EN114" s="3" t="s">
        <v>333</v>
      </c>
      <c r="EO114" s="5">
        <v>66.184101430166308</v>
      </c>
      <c r="EP114" s="3" t="s">
        <v>335</v>
      </c>
      <c r="EQ114" s="5">
        <v>39.901780517019453</v>
      </c>
      <c r="ER114" s="5">
        <v>0.1369609600500078</v>
      </c>
      <c r="ES114" s="5">
        <v>1.9942610891241777</v>
      </c>
      <c r="ET114" s="5">
        <v>41.916476004464286</v>
      </c>
      <c r="EU114" s="5">
        <v>71.556321885850693</v>
      </c>
      <c r="EV114" s="5">
        <v>80</v>
      </c>
      <c r="EW114" s="5">
        <v>82.04443359375</v>
      </c>
      <c r="EX114" s="3" t="s">
        <v>334</v>
      </c>
      <c r="EY114" s="5">
        <v>13.87788350983918</v>
      </c>
      <c r="EZ114" s="5">
        <v>10.011456093965753</v>
      </c>
      <c r="FA114" s="5">
        <v>5.2784269091109159</v>
      </c>
      <c r="FB114" s="5">
        <v>35.474951546515342</v>
      </c>
      <c r="FC114" s="4" t="e">
        <v>#N/A</v>
      </c>
      <c r="FD114" s="4" t="e">
        <v>#N/A</v>
      </c>
      <c r="FE114" s="4" t="e">
        <v>#N/A</v>
      </c>
      <c r="FF114" s="4" t="e">
        <v>#N/A</v>
      </c>
      <c r="FG114" s="5">
        <v>4.4583344459533691</v>
      </c>
      <c r="FH114" s="5">
        <v>58.833953857421875</v>
      </c>
      <c r="FI114" s="5">
        <v>110.77890625000001</v>
      </c>
      <c r="FJ114" s="3" t="s">
        <v>333</v>
      </c>
      <c r="FK114" s="5">
        <v>77.409806942736225</v>
      </c>
      <c r="FL114" s="3" t="s">
        <v>335</v>
      </c>
      <c r="FM114" s="5">
        <v>39.901780517019453</v>
      </c>
      <c r="FN114" s="5">
        <v>0.1369609600500078</v>
      </c>
      <c r="FO114" s="5">
        <v>2.1121377922506896</v>
      </c>
      <c r="FP114" s="5">
        <v>30.270906575520833</v>
      </c>
      <c r="FQ114" s="5">
        <v>71.480116925920768</v>
      </c>
      <c r="FR114" s="5">
        <v>80</v>
      </c>
      <c r="FS114" s="5">
        <v>90.341697225765301</v>
      </c>
      <c r="FT114" s="3" t="s">
        <v>334</v>
      </c>
      <c r="FU114" s="5">
        <v>11.945807627280011</v>
      </c>
      <c r="FV114" s="5">
        <v>10.107050796346353</v>
      </c>
      <c r="FW114" s="5">
        <v>5.266697095788043</v>
      </c>
      <c r="FX114" s="5">
        <v>36.868322276536318</v>
      </c>
      <c r="FY114" s="4" t="e">
        <v>#N/A</v>
      </c>
      <c r="FZ114" s="4" t="e">
        <v>#N/A</v>
      </c>
      <c r="GA114" s="4" t="e">
        <v>#N/A</v>
      </c>
      <c r="GB114" s="4" t="e">
        <v>#N/A</v>
      </c>
      <c r="GC114" s="5">
        <v>1.4166663885116577</v>
      </c>
      <c r="GD114" s="5">
        <v>26.541553497314453</v>
      </c>
      <c r="GE114" s="5">
        <v>647.76092859686605</v>
      </c>
      <c r="GF114" s="4" t="e">
        <v>#N/A</v>
      </c>
      <c r="GG114" s="4" t="e">
        <v>#N/A</v>
      </c>
      <c r="GH114" s="4" t="e">
        <v>#N/A</v>
      </c>
      <c r="GI114" s="4" t="e">
        <v>#N/A</v>
      </c>
      <c r="GJ114" s="4" t="e">
        <v>#N/A</v>
      </c>
      <c r="GK114" s="4" t="e">
        <v>#N/A</v>
      </c>
      <c r="GL114" s="4" t="e">
        <v>#N/A</v>
      </c>
      <c r="GM114" s="4" t="e">
        <v>#N/A</v>
      </c>
      <c r="GN114" s="3" t="s">
        <v>333</v>
      </c>
      <c r="GO114" s="5">
        <v>0</v>
      </c>
      <c r="GP114" s="5">
        <v>0</v>
      </c>
      <c r="GQ114" s="5">
        <v>36.1292724609375</v>
      </c>
      <c r="GR114" s="5">
        <v>56.508595419770074</v>
      </c>
      <c r="GS114" s="5">
        <v>71.649136901567203</v>
      </c>
      <c r="GT114" s="5">
        <v>33.581935024134488</v>
      </c>
      <c r="GU114" s="5">
        <v>90.549153645833343</v>
      </c>
      <c r="GV114" s="5">
        <v>46.109801386443664</v>
      </c>
      <c r="GW114" s="5">
        <v>0</v>
      </c>
      <c r="GX114" s="5">
        <v>334.52789483868628</v>
      </c>
      <c r="GY114" s="5">
        <v>94.257150135869566</v>
      </c>
      <c r="GZ114" s="5">
        <v>20.714506483569586</v>
      </c>
      <c r="HA114" s="5">
        <v>-1</v>
      </c>
      <c r="HB114" s="4" t="e">
        <v>#N/A</v>
      </c>
      <c r="HC114" s="4" t="e">
        <v>#N/A</v>
      </c>
      <c r="HD114" s="4" t="e">
        <v>#N/A</v>
      </c>
      <c r="HE114" s="5">
        <v>95.709010768581081</v>
      </c>
      <c r="HF114" s="5">
        <v>24.449046415441178</v>
      </c>
      <c r="HG114" s="5">
        <v>-1</v>
      </c>
      <c r="HH114" s="4" t="e">
        <v>#N/A</v>
      </c>
      <c r="HI114" s="4" t="e">
        <v>#N/A</v>
      </c>
      <c r="HJ114" s="4" t="e">
        <v>#N/A</v>
      </c>
      <c r="HK114" s="5">
        <v>43.565545151654412</v>
      </c>
      <c r="HL114" s="5">
        <v>13.635618413404149</v>
      </c>
      <c r="HM114" s="5">
        <v>21.639695632500413</v>
      </c>
      <c r="HN114" s="5">
        <v>37</v>
      </c>
      <c r="HO114" s="5">
        <v>20</v>
      </c>
      <c r="HP114" s="5">
        <v>81.015361475584513</v>
      </c>
      <c r="HQ114" s="5">
        <v>85</v>
      </c>
      <c r="HR114" s="5">
        <v>0.54931640625</v>
      </c>
      <c r="HS114" s="5">
        <v>92.079063415527344</v>
      </c>
    </row>
    <row r="115" spans="1:227" x14ac:dyDescent="0.2">
      <c r="A115" s="1">
        <v>43069.975231481141</v>
      </c>
      <c r="B115" s="5">
        <v>223.46371695211172</v>
      </c>
      <c r="C115" s="4">
        <v>1.6189507378472221</v>
      </c>
      <c r="D115" s="4">
        <v>65.056142897911485</v>
      </c>
      <c r="E115" s="4" t="e">
        <v>#N/A</v>
      </c>
      <c r="F115" s="4" t="e">
        <v>#N/A</v>
      </c>
      <c r="G115" s="4" t="e">
        <v>#N/A</v>
      </c>
      <c r="H115" s="4" t="e">
        <v>#N/A</v>
      </c>
      <c r="I115" s="5">
        <v>89.631073747376703</v>
      </c>
      <c r="J115" s="5">
        <v>90</v>
      </c>
      <c r="K115" s="5">
        <v>99.738117739922245</v>
      </c>
      <c r="L115" s="5">
        <v>54.671086237980774</v>
      </c>
      <c r="M115" s="3" t="s">
        <v>333</v>
      </c>
      <c r="N115" s="5">
        <v>62.364144444465637</v>
      </c>
      <c r="O115" s="3" t="s">
        <v>334</v>
      </c>
      <c r="P115" s="5">
        <v>40.686893503289468</v>
      </c>
      <c r="Q115" s="5">
        <v>0.13696267481894081</v>
      </c>
      <c r="R115" s="5">
        <v>2.1912168154983611</v>
      </c>
      <c r="S115" s="3" t="s">
        <v>334</v>
      </c>
      <c r="T115" s="5">
        <v>48.572209666418651</v>
      </c>
      <c r="U115" s="5">
        <v>53.686115112304684</v>
      </c>
      <c r="V115" s="5">
        <v>51.40625</v>
      </c>
      <c r="W115" s="5">
        <v>62.875223750361691</v>
      </c>
      <c r="X115" s="3" t="s">
        <v>335</v>
      </c>
      <c r="Y115" s="5">
        <v>10.202009848006369</v>
      </c>
      <c r="Z115" s="5">
        <v>9.531954523239893</v>
      </c>
      <c r="AA115" s="5">
        <v>13.940466678503787</v>
      </c>
      <c r="AB115" s="5">
        <v>14.320068359375</v>
      </c>
      <c r="AC115" s="5">
        <v>34.461135614113729</v>
      </c>
      <c r="AD115" s="5">
        <v>95.15780245076914</v>
      </c>
      <c r="AE115" s="5">
        <v>8.8657015823054159</v>
      </c>
      <c r="AF115" s="5">
        <v>7.68212890625</v>
      </c>
      <c r="AG115" s="5">
        <v>30.441180411751169</v>
      </c>
      <c r="AH115" s="5">
        <v>5.0290910993303566</v>
      </c>
      <c r="AI115" s="5">
        <v>35.767578125</v>
      </c>
      <c r="AJ115" s="5">
        <v>44</v>
      </c>
      <c r="AK115" s="4" t="e">
        <v>#N/A</v>
      </c>
      <c r="AL115" s="4" t="e">
        <v>#N/A</v>
      </c>
      <c r="AM115" s="4" t="e">
        <v>#N/A</v>
      </c>
      <c r="AN115" s="4" t="e">
        <v>#N/A</v>
      </c>
      <c r="AO115" s="5">
        <v>5.4583306312561035</v>
      </c>
      <c r="AP115" s="5">
        <v>48.416969299316406</v>
      </c>
      <c r="AQ115" s="5">
        <v>68.600883152173907</v>
      </c>
      <c r="AR115" s="3" t="s">
        <v>333</v>
      </c>
      <c r="AS115" s="5">
        <v>68.234965006510407</v>
      </c>
      <c r="AT115" s="3" t="s">
        <v>334</v>
      </c>
      <c r="AU115" s="5">
        <v>50.40584635416667</v>
      </c>
      <c r="AV115" s="5">
        <v>-1.9562244415283203E-3</v>
      </c>
      <c r="AW115" s="5">
        <v>2.1478775431918815</v>
      </c>
      <c r="AX115" s="3" t="s">
        <v>334</v>
      </c>
      <c r="AY115" s="5">
        <v>46.544894366197184</v>
      </c>
      <c r="AZ115" s="5">
        <v>47.969978578629032</v>
      </c>
      <c r="BA115" s="5">
        <v>51.9326171875</v>
      </c>
      <c r="BB115" s="5">
        <v>68.869687499999998</v>
      </c>
      <c r="BC115" s="3" t="s">
        <v>335</v>
      </c>
      <c r="BD115" s="5">
        <v>11.962249200994318</v>
      </c>
      <c r="BE115" s="5">
        <v>9.0651403356481488</v>
      </c>
      <c r="BF115" s="5">
        <v>13.85624989827474</v>
      </c>
      <c r="BG115" s="5">
        <v>14.264892578125</v>
      </c>
      <c r="BH115" s="5">
        <v>51.508394368489576</v>
      </c>
      <c r="BI115" s="5">
        <v>90.917106894841268</v>
      </c>
      <c r="BJ115" s="5">
        <v>9.9269677031812051</v>
      </c>
      <c r="BK115" s="5">
        <v>7.9019775390625</v>
      </c>
      <c r="BL115" s="5">
        <v>37.52566154233871</v>
      </c>
      <c r="BM115" s="5">
        <v>5.4881152343749999</v>
      </c>
      <c r="BN115" s="5">
        <v>35.767578125</v>
      </c>
      <c r="BO115" s="5">
        <v>44</v>
      </c>
      <c r="BP115" s="4" t="e">
        <v>#N/A</v>
      </c>
      <c r="BQ115" s="4" t="e">
        <v>#N/A</v>
      </c>
      <c r="BR115" s="4" t="e">
        <v>#N/A</v>
      </c>
      <c r="BS115" s="4" t="e">
        <v>#N/A</v>
      </c>
      <c r="BT115" s="5">
        <v>5.7083296775817871</v>
      </c>
      <c r="BU115" s="5">
        <v>1.7499994039535522</v>
      </c>
      <c r="BV115" s="5">
        <v>64.925405649038453</v>
      </c>
      <c r="BW115" s="3" t="s">
        <v>333</v>
      </c>
      <c r="BX115" s="5">
        <v>99.978976319256958</v>
      </c>
      <c r="BY115" s="3" t="s">
        <v>334</v>
      </c>
      <c r="BZ115" s="5">
        <v>49.488929161658653</v>
      </c>
      <c r="CA115" s="5">
        <v>0.11143225018422917</v>
      </c>
      <c r="CB115" s="5">
        <v>2.0814922542809171</v>
      </c>
      <c r="CC115" s="3" t="s">
        <v>336</v>
      </c>
      <c r="CD115" s="5">
        <v>39.27708241637324</v>
      </c>
      <c r="CE115" s="5">
        <v>7.5084698016826916</v>
      </c>
      <c r="CF115" s="5">
        <v>50</v>
      </c>
      <c r="CG115" s="5">
        <v>104.87806919642858</v>
      </c>
      <c r="CH115" s="3" t="s">
        <v>335</v>
      </c>
      <c r="CI115" s="5">
        <v>14.005512113605596</v>
      </c>
      <c r="CJ115" s="5">
        <v>10.166478207683673</v>
      </c>
      <c r="CK115" s="5">
        <v>13.120399452186561</v>
      </c>
      <c r="CL115" s="5">
        <v>13.3359375</v>
      </c>
      <c r="CM115" s="5">
        <v>18.449327705320247</v>
      </c>
      <c r="CN115" s="5">
        <v>91.757115489664145</v>
      </c>
      <c r="CO115" s="5">
        <v>3.7801860569706287</v>
      </c>
      <c r="CP115" s="5">
        <v>4.0572875976562504</v>
      </c>
      <c r="CQ115" s="5">
        <v>15.800312192421259</v>
      </c>
      <c r="CR115" s="5">
        <v>5.5003138950892856</v>
      </c>
      <c r="CS115" s="5">
        <v>35.767578125</v>
      </c>
      <c r="CT115" s="5">
        <v>44</v>
      </c>
      <c r="CU115" s="4" t="e">
        <v>#N/A</v>
      </c>
      <c r="CV115" s="4" t="e">
        <v>#N/A</v>
      </c>
      <c r="CW115" s="4" t="e">
        <v>#N/A</v>
      </c>
      <c r="CX115" s="4" t="e">
        <v>#N/A</v>
      </c>
      <c r="CY115" s="5">
        <v>0.2083333432674408</v>
      </c>
      <c r="CZ115" s="5">
        <v>27.791534423828125</v>
      </c>
      <c r="DA115" s="5">
        <v>106.71043669871797</v>
      </c>
      <c r="DB115" s="5"/>
      <c r="DC115" s="3" t="s">
        <v>337</v>
      </c>
      <c r="DD115" s="5">
        <v>44.506175321691174</v>
      </c>
      <c r="DE115" s="3" t="s">
        <v>334</v>
      </c>
      <c r="DF115" s="5">
        <v>81.740593112244909</v>
      </c>
      <c r="DG115" s="5">
        <v>0.12686524750769501</v>
      </c>
      <c r="DH115" s="5">
        <v>2.178098827880401</v>
      </c>
      <c r="DI115" s="3" t="s">
        <v>334</v>
      </c>
      <c r="DJ115" s="5">
        <v>51.262145520757826</v>
      </c>
      <c r="DK115" s="5">
        <v>50.732214095744681</v>
      </c>
      <c r="DL115" s="5">
        <v>51.61561877635895</v>
      </c>
      <c r="DM115" s="5">
        <v>45.204245827414766</v>
      </c>
      <c r="DN115" s="3" t="s">
        <v>335</v>
      </c>
      <c r="DO115" s="5">
        <v>9.7678859544836953</v>
      </c>
      <c r="DP115" s="5">
        <v>17.41478265708713</v>
      </c>
      <c r="DQ115" s="5">
        <v>0.47019303885932751</v>
      </c>
      <c r="DR115" s="5">
        <v>0</v>
      </c>
      <c r="DS115" s="5">
        <v>-5</v>
      </c>
      <c r="DT115" s="5" t="s">
        <v>338</v>
      </c>
      <c r="DU115" s="5">
        <v>17.41478265708713</v>
      </c>
      <c r="DV115" s="5">
        <v>18.13037109375</v>
      </c>
      <c r="DW115" s="5">
        <v>39.985122227822586</v>
      </c>
      <c r="DX115" s="5">
        <v>5.4161638532366077</v>
      </c>
      <c r="DY115" s="5">
        <v>35.767578125</v>
      </c>
      <c r="DZ115" s="5">
        <v>44</v>
      </c>
      <c r="EA115" s="4" t="e">
        <v>#N/A</v>
      </c>
      <c r="EB115" s="4" t="e">
        <v>#N/A</v>
      </c>
      <c r="EC115" s="4" t="e">
        <v>#N/A</v>
      </c>
      <c r="ED115" s="4" t="e">
        <v>#N/A</v>
      </c>
      <c r="EE115" s="5">
        <v>0.1666666716337204</v>
      </c>
      <c r="EF115" s="5">
        <v>19.458328247070312</v>
      </c>
      <c r="EG115" s="5">
        <v>844.60234375000005</v>
      </c>
      <c r="EH115" s="5">
        <v>750</v>
      </c>
      <c r="EI115" s="5">
        <v>63.739446997549024</v>
      </c>
      <c r="EK115" s="5">
        <v>75.533026911582354</v>
      </c>
      <c r="EL115" s="3" t="s">
        <v>339</v>
      </c>
      <c r="EM115" s="5">
        <v>113.82424897243713</v>
      </c>
      <c r="EN115" s="3" t="s">
        <v>333</v>
      </c>
      <c r="EO115" s="5">
        <v>66.169424420619038</v>
      </c>
      <c r="EP115" s="3" t="s">
        <v>335</v>
      </c>
      <c r="EQ115" s="5">
        <v>40.686893503289468</v>
      </c>
      <c r="ER115" s="5">
        <v>0.13696267481894081</v>
      </c>
      <c r="ES115" s="5">
        <v>2.0325847424958883</v>
      </c>
      <c r="ET115" s="5">
        <v>41.930705915178578</v>
      </c>
      <c r="EU115" s="5">
        <v>71.507430555555544</v>
      </c>
      <c r="EV115" s="5">
        <v>80</v>
      </c>
      <c r="EW115" s="5">
        <v>84.235188802083343</v>
      </c>
      <c r="EX115" s="3" t="s">
        <v>334</v>
      </c>
      <c r="EY115" s="5">
        <v>13.877956962625579</v>
      </c>
      <c r="EZ115" s="5">
        <v>10.011369999905954</v>
      </c>
      <c r="FA115" s="5">
        <v>5.2733377805897881</v>
      </c>
      <c r="FB115" s="5">
        <v>35.424799692295394</v>
      </c>
      <c r="FC115" s="4" t="e">
        <v>#N/A</v>
      </c>
      <c r="FD115" s="4" t="e">
        <v>#N/A</v>
      </c>
      <c r="FE115" s="4" t="e">
        <v>#N/A</v>
      </c>
      <c r="FF115" s="4" t="e">
        <v>#N/A</v>
      </c>
      <c r="FG115" s="5">
        <v>4.4583344459533691</v>
      </c>
      <c r="FH115" s="5">
        <v>58.833953857421875</v>
      </c>
      <c r="FI115" s="5">
        <v>110.14869791666665</v>
      </c>
      <c r="FJ115" s="3" t="s">
        <v>333</v>
      </c>
      <c r="FK115" s="5">
        <v>77.399906135448319</v>
      </c>
      <c r="FL115" s="3" t="s">
        <v>335</v>
      </c>
      <c r="FM115" s="5">
        <v>40.686893503289468</v>
      </c>
      <c r="FN115" s="5">
        <v>0.13696267481894081</v>
      </c>
      <c r="FO115" s="5">
        <v>2.1317167394301473</v>
      </c>
      <c r="FP115" s="5">
        <v>30.682137044270831</v>
      </c>
      <c r="FQ115" s="5">
        <v>71.881232946059285</v>
      </c>
      <c r="FR115" s="5">
        <v>80</v>
      </c>
      <c r="FS115" s="5">
        <v>91.607840401785722</v>
      </c>
      <c r="FT115" s="3" t="s">
        <v>334</v>
      </c>
      <c r="FU115" s="5">
        <v>11.945860845475579</v>
      </c>
      <c r="FV115" s="5">
        <v>10.10704341971924</v>
      </c>
      <c r="FW115" s="5">
        <v>5.2599390002264492</v>
      </c>
      <c r="FX115" s="5">
        <v>36.823913233240219</v>
      </c>
      <c r="FY115" s="4" t="e">
        <v>#N/A</v>
      </c>
      <c r="FZ115" s="4" t="e">
        <v>#N/A</v>
      </c>
      <c r="GA115" s="4" t="e">
        <v>#N/A</v>
      </c>
      <c r="GB115" s="4" t="e">
        <v>#N/A</v>
      </c>
      <c r="GC115" s="5">
        <v>1.4166663885116577</v>
      </c>
      <c r="GD115" s="5">
        <v>26.541553497314453</v>
      </c>
      <c r="GE115" s="5">
        <v>647.64889749525173</v>
      </c>
      <c r="GF115" s="4" t="e">
        <v>#N/A</v>
      </c>
      <c r="GG115" s="4" t="e">
        <v>#N/A</v>
      </c>
      <c r="GH115" s="4" t="e">
        <v>#N/A</v>
      </c>
      <c r="GI115" s="4" t="e">
        <v>#N/A</v>
      </c>
      <c r="GJ115" s="4" t="e">
        <v>#N/A</v>
      </c>
      <c r="GK115" s="4" t="e">
        <v>#N/A</v>
      </c>
      <c r="GL115" s="4" t="e">
        <v>#N/A</v>
      </c>
      <c r="GM115" s="4" t="e">
        <v>#N/A</v>
      </c>
      <c r="GN115" s="3" t="s">
        <v>333</v>
      </c>
      <c r="GO115" s="5">
        <v>0</v>
      </c>
      <c r="GP115" s="5">
        <v>0</v>
      </c>
      <c r="GQ115" s="5">
        <v>36.811784464518226</v>
      </c>
      <c r="GR115" s="5">
        <v>56.597676489637308</v>
      </c>
      <c r="GS115" s="5">
        <v>71.686019012988396</v>
      </c>
      <c r="GT115" s="5">
        <v>33.5488931424767</v>
      </c>
      <c r="GU115" s="5">
        <v>89.839518229166657</v>
      </c>
      <c r="GV115" s="5">
        <v>45.320298745598592</v>
      </c>
      <c r="GW115" s="5">
        <v>0</v>
      </c>
      <c r="GX115" s="5">
        <v>333.80419008438594</v>
      </c>
      <c r="GY115" s="5">
        <v>93.2394870923913</v>
      </c>
      <c r="GZ115" s="5">
        <v>20.871058513208766</v>
      </c>
      <c r="HA115" s="5">
        <v>-1</v>
      </c>
      <c r="HB115" s="4" t="e">
        <v>#N/A</v>
      </c>
      <c r="HC115" s="4" t="e">
        <v>#N/A</v>
      </c>
      <c r="HD115" s="4" t="e">
        <v>#N/A</v>
      </c>
      <c r="HE115" s="5">
        <v>96.587048930226473</v>
      </c>
      <c r="HF115" s="5">
        <v>24.710707720588236</v>
      </c>
      <c r="HG115" s="5">
        <v>-1</v>
      </c>
      <c r="HH115" s="4" t="e">
        <v>#N/A</v>
      </c>
      <c r="HI115" s="4" t="e">
        <v>#N/A</v>
      </c>
      <c r="HJ115" s="4" t="e">
        <v>#N/A</v>
      </c>
      <c r="HK115" s="5">
        <v>44.384960937499997</v>
      </c>
      <c r="HL115" s="5">
        <v>13.635715430842144</v>
      </c>
      <c r="HM115" s="5">
        <v>21.501122485632184</v>
      </c>
      <c r="HN115" s="5">
        <v>37</v>
      </c>
      <c r="HO115" s="5">
        <v>20</v>
      </c>
      <c r="HP115" s="5">
        <v>81.023143532330735</v>
      </c>
      <c r="HQ115" s="5">
        <v>85</v>
      </c>
      <c r="HR115" s="5">
        <v>0.54931640625</v>
      </c>
      <c r="HS115" s="5">
        <v>92.079063415527344</v>
      </c>
    </row>
    <row r="116" spans="1:227" x14ac:dyDescent="0.2">
      <c r="A116" s="1">
        <v>43069.974999999657</v>
      </c>
      <c r="B116" s="5">
        <v>223.91204896907215</v>
      </c>
      <c r="C116" s="4">
        <v>1.6188820625659281</v>
      </c>
      <c r="D116" s="4">
        <v>65.095251835553341</v>
      </c>
      <c r="E116" s="4" t="e">
        <v>#N/A</v>
      </c>
      <c r="F116" s="4" t="e">
        <v>#N/A</v>
      </c>
      <c r="G116" s="4" t="e">
        <v>#N/A</v>
      </c>
      <c r="H116" s="4" t="e">
        <v>#N/A</v>
      </c>
      <c r="I116" s="5">
        <v>89.631582010755508</v>
      </c>
      <c r="J116" s="5">
        <v>90</v>
      </c>
      <c r="K116" s="5">
        <v>99.738799991479056</v>
      </c>
      <c r="L116" s="5">
        <v>55.777105869391015</v>
      </c>
      <c r="M116" s="3" t="s">
        <v>333</v>
      </c>
      <c r="N116" s="5">
        <v>61.474340081214905</v>
      </c>
      <c r="O116" s="3" t="s">
        <v>334</v>
      </c>
      <c r="P116" s="5">
        <v>41.485413240131578</v>
      </c>
      <c r="Q116" s="5">
        <v>0.13696438958787377</v>
      </c>
      <c r="R116" s="5">
        <v>2.1910553160384385</v>
      </c>
      <c r="S116" s="3" t="s">
        <v>334</v>
      </c>
      <c r="T116" s="5">
        <v>48.567438616071428</v>
      </c>
      <c r="U116" s="5">
        <v>54.662239583333324</v>
      </c>
      <c r="V116" s="5">
        <v>51.40625</v>
      </c>
      <c r="W116" s="5">
        <v>62.388570601851846</v>
      </c>
      <c r="X116" s="3" t="s">
        <v>335</v>
      </c>
      <c r="Y116" s="5">
        <v>10.200911429728691</v>
      </c>
      <c r="Z116" s="5">
        <v>9.5321419844244026</v>
      </c>
      <c r="AA116" s="5">
        <v>13.827449095527509</v>
      </c>
      <c r="AB116" s="5">
        <v>14.320068359375</v>
      </c>
      <c r="AC116" s="5">
        <v>34.425941342213115</v>
      </c>
      <c r="AD116" s="5">
        <v>95.161397381812748</v>
      </c>
      <c r="AE116" s="5">
        <v>8.8641416671031497</v>
      </c>
      <c r="AF116" s="5">
        <v>7.68212890625</v>
      </c>
      <c r="AG116" s="5">
        <v>30.45012896638638</v>
      </c>
      <c r="AH116" s="5">
        <v>5.0235456194196431</v>
      </c>
      <c r="AI116" s="5">
        <v>35.686427810788153</v>
      </c>
      <c r="AJ116" s="5">
        <v>44</v>
      </c>
      <c r="AK116" s="4" t="e">
        <v>#N/A</v>
      </c>
      <c r="AL116" s="4" t="e">
        <v>#N/A</v>
      </c>
      <c r="AM116" s="4" t="e">
        <v>#N/A</v>
      </c>
      <c r="AN116" s="4" t="e">
        <v>#N/A</v>
      </c>
      <c r="AO116" s="5">
        <v>5.4583306312561035</v>
      </c>
      <c r="AP116" s="5">
        <v>48.416969299316406</v>
      </c>
      <c r="AQ116" s="5">
        <v>68.503493085889886</v>
      </c>
      <c r="AR116" s="3" t="s">
        <v>333</v>
      </c>
      <c r="AS116" s="5">
        <v>69.103923189467267</v>
      </c>
      <c r="AT116" s="3" t="s">
        <v>334</v>
      </c>
      <c r="AU116" s="5">
        <v>50.00298177083333</v>
      </c>
      <c r="AV116" s="5">
        <v>-1.9562244415283203E-3</v>
      </c>
      <c r="AW116" s="5">
        <v>2.144743378862783</v>
      </c>
      <c r="AX116" s="3" t="s">
        <v>334</v>
      </c>
      <c r="AY116" s="5">
        <v>46.615993159477696</v>
      </c>
      <c r="AZ116" s="5">
        <v>46.792643229166664</v>
      </c>
      <c r="BA116" s="5">
        <v>51.9326171875</v>
      </c>
      <c r="BB116" s="5">
        <v>70.100937500000001</v>
      </c>
      <c r="BC116" s="3" t="s">
        <v>335</v>
      </c>
      <c r="BD116" s="5">
        <v>11.980759499289771</v>
      </c>
      <c r="BE116" s="5">
        <v>9.0651849440586414</v>
      </c>
      <c r="BF116" s="5">
        <v>13.672538248697915</v>
      </c>
      <c r="BG116" s="5">
        <v>14.264892578125</v>
      </c>
      <c r="BH116" s="5">
        <v>51.796923828125003</v>
      </c>
      <c r="BI116" s="5">
        <v>90.918834738756615</v>
      </c>
      <c r="BJ116" s="5">
        <v>9.9203466636641338</v>
      </c>
      <c r="BK116" s="5">
        <v>7.9019775390625</v>
      </c>
      <c r="BL116" s="5">
        <v>37.402142137096774</v>
      </c>
      <c r="BM116" s="5">
        <v>5.4859667968749992</v>
      </c>
      <c r="BN116" s="5">
        <v>35.686427810788153</v>
      </c>
      <c r="BO116" s="5">
        <v>44</v>
      </c>
      <c r="BP116" s="4" t="e">
        <v>#N/A</v>
      </c>
      <c r="BQ116" s="4" t="e">
        <v>#N/A</v>
      </c>
      <c r="BR116" s="4" t="e">
        <v>#N/A</v>
      </c>
      <c r="BS116" s="4" t="e">
        <v>#N/A</v>
      </c>
      <c r="BT116" s="5">
        <v>5.7083296775817871</v>
      </c>
      <c r="BU116" s="5">
        <v>1.7499994039535522</v>
      </c>
      <c r="BV116" s="5">
        <v>64.732346754807693</v>
      </c>
      <c r="BW116" s="3" t="s">
        <v>333</v>
      </c>
      <c r="BX116" s="5">
        <v>99.708242797851568</v>
      </c>
      <c r="BY116" s="3" t="s">
        <v>334</v>
      </c>
      <c r="BZ116" s="5">
        <v>49.509117713341347</v>
      </c>
      <c r="CA116" s="5">
        <v>0.11143712128166683</v>
      </c>
      <c r="CB116" s="5">
        <v>2.0787121733806062</v>
      </c>
      <c r="CC116" s="3" t="s">
        <v>336</v>
      </c>
      <c r="CD116" s="5">
        <v>38.988515074823944</v>
      </c>
      <c r="CE116" s="5">
        <v>7.6338588169642865</v>
      </c>
      <c r="CF116" s="5">
        <v>50</v>
      </c>
      <c r="CG116" s="5">
        <v>104.84886532738093</v>
      </c>
      <c r="CH116" s="3" t="s">
        <v>335</v>
      </c>
      <c r="CI116" s="5">
        <v>14.013215323217509</v>
      </c>
      <c r="CJ116" s="5">
        <v>10.166594517679934</v>
      </c>
      <c r="CK116" s="5">
        <v>13.132159258868242</v>
      </c>
      <c r="CL116" s="5">
        <v>13.3359375</v>
      </c>
      <c r="CM116" s="5">
        <v>18.144252808626032</v>
      </c>
      <c r="CN116" s="5">
        <v>91.762317173843655</v>
      </c>
      <c r="CO116" s="5">
        <v>3.7827139826560923</v>
      </c>
      <c r="CP116" s="5">
        <v>4.0588302047164353</v>
      </c>
      <c r="CQ116" s="5">
        <v>15.834645669291339</v>
      </c>
      <c r="CR116" s="5">
        <v>5.4994952594764976</v>
      </c>
      <c r="CS116" s="5">
        <v>35.686427810788153</v>
      </c>
      <c r="CT116" s="5">
        <v>44</v>
      </c>
      <c r="CU116" s="4" t="e">
        <v>#N/A</v>
      </c>
      <c r="CV116" s="4" t="e">
        <v>#N/A</v>
      </c>
      <c r="CW116" s="4" t="e">
        <v>#N/A</v>
      </c>
      <c r="CX116" s="4" t="e">
        <v>#N/A</v>
      </c>
      <c r="CY116" s="5">
        <v>0.2083333432674408</v>
      </c>
      <c r="CZ116" s="5">
        <v>27.791534423828125</v>
      </c>
      <c r="DA116" s="5">
        <v>106.68472889957266</v>
      </c>
      <c r="DB116" s="5"/>
      <c r="DC116" s="3" t="s">
        <v>337</v>
      </c>
      <c r="DD116" s="5">
        <v>44.172217632170053</v>
      </c>
      <c r="DE116" s="3" t="s">
        <v>334</v>
      </c>
      <c r="DF116" s="5">
        <v>81.528084001457728</v>
      </c>
      <c r="DG116" s="5">
        <v>0.12686127901127076</v>
      </c>
      <c r="DH116" s="5">
        <v>2.175041337273012</v>
      </c>
      <c r="DI116" s="3" t="s">
        <v>334</v>
      </c>
      <c r="DJ116" s="5">
        <v>51.184340533088232</v>
      </c>
      <c r="DK116" s="5">
        <v>50.974207668439718</v>
      </c>
      <c r="DL116" s="5">
        <v>51.613733379217436</v>
      </c>
      <c r="DM116" s="5">
        <v>44.9017333984375</v>
      </c>
      <c r="DN116" s="3" t="s">
        <v>335</v>
      </c>
      <c r="DO116" s="5">
        <v>9.765338400135871</v>
      </c>
      <c r="DP116" s="5">
        <v>17.409994463518473</v>
      </c>
      <c r="DQ116" s="5">
        <v>0.42636914785467683</v>
      </c>
      <c r="DR116" s="5">
        <v>0</v>
      </c>
      <c r="DS116" s="5">
        <v>-5</v>
      </c>
      <c r="DT116" s="5" t="s">
        <v>338</v>
      </c>
      <c r="DU116" s="5">
        <v>17.409994463518473</v>
      </c>
      <c r="DV116" s="5">
        <v>18.13037109375</v>
      </c>
      <c r="DW116" s="5">
        <v>39.962642389112901</v>
      </c>
      <c r="DX116" s="5">
        <v>5.4130559095931599</v>
      </c>
      <c r="DY116" s="5">
        <v>35.686427810788153</v>
      </c>
      <c r="DZ116" s="5">
        <v>44</v>
      </c>
      <c r="EA116" s="4" t="e">
        <v>#N/A</v>
      </c>
      <c r="EB116" s="4" t="e">
        <v>#N/A</v>
      </c>
      <c r="EC116" s="4" t="e">
        <v>#N/A</v>
      </c>
      <c r="ED116" s="4" t="e">
        <v>#N/A</v>
      </c>
      <c r="EE116" s="5">
        <v>0.1666666716337204</v>
      </c>
      <c r="EF116" s="5">
        <v>19.458328247070312</v>
      </c>
      <c r="EG116" s="5">
        <v>841.99296875000005</v>
      </c>
      <c r="EH116" s="5">
        <v>750</v>
      </c>
      <c r="EI116" s="5">
        <v>63.226999080882351</v>
      </c>
      <c r="EK116" s="5">
        <v>75.530240091463412</v>
      </c>
      <c r="EL116" s="3" t="s">
        <v>339</v>
      </c>
      <c r="EM116" s="5">
        <v>113.7040392287234</v>
      </c>
      <c r="EN116" s="3" t="s">
        <v>333</v>
      </c>
      <c r="EO116" s="5">
        <v>66.154747411071753</v>
      </c>
      <c r="EP116" s="3" t="s">
        <v>335</v>
      </c>
      <c r="EQ116" s="5">
        <v>41.485413240131578</v>
      </c>
      <c r="ER116" s="5">
        <v>0.13696438958787377</v>
      </c>
      <c r="ES116" s="5">
        <v>2.0709083958675985</v>
      </c>
      <c r="ET116" s="5">
        <v>41.944935825892856</v>
      </c>
      <c r="EU116" s="5">
        <v>72.47983886718751</v>
      </c>
      <c r="EV116" s="5">
        <v>80</v>
      </c>
      <c r="EW116" s="5">
        <v>86.425944010416657</v>
      </c>
      <c r="EX116" s="3" t="s">
        <v>334</v>
      </c>
      <c r="EY116" s="5">
        <v>13.878030415411979</v>
      </c>
      <c r="EZ116" s="5">
        <v>10.011283905846152</v>
      </c>
      <c r="FA116" s="5">
        <v>5.2754218780565338</v>
      </c>
      <c r="FB116" s="5">
        <v>35.374647838075447</v>
      </c>
      <c r="FC116" s="4" t="e">
        <v>#N/A</v>
      </c>
      <c r="FD116" s="4" t="e">
        <v>#N/A</v>
      </c>
      <c r="FE116" s="4" t="e">
        <v>#N/A</v>
      </c>
      <c r="FF116" s="4" t="e">
        <v>#N/A</v>
      </c>
      <c r="FG116" s="5">
        <v>4.4583344459533691</v>
      </c>
      <c r="FH116" s="5">
        <v>58.833953857421875</v>
      </c>
      <c r="FI116" s="5">
        <v>109.51848958333332</v>
      </c>
      <c r="FJ116" s="3" t="s">
        <v>333</v>
      </c>
      <c r="FK116" s="5">
        <v>77.390005328160413</v>
      </c>
      <c r="FL116" s="3" t="s">
        <v>335</v>
      </c>
      <c r="FM116" s="5">
        <v>41.485413240131578</v>
      </c>
      <c r="FN116" s="5">
        <v>0.13696438958787377</v>
      </c>
      <c r="FO116" s="5">
        <v>2.1497975068933823</v>
      </c>
      <c r="FP116" s="5">
        <v>31.126137288411456</v>
      </c>
      <c r="FQ116" s="5">
        <v>72.030841503267965</v>
      </c>
      <c r="FR116" s="5">
        <v>80</v>
      </c>
      <c r="FS116" s="5">
        <v>92.759726852388695</v>
      </c>
      <c r="FT116" s="3" t="s">
        <v>334</v>
      </c>
      <c r="FU116" s="5">
        <v>11.945914063671143</v>
      </c>
      <c r="FV116" s="5">
        <v>10.10703604309213</v>
      </c>
      <c r="FW116" s="5">
        <v>5.2531809046648554</v>
      </c>
      <c r="FX116" s="5">
        <v>36.779504189944134</v>
      </c>
      <c r="FY116" s="4" t="e">
        <v>#N/A</v>
      </c>
      <c r="FZ116" s="4" t="e">
        <v>#N/A</v>
      </c>
      <c r="GA116" s="4" t="e">
        <v>#N/A</v>
      </c>
      <c r="GB116" s="4" t="e">
        <v>#N/A</v>
      </c>
      <c r="GC116" s="5">
        <v>1.4166663885116577</v>
      </c>
      <c r="GD116" s="5">
        <v>26.541553497314453</v>
      </c>
      <c r="GE116" s="5">
        <v>647.53686639363718</v>
      </c>
      <c r="GF116" s="4" t="e">
        <v>#N/A</v>
      </c>
      <c r="GG116" s="4" t="e">
        <v>#N/A</v>
      </c>
      <c r="GH116" s="4" t="e">
        <v>#N/A</v>
      </c>
      <c r="GI116" s="4" t="e">
        <v>#N/A</v>
      </c>
      <c r="GJ116" s="4" t="e">
        <v>#N/A</v>
      </c>
      <c r="GK116" s="4" t="e">
        <v>#N/A</v>
      </c>
      <c r="GL116" s="4" t="e">
        <v>#N/A</v>
      </c>
      <c r="GM116" s="4" t="e">
        <v>#N/A</v>
      </c>
      <c r="GN116" s="3" t="s">
        <v>333</v>
      </c>
      <c r="GO116" s="5">
        <v>0</v>
      </c>
      <c r="GP116" s="5">
        <v>0</v>
      </c>
      <c r="GQ116" s="5">
        <v>37.150585937499997</v>
      </c>
      <c r="GR116" s="5">
        <v>56.689766839378237</v>
      </c>
      <c r="GS116" s="5">
        <v>71.722901124409617</v>
      </c>
      <c r="GT116" s="5">
        <v>33.515851260818906</v>
      </c>
      <c r="GU116" s="5">
        <v>89.130371093749986</v>
      </c>
      <c r="GV116" s="5">
        <v>44.548430500924852</v>
      </c>
      <c r="GW116" s="5">
        <v>0</v>
      </c>
      <c r="GX116" s="5">
        <v>332.75790675678161</v>
      </c>
      <c r="GY116" s="5">
        <v>92.221824048913049</v>
      </c>
      <c r="GZ116" s="5">
        <v>21.027610542847938</v>
      </c>
      <c r="HA116" s="5">
        <v>-1</v>
      </c>
      <c r="HB116" s="4" t="e">
        <v>#N/A</v>
      </c>
      <c r="HC116" s="4" t="e">
        <v>#N/A</v>
      </c>
      <c r="HD116" s="4" t="e">
        <v>#N/A</v>
      </c>
      <c r="HE116" s="5">
        <v>96.651135896381575</v>
      </c>
      <c r="HF116" s="5">
        <v>24.972369025735293</v>
      </c>
      <c r="HG116" s="5">
        <v>-1</v>
      </c>
      <c r="HH116" s="4" t="e">
        <v>#N/A</v>
      </c>
      <c r="HI116" s="4" t="e">
        <v>#N/A</v>
      </c>
      <c r="HJ116" s="4" t="e">
        <v>#N/A</v>
      </c>
      <c r="HK116" s="5">
        <v>45.017501436121321</v>
      </c>
      <c r="HL116" s="5">
        <v>13.635812448280143</v>
      </c>
      <c r="HM116" s="5">
        <v>21.49517331178161</v>
      </c>
      <c r="HN116" s="5">
        <v>37</v>
      </c>
      <c r="HO116" s="5">
        <v>20</v>
      </c>
      <c r="HP116" s="5">
        <v>81.030925589076958</v>
      </c>
      <c r="HQ116" s="5">
        <v>85</v>
      </c>
      <c r="HR116" s="5">
        <v>0.54931640625</v>
      </c>
      <c r="HS116" s="5">
        <v>92.079063415527344</v>
      </c>
    </row>
    <row r="117" spans="1:227" x14ac:dyDescent="0.2">
      <c r="A117" s="1">
        <v>43069.974768518172</v>
      </c>
      <c r="B117" s="5">
        <v>224.48952963917526</v>
      </c>
      <c r="C117" s="4">
        <v>1.6188133872846344</v>
      </c>
      <c r="D117" s="4">
        <v>65.134360773195169</v>
      </c>
      <c r="E117" s="4" t="e">
        <v>#N/A</v>
      </c>
      <c r="F117" s="4" t="e">
        <v>#N/A</v>
      </c>
      <c r="G117" s="4" t="e">
        <v>#N/A</v>
      </c>
      <c r="H117" s="4" t="e">
        <v>#N/A</v>
      </c>
      <c r="I117" s="5">
        <v>89.632090274134313</v>
      </c>
      <c r="J117" s="5">
        <v>90</v>
      </c>
      <c r="K117" s="5">
        <v>99.739482243035852</v>
      </c>
      <c r="L117" s="5">
        <v>56.883125500801285</v>
      </c>
      <c r="M117" s="3" t="s">
        <v>333</v>
      </c>
      <c r="N117" s="5">
        <v>60.618733182457774</v>
      </c>
      <c r="O117" s="3" t="s">
        <v>334</v>
      </c>
      <c r="P117" s="5">
        <v>42.283932976973688</v>
      </c>
      <c r="Q117" s="5">
        <v>0.13696610435680678</v>
      </c>
      <c r="R117" s="5">
        <v>2.1908938165785159</v>
      </c>
      <c r="S117" s="3" t="s">
        <v>334</v>
      </c>
      <c r="T117" s="5">
        <v>48.553208705357143</v>
      </c>
      <c r="U117" s="5">
        <v>57.757267252604166</v>
      </c>
      <c r="V117" s="5">
        <v>51.40625</v>
      </c>
      <c r="W117" s="5">
        <v>60.765848795572914</v>
      </c>
      <c r="X117" s="3" t="s">
        <v>335</v>
      </c>
      <c r="Y117" s="5">
        <v>10.19981301145101</v>
      </c>
      <c r="Z117" s="5">
        <v>9.5323294456089087</v>
      </c>
      <c r="AA117" s="5">
        <v>13.828165023053279</v>
      </c>
      <c r="AB117" s="5">
        <v>14.320068359375</v>
      </c>
      <c r="AC117" s="5">
        <v>34.410252305327873</v>
      </c>
      <c r="AD117" s="5">
        <v>95.164992312856384</v>
      </c>
      <c r="AE117" s="5">
        <v>8.8625817519008834</v>
      </c>
      <c r="AF117" s="5">
        <v>7.68212890625</v>
      </c>
      <c r="AG117" s="5">
        <v>30.459077521021584</v>
      </c>
      <c r="AH117" s="5">
        <v>5.0191264997209819</v>
      </c>
      <c r="AI117" s="5">
        <v>35.609375</v>
      </c>
      <c r="AJ117" s="5">
        <v>44</v>
      </c>
      <c r="AK117" s="4" t="e">
        <v>#N/A</v>
      </c>
      <c r="AL117" s="4" t="e">
        <v>#N/A</v>
      </c>
      <c r="AM117" s="4" t="e">
        <v>#N/A</v>
      </c>
      <c r="AN117" s="4" t="e">
        <v>#N/A</v>
      </c>
      <c r="AO117" s="5">
        <v>5.4583306312561035</v>
      </c>
      <c r="AP117" s="5">
        <v>48.416969299316406</v>
      </c>
      <c r="AQ117" s="5">
        <v>67.988828855140184</v>
      </c>
      <c r="AR117" s="3" t="s">
        <v>333</v>
      </c>
      <c r="AS117" s="5">
        <v>69.979960123697921</v>
      </c>
      <c r="AT117" s="3" t="s">
        <v>334</v>
      </c>
      <c r="AU117" s="5">
        <v>49.600117187500004</v>
      </c>
      <c r="AV117" s="5">
        <v>-1.9562244415283203E-3</v>
      </c>
      <c r="AW117" s="5">
        <v>2.141609214533684</v>
      </c>
      <c r="AX117" s="3" t="s">
        <v>334</v>
      </c>
      <c r="AY117" s="5">
        <v>45.899075224905303</v>
      </c>
      <c r="AZ117" s="5">
        <v>45.615307879704304</v>
      </c>
      <c r="BA117" s="5">
        <v>51.9326171875</v>
      </c>
      <c r="BB117" s="5">
        <v>71.332187500000003</v>
      </c>
      <c r="BC117" s="3" t="s">
        <v>335</v>
      </c>
      <c r="BD117" s="5">
        <v>11.999269797585228</v>
      </c>
      <c r="BE117" s="5">
        <v>9.0652295524691358</v>
      </c>
      <c r="BF117" s="5">
        <v>13.691499837239581</v>
      </c>
      <c r="BG117" s="5">
        <v>14.264892578125</v>
      </c>
      <c r="BH117" s="5">
        <v>51.749072265625003</v>
      </c>
      <c r="BI117" s="5">
        <v>90.920562582671963</v>
      </c>
      <c r="BJ117" s="5">
        <v>9.9137256241470642</v>
      </c>
      <c r="BK117" s="5">
        <v>7.9019775390625</v>
      </c>
      <c r="BL117" s="5">
        <v>37.278622731854838</v>
      </c>
      <c r="BM117" s="5">
        <v>5.4838183593750003</v>
      </c>
      <c r="BN117" s="5">
        <v>35.609375</v>
      </c>
      <c r="BO117" s="5">
        <v>44</v>
      </c>
      <c r="BP117" s="4" t="e">
        <v>#N/A</v>
      </c>
      <c r="BQ117" s="4" t="e">
        <v>#N/A</v>
      </c>
      <c r="BR117" s="4" t="e">
        <v>#N/A</v>
      </c>
      <c r="BS117" s="4" t="e">
        <v>#N/A</v>
      </c>
      <c r="BT117" s="5">
        <v>5.7083296775817871</v>
      </c>
      <c r="BU117" s="5">
        <v>1.7499994039535522</v>
      </c>
      <c r="BV117" s="5">
        <v>64.53928786057692</v>
      </c>
      <c r="BW117" s="3" t="s">
        <v>333</v>
      </c>
      <c r="BX117" s="5">
        <v>99.364999030618108</v>
      </c>
      <c r="BY117" s="3" t="s">
        <v>334</v>
      </c>
      <c r="BZ117" s="5">
        <v>49.52930626502404</v>
      </c>
      <c r="CA117" s="5">
        <v>0.11144199237910446</v>
      </c>
      <c r="CB117" s="5">
        <v>2.0759320924802953</v>
      </c>
      <c r="CC117" s="3" t="s">
        <v>336</v>
      </c>
      <c r="CD117" s="5">
        <v>38.699947733274648</v>
      </c>
      <c r="CE117" s="5">
        <v>7.8825334821428568</v>
      </c>
      <c r="CF117" s="5">
        <v>50</v>
      </c>
      <c r="CG117" s="5">
        <v>104.54659598214286</v>
      </c>
      <c r="CH117" s="3" t="s">
        <v>335</v>
      </c>
      <c r="CI117" s="5">
        <v>14.020918532829423</v>
      </c>
      <c r="CJ117" s="5">
        <v>10.166710827676196</v>
      </c>
      <c r="CK117" s="5">
        <v>13.143919065549927</v>
      </c>
      <c r="CL117" s="5">
        <v>13.3359375</v>
      </c>
      <c r="CM117" s="5">
        <v>17.839177911931817</v>
      </c>
      <c r="CN117" s="5">
        <v>91.76751885802318</v>
      </c>
      <c r="CO117" s="5">
        <v>3.7852419083415554</v>
      </c>
      <c r="CP117" s="5">
        <v>4.0603728117766202</v>
      </c>
      <c r="CQ117" s="5">
        <v>15.868979146161418</v>
      </c>
      <c r="CR117" s="5">
        <v>5.4990818189538047</v>
      </c>
      <c r="CS117" s="5">
        <v>35.609375</v>
      </c>
      <c r="CT117" s="5">
        <v>44</v>
      </c>
      <c r="CU117" s="4" t="e">
        <v>#N/A</v>
      </c>
      <c r="CV117" s="4" t="e">
        <v>#N/A</v>
      </c>
      <c r="CW117" s="4" t="e">
        <v>#N/A</v>
      </c>
      <c r="CX117" s="4" t="e">
        <v>#N/A</v>
      </c>
      <c r="CY117" s="5">
        <v>0.2083333432674408</v>
      </c>
      <c r="CZ117" s="5">
        <v>27.791534423828125</v>
      </c>
      <c r="DA117" s="5">
        <v>106.65902110042734</v>
      </c>
      <c r="DB117" s="5"/>
      <c r="DC117" s="3" t="s">
        <v>337</v>
      </c>
      <c r="DD117" s="5">
        <v>44.286305537840136</v>
      </c>
      <c r="DE117" s="3" t="s">
        <v>334</v>
      </c>
      <c r="DF117" s="5">
        <v>81.315574890670547</v>
      </c>
      <c r="DG117" s="5">
        <v>0.12685731051484653</v>
      </c>
      <c r="DH117" s="5">
        <v>2.1719838466656229</v>
      </c>
      <c r="DI117" s="3" t="s">
        <v>334</v>
      </c>
      <c r="DJ117" s="5">
        <v>51.105353860294116</v>
      </c>
      <c r="DK117" s="5">
        <v>51.096836441620162</v>
      </c>
      <c r="DL117" s="5">
        <v>51.611847982075915</v>
      </c>
      <c r="DM117" s="5">
        <v>44.646195972877493</v>
      </c>
      <c r="DN117" s="3" t="s">
        <v>335</v>
      </c>
      <c r="DO117" s="5">
        <v>9.762790845788043</v>
      </c>
      <c r="DP117" s="5">
        <v>17.405206269949815</v>
      </c>
      <c r="DQ117" s="5">
        <v>0.38254525685002616</v>
      </c>
      <c r="DR117" s="5">
        <v>0</v>
      </c>
      <c r="DS117" s="5">
        <v>-5</v>
      </c>
      <c r="DT117" s="5" t="s">
        <v>338</v>
      </c>
      <c r="DU117" s="5">
        <v>17.405206269949815</v>
      </c>
      <c r="DV117" s="5">
        <v>18.13037109375</v>
      </c>
      <c r="DW117" s="5">
        <v>39.94016255040323</v>
      </c>
      <c r="DX117" s="5">
        <v>5.4129320227581523</v>
      </c>
      <c r="DY117" s="5">
        <v>35.609375</v>
      </c>
      <c r="DZ117" s="5">
        <v>44</v>
      </c>
      <c r="EA117" s="4" t="e">
        <v>#N/A</v>
      </c>
      <c r="EB117" s="4" t="e">
        <v>#N/A</v>
      </c>
      <c r="EC117" s="4" t="e">
        <v>#N/A</v>
      </c>
      <c r="ED117" s="4" t="e">
        <v>#N/A</v>
      </c>
      <c r="EE117" s="5">
        <v>0.1666666716337204</v>
      </c>
      <c r="EF117" s="5">
        <v>19.458328247070312</v>
      </c>
      <c r="EG117" s="5">
        <v>839.38359375000005</v>
      </c>
      <c r="EH117" s="5">
        <v>750</v>
      </c>
      <c r="EI117" s="5">
        <v>62.491015625000003</v>
      </c>
      <c r="EK117" s="5">
        <v>75.579020579268303</v>
      </c>
      <c r="EL117" s="3" t="s">
        <v>339</v>
      </c>
      <c r="EM117" s="5">
        <v>113.58382948500966</v>
      </c>
      <c r="EN117" s="3" t="s">
        <v>333</v>
      </c>
      <c r="EO117" s="5">
        <v>66.140070401524483</v>
      </c>
      <c r="EP117" s="3" t="s">
        <v>335</v>
      </c>
      <c r="EQ117" s="5">
        <v>42.283932976973688</v>
      </c>
      <c r="ER117" s="5">
        <v>0.13696610435680678</v>
      </c>
      <c r="ES117" s="5">
        <v>2.1092320492393091</v>
      </c>
      <c r="ET117" s="5">
        <v>41.962062106662323</v>
      </c>
      <c r="EU117" s="5">
        <v>72.959252929687494</v>
      </c>
      <c r="EV117" s="5">
        <v>80</v>
      </c>
      <c r="EW117" s="5">
        <v>88.61669921875</v>
      </c>
      <c r="EX117" s="3" t="s">
        <v>334</v>
      </c>
      <c r="EY117" s="5">
        <v>13.878103868198375</v>
      </c>
      <c r="EZ117" s="5">
        <v>10.011197811786353</v>
      </c>
      <c r="FA117" s="5">
        <v>5.2923007541232643</v>
      </c>
      <c r="FB117" s="5">
        <v>35.324495983855499</v>
      </c>
      <c r="FC117" s="4" t="e">
        <v>#N/A</v>
      </c>
      <c r="FD117" s="4" t="e">
        <v>#N/A</v>
      </c>
      <c r="FE117" s="4" t="e">
        <v>#N/A</v>
      </c>
      <c r="FF117" s="4" t="e">
        <v>#N/A</v>
      </c>
      <c r="FG117" s="5">
        <v>4.4583344459533691</v>
      </c>
      <c r="FH117" s="5">
        <v>58.833953857421875</v>
      </c>
      <c r="FI117" s="5">
        <v>109.47735723586311</v>
      </c>
      <c r="FJ117" s="3" t="s">
        <v>333</v>
      </c>
      <c r="FK117" s="5">
        <v>77.380104520872521</v>
      </c>
      <c r="FL117" s="3" t="s">
        <v>335</v>
      </c>
      <c r="FM117" s="5">
        <v>42.283932976973688</v>
      </c>
      <c r="FN117" s="5">
        <v>0.13696610435680678</v>
      </c>
      <c r="FO117" s="5">
        <v>2.1678782743566174</v>
      </c>
      <c r="FP117" s="5">
        <v>29.762125651041668</v>
      </c>
      <c r="FQ117" s="5">
        <v>72.018087150224673</v>
      </c>
      <c r="FR117" s="5">
        <v>80</v>
      </c>
      <c r="FS117" s="5">
        <v>93.675958806818187</v>
      </c>
      <c r="FT117" s="3" t="s">
        <v>334</v>
      </c>
      <c r="FU117" s="5">
        <v>11.945967281866711</v>
      </c>
      <c r="FV117" s="5">
        <v>10.107028666465016</v>
      </c>
      <c r="FW117" s="5">
        <v>5.2464049121851239</v>
      </c>
      <c r="FX117" s="5">
        <v>36.73509514664805</v>
      </c>
      <c r="FY117" s="4" t="e">
        <v>#N/A</v>
      </c>
      <c r="FZ117" s="4" t="e">
        <v>#N/A</v>
      </c>
      <c r="GA117" s="4" t="e">
        <v>#N/A</v>
      </c>
      <c r="GB117" s="4" t="e">
        <v>#N/A</v>
      </c>
      <c r="GC117" s="5">
        <v>1.4166663885116577</v>
      </c>
      <c r="GD117" s="5">
        <v>26.541553497314453</v>
      </c>
      <c r="GE117" s="5">
        <v>647.42483529202286</v>
      </c>
      <c r="GF117" s="4" t="e">
        <v>#N/A</v>
      </c>
      <c r="GG117" s="4" t="e">
        <v>#N/A</v>
      </c>
      <c r="GH117" s="4" t="e">
        <v>#N/A</v>
      </c>
      <c r="GI117" s="4" t="e">
        <v>#N/A</v>
      </c>
      <c r="GJ117" s="4" t="e">
        <v>#N/A</v>
      </c>
      <c r="GK117" s="4" t="e">
        <v>#N/A</v>
      </c>
      <c r="GL117" s="4" t="e">
        <v>#N/A</v>
      </c>
      <c r="GM117" s="4" t="e">
        <v>#N/A</v>
      </c>
      <c r="GN117" s="3" t="s">
        <v>333</v>
      </c>
      <c r="GO117" s="5">
        <v>0</v>
      </c>
      <c r="GP117" s="5">
        <v>0</v>
      </c>
      <c r="GQ117" s="5">
        <v>37.253450520833333</v>
      </c>
      <c r="GR117" s="5">
        <v>56.781857189119172</v>
      </c>
      <c r="GS117" s="5">
        <v>71.759783235830838</v>
      </c>
      <c r="GT117" s="5">
        <v>33.482809379161118</v>
      </c>
      <c r="GU117" s="5">
        <v>88.635091145833343</v>
      </c>
      <c r="GV117" s="5">
        <v>44.358497329905063</v>
      </c>
      <c r="GW117" s="5">
        <v>0</v>
      </c>
      <c r="GX117" s="5">
        <v>332.27148880068285</v>
      </c>
      <c r="GY117" s="5">
        <v>92.05135803664939</v>
      </c>
      <c r="GZ117" s="5">
        <v>21.184162572487111</v>
      </c>
      <c r="HA117" s="5">
        <v>-1</v>
      </c>
      <c r="HB117" s="4" t="e">
        <v>#N/A</v>
      </c>
      <c r="HC117" s="4" t="e">
        <v>#N/A</v>
      </c>
      <c r="HD117" s="4" t="e">
        <v>#N/A</v>
      </c>
      <c r="HE117" s="5">
        <v>96.246633429276315</v>
      </c>
      <c r="HF117" s="5">
        <v>25.234030330882355</v>
      </c>
      <c r="HG117" s="5">
        <v>-1</v>
      </c>
      <c r="HH117" s="4" t="e">
        <v>#N/A</v>
      </c>
      <c r="HI117" s="4" t="e">
        <v>#N/A</v>
      </c>
      <c r="HJ117" s="4" t="e">
        <v>#N/A</v>
      </c>
      <c r="HK117" s="5">
        <v>43.193201401654406</v>
      </c>
      <c r="HL117" s="5">
        <v>13.635909465718134</v>
      </c>
      <c r="HM117" s="5">
        <v>21.489224137931036</v>
      </c>
      <c r="HN117" s="5">
        <v>37</v>
      </c>
      <c r="HO117" s="5">
        <v>20</v>
      </c>
      <c r="HP117" s="5">
        <v>81.038707645823195</v>
      </c>
      <c r="HQ117" s="5">
        <v>85</v>
      </c>
      <c r="HR117" s="5">
        <v>0.54931640625</v>
      </c>
      <c r="HS117" s="5">
        <v>92.079063415527344</v>
      </c>
    </row>
    <row r="118" spans="1:227" x14ac:dyDescent="0.2">
      <c r="A118" s="1">
        <v>43069.974537036687</v>
      </c>
      <c r="B118" s="5">
        <v>225.06701030927837</v>
      </c>
      <c r="C118" s="4">
        <v>1.6187447120033405</v>
      </c>
      <c r="D118" s="4">
        <v>65.173469710837026</v>
      </c>
      <c r="E118" s="4" t="e">
        <v>#N/A</v>
      </c>
      <c r="F118" s="4" t="e">
        <v>#N/A</v>
      </c>
      <c r="G118" s="4" t="e">
        <v>#N/A</v>
      </c>
      <c r="H118" s="4" t="e">
        <v>#N/A</v>
      </c>
      <c r="I118" s="5">
        <v>89.632598537513118</v>
      </c>
      <c r="J118" s="5">
        <v>90</v>
      </c>
      <c r="K118" s="5">
        <v>99.740164494592648</v>
      </c>
      <c r="L118" s="5">
        <v>58.268117798962216</v>
      </c>
      <c r="M118" s="3" t="s">
        <v>333</v>
      </c>
      <c r="N118" s="5">
        <v>60.169308412992038</v>
      </c>
      <c r="O118" s="3" t="s">
        <v>334</v>
      </c>
      <c r="P118" s="5">
        <v>43.08245271381579</v>
      </c>
      <c r="Q118" s="5">
        <v>0.13696781912573974</v>
      </c>
      <c r="R118" s="5">
        <v>2.1907323171185937</v>
      </c>
      <c r="S118" s="3" t="s">
        <v>334</v>
      </c>
      <c r="T118" s="5">
        <v>48.540881794674291</v>
      </c>
      <c r="U118" s="5">
        <v>60.826649693080356</v>
      </c>
      <c r="V118" s="5">
        <v>51.40625</v>
      </c>
      <c r="W118" s="5">
        <v>59.254538109188992</v>
      </c>
      <c r="X118" s="3" t="s">
        <v>335</v>
      </c>
      <c r="Y118" s="5">
        <v>10.198714593173332</v>
      </c>
      <c r="Z118" s="5">
        <v>9.5325169067934183</v>
      </c>
      <c r="AA118" s="5">
        <v>13.832327420594263</v>
      </c>
      <c r="AB118" s="5">
        <v>14.320068359375</v>
      </c>
      <c r="AC118" s="5">
        <v>34.394563268442624</v>
      </c>
      <c r="AD118" s="5">
        <v>95.168587243900021</v>
      </c>
      <c r="AE118" s="5">
        <v>8.8610218366986189</v>
      </c>
      <c r="AF118" s="5">
        <v>7.68212890625</v>
      </c>
      <c r="AG118" s="5">
        <v>30.468026075656791</v>
      </c>
      <c r="AH118" s="5">
        <v>5.0193379720052089</v>
      </c>
      <c r="AI118" s="5">
        <v>35.609375</v>
      </c>
      <c r="AJ118" s="5">
        <v>44</v>
      </c>
      <c r="AK118" s="4" t="e">
        <v>#N/A</v>
      </c>
      <c r="AL118" s="4" t="e">
        <v>#N/A</v>
      </c>
      <c r="AM118" s="4" t="e">
        <v>#N/A</v>
      </c>
      <c r="AN118" s="4" t="e">
        <v>#N/A</v>
      </c>
      <c r="AO118" s="5">
        <v>5.4583306312561035</v>
      </c>
      <c r="AP118" s="5">
        <v>48.416969299316406</v>
      </c>
      <c r="AQ118" s="5">
        <v>67.439033294392516</v>
      </c>
      <c r="AR118" s="3" t="s">
        <v>333</v>
      </c>
      <c r="AS118" s="5">
        <v>70.856593035269469</v>
      </c>
      <c r="AT118" s="3" t="s">
        <v>334</v>
      </c>
      <c r="AU118" s="5">
        <v>49.197252604166664</v>
      </c>
      <c r="AV118" s="5">
        <v>-1.9562244415283203E-3</v>
      </c>
      <c r="AW118" s="5">
        <v>2.1384750502045855</v>
      </c>
      <c r="AX118" s="3" t="s">
        <v>334</v>
      </c>
      <c r="AY118" s="5">
        <v>46.22496448863636</v>
      </c>
      <c r="AZ118" s="5">
        <v>44.858695820421396</v>
      </c>
      <c r="BA118" s="5">
        <v>51.9326171875</v>
      </c>
      <c r="BB118" s="5">
        <v>72.415321495378521</v>
      </c>
      <c r="BC118" s="3" t="s">
        <v>335</v>
      </c>
      <c r="BD118" s="5">
        <v>12.017780095880681</v>
      </c>
      <c r="BE118" s="5">
        <v>9.0652741608796301</v>
      </c>
      <c r="BF118" s="5">
        <v>13.710402303393423</v>
      </c>
      <c r="BG118" s="5">
        <v>14.264892578125</v>
      </c>
      <c r="BH118" s="5">
        <v>51.701367367603737</v>
      </c>
      <c r="BI118" s="5">
        <v>90.922290426587296</v>
      </c>
      <c r="BJ118" s="5">
        <v>9.9071045846299945</v>
      </c>
      <c r="BK118" s="5">
        <v>7.9019775390625</v>
      </c>
      <c r="BL118" s="5">
        <v>37.155103326612902</v>
      </c>
      <c r="BM118" s="5">
        <v>5.4816699218749996</v>
      </c>
      <c r="BN118" s="5">
        <v>35.609375</v>
      </c>
      <c r="BO118" s="5">
        <v>44</v>
      </c>
      <c r="BP118" s="4" t="e">
        <v>#N/A</v>
      </c>
      <c r="BQ118" s="4" t="e">
        <v>#N/A</v>
      </c>
      <c r="BR118" s="4" t="e">
        <v>#N/A</v>
      </c>
      <c r="BS118" s="4" t="e">
        <v>#N/A</v>
      </c>
      <c r="BT118" s="5">
        <v>5.7083296775817871</v>
      </c>
      <c r="BU118" s="5">
        <v>1.7499994039535522</v>
      </c>
      <c r="BV118" s="5">
        <v>64.34622896634616</v>
      </c>
      <c r="BW118" s="3" t="s">
        <v>333</v>
      </c>
      <c r="BX118" s="5">
        <v>99.021755263384648</v>
      </c>
      <c r="BY118" s="3" t="s">
        <v>334</v>
      </c>
      <c r="BZ118" s="5">
        <v>49.549494816706734</v>
      </c>
      <c r="CA118" s="5">
        <v>0.11144686347654212</v>
      </c>
      <c r="CB118" s="5">
        <v>2.0731520115799844</v>
      </c>
      <c r="CC118" s="3" t="s">
        <v>336</v>
      </c>
      <c r="CD118" s="5">
        <v>38.6337890625</v>
      </c>
      <c r="CE118" s="5">
        <v>8.131208147321427</v>
      </c>
      <c r="CF118" s="5">
        <v>50</v>
      </c>
      <c r="CG118" s="5">
        <v>104.24432663690477</v>
      </c>
      <c r="CH118" s="3" t="s">
        <v>335</v>
      </c>
      <c r="CI118" s="5">
        <v>14.028621742441334</v>
      </c>
      <c r="CJ118" s="5">
        <v>10.166827137672458</v>
      </c>
      <c r="CK118" s="5">
        <v>13.155678872231608</v>
      </c>
      <c r="CL118" s="5">
        <v>13.3359375</v>
      </c>
      <c r="CM118" s="5">
        <v>17.680986022157249</v>
      </c>
      <c r="CN118" s="5">
        <v>91.772720542202691</v>
      </c>
      <c r="CO118" s="5">
        <v>3.7877698340270198</v>
      </c>
      <c r="CP118" s="5">
        <v>4.0619154188368061</v>
      </c>
      <c r="CQ118" s="5">
        <v>15.903312623031496</v>
      </c>
      <c r="CR118" s="5">
        <v>5.4988341400588769</v>
      </c>
      <c r="CS118" s="5">
        <v>35.609375</v>
      </c>
      <c r="CT118" s="5">
        <v>44</v>
      </c>
      <c r="CU118" s="4" t="e">
        <v>#N/A</v>
      </c>
      <c r="CV118" s="4" t="e">
        <v>#N/A</v>
      </c>
      <c r="CW118" s="4" t="e">
        <v>#N/A</v>
      </c>
      <c r="CX118" s="4" t="e">
        <v>#N/A</v>
      </c>
      <c r="CY118" s="5">
        <v>0.2083333432674408</v>
      </c>
      <c r="CZ118" s="5">
        <v>27.791534423828125</v>
      </c>
      <c r="DA118" s="5">
        <v>106.63331330128203</v>
      </c>
      <c r="DB118" s="5"/>
      <c r="DC118" s="3" t="s">
        <v>337</v>
      </c>
      <c r="DD118" s="5">
        <v>44.491051498724488</v>
      </c>
      <c r="DE118" s="3" t="s">
        <v>334</v>
      </c>
      <c r="DF118" s="5">
        <v>81.10306577988338</v>
      </c>
      <c r="DG118" s="5">
        <v>0.1268533420184223</v>
      </c>
      <c r="DH118" s="5">
        <v>2.1689263560582344</v>
      </c>
      <c r="DI118" s="3" t="s">
        <v>334</v>
      </c>
      <c r="DJ118" s="5">
        <v>51.031462340795699</v>
      </c>
      <c r="DK118" s="5">
        <v>50.629546618852459</v>
      </c>
      <c r="DL118" s="5">
        <v>51.609962584934394</v>
      </c>
      <c r="DM118" s="5">
        <v>44.447653149801589</v>
      </c>
      <c r="DN118" s="3" t="s">
        <v>335</v>
      </c>
      <c r="DO118" s="5">
        <v>9.7602432914402186</v>
      </c>
      <c r="DP118" s="5">
        <v>17.400418076381158</v>
      </c>
      <c r="DQ118" s="5">
        <v>0.33872136584537538</v>
      </c>
      <c r="DR118" s="5">
        <v>0</v>
      </c>
      <c r="DS118" s="5">
        <v>-5</v>
      </c>
      <c r="DT118" s="5" t="s">
        <v>338</v>
      </c>
      <c r="DU118" s="5">
        <v>17.400418076381158</v>
      </c>
      <c r="DV118" s="5">
        <v>18.13037109375</v>
      </c>
      <c r="DW118" s="5">
        <v>39.917682711693544</v>
      </c>
      <c r="DX118" s="5">
        <v>5.4140288864356876</v>
      </c>
      <c r="DY118" s="5">
        <v>35.609375</v>
      </c>
      <c r="DZ118" s="5">
        <v>44</v>
      </c>
      <c r="EA118" s="4" t="e">
        <v>#N/A</v>
      </c>
      <c r="EB118" s="4" t="e">
        <v>#N/A</v>
      </c>
      <c r="EC118" s="4" t="e">
        <v>#N/A</v>
      </c>
      <c r="ED118" s="4" t="e">
        <v>#N/A</v>
      </c>
      <c r="EE118" s="5">
        <v>0.1666666716337204</v>
      </c>
      <c r="EF118" s="5">
        <v>19.458328247070312</v>
      </c>
      <c r="EG118" s="5">
        <v>836.77421875000005</v>
      </c>
      <c r="EH118" s="5">
        <v>750</v>
      </c>
      <c r="EI118" s="5">
        <v>61.755032169117648</v>
      </c>
      <c r="EK118" s="5">
        <v>75.627801067073165</v>
      </c>
      <c r="EL118" s="3" t="s">
        <v>339</v>
      </c>
      <c r="EM118" s="5">
        <v>113.46361974129596</v>
      </c>
      <c r="EN118" s="3" t="s">
        <v>333</v>
      </c>
      <c r="EO118" s="5">
        <v>66.125393391977212</v>
      </c>
      <c r="EP118" s="3" t="s">
        <v>335</v>
      </c>
      <c r="EQ118" s="5">
        <v>43.08245271381579</v>
      </c>
      <c r="ER118" s="5">
        <v>0.13696781912573974</v>
      </c>
      <c r="ES118" s="5">
        <v>2.1475557026110197</v>
      </c>
      <c r="ET118" s="5">
        <v>41.989162868923614</v>
      </c>
      <c r="EU118" s="5">
        <v>73.004829545454555</v>
      </c>
      <c r="EV118" s="5">
        <v>80</v>
      </c>
      <c r="EW118" s="5">
        <v>90.603882004078429</v>
      </c>
      <c r="EX118" s="3" t="s">
        <v>334</v>
      </c>
      <c r="EY118" s="5">
        <v>13.878177320984772</v>
      </c>
      <c r="EZ118" s="5">
        <v>10.011111717726553</v>
      </c>
      <c r="FA118" s="5">
        <v>5.3096279568142357</v>
      </c>
      <c r="FB118" s="5">
        <v>35.274344129635551</v>
      </c>
      <c r="FC118" s="4" t="e">
        <v>#N/A</v>
      </c>
      <c r="FD118" s="4" t="e">
        <v>#N/A</v>
      </c>
      <c r="FE118" s="4" t="e">
        <v>#N/A</v>
      </c>
      <c r="FF118" s="4" t="e">
        <v>#N/A</v>
      </c>
      <c r="FG118" s="5">
        <v>4.4583344459533691</v>
      </c>
      <c r="FH118" s="5">
        <v>58.833953857421875</v>
      </c>
      <c r="FI118" s="5">
        <v>110.15094866071426</v>
      </c>
      <c r="FJ118" s="3" t="s">
        <v>333</v>
      </c>
      <c r="FK118" s="5">
        <v>77.37020371358463</v>
      </c>
      <c r="FL118" s="3" t="s">
        <v>335</v>
      </c>
      <c r="FM118" s="5">
        <v>43.08245271381579</v>
      </c>
      <c r="FN118" s="5">
        <v>0.13696781912573974</v>
      </c>
      <c r="FO118" s="5">
        <v>2.1856018814807507</v>
      </c>
      <c r="FP118" s="5">
        <v>29.140736897786461</v>
      </c>
      <c r="FQ118" s="5">
        <v>73.182732077205884</v>
      </c>
      <c r="FR118" s="5">
        <v>80</v>
      </c>
      <c r="FS118" s="5">
        <v>94.585049715909093</v>
      </c>
      <c r="FT118" s="3" t="s">
        <v>334</v>
      </c>
      <c r="FU118" s="5">
        <v>11.946020500062279</v>
      </c>
      <c r="FV118" s="5">
        <v>10.107021289837903</v>
      </c>
      <c r="FW118" s="5">
        <v>5.23956728653169</v>
      </c>
      <c r="FX118" s="5">
        <v>36.650675912921344</v>
      </c>
      <c r="FY118" s="4" t="e">
        <v>#N/A</v>
      </c>
      <c r="FZ118" s="4" t="e">
        <v>#N/A</v>
      </c>
      <c r="GA118" s="4" t="e">
        <v>#N/A</v>
      </c>
      <c r="GB118" s="4" t="e">
        <v>#N/A</v>
      </c>
      <c r="GC118" s="5">
        <v>1.4166663885116577</v>
      </c>
      <c r="GD118" s="5">
        <v>26.541553497314453</v>
      </c>
      <c r="GE118" s="5">
        <v>647.31280419040831</v>
      </c>
      <c r="GF118" s="4" t="e">
        <v>#N/A</v>
      </c>
      <c r="GG118" s="4" t="e">
        <v>#N/A</v>
      </c>
      <c r="GH118" s="4" t="e">
        <v>#N/A</v>
      </c>
      <c r="GI118" s="4" t="e">
        <v>#N/A</v>
      </c>
      <c r="GJ118" s="4" t="e">
        <v>#N/A</v>
      </c>
      <c r="GK118" s="4" t="e">
        <v>#N/A</v>
      </c>
      <c r="GL118" s="4" t="e">
        <v>#N/A</v>
      </c>
      <c r="GM118" s="4" t="e">
        <v>#N/A</v>
      </c>
      <c r="GN118" s="3" t="s">
        <v>333</v>
      </c>
      <c r="GO118" s="5">
        <v>0</v>
      </c>
      <c r="GP118" s="5">
        <v>0</v>
      </c>
      <c r="GQ118" s="5">
        <v>37.351363722278222</v>
      </c>
      <c r="GR118" s="5">
        <v>56.873947538860101</v>
      </c>
      <c r="GS118" s="5">
        <v>71.796665347252031</v>
      </c>
      <c r="GT118" s="5">
        <v>33.449767497503331</v>
      </c>
      <c r="GU118" s="5">
        <v>88.316080729166657</v>
      </c>
      <c r="GV118" s="5">
        <v>44.450714497626578</v>
      </c>
      <c r="GW118" s="5">
        <v>0</v>
      </c>
      <c r="GX118" s="5">
        <v>332.23853933268691</v>
      </c>
      <c r="GY118" s="5">
        <v>92.908793131510407</v>
      </c>
      <c r="GZ118" s="5">
        <v>21.338845272373209</v>
      </c>
      <c r="HA118" s="5">
        <v>-1</v>
      </c>
      <c r="HB118" s="4" t="e">
        <v>#N/A</v>
      </c>
      <c r="HC118" s="4" t="e">
        <v>#N/A</v>
      </c>
      <c r="HD118" s="4" t="e">
        <v>#N/A</v>
      </c>
      <c r="HE118" s="5">
        <v>95.842130962171055</v>
      </c>
      <c r="HF118" s="5">
        <v>25.329331318368794</v>
      </c>
      <c r="HG118" s="5">
        <v>-1</v>
      </c>
      <c r="HH118" s="4" t="e">
        <v>#N/A</v>
      </c>
      <c r="HI118" s="4" t="e">
        <v>#N/A</v>
      </c>
      <c r="HJ118" s="4" t="e">
        <v>#N/A</v>
      </c>
      <c r="HK118" s="5">
        <v>44.431640625</v>
      </c>
      <c r="HL118" s="5">
        <v>13.636006483156134</v>
      </c>
      <c r="HM118" s="5">
        <v>21.483274964080458</v>
      </c>
      <c r="HN118" s="5">
        <v>37</v>
      </c>
      <c r="HO118" s="5">
        <v>20</v>
      </c>
      <c r="HP118" s="5">
        <v>81.046489702569403</v>
      </c>
      <c r="HQ118" s="5">
        <v>85</v>
      </c>
      <c r="HR118" s="5">
        <v>0.54931640625</v>
      </c>
      <c r="HS118" s="5">
        <v>92.079063415527344</v>
      </c>
    </row>
    <row r="119" spans="1:227" x14ac:dyDescent="0.2">
      <c r="A119" s="1">
        <v>43069.974305555203</v>
      </c>
      <c r="B119" s="5">
        <v>225.6444909793814</v>
      </c>
      <c r="C119" s="4">
        <v>1.6186760367220465</v>
      </c>
      <c r="D119" s="4">
        <v>65.212578648478882</v>
      </c>
      <c r="E119" s="4" t="e">
        <v>#N/A</v>
      </c>
      <c r="F119" s="4" t="e">
        <v>#N/A</v>
      </c>
      <c r="G119" s="4" t="e">
        <v>#N/A</v>
      </c>
      <c r="H119" s="4" t="e">
        <v>#N/A</v>
      </c>
      <c r="I119" s="5">
        <v>89.633106800891923</v>
      </c>
      <c r="J119" s="5">
        <v>90</v>
      </c>
      <c r="K119" s="5">
        <v>99.740846746149458</v>
      </c>
      <c r="L119" s="5">
        <v>60.613832535282256</v>
      </c>
      <c r="M119" s="3" t="s">
        <v>333</v>
      </c>
      <c r="N119" s="5">
        <v>59.837830000657299</v>
      </c>
      <c r="O119" s="3" t="s">
        <v>334</v>
      </c>
      <c r="P119" s="5">
        <v>44.029457827535836</v>
      </c>
      <c r="Q119" s="5">
        <v>0.13696953389467276</v>
      </c>
      <c r="R119" s="5">
        <v>2.1905708176586711</v>
      </c>
      <c r="S119" s="3" t="s">
        <v>334</v>
      </c>
      <c r="T119" s="5">
        <v>48.558579995598592</v>
      </c>
      <c r="U119" s="5">
        <v>62.228515625</v>
      </c>
      <c r="V119" s="5">
        <v>51.40625</v>
      </c>
      <c r="W119" s="5">
        <v>58.71826171875</v>
      </c>
      <c r="X119" s="3" t="s">
        <v>335</v>
      </c>
      <c r="Y119" s="5">
        <v>10.19761617489565</v>
      </c>
      <c r="Z119" s="5">
        <v>9.5327043679779244</v>
      </c>
      <c r="AA119" s="5">
        <v>13.838203054959658</v>
      </c>
      <c r="AB119" s="5">
        <v>14.320068359375</v>
      </c>
      <c r="AC119" s="5">
        <v>34.374348958333329</v>
      </c>
      <c r="AD119" s="5">
        <v>95.172182174943643</v>
      </c>
      <c r="AE119" s="5">
        <v>8.8594619214963508</v>
      </c>
      <c r="AF119" s="5">
        <v>7.68212890625</v>
      </c>
      <c r="AG119" s="5">
        <v>30.476974630291998</v>
      </c>
      <c r="AH119" s="5">
        <v>5.020050048828125</v>
      </c>
      <c r="AI119" s="5">
        <v>35.587646223604679</v>
      </c>
      <c r="AJ119" s="5">
        <v>44</v>
      </c>
      <c r="AK119" s="4" t="e">
        <v>#N/A</v>
      </c>
      <c r="AL119" s="4" t="e">
        <v>#N/A</v>
      </c>
      <c r="AM119" s="4" t="e">
        <v>#N/A</v>
      </c>
      <c r="AN119" s="4" t="e">
        <v>#N/A</v>
      </c>
      <c r="AO119" s="5">
        <v>5.4583306312561035</v>
      </c>
      <c r="AP119" s="5">
        <v>48.416969299316406</v>
      </c>
      <c r="AQ119" s="5">
        <v>66.889237733644862</v>
      </c>
      <c r="AR119" s="3" t="s">
        <v>333</v>
      </c>
      <c r="AS119" s="5">
        <v>71.706001368184644</v>
      </c>
      <c r="AT119" s="3" t="s">
        <v>334</v>
      </c>
      <c r="AU119" s="5">
        <v>48.794388020833338</v>
      </c>
      <c r="AV119" s="5">
        <v>-1.9562244415283203E-3</v>
      </c>
      <c r="AW119" s="5">
        <v>2.135340885875487</v>
      </c>
      <c r="AX119" s="3" t="s">
        <v>334</v>
      </c>
      <c r="AY119" s="5">
        <v>46.489875139508925</v>
      </c>
      <c r="AZ119" s="5">
        <v>44.612545814043216</v>
      </c>
      <c r="BA119" s="5">
        <v>51.9326171875</v>
      </c>
      <c r="BB119" s="5">
        <v>72.404957086267615</v>
      </c>
      <c r="BC119" s="3" t="s">
        <v>335</v>
      </c>
      <c r="BD119" s="5">
        <v>12.036290394176136</v>
      </c>
      <c r="BE119" s="5">
        <v>9.0653187692901227</v>
      </c>
      <c r="BF119" s="5">
        <v>13.703409163678279</v>
      </c>
      <c r="BG119" s="5">
        <v>14.264892578125</v>
      </c>
      <c r="BH119" s="5">
        <v>51.717901511270497</v>
      </c>
      <c r="BI119" s="5">
        <v>90.924018270502643</v>
      </c>
      <c r="BJ119" s="5">
        <v>9.9004835451129232</v>
      </c>
      <c r="BK119" s="5">
        <v>7.9019775390625</v>
      </c>
      <c r="BL119" s="5">
        <v>37.031583921370967</v>
      </c>
      <c r="BM119" s="5">
        <v>5.4795214843750006</v>
      </c>
      <c r="BN119" s="5">
        <v>35.587646223604679</v>
      </c>
      <c r="BO119" s="5">
        <v>44</v>
      </c>
      <c r="BP119" s="4" t="e">
        <v>#N/A</v>
      </c>
      <c r="BQ119" s="4" t="e">
        <v>#N/A</v>
      </c>
      <c r="BR119" s="4" t="e">
        <v>#N/A</v>
      </c>
      <c r="BS119" s="4" t="e">
        <v>#N/A</v>
      </c>
      <c r="BT119" s="5">
        <v>5.7083296775817871</v>
      </c>
      <c r="BU119" s="5">
        <v>1.7499994039535522</v>
      </c>
      <c r="BV119" s="5">
        <v>64.153170072115387</v>
      </c>
      <c r="BW119" s="3" t="s">
        <v>333</v>
      </c>
      <c r="BX119" s="5">
        <v>98.682659025005265</v>
      </c>
      <c r="BY119" s="3" t="s">
        <v>334</v>
      </c>
      <c r="BZ119" s="5">
        <v>49.56968336838942</v>
      </c>
      <c r="CA119" s="5">
        <v>0.11145173457397975</v>
      </c>
      <c r="CB119" s="5">
        <v>2.0703719306796735</v>
      </c>
      <c r="CC119" s="3" t="s">
        <v>336</v>
      </c>
      <c r="CD119" s="5">
        <v>38.7900390625</v>
      </c>
      <c r="CE119" s="5">
        <v>8.3798828125</v>
      </c>
      <c r="CF119" s="5">
        <v>50</v>
      </c>
      <c r="CG119" s="5">
        <v>103.94205729166666</v>
      </c>
      <c r="CH119" s="3" t="s">
        <v>335</v>
      </c>
      <c r="CI119" s="5">
        <v>14.036324952053249</v>
      </c>
      <c r="CJ119" s="5">
        <v>10.16694344766872</v>
      </c>
      <c r="CK119" s="5">
        <v>13.167438678913289</v>
      </c>
      <c r="CL119" s="5">
        <v>13.3359375</v>
      </c>
      <c r="CM119" s="5">
        <v>17.701006755736714</v>
      </c>
      <c r="CN119" s="5">
        <v>91.777922226382202</v>
      </c>
      <c r="CO119" s="5">
        <v>3.790297759712483</v>
      </c>
      <c r="CP119" s="5">
        <v>4.0634580258969901</v>
      </c>
      <c r="CQ119" s="5">
        <v>15.937646099901574</v>
      </c>
      <c r="CR119" s="5">
        <v>5.4985864611639492</v>
      </c>
      <c r="CS119" s="5">
        <v>35.587646223604679</v>
      </c>
      <c r="CT119" s="5">
        <v>44</v>
      </c>
      <c r="CU119" s="4" t="e">
        <v>#N/A</v>
      </c>
      <c r="CV119" s="4" t="e">
        <v>#N/A</v>
      </c>
      <c r="CW119" s="4" t="e">
        <v>#N/A</v>
      </c>
      <c r="CX119" s="4" t="e">
        <v>#N/A</v>
      </c>
      <c r="CY119" s="5">
        <v>0.2083333432674408</v>
      </c>
      <c r="CZ119" s="5">
        <v>27.791534423828125</v>
      </c>
      <c r="DA119" s="5">
        <v>106.60760550213675</v>
      </c>
      <c r="DB119" s="5"/>
      <c r="DC119" s="3" t="s">
        <v>337</v>
      </c>
      <c r="DD119" s="5">
        <v>44.695797459608841</v>
      </c>
      <c r="DE119" s="3" t="s">
        <v>334</v>
      </c>
      <c r="DF119" s="5">
        <v>80.890556669096213</v>
      </c>
      <c r="DG119" s="5">
        <v>0.12684937352199804</v>
      </c>
      <c r="DH119" s="5">
        <v>2.1658688654508453</v>
      </c>
      <c r="DI119" s="3" t="s">
        <v>334</v>
      </c>
      <c r="DJ119" s="5">
        <v>50.988141741071431</v>
      </c>
      <c r="DK119" s="5">
        <v>50.082351434426229</v>
      </c>
      <c r="DL119" s="5">
        <v>51.60807718779288</v>
      </c>
      <c r="DM119" s="5">
        <v>44.249240451388886</v>
      </c>
      <c r="DN119" s="3" t="s">
        <v>335</v>
      </c>
      <c r="DO119" s="5">
        <v>9.7576957370923907</v>
      </c>
      <c r="DP119" s="5">
        <v>17.3956298828125</v>
      </c>
      <c r="DQ119" s="5">
        <v>0.29489747484072459</v>
      </c>
      <c r="DR119" s="5">
        <v>0</v>
      </c>
      <c r="DS119" s="5">
        <v>-5</v>
      </c>
      <c r="DT119" s="5" t="s">
        <v>338</v>
      </c>
      <c r="DU119" s="5">
        <v>17.3956298828125</v>
      </c>
      <c r="DV119" s="5">
        <v>18.13037109375</v>
      </c>
      <c r="DW119" s="5">
        <v>39.895202872983873</v>
      </c>
      <c r="DX119" s="5">
        <v>5.4151257501132246</v>
      </c>
      <c r="DY119" s="5">
        <v>35.587646223604679</v>
      </c>
      <c r="DZ119" s="5">
        <v>44</v>
      </c>
      <c r="EA119" s="4" t="e">
        <v>#N/A</v>
      </c>
      <c r="EB119" s="4" t="e">
        <v>#N/A</v>
      </c>
      <c r="EC119" s="4" t="e">
        <v>#N/A</v>
      </c>
      <c r="ED119" s="4" t="e">
        <v>#N/A</v>
      </c>
      <c r="EE119" s="5">
        <v>0.1666666716337204</v>
      </c>
      <c r="EF119" s="5">
        <v>19.458328247070312</v>
      </c>
      <c r="EG119" s="5">
        <v>834.16484375000005</v>
      </c>
      <c r="EH119" s="5">
        <v>750</v>
      </c>
      <c r="EI119" s="5">
        <v>61.019048713235293</v>
      </c>
      <c r="EK119" s="5">
        <v>75.676581554878055</v>
      </c>
      <c r="EL119" s="3" t="s">
        <v>339</v>
      </c>
      <c r="EM119" s="5">
        <v>113.3434099975822</v>
      </c>
      <c r="EN119" s="3" t="s">
        <v>333</v>
      </c>
      <c r="EO119" s="5">
        <v>66.110716382429928</v>
      </c>
      <c r="EP119" s="3" t="s">
        <v>335</v>
      </c>
      <c r="EQ119" s="5">
        <v>44.029457827535836</v>
      </c>
      <c r="ER119" s="5">
        <v>0.13696953389467276</v>
      </c>
      <c r="ES119" s="5">
        <v>2.1858320903882076</v>
      </c>
      <c r="ET119" s="5">
        <v>42.017103407118057</v>
      </c>
      <c r="EU119" s="5">
        <v>72.705033735795453</v>
      </c>
      <c r="EV119" s="5">
        <v>80</v>
      </c>
      <c r="EW119" s="5">
        <v>92.09344331095042</v>
      </c>
      <c r="EX119" s="3" t="s">
        <v>334</v>
      </c>
      <c r="EY119" s="5">
        <v>13.878250773771171</v>
      </c>
      <c r="EZ119" s="5">
        <v>10.011025623666752</v>
      </c>
      <c r="FA119" s="5">
        <v>5.3261559089781745</v>
      </c>
      <c r="FB119" s="5">
        <v>35.224192275415604</v>
      </c>
      <c r="FC119" s="4" t="e">
        <v>#N/A</v>
      </c>
      <c r="FD119" s="4" t="e">
        <v>#N/A</v>
      </c>
      <c r="FE119" s="4" t="e">
        <v>#N/A</v>
      </c>
      <c r="FF119" s="4" t="e">
        <v>#N/A</v>
      </c>
      <c r="FG119" s="5">
        <v>4.4583344459533691</v>
      </c>
      <c r="FH119" s="5">
        <v>58.833953857421875</v>
      </c>
      <c r="FI119" s="5">
        <v>110.826171875</v>
      </c>
      <c r="FJ119" s="3" t="s">
        <v>333</v>
      </c>
      <c r="FK119" s="5">
        <v>77.360302906296724</v>
      </c>
      <c r="FL119" s="3" t="s">
        <v>335</v>
      </c>
      <c r="FM119" s="5">
        <v>44.029457827535836</v>
      </c>
      <c r="FN119" s="5">
        <v>0.13696953389467276</v>
      </c>
      <c r="FO119" s="5">
        <v>2.197690292143486</v>
      </c>
      <c r="FP119" s="5">
        <v>30.33522077287946</v>
      </c>
      <c r="FQ119" s="5">
        <v>75.037235383064512</v>
      </c>
      <c r="FR119" s="5">
        <v>80</v>
      </c>
      <c r="FS119" s="5">
        <v>95.494140625</v>
      </c>
      <c r="FT119" s="3" t="s">
        <v>334</v>
      </c>
      <c r="FU119" s="5">
        <v>11.946073718257843</v>
      </c>
      <c r="FV119" s="5">
        <v>10.107013913210793</v>
      </c>
      <c r="FW119" s="5">
        <v>5.232724471830986</v>
      </c>
      <c r="FX119" s="5">
        <v>36.526246488764045</v>
      </c>
      <c r="FY119" s="4" t="e">
        <v>#N/A</v>
      </c>
      <c r="FZ119" s="4" t="e">
        <v>#N/A</v>
      </c>
      <c r="GA119" s="4" t="e">
        <v>#N/A</v>
      </c>
      <c r="GB119" s="4" t="e">
        <v>#N/A</v>
      </c>
      <c r="GC119" s="5">
        <v>1.4166663885116577</v>
      </c>
      <c r="GD119" s="5">
        <v>26.541553497314453</v>
      </c>
      <c r="GE119" s="5">
        <v>647.20077308879399</v>
      </c>
      <c r="GF119" s="4" t="e">
        <v>#N/A</v>
      </c>
      <c r="GG119" s="4" t="e">
        <v>#N/A</v>
      </c>
      <c r="GH119" s="4" t="e">
        <v>#N/A</v>
      </c>
      <c r="GI119" s="4" t="e">
        <v>#N/A</v>
      </c>
      <c r="GJ119" s="4" t="e">
        <v>#N/A</v>
      </c>
      <c r="GK119" s="4" t="e">
        <v>#N/A</v>
      </c>
      <c r="GL119" s="4" t="e">
        <v>#N/A</v>
      </c>
      <c r="GM119" s="4" t="e">
        <v>#N/A</v>
      </c>
      <c r="GN119" s="3" t="s">
        <v>333</v>
      </c>
      <c r="GO119" s="5">
        <v>0</v>
      </c>
      <c r="GP119" s="5">
        <v>0</v>
      </c>
      <c r="GQ119" s="5">
        <v>36.865013860887096</v>
      </c>
      <c r="GR119" s="5">
        <v>56.966037888601036</v>
      </c>
      <c r="GS119" s="5">
        <v>71.833547458673252</v>
      </c>
      <c r="GT119" s="5">
        <v>33.416725615845536</v>
      </c>
      <c r="GU119" s="5">
        <v>87.996017252604162</v>
      </c>
      <c r="GV119" s="5">
        <v>44.542931665348107</v>
      </c>
      <c r="GW119" s="5">
        <v>0</v>
      </c>
      <c r="GX119" s="5">
        <v>331.62027374195918</v>
      </c>
      <c r="GY119" s="5">
        <v>93.768575032552093</v>
      </c>
      <c r="GZ119" s="5">
        <v>21.389260912698411</v>
      </c>
      <c r="HA119" s="5">
        <v>-1</v>
      </c>
      <c r="HB119" s="4" t="e">
        <v>#N/A</v>
      </c>
      <c r="HC119" s="4" t="e">
        <v>#N/A</v>
      </c>
      <c r="HD119" s="4" t="e">
        <v>#N/A</v>
      </c>
      <c r="HE119" s="5">
        <v>95.437254380187625</v>
      </c>
      <c r="HF119" s="5">
        <v>24.942526895491802</v>
      </c>
      <c r="HG119" s="5">
        <v>-1</v>
      </c>
      <c r="HH119" s="4" t="e">
        <v>#N/A</v>
      </c>
      <c r="HI119" s="4" t="e">
        <v>#N/A</v>
      </c>
      <c r="HJ119" s="4" t="e">
        <v>#N/A</v>
      </c>
      <c r="HK119" s="5">
        <v>44.455436078239892</v>
      </c>
      <c r="HL119" s="5">
        <v>13.636103500594128</v>
      </c>
      <c r="HM119" s="5">
        <v>21.529729886705159</v>
      </c>
      <c r="HN119" s="5">
        <v>37</v>
      </c>
      <c r="HO119" s="5">
        <v>20</v>
      </c>
      <c r="HP119" s="5">
        <v>81.05427175931564</v>
      </c>
      <c r="HQ119" s="5">
        <v>85</v>
      </c>
      <c r="HR119" s="5">
        <v>0.54931640625</v>
      </c>
      <c r="HS119" s="5">
        <v>92.079063415527344</v>
      </c>
    </row>
    <row r="120" spans="1:227" x14ac:dyDescent="0.2">
      <c r="A120" s="1">
        <v>43069.974074073718</v>
      </c>
      <c r="B120" s="5">
        <v>226.11311041060122</v>
      </c>
      <c r="C120" s="4">
        <v>1.6186073614407523</v>
      </c>
      <c r="D120" s="4">
        <v>65.25168758612071</v>
      </c>
      <c r="E120" s="4" t="e">
        <v>#N/A</v>
      </c>
      <c r="F120" s="4" t="e">
        <v>#N/A</v>
      </c>
      <c r="G120" s="4" t="e">
        <v>#N/A</v>
      </c>
      <c r="H120" s="4" t="e">
        <v>#N/A</v>
      </c>
      <c r="I120" s="5">
        <v>89.633615064270728</v>
      </c>
      <c r="J120" s="5">
        <v>90</v>
      </c>
      <c r="K120" s="5">
        <v>99.741528997706254</v>
      </c>
      <c r="L120" s="5">
        <v>63.040432837701609</v>
      </c>
      <c r="M120" s="3" t="s">
        <v>333</v>
      </c>
      <c r="N120" s="5">
        <v>59.511419301574485</v>
      </c>
      <c r="O120" s="3" t="s">
        <v>334</v>
      </c>
      <c r="P120" s="5">
        <v>46.072688316231343</v>
      </c>
      <c r="Q120" s="5">
        <v>0.13697124866360572</v>
      </c>
      <c r="R120" s="5">
        <v>2.1904093181987485</v>
      </c>
      <c r="S120" s="3" t="s">
        <v>334</v>
      </c>
      <c r="T120" s="5">
        <v>48.586638974471825</v>
      </c>
      <c r="U120" s="5">
        <v>62.246984645298554</v>
      </c>
      <c r="V120" s="5">
        <v>51.562548828125003</v>
      </c>
      <c r="W120" s="5">
        <v>58.947155107770641</v>
      </c>
      <c r="X120" s="3" t="s">
        <v>335</v>
      </c>
      <c r="Y120" s="5">
        <v>10.19651775661797</v>
      </c>
      <c r="Z120" s="5">
        <v>9.5328918291624323</v>
      </c>
      <c r="AA120" s="5">
        <v>13.8482666015625</v>
      </c>
      <c r="AB120" s="5">
        <v>14.320068359375</v>
      </c>
      <c r="AC120" s="5">
        <v>34.349609375</v>
      </c>
      <c r="AD120" s="5">
        <v>95.175777105987265</v>
      </c>
      <c r="AE120" s="5">
        <v>8.8579020062940863</v>
      </c>
      <c r="AF120" s="5">
        <v>7.68212890625</v>
      </c>
      <c r="AG120" s="5">
        <v>30.485923184927209</v>
      </c>
      <c r="AH120" s="5">
        <v>5.0207621256510411</v>
      </c>
      <c r="AI120" s="5">
        <v>35.5654296875</v>
      </c>
      <c r="AJ120" s="5">
        <v>44</v>
      </c>
      <c r="AK120" s="4" t="e">
        <v>#N/A</v>
      </c>
      <c r="AL120" s="4" t="e">
        <v>#N/A</v>
      </c>
      <c r="AM120" s="4" t="e">
        <v>#N/A</v>
      </c>
      <c r="AN120" s="4" t="e">
        <v>#N/A</v>
      </c>
      <c r="AO120" s="5">
        <v>5.4583306312561035</v>
      </c>
      <c r="AP120" s="5">
        <v>48.416969299316406</v>
      </c>
      <c r="AQ120" s="5">
        <v>66.339442172897193</v>
      </c>
      <c r="AR120" s="3" t="s">
        <v>333</v>
      </c>
      <c r="AS120" s="5">
        <v>71.656998605439156</v>
      </c>
      <c r="AT120" s="3" t="s">
        <v>334</v>
      </c>
      <c r="AU120" s="5">
        <v>48.391523437499998</v>
      </c>
      <c r="AV120" s="5">
        <v>-1.9562244415283203E-3</v>
      </c>
      <c r="AW120" s="5">
        <v>2.132206721546388</v>
      </c>
      <c r="AX120" s="3" t="s">
        <v>334</v>
      </c>
      <c r="AY120" s="5">
        <v>46.106531415666851</v>
      </c>
      <c r="AZ120" s="5">
        <v>44.367561246141975</v>
      </c>
      <c r="BA120" s="5">
        <v>51.9326171875</v>
      </c>
      <c r="BB120" s="5">
        <v>72.173332966549296</v>
      </c>
      <c r="BC120" s="3" t="s">
        <v>335</v>
      </c>
      <c r="BD120" s="5">
        <v>12.054719649881967</v>
      </c>
      <c r="BE120" s="5">
        <v>9.0653633777006171</v>
      </c>
      <c r="BF120" s="5">
        <v>13.675072841956966</v>
      </c>
      <c r="BG120" s="5">
        <v>14.264892578125</v>
      </c>
      <c r="BH120" s="5">
        <v>51.7873815317623</v>
      </c>
      <c r="BI120" s="5">
        <v>90.92574611441799</v>
      </c>
      <c r="BJ120" s="5">
        <v>9.8938625055958518</v>
      </c>
      <c r="BK120" s="5">
        <v>7.9019775390625</v>
      </c>
      <c r="BL120" s="5">
        <v>36.908064516129031</v>
      </c>
      <c r="BM120" s="5">
        <v>5.4772603261168573</v>
      </c>
      <c r="BN120" s="5">
        <v>35.5654296875</v>
      </c>
      <c r="BO120" s="5">
        <v>44</v>
      </c>
      <c r="BP120" s="4" t="e">
        <v>#N/A</v>
      </c>
      <c r="BQ120" s="4" t="e">
        <v>#N/A</v>
      </c>
      <c r="BR120" s="4" t="e">
        <v>#N/A</v>
      </c>
      <c r="BS120" s="4" t="e">
        <v>#N/A</v>
      </c>
      <c r="BT120" s="5">
        <v>5.7083296775817871</v>
      </c>
      <c r="BU120" s="5">
        <v>1.7499994039535522</v>
      </c>
      <c r="BV120" s="5">
        <v>64.157667750634516</v>
      </c>
      <c r="BW120" s="3" t="s">
        <v>333</v>
      </c>
      <c r="BX120" s="5">
        <v>98.832971191406244</v>
      </c>
      <c r="BY120" s="3" t="s">
        <v>334</v>
      </c>
      <c r="BZ120" s="5">
        <v>49.589871920072113</v>
      </c>
      <c r="CA120" s="5">
        <v>0.11145660567141738</v>
      </c>
      <c r="CB120" s="5">
        <v>2.0675918497793626</v>
      </c>
      <c r="CC120" s="3" t="s">
        <v>336</v>
      </c>
      <c r="CD120" s="5">
        <v>38.9462890625</v>
      </c>
      <c r="CE120" s="5">
        <v>8.5637574000388188</v>
      </c>
      <c r="CF120" s="5">
        <v>50</v>
      </c>
      <c r="CG120" s="5">
        <v>103.85778279362118</v>
      </c>
      <c r="CH120" s="3" t="s">
        <v>335</v>
      </c>
      <c r="CI120" s="5">
        <v>14.044028161665164</v>
      </c>
      <c r="CJ120" s="5">
        <v>10.167059757664981</v>
      </c>
      <c r="CK120" s="5">
        <v>13.17919848559497</v>
      </c>
      <c r="CL120" s="5">
        <v>13.3359375</v>
      </c>
      <c r="CM120" s="5">
        <v>17.721434367451693</v>
      </c>
      <c r="CN120" s="5">
        <v>91.783123910561727</v>
      </c>
      <c r="CO120" s="5">
        <v>3.792825685397947</v>
      </c>
      <c r="CP120" s="5">
        <v>4.065000632957176</v>
      </c>
      <c r="CQ120" s="5">
        <v>15.971979576771654</v>
      </c>
      <c r="CR120" s="5">
        <v>5.4963233837182965</v>
      </c>
      <c r="CS120" s="5">
        <v>35.5654296875</v>
      </c>
      <c r="CT120" s="5">
        <v>44</v>
      </c>
      <c r="CU120" s="4" t="e">
        <v>#N/A</v>
      </c>
      <c r="CV120" s="4" t="e">
        <v>#N/A</v>
      </c>
      <c r="CW120" s="4" t="e">
        <v>#N/A</v>
      </c>
      <c r="CX120" s="4" t="e">
        <v>#N/A</v>
      </c>
      <c r="CY120" s="5">
        <v>0.2083333432674408</v>
      </c>
      <c r="CZ120" s="5">
        <v>27.791534423828125</v>
      </c>
      <c r="DA120" s="5">
        <v>106.58189770299145</v>
      </c>
      <c r="DB120" s="5"/>
      <c r="DC120" s="3" t="s">
        <v>337</v>
      </c>
      <c r="DD120" s="5">
        <v>44.9005434204932</v>
      </c>
      <c r="DE120" s="3" t="s">
        <v>334</v>
      </c>
      <c r="DF120" s="5">
        <v>80.678047558309032</v>
      </c>
      <c r="DG120" s="5">
        <v>0.12684540502557384</v>
      </c>
      <c r="DH120" s="5">
        <v>2.1628113748434563</v>
      </c>
      <c r="DI120" s="3" t="s">
        <v>334</v>
      </c>
      <c r="DJ120" s="5">
        <v>50.949916294642861</v>
      </c>
      <c r="DK120" s="5">
        <v>49.547956075529697</v>
      </c>
      <c r="DL120" s="5">
        <v>51.606191790651359</v>
      </c>
      <c r="DM120" s="5">
        <v>44.203438120039678</v>
      </c>
      <c r="DN120" s="3" t="s">
        <v>335</v>
      </c>
      <c r="DO120" s="5">
        <v>9.7551481827445663</v>
      </c>
      <c r="DP120" s="5">
        <v>17.390841689243842</v>
      </c>
      <c r="DQ120" s="5">
        <v>0.25107358383607392</v>
      </c>
      <c r="DR120" s="5">
        <v>0</v>
      </c>
      <c r="DS120" s="5">
        <v>-5</v>
      </c>
      <c r="DT120" s="5" t="s">
        <v>338</v>
      </c>
      <c r="DU120" s="5">
        <v>17.390841689243842</v>
      </c>
      <c r="DV120" s="5">
        <v>18.13037109375</v>
      </c>
      <c r="DW120" s="5">
        <v>39.872723034274188</v>
      </c>
      <c r="DX120" s="5">
        <v>5.4137576468257143</v>
      </c>
      <c r="DY120" s="5">
        <v>35.5654296875</v>
      </c>
      <c r="DZ120" s="5">
        <v>44</v>
      </c>
      <c r="EA120" s="4" t="e">
        <v>#N/A</v>
      </c>
      <c r="EB120" s="4" t="e">
        <v>#N/A</v>
      </c>
      <c r="EC120" s="4" t="e">
        <v>#N/A</v>
      </c>
      <c r="ED120" s="4" t="e">
        <v>#N/A</v>
      </c>
      <c r="EE120" s="5">
        <v>0.1666666716337204</v>
      </c>
      <c r="EF120" s="5">
        <v>19.458328247070312</v>
      </c>
      <c r="EG120" s="5">
        <v>831.79419921875001</v>
      </c>
      <c r="EH120" s="5">
        <v>750</v>
      </c>
      <c r="EI120" s="5">
        <v>60.316577205882346</v>
      </c>
      <c r="EK120" s="5">
        <v>75.725362042682917</v>
      </c>
      <c r="EL120" s="3" t="s">
        <v>339</v>
      </c>
      <c r="EM120" s="5">
        <v>113.22320025386848</v>
      </c>
      <c r="EN120" s="3" t="s">
        <v>333</v>
      </c>
      <c r="EO120" s="5">
        <v>66.096039372882672</v>
      </c>
      <c r="EP120" s="3" t="s">
        <v>335</v>
      </c>
      <c r="EQ120" s="5">
        <v>46.072688316231343</v>
      </c>
      <c r="ER120" s="5">
        <v>0.13697124866360572</v>
      </c>
      <c r="ES120" s="5">
        <v>2.2034061477644493</v>
      </c>
      <c r="ET120" s="5">
        <v>42.045029248434396</v>
      </c>
      <c r="EU120" s="5">
        <v>73.873083496093756</v>
      </c>
      <c r="EV120" s="5">
        <v>80</v>
      </c>
      <c r="EW120" s="5">
        <v>93.560385459710744</v>
      </c>
      <c r="EX120" s="3" t="s">
        <v>334</v>
      </c>
      <c r="EY120" s="5">
        <v>13.87832422655757</v>
      </c>
      <c r="EZ120" s="5">
        <v>10.010939529606951</v>
      </c>
      <c r="FA120" s="5">
        <v>5.3163085937499996</v>
      </c>
      <c r="FB120" s="5">
        <v>35.174040421195656</v>
      </c>
      <c r="FC120" s="4" t="e">
        <v>#N/A</v>
      </c>
      <c r="FD120" s="4" t="e">
        <v>#N/A</v>
      </c>
      <c r="FE120" s="4" t="e">
        <v>#N/A</v>
      </c>
      <c r="FF120" s="4" t="e">
        <v>#N/A</v>
      </c>
      <c r="FG120" s="5">
        <v>4.4583344459533691</v>
      </c>
      <c r="FH120" s="5">
        <v>58.833953857421875</v>
      </c>
      <c r="FI120" s="5">
        <v>111.50139508928574</v>
      </c>
      <c r="FJ120" s="3" t="s">
        <v>333</v>
      </c>
      <c r="FK120" s="5">
        <v>77.350402099008818</v>
      </c>
      <c r="FL120" s="3" t="s">
        <v>335</v>
      </c>
      <c r="FM120" s="5">
        <v>46.072688316231343</v>
      </c>
      <c r="FN120" s="5">
        <v>0.13697124866360572</v>
      </c>
      <c r="FO120" s="5">
        <v>2.207834163182218</v>
      </c>
      <c r="FP120" s="5">
        <v>30.808547537667415</v>
      </c>
      <c r="FQ120" s="5">
        <v>75.569675322501894</v>
      </c>
      <c r="FR120" s="5">
        <v>80</v>
      </c>
      <c r="FS120" s="5">
        <v>96.403231534090907</v>
      </c>
      <c r="FT120" s="3" t="s">
        <v>334</v>
      </c>
      <c r="FU120" s="5">
        <v>11.94612693645341</v>
      </c>
      <c r="FV120" s="5">
        <v>10.107006536583679</v>
      </c>
      <c r="FW120" s="5">
        <v>5.2258941108437309</v>
      </c>
      <c r="FX120" s="5">
        <v>36.401817064606746</v>
      </c>
      <c r="FY120" s="4" t="e">
        <v>#N/A</v>
      </c>
      <c r="FZ120" s="4" t="e">
        <v>#N/A</v>
      </c>
      <c r="GA120" s="4" t="e">
        <v>#N/A</v>
      </c>
      <c r="GB120" s="4" t="e">
        <v>#N/A</v>
      </c>
      <c r="GC120" s="5">
        <v>1.4166663885116577</v>
      </c>
      <c r="GD120" s="5">
        <v>26.541553497314453</v>
      </c>
      <c r="GE120" s="5">
        <v>647.08874198717945</v>
      </c>
      <c r="GF120" s="4" t="e">
        <v>#N/A</v>
      </c>
      <c r="GG120" s="4" t="e">
        <v>#N/A</v>
      </c>
      <c r="GH120" s="4" t="e">
        <v>#N/A</v>
      </c>
      <c r="GI120" s="4" t="e">
        <v>#N/A</v>
      </c>
      <c r="GJ120" s="4" t="e">
        <v>#N/A</v>
      </c>
      <c r="GK120" s="4" t="e">
        <v>#N/A</v>
      </c>
      <c r="GL120" s="4" t="e">
        <v>#N/A</v>
      </c>
      <c r="GM120" s="4" t="e">
        <v>#N/A</v>
      </c>
      <c r="GN120" s="3" t="s">
        <v>333</v>
      </c>
      <c r="GO120" s="5">
        <v>0</v>
      </c>
      <c r="GP120" s="5">
        <v>0</v>
      </c>
      <c r="GQ120" s="5">
        <v>35.977602066532256</v>
      </c>
      <c r="GR120" s="5">
        <v>57.058128238341965</v>
      </c>
      <c r="GS120" s="5">
        <v>71.870429570094473</v>
      </c>
      <c r="GT120" s="5">
        <v>33.383683734187755</v>
      </c>
      <c r="GU120" s="5">
        <v>87.214713541666669</v>
      </c>
      <c r="GV120" s="5">
        <v>44.632858324654492</v>
      </c>
      <c r="GW120" s="5">
        <v>0</v>
      </c>
      <c r="GX120" s="5">
        <v>330.13741547547755</v>
      </c>
      <c r="GY120" s="5">
        <v>94.62835693359375</v>
      </c>
      <c r="GZ120" s="5">
        <v>21.379650297619047</v>
      </c>
      <c r="HA120" s="5">
        <v>-1</v>
      </c>
      <c r="HB120" s="4" t="e">
        <v>#N/A</v>
      </c>
      <c r="HC120" s="4" t="e">
        <v>#N/A</v>
      </c>
      <c r="HD120" s="4" t="e">
        <v>#N/A</v>
      </c>
      <c r="HE120" s="5">
        <v>95.027934229651152</v>
      </c>
      <c r="HF120" s="5">
        <v>24.525166495901637</v>
      </c>
      <c r="HG120" s="5">
        <v>-1</v>
      </c>
      <c r="HH120" s="4" t="e">
        <v>#N/A</v>
      </c>
      <c r="HI120" s="4" t="e">
        <v>#N/A</v>
      </c>
      <c r="HJ120" s="4" t="e">
        <v>#N/A</v>
      </c>
      <c r="HK120" s="5">
        <v>43.952486572265627</v>
      </c>
      <c r="HL120" s="5">
        <v>13.636200518032126</v>
      </c>
      <c r="HM120" s="5">
        <v>21.728049741972477</v>
      </c>
      <c r="HN120" s="5">
        <v>37</v>
      </c>
      <c r="HO120" s="5">
        <v>20</v>
      </c>
      <c r="HP120" s="5">
        <v>81.062053816061848</v>
      </c>
      <c r="HQ120" s="5">
        <v>85</v>
      </c>
      <c r="HR120" s="5">
        <v>0.54931640625</v>
      </c>
      <c r="HS120" s="5">
        <v>92.079063415527344</v>
      </c>
    </row>
    <row r="121" spans="1:227" x14ac:dyDescent="0.2">
      <c r="A121" s="1">
        <v>43069.973842592233</v>
      </c>
      <c r="B121" s="5">
        <v>225.28872492283949</v>
      </c>
      <c r="C121" s="4">
        <v>1.6185386861594586</v>
      </c>
      <c r="D121" s="4">
        <v>65.290796523762566</v>
      </c>
      <c r="E121" s="4" t="e">
        <v>#N/A</v>
      </c>
      <c r="F121" s="4" t="e">
        <v>#N/A</v>
      </c>
      <c r="G121" s="4" t="e">
        <v>#N/A</v>
      </c>
      <c r="H121" s="4" t="e">
        <v>#N/A</v>
      </c>
      <c r="I121" s="5">
        <v>89.634123327649533</v>
      </c>
      <c r="J121" s="5">
        <v>90</v>
      </c>
      <c r="K121" s="5">
        <v>99.74221124926305</v>
      </c>
      <c r="L121" s="5">
        <v>65.392423086001415</v>
      </c>
      <c r="M121" s="3" t="s">
        <v>333</v>
      </c>
      <c r="N121" s="5">
        <v>59.782998766217915</v>
      </c>
      <c r="O121" s="3" t="s">
        <v>334</v>
      </c>
      <c r="P121" s="5">
        <v>48.337730293843279</v>
      </c>
      <c r="Q121" s="5">
        <v>0.13697296343253867</v>
      </c>
      <c r="R121" s="5">
        <v>2.1902478187388259</v>
      </c>
      <c r="S121" s="3" t="s">
        <v>334</v>
      </c>
      <c r="T121" s="5">
        <v>48.614697953345072</v>
      </c>
      <c r="U121" s="5">
        <v>61.493794759114579</v>
      </c>
      <c r="V121" s="5">
        <v>52.4482421875</v>
      </c>
      <c r="W121" s="5">
        <v>59.566996256510421</v>
      </c>
      <c r="X121" s="3" t="s">
        <v>335</v>
      </c>
      <c r="Y121" s="5">
        <v>10.19541933834029</v>
      </c>
      <c r="Z121" s="5">
        <v>9.5330792903469401</v>
      </c>
      <c r="AA121" s="5">
        <v>13.8585205078125</v>
      </c>
      <c r="AB121" s="5">
        <v>14.320068359375</v>
      </c>
      <c r="AC121" s="5">
        <v>34.324869791666671</v>
      </c>
      <c r="AD121" s="5">
        <v>95.179372037030902</v>
      </c>
      <c r="AE121" s="5">
        <v>8.8563420910918182</v>
      </c>
      <c r="AF121" s="5">
        <v>7.68212890625</v>
      </c>
      <c r="AG121" s="5">
        <v>30.494871739562416</v>
      </c>
      <c r="AH121" s="5">
        <v>5.0182756696428577</v>
      </c>
      <c r="AI121" s="5">
        <v>35.5654296875</v>
      </c>
      <c r="AJ121" s="5">
        <v>44</v>
      </c>
      <c r="AK121" s="4" t="e">
        <v>#N/A</v>
      </c>
      <c r="AL121" s="4" t="e">
        <v>#N/A</v>
      </c>
      <c r="AM121" s="4" t="e">
        <v>#N/A</v>
      </c>
      <c r="AN121" s="4" t="e">
        <v>#N/A</v>
      </c>
      <c r="AO121" s="5">
        <v>5.4583306312561035</v>
      </c>
      <c r="AP121" s="5">
        <v>48.416969299316406</v>
      </c>
      <c r="AQ121" s="5">
        <v>65.633015742301211</v>
      </c>
      <c r="AR121" s="3" t="s">
        <v>333</v>
      </c>
      <c r="AS121" s="5">
        <v>71.172402584191531</v>
      </c>
      <c r="AT121" s="3" t="s">
        <v>334</v>
      </c>
      <c r="AU121" s="5">
        <v>47.959682779947919</v>
      </c>
      <c r="AV121" s="5">
        <v>-1.9562244415283203E-3</v>
      </c>
      <c r="AW121" s="5">
        <v>2.1290725572172895</v>
      </c>
      <c r="AX121" s="3" t="s">
        <v>334</v>
      </c>
      <c r="AY121" s="5">
        <v>46.612078216110447</v>
      </c>
      <c r="AZ121" s="5">
        <v>44.122576678240748</v>
      </c>
      <c r="BA121" s="5">
        <v>51.9326171875</v>
      </c>
      <c r="BB121" s="5">
        <v>71.941708846830977</v>
      </c>
      <c r="BC121" s="3" t="s">
        <v>335</v>
      </c>
      <c r="BD121" s="5">
        <v>12.068628530033299</v>
      </c>
      <c r="BE121" s="5">
        <v>9.0654079861111114</v>
      </c>
      <c r="BF121" s="5">
        <v>13.646736520235658</v>
      </c>
      <c r="BG121" s="5">
        <v>14.264892578125</v>
      </c>
      <c r="BH121" s="5">
        <v>51.856861552254102</v>
      </c>
      <c r="BI121" s="5">
        <v>90.927473958333337</v>
      </c>
      <c r="BJ121" s="5">
        <v>9.8872414660787804</v>
      </c>
      <c r="BK121" s="5">
        <v>7.9019775390625</v>
      </c>
      <c r="BL121" s="5">
        <v>36.784545110887095</v>
      </c>
      <c r="BM121" s="5">
        <v>5.473660321302817</v>
      </c>
      <c r="BN121" s="5">
        <v>35.5654296875</v>
      </c>
      <c r="BO121" s="5">
        <v>44</v>
      </c>
      <c r="BP121" s="4" t="e">
        <v>#N/A</v>
      </c>
      <c r="BQ121" s="4" t="e">
        <v>#N/A</v>
      </c>
      <c r="BR121" s="4" t="e">
        <v>#N/A</v>
      </c>
      <c r="BS121" s="4" t="e">
        <v>#N/A</v>
      </c>
      <c r="BT121" s="5">
        <v>5.7083296775817871</v>
      </c>
      <c r="BU121" s="5">
        <v>1.7499994039535522</v>
      </c>
      <c r="BV121" s="5">
        <v>64.359722001903549</v>
      </c>
      <c r="BW121" s="3" t="s">
        <v>333</v>
      </c>
      <c r="BX121" s="5">
        <v>99.319233194986978</v>
      </c>
      <c r="BY121" s="3" t="s">
        <v>334</v>
      </c>
      <c r="BZ121" s="5">
        <v>49.610060471754807</v>
      </c>
      <c r="CA121" s="5">
        <v>0.11146147676885505</v>
      </c>
      <c r="CB121" s="5">
        <v>2.0648117688790522</v>
      </c>
      <c r="CC121" s="3" t="s">
        <v>336</v>
      </c>
      <c r="CD121" s="5">
        <v>39.102338169642863</v>
      </c>
      <c r="CE121" s="5">
        <v>8.6139818274456523</v>
      </c>
      <c r="CF121" s="5">
        <v>50</v>
      </c>
      <c r="CG121" s="5">
        <v>104.22312266791046</v>
      </c>
      <c r="CH121" s="3" t="s">
        <v>335</v>
      </c>
      <c r="CI121" s="5">
        <v>14.051731371277075</v>
      </c>
      <c r="CJ121" s="5">
        <v>10.167176067661243</v>
      </c>
      <c r="CK121" s="5">
        <v>13.190958292276651</v>
      </c>
      <c r="CL121" s="5">
        <v>13.3359375</v>
      </c>
      <c r="CM121" s="5">
        <v>17.741861979166664</v>
      </c>
      <c r="CN121" s="5">
        <v>91.788325594741224</v>
      </c>
      <c r="CO121" s="5">
        <v>3.7953536110834101</v>
      </c>
      <c r="CP121" s="5">
        <v>4.0665432400173618</v>
      </c>
      <c r="CQ121" s="5">
        <v>16.006313053641733</v>
      </c>
      <c r="CR121" s="5">
        <v>5.4899035467617754</v>
      </c>
      <c r="CS121" s="5">
        <v>35.5654296875</v>
      </c>
      <c r="CT121" s="5">
        <v>44</v>
      </c>
      <c r="CU121" s="4" t="e">
        <v>#N/A</v>
      </c>
      <c r="CV121" s="4" t="e">
        <v>#N/A</v>
      </c>
      <c r="CW121" s="4" t="e">
        <v>#N/A</v>
      </c>
      <c r="CX121" s="4" t="e">
        <v>#N/A</v>
      </c>
      <c r="CY121" s="5">
        <v>0.2083333432674408</v>
      </c>
      <c r="CZ121" s="5">
        <v>27.791534423828125</v>
      </c>
      <c r="DA121" s="5">
        <v>106.55618990384616</v>
      </c>
      <c r="DB121" s="5"/>
      <c r="DC121" s="3" t="s">
        <v>337</v>
      </c>
      <c r="DD121" s="5">
        <v>45.105289381377553</v>
      </c>
      <c r="DE121" s="3" t="s">
        <v>334</v>
      </c>
      <c r="DF121" s="5">
        <v>80.465538447521865</v>
      </c>
      <c r="DG121" s="5">
        <v>0.12684143652914959</v>
      </c>
      <c r="DH121" s="5">
        <v>2.1597538842360677</v>
      </c>
      <c r="DI121" s="3" t="s">
        <v>334</v>
      </c>
      <c r="DJ121" s="5">
        <v>50.911690848214285</v>
      </c>
      <c r="DK121" s="5">
        <v>49.09035966981132</v>
      </c>
      <c r="DL121" s="5">
        <v>51.604306393509844</v>
      </c>
      <c r="DM121" s="5">
        <v>44.472394670758931</v>
      </c>
      <c r="DN121" s="3" t="s">
        <v>335</v>
      </c>
      <c r="DO121" s="5">
        <v>9.7524707877117649</v>
      </c>
      <c r="DP121" s="5">
        <v>17.386053495675185</v>
      </c>
      <c r="DQ121" s="5">
        <v>0.20724969283142328</v>
      </c>
      <c r="DR121" s="5">
        <v>0</v>
      </c>
      <c r="DS121" s="5">
        <v>-5</v>
      </c>
      <c r="DT121" s="5" t="s">
        <v>338</v>
      </c>
      <c r="DU121" s="5">
        <v>17.386053495675185</v>
      </c>
      <c r="DV121" s="5">
        <v>18.13037109375</v>
      </c>
      <c r="DW121" s="5">
        <v>39.850243195564516</v>
      </c>
      <c r="DX121" s="5">
        <v>5.4073055491727944</v>
      </c>
      <c r="DY121" s="5">
        <v>35.5654296875</v>
      </c>
      <c r="DZ121" s="5">
        <v>44</v>
      </c>
      <c r="EA121" s="4" t="e">
        <v>#N/A</v>
      </c>
      <c r="EB121" s="4" t="e">
        <v>#N/A</v>
      </c>
      <c r="EC121" s="4" t="e">
        <v>#N/A</v>
      </c>
      <c r="ED121" s="4" t="e">
        <v>#N/A</v>
      </c>
      <c r="EE121" s="5">
        <v>0.1666666716337204</v>
      </c>
      <c r="EF121" s="5">
        <v>19.458328247070312</v>
      </c>
      <c r="EG121" s="5">
        <v>829.83823529411745</v>
      </c>
      <c r="EH121" s="5">
        <v>750</v>
      </c>
      <c r="EI121" s="5">
        <v>59.654765624999996</v>
      </c>
      <c r="EK121" s="5">
        <v>75.774142530487808</v>
      </c>
      <c r="EL121" s="3" t="s">
        <v>339</v>
      </c>
      <c r="EM121" s="5">
        <v>113.10299051015474</v>
      </c>
      <c r="EN121" s="3" t="s">
        <v>333</v>
      </c>
      <c r="EO121" s="5">
        <v>66.081362363335387</v>
      </c>
      <c r="EP121" s="3" t="s">
        <v>335</v>
      </c>
      <c r="EQ121" s="5">
        <v>48.337730293843279</v>
      </c>
      <c r="ER121" s="5">
        <v>0.13697296343253867</v>
      </c>
      <c r="ES121" s="5">
        <v>2.2039173255179936</v>
      </c>
      <c r="ET121" s="5">
        <v>42.066517857142856</v>
      </c>
      <c r="EU121" s="5">
        <v>74.5343017578125</v>
      </c>
      <c r="EV121" s="5">
        <v>80</v>
      </c>
      <c r="EW121" s="5">
        <v>95.027327608471069</v>
      </c>
      <c r="EX121" s="3" t="s">
        <v>334</v>
      </c>
      <c r="EY121" s="5">
        <v>13.878397679343966</v>
      </c>
      <c r="EZ121" s="5">
        <v>10.010853435547151</v>
      </c>
      <c r="FA121" s="5">
        <v>5.2936732700892861</v>
      </c>
      <c r="FB121" s="5">
        <v>35.123888566975701</v>
      </c>
      <c r="FC121" s="4" t="e">
        <v>#N/A</v>
      </c>
      <c r="FD121" s="4" t="e">
        <v>#N/A</v>
      </c>
      <c r="FE121" s="4" t="e">
        <v>#N/A</v>
      </c>
      <c r="FF121" s="4" t="e">
        <v>#N/A</v>
      </c>
      <c r="FG121" s="5">
        <v>4.4583344459533691</v>
      </c>
      <c r="FH121" s="5">
        <v>58.833953857421875</v>
      </c>
      <c r="FI121" s="5">
        <v>112.17661830357142</v>
      </c>
      <c r="FJ121" s="3" t="s">
        <v>333</v>
      </c>
      <c r="FK121" s="5">
        <v>77.340501291720926</v>
      </c>
      <c r="FL121" s="3" t="s">
        <v>335</v>
      </c>
      <c r="FM121" s="5">
        <v>48.337730293843279</v>
      </c>
      <c r="FN121" s="5">
        <v>0.13697296343253867</v>
      </c>
      <c r="FO121" s="5">
        <v>2.217978034220951</v>
      </c>
      <c r="FP121" s="5">
        <v>29.824719238281251</v>
      </c>
      <c r="FQ121" s="5">
        <v>75.82391357421875</v>
      </c>
      <c r="FR121" s="5">
        <v>80</v>
      </c>
      <c r="FS121" s="5">
        <v>97.312322443181813</v>
      </c>
      <c r="FT121" s="3" t="s">
        <v>334</v>
      </c>
      <c r="FU121" s="5">
        <v>11.946180154648976</v>
      </c>
      <c r="FV121" s="5">
        <v>10.106999159956565</v>
      </c>
      <c r="FW121" s="5">
        <v>5.2205332880434785</v>
      </c>
      <c r="FX121" s="5">
        <v>36.277387640449433</v>
      </c>
      <c r="FY121" s="4" t="e">
        <v>#N/A</v>
      </c>
      <c r="FZ121" s="4" t="e">
        <v>#N/A</v>
      </c>
      <c r="GA121" s="4" t="e">
        <v>#N/A</v>
      </c>
      <c r="GB121" s="4" t="e">
        <v>#N/A</v>
      </c>
      <c r="GC121" s="5">
        <v>1.4166663885116577</v>
      </c>
      <c r="GD121" s="5">
        <v>26.541553497314453</v>
      </c>
      <c r="GE121" s="5">
        <v>646.97671088556513</v>
      </c>
      <c r="GF121" s="4" t="e">
        <v>#N/A</v>
      </c>
      <c r="GG121" s="4" t="e">
        <v>#N/A</v>
      </c>
      <c r="GH121" s="4" t="e">
        <v>#N/A</v>
      </c>
      <c r="GI121" s="4" t="e">
        <v>#N/A</v>
      </c>
      <c r="GJ121" s="4" t="e">
        <v>#N/A</v>
      </c>
      <c r="GK121" s="4" t="e">
        <v>#N/A</v>
      </c>
      <c r="GL121" s="4" t="e">
        <v>#N/A</v>
      </c>
      <c r="GM121" s="4" t="e">
        <v>#N/A</v>
      </c>
      <c r="GN121" s="3" t="s">
        <v>333</v>
      </c>
      <c r="GO121" s="5">
        <v>0</v>
      </c>
      <c r="GP121" s="5">
        <v>0</v>
      </c>
      <c r="GQ121" s="5">
        <v>35.090190272177423</v>
      </c>
      <c r="GR121" s="5">
        <v>57.150218588082893</v>
      </c>
      <c r="GS121" s="5">
        <v>71.907311681515665</v>
      </c>
      <c r="GT121" s="5">
        <v>33.350641852529961</v>
      </c>
      <c r="GU121" s="5">
        <v>86.053255208333326</v>
      </c>
      <c r="GV121" s="5">
        <v>44.672393798828125</v>
      </c>
      <c r="GW121" s="5">
        <v>0</v>
      </c>
      <c r="GX121" s="5">
        <v>328.22401140146741</v>
      </c>
      <c r="GY121" s="5">
        <v>95.480292394139752</v>
      </c>
      <c r="GZ121" s="5">
        <v>21.370039682539684</v>
      </c>
      <c r="HA121" s="5">
        <v>-1</v>
      </c>
      <c r="HB121" s="4" t="e">
        <v>#N/A</v>
      </c>
      <c r="HC121" s="4" t="e">
        <v>#N/A</v>
      </c>
      <c r="HD121" s="4" t="e">
        <v>#N/A</v>
      </c>
      <c r="HE121" s="5">
        <v>94.617323764534888</v>
      </c>
      <c r="HF121" s="5">
        <v>24.189891222171561</v>
      </c>
      <c r="HG121" s="5">
        <v>-1</v>
      </c>
      <c r="HH121" s="4" t="e">
        <v>#N/A</v>
      </c>
      <c r="HI121" s="4" t="e">
        <v>#N/A</v>
      </c>
      <c r="HJ121" s="4" t="e">
        <v>#N/A</v>
      </c>
      <c r="HK121" s="5">
        <v>47.503470458984374</v>
      </c>
      <c r="HL121" s="5">
        <v>13.636297535470121</v>
      </c>
      <c r="HM121" s="5">
        <v>21.935994839449542</v>
      </c>
      <c r="HN121" s="5">
        <v>37</v>
      </c>
      <c r="HO121" s="5">
        <v>20</v>
      </c>
      <c r="HP121" s="5">
        <v>81.069835872808085</v>
      </c>
      <c r="HQ121" s="5">
        <v>85</v>
      </c>
      <c r="HR121" s="5">
        <v>0.54931640625</v>
      </c>
      <c r="HS121" s="5">
        <v>92.079063415527344</v>
      </c>
    </row>
    <row r="122" spans="1:227" x14ac:dyDescent="0.2">
      <c r="A122" s="1">
        <v>43069.973611110749</v>
      </c>
      <c r="B122" s="5">
        <v>224.08887924382717</v>
      </c>
      <c r="C122" s="4">
        <v>1.6184700108781644</v>
      </c>
      <c r="D122" s="4">
        <v>65.329905461404422</v>
      </c>
      <c r="E122" s="4" t="e">
        <v>#N/A</v>
      </c>
      <c r="F122" s="4" t="e">
        <v>#N/A</v>
      </c>
      <c r="G122" s="4" t="e">
        <v>#N/A</v>
      </c>
      <c r="H122" s="4" t="e">
        <v>#N/A</v>
      </c>
      <c r="I122" s="5">
        <v>89.634631591028338</v>
      </c>
      <c r="J122" s="5">
        <v>90</v>
      </c>
      <c r="K122" s="5">
        <v>99.742893500819861</v>
      </c>
      <c r="L122" s="5">
        <v>67.375679347826093</v>
      </c>
      <c r="M122" s="3" t="s">
        <v>333</v>
      </c>
      <c r="N122" s="5">
        <v>60.465063004266639</v>
      </c>
      <c r="O122" s="3" t="s">
        <v>334</v>
      </c>
      <c r="P122" s="5">
        <v>50.589816459182302</v>
      </c>
      <c r="Q122" s="5">
        <v>0.13697467820147169</v>
      </c>
      <c r="R122" s="5">
        <v>2.1900863192789033</v>
      </c>
      <c r="S122" s="3" t="s">
        <v>334</v>
      </c>
      <c r="T122" s="5">
        <v>48.65302330339459</v>
      </c>
      <c r="U122" s="5">
        <v>61.12066650390625</v>
      </c>
      <c r="V122" s="5">
        <v>52.4482421875</v>
      </c>
      <c r="W122" s="5">
        <v>59.98406982421875</v>
      </c>
      <c r="X122" s="3" t="s">
        <v>335</v>
      </c>
      <c r="Y122" s="5">
        <v>10.194320920062609</v>
      </c>
      <c r="Z122" s="5">
        <v>9.5332667515314462</v>
      </c>
      <c r="AA122" s="5">
        <v>13.867240905761719</v>
      </c>
      <c r="AB122" s="5">
        <v>14.320068359375</v>
      </c>
      <c r="AC122" s="5">
        <v>34.309507308467744</v>
      </c>
      <c r="AD122" s="5">
        <v>95.182966968074524</v>
      </c>
      <c r="AE122" s="5">
        <v>8.8547821758895537</v>
      </c>
      <c r="AF122" s="5">
        <v>7.68212890625</v>
      </c>
      <c r="AG122" s="5">
        <v>30.503820294197624</v>
      </c>
      <c r="AH122" s="5">
        <v>5.0125906808035712</v>
      </c>
      <c r="AI122" s="5">
        <v>35.5654296875</v>
      </c>
      <c r="AJ122" s="5">
        <v>44</v>
      </c>
      <c r="AK122" s="4" t="e">
        <v>#N/A</v>
      </c>
      <c r="AL122" s="4" t="e">
        <v>#N/A</v>
      </c>
      <c r="AM122" s="4" t="e">
        <v>#N/A</v>
      </c>
      <c r="AN122" s="4" t="e">
        <v>#N/A</v>
      </c>
      <c r="AO122" s="5">
        <v>5.4583306312561035</v>
      </c>
      <c r="AP122" s="5">
        <v>48.416969299316406</v>
      </c>
      <c r="AQ122" s="5">
        <v>62.455302254098356</v>
      </c>
      <c r="AR122" s="3" t="s">
        <v>333</v>
      </c>
      <c r="AS122" s="5">
        <v>70.687806562943891</v>
      </c>
      <c r="AT122" s="3" t="s">
        <v>334</v>
      </c>
      <c r="AU122" s="5">
        <v>45.91162109375</v>
      </c>
      <c r="AV122" s="5">
        <v>-1.9562244415283203E-3</v>
      </c>
      <c r="AW122" s="5">
        <v>2.125938392888191</v>
      </c>
      <c r="AX122" s="3" t="s">
        <v>334</v>
      </c>
      <c r="AY122" s="5">
        <v>46.359530683876812</v>
      </c>
      <c r="AZ122" s="5">
        <v>44.535735309913377</v>
      </c>
      <c r="BA122" s="5">
        <v>51.9326171875</v>
      </c>
      <c r="BB122" s="5">
        <v>71.172296942713984</v>
      </c>
      <c r="BC122" s="3" t="s">
        <v>335</v>
      </c>
      <c r="BD122" s="5">
        <v>12.079935042584529</v>
      </c>
      <c r="BE122" s="5">
        <v>9.0654525945216058</v>
      </c>
      <c r="BF122" s="5">
        <v>13.526774088541668</v>
      </c>
      <c r="BG122" s="5">
        <v>14.264892578125</v>
      </c>
      <c r="BH122" s="5">
        <v>52.128255208333329</v>
      </c>
      <c r="BI122" s="5">
        <v>90.929201802248684</v>
      </c>
      <c r="BJ122" s="5">
        <v>9.8806204265617108</v>
      </c>
      <c r="BK122" s="5">
        <v>7.9019775390625</v>
      </c>
      <c r="BL122" s="5">
        <v>36.661025705645159</v>
      </c>
      <c r="BM122" s="5">
        <v>5.469671544894366</v>
      </c>
      <c r="BN122" s="5">
        <v>35.5654296875</v>
      </c>
      <c r="BO122" s="5">
        <v>44</v>
      </c>
      <c r="BP122" s="4" t="e">
        <v>#N/A</v>
      </c>
      <c r="BQ122" s="4" t="e">
        <v>#N/A</v>
      </c>
      <c r="BR122" s="4" t="e">
        <v>#N/A</v>
      </c>
      <c r="BS122" s="4" t="e">
        <v>#N/A</v>
      </c>
      <c r="BT122" s="5">
        <v>5.7083296775817871</v>
      </c>
      <c r="BU122" s="5">
        <v>1.7499994039535522</v>
      </c>
      <c r="BV122" s="5">
        <v>64.561776253172582</v>
      </c>
      <c r="BW122" s="3" t="s">
        <v>333</v>
      </c>
      <c r="BX122" s="5">
        <v>99.803063888549801</v>
      </c>
      <c r="BY122" s="3" t="s">
        <v>334</v>
      </c>
      <c r="BZ122" s="5">
        <v>49.6302490234375</v>
      </c>
      <c r="CA122" s="5">
        <v>0.11146634786629268</v>
      </c>
      <c r="CB122" s="5">
        <v>2.0620316879787413</v>
      </c>
      <c r="CC122" s="3" t="s">
        <v>336</v>
      </c>
      <c r="CD122" s="5">
        <v>39.257561383928575</v>
      </c>
      <c r="CE122" s="5">
        <v>8.66015625</v>
      </c>
      <c r="CF122" s="5">
        <v>50</v>
      </c>
      <c r="CG122" s="5">
        <v>104.60208722014927</v>
      </c>
      <c r="CH122" s="3" t="s">
        <v>335</v>
      </c>
      <c r="CI122" s="5">
        <v>14.05943458088899</v>
      </c>
      <c r="CJ122" s="5">
        <v>10.167292377657505</v>
      </c>
      <c r="CK122" s="5">
        <v>13.202718098958332</v>
      </c>
      <c r="CL122" s="5">
        <v>13.3359375</v>
      </c>
      <c r="CM122" s="5">
        <v>17.762289590881643</v>
      </c>
      <c r="CN122" s="5">
        <v>91.793527278920749</v>
      </c>
      <c r="CO122" s="5">
        <v>3.7978815367688741</v>
      </c>
      <c r="CP122" s="5">
        <v>4.0680858470775458</v>
      </c>
      <c r="CQ122" s="5">
        <v>16.040646530511811</v>
      </c>
      <c r="CR122" s="5">
        <v>5.4833577473958339</v>
      </c>
      <c r="CS122" s="5">
        <v>35.5654296875</v>
      </c>
      <c r="CT122" s="5">
        <v>44</v>
      </c>
      <c r="CU122" s="4" t="e">
        <v>#N/A</v>
      </c>
      <c r="CV122" s="4" t="e">
        <v>#N/A</v>
      </c>
      <c r="CW122" s="4" t="e">
        <v>#N/A</v>
      </c>
      <c r="CX122" s="4" t="e">
        <v>#N/A</v>
      </c>
      <c r="CY122" s="5">
        <v>0.2083333432674408</v>
      </c>
      <c r="CZ122" s="5">
        <v>27.791534423828125</v>
      </c>
      <c r="DA122" s="5">
        <v>106.53048210470085</v>
      </c>
      <c r="DB122" s="5"/>
      <c r="DC122" s="3" t="s">
        <v>337</v>
      </c>
      <c r="DD122" s="5">
        <v>45.310035342261905</v>
      </c>
      <c r="DE122" s="3" t="s">
        <v>334</v>
      </c>
      <c r="DF122" s="5">
        <v>80.253029336734699</v>
      </c>
      <c r="DG122" s="5">
        <v>0.12683746803272533</v>
      </c>
      <c r="DH122" s="5">
        <v>2.1566963936286787</v>
      </c>
      <c r="DI122" s="3" t="s">
        <v>334</v>
      </c>
      <c r="DJ122" s="5">
        <v>50.956916360294116</v>
      </c>
      <c r="DK122" s="5">
        <v>48.645563089622641</v>
      </c>
      <c r="DL122" s="5">
        <v>51.602420996368323</v>
      </c>
      <c r="DM122" s="5">
        <v>44.750889369419639</v>
      </c>
      <c r="DN122" s="3" t="s">
        <v>335</v>
      </c>
      <c r="DO122" s="5">
        <v>9.7425511678059884</v>
      </c>
      <c r="DP122" s="5">
        <v>17.381265302106527</v>
      </c>
      <c r="DQ122" s="5">
        <v>0.16342580182677247</v>
      </c>
      <c r="DR122" s="5">
        <v>0</v>
      </c>
      <c r="DS122" s="5">
        <v>-5</v>
      </c>
      <c r="DT122" s="5" t="s">
        <v>338</v>
      </c>
      <c r="DU122" s="5">
        <v>17.381265302106527</v>
      </c>
      <c r="DV122" s="5">
        <v>18.13037109375</v>
      </c>
      <c r="DW122" s="5">
        <v>39.827763356854845</v>
      </c>
      <c r="DX122" s="5">
        <v>5.4006993910845589</v>
      </c>
      <c r="DY122" s="5">
        <v>35.5654296875</v>
      </c>
      <c r="DZ122" s="5">
        <v>44</v>
      </c>
      <c r="EA122" s="4" t="e">
        <v>#N/A</v>
      </c>
      <c r="EB122" s="4" t="e">
        <v>#N/A</v>
      </c>
      <c r="EC122" s="4" t="e">
        <v>#N/A</v>
      </c>
      <c r="ED122" s="4" t="e">
        <v>#N/A</v>
      </c>
      <c r="EE122" s="5">
        <v>0.1666666716337204</v>
      </c>
      <c r="EF122" s="5">
        <v>19.458328247070312</v>
      </c>
      <c r="EG122" s="5">
        <v>827.88970588235293</v>
      </c>
      <c r="EH122" s="5">
        <v>750</v>
      </c>
      <c r="EI122" s="5">
        <v>58.993046875000005</v>
      </c>
      <c r="EK122" s="5">
        <v>75.82292301829267</v>
      </c>
      <c r="EL122" s="3" t="s">
        <v>339</v>
      </c>
      <c r="EM122" s="5">
        <v>112.98278076644101</v>
      </c>
      <c r="EN122" s="3" t="s">
        <v>333</v>
      </c>
      <c r="EO122" s="5">
        <v>66.066685353788102</v>
      </c>
      <c r="EP122" s="3" t="s">
        <v>335</v>
      </c>
      <c r="EQ122" s="5">
        <v>50.589816459182302</v>
      </c>
      <c r="ER122" s="5">
        <v>0.13697467820147169</v>
      </c>
      <c r="ES122" s="5">
        <v>2.2044285032715374</v>
      </c>
      <c r="ET122" s="5">
        <v>42.082700892857147</v>
      </c>
      <c r="EU122" s="5">
        <v>76.485241699218747</v>
      </c>
      <c r="EV122" s="5">
        <v>80</v>
      </c>
      <c r="EW122" s="5">
        <v>96.494269757231407</v>
      </c>
      <c r="EX122" s="3" t="s">
        <v>334</v>
      </c>
      <c r="EY122" s="5">
        <v>13.878471132130363</v>
      </c>
      <c r="EZ122" s="5">
        <v>10.010767341487352</v>
      </c>
      <c r="FA122" s="5">
        <v>5.2710379464285708</v>
      </c>
      <c r="FB122" s="5">
        <v>35.073736712755753</v>
      </c>
      <c r="FC122" s="4" t="e">
        <v>#N/A</v>
      </c>
      <c r="FD122" s="4" t="e">
        <v>#N/A</v>
      </c>
      <c r="FE122" s="4" t="e">
        <v>#N/A</v>
      </c>
      <c r="FF122" s="4" t="e">
        <v>#N/A</v>
      </c>
      <c r="FG122" s="5">
        <v>4.4583344459533691</v>
      </c>
      <c r="FH122" s="5">
        <v>58.833953857421875</v>
      </c>
      <c r="FI122" s="5">
        <v>112.85184151785714</v>
      </c>
      <c r="FJ122" s="3" t="s">
        <v>333</v>
      </c>
      <c r="FK122" s="5">
        <v>77.330600484433035</v>
      </c>
      <c r="FL122" s="3" t="s">
        <v>335</v>
      </c>
      <c r="FM122" s="5">
        <v>50.589816459182302</v>
      </c>
      <c r="FN122" s="5">
        <v>0.13697467820147169</v>
      </c>
      <c r="FO122" s="5">
        <v>2.2250963998383329</v>
      </c>
      <c r="FP122" s="5">
        <v>29.794207763671874</v>
      </c>
      <c r="FQ122" s="5">
        <v>76.079887390136719</v>
      </c>
      <c r="FR122" s="5">
        <v>80</v>
      </c>
      <c r="FS122" s="5">
        <v>98.22141335227272</v>
      </c>
      <c r="FT122" s="3" t="s">
        <v>334</v>
      </c>
      <c r="FU122" s="5">
        <v>11.946233372844542</v>
      </c>
      <c r="FV122" s="5">
        <v>10.106991783329455</v>
      </c>
      <c r="FW122" s="5">
        <v>5.2161812160326093</v>
      </c>
      <c r="FX122" s="5">
        <v>36.194440345825384</v>
      </c>
      <c r="FY122" s="4" t="e">
        <v>#N/A</v>
      </c>
      <c r="FZ122" s="4" t="e">
        <v>#N/A</v>
      </c>
      <c r="GA122" s="4" t="e">
        <v>#N/A</v>
      </c>
      <c r="GB122" s="4" t="e">
        <v>#N/A</v>
      </c>
      <c r="GC122" s="5">
        <v>1.4166663885116577</v>
      </c>
      <c r="GD122" s="5">
        <v>26.541553497314453</v>
      </c>
      <c r="GE122" s="5">
        <v>646.86467978395058</v>
      </c>
      <c r="GF122" s="4" t="e">
        <v>#N/A</v>
      </c>
      <c r="GG122" s="4" t="e">
        <v>#N/A</v>
      </c>
      <c r="GH122" s="4" t="e">
        <v>#N/A</v>
      </c>
      <c r="GI122" s="4" t="e">
        <v>#N/A</v>
      </c>
      <c r="GJ122" s="4" t="e">
        <v>#N/A</v>
      </c>
      <c r="GK122" s="4" t="e">
        <v>#N/A</v>
      </c>
      <c r="GL122" s="4" t="e">
        <v>#N/A</v>
      </c>
      <c r="GM122" s="4" t="e">
        <v>#N/A</v>
      </c>
      <c r="GN122" s="3" t="s">
        <v>333</v>
      </c>
      <c r="GO122" s="5">
        <v>0</v>
      </c>
      <c r="GP122" s="5">
        <v>0</v>
      </c>
      <c r="GQ122" s="5">
        <v>34.707264458955223</v>
      </c>
      <c r="GR122" s="5">
        <v>57.242308937823836</v>
      </c>
      <c r="GS122" s="5">
        <v>71.944193792936886</v>
      </c>
      <c r="GT122" s="5">
        <v>33.317599970872166</v>
      </c>
      <c r="GU122" s="5">
        <v>84.895277353922523</v>
      </c>
      <c r="GV122" s="5">
        <v>44.691314697265625</v>
      </c>
      <c r="GW122" s="5">
        <v>0</v>
      </c>
      <c r="GX122" s="5">
        <v>326.79795921177629</v>
      </c>
      <c r="GY122" s="5">
        <v>95.894570840371614</v>
      </c>
      <c r="GZ122" s="5">
        <v>21.184000651041664</v>
      </c>
      <c r="HA122" s="5">
        <v>-1</v>
      </c>
      <c r="HB122" s="4" t="e">
        <v>#N/A</v>
      </c>
      <c r="HC122" s="4" t="e">
        <v>#N/A</v>
      </c>
      <c r="HD122" s="4" t="e">
        <v>#N/A</v>
      </c>
      <c r="HE122" s="5">
        <v>94.206713299418595</v>
      </c>
      <c r="HF122" s="5">
        <v>24.137299636314655</v>
      </c>
      <c r="HG122" s="5">
        <v>-1</v>
      </c>
      <c r="HH122" s="4" t="e">
        <v>#N/A</v>
      </c>
      <c r="HI122" s="4" t="e">
        <v>#N/A</v>
      </c>
      <c r="HJ122" s="4" t="e">
        <v>#N/A</v>
      </c>
      <c r="HK122" s="5">
        <v>43.906448974609376</v>
      </c>
      <c r="HL122" s="5">
        <v>13.636394552908119</v>
      </c>
      <c r="HM122" s="5">
        <v>22.143939936926607</v>
      </c>
      <c r="HN122" s="5">
        <v>37</v>
      </c>
      <c r="HO122" s="5">
        <v>20</v>
      </c>
      <c r="HP122" s="5">
        <v>81.077617929554322</v>
      </c>
      <c r="HQ122" s="5">
        <v>85</v>
      </c>
      <c r="HR122" s="5">
        <v>0.54931640625</v>
      </c>
      <c r="HS122" s="5">
        <v>92.079063415527344</v>
      </c>
    </row>
    <row r="123" spans="1:227" x14ac:dyDescent="0.2">
      <c r="A123" s="1">
        <v>43069.973379629264</v>
      </c>
      <c r="B123" s="5">
        <v>222.88903356481484</v>
      </c>
      <c r="C123" s="4">
        <v>1.6182784808013497</v>
      </c>
      <c r="D123" s="4">
        <v>65.36901439904625</v>
      </c>
      <c r="E123" s="4" t="e">
        <v>#N/A</v>
      </c>
      <c r="F123" s="4" t="e">
        <v>#N/A</v>
      </c>
      <c r="G123" s="4" t="e">
        <v>#N/A</v>
      </c>
      <c r="H123" s="4" t="e">
        <v>#N/A</v>
      </c>
      <c r="I123" s="5">
        <v>89.635139854407129</v>
      </c>
      <c r="J123" s="5">
        <v>90</v>
      </c>
      <c r="K123" s="5">
        <v>99.743575752376643</v>
      </c>
      <c r="L123" s="5">
        <v>69.308990036231876</v>
      </c>
      <c r="M123" s="3" t="s">
        <v>333</v>
      </c>
      <c r="N123" s="5">
        <v>61.147127242315392</v>
      </c>
      <c r="O123" s="3" t="s">
        <v>334</v>
      </c>
      <c r="P123" s="5">
        <v>51.313116776315795</v>
      </c>
      <c r="Q123" s="5">
        <v>0.13697639297040465</v>
      </c>
      <c r="R123" s="5">
        <v>2.1899248198189811</v>
      </c>
      <c r="S123" s="3" t="s">
        <v>334</v>
      </c>
      <c r="T123" s="5">
        <v>48.716444227430557</v>
      </c>
      <c r="U123" s="5">
        <v>60.12631479899089</v>
      </c>
      <c r="V123" s="5">
        <v>52.4482421875</v>
      </c>
      <c r="W123" s="5">
        <v>60.733798726399733</v>
      </c>
      <c r="X123" s="3" t="s">
        <v>335</v>
      </c>
      <c r="Y123" s="5">
        <v>10.193222501784931</v>
      </c>
      <c r="Z123" s="5">
        <v>9.5334542127159558</v>
      </c>
      <c r="AA123" s="5">
        <v>13.872212727864582</v>
      </c>
      <c r="AB123" s="5">
        <v>14.320068359375</v>
      </c>
      <c r="AC123" s="5">
        <v>34.303521925403224</v>
      </c>
      <c r="AD123" s="5">
        <v>95.186561899118146</v>
      </c>
      <c r="AE123" s="5">
        <v>8.8532222606872857</v>
      </c>
      <c r="AF123" s="5">
        <v>7.68212890625</v>
      </c>
      <c r="AG123" s="5">
        <v>30.512768848832831</v>
      </c>
      <c r="AH123" s="5">
        <v>5.0069056919642865</v>
      </c>
      <c r="AI123" s="5">
        <v>35.631814809888603</v>
      </c>
      <c r="AJ123" s="5">
        <v>44</v>
      </c>
      <c r="AK123" s="4" t="e">
        <v>#N/A</v>
      </c>
      <c r="AL123" s="4" t="e">
        <v>#N/A</v>
      </c>
      <c r="AM123" s="4" t="e">
        <v>#N/A</v>
      </c>
      <c r="AN123" s="4" t="e">
        <v>#N/A</v>
      </c>
      <c r="AO123" s="5">
        <v>5.4583306312561035</v>
      </c>
      <c r="AP123" s="5">
        <v>48.416969299316406</v>
      </c>
      <c r="AQ123" s="5">
        <v>58.424820696721312</v>
      </c>
      <c r="AR123" s="3" t="s">
        <v>333</v>
      </c>
      <c r="AS123" s="5">
        <v>69.712108314269159</v>
      </c>
      <c r="AT123" s="3" t="s">
        <v>334</v>
      </c>
      <c r="AU123" s="5">
        <v>42.93310546875</v>
      </c>
      <c r="AV123" s="5">
        <v>-1.9562244415283203E-3</v>
      </c>
      <c r="AW123" s="5">
        <v>2.122804228559092</v>
      </c>
      <c r="AX123" s="3" t="s">
        <v>334</v>
      </c>
      <c r="AY123" s="5">
        <v>46.105058310688406</v>
      </c>
      <c r="AZ123" s="5">
        <v>45.907670454545453</v>
      </c>
      <c r="BA123" s="5">
        <v>51.9326171875</v>
      </c>
      <c r="BB123" s="5">
        <v>69.619441105769226</v>
      </c>
      <c r="BC123" s="3" t="s">
        <v>335</v>
      </c>
      <c r="BD123" s="5">
        <v>12.091241555135758</v>
      </c>
      <c r="BE123" s="5">
        <v>9.0654972029320984</v>
      </c>
      <c r="BF123" s="5">
        <v>13.315185546875</v>
      </c>
      <c r="BG123" s="5">
        <v>14.264892578125</v>
      </c>
      <c r="BH123" s="5">
        <v>52.6015625</v>
      </c>
      <c r="BI123" s="5">
        <v>90.930929646164017</v>
      </c>
      <c r="BJ123" s="5">
        <v>9.8739993870446412</v>
      </c>
      <c r="BK123" s="5">
        <v>7.9019775390625</v>
      </c>
      <c r="BL123" s="5">
        <v>36.672452836981563</v>
      </c>
      <c r="BM123" s="5">
        <v>5.4656827684859159</v>
      </c>
      <c r="BN123" s="5">
        <v>35.631814809888603</v>
      </c>
      <c r="BO123" s="5">
        <v>44</v>
      </c>
      <c r="BP123" s="4" t="e">
        <v>#N/A</v>
      </c>
      <c r="BQ123" s="4" t="e">
        <v>#N/A</v>
      </c>
      <c r="BR123" s="4" t="e">
        <v>#N/A</v>
      </c>
      <c r="BS123" s="4" t="e">
        <v>#N/A</v>
      </c>
      <c r="BT123" s="5">
        <v>5.7083296775817871</v>
      </c>
      <c r="BU123" s="5">
        <v>1.7499994039535522</v>
      </c>
      <c r="BV123" s="5">
        <v>64.763830504441628</v>
      </c>
      <c r="BW123" s="3" t="s">
        <v>333</v>
      </c>
      <c r="BX123" s="5">
        <v>100</v>
      </c>
      <c r="BY123" s="3" t="s">
        <v>334</v>
      </c>
      <c r="BZ123" s="5">
        <v>49.650437575120193</v>
      </c>
      <c r="CA123" s="5">
        <v>0.11147121896373033</v>
      </c>
      <c r="CB123" s="5">
        <v>2.0592516070784304</v>
      </c>
      <c r="CC123" s="3" t="s">
        <v>336</v>
      </c>
      <c r="CD123" s="5">
        <v>39.412695312499999</v>
      </c>
      <c r="CE123" s="5">
        <v>8.7063306725543477</v>
      </c>
      <c r="CF123" s="5">
        <v>50</v>
      </c>
      <c r="CG123" s="5">
        <v>104.94268161147389</v>
      </c>
      <c r="CH123" s="3" t="s">
        <v>335</v>
      </c>
      <c r="CI123" s="5">
        <v>14.067137790500903</v>
      </c>
      <c r="CJ123" s="5">
        <v>10.167408687653767</v>
      </c>
      <c r="CK123" s="5">
        <v>13.214477905640015</v>
      </c>
      <c r="CL123" s="5">
        <v>13.3359375</v>
      </c>
      <c r="CM123" s="5">
        <v>17.782717202596618</v>
      </c>
      <c r="CN123" s="5">
        <v>91.798728963100274</v>
      </c>
      <c r="CO123" s="5">
        <v>3.8004094624543372</v>
      </c>
      <c r="CP123" s="5">
        <v>4.0696284541377317</v>
      </c>
      <c r="CQ123" s="5">
        <v>16.074980007381889</v>
      </c>
      <c r="CR123" s="5">
        <v>5.4770825681824622</v>
      </c>
      <c r="CS123" s="5">
        <v>35.631814809888603</v>
      </c>
      <c r="CT123" s="5">
        <v>44</v>
      </c>
      <c r="CU123" s="4" t="e">
        <v>#N/A</v>
      </c>
      <c r="CV123" s="4" t="e">
        <v>#N/A</v>
      </c>
      <c r="CW123" s="4" t="e">
        <v>#N/A</v>
      </c>
      <c r="CX123" s="4" t="e">
        <v>#N/A</v>
      </c>
      <c r="CY123" s="5">
        <v>0.2083333432674408</v>
      </c>
      <c r="CZ123" s="5">
        <v>27.791534423828125</v>
      </c>
      <c r="DA123" s="5">
        <v>106.50477430555557</v>
      </c>
      <c r="DB123" s="5"/>
      <c r="DC123" s="3" t="s">
        <v>337</v>
      </c>
      <c r="DD123" s="5">
        <v>45.51327549248866</v>
      </c>
      <c r="DE123" s="3" t="s">
        <v>334</v>
      </c>
      <c r="DF123" s="5">
        <v>80.040520225947517</v>
      </c>
      <c r="DG123" s="5">
        <v>0.12683349953630113</v>
      </c>
      <c r="DH123" s="5">
        <v>2.1536389030212897</v>
      </c>
      <c r="DI123" s="3" t="s">
        <v>334</v>
      </c>
      <c r="DJ123" s="5">
        <v>51.085592830882348</v>
      </c>
      <c r="DK123" s="5">
        <v>48.200766509433961</v>
      </c>
      <c r="DL123" s="5">
        <v>51.600535599226802</v>
      </c>
      <c r="DM123" s="5">
        <v>45.029384068080361</v>
      </c>
      <c r="DN123" s="3" t="s">
        <v>335</v>
      </c>
      <c r="DO123" s="5">
        <v>9.7284622192382812</v>
      </c>
      <c r="DP123" s="5">
        <v>17.37647710853787</v>
      </c>
      <c r="DQ123" s="5">
        <v>0.11960191082212179</v>
      </c>
      <c r="DR123" s="5">
        <v>0</v>
      </c>
      <c r="DS123" s="5">
        <v>-5</v>
      </c>
      <c r="DT123" s="5" t="s">
        <v>338</v>
      </c>
      <c r="DU123" s="5">
        <v>17.37647710853787</v>
      </c>
      <c r="DV123" s="5">
        <v>18.13037109375</v>
      </c>
      <c r="DW123" s="5">
        <v>39.80528351814516</v>
      </c>
      <c r="DX123" s="5">
        <v>5.3946409818053542</v>
      </c>
      <c r="DY123" s="5">
        <v>35.631814809888603</v>
      </c>
      <c r="DZ123" s="5">
        <v>44</v>
      </c>
      <c r="EA123" s="4" t="e">
        <v>#N/A</v>
      </c>
      <c r="EB123" s="4" t="e">
        <v>#N/A</v>
      </c>
      <c r="EC123" s="4" t="e">
        <v>#N/A</v>
      </c>
      <c r="ED123" s="4" t="e">
        <v>#N/A</v>
      </c>
      <c r="EE123" s="5">
        <v>0.1666666716337204</v>
      </c>
      <c r="EF123" s="5">
        <v>19.458328247070312</v>
      </c>
      <c r="EG123" s="5">
        <v>825.85053538602949</v>
      </c>
      <c r="EH123" s="5">
        <v>750</v>
      </c>
      <c r="EI123" s="5">
        <v>58.331328125000006</v>
      </c>
      <c r="EK123" s="5">
        <v>75.87170350609756</v>
      </c>
      <c r="EL123" s="3" t="s">
        <v>339</v>
      </c>
      <c r="EM123" s="5">
        <v>112.86257102272728</v>
      </c>
      <c r="EN123" s="3" t="s">
        <v>333</v>
      </c>
      <c r="EO123" s="5">
        <v>66.052008344240846</v>
      </c>
      <c r="EP123" s="3" t="s">
        <v>335</v>
      </c>
      <c r="EQ123" s="5">
        <v>51.313116776315795</v>
      </c>
      <c r="ER123" s="5">
        <v>0.13697639297040465</v>
      </c>
      <c r="ES123" s="5">
        <v>2.2049396810250821</v>
      </c>
      <c r="ET123" s="5">
        <v>42.098883928571425</v>
      </c>
      <c r="EU123" s="5">
        <v>77.328540039062503</v>
      </c>
      <c r="EV123" s="5">
        <v>80</v>
      </c>
      <c r="EW123" s="5">
        <v>97.961211905991732</v>
      </c>
      <c r="EX123" s="3" t="s">
        <v>334</v>
      </c>
      <c r="EY123" s="5">
        <v>13.878544584916764</v>
      </c>
      <c r="EZ123" s="5">
        <v>10.010681247427552</v>
      </c>
      <c r="FA123" s="5">
        <v>5.2550947207496277</v>
      </c>
      <c r="FB123" s="5">
        <v>35.023584858535806</v>
      </c>
      <c r="FC123" s="4" t="e">
        <v>#N/A</v>
      </c>
      <c r="FD123" s="4" t="e">
        <v>#N/A</v>
      </c>
      <c r="FE123" s="4" t="e">
        <v>#N/A</v>
      </c>
      <c r="FF123" s="4" t="e">
        <v>#N/A</v>
      </c>
      <c r="FG123" s="5">
        <v>4.4583344459533691</v>
      </c>
      <c r="FH123" s="5">
        <v>58.833953857421875</v>
      </c>
      <c r="FI123" s="5">
        <v>113.52706473214286</v>
      </c>
      <c r="FJ123" s="3" t="s">
        <v>333</v>
      </c>
      <c r="FK123" s="5">
        <v>77.320699677145129</v>
      </c>
      <c r="FL123" s="3" t="s">
        <v>335</v>
      </c>
      <c r="FM123" s="5">
        <v>51.313116776315795</v>
      </c>
      <c r="FN123" s="5">
        <v>0.13697639297040465</v>
      </c>
      <c r="FO123" s="5">
        <v>2.224819085536859</v>
      </c>
      <c r="FP123" s="5">
        <v>30.327153669084822</v>
      </c>
      <c r="FQ123" s="5">
        <v>77.317735595703127</v>
      </c>
      <c r="FR123" s="5">
        <v>80</v>
      </c>
      <c r="FS123" s="5">
        <v>98.945324325169352</v>
      </c>
      <c r="FT123" s="3" t="s">
        <v>334</v>
      </c>
      <c r="FU123" s="5">
        <v>11.94628659104011</v>
      </c>
      <c r="FV123" s="5">
        <v>10.106984406702342</v>
      </c>
      <c r="FW123" s="5">
        <v>5.2118291440217392</v>
      </c>
      <c r="FX123" s="5">
        <v>36.316503906250006</v>
      </c>
      <c r="FY123" s="4" t="e">
        <v>#N/A</v>
      </c>
      <c r="FZ123" s="4" t="e">
        <v>#N/A</v>
      </c>
      <c r="GA123" s="4" t="e">
        <v>#N/A</v>
      </c>
      <c r="GB123" s="4" t="e">
        <v>#N/A</v>
      </c>
      <c r="GC123" s="5">
        <v>1.4166663885116577</v>
      </c>
      <c r="GD123" s="5">
        <v>26.541553497314453</v>
      </c>
      <c r="GE123" s="5">
        <v>646.75264868233626</v>
      </c>
      <c r="GF123" s="4" t="e">
        <v>#N/A</v>
      </c>
      <c r="GG123" s="4" t="e">
        <v>#N/A</v>
      </c>
      <c r="GH123" s="4" t="e">
        <v>#N/A</v>
      </c>
      <c r="GI123" s="4" t="e">
        <v>#N/A</v>
      </c>
      <c r="GJ123" s="4" t="e">
        <v>#N/A</v>
      </c>
      <c r="GK123" s="4" t="e">
        <v>#N/A</v>
      </c>
      <c r="GL123" s="4" t="e">
        <v>#N/A</v>
      </c>
      <c r="GM123" s="4" t="e">
        <v>#N/A</v>
      </c>
      <c r="GN123" s="3" t="s">
        <v>333</v>
      </c>
      <c r="GO123" s="5">
        <v>0</v>
      </c>
      <c r="GP123" s="5">
        <v>0</v>
      </c>
      <c r="GQ123" s="5">
        <v>34.828824626865668</v>
      </c>
      <c r="GR123" s="5">
        <v>57.321774619183429</v>
      </c>
      <c r="GS123" s="5">
        <v>71.981075904358093</v>
      </c>
      <c r="GT123" s="5">
        <v>33.284558089214386</v>
      </c>
      <c r="GU123" s="5">
        <v>85.261749267578125</v>
      </c>
      <c r="GV123" s="5">
        <v>44.71104163518028</v>
      </c>
      <c r="GW123" s="5">
        <v>0</v>
      </c>
      <c r="GX123" s="5">
        <v>327.38902414237998</v>
      </c>
      <c r="GY123" s="5">
        <v>96.056891364020274</v>
      </c>
      <c r="GZ123" s="5">
        <v>20.821533203125</v>
      </c>
      <c r="HA123" s="5">
        <v>-1</v>
      </c>
      <c r="HB123" s="4" t="e">
        <v>#N/A</v>
      </c>
      <c r="HC123" s="4" t="e">
        <v>#N/A</v>
      </c>
      <c r="HD123" s="4" t="e">
        <v>#N/A</v>
      </c>
      <c r="HE123" s="5">
        <v>93.797852301500768</v>
      </c>
      <c r="HF123" s="5">
        <v>24.108507879849139</v>
      </c>
      <c r="HG123" s="5">
        <v>-1</v>
      </c>
      <c r="HH123" s="4" t="e">
        <v>#N/A</v>
      </c>
      <c r="HI123" s="4" t="e">
        <v>#N/A</v>
      </c>
      <c r="HJ123" s="4" t="e">
        <v>#N/A</v>
      </c>
      <c r="HK123" s="5">
        <v>44.798371930803576</v>
      </c>
      <c r="HL123" s="5">
        <v>13.636491570346113</v>
      </c>
      <c r="HM123" s="5">
        <v>22.351885034403669</v>
      </c>
      <c r="HN123" s="5">
        <v>37</v>
      </c>
      <c r="HO123" s="5">
        <v>20</v>
      </c>
      <c r="HP123" s="5">
        <v>81.08539998630053</v>
      </c>
      <c r="HQ123" s="5">
        <v>85</v>
      </c>
      <c r="HR123" s="5">
        <v>0.54931640625</v>
      </c>
      <c r="HS123" s="5">
        <v>92.079063415527344</v>
      </c>
    </row>
    <row r="124" spans="1:227" x14ac:dyDescent="0.2">
      <c r="A124" s="1">
        <v>43069.973148147779</v>
      </c>
      <c r="B124" s="5">
        <v>221.69291275105951</v>
      </c>
      <c r="C124" s="4">
        <v>1.6175818810096154</v>
      </c>
      <c r="D124" s="4">
        <v>65.408123336688107</v>
      </c>
      <c r="E124" s="4" t="e">
        <v>#N/A</v>
      </c>
      <c r="F124" s="4" t="e">
        <v>#N/A</v>
      </c>
      <c r="G124" s="4" t="e">
        <v>#N/A</v>
      </c>
      <c r="H124" s="4" t="e">
        <v>#N/A</v>
      </c>
      <c r="I124" s="5">
        <v>89.635648117785934</v>
      </c>
      <c r="J124" s="5">
        <v>90</v>
      </c>
      <c r="K124" s="5">
        <v>99.744258003933453</v>
      </c>
      <c r="L124" s="5">
        <v>71.234708524643935</v>
      </c>
      <c r="M124" s="3" t="s">
        <v>333</v>
      </c>
      <c r="N124" s="5">
        <v>61.766901539077921</v>
      </c>
      <c r="O124" s="3" t="s">
        <v>334</v>
      </c>
      <c r="P124" s="5">
        <v>50.986996299342103</v>
      </c>
      <c r="Q124" s="5">
        <v>0.13697810773933766</v>
      </c>
      <c r="R124" s="5">
        <v>2.1897633203590585</v>
      </c>
      <c r="S124" s="3" t="s">
        <v>334</v>
      </c>
      <c r="T124" s="5">
        <v>48.781005859375</v>
      </c>
      <c r="U124" s="5">
        <v>57.904878551555136</v>
      </c>
      <c r="V124" s="5">
        <v>52.4482421875</v>
      </c>
      <c r="W124" s="5">
        <v>62.100602866118813</v>
      </c>
      <c r="X124" s="3" t="s">
        <v>335</v>
      </c>
      <c r="Y124" s="5">
        <v>10.192124083507249</v>
      </c>
      <c r="Z124" s="5">
        <v>9.5336416739004619</v>
      </c>
      <c r="AA124" s="5">
        <v>13.87701416015625</v>
      </c>
      <c r="AB124" s="5">
        <v>14.320068359375</v>
      </c>
      <c r="AC124" s="5">
        <v>34.297536542338705</v>
      </c>
      <c r="AD124" s="5">
        <v>95.190156830161783</v>
      </c>
      <c r="AE124" s="5">
        <v>8.8516623454850212</v>
      </c>
      <c r="AF124" s="5">
        <v>7.68212890625</v>
      </c>
      <c r="AG124" s="5">
        <v>30.521717403468038</v>
      </c>
      <c r="AH124" s="5">
        <v>5.0019313267299106</v>
      </c>
      <c r="AI124" s="5">
        <v>35.65625</v>
      </c>
      <c r="AJ124" s="5">
        <v>44</v>
      </c>
      <c r="AK124" s="4" t="e">
        <v>#N/A</v>
      </c>
      <c r="AL124" s="4" t="e">
        <v>#N/A</v>
      </c>
      <c r="AM124" s="4" t="e">
        <v>#N/A</v>
      </c>
      <c r="AN124" s="4" t="e">
        <v>#N/A</v>
      </c>
      <c r="AO124" s="5">
        <v>5.4583306312561035</v>
      </c>
      <c r="AP124" s="5">
        <v>48.416969299316406</v>
      </c>
      <c r="AQ124" s="5">
        <v>54.508473866454324</v>
      </c>
      <c r="AR124" s="3" t="s">
        <v>333</v>
      </c>
      <c r="AS124" s="5">
        <v>68.020977191071012</v>
      </c>
      <c r="AT124" s="3" t="s">
        <v>334</v>
      </c>
      <c r="AU124" s="5">
        <v>39.983852351262023</v>
      </c>
      <c r="AV124" s="5">
        <v>-1.9562244415283203E-3</v>
      </c>
      <c r="AW124" s="5">
        <v>2.1196700642299935</v>
      </c>
      <c r="AX124" s="3" t="s">
        <v>334</v>
      </c>
      <c r="AY124" s="5">
        <v>45.951876086344491</v>
      </c>
      <c r="AZ124" s="5">
        <v>47.28773082386364</v>
      </c>
      <c r="BA124" s="5">
        <v>51.9326171875</v>
      </c>
      <c r="BB124" s="5">
        <v>68.059945913461547</v>
      </c>
      <c r="BC124" s="3" t="s">
        <v>335</v>
      </c>
      <c r="BD124" s="5">
        <v>12.102548067686987</v>
      </c>
      <c r="BE124" s="5">
        <v>9.0655418113425927</v>
      </c>
      <c r="BF124" s="5">
        <v>13.103597005208332</v>
      </c>
      <c r="BG124" s="5">
        <v>14.264892578125</v>
      </c>
      <c r="BH124" s="5">
        <v>53.074869791666671</v>
      </c>
      <c r="BI124" s="5">
        <v>90.932657490079364</v>
      </c>
      <c r="BJ124" s="5">
        <v>9.8673783475275698</v>
      </c>
      <c r="BK124" s="5">
        <v>7.9019775390625</v>
      </c>
      <c r="BL124" s="5">
        <v>36.880468749999999</v>
      </c>
      <c r="BM124" s="5">
        <v>5.4572814800736236</v>
      </c>
      <c r="BN124" s="5">
        <v>35.65625</v>
      </c>
      <c r="BO124" s="5">
        <v>44</v>
      </c>
      <c r="BP124" s="4" t="e">
        <v>#N/A</v>
      </c>
      <c r="BQ124" s="4" t="e">
        <v>#N/A</v>
      </c>
      <c r="BR124" s="4" t="e">
        <v>#N/A</v>
      </c>
      <c r="BS124" s="4" t="e">
        <v>#N/A</v>
      </c>
      <c r="BT124" s="5">
        <v>5.7083296775817871</v>
      </c>
      <c r="BU124" s="5">
        <v>1.7499994039535522</v>
      </c>
      <c r="BV124" s="5">
        <v>64.965884755710661</v>
      </c>
      <c r="BW124" s="3" t="s">
        <v>333</v>
      </c>
      <c r="BX124" s="5">
        <v>100</v>
      </c>
      <c r="BY124" s="3" t="s">
        <v>334</v>
      </c>
      <c r="BZ124" s="5">
        <v>49.670626126802887</v>
      </c>
      <c r="CA124" s="5">
        <v>0.11147609006116796</v>
      </c>
      <c r="CB124" s="5">
        <v>2.0564715261781195</v>
      </c>
      <c r="CC124" s="3" t="s">
        <v>336</v>
      </c>
      <c r="CD124" s="5">
        <v>39.566701159743793</v>
      </c>
      <c r="CE124" s="5">
        <v>8.7525050951086953</v>
      </c>
      <c r="CF124" s="5">
        <v>50</v>
      </c>
      <c r="CG124" s="5">
        <v>105</v>
      </c>
      <c r="CH124" s="3" t="s">
        <v>335</v>
      </c>
      <c r="CI124" s="5">
        <v>14.074841000112816</v>
      </c>
      <c r="CJ124" s="5">
        <v>10.167524997650029</v>
      </c>
      <c r="CK124" s="5">
        <v>13.2262377123217</v>
      </c>
      <c r="CL124" s="5">
        <v>13.3359375</v>
      </c>
      <c r="CM124" s="5">
        <v>17.803144814311594</v>
      </c>
      <c r="CN124" s="5">
        <v>91.80393064727977</v>
      </c>
      <c r="CO124" s="5">
        <v>3.8029373881398016</v>
      </c>
      <c r="CP124" s="5">
        <v>4.0711710611979166</v>
      </c>
      <c r="CQ124" s="5">
        <v>16.10931348425197</v>
      </c>
      <c r="CR124" s="5">
        <v>5.4740216936383934</v>
      </c>
      <c r="CS124" s="5">
        <v>35.65625</v>
      </c>
      <c r="CT124" s="5">
        <v>44</v>
      </c>
      <c r="CU124" s="4" t="e">
        <v>#N/A</v>
      </c>
      <c r="CV124" s="4" t="e">
        <v>#N/A</v>
      </c>
      <c r="CW124" s="4" t="e">
        <v>#N/A</v>
      </c>
      <c r="CX124" s="4" t="e">
        <v>#N/A</v>
      </c>
      <c r="CY124" s="5">
        <v>0.2083333432674408</v>
      </c>
      <c r="CZ124" s="5">
        <v>27.791534423828125</v>
      </c>
      <c r="DA124" s="5">
        <v>106.47906650641025</v>
      </c>
      <c r="DB124" s="5"/>
      <c r="DC124" s="3" t="s">
        <v>337</v>
      </c>
      <c r="DD124" s="5">
        <v>45.538829985119051</v>
      </c>
      <c r="DE124" s="3" t="s">
        <v>334</v>
      </c>
      <c r="DF124" s="5">
        <v>79.828011115160351</v>
      </c>
      <c r="DG124" s="5">
        <v>0.12682953103987687</v>
      </c>
      <c r="DH124" s="5">
        <v>2.1505814124139011</v>
      </c>
      <c r="DI124" s="3" t="s">
        <v>334</v>
      </c>
      <c r="DJ124" s="5">
        <v>51.214269301470587</v>
      </c>
      <c r="DK124" s="5">
        <v>47.755969929245282</v>
      </c>
      <c r="DL124" s="5">
        <v>51.598650202085288</v>
      </c>
      <c r="DM124" s="5">
        <v>45.307878766741069</v>
      </c>
      <c r="DN124" s="3" t="s">
        <v>335</v>
      </c>
      <c r="DO124" s="5">
        <v>9.7143732706705741</v>
      </c>
      <c r="DP124" s="5">
        <v>17.371688914969212</v>
      </c>
      <c r="DQ124" s="5">
        <v>7.577801981747101E-2</v>
      </c>
      <c r="DR124" s="5">
        <v>0</v>
      </c>
      <c r="DS124" s="5">
        <v>-5</v>
      </c>
      <c r="DT124" s="5" t="s">
        <v>338</v>
      </c>
      <c r="DU124" s="5">
        <v>17.371688914969212</v>
      </c>
      <c r="DV124" s="5">
        <v>18.13037109375</v>
      </c>
      <c r="DW124" s="5">
        <v>39.782803679435489</v>
      </c>
      <c r="DX124" s="5">
        <v>5.393649249009683</v>
      </c>
      <c r="DY124" s="5">
        <v>35.65625</v>
      </c>
      <c r="DZ124" s="5">
        <v>44</v>
      </c>
      <c r="EA124" s="4" t="e">
        <v>#N/A</v>
      </c>
      <c r="EB124" s="4" t="e">
        <v>#N/A</v>
      </c>
      <c r="EC124" s="4" t="e">
        <v>#N/A</v>
      </c>
      <c r="ED124" s="4" t="e">
        <v>#N/A</v>
      </c>
      <c r="EE124" s="5">
        <v>0.1666666716337204</v>
      </c>
      <c r="EF124" s="5">
        <v>19.458328247070312</v>
      </c>
      <c r="EG124" s="5">
        <v>823.14218749999998</v>
      </c>
      <c r="EH124" s="5">
        <v>750</v>
      </c>
      <c r="EI124" s="5">
        <v>57.669609375000007</v>
      </c>
      <c r="EK124" s="5">
        <v>75.920483993902451</v>
      </c>
      <c r="EL124" s="3" t="s">
        <v>339</v>
      </c>
      <c r="EM124" s="5">
        <v>112.74236127901354</v>
      </c>
      <c r="EN124" s="3" t="s">
        <v>333</v>
      </c>
      <c r="EO124" s="5">
        <v>66.037331334693562</v>
      </c>
      <c r="EP124" s="3" t="s">
        <v>335</v>
      </c>
      <c r="EQ124" s="5">
        <v>50.986996299342103</v>
      </c>
      <c r="ER124" s="5">
        <v>0.13697810773933766</v>
      </c>
      <c r="ES124" s="5">
        <v>2.2054508587786259</v>
      </c>
      <c r="ET124" s="5">
        <v>42.114670739552331</v>
      </c>
      <c r="EU124" s="5">
        <v>78.630346679687506</v>
      </c>
      <c r="EV124" s="5">
        <v>80</v>
      </c>
      <c r="EW124" s="5">
        <v>99.070636805168704</v>
      </c>
      <c r="EX124" s="3" t="s">
        <v>334</v>
      </c>
      <c r="EY124" s="5">
        <v>13.878618037703159</v>
      </c>
      <c r="EZ124" s="5">
        <v>10.010595153367751</v>
      </c>
      <c r="FA124" s="5">
        <v>5.258544921875</v>
      </c>
      <c r="FB124" s="5">
        <v>34.973433004315858</v>
      </c>
      <c r="FC124" s="4" t="e">
        <v>#N/A</v>
      </c>
      <c r="FD124" s="4" t="e">
        <v>#N/A</v>
      </c>
      <c r="FE124" s="4" t="e">
        <v>#N/A</v>
      </c>
      <c r="FF124" s="4" t="e">
        <v>#N/A</v>
      </c>
      <c r="FG124" s="5">
        <v>4.4583344459533691</v>
      </c>
      <c r="FH124" s="5">
        <v>58.833953857421875</v>
      </c>
      <c r="FI124" s="5">
        <v>114.20228794642858</v>
      </c>
      <c r="FJ124" s="3" t="s">
        <v>333</v>
      </c>
      <c r="FK124" s="5">
        <v>77.310798869857223</v>
      </c>
      <c r="FL124" s="3" t="s">
        <v>335</v>
      </c>
      <c r="FM124" s="5">
        <v>50.986996299342103</v>
      </c>
      <c r="FN124" s="5">
        <v>0.13697810773933766</v>
      </c>
      <c r="FO124" s="5">
        <v>2.2242056039663463</v>
      </c>
      <c r="FP124" s="5">
        <v>30.680896868024554</v>
      </c>
      <c r="FQ124" s="5">
        <v>78.634616970486121</v>
      </c>
      <c r="FR124" s="5">
        <v>80</v>
      </c>
      <c r="FS124" s="5">
        <v>99.031515044426499</v>
      </c>
      <c r="FT124" s="3" t="s">
        <v>334</v>
      </c>
      <c r="FU124" s="5">
        <v>11.946339809235674</v>
      </c>
      <c r="FV124" s="5">
        <v>10.106977030075228</v>
      </c>
      <c r="FW124" s="5">
        <v>5.2074770720108692</v>
      </c>
      <c r="FX124" s="5">
        <v>36.466336495535714</v>
      </c>
      <c r="FY124" s="4" t="e">
        <v>#N/A</v>
      </c>
      <c r="FZ124" s="4" t="e">
        <v>#N/A</v>
      </c>
      <c r="GA124" s="4" t="e">
        <v>#N/A</v>
      </c>
      <c r="GB124" s="4" t="e">
        <v>#N/A</v>
      </c>
      <c r="GC124" s="5">
        <v>1.4166663885116577</v>
      </c>
      <c r="GD124" s="5">
        <v>26.541553497314453</v>
      </c>
      <c r="GE124" s="5">
        <v>646.64061758072171</v>
      </c>
      <c r="GF124" s="4" t="e">
        <v>#N/A</v>
      </c>
      <c r="GG124" s="4" t="e">
        <v>#N/A</v>
      </c>
      <c r="GH124" s="4" t="e">
        <v>#N/A</v>
      </c>
      <c r="GI124" s="4" t="e">
        <v>#N/A</v>
      </c>
      <c r="GJ124" s="4" t="e">
        <v>#N/A</v>
      </c>
      <c r="GK124" s="4" t="e">
        <v>#N/A</v>
      </c>
      <c r="GL124" s="4" t="e">
        <v>#N/A</v>
      </c>
      <c r="GM124" s="4" t="e">
        <v>#N/A</v>
      </c>
      <c r="GN124" s="3" t="s">
        <v>333</v>
      </c>
      <c r="GO124" s="5">
        <v>0</v>
      </c>
      <c r="GP124" s="5">
        <v>0</v>
      </c>
      <c r="GQ124" s="5">
        <v>34.95038479477612</v>
      </c>
      <c r="GR124" s="5">
        <v>57.123497596153847</v>
      </c>
      <c r="GS124" s="5">
        <v>72.0179580157793</v>
      </c>
      <c r="GT124" s="5">
        <v>33.251516207556591</v>
      </c>
      <c r="GU124" s="5">
        <v>86.884674072265625</v>
      </c>
      <c r="GV124" s="5">
        <v>45.083813864087304</v>
      </c>
      <c r="GW124" s="5">
        <v>0</v>
      </c>
      <c r="GX124" s="5">
        <v>329.31184455061879</v>
      </c>
      <c r="GY124" s="5">
        <v>96.219211887668919</v>
      </c>
      <c r="GZ124" s="5">
        <v>20.459065755208336</v>
      </c>
      <c r="HA124" s="5">
        <v>-1</v>
      </c>
      <c r="HB124" s="4" t="e">
        <v>#N/A</v>
      </c>
      <c r="HC124" s="4" t="e">
        <v>#N/A</v>
      </c>
      <c r="HD124" s="4" t="e">
        <v>#N/A</v>
      </c>
      <c r="HE124" s="5">
        <v>94.155257936507937</v>
      </c>
      <c r="HF124" s="5">
        <v>24.079716123383619</v>
      </c>
      <c r="HG124" s="5">
        <v>-1</v>
      </c>
      <c r="HH124" s="4" t="e">
        <v>#N/A</v>
      </c>
      <c r="HI124" s="4" t="e">
        <v>#N/A</v>
      </c>
      <c r="HJ124" s="4" t="e">
        <v>#N/A</v>
      </c>
      <c r="HK124" s="5">
        <v>47.612531389508931</v>
      </c>
      <c r="HL124" s="5">
        <v>13.636588587784109</v>
      </c>
      <c r="HM124" s="5">
        <v>22.552608145017611</v>
      </c>
      <c r="HN124" s="5">
        <v>37</v>
      </c>
      <c r="HO124" s="5">
        <v>20</v>
      </c>
      <c r="HP124" s="5">
        <v>81.093182043046767</v>
      </c>
      <c r="HQ124" s="5">
        <v>85</v>
      </c>
      <c r="HR124" s="5">
        <v>0.54931640625</v>
      </c>
      <c r="HS124" s="5">
        <v>92.079063415527344</v>
      </c>
    </row>
    <row r="125" spans="1:227" x14ac:dyDescent="0.2">
      <c r="A125" s="1">
        <v>43069.972916666295</v>
      </c>
      <c r="B125" s="5">
        <v>220.55556203358211</v>
      </c>
      <c r="C125" s="4">
        <v>1.6168306790865383</v>
      </c>
      <c r="D125" s="4">
        <v>65.447232274329934</v>
      </c>
      <c r="E125" s="4" t="e">
        <v>#N/A</v>
      </c>
      <c r="F125" s="4" t="e">
        <v>#N/A</v>
      </c>
      <c r="G125" s="4" t="e">
        <v>#N/A</v>
      </c>
      <c r="H125" s="4" t="e">
        <v>#N/A</v>
      </c>
      <c r="I125" s="5">
        <v>89.636156381164739</v>
      </c>
      <c r="J125" s="5">
        <v>90</v>
      </c>
      <c r="K125" s="5">
        <v>99.744940255490263</v>
      </c>
      <c r="L125" s="5">
        <v>72.26454741379311</v>
      </c>
      <c r="M125" s="3" t="s">
        <v>333</v>
      </c>
      <c r="N125" s="5">
        <v>62.311099674390711</v>
      </c>
      <c r="O125" s="3" t="s">
        <v>334</v>
      </c>
      <c r="P125" s="5">
        <v>50.660875822368425</v>
      </c>
      <c r="Q125" s="5">
        <v>0.13697982250827062</v>
      </c>
      <c r="R125" s="5">
        <v>2.1896018208991359</v>
      </c>
      <c r="S125" s="3" t="s">
        <v>334</v>
      </c>
      <c r="T125" s="5">
        <v>48.84138518802704</v>
      </c>
      <c r="U125" s="5">
        <v>57.314084610849044</v>
      </c>
      <c r="V125" s="5">
        <v>52.4482421875</v>
      </c>
      <c r="W125" s="5">
        <v>62.539338885613212</v>
      </c>
      <c r="X125" s="3" t="s">
        <v>335</v>
      </c>
      <c r="Y125" s="5">
        <v>10.191025665229571</v>
      </c>
      <c r="Z125" s="5">
        <v>9.5338291350849715</v>
      </c>
      <c r="AA125" s="5">
        <v>13.887106515019321</v>
      </c>
      <c r="AB125" s="5">
        <v>14.320068359375</v>
      </c>
      <c r="AC125" s="5">
        <v>34.300039692540324</v>
      </c>
      <c r="AD125" s="5">
        <v>95.193751761205419</v>
      </c>
      <c r="AE125" s="5">
        <v>8.8501024302827531</v>
      </c>
      <c r="AF125" s="5">
        <v>7.68212890625</v>
      </c>
      <c r="AG125" s="5">
        <v>30.530665958103249</v>
      </c>
      <c r="AH125" s="5">
        <v>5.001220703125</v>
      </c>
      <c r="AI125" s="5">
        <v>35.65625</v>
      </c>
      <c r="AJ125" s="5">
        <v>44</v>
      </c>
      <c r="AK125" s="4" t="e">
        <v>#N/A</v>
      </c>
      <c r="AL125" s="4" t="e">
        <v>#N/A</v>
      </c>
      <c r="AM125" s="4" t="e">
        <v>#N/A</v>
      </c>
      <c r="AN125" s="4" t="e">
        <v>#N/A</v>
      </c>
      <c r="AO125" s="5">
        <v>5.4583306312561035</v>
      </c>
      <c r="AP125" s="5">
        <v>48.416969299316406</v>
      </c>
      <c r="AQ125" s="5">
        <v>53.103091032608702</v>
      </c>
      <c r="AR125" s="3" t="s">
        <v>333</v>
      </c>
      <c r="AS125" s="5">
        <v>66.323783077410809</v>
      </c>
      <c r="AT125" s="3" t="s">
        <v>334</v>
      </c>
      <c r="AU125" s="5">
        <v>38.666796875000003</v>
      </c>
      <c r="AV125" s="5">
        <v>-1.9562244415283203E-3</v>
      </c>
      <c r="AW125" s="5">
        <v>2.116535899900895</v>
      </c>
      <c r="AX125" s="3" t="s">
        <v>334</v>
      </c>
      <c r="AY125" s="5">
        <v>46.406434755067565</v>
      </c>
      <c r="AZ125" s="5">
        <v>48.667791193181813</v>
      </c>
      <c r="BA125" s="5">
        <v>51.9326171875</v>
      </c>
      <c r="BB125" s="5">
        <v>66.589663713807766</v>
      </c>
      <c r="BC125" s="3" t="s">
        <v>335</v>
      </c>
      <c r="BD125" s="5">
        <v>12.113854580238216</v>
      </c>
      <c r="BE125" s="5">
        <v>9.0655864197530853</v>
      </c>
      <c r="BF125" s="5">
        <v>13.010904947916668</v>
      </c>
      <c r="BG125" s="5">
        <v>14.264892578125</v>
      </c>
      <c r="BH125" s="5">
        <v>53.29931640625</v>
      </c>
      <c r="BI125" s="5">
        <v>90.934385333994712</v>
      </c>
      <c r="BJ125" s="5">
        <v>9.8607573080104984</v>
      </c>
      <c r="BK125" s="5">
        <v>7.9019775390625</v>
      </c>
      <c r="BL125" s="5">
        <v>37.090150669642853</v>
      </c>
      <c r="BM125" s="5">
        <v>5.4397793856534093</v>
      </c>
      <c r="BN125" s="5">
        <v>35.65625</v>
      </c>
      <c r="BO125" s="5">
        <v>44</v>
      </c>
      <c r="BP125" s="4" t="e">
        <v>#N/A</v>
      </c>
      <c r="BQ125" s="4" t="e">
        <v>#N/A</v>
      </c>
      <c r="BR125" s="4" t="e">
        <v>#N/A</v>
      </c>
      <c r="BS125" s="4" t="e">
        <v>#N/A</v>
      </c>
      <c r="BT125" s="5">
        <v>5.7083296775817871</v>
      </c>
      <c r="BU125" s="5">
        <v>1.7499994039535522</v>
      </c>
      <c r="BV125" s="5">
        <v>65.167939006979694</v>
      </c>
      <c r="BW125" s="3" t="s">
        <v>333</v>
      </c>
      <c r="BX125" s="5">
        <v>100</v>
      </c>
      <c r="BY125" s="3" t="s">
        <v>334</v>
      </c>
      <c r="BZ125" s="5">
        <v>49.69081467848558</v>
      </c>
      <c r="CA125" s="5">
        <v>0.11148096115860559</v>
      </c>
      <c r="CB125" s="5">
        <v>2.0536914452778086</v>
      </c>
      <c r="CC125" s="3" t="s">
        <v>336</v>
      </c>
      <c r="CD125" s="5">
        <v>39.587593410326093</v>
      </c>
      <c r="CE125" s="5">
        <v>8.798679517663043</v>
      </c>
      <c r="CF125" s="5">
        <v>50</v>
      </c>
      <c r="CG125" s="5">
        <v>105</v>
      </c>
      <c r="CH125" s="3" t="s">
        <v>335</v>
      </c>
      <c r="CI125" s="5">
        <v>14.08254420972473</v>
      </c>
      <c r="CJ125" s="5">
        <v>10.16764130764629</v>
      </c>
      <c r="CK125" s="5">
        <v>13.237997519003381</v>
      </c>
      <c r="CL125" s="5">
        <v>13.3359375</v>
      </c>
      <c r="CM125" s="5">
        <v>17.823572426026573</v>
      </c>
      <c r="CN125" s="5">
        <v>91.809132331459296</v>
      </c>
      <c r="CO125" s="5">
        <v>3.8054653138252648</v>
      </c>
      <c r="CP125" s="5">
        <v>4.0727136682581015</v>
      </c>
      <c r="CQ125" s="5">
        <v>16.143646961122045</v>
      </c>
      <c r="CR125" s="5">
        <v>5.4718941824776781</v>
      </c>
      <c r="CS125" s="5">
        <v>35.65625</v>
      </c>
      <c r="CT125" s="5">
        <v>44</v>
      </c>
      <c r="CU125" s="4" t="e">
        <v>#N/A</v>
      </c>
      <c r="CV125" s="4" t="e">
        <v>#N/A</v>
      </c>
      <c r="CW125" s="4" t="e">
        <v>#N/A</v>
      </c>
      <c r="CX125" s="4" t="e">
        <v>#N/A</v>
      </c>
      <c r="CY125" s="5">
        <v>0.2083333432674408</v>
      </c>
      <c r="CZ125" s="5">
        <v>27.791534423828125</v>
      </c>
      <c r="DA125" s="5">
        <v>106.45335870726494</v>
      </c>
      <c r="DB125" s="5"/>
      <c r="DC125" s="3" t="s">
        <v>337</v>
      </c>
      <c r="DD125" s="5">
        <v>45.442413814484127</v>
      </c>
      <c r="DE125" s="3" t="s">
        <v>334</v>
      </c>
      <c r="DF125" s="5">
        <v>79.615502004373184</v>
      </c>
      <c r="DG125" s="5">
        <v>0.12682556254345265</v>
      </c>
      <c r="DH125" s="5">
        <v>2.1475239218065125</v>
      </c>
      <c r="DI125" s="3" t="s">
        <v>334</v>
      </c>
      <c r="DJ125" s="5">
        <v>51.296263980944488</v>
      </c>
      <c r="DK125" s="5">
        <v>47.314260128874665</v>
      </c>
      <c r="DL125" s="5">
        <v>51.596764804943767</v>
      </c>
      <c r="DM125" s="5">
        <v>45.580317794184978</v>
      </c>
      <c r="DN125" s="3" t="s">
        <v>335</v>
      </c>
      <c r="DO125" s="5">
        <v>9.7002843221028634</v>
      </c>
      <c r="DP125" s="5">
        <v>17.366900721400555</v>
      </c>
      <c r="DQ125" s="5">
        <v>3.1954128812820226E-2</v>
      </c>
      <c r="DR125" s="5">
        <v>0</v>
      </c>
      <c r="DS125" s="5">
        <v>-5</v>
      </c>
      <c r="DT125" s="5" t="s">
        <v>338</v>
      </c>
      <c r="DU125" s="5">
        <v>17.366900721400555</v>
      </c>
      <c r="DV125" s="5">
        <v>18.13037109375</v>
      </c>
      <c r="DW125" s="5">
        <v>39.760323840725803</v>
      </c>
      <c r="DX125" s="5">
        <v>5.393889951034331</v>
      </c>
      <c r="DY125" s="5">
        <v>35.65625</v>
      </c>
      <c r="DZ125" s="5">
        <v>44</v>
      </c>
      <c r="EA125" s="4" t="e">
        <v>#N/A</v>
      </c>
      <c r="EB125" s="4" t="e">
        <v>#N/A</v>
      </c>
      <c r="EC125" s="4" t="e">
        <v>#N/A</v>
      </c>
      <c r="ED125" s="4" t="e">
        <v>#N/A</v>
      </c>
      <c r="EE125" s="5">
        <v>0.1666666716337204</v>
      </c>
      <c r="EF125" s="5">
        <v>19.458328247070312</v>
      </c>
      <c r="EG125" s="5">
        <v>820.29843749999998</v>
      </c>
      <c r="EH125" s="5">
        <v>750</v>
      </c>
      <c r="EI125" s="5">
        <v>57.007890625000002</v>
      </c>
      <c r="EK125" s="5">
        <v>75.969264481707313</v>
      </c>
      <c r="EL125" s="3" t="s">
        <v>339</v>
      </c>
      <c r="EM125" s="5">
        <v>112.62429753414233</v>
      </c>
      <c r="EN125" s="3" t="s">
        <v>333</v>
      </c>
      <c r="EO125" s="5">
        <v>66.022654325146277</v>
      </c>
      <c r="EP125" s="3" t="s">
        <v>335</v>
      </c>
      <c r="EQ125" s="5">
        <v>50.660875822368425</v>
      </c>
      <c r="ER125" s="5">
        <v>0.13697982250827062</v>
      </c>
      <c r="ES125" s="5">
        <v>2.2059620365321702</v>
      </c>
      <c r="ET125" s="5">
        <v>42.128499348958336</v>
      </c>
      <c r="EU125" s="5">
        <v>79.750756835937494</v>
      </c>
      <c r="EV125" s="5">
        <v>80</v>
      </c>
      <c r="EW125" s="5">
        <v>99.143991307593865</v>
      </c>
      <c r="EX125" s="3" t="s">
        <v>334</v>
      </c>
      <c r="EY125" s="5">
        <v>13.878635767971398</v>
      </c>
      <c r="EZ125" s="5">
        <v>10.01050905930795</v>
      </c>
      <c r="FA125" s="5">
        <v>5.2632242838541661</v>
      </c>
      <c r="FB125" s="5">
        <v>34.92328115009591</v>
      </c>
      <c r="FC125" s="4" t="e">
        <v>#N/A</v>
      </c>
      <c r="FD125" s="4" t="e">
        <v>#N/A</v>
      </c>
      <c r="FE125" s="4" t="e">
        <v>#N/A</v>
      </c>
      <c r="FF125" s="4" t="e">
        <v>#N/A</v>
      </c>
      <c r="FG125" s="5">
        <v>4.4583344459533691</v>
      </c>
      <c r="FH125" s="5">
        <v>58.833953857421875</v>
      </c>
      <c r="FI125" s="5">
        <v>114.87751116071426</v>
      </c>
      <c r="FJ125" s="3" t="s">
        <v>333</v>
      </c>
      <c r="FK125" s="5">
        <v>77.300898062569331</v>
      </c>
      <c r="FL125" s="3" t="s">
        <v>335</v>
      </c>
      <c r="FM125" s="5">
        <v>50.660875822368425</v>
      </c>
      <c r="FN125" s="5">
        <v>0.13697982250827062</v>
      </c>
      <c r="FO125" s="5">
        <v>2.2235921223958335</v>
      </c>
      <c r="FP125" s="5">
        <v>30.092938232421876</v>
      </c>
      <c r="FQ125" s="5">
        <v>80.117725751553365</v>
      </c>
      <c r="FR125" s="5">
        <v>80</v>
      </c>
      <c r="FS125" s="5">
        <v>99.064014539579972</v>
      </c>
      <c r="FT125" s="3" t="s">
        <v>334</v>
      </c>
      <c r="FU125" s="5">
        <v>11.946393027431242</v>
      </c>
      <c r="FV125" s="5">
        <v>10.106969653448118</v>
      </c>
      <c r="FW125" s="5">
        <v>5.203125</v>
      </c>
      <c r="FX125" s="5">
        <v>36.61579471765409</v>
      </c>
      <c r="FY125" s="4" t="e">
        <v>#N/A</v>
      </c>
      <c r="FZ125" s="4" t="e">
        <v>#N/A</v>
      </c>
      <c r="GA125" s="4" t="e">
        <v>#N/A</v>
      </c>
      <c r="GB125" s="4" t="e">
        <v>#N/A</v>
      </c>
      <c r="GC125" s="5">
        <v>1.4166663885116577</v>
      </c>
      <c r="GD125" s="5">
        <v>26.541553497314453</v>
      </c>
      <c r="GE125" s="5">
        <v>646.52858647910739</v>
      </c>
      <c r="GF125" s="4" t="e">
        <v>#N/A</v>
      </c>
      <c r="GG125" s="4" t="e">
        <v>#N/A</v>
      </c>
      <c r="GH125" s="4" t="e">
        <v>#N/A</v>
      </c>
      <c r="GI125" s="4" t="e">
        <v>#N/A</v>
      </c>
      <c r="GJ125" s="4" t="e">
        <v>#N/A</v>
      </c>
      <c r="GK125" s="4" t="e">
        <v>#N/A</v>
      </c>
      <c r="GL125" s="4" t="e">
        <v>#N/A</v>
      </c>
      <c r="GM125" s="4" t="e">
        <v>#N/A</v>
      </c>
      <c r="GN125" s="3" t="s">
        <v>333</v>
      </c>
      <c r="GO125" s="5">
        <v>0</v>
      </c>
      <c r="GP125" s="5">
        <v>0</v>
      </c>
      <c r="GQ125" s="5">
        <v>35.018139970314436</v>
      </c>
      <c r="GR125" s="5">
        <v>56.811598557692307</v>
      </c>
      <c r="GS125" s="5">
        <v>72.054840127200521</v>
      </c>
      <c r="GT125" s="5">
        <v>33.218474325898796</v>
      </c>
      <c r="GU125" s="5">
        <v>88.507598876953125</v>
      </c>
      <c r="GV125" s="5">
        <v>45.747566344246032</v>
      </c>
      <c r="GW125" s="5">
        <v>0</v>
      </c>
      <c r="GX125" s="5">
        <v>331.35821820230524</v>
      </c>
      <c r="GY125" s="5">
        <v>96.381532411317565</v>
      </c>
      <c r="GZ125" s="5">
        <v>20.136560388513516</v>
      </c>
      <c r="HA125" s="5">
        <v>-1</v>
      </c>
      <c r="HB125" s="4" t="e">
        <v>#N/A</v>
      </c>
      <c r="HC125" s="4" t="e">
        <v>#N/A</v>
      </c>
      <c r="HD125" s="4" t="e">
        <v>#N/A</v>
      </c>
      <c r="HE125" s="5">
        <v>95.144221230158735</v>
      </c>
      <c r="HF125" s="5">
        <v>24.050924366918103</v>
      </c>
      <c r="HG125" s="5">
        <v>-1</v>
      </c>
      <c r="HH125" s="4" t="e">
        <v>#N/A</v>
      </c>
      <c r="HI125" s="4" t="e">
        <v>#N/A</v>
      </c>
      <c r="HJ125" s="4" t="e">
        <v>#N/A</v>
      </c>
      <c r="HK125" s="5">
        <v>43.55712890625</v>
      </c>
      <c r="HL125" s="5">
        <v>13.636685605222107</v>
      </c>
      <c r="HM125" s="5">
        <v>22.594447544642854</v>
      </c>
      <c r="HN125" s="5">
        <v>37</v>
      </c>
      <c r="HO125" s="5">
        <v>20</v>
      </c>
      <c r="HP125" s="5">
        <v>81.100964099792975</v>
      </c>
      <c r="HQ125" s="5">
        <v>85</v>
      </c>
      <c r="HR125" s="5">
        <v>0.54931640625</v>
      </c>
      <c r="HS125" s="5">
        <v>92.079063415527344</v>
      </c>
    </row>
    <row r="126" spans="1:227" x14ac:dyDescent="0.2">
      <c r="A126" s="1">
        <v>43069.97268518481</v>
      </c>
      <c r="B126" s="5">
        <v>219.43849113805973</v>
      </c>
      <c r="C126" s="4">
        <v>1.6160794771634617</v>
      </c>
      <c r="D126" s="4">
        <v>65.486341211971791</v>
      </c>
      <c r="E126" s="4" t="e">
        <v>#N/A</v>
      </c>
      <c r="F126" s="4" t="e">
        <v>#N/A</v>
      </c>
      <c r="G126" s="4" t="e">
        <v>#N/A</v>
      </c>
      <c r="H126" s="4" t="e">
        <v>#N/A</v>
      </c>
      <c r="I126" s="5">
        <v>89.636664644543544</v>
      </c>
      <c r="J126" s="5">
        <v>90</v>
      </c>
      <c r="K126" s="5">
        <v>99.745622507047045</v>
      </c>
      <c r="L126" s="5">
        <v>72.67941810344827</v>
      </c>
      <c r="M126" s="3" t="s">
        <v>333</v>
      </c>
      <c r="N126" s="5">
        <v>62.855125261389688</v>
      </c>
      <c r="O126" s="3" t="s">
        <v>334</v>
      </c>
      <c r="P126" s="5">
        <v>50.378123162032608</v>
      </c>
      <c r="Q126" s="5">
        <v>0.13698153727720364</v>
      </c>
      <c r="R126" s="5">
        <v>2.1894403214392133</v>
      </c>
      <c r="S126" s="3" t="s">
        <v>334</v>
      </c>
      <c r="T126" s="5">
        <v>48.668484933035714</v>
      </c>
      <c r="U126" s="5">
        <v>56.933778007075475</v>
      </c>
      <c r="V126" s="5">
        <v>52.4482421875</v>
      </c>
      <c r="W126" s="5">
        <v>62.863631338443398</v>
      </c>
      <c r="X126" s="3" t="s">
        <v>335</v>
      </c>
      <c r="Y126" s="5">
        <v>10.189927246951889</v>
      </c>
      <c r="Z126" s="5">
        <v>9.5340165962694776</v>
      </c>
      <c r="AA126" s="5">
        <v>13.910132236168034</v>
      </c>
      <c r="AB126" s="5">
        <v>14.320068359375</v>
      </c>
      <c r="AC126" s="5">
        <v>34.314908854166667</v>
      </c>
      <c r="AD126" s="5">
        <v>95.197346692249027</v>
      </c>
      <c r="AE126" s="5">
        <v>8.8485425150804886</v>
      </c>
      <c r="AF126" s="5">
        <v>7.68212890625</v>
      </c>
      <c r="AG126" s="5">
        <v>30.539614512738456</v>
      </c>
      <c r="AH126" s="5">
        <v>5.001220703125</v>
      </c>
      <c r="AI126" s="5">
        <v>35.65249539911747</v>
      </c>
      <c r="AJ126" s="5">
        <v>44</v>
      </c>
      <c r="AK126" s="4" t="e">
        <v>#N/A</v>
      </c>
      <c r="AL126" s="4" t="e">
        <v>#N/A</v>
      </c>
      <c r="AM126" s="4" t="e">
        <v>#N/A</v>
      </c>
      <c r="AN126" s="4" t="e">
        <v>#N/A</v>
      </c>
      <c r="AO126" s="5">
        <v>5.4583306312561035</v>
      </c>
      <c r="AP126" s="5">
        <v>48.416969299316406</v>
      </c>
      <c r="AQ126" s="5">
        <v>52.724920742753625</v>
      </c>
      <c r="AR126" s="3" t="s">
        <v>333</v>
      </c>
      <c r="AS126" s="5">
        <v>64.735393453158352</v>
      </c>
      <c r="AT126" s="3" t="s">
        <v>334</v>
      </c>
      <c r="AU126" s="5">
        <v>38.289393028846149</v>
      </c>
      <c r="AV126" s="5">
        <v>-1.9562244415283203E-3</v>
      </c>
      <c r="AW126" s="5">
        <v>2.113401735571796</v>
      </c>
      <c r="AX126" s="3" t="s">
        <v>334</v>
      </c>
      <c r="AY126" s="5">
        <v>46.825509098722399</v>
      </c>
      <c r="AZ126" s="5">
        <v>50.002453928892564</v>
      </c>
      <c r="BA126" s="5">
        <v>51.9326171875</v>
      </c>
      <c r="BB126" s="5">
        <v>65.426612056902982</v>
      </c>
      <c r="BC126" s="3" t="s">
        <v>335</v>
      </c>
      <c r="BD126" s="5">
        <v>12.125161092789448</v>
      </c>
      <c r="BE126" s="5">
        <v>9.0656310281635797</v>
      </c>
      <c r="BF126" s="5">
        <v>13.037109375</v>
      </c>
      <c r="BG126" s="5">
        <v>14.264892578125</v>
      </c>
      <c r="BH126" s="5">
        <v>53.27490234375</v>
      </c>
      <c r="BI126" s="5">
        <v>90.936113177910045</v>
      </c>
      <c r="BJ126" s="5">
        <v>9.8541362684934288</v>
      </c>
      <c r="BK126" s="5">
        <v>7.9019775390625</v>
      </c>
      <c r="BL126" s="5">
        <v>37.299832589285714</v>
      </c>
      <c r="BM126" s="5">
        <v>5.4220015092329543</v>
      </c>
      <c r="BN126" s="5">
        <v>35.65249539911747</v>
      </c>
      <c r="BO126" s="5">
        <v>44</v>
      </c>
      <c r="BP126" s="4" t="e">
        <v>#N/A</v>
      </c>
      <c r="BQ126" s="4" t="e">
        <v>#N/A</v>
      </c>
      <c r="BR126" s="4" t="e">
        <v>#N/A</v>
      </c>
      <c r="BS126" s="4" t="e">
        <v>#N/A</v>
      </c>
      <c r="BT126" s="5">
        <v>5.7083296775817871</v>
      </c>
      <c r="BU126" s="5">
        <v>1.7499994039535522</v>
      </c>
      <c r="BV126" s="5">
        <v>65.369993258248726</v>
      </c>
      <c r="BW126" s="3" t="s">
        <v>333</v>
      </c>
      <c r="BX126" s="5">
        <v>100</v>
      </c>
      <c r="BY126" s="3" t="s">
        <v>334</v>
      </c>
      <c r="BZ126" s="5">
        <v>49.711003230168266</v>
      </c>
      <c r="CA126" s="5">
        <v>0.11148583225604325</v>
      </c>
      <c r="CB126" s="5">
        <v>2.0509113643774977</v>
      </c>
      <c r="CC126" s="3" t="s">
        <v>336</v>
      </c>
      <c r="CD126" s="5">
        <v>39.517111073369563</v>
      </c>
      <c r="CE126" s="5">
        <v>8.8448539402173907</v>
      </c>
      <c r="CF126" s="5">
        <v>50</v>
      </c>
      <c r="CG126" s="5">
        <v>105</v>
      </c>
      <c r="CH126" s="3" t="s">
        <v>335</v>
      </c>
      <c r="CI126" s="5">
        <v>14.09024741933664</v>
      </c>
      <c r="CJ126" s="5">
        <v>10.167757617642552</v>
      </c>
      <c r="CK126" s="5">
        <v>13.249757325685062</v>
      </c>
      <c r="CL126" s="5">
        <v>13.3359375</v>
      </c>
      <c r="CM126" s="5">
        <v>17.844000037741544</v>
      </c>
      <c r="CN126" s="5">
        <v>91.814334015638821</v>
      </c>
      <c r="CO126" s="5">
        <v>3.8079932395107283</v>
      </c>
      <c r="CP126" s="5">
        <v>4.0742562753182874</v>
      </c>
      <c r="CQ126" s="5">
        <v>16.177980437992126</v>
      </c>
      <c r="CR126" s="5">
        <v>5.4697666713169646</v>
      </c>
      <c r="CS126" s="5">
        <v>35.65249539911747</v>
      </c>
      <c r="CT126" s="5">
        <v>44</v>
      </c>
      <c r="CU126" s="4" t="e">
        <v>#N/A</v>
      </c>
      <c r="CV126" s="4" t="e">
        <v>#N/A</v>
      </c>
      <c r="CW126" s="4" t="e">
        <v>#N/A</v>
      </c>
      <c r="CX126" s="4" t="e">
        <v>#N/A</v>
      </c>
      <c r="CY126" s="5">
        <v>0.2083333432674408</v>
      </c>
      <c r="CZ126" s="5">
        <v>27.791534423828125</v>
      </c>
      <c r="DA126" s="5">
        <v>106.42765090811966</v>
      </c>
      <c r="DB126" s="5"/>
      <c r="DC126" s="3" t="s">
        <v>337</v>
      </c>
      <c r="DD126" s="5">
        <v>45.345997643849202</v>
      </c>
      <c r="DE126" s="3" t="s">
        <v>334</v>
      </c>
      <c r="DF126" s="5">
        <v>79.402992893586003</v>
      </c>
      <c r="DG126" s="5">
        <v>0.12682159404702842</v>
      </c>
      <c r="DH126" s="5">
        <v>2.1444664311991231</v>
      </c>
      <c r="DI126" s="3" t="s">
        <v>334</v>
      </c>
      <c r="DJ126" s="5">
        <v>51.186344630281695</v>
      </c>
      <c r="DK126" s="5">
        <v>46.974414062500003</v>
      </c>
      <c r="DL126" s="5">
        <v>51.594879407802253</v>
      </c>
      <c r="DM126" s="5">
        <v>45.652919671474358</v>
      </c>
      <c r="DN126" s="3" t="s">
        <v>335</v>
      </c>
      <c r="DO126" s="5">
        <v>9.6878544132772397</v>
      </c>
      <c r="DP126" s="5">
        <v>17.362112527831897</v>
      </c>
      <c r="DQ126" s="5">
        <v>-1.1869762191830446E-2</v>
      </c>
      <c r="DR126" s="5">
        <v>0</v>
      </c>
      <c r="DS126" s="5">
        <v>-5</v>
      </c>
      <c r="DT126" s="5" t="s">
        <v>338</v>
      </c>
      <c r="DU126" s="5">
        <v>17.362112527831897</v>
      </c>
      <c r="DV126" s="5">
        <v>18.13037109375</v>
      </c>
      <c r="DW126" s="5">
        <v>39.737844002016132</v>
      </c>
      <c r="DX126" s="5">
        <v>5.394130653058979</v>
      </c>
      <c r="DY126" s="5">
        <v>35.65249539911747</v>
      </c>
      <c r="DZ126" s="5">
        <v>44</v>
      </c>
      <c r="EA126" s="4" t="e">
        <v>#N/A</v>
      </c>
      <c r="EB126" s="4" t="e">
        <v>#N/A</v>
      </c>
      <c r="EC126" s="4" t="e">
        <v>#N/A</v>
      </c>
      <c r="ED126" s="4" t="e">
        <v>#N/A</v>
      </c>
      <c r="EE126" s="5">
        <v>0.1666666716337204</v>
      </c>
      <c r="EF126" s="5">
        <v>19.458328247070312</v>
      </c>
      <c r="EG126" s="5">
        <v>817.45468749999998</v>
      </c>
      <c r="EH126" s="5">
        <v>750</v>
      </c>
      <c r="EI126" s="5">
        <v>56.353272857363869</v>
      </c>
      <c r="EK126" s="5">
        <v>76.018044969512204</v>
      </c>
      <c r="EL126" s="3" t="s">
        <v>339</v>
      </c>
      <c r="EM126" s="5">
        <v>112.62593283582089</v>
      </c>
      <c r="EN126" s="3" t="s">
        <v>333</v>
      </c>
      <c r="EO126" s="5">
        <v>66.007977315599021</v>
      </c>
      <c r="EP126" s="3" t="s">
        <v>335</v>
      </c>
      <c r="EQ126" s="5">
        <v>50.378123162032608</v>
      </c>
      <c r="ER126" s="5">
        <v>0.13698153727720364</v>
      </c>
      <c r="ES126" s="5">
        <v>2.2064732142857144</v>
      </c>
      <c r="ET126" s="5">
        <v>42.142062717013886</v>
      </c>
      <c r="EU126" s="5">
        <v>81.0634765625</v>
      </c>
      <c r="EV126" s="5">
        <v>80</v>
      </c>
      <c r="EW126" s="5">
        <v>99.151679376422067</v>
      </c>
      <c r="EX126" s="3" t="s">
        <v>334</v>
      </c>
      <c r="EY126" s="5">
        <v>13.878572322225518</v>
      </c>
      <c r="EZ126" s="5">
        <v>10.01042296524815</v>
      </c>
      <c r="FA126" s="5">
        <v>5.2679129157267823</v>
      </c>
      <c r="FB126" s="5">
        <v>34.873129295875955</v>
      </c>
      <c r="FC126" s="4" t="e">
        <v>#N/A</v>
      </c>
      <c r="FD126" s="4" t="e">
        <v>#N/A</v>
      </c>
      <c r="FE126" s="4" t="e">
        <v>#N/A</v>
      </c>
      <c r="FF126" s="4" t="e">
        <v>#N/A</v>
      </c>
      <c r="FG126" s="5">
        <v>4.4583344459533691</v>
      </c>
      <c r="FH126" s="5">
        <v>58.833953857421875</v>
      </c>
      <c r="FI126" s="5">
        <v>115.54350115094867</v>
      </c>
      <c r="FJ126" s="3" t="s">
        <v>333</v>
      </c>
      <c r="FK126" s="5">
        <v>77.290997255281439</v>
      </c>
      <c r="FL126" s="3" t="s">
        <v>335</v>
      </c>
      <c r="FM126" s="5">
        <v>50.378123162032608</v>
      </c>
      <c r="FN126" s="5">
        <v>0.13698153727720364</v>
      </c>
      <c r="FO126" s="5">
        <v>2.2229786408253207</v>
      </c>
      <c r="FP126" s="5">
        <v>29.108349609375001</v>
      </c>
      <c r="FQ126" s="5">
        <v>81.431288869757395</v>
      </c>
      <c r="FR126" s="5">
        <v>80</v>
      </c>
      <c r="FS126" s="5">
        <v>99.096514034733445</v>
      </c>
      <c r="FT126" s="3" t="s">
        <v>334</v>
      </c>
      <c r="FU126" s="5">
        <v>11.946446245626808</v>
      </c>
      <c r="FV126" s="5">
        <v>10.106962276821005</v>
      </c>
      <c r="FW126" s="5">
        <v>5.2002633657974755</v>
      </c>
      <c r="FX126" s="5">
        <v>36.601280120481931</v>
      </c>
      <c r="FY126" s="4" t="e">
        <v>#N/A</v>
      </c>
      <c r="FZ126" s="4" t="e">
        <v>#N/A</v>
      </c>
      <c r="GA126" s="4" t="e">
        <v>#N/A</v>
      </c>
      <c r="GB126" s="4" t="e">
        <v>#N/A</v>
      </c>
      <c r="GC126" s="5">
        <v>1.4166663885116577</v>
      </c>
      <c r="GD126" s="5">
        <v>26.541553497314453</v>
      </c>
      <c r="GE126" s="5">
        <v>646.41655537749284</v>
      </c>
      <c r="GF126" s="4" t="e">
        <v>#N/A</v>
      </c>
      <c r="GG126" s="4" t="e">
        <v>#N/A</v>
      </c>
      <c r="GH126" s="4" t="e">
        <v>#N/A</v>
      </c>
      <c r="GI126" s="4" t="e">
        <v>#N/A</v>
      </c>
      <c r="GJ126" s="4" t="e">
        <v>#N/A</v>
      </c>
      <c r="GK126" s="4" t="e">
        <v>#N/A</v>
      </c>
      <c r="GL126" s="4" t="e">
        <v>#N/A</v>
      </c>
      <c r="GM126" s="4" t="e">
        <v>#N/A</v>
      </c>
      <c r="GN126" s="3" t="s">
        <v>333</v>
      </c>
      <c r="GO126" s="5">
        <v>0</v>
      </c>
      <c r="GP126" s="5">
        <v>0</v>
      </c>
      <c r="GQ126" s="5">
        <v>34.900602213541667</v>
      </c>
      <c r="GR126" s="5">
        <v>56.499699519230774</v>
      </c>
      <c r="GS126" s="5">
        <v>72.091722238621728</v>
      </c>
      <c r="GT126" s="5">
        <v>33.185432444241016</v>
      </c>
      <c r="GU126" s="5">
        <v>88.882669830322271</v>
      </c>
      <c r="GV126" s="5">
        <v>46.411318824404759</v>
      </c>
      <c r="GW126" s="5">
        <v>0</v>
      </c>
      <c r="GX126" s="5">
        <v>331.97144507036222</v>
      </c>
      <c r="GY126" s="5">
        <v>96.543852934966225</v>
      </c>
      <c r="GZ126" s="5">
        <v>19.85401710304054</v>
      </c>
      <c r="HA126" s="5">
        <v>-1</v>
      </c>
      <c r="HB126" s="4" t="e">
        <v>#N/A</v>
      </c>
      <c r="HC126" s="4" t="e">
        <v>#N/A</v>
      </c>
      <c r="HD126" s="4" t="e">
        <v>#N/A</v>
      </c>
      <c r="HE126" s="5">
        <v>96.133184523809518</v>
      </c>
      <c r="HF126" s="5">
        <v>24.022132610452587</v>
      </c>
      <c r="HG126" s="5">
        <v>-1</v>
      </c>
      <c r="HH126" s="4" t="e">
        <v>#N/A</v>
      </c>
      <c r="HI126" s="4" t="e">
        <v>#N/A</v>
      </c>
      <c r="HJ126" s="4" t="e">
        <v>#N/A</v>
      </c>
      <c r="HK126" s="5">
        <v>45.306014476102938</v>
      </c>
      <c r="HL126" s="5">
        <v>13.636782622660103</v>
      </c>
      <c r="HM126" s="5">
        <v>22.5712890625</v>
      </c>
      <c r="HN126" s="5">
        <v>37</v>
      </c>
      <c r="HO126" s="5">
        <v>20</v>
      </c>
      <c r="HP126" s="5">
        <v>81.108746156539212</v>
      </c>
      <c r="HQ126" s="5">
        <v>85</v>
      </c>
      <c r="HR126" s="5">
        <v>0.54931640625</v>
      </c>
      <c r="HS126" s="5">
        <v>92.079063415527344</v>
      </c>
    </row>
    <row r="127" spans="1:227" x14ac:dyDescent="0.2">
      <c r="A127" s="1">
        <v>43069.972453703325</v>
      </c>
      <c r="B127" s="5">
        <v>218.32142024253736</v>
      </c>
      <c r="C127" s="4">
        <v>1.6153282752403846</v>
      </c>
      <c r="D127" s="4">
        <v>65.525450149613647</v>
      </c>
      <c r="E127" s="4" t="e">
        <v>#N/A</v>
      </c>
      <c r="F127" s="4" t="e">
        <v>#N/A</v>
      </c>
      <c r="G127" s="4" t="e">
        <v>#N/A</v>
      </c>
      <c r="H127" s="4" t="e">
        <v>#N/A</v>
      </c>
      <c r="I127" s="5">
        <v>89.637172907922348</v>
      </c>
      <c r="J127" s="5">
        <v>90</v>
      </c>
      <c r="K127" s="5">
        <v>99.746304758603856</v>
      </c>
      <c r="L127" s="5">
        <v>73.094288793103445</v>
      </c>
      <c r="M127" s="3" t="s">
        <v>333</v>
      </c>
      <c r="N127" s="5">
        <v>63.457163789997935</v>
      </c>
      <c r="O127" s="3" t="s">
        <v>334</v>
      </c>
      <c r="P127" s="5">
        <v>50.779618275316452</v>
      </c>
      <c r="Q127" s="5">
        <v>0.13698325204613659</v>
      </c>
      <c r="R127" s="5">
        <v>2.1892788219792907</v>
      </c>
      <c r="S127" s="3" t="s">
        <v>334</v>
      </c>
      <c r="T127" s="5">
        <v>48.361286272321422</v>
      </c>
      <c r="U127" s="5">
        <v>56.01526467111529</v>
      </c>
      <c r="V127" s="5">
        <v>52.4482421875</v>
      </c>
      <c r="W127" s="5">
        <v>63.489658110996459</v>
      </c>
      <c r="X127" s="3" t="s">
        <v>335</v>
      </c>
      <c r="Y127" s="5">
        <v>10.188828828674209</v>
      </c>
      <c r="Z127" s="5">
        <v>9.5342040574539872</v>
      </c>
      <c r="AA127" s="5">
        <v>13.933745837602459</v>
      </c>
      <c r="AB127" s="5">
        <v>14.320068359375</v>
      </c>
      <c r="AC127" s="5">
        <v>34.329882812500003</v>
      </c>
      <c r="AD127" s="5">
        <v>95.200941623292664</v>
      </c>
      <c r="AE127" s="5">
        <v>8.8469825998782206</v>
      </c>
      <c r="AF127" s="5">
        <v>7.68212890625</v>
      </c>
      <c r="AG127" s="5">
        <v>30.548563067373664</v>
      </c>
      <c r="AH127" s="5">
        <v>5.001220703125</v>
      </c>
      <c r="AI127" s="5">
        <v>35.47265625</v>
      </c>
      <c r="AJ127" s="5">
        <v>44</v>
      </c>
      <c r="AK127" s="4" t="e">
        <v>#N/A</v>
      </c>
      <c r="AL127" s="4" t="e">
        <v>#N/A</v>
      </c>
      <c r="AM127" s="4" t="e">
        <v>#N/A</v>
      </c>
      <c r="AN127" s="4" t="e">
        <v>#N/A</v>
      </c>
      <c r="AO127" s="5">
        <v>5.4583306312561035</v>
      </c>
      <c r="AP127" s="5">
        <v>48.416969299316406</v>
      </c>
      <c r="AQ127" s="5">
        <v>52.346750452898547</v>
      </c>
      <c r="AR127" s="3" t="s">
        <v>333</v>
      </c>
      <c r="AS127" s="5">
        <v>63.684731801350907</v>
      </c>
      <c r="AT127" s="3" t="s">
        <v>334</v>
      </c>
      <c r="AU127" s="5">
        <v>37.911989182692309</v>
      </c>
      <c r="AV127" s="5">
        <v>-1.9562244415283203E-3</v>
      </c>
      <c r="AW127" s="5">
        <v>2.1102675712426975</v>
      </c>
      <c r="AX127" s="3" t="s">
        <v>334</v>
      </c>
      <c r="AY127" s="5">
        <v>46.773561289612672</v>
      </c>
      <c r="AZ127" s="5">
        <v>51.064730862958712</v>
      </c>
      <c r="BA127" s="5">
        <v>51.9326171875</v>
      </c>
      <c r="BB127" s="5">
        <v>64.289426888992537</v>
      </c>
      <c r="BC127" s="3" t="s">
        <v>335</v>
      </c>
      <c r="BD127" s="5">
        <v>12.136467605340677</v>
      </c>
      <c r="BE127" s="5">
        <v>9.065675636574074</v>
      </c>
      <c r="BF127" s="5">
        <v>13.063313802083332</v>
      </c>
      <c r="BG127" s="5">
        <v>14.264892578125</v>
      </c>
      <c r="BH127" s="5">
        <v>53.25048828125</v>
      </c>
      <c r="BI127" s="5">
        <v>90.937841021825392</v>
      </c>
      <c r="BJ127" s="5">
        <v>9.8475152289763592</v>
      </c>
      <c r="BK127" s="5">
        <v>7.9019775390625</v>
      </c>
      <c r="BL127" s="5">
        <v>37.509514508928575</v>
      </c>
      <c r="BM127" s="5">
        <v>5.4042236328125002</v>
      </c>
      <c r="BN127" s="5">
        <v>35.47265625</v>
      </c>
      <c r="BO127" s="5">
        <v>44</v>
      </c>
      <c r="BP127" s="4" t="e">
        <v>#N/A</v>
      </c>
      <c r="BQ127" s="4" t="e">
        <v>#N/A</v>
      </c>
      <c r="BR127" s="4" t="e">
        <v>#N/A</v>
      </c>
      <c r="BS127" s="4" t="e">
        <v>#N/A</v>
      </c>
      <c r="BT127" s="5">
        <v>5.7083296775817871</v>
      </c>
      <c r="BU127" s="5">
        <v>1.7499994039535522</v>
      </c>
      <c r="BV127" s="5">
        <v>65.572047509517773</v>
      </c>
      <c r="BW127" s="3" t="s">
        <v>333</v>
      </c>
      <c r="BX127" s="5">
        <v>100</v>
      </c>
      <c r="BY127" s="3" t="s">
        <v>334</v>
      </c>
      <c r="BZ127" s="5">
        <v>49.73119178185096</v>
      </c>
      <c r="CA127" s="5">
        <v>0.11149070335348088</v>
      </c>
      <c r="CB127" s="5">
        <v>2.0481312834771868</v>
      </c>
      <c r="CC127" s="3" t="s">
        <v>336</v>
      </c>
      <c r="CD127" s="5">
        <v>39.446628736413047</v>
      </c>
      <c r="CE127" s="5">
        <v>8.8910283627717384</v>
      </c>
      <c r="CF127" s="5">
        <v>50</v>
      </c>
      <c r="CG127" s="5">
        <v>105</v>
      </c>
      <c r="CH127" s="3" t="s">
        <v>335</v>
      </c>
      <c r="CI127" s="5">
        <v>14.097950628948556</v>
      </c>
      <c r="CJ127" s="5">
        <v>10.167873927638814</v>
      </c>
      <c r="CK127" s="5">
        <v>13.261517132366743</v>
      </c>
      <c r="CL127" s="5">
        <v>13.3359375</v>
      </c>
      <c r="CM127" s="5">
        <v>17.864427649456523</v>
      </c>
      <c r="CN127" s="5">
        <v>91.819535699818317</v>
      </c>
      <c r="CO127" s="5">
        <v>3.8105211651961914</v>
      </c>
      <c r="CP127" s="5">
        <v>4.0757988823784723</v>
      </c>
      <c r="CQ127" s="5">
        <v>16.212313914862207</v>
      </c>
      <c r="CR127" s="5">
        <v>5.4700938197544646</v>
      </c>
      <c r="CS127" s="5">
        <v>35.47265625</v>
      </c>
      <c r="CT127" s="5">
        <v>44</v>
      </c>
      <c r="CU127" s="4" t="e">
        <v>#N/A</v>
      </c>
      <c r="CV127" s="4" t="e">
        <v>#N/A</v>
      </c>
      <c r="CW127" s="4" t="e">
        <v>#N/A</v>
      </c>
      <c r="CX127" s="4" t="e">
        <v>#N/A</v>
      </c>
      <c r="CY127" s="5">
        <v>0.2083333432674408</v>
      </c>
      <c r="CZ127" s="5">
        <v>27.791534423828125</v>
      </c>
      <c r="DA127" s="5">
        <v>106.40194310897436</v>
      </c>
      <c r="DB127" s="5"/>
      <c r="DC127" s="3" t="s">
        <v>337</v>
      </c>
      <c r="DD127" s="5">
        <v>45.273503766741072</v>
      </c>
      <c r="DE127" s="3" t="s">
        <v>334</v>
      </c>
      <c r="DF127" s="5">
        <v>79.190483782798836</v>
      </c>
      <c r="DG127" s="5">
        <v>0.12681762555060416</v>
      </c>
      <c r="DH127" s="5">
        <v>2.1414089405917345</v>
      </c>
      <c r="DI127" s="3" t="s">
        <v>334</v>
      </c>
      <c r="DJ127" s="5">
        <v>51.055677816901408</v>
      </c>
      <c r="DK127" s="5">
        <v>46.68395647321428</v>
      </c>
      <c r="DL127" s="5">
        <v>51.592994010660732</v>
      </c>
      <c r="DM127" s="5">
        <v>45.628630809294876</v>
      </c>
      <c r="DN127" s="3" t="s">
        <v>335</v>
      </c>
      <c r="DO127" s="5">
        <v>9.6951298336330929</v>
      </c>
      <c r="DP127" s="5">
        <v>17.357324334263236</v>
      </c>
      <c r="DQ127" s="5">
        <v>-5.5693653196481119E-2</v>
      </c>
      <c r="DR127" s="5">
        <v>0</v>
      </c>
      <c r="DS127" s="5">
        <v>-5</v>
      </c>
      <c r="DT127" s="5" t="s">
        <v>338</v>
      </c>
      <c r="DU127" s="5">
        <v>17.357324334263236</v>
      </c>
      <c r="DV127" s="5">
        <v>18.13037109375</v>
      </c>
      <c r="DW127" s="5">
        <v>39.715364163306447</v>
      </c>
      <c r="DX127" s="5">
        <v>5.3959834676393319</v>
      </c>
      <c r="DY127" s="5">
        <v>35.47265625</v>
      </c>
      <c r="DZ127" s="5">
        <v>44</v>
      </c>
      <c r="EA127" s="4" t="e">
        <v>#N/A</v>
      </c>
      <c r="EB127" s="4" t="e">
        <v>#N/A</v>
      </c>
      <c r="EC127" s="4" t="e">
        <v>#N/A</v>
      </c>
      <c r="ED127" s="4" t="e">
        <v>#N/A</v>
      </c>
      <c r="EE127" s="5">
        <v>0.1666666716337204</v>
      </c>
      <c r="EF127" s="5">
        <v>19.458328247070312</v>
      </c>
      <c r="EG127" s="5">
        <v>815.29486328125006</v>
      </c>
      <c r="EH127" s="5">
        <v>750</v>
      </c>
      <c r="EI127" s="5">
        <v>55.719233446782177</v>
      </c>
      <c r="EK127" s="5">
        <v>76.066825457317066</v>
      </c>
      <c r="EL127" s="3" t="s">
        <v>339</v>
      </c>
      <c r="EM127" s="5">
        <v>112.69647854477611</v>
      </c>
      <c r="EN127" s="3" t="s">
        <v>333</v>
      </c>
      <c r="EO127" s="5">
        <v>65.993300306051736</v>
      </c>
      <c r="EP127" s="3" t="s">
        <v>335</v>
      </c>
      <c r="EQ127" s="5">
        <v>50.779618275316452</v>
      </c>
      <c r="ER127" s="5">
        <v>0.13698325204613659</v>
      </c>
      <c r="ES127" s="5">
        <v>2.2069843920392582</v>
      </c>
      <c r="ET127" s="5">
        <v>42.155626085069443</v>
      </c>
      <c r="EU127" s="5">
        <v>82.176585538622362</v>
      </c>
      <c r="EV127" s="5">
        <v>80</v>
      </c>
      <c r="EW127" s="5">
        <v>99.159367445250297</v>
      </c>
      <c r="EX127" s="3" t="s">
        <v>334</v>
      </c>
      <c r="EY127" s="5">
        <v>13.878508188547315</v>
      </c>
      <c r="EZ127" s="5">
        <v>10.01033687118835</v>
      </c>
      <c r="FA127" s="5">
        <v>5.2736953950264081</v>
      </c>
      <c r="FB127" s="5">
        <v>34.822977441656008</v>
      </c>
      <c r="FC127" s="4" t="e">
        <v>#N/A</v>
      </c>
      <c r="FD127" s="4" t="e">
        <v>#N/A</v>
      </c>
      <c r="FE127" s="4" t="e">
        <v>#N/A</v>
      </c>
      <c r="FF127" s="4" t="e">
        <v>#N/A</v>
      </c>
      <c r="FG127" s="5">
        <v>4.4583344459533691</v>
      </c>
      <c r="FH127" s="5">
        <v>58.833953857421875</v>
      </c>
      <c r="FI127" s="5">
        <v>115.69448242187499</v>
      </c>
      <c r="FJ127" s="3" t="s">
        <v>333</v>
      </c>
      <c r="FK127" s="5">
        <v>77.281096447993534</v>
      </c>
      <c r="FL127" s="3" t="s">
        <v>335</v>
      </c>
      <c r="FM127" s="5">
        <v>50.779618275316452</v>
      </c>
      <c r="FN127" s="5">
        <v>0.13698325204613659</v>
      </c>
      <c r="FO127" s="5">
        <v>2.2223651592548075</v>
      </c>
      <c r="FP127" s="5">
        <v>29.547338867187499</v>
      </c>
      <c r="FQ127" s="5">
        <v>82.690426400991583</v>
      </c>
      <c r="FR127" s="5">
        <v>80</v>
      </c>
      <c r="FS127" s="5">
        <v>99.129013529886919</v>
      </c>
      <c r="FT127" s="3" t="s">
        <v>334</v>
      </c>
      <c r="FU127" s="5">
        <v>11.946499463822374</v>
      </c>
      <c r="FV127" s="5">
        <v>10.106954900193891</v>
      </c>
      <c r="FW127" s="5">
        <v>5.2151044827063107</v>
      </c>
      <c r="FX127" s="5">
        <v>36.451618975903614</v>
      </c>
      <c r="FY127" s="4" t="e">
        <v>#N/A</v>
      </c>
      <c r="FZ127" s="4" t="e">
        <v>#N/A</v>
      </c>
      <c r="GA127" s="4" t="e">
        <v>#N/A</v>
      </c>
      <c r="GB127" s="4" t="e">
        <v>#N/A</v>
      </c>
      <c r="GC127" s="5">
        <v>1.4166663885116577</v>
      </c>
      <c r="GD127" s="5">
        <v>26.541553497314453</v>
      </c>
      <c r="GE127" s="5">
        <v>646.30452427587852</v>
      </c>
      <c r="GF127" s="4" t="e">
        <v>#N/A</v>
      </c>
      <c r="GG127" s="4" t="e">
        <v>#N/A</v>
      </c>
      <c r="GH127" s="4" t="e">
        <v>#N/A</v>
      </c>
      <c r="GI127" s="4" t="e">
        <v>#N/A</v>
      </c>
      <c r="GJ127" s="4" t="e">
        <v>#N/A</v>
      </c>
      <c r="GK127" s="4" t="e">
        <v>#N/A</v>
      </c>
      <c r="GL127" s="4" t="e">
        <v>#N/A</v>
      </c>
      <c r="GM127" s="4" t="e">
        <v>#N/A</v>
      </c>
      <c r="GN127" s="3" t="s">
        <v>333</v>
      </c>
      <c r="GO127" s="5">
        <v>0</v>
      </c>
      <c r="GP127" s="5">
        <v>0</v>
      </c>
      <c r="GQ127" s="5">
        <v>34.767464192708331</v>
      </c>
      <c r="GR127" s="5">
        <v>56.573513454861107</v>
      </c>
      <c r="GS127" s="5">
        <v>72.128604350042934</v>
      </c>
      <c r="GT127" s="5">
        <v>33.152390562583221</v>
      </c>
      <c r="GU127" s="5">
        <v>87.090188419117652</v>
      </c>
      <c r="GV127" s="5">
        <v>46.508342896253048</v>
      </c>
      <c r="GW127" s="5">
        <v>0</v>
      </c>
      <c r="GX127" s="5">
        <v>330.22050387556629</v>
      </c>
      <c r="GY127" s="5">
        <v>96.70617345861487</v>
      </c>
      <c r="GZ127" s="5">
        <v>19.571473817567565</v>
      </c>
      <c r="HA127" s="5">
        <v>-1</v>
      </c>
      <c r="HB127" s="4" t="e">
        <v>#N/A</v>
      </c>
      <c r="HC127" s="4" t="e">
        <v>#N/A</v>
      </c>
      <c r="HD127" s="4" t="e">
        <v>#N/A</v>
      </c>
      <c r="HE127" s="5">
        <v>96.644525049603175</v>
      </c>
      <c r="HF127" s="5">
        <v>24.140268975619609</v>
      </c>
      <c r="HG127" s="5">
        <v>-1</v>
      </c>
      <c r="HH127" s="4" t="e">
        <v>#N/A</v>
      </c>
      <c r="HI127" s="4" t="e">
        <v>#N/A</v>
      </c>
      <c r="HJ127" s="4" t="e">
        <v>#N/A</v>
      </c>
      <c r="HK127" s="5">
        <v>46.899657724417899</v>
      </c>
      <c r="HL127" s="5">
        <v>13.636879640098101</v>
      </c>
      <c r="HM127" s="5">
        <v>22.548130580357146</v>
      </c>
      <c r="HN127" s="5">
        <v>37</v>
      </c>
      <c r="HO127" s="5">
        <v>20</v>
      </c>
      <c r="HP127" s="5">
        <v>81.116528213285449</v>
      </c>
      <c r="HQ127" s="5">
        <v>85</v>
      </c>
      <c r="HR127" s="5">
        <v>0.54931640625</v>
      </c>
      <c r="HS127" s="5">
        <v>92.079063415527344</v>
      </c>
    </row>
    <row r="128" spans="1:227" x14ac:dyDescent="0.2">
      <c r="A128" s="1">
        <v>43069.972222221841</v>
      </c>
      <c r="B128" s="5">
        <v>218.33872470036181</v>
      </c>
      <c r="C128" s="4">
        <v>1.6145770733173077</v>
      </c>
      <c r="D128" s="4">
        <v>65.564559087255475</v>
      </c>
      <c r="E128" s="4" t="e">
        <v>#N/A</v>
      </c>
      <c r="F128" s="4" t="e">
        <v>#N/A</v>
      </c>
      <c r="G128" s="4" t="e">
        <v>#N/A</v>
      </c>
      <c r="H128" s="4" t="e">
        <v>#N/A</v>
      </c>
      <c r="I128" s="5">
        <v>89.637681171301153</v>
      </c>
      <c r="J128" s="5">
        <v>90</v>
      </c>
      <c r="K128" s="5">
        <v>99.746987010160666</v>
      </c>
      <c r="L128" s="5">
        <v>73.509159482758619</v>
      </c>
      <c r="M128" s="3" t="s">
        <v>333</v>
      </c>
      <c r="N128" s="5">
        <v>64.407279968261719</v>
      </c>
      <c r="O128" s="3" t="s">
        <v>334</v>
      </c>
      <c r="P128" s="5">
        <v>51.417227056962034</v>
      </c>
      <c r="Q128" s="5">
        <v>0.13698496681506961</v>
      </c>
      <c r="R128" s="5">
        <v>2.1891173225193681</v>
      </c>
      <c r="S128" s="3" t="s">
        <v>334</v>
      </c>
      <c r="T128" s="5">
        <v>48.054087611607144</v>
      </c>
      <c r="U128" s="5">
        <v>54.321999652569119</v>
      </c>
      <c r="V128" s="5">
        <v>52.4482421875</v>
      </c>
      <c r="W128" s="5">
        <v>64.505700683593744</v>
      </c>
      <c r="X128" s="3" t="s">
        <v>335</v>
      </c>
      <c r="Y128" s="5">
        <v>10.187730410396529</v>
      </c>
      <c r="Z128" s="5">
        <v>9.5343915186384933</v>
      </c>
      <c r="AA128" s="5">
        <v>13.952712510793313</v>
      </c>
      <c r="AB128" s="5">
        <v>14.320068359375</v>
      </c>
      <c r="AC128" s="5">
        <v>34.327182249663977</v>
      </c>
      <c r="AD128" s="5">
        <v>95.2045365543363</v>
      </c>
      <c r="AE128" s="5">
        <v>8.845422684675956</v>
      </c>
      <c r="AF128" s="5">
        <v>7.68212890625</v>
      </c>
      <c r="AG128" s="5">
        <v>30.557511622008867</v>
      </c>
      <c r="AH128" s="5">
        <v>5.0035231236049107</v>
      </c>
      <c r="AI128" s="5">
        <v>35.47265625</v>
      </c>
      <c r="AJ128" s="5">
        <v>44</v>
      </c>
      <c r="AK128" s="4" t="e">
        <v>#N/A</v>
      </c>
      <c r="AL128" s="4" t="e">
        <v>#N/A</v>
      </c>
      <c r="AM128" s="4" t="e">
        <v>#N/A</v>
      </c>
      <c r="AN128" s="4" t="e">
        <v>#N/A</v>
      </c>
      <c r="AO128" s="5">
        <v>5.4583306312561035</v>
      </c>
      <c r="AP128" s="5">
        <v>48.416969299316406</v>
      </c>
      <c r="AQ128" s="5">
        <v>52.631489187047102</v>
      </c>
      <c r="AR128" s="3" t="s">
        <v>333</v>
      </c>
      <c r="AS128" s="5">
        <v>62.70690621270073</v>
      </c>
      <c r="AT128" s="3" t="s">
        <v>334</v>
      </c>
      <c r="AU128" s="5">
        <v>38.154372814685317</v>
      </c>
      <c r="AV128" s="5">
        <v>-1.9562244415283203E-3</v>
      </c>
      <c r="AW128" s="5">
        <v>2.107133406913599</v>
      </c>
      <c r="AX128" s="3" t="s">
        <v>334</v>
      </c>
      <c r="AY128" s="5">
        <v>46.681956976232399</v>
      </c>
      <c r="AZ128" s="5">
        <v>52.08161016341743</v>
      </c>
      <c r="BA128" s="5">
        <v>51.9326171875</v>
      </c>
      <c r="BB128" s="5">
        <v>63.165473346907291</v>
      </c>
      <c r="BC128" s="3" t="s">
        <v>335</v>
      </c>
      <c r="BD128" s="5">
        <v>12.147774117891906</v>
      </c>
      <c r="BE128" s="5">
        <v>9.0657202449845684</v>
      </c>
      <c r="BF128" s="5">
        <v>13.149129231770832</v>
      </c>
      <c r="BG128" s="5">
        <v>14.264892578125</v>
      </c>
      <c r="BH128" s="5">
        <v>53.2158203125</v>
      </c>
      <c r="BI128" s="5">
        <v>90.939568865740739</v>
      </c>
      <c r="BJ128" s="5">
        <v>9.8408941894592878</v>
      </c>
      <c r="BK128" s="5">
        <v>7.9019775390625</v>
      </c>
      <c r="BL128" s="5">
        <v>37.719196428571429</v>
      </c>
      <c r="BM128" s="5">
        <v>5.386445756392046</v>
      </c>
      <c r="BN128" s="5">
        <v>35.47265625</v>
      </c>
      <c r="BO128" s="5">
        <v>44</v>
      </c>
      <c r="BP128" s="4" t="e">
        <v>#N/A</v>
      </c>
      <c r="BQ128" s="4" t="e">
        <v>#N/A</v>
      </c>
      <c r="BR128" s="4" t="e">
        <v>#N/A</v>
      </c>
      <c r="BS128" s="4" t="e">
        <v>#N/A</v>
      </c>
      <c r="BT128" s="5">
        <v>5.7083296775817871</v>
      </c>
      <c r="BU128" s="5">
        <v>1.7499994039535522</v>
      </c>
      <c r="BV128" s="5">
        <v>65.774101760786806</v>
      </c>
      <c r="BW128" s="3" t="s">
        <v>333</v>
      </c>
      <c r="BX128" s="5">
        <v>100</v>
      </c>
      <c r="BY128" s="3" t="s">
        <v>334</v>
      </c>
      <c r="BZ128" s="5">
        <v>49.751380333533653</v>
      </c>
      <c r="CA128" s="5">
        <v>0.11149557445091854</v>
      </c>
      <c r="CB128" s="5">
        <v>2.0453512025768763</v>
      </c>
      <c r="CC128" s="3" t="s">
        <v>336</v>
      </c>
      <c r="CD128" s="5">
        <v>39.360444624053763</v>
      </c>
      <c r="CE128" s="5">
        <v>8.937202785326086</v>
      </c>
      <c r="CF128" s="5">
        <v>50</v>
      </c>
      <c r="CG128" s="5">
        <v>105</v>
      </c>
      <c r="CH128" s="3" t="s">
        <v>335</v>
      </c>
      <c r="CI128" s="5">
        <v>14.105653838560468</v>
      </c>
      <c r="CJ128" s="5">
        <v>10.167990237635076</v>
      </c>
      <c r="CK128" s="5">
        <v>13.273276939048424</v>
      </c>
      <c r="CL128" s="5">
        <v>13.3359375</v>
      </c>
      <c r="CM128" s="5">
        <v>17.856328531447417</v>
      </c>
      <c r="CN128" s="5">
        <v>91.824737383997842</v>
      </c>
      <c r="CO128" s="5">
        <v>3.8130490908816554</v>
      </c>
      <c r="CP128" s="5">
        <v>4.0773414894386573</v>
      </c>
      <c r="CQ128" s="5">
        <v>16.246647391732282</v>
      </c>
      <c r="CR128" s="5">
        <v>5.4746847713694855</v>
      </c>
      <c r="CS128" s="5">
        <v>35.47265625</v>
      </c>
      <c r="CT128" s="5">
        <v>44</v>
      </c>
      <c r="CU128" s="4" t="e">
        <v>#N/A</v>
      </c>
      <c r="CV128" s="4" t="e">
        <v>#N/A</v>
      </c>
      <c r="CW128" s="4" t="e">
        <v>#N/A</v>
      </c>
      <c r="CX128" s="4" t="e">
        <v>#N/A</v>
      </c>
      <c r="CY128" s="5">
        <v>0.2083333432674408</v>
      </c>
      <c r="CZ128" s="5">
        <v>27.791534423828125</v>
      </c>
      <c r="DA128" s="5">
        <v>106.35148603886437</v>
      </c>
      <c r="DB128" s="5"/>
      <c r="DC128" s="3" t="s">
        <v>337</v>
      </c>
      <c r="DD128" s="5">
        <v>45.230034722222229</v>
      </c>
      <c r="DE128" s="3" t="s">
        <v>334</v>
      </c>
      <c r="DF128" s="5">
        <v>78.977974672011669</v>
      </c>
      <c r="DG128" s="5">
        <v>0.12681365705417996</v>
      </c>
      <c r="DH128" s="5">
        <v>2.1383514499843459</v>
      </c>
      <c r="DI128" s="3" t="s">
        <v>334</v>
      </c>
      <c r="DJ128" s="5">
        <v>50.925423863117814</v>
      </c>
      <c r="DK128" s="5">
        <v>46.393498883928572</v>
      </c>
      <c r="DL128" s="5">
        <v>51.591108613519211</v>
      </c>
      <c r="DM128" s="5">
        <v>45.604341947115387</v>
      </c>
      <c r="DN128" s="3" t="s">
        <v>335</v>
      </c>
      <c r="DO128" s="5">
        <v>9.7081272482014391</v>
      </c>
      <c r="DP128" s="5">
        <v>17.352536140694578</v>
      </c>
      <c r="DQ128" s="5">
        <v>-9.9517544201131902E-2</v>
      </c>
      <c r="DR128" s="5">
        <v>0</v>
      </c>
      <c r="DS128" s="5">
        <v>-5</v>
      </c>
      <c r="DT128" s="5" t="s">
        <v>338</v>
      </c>
      <c r="DU128" s="5">
        <v>17.352536140694578</v>
      </c>
      <c r="DV128" s="5">
        <v>18.13037109375</v>
      </c>
      <c r="DW128" s="5">
        <v>39.692884324596776</v>
      </c>
      <c r="DX128" s="5">
        <v>5.400636560776654</v>
      </c>
      <c r="DY128" s="5">
        <v>35.47265625</v>
      </c>
      <c r="DZ128" s="5">
        <v>44</v>
      </c>
      <c r="EA128" s="4" t="e">
        <v>#N/A</v>
      </c>
      <c r="EB128" s="4" t="e">
        <v>#N/A</v>
      </c>
      <c r="EC128" s="4" t="e">
        <v>#N/A</v>
      </c>
      <c r="ED128" s="4" t="e">
        <v>#N/A</v>
      </c>
      <c r="EE128" s="5">
        <v>0.1666666716337204</v>
      </c>
      <c r="EF128" s="5">
        <v>19.458328247070312</v>
      </c>
      <c r="EG128" s="5">
        <v>813.96484375</v>
      </c>
      <c r="EH128" s="5">
        <v>750</v>
      </c>
      <c r="EI128" s="5">
        <v>55.08649829826733</v>
      </c>
      <c r="EK128" s="5">
        <v>76.115605945121956</v>
      </c>
      <c r="EL128" s="3" t="s">
        <v>339</v>
      </c>
      <c r="EM128" s="5">
        <v>112.76702425373132</v>
      </c>
      <c r="EN128" s="3" t="s">
        <v>333</v>
      </c>
      <c r="EO128" s="5">
        <v>65.978623296504466</v>
      </c>
      <c r="EP128" s="3" t="s">
        <v>335</v>
      </c>
      <c r="EQ128" s="5">
        <v>51.417227056962034</v>
      </c>
      <c r="ER128" s="5">
        <v>0.13698496681506961</v>
      </c>
      <c r="ES128" s="5">
        <v>2.2074955697928029</v>
      </c>
      <c r="ET128" s="5">
        <v>42.169616137307784</v>
      </c>
      <c r="EU128" s="5">
        <v>82.703317561619713</v>
      </c>
      <c r="EV128" s="5">
        <v>80</v>
      </c>
      <c r="EW128" s="5">
        <v>99.167055514078498</v>
      </c>
      <c r="EX128" s="3" t="s">
        <v>334</v>
      </c>
      <c r="EY128" s="5">
        <v>13.87844405486911</v>
      </c>
      <c r="EZ128" s="5">
        <v>10.010250777128549</v>
      </c>
      <c r="FA128" s="5">
        <v>5.2802287356954221</v>
      </c>
      <c r="FB128" s="5">
        <v>34.77282558743606</v>
      </c>
      <c r="FC128" s="4" t="e">
        <v>#N/A</v>
      </c>
      <c r="FD128" s="4" t="e">
        <v>#N/A</v>
      </c>
      <c r="FE128" s="4" t="e">
        <v>#N/A</v>
      </c>
      <c r="FF128" s="4" t="e">
        <v>#N/A</v>
      </c>
      <c r="FG128" s="5">
        <v>4.4583344459533691</v>
      </c>
      <c r="FH128" s="5">
        <v>58.833953857421875</v>
      </c>
      <c r="FI128" s="5">
        <v>115.54897460937499</v>
      </c>
      <c r="FJ128" s="3" t="s">
        <v>333</v>
      </c>
      <c r="FK128" s="5">
        <v>77.271195640705642</v>
      </c>
      <c r="FL128" s="3" t="s">
        <v>335</v>
      </c>
      <c r="FM128" s="5">
        <v>51.417227056962034</v>
      </c>
      <c r="FN128" s="5">
        <v>0.13698496681506961</v>
      </c>
      <c r="FO128" s="5">
        <v>2.2217516776842947</v>
      </c>
      <c r="FP128" s="5">
        <v>30.517773437500001</v>
      </c>
      <c r="FQ128" s="5">
        <v>81.729965444711539</v>
      </c>
      <c r="FR128" s="5">
        <v>80</v>
      </c>
      <c r="FS128" s="5">
        <v>99.161513025040392</v>
      </c>
      <c r="FT128" s="3" t="s">
        <v>334</v>
      </c>
      <c r="FU128" s="5">
        <v>11.946552682017941</v>
      </c>
      <c r="FV128" s="5">
        <v>10.106947523566781</v>
      </c>
      <c r="FW128" s="5">
        <v>5.2350860891990294</v>
      </c>
      <c r="FX128" s="5">
        <v>36.301957831325296</v>
      </c>
      <c r="FY128" s="4" t="e">
        <v>#N/A</v>
      </c>
      <c r="FZ128" s="4" t="e">
        <v>#N/A</v>
      </c>
      <c r="GA128" s="4" t="e">
        <v>#N/A</v>
      </c>
      <c r="GB128" s="4" t="e">
        <v>#N/A</v>
      </c>
      <c r="GC128" s="5">
        <v>1.4166663885116577</v>
      </c>
      <c r="GD128" s="5">
        <v>26.541553497314453</v>
      </c>
      <c r="GE128" s="5">
        <v>646.19249317426397</v>
      </c>
      <c r="GF128" s="4" t="e">
        <v>#N/A</v>
      </c>
      <c r="GG128" s="4" t="e">
        <v>#N/A</v>
      </c>
      <c r="GH128" s="4" t="e">
        <v>#N/A</v>
      </c>
      <c r="GI128" s="4" t="e">
        <v>#N/A</v>
      </c>
      <c r="GJ128" s="4" t="e">
        <v>#N/A</v>
      </c>
      <c r="GK128" s="4" t="e">
        <v>#N/A</v>
      </c>
      <c r="GL128" s="4" t="e">
        <v>#N/A</v>
      </c>
      <c r="GM128" s="4" t="e">
        <v>#N/A</v>
      </c>
      <c r="GN128" s="3" t="s">
        <v>333</v>
      </c>
      <c r="GO128" s="5">
        <v>0</v>
      </c>
      <c r="GP128" s="5">
        <v>0</v>
      </c>
      <c r="GQ128" s="5">
        <v>34.64827685284358</v>
      </c>
      <c r="GR128" s="5">
        <v>57.033040364583329</v>
      </c>
      <c r="GS128" s="5">
        <v>72.165486461464155</v>
      </c>
      <c r="GT128" s="5">
        <v>33.119348680925427</v>
      </c>
      <c r="GU128" s="5">
        <v>85.258846507352942</v>
      </c>
      <c r="GV128" s="5">
        <v>45.779762620192308</v>
      </c>
      <c r="GW128" s="5">
        <v>0</v>
      </c>
      <c r="GX128" s="5">
        <v>328.00476148736169</v>
      </c>
      <c r="GY128" s="5">
        <v>96.868493982263516</v>
      </c>
      <c r="GZ128" s="5">
        <v>19.312926369449805</v>
      </c>
      <c r="HA128" s="5">
        <v>-1</v>
      </c>
      <c r="HB128" s="4" t="e">
        <v>#N/A</v>
      </c>
      <c r="HC128" s="4" t="e">
        <v>#N/A</v>
      </c>
      <c r="HD128" s="4" t="e">
        <v>#N/A</v>
      </c>
      <c r="HE128" s="5">
        <v>96.460069444444457</v>
      </c>
      <c r="HF128" s="5">
        <v>24.513623046875001</v>
      </c>
      <c r="HG128" s="5">
        <v>-1</v>
      </c>
      <c r="HH128" s="4" t="e">
        <v>#N/A</v>
      </c>
      <c r="HI128" s="4" t="e">
        <v>#N/A</v>
      </c>
      <c r="HJ128" s="4" t="e">
        <v>#N/A</v>
      </c>
      <c r="HK128" s="5">
        <v>42.835360863095239</v>
      </c>
      <c r="HL128" s="5">
        <v>13.636976657536096</v>
      </c>
      <c r="HM128" s="5">
        <v>22.459012276785714</v>
      </c>
      <c r="HN128" s="5">
        <v>37</v>
      </c>
      <c r="HO128" s="5">
        <v>20</v>
      </c>
      <c r="HP128" s="5">
        <v>81.124310270031657</v>
      </c>
      <c r="HQ128" s="5">
        <v>85</v>
      </c>
      <c r="HR128" s="5">
        <v>0.67535183005137001</v>
      </c>
      <c r="HS128" s="5">
        <v>92.079063415527344</v>
      </c>
    </row>
    <row r="129" spans="1:227" x14ac:dyDescent="0.2">
      <c r="A129" s="1">
        <v>43069.971990740356</v>
      </c>
      <c r="B129" s="5">
        <v>219.73236268939394</v>
      </c>
      <c r="C129" s="4">
        <v>1.6138258713942306</v>
      </c>
      <c r="D129" s="4">
        <v>65.603668024897331</v>
      </c>
      <c r="E129" s="4" t="e">
        <v>#N/A</v>
      </c>
      <c r="F129" s="4" t="e">
        <v>#N/A</v>
      </c>
      <c r="G129" s="4" t="e">
        <v>#N/A</v>
      </c>
      <c r="H129" s="4" t="e">
        <v>#N/A</v>
      </c>
      <c r="I129" s="5">
        <v>89.638189434679958</v>
      </c>
      <c r="J129" s="5">
        <v>90</v>
      </c>
      <c r="K129" s="5">
        <v>99.747669261717448</v>
      </c>
      <c r="L129" s="5">
        <v>73.659198820777817</v>
      </c>
      <c r="M129" s="3" t="s">
        <v>333</v>
      </c>
      <c r="N129" s="5">
        <v>65.415409088134766</v>
      </c>
      <c r="O129" s="3" t="s">
        <v>334</v>
      </c>
      <c r="P129" s="5">
        <v>52.054835838607595</v>
      </c>
      <c r="Q129" s="5">
        <v>0.13698668158400257</v>
      </c>
      <c r="R129" s="5">
        <v>2.1889558230594459</v>
      </c>
      <c r="S129" s="3" t="s">
        <v>334</v>
      </c>
      <c r="T129" s="5">
        <v>47.845537448459197</v>
      </c>
      <c r="U129" s="5">
        <v>52.09232371937145</v>
      </c>
      <c r="V129" s="5">
        <v>52.4482421875</v>
      </c>
      <c r="W129" s="5">
        <v>65.778527832031244</v>
      </c>
      <c r="X129" s="3" t="s">
        <v>335</v>
      </c>
      <c r="Y129" s="5">
        <v>10.186631992118848</v>
      </c>
      <c r="Z129" s="5">
        <v>9.534578979823003</v>
      </c>
      <c r="AA129" s="5">
        <v>13.958212575604838</v>
      </c>
      <c r="AB129" s="5">
        <v>14.320068359375</v>
      </c>
      <c r="AC129" s="5">
        <v>34.298733618951616</v>
      </c>
      <c r="AD129" s="5">
        <v>95.208131485379923</v>
      </c>
      <c r="AE129" s="5">
        <v>8.843862769473688</v>
      </c>
      <c r="AF129" s="5">
        <v>7.68212890625</v>
      </c>
      <c r="AG129" s="5">
        <v>30.566460176644078</v>
      </c>
      <c r="AH129" s="5">
        <v>5.0091796874999996</v>
      </c>
      <c r="AI129" s="5">
        <v>35.47265625</v>
      </c>
      <c r="AJ129" s="5">
        <v>44</v>
      </c>
      <c r="AK129" s="4" t="e">
        <v>#N/A</v>
      </c>
      <c r="AL129" s="4" t="e">
        <v>#N/A</v>
      </c>
      <c r="AM129" s="4" t="e">
        <v>#N/A</v>
      </c>
      <c r="AN129" s="4" t="e">
        <v>#N/A</v>
      </c>
      <c r="AO129" s="5">
        <v>5.4583306312561035</v>
      </c>
      <c r="AP129" s="5">
        <v>48.416969299316406</v>
      </c>
      <c r="AQ129" s="5">
        <v>54.283477783203125</v>
      </c>
      <c r="AR129" s="3" t="s">
        <v>333</v>
      </c>
      <c r="AS129" s="5">
        <v>61.72908062405056</v>
      </c>
      <c r="AT129" s="3" t="s">
        <v>334</v>
      </c>
      <c r="AU129" s="5">
        <v>39.299656723484844</v>
      </c>
      <c r="AV129" s="5">
        <v>-1.9562244415283203E-3</v>
      </c>
      <c r="AW129" s="5">
        <v>2.1039992425845</v>
      </c>
      <c r="AX129" s="3" t="s">
        <v>334</v>
      </c>
      <c r="AY129" s="5">
        <v>46.591645716121917</v>
      </c>
      <c r="AZ129" s="5">
        <v>53.098489463876149</v>
      </c>
      <c r="BA129" s="5">
        <v>51.9326171875</v>
      </c>
      <c r="BB129" s="5">
        <v>62.250285456730765</v>
      </c>
      <c r="BC129" s="3" t="s">
        <v>335</v>
      </c>
      <c r="BD129" s="5">
        <v>12.159080630443135</v>
      </c>
      <c r="BE129" s="5">
        <v>9.0657648533950628</v>
      </c>
      <c r="BF129" s="5">
        <v>13.2945556640625</v>
      </c>
      <c r="BG129" s="5">
        <v>14.264892578125</v>
      </c>
      <c r="BH129" s="5">
        <v>53.1708984375</v>
      </c>
      <c r="BI129" s="5">
        <v>90.941296709656086</v>
      </c>
      <c r="BJ129" s="5">
        <v>9.8342731499422165</v>
      </c>
      <c r="BK129" s="5">
        <v>7.9019775390625</v>
      </c>
      <c r="BL129" s="5">
        <v>37.928878348214283</v>
      </c>
      <c r="BM129" s="5">
        <v>5.3706392838118919</v>
      </c>
      <c r="BN129" s="5">
        <v>35.47265625</v>
      </c>
      <c r="BO129" s="5">
        <v>44</v>
      </c>
      <c r="BP129" s="4" t="e">
        <v>#N/A</v>
      </c>
      <c r="BQ129" s="4" t="e">
        <v>#N/A</v>
      </c>
      <c r="BR129" s="4" t="e">
        <v>#N/A</v>
      </c>
      <c r="BS129" s="4" t="e">
        <v>#N/A</v>
      </c>
      <c r="BT129" s="5">
        <v>5.7083296775817871</v>
      </c>
      <c r="BU129" s="5">
        <v>1.7499994039535522</v>
      </c>
      <c r="BV129" s="5">
        <v>65.967035303781302</v>
      </c>
      <c r="BW129" s="3" t="s">
        <v>333</v>
      </c>
      <c r="BX129" s="5">
        <v>100</v>
      </c>
      <c r="BY129" s="3" t="s">
        <v>334</v>
      </c>
      <c r="BZ129" s="5">
        <v>49.771568885216347</v>
      </c>
      <c r="CA129" s="5">
        <v>0.11150044554835617</v>
      </c>
      <c r="CB129" s="5">
        <v>2.0425711216765654</v>
      </c>
      <c r="CC129" s="3" t="s">
        <v>336</v>
      </c>
      <c r="CD129" s="5">
        <v>39.220186941964286</v>
      </c>
      <c r="CE129" s="5">
        <v>8.9833772078804355</v>
      </c>
      <c r="CF129" s="5">
        <v>50</v>
      </c>
      <c r="CG129" s="5">
        <v>105</v>
      </c>
      <c r="CH129" s="3" t="s">
        <v>335</v>
      </c>
      <c r="CI129" s="5">
        <v>14.111564404939497</v>
      </c>
      <c r="CJ129" s="5">
        <v>10.168106547631337</v>
      </c>
      <c r="CK129" s="5">
        <v>13.285036745730105</v>
      </c>
      <c r="CL129" s="5">
        <v>13.3359375</v>
      </c>
      <c r="CM129" s="5">
        <v>17.730952857905983</v>
      </c>
      <c r="CN129" s="5">
        <v>91.829939068177353</v>
      </c>
      <c r="CO129" s="5">
        <v>3.8155770165671186</v>
      </c>
      <c r="CP129" s="5">
        <v>4.0788840964988431</v>
      </c>
      <c r="CQ129" s="5">
        <v>16.280980868602363</v>
      </c>
      <c r="CR129" s="5">
        <v>5.4793521656709565</v>
      </c>
      <c r="CS129" s="5">
        <v>35.47265625</v>
      </c>
      <c r="CT129" s="5">
        <v>44</v>
      </c>
      <c r="CU129" s="4" t="e">
        <v>#N/A</v>
      </c>
      <c r="CV129" s="4" t="e">
        <v>#N/A</v>
      </c>
      <c r="CW129" s="4" t="e">
        <v>#N/A</v>
      </c>
      <c r="CX129" s="4" t="e">
        <v>#N/A</v>
      </c>
      <c r="CY129" s="5">
        <v>0.2083333432674408</v>
      </c>
      <c r="CZ129" s="5">
        <v>27.791534423828125</v>
      </c>
      <c r="DA129" s="5">
        <v>105.91054047131146</v>
      </c>
      <c r="DB129" s="5"/>
      <c r="DC129" s="3" t="s">
        <v>337</v>
      </c>
      <c r="DD129" s="5">
        <v>45.186631944444443</v>
      </c>
      <c r="DE129" s="3" t="s">
        <v>334</v>
      </c>
      <c r="DF129" s="5">
        <v>78.947919317921873</v>
      </c>
      <c r="DG129" s="5">
        <v>0.12680968855775571</v>
      </c>
      <c r="DH129" s="5">
        <v>2.1352939593769569</v>
      </c>
      <c r="DI129" s="3" t="s">
        <v>334</v>
      </c>
      <c r="DJ129" s="5">
        <v>50.976002412683826</v>
      </c>
      <c r="DK129" s="5">
        <v>46.188844553738008</v>
      </c>
      <c r="DL129" s="5">
        <v>51.589223216377697</v>
      </c>
      <c r="DM129" s="5">
        <v>45.594700466058192</v>
      </c>
      <c r="DN129" s="3" t="s">
        <v>335</v>
      </c>
      <c r="DO129" s="5">
        <v>9.7211246627697854</v>
      </c>
      <c r="DP129" s="5">
        <v>17.347747947125921</v>
      </c>
      <c r="DQ129" s="5">
        <v>-0.14334143520578269</v>
      </c>
      <c r="DR129" s="5">
        <v>0</v>
      </c>
      <c r="DS129" s="5">
        <v>-5</v>
      </c>
      <c r="DT129" s="5" t="s">
        <v>338</v>
      </c>
      <c r="DU129" s="5">
        <v>17.347747947125921</v>
      </c>
      <c r="DV129" s="5">
        <v>18.13037109375</v>
      </c>
      <c r="DW129" s="5">
        <v>39.67040448588709</v>
      </c>
      <c r="DX129" s="5">
        <v>5.4053398581112138</v>
      </c>
      <c r="DY129" s="5">
        <v>35.47265625</v>
      </c>
      <c r="DZ129" s="5">
        <v>44</v>
      </c>
      <c r="EA129" s="4" t="e">
        <v>#N/A</v>
      </c>
      <c r="EB129" s="4" t="e">
        <v>#N/A</v>
      </c>
      <c r="EC129" s="4" t="e">
        <v>#N/A</v>
      </c>
      <c r="ED129" s="4" t="e">
        <v>#N/A</v>
      </c>
      <c r="EE129" s="5">
        <v>0.1666666716337204</v>
      </c>
      <c r="EF129" s="5">
        <v>19.458328247070312</v>
      </c>
      <c r="EG129" s="5">
        <v>812.63671875</v>
      </c>
      <c r="EH129" s="5">
        <v>750</v>
      </c>
      <c r="EI129" s="5">
        <v>54.453763149752476</v>
      </c>
      <c r="EK129" s="5">
        <v>76.164386432926818</v>
      </c>
      <c r="EL129" s="3" t="s">
        <v>339</v>
      </c>
      <c r="EM129" s="5">
        <v>112.83756996268657</v>
      </c>
      <c r="EN129" s="3" t="s">
        <v>333</v>
      </c>
      <c r="EO129" s="5">
        <v>65.963946286957196</v>
      </c>
      <c r="EP129" s="3" t="s">
        <v>335</v>
      </c>
      <c r="EQ129" s="5">
        <v>52.054835838607595</v>
      </c>
      <c r="ER129" s="5">
        <v>0.13698668158400257</v>
      </c>
      <c r="ES129" s="5">
        <v>2.2080067475463467</v>
      </c>
      <c r="ET129" s="5">
        <v>42.184123883928571</v>
      </c>
      <c r="EU129" s="5">
        <v>82.857366857394368</v>
      </c>
      <c r="EV129" s="5">
        <v>80</v>
      </c>
      <c r="EW129" s="5">
        <v>99.1747435829067</v>
      </c>
      <c r="EX129" s="3" t="s">
        <v>334</v>
      </c>
      <c r="EY129" s="5">
        <v>13.878379921190909</v>
      </c>
      <c r="EZ129" s="5">
        <v>10.010164683068748</v>
      </c>
      <c r="FA129" s="5">
        <v>5.286762076364437</v>
      </c>
      <c r="FB129" s="5">
        <v>34.722673733216112</v>
      </c>
      <c r="FC129" s="4" t="e">
        <v>#N/A</v>
      </c>
      <c r="FD129" s="4" t="e">
        <v>#N/A</v>
      </c>
      <c r="FE129" s="4" t="e">
        <v>#N/A</v>
      </c>
      <c r="FF129" s="4" t="e">
        <v>#N/A</v>
      </c>
      <c r="FG129" s="5">
        <v>4.4583344459533691</v>
      </c>
      <c r="FH129" s="5">
        <v>58.833953857421875</v>
      </c>
      <c r="FI129" s="5">
        <v>115.40346679687499</v>
      </c>
      <c r="FJ129" s="3" t="s">
        <v>333</v>
      </c>
      <c r="FK129" s="5">
        <v>77.261294833417736</v>
      </c>
      <c r="FL129" s="3" t="s">
        <v>335</v>
      </c>
      <c r="FM129" s="5">
        <v>52.054835838607595</v>
      </c>
      <c r="FN129" s="5">
        <v>0.13698668158400257</v>
      </c>
      <c r="FO129" s="5">
        <v>2.2211381961137819</v>
      </c>
      <c r="FP129" s="5">
        <v>30.230090332031249</v>
      </c>
      <c r="FQ129" s="5">
        <v>82.528836495535714</v>
      </c>
      <c r="FR129" s="5">
        <v>80</v>
      </c>
      <c r="FS129" s="5">
        <v>99.194012520193866</v>
      </c>
      <c r="FT129" s="3" t="s">
        <v>334</v>
      </c>
      <c r="FU129" s="5">
        <v>11.946605900213505</v>
      </c>
      <c r="FV129" s="5">
        <v>10.106940146939667</v>
      </c>
      <c r="FW129" s="5">
        <v>5.2550676956917481</v>
      </c>
      <c r="FX129" s="5">
        <v>36.152296686746993</v>
      </c>
      <c r="FY129" s="4" t="e">
        <v>#N/A</v>
      </c>
      <c r="FZ129" s="4" t="e">
        <v>#N/A</v>
      </c>
      <c r="GA129" s="4" t="e">
        <v>#N/A</v>
      </c>
      <c r="GB129" s="4" t="e">
        <v>#N/A</v>
      </c>
      <c r="GC129" s="5">
        <v>1.4166663885116577</v>
      </c>
      <c r="GD129" s="5">
        <v>26.541553497314453</v>
      </c>
      <c r="GE129" s="5">
        <v>646.08046207264965</v>
      </c>
      <c r="GF129" s="4" t="e">
        <v>#N/A</v>
      </c>
      <c r="GG129" s="4" t="e">
        <v>#N/A</v>
      </c>
      <c r="GH129" s="4" t="e">
        <v>#N/A</v>
      </c>
      <c r="GI129" s="4" t="e">
        <v>#N/A</v>
      </c>
      <c r="GJ129" s="4" t="e">
        <v>#N/A</v>
      </c>
      <c r="GK129" s="4" t="e">
        <v>#N/A</v>
      </c>
      <c r="GL129" s="4" t="e">
        <v>#N/A</v>
      </c>
      <c r="GM129" s="4" t="e">
        <v>#N/A</v>
      </c>
      <c r="GN129" s="3" t="s">
        <v>333</v>
      </c>
      <c r="GO129" s="5">
        <v>0</v>
      </c>
      <c r="GP129" s="5">
        <v>0</v>
      </c>
      <c r="GQ129" s="5">
        <v>34.577132686491936</v>
      </c>
      <c r="GR129" s="5">
        <v>57.492567274305557</v>
      </c>
      <c r="GS129" s="5">
        <v>72.202368572885348</v>
      </c>
      <c r="GT129" s="5">
        <v>33.086306799267646</v>
      </c>
      <c r="GU129" s="5">
        <v>83.817100767689254</v>
      </c>
      <c r="GV129" s="5">
        <v>45.044185697115381</v>
      </c>
      <c r="GW129" s="5">
        <v>0</v>
      </c>
      <c r="GX129" s="5">
        <v>326.21966179775512</v>
      </c>
      <c r="GY129" s="5">
        <v>96.661536021582407</v>
      </c>
      <c r="GZ129" s="5">
        <v>19.432979910714288</v>
      </c>
      <c r="HA129" s="5">
        <v>-1</v>
      </c>
      <c r="HB129" s="4" t="e">
        <v>#N/A</v>
      </c>
      <c r="HC129" s="4" t="e">
        <v>#N/A</v>
      </c>
      <c r="HD129" s="4" t="e">
        <v>#N/A</v>
      </c>
      <c r="HE129" s="5">
        <v>96.269717261904759</v>
      </c>
      <c r="HF129" s="5">
        <v>24.891552734375001</v>
      </c>
      <c r="HG129" s="5">
        <v>-1</v>
      </c>
      <c r="HH129" s="4" t="e">
        <v>#N/A</v>
      </c>
      <c r="HI129" s="4" t="e">
        <v>#N/A</v>
      </c>
      <c r="HJ129" s="4" t="e">
        <v>#N/A</v>
      </c>
      <c r="HK129" s="5">
        <v>45.938674542082452</v>
      </c>
      <c r="HL129" s="5">
        <v>13.637073674974094</v>
      </c>
      <c r="HM129" s="5">
        <v>22.208658854166664</v>
      </c>
      <c r="HN129" s="5">
        <v>37</v>
      </c>
      <c r="HO129" s="5">
        <v>20</v>
      </c>
      <c r="HP129" s="5">
        <v>81.132092326777894</v>
      </c>
      <c r="HQ129" s="5">
        <v>85</v>
      </c>
      <c r="HR129" s="5">
        <v>1.0203138377568495</v>
      </c>
      <c r="HS129" s="5">
        <v>92.079063415527344</v>
      </c>
    </row>
    <row r="130" spans="1:227" x14ac:dyDescent="0.2">
      <c r="A130" s="1">
        <v>43069.971759258871</v>
      </c>
      <c r="B130" s="5">
        <v>221.12914299242425</v>
      </c>
      <c r="C130" s="4">
        <v>1.6131713280310997</v>
      </c>
      <c r="D130" s="4">
        <v>65.642776962539187</v>
      </c>
      <c r="E130" s="4" t="e">
        <v>#N/A</v>
      </c>
      <c r="F130" s="4" t="e">
        <v>#N/A</v>
      </c>
      <c r="G130" s="4" t="e">
        <v>#N/A</v>
      </c>
      <c r="H130" s="4" t="e">
        <v>#N/A</v>
      </c>
      <c r="I130" s="5">
        <v>89.638697698058763</v>
      </c>
      <c r="J130" s="5">
        <v>90</v>
      </c>
      <c r="K130" s="5">
        <v>99.748351513274258</v>
      </c>
      <c r="L130" s="5">
        <v>73.161872632575751</v>
      </c>
      <c r="M130" s="3" t="s">
        <v>333</v>
      </c>
      <c r="N130" s="5">
        <v>66.351547975797914</v>
      </c>
      <c r="O130" s="3" t="s">
        <v>334</v>
      </c>
      <c r="P130" s="5">
        <v>52.63189110950411</v>
      </c>
      <c r="Q130" s="5">
        <v>0.13698839635293558</v>
      </c>
      <c r="R130" s="5">
        <v>2.1810396069423232</v>
      </c>
      <c r="S130" s="3" t="s">
        <v>334</v>
      </c>
      <c r="T130" s="5">
        <v>47.976711697048614</v>
      </c>
      <c r="U130" s="5">
        <v>51.278409090909101</v>
      </c>
      <c r="V130" s="5">
        <v>52.4482421875</v>
      </c>
      <c r="W130" s="5">
        <v>66.228515625</v>
      </c>
      <c r="X130" s="3" t="s">
        <v>335</v>
      </c>
      <c r="Y130" s="5">
        <v>10.18553357384117</v>
      </c>
      <c r="Z130" s="5">
        <v>9.534766441007509</v>
      </c>
      <c r="AA130" s="5">
        <v>13.962859122983872</v>
      </c>
      <c r="AB130" s="5">
        <v>14.320068359375</v>
      </c>
      <c r="AC130" s="5">
        <v>34.270066784274192</v>
      </c>
      <c r="AD130" s="5">
        <v>95.211726416423545</v>
      </c>
      <c r="AE130" s="5">
        <v>8.8423028542714235</v>
      </c>
      <c r="AF130" s="5">
        <v>7.68212890625</v>
      </c>
      <c r="AG130" s="5">
        <v>30.575408731279282</v>
      </c>
      <c r="AH130" s="5">
        <v>5.0148646763392861</v>
      </c>
      <c r="AI130" s="5">
        <v>35.42216138765216</v>
      </c>
      <c r="AJ130" s="5">
        <v>44</v>
      </c>
      <c r="AK130" s="4" t="e">
        <v>#N/A</v>
      </c>
      <c r="AL130" s="4" t="e">
        <v>#N/A</v>
      </c>
      <c r="AM130" s="4" t="e">
        <v>#N/A</v>
      </c>
      <c r="AN130" s="4" t="e">
        <v>#N/A</v>
      </c>
      <c r="AO130" s="5">
        <v>5.4583306312561035</v>
      </c>
      <c r="AP130" s="5">
        <v>48.416969299316406</v>
      </c>
      <c r="AQ130" s="5">
        <v>55.976898193359375</v>
      </c>
      <c r="AR130" s="3" t="s">
        <v>333</v>
      </c>
      <c r="AS130" s="5">
        <v>60.751255035400391</v>
      </c>
      <c r="AT130" s="3" t="s">
        <v>334</v>
      </c>
      <c r="AU130" s="5">
        <v>40.452592329545453</v>
      </c>
      <c r="AV130" s="5">
        <v>-1.9562244415283203E-3</v>
      </c>
      <c r="AW130" s="5">
        <v>2.1008650782554019</v>
      </c>
      <c r="AX130" s="3" t="s">
        <v>334</v>
      </c>
      <c r="AY130" s="5">
        <v>46.653914741847828</v>
      </c>
      <c r="AZ130" s="5">
        <v>54.11536876433486</v>
      </c>
      <c r="BA130" s="5">
        <v>51.9326171875</v>
      </c>
      <c r="BB130" s="5">
        <v>61.407136418269239</v>
      </c>
      <c r="BC130" s="3" t="s">
        <v>335</v>
      </c>
      <c r="BD130" s="5">
        <v>12.170387142994365</v>
      </c>
      <c r="BE130" s="5">
        <v>9.0658094618055554</v>
      </c>
      <c r="BF130" s="5">
        <v>13.439982096354168</v>
      </c>
      <c r="BG130" s="5">
        <v>14.264892578125</v>
      </c>
      <c r="BH130" s="5">
        <v>53.1259765625</v>
      </c>
      <c r="BI130" s="5">
        <v>90.943024553571433</v>
      </c>
      <c r="BJ130" s="5">
        <v>9.8276521104251469</v>
      </c>
      <c r="BK130" s="5">
        <v>7.9019775390625</v>
      </c>
      <c r="BL130" s="5">
        <v>38.07476519277909</v>
      </c>
      <c r="BM130" s="5">
        <v>5.3859371829342528</v>
      </c>
      <c r="BN130" s="5">
        <v>35.42216138765216</v>
      </c>
      <c r="BO130" s="5">
        <v>44</v>
      </c>
      <c r="BP130" s="4" t="e">
        <v>#N/A</v>
      </c>
      <c r="BQ130" s="4" t="e">
        <v>#N/A</v>
      </c>
      <c r="BR130" s="4" t="e">
        <v>#N/A</v>
      </c>
      <c r="BS130" s="4" t="e">
        <v>#N/A</v>
      </c>
      <c r="BT130" s="5">
        <v>5.7083296775817871</v>
      </c>
      <c r="BU130" s="5">
        <v>1.7499994039535522</v>
      </c>
      <c r="BV130" s="5">
        <v>65.651236007462686</v>
      </c>
      <c r="BW130" s="3" t="s">
        <v>333</v>
      </c>
      <c r="BX130" s="5">
        <v>100</v>
      </c>
      <c r="BY130" s="3" t="s">
        <v>334</v>
      </c>
      <c r="BZ130" s="5">
        <v>49.79175743689904</v>
      </c>
      <c r="CA130" s="5">
        <v>0.11150531664579381</v>
      </c>
      <c r="CB130" s="5">
        <v>2.0397910407762545</v>
      </c>
      <c r="CC130" s="3" t="s">
        <v>336</v>
      </c>
      <c r="CD130" s="5">
        <v>39.075376674107147</v>
      </c>
      <c r="CE130" s="5">
        <v>9.0295516304347831</v>
      </c>
      <c r="CF130" s="5">
        <v>50</v>
      </c>
      <c r="CG130" s="5">
        <v>105</v>
      </c>
      <c r="CH130" s="3" t="s">
        <v>335</v>
      </c>
      <c r="CI130" s="5">
        <v>14.112279964398734</v>
      </c>
      <c r="CJ130" s="5">
        <v>10.168222857627599</v>
      </c>
      <c r="CK130" s="5">
        <v>13.296796552411788</v>
      </c>
      <c r="CL130" s="5">
        <v>13.3359375</v>
      </c>
      <c r="CM130" s="5">
        <v>17.592898637820511</v>
      </c>
      <c r="CN130" s="5">
        <v>91.835140752356864</v>
      </c>
      <c r="CO130" s="5">
        <v>3.8181049422525826</v>
      </c>
      <c r="CP130" s="5">
        <v>4.0804267035590271</v>
      </c>
      <c r="CQ130" s="5">
        <v>16.315314345472441</v>
      </c>
      <c r="CR130" s="5">
        <v>5.4838471484785334</v>
      </c>
      <c r="CS130" s="5">
        <v>35.42216138765216</v>
      </c>
      <c r="CT130" s="5">
        <v>44</v>
      </c>
      <c r="CU130" s="4" t="e">
        <v>#N/A</v>
      </c>
      <c r="CV130" s="4" t="e">
        <v>#N/A</v>
      </c>
      <c r="CW130" s="4" t="e">
        <v>#N/A</v>
      </c>
      <c r="CX130" s="4" t="e">
        <v>#N/A</v>
      </c>
      <c r="CY130" s="5">
        <v>0.2083333432674408</v>
      </c>
      <c r="CZ130" s="5">
        <v>27.791534423828125</v>
      </c>
      <c r="DA130" s="5">
        <v>105.33484887295083</v>
      </c>
      <c r="DB130" s="5"/>
      <c r="DC130" s="3" t="s">
        <v>337</v>
      </c>
      <c r="DD130" s="5">
        <v>45.143229166666671</v>
      </c>
      <c r="DE130" s="3" t="s">
        <v>334</v>
      </c>
      <c r="DF130" s="5">
        <v>79.234790558510639</v>
      </c>
      <c r="DG130" s="5">
        <v>0.12680572006133145</v>
      </c>
      <c r="DH130" s="5">
        <v>2.1322364687695678</v>
      </c>
      <c r="DI130" s="3" t="s">
        <v>334</v>
      </c>
      <c r="DJ130" s="5">
        <v>51.175623276654406</v>
      </c>
      <c r="DK130" s="5">
        <v>46.23284456623135</v>
      </c>
      <c r="DL130" s="5">
        <v>51.587337819236176</v>
      </c>
      <c r="DM130" s="5">
        <v>45.816162109375</v>
      </c>
      <c r="DN130" s="3" t="s">
        <v>335</v>
      </c>
      <c r="DO130" s="5">
        <v>9.7341220773381298</v>
      </c>
      <c r="DP130" s="5">
        <v>17.342959753557263</v>
      </c>
      <c r="DQ130" s="5">
        <v>-0.18716532621043336</v>
      </c>
      <c r="DR130" s="5">
        <v>0</v>
      </c>
      <c r="DS130" s="5">
        <v>-5</v>
      </c>
      <c r="DT130" s="5" t="s">
        <v>338</v>
      </c>
      <c r="DU130" s="5">
        <v>17.342959753557263</v>
      </c>
      <c r="DV130" s="5">
        <v>18.13037109375</v>
      </c>
      <c r="DW130" s="5">
        <v>39.647924647177419</v>
      </c>
      <c r="DX130" s="5">
        <v>5.409729387299353</v>
      </c>
      <c r="DY130" s="5">
        <v>35.42216138765216</v>
      </c>
      <c r="DZ130" s="5">
        <v>44</v>
      </c>
      <c r="EA130" s="4" t="e">
        <v>#N/A</v>
      </c>
      <c r="EB130" s="4" t="e">
        <v>#N/A</v>
      </c>
      <c r="EC130" s="4" t="e">
        <v>#N/A</v>
      </c>
      <c r="ED130" s="4" t="e">
        <v>#N/A</v>
      </c>
      <c r="EE130" s="5">
        <v>0.1666666716337204</v>
      </c>
      <c r="EF130" s="5">
        <v>19.458328247070312</v>
      </c>
      <c r="EG130" s="5">
        <v>811.58779854910722</v>
      </c>
      <c r="EH130" s="5">
        <v>750</v>
      </c>
      <c r="EI130" s="5">
        <v>53.821028001237622</v>
      </c>
      <c r="EK130" s="5">
        <v>76.213166920731709</v>
      </c>
      <c r="EL130" s="3" t="s">
        <v>339</v>
      </c>
      <c r="EM130" s="5">
        <v>112.90811567164181</v>
      </c>
      <c r="EN130" s="3" t="s">
        <v>333</v>
      </c>
      <c r="EO130" s="5">
        <v>65.949269277409911</v>
      </c>
      <c r="EP130" s="3" t="s">
        <v>335</v>
      </c>
      <c r="EQ130" s="5">
        <v>52.63189110950411</v>
      </c>
      <c r="ER130" s="5">
        <v>0.13698839635293558</v>
      </c>
      <c r="ES130" s="5">
        <v>2.208517925299891</v>
      </c>
      <c r="ET130" s="5">
        <v>42.198632812500001</v>
      </c>
      <c r="EU130" s="5">
        <v>83.011416153169023</v>
      </c>
      <c r="EV130" s="5">
        <v>80</v>
      </c>
      <c r="EW130" s="5">
        <v>99.18243165173493</v>
      </c>
      <c r="EX130" s="3" t="s">
        <v>334</v>
      </c>
      <c r="EY130" s="5">
        <v>13.878315787512705</v>
      </c>
      <c r="EZ130" s="5">
        <v>10.010078589008948</v>
      </c>
      <c r="FA130" s="5">
        <v>5.2898865271435467</v>
      </c>
      <c r="FB130" s="5">
        <v>34.672521878996164</v>
      </c>
      <c r="FC130" s="4" t="e">
        <v>#N/A</v>
      </c>
      <c r="FD130" s="4" t="e">
        <v>#N/A</v>
      </c>
      <c r="FE130" s="4" t="e">
        <v>#N/A</v>
      </c>
      <c r="FF130" s="4" t="e">
        <v>#N/A</v>
      </c>
      <c r="FG130" s="5">
        <v>4.4583344459533691</v>
      </c>
      <c r="FH130" s="5">
        <v>58.833953857421875</v>
      </c>
      <c r="FI130" s="5">
        <v>115.25795898437499</v>
      </c>
      <c r="FJ130" s="3" t="s">
        <v>333</v>
      </c>
      <c r="FK130" s="5">
        <v>77.251394026129844</v>
      </c>
      <c r="FL130" s="3" t="s">
        <v>335</v>
      </c>
      <c r="FM130" s="5">
        <v>52.63189110950411</v>
      </c>
      <c r="FN130" s="5">
        <v>0.13698839635293558</v>
      </c>
      <c r="FO130" s="5">
        <v>2.2205247145432692</v>
      </c>
      <c r="FP130" s="5">
        <v>29.490989685058594</v>
      </c>
      <c r="FQ130" s="5">
        <v>82.355726671385014</v>
      </c>
      <c r="FR130" s="5">
        <v>80</v>
      </c>
      <c r="FS130" s="5">
        <v>99.226512015347339</v>
      </c>
      <c r="FT130" s="3" t="s">
        <v>334</v>
      </c>
      <c r="FU130" s="5">
        <v>11.946659118409073</v>
      </c>
      <c r="FV130" s="5">
        <v>10.106932770312554</v>
      </c>
      <c r="FW130" s="5">
        <v>5.275049302184466</v>
      </c>
      <c r="FX130" s="5">
        <v>36.066187890815797</v>
      </c>
      <c r="FY130" s="4" t="e">
        <v>#N/A</v>
      </c>
      <c r="FZ130" s="4" t="e">
        <v>#N/A</v>
      </c>
      <c r="GA130" s="4" t="e">
        <v>#N/A</v>
      </c>
      <c r="GB130" s="4" t="e">
        <v>#N/A</v>
      </c>
      <c r="GC130" s="5">
        <v>1.4166663885116577</v>
      </c>
      <c r="GD130" s="5">
        <v>26.541553497314453</v>
      </c>
      <c r="GE130" s="5">
        <v>645.9684309710351</v>
      </c>
      <c r="GF130" s="4" t="e">
        <v>#N/A</v>
      </c>
      <c r="GG130" s="4" t="e">
        <v>#N/A</v>
      </c>
      <c r="GH130" s="4" t="e">
        <v>#N/A</v>
      </c>
      <c r="GI130" s="4" t="e">
        <v>#N/A</v>
      </c>
      <c r="GJ130" s="4" t="e">
        <v>#N/A</v>
      </c>
      <c r="GK130" s="4" t="e">
        <v>#N/A</v>
      </c>
      <c r="GL130" s="4" t="e">
        <v>#N/A</v>
      </c>
      <c r="GM130" s="4" t="e">
        <v>#N/A</v>
      </c>
      <c r="GN130" s="3" t="s">
        <v>333</v>
      </c>
      <c r="GO130" s="5">
        <v>0</v>
      </c>
      <c r="GP130" s="5">
        <v>0</v>
      </c>
      <c r="GQ130" s="5">
        <v>34.510033392137103</v>
      </c>
      <c r="GR130" s="5">
        <v>57.893196614583324</v>
      </c>
      <c r="GS130" s="5">
        <v>72.239250684306569</v>
      </c>
      <c r="GT130" s="5">
        <v>33.053264917609852</v>
      </c>
      <c r="GU130" s="5">
        <v>85.251632940573771</v>
      </c>
      <c r="GV130" s="5">
        <v>44.650303109975958</v>
      </c>
      <c r="GW130" s="5">
        <v>0</v>
      </c>
      <c r="GX130" s="5">
        <v>327.59768165918655</v>
      </c>
      <c r="GY130" s="5">
        <v>95.551897321428569</v>
      </c>
      <c r="GZ130" s="5">
        <v>19.683677455357142</v>
      </c>
      <c r="HA130" s="5">
        <v>-1</v>
      </c>
      <c r="HB130" s="4" t="e">
        <v>#N/A</v>
      </c>
      <c r="HC130" s="4" t="e">
        <v>#N/A</v>
      </c>
      <c r="HD130" s="4" t="e">
        <v>#N/A</v>
      </c>
      <c r="HE130" s="5">
        <v>96.212307764677149</v>
      </c>
      <c r="HF130" s="5">
        <v>25.22984891802351</v>
      </c>
      <c r="HG130" s="5">
        <v>-1</v>
      </c>
      <c r="HH130" s="4" t="e">
        <v>#N/A</v>
      </c>
      <c r="HI130" s="4" t="e">
        <v>#N/A</v>
      </c>
      <c r="HJ130" s="4" t="e">
        <v>#N/A</v>
      </c>
      <c r="HK130" s="5">
        <v>46.188002355238964</v>
      </c>
      <c r="HL130" s="5">
        <v>13.637170692412088</v>
      </c>
      <c r="HM130" s="5">
        <v>21.950976562499999</v>
      </c>
      <c r="HN130" s="5">
        <v>37</v>
      </c>
      <c r="HO130" s="5">
        <v>20</v>
      </c>
      <c r="HP130" s="5">
        <v>81.139874383524102</v>
      </c>
      <c r="HQ130" s="5">
        <v>85</v>
      </c>
      <c r="HR130" s="5">
        <v>1.3692008240582192</v>
      </c>
      <c r="HS130" s="5">
        <v>92.079063415527344</v>
      </c>
    </row>
    <row r="131" spans="1:227" x14ac:dyDescent="0.2">
      <c r="A131" s="1">
        <v>43069.971527777387</v>
      </c>
      <c r="B131" s="5">
        <v>222.5709592713128</v>
      </c>
      <c r="C131" s="4">
        <v>1.6132303873697915</v>
      </c>
      <c r="D131" s="4">
        <v>65.681885900181015</v>
      </c>
      <c r="E131" s="4" t="e">
        <v>#N/A</v>
      </c>
      <c r="F131" s="4" t="e">
        <v>#N/A</v>
      </c>
      <c r="G131" s="4" t="e">
        <v>#N/A</v>
      </c>
      <c r="H131" s="4" t="e">
        <v>#N/A</v>
      </c>
      <c r="I131" s="5">
        <v>89.639205961437568</v>
      </c>
      <c r="J131" s="5">
        <v>90</v>
      </c>
      <c r="K131" s="5">
        <v>99.749033764831054</v>
      </c>
      <c r="L131" s="5">
        <v>72.635120738636374</v>
      </c>
      <c r="M131" s="3" t="s">
        <v>333</v>
      </c>
      <c r="N131" s="5">
        <v>66.85574547020164</v>
      </c>
      <c r="O131" s="3" t="s">
        <v>334</v>
      </c>
      <c r="P131" s="5">
        <v>52.489718967013893</v>
      </c>
      <c r="Q131" s="5">
        <v>0.13699011112186854</v>
      </c>
      <c r="R131" s="5">
        <v>2.1571292877197266</v>
      </c>
      <c r="S131" s="3" t="s">
        <v>334</v>
      </c>
      <c r="T131" s="5">
        <v>48.136488172743057</v>
      </c>
      <c r="U131" s="5">
        <v>50.972123579545453</v>
      </c>
      <c r="V131" s="5">
        <v>52.4482421875</v>
      </c>
      <c r="W131" s="5">
        <v>66.404296875</v>
      </c>
      <c r="X131" s="3" t="s">
        <v>335</v>
      </c>
      <c r="Y131" s="5">
        <v>10.184435155563488</v>
      </c>
      <c r="Z131" s="5">
        <v>9.5349539021920151</v>
      </c>
      <c r="AA131" s="5">
        <v>13.969205152490414</v>
      </c>
      <c r="AB131" s="5">
        <v>14.320068359375</v>
      </c>
      <c r="AC131" s="5">
        <v>34.266510836693548</v>
      </c>
      <c r="AD131" s="5">
        <v>95.215321347467182</v>
      </c>
      <c r="AE131" s="5">
        <v>8.8407429390691554</v>
      </c>
      <c r="AF131" s="5">
        <v>7.68212890625</v>
      </c>
      <c r="AG131" s="5">
        <v>30.584357285914496</v>
      </c>
      <c r="AH131" s="5">
        <v>5.0198219636741683</v>
      </c>
      <c r="AI131" s="5">
        <v>35.2685546875</v>
      </c>
      <c r="AJ131" s="5">
        <v>44</v>
      </c>
      <c r="AK131" s="4" t="e">
        <v>#N/A</v>
      </c>
      <c r="AL131" s="4" t="e">
        <v>#N/A</v>
      </c>
      <c r="AM131" s="4" t="e">
        <v>#N/A</v>
      </c>
      <c r="AN131" s="4" t="e">
        <v>#N/A</v>
      </c>
      <c r="AO131" s="5">
        <v>5.4583306312561035</v>
      </c>
      <c r="AP131" s="5">
        <v>48.416969299316406</v>
      </c>
      <c r="AQ131" s="5">
        <v>57.664965820312503</v>
      </c>
      <c r="AR131" s="3" t="s">
        <v>333</v>
      </c>
      <c r="AS131" s="5">
        <v>60.110913043551975</v>
      </c>
      <c r="AT131" s="3" t="s">
        <v>334</v>
      </c>
      <c r="AU131" s="5">
        <v>41.603532408977841</v>
      </c>
      <c r="AV131" s="5">
        <v>-1.9562244415283203E-3</v>
      </c>
      <c r="AW131" s="5">
        <v>2.097730913926303</v>
      </c>
      <c r="AX131" s="3" t="s">
        <v>334</v>
      </c>
      <c r="AY131" s="5">
        <v>46.820921082427532</v>
      </c>
      <c r="AZ131" s="5">
        <v>55.129871485008707</v>
      </c>
      <c r="BA131" s="5">
        <v>51.9326171875</v>
      </c>
      <c r="BB131" s="5">
        <v>60.566308167763545</v>
      </c>
      <c r="BC131" s="3" t="s">
        <v>335</v>
      </c>
      <c r="BD131" s="5">
        <v>12.181693655545594</v>
      </c>
      <c r="BE131" s="5">
        <v>9.0658540702160497</v>
      </c>
      <c r="BF131" s="5">
        <v>13.505533854166668</v>
      </c>
      <c r="BG131" s="5">
        <v>14.264892578125</v>
      </c>
      <c r="BH131" s="5">
        <v>53.123209635416671</v>
      </c>
      <c r="BI131" s="5">
        <v>90.944752397486781</v>
      </c>
      <c r="BJ131" s="5">
        <v>9.8210310709080773</v>
      </c>
      <c r="BK131" s="5">
        <v>7.9019775390625</v>
      </c>
      <c r="BL131" s="5">
        <v>38.127716002044991</v>
      </c>
      <c r="BM131" s="5">
        <v>5.4119682807426948</v>
      </c>
      <c r="BN131" s="5">
        <v>35.2685546875</v>
      </c>
      <c r="BO131" s="5">
        <v>44</v>
      </c>
      <c r="BP131" s="4" t="e">
        <v>#N/A</v>
      </c>
      <c r="BQ131" s="4" t="e">
        <v>#N/A</v>
      </c>
      <c r="BR131" s="4" t="e">
        <v>#N/A</v>
      </c>
      <c r="BS131" s="4" t="e">
        <v>#N/A</v>
      </c>
      <c r="BT131" s="5">
        <v>5.7083296775817871</v>
      </c>
      <c r="BU131" s="5">
        <v>1.7499994039535522</v>
      </c>
      <c r="BV131" s="5">
        <v>65.042560634328353</v>
      </c>
      <c r="BW131" s="3" t="s">
        <v>333</v>
      </c>
      <c r="BX131" s="5">
        <v>100</v>
      </c>
      <c r="BY131" s="3" t="s">
        <v>334</v>
      </c>
      <c r="BZ131" s="5">
        <v>49.811945988581734</v>
      </c>
      <c r="CA131" s="5">
        <v>0.11151018774323145</v>
      </c>
      <c r="CB131" s="5">
        <v>2.0370109598759436</v>
      </c>
      <c r="CC131" s="3" t="s">
        <v>336</v>
      </c>
      <c r="CD131" s="5">
        <v>38.934883191600349</v>
      </c>
      <c r="CE131" s="5">
        <v>9.0757260529891308</v>
      </c>
      <c r="CF131" s="5">
        <v>50</v>
      </c>
      <c r="CG131" s="5">
        <v>105</v>
      </c>
      <c r="CH131" s="3" t="s">
        <v>335</v>
      </c>
      <c r="CI131" s="5">
        <v>14.112666262856013</v>
      </c>
      <c r="CJ131" s="5">
        <v>10.168339167623861</v>
      </c>
      <c r="CK131" s="5">
        <v>13.308556359093469</v>
      </c>
      <c r="CL131" s="5">
        <v>13.3359375</v>
      </c>
      <c r="CM131" s="5">
        <v>17.454844417735043</v>
      </c>
      <c r="CN131" s="5">
        <v>91.840342436536389</v>
      </c>
      <c r="CO131" s="5">
        <v>3.8206328679380457</v>
      </c>
      <c r="CP131" s="5">
        <v>4.081969310619213</v>
      </c>
      <c r="CQ131" s="5">
        <v>16.349647822342519</v>
      </c>
      <c r="CR131" s="5">
        <v>5.4870692661830356</v>
      </c>
      <c r="CS131" s="5">
        <v>35.2685546875</v>
      </c>
      <c r="CT131" s="5">
        <v>44</v>
      </c>
      <c r="CU131" s="4" t="e">
        <v>#N/A</v>
      </c>
      <c r="CV131" s="4" t="e">
        <v>#N/A</v>
      </c>
      <c r="CW131" s="4" t="e">
        <v>#N/A</v>
      </c>
      <c r="CX131" s="4" t="e">
        <v>#N/A</v>
      </c>
      <c r="CY131" s="5">
        <v>0.2083333432674408</v>
      </c>
      <c r="CZ131" s="5">
        <v>27.791534423828125</v>
      </c>
      <c r="DA131" s="5">
        <v>104.75447174964083</v>
      </c>
      <c r="DB131" s="5"/>
      <c r="DC131" s="3" t="s">
        <v>337</v>
      </c>
      <c r="DD131" s="5">
        <v>45.211535373263885</v>
      </c>
      <c r="DE131" s="3" t="s">
        <v>334</v>
      </c>
      <c r="DF131" s="5">
        <v>79.52734375</v>
      </c>
      <c r="DG131" s="5">
        <v>0.12680175156490725</v>
      </c>
      <c r="DH131" s="5">
        <v>2.1291789781621793</v>
      </c>
      <c r="DI131" s="3" t="s">
        <v>334</v>
      </c>
      <c r="DJ131" s="5">
        <v>51.375244140625</v>
      </c>
      <c r="DK131" s="5">
        <v>46.292604361007463</v>
      </c>
      <c r="DL131" s="5">
        <v>51.585452422094662</v>
      </c>
      <c r="DM131" s="5">
        <v>46.11737060546875</v>
      </c>
      <c r="DN131" s="3" t="s">
        <v>335</v>
      </c>
      <c r="DO131" s="5">
        <v>9.7471194919064743</v>
      </c>
      <c r="DP131" s="5">
        <v>17.338171559988606</v>
      </c>
      <c r="DQ131" s="5">
        <v>-0.23098921721508403</v>
      </c>
      <c r="DR131" s="5">
        <v>0</v>
      </c>
      <c r="DS131" s="5">
        <v>-5</v>
      </c>
      <c r="DT131" s="5" t="s">
        <v>338</v>
      </c>
      <c r="DU131" s="5">
        <v>17.338171559988606</v>
      </c>
      <c r="DV131" s="5">
        <v>18.13037109375</v>
      </c>
      <c r="DW131" s="5">
        <v>39.625444808467748</v>
      </c>
      <c r="DX131" s="5">
        <v>5.4118024553571429</v>
      </c>
      <c r="DY131" s="5">
        <v>35.2685546875</v>
      </c>
      <c r="DZ131" s="5">
        <v>44</v>
      </c>
      <c r="EA131" s="4" t="e">
        <v>#N/A</v>
      </c>
      <c r="EB131" s="4" t="e">
        <v>#N/A</v>
      </c>
      <c r="EC131" s="4" t="e">
        <v>#N/A</v>
      </c>
      <c r="ED131" s="4" t="e">
        <v>#N/A</v>
      </c>
      <c r="EE131" s="5">
        <v>0.1666666716337204</v>
      </c>
      <c r="EF131" s="5">
        <v>19.458328247070312</v>
      </c>
      <c r="EG131" s="5">
        <v>811.91875000000005</v>
      </c>
      <c r="EH131" s="5">
        <v>750</v>
      </c>
      <c r="EI131" s="5">
        <v>53.180780988132994</v>
      </c>
      <c r="EK131" s="5">
        <v>76.261947408536585</v>
      </c>
      <c r="EL131" s="3" t="s">
        <v>339</v>
      </c>
      <c r="EM131" s="5">
        <v>112.978661380597</v>
      </c>
      <c r="EN131" s="3" t="s">
        <v>333</v>
      </c>
      <c r="EO131" s="5">
        <v>65.934592267862641</v>
      </c>
      <c r="EP131" s="3" t="s">
        <v>335</v>
      </c>
      <c r="EQ131" s="5">
        <v>52.489718967013893</v>
      </c>
      <c r="ER131" s="5">
        <v>0.13699011112186854</v>
      </c>
      <c r="ES131" s="5">
        <v>2.2090291030534353</v>
      </c>
      <c r="ET131" s="5">
        <v>42.212881208147323</v>
      </c>
      <c r="EU131" s="5">
        <v>82.956374780738656</v>
      </c>
      <c r="EV131" s="5">
        <v>80</v>
      </c>
      <c r="EW131" s="5">
        <v>99.190119720563132</v>
      </c>
      <c r="EX131" s="3" t="s">
        <v>334</v>
      </c>
      <c r="EY131" s="5">
        <v>13.8782516538345</v>
      </c>
      <c r="EZ131" s="5">
        <v>10.009992494949149</v>
      </c>
      <c r="FA131" s="5">
        <v>5.276163736979167</v>
      </c>
      <c r="FB131" s="5">
        <v>34.622370024776217</v>
      </c>
      <c r="FC131" s="4" t="e">
        <v>#N/A</v>
      </c>
      <c r="FD131" s="4" t="e">
        <v>#N/A</v>
      </c>
      <c r="FE131" s="4" t="e">
        <v>#N/A</v>
      </c>
      <c r="FF131" s="4" t="e">
        <v>#N/A</v>
      </c>
      <c r="FG131" s="5">
        <v>4.4583344459533691</v>
      </c>
      <c r="FH131" s="5">
        <v>58.833953857421875</v>
      </c>
      <c r="FI131" s="5">
        <v>115.11245117187499</v>
      </c>
      <c r="FJ131" s="3" t="s">
        <v>333</v>
      </c>
      <c r="FK131" s="5">
        <v>77.241493218841939</v>
      </c>
      <c r="FL131" s="3" t="s">
        <v>335</v>
      </c>
      <c r="FM131" s="5">
        <v>52.489718967013893</v>
      </c>
      <c r="FN131" s="5">
        <v>0.13699011112186854</v>
      </c>
      <c r="FO131" s="5">
        <v>2.2199112329727564</v>
      </c>
      <c r="FP131" s="5">
        <v>29.504530334472655</v>
      </c>
      <c r="FQ131" s="5">
        <v>82.698027820121951</v>
      </c>
      <c r="FR131" s="5">
        <v>80</v>
      </c>
      <c r="FS131" s="5">
        <v>99.259011510500812</v>
      </c>
      <c r="FT131" s="3" t="s">
        <v>334</v>
      </c>
      <c r="FU131" s="5">
        <v>11.946712336604639</v>
      </c>
      <c r="FV131" s="5">
        <v>10.106925393685444</v>
      </c>
      <c r="FW131" s="5">
        <v>5.2946491276898033</v>
      </c>
      <c r="FX131" s="5">
        <v>36.07266152871621</v>
      </c>
      <c r="FY131" s="4" t="e">
        <v>#N/A</v>
      </c>
      <c r="FZ131" s="4" t="e">
        <v>#N/A</v>
      </c>
      <c r="GA131" s="4" t="e">
        <v>#N/A</v>
      </c>
      <c r="GB131" s="4" t="e">
        <v>#N/A</v>
      </c>
      <c r="GC131" s="5">
        <v>1.4166663885116577</v>
      </c>
      <c r="GD131" s="5">
        <v>26.541553497314453</v>
      </c>
      <c r="GE131" s="5">
        <v>645.85639986942078</v>
      </c>
      <c r="GF131" s="4" t="e">
        <v>#N/A</v>
      </c>
      <c r="GG131" s="4" t="e">
        <v>#N/A</v>
      </c>
      <c r="GH131" s="4" t="e">
        <v>#N/A</v>
      </c>
      <c r="GI131" s="4" t="e">
        <v>#N/A</v>
      </c>
      <c r="GJ131" s="4" t="e">
        <v>#N/A</v>
      </c>
      <c r="GK131" s="4" t="e">
        <v>#N/A</v>
      </c>
      <c r="GL131" s="4" t="e">
        <v>#N/A</v>
      </c>
      <c r="GM131" s="4" t="e">
        <v>#N/A</v>
      </c>
      <c r="GN131" s="3" t="s">
        <v>333</v>
      </c>
      <c r="GO131" s="5">
        <v>0</v>
      </c>
      <c r="GP131" s="5">
        <v>0</v>
      </c>
      <c r="GQ131" s="5">
        <v>34.547211284022175</v>
      </c>
      <c r="GR131" s="5">
        <v>57.7490234375</v>
      </c>
      <c r="GS131" s="5">
        <v>72.27613279572779</v>
      </c>
      <c r="GT131" s="5">
        <v>33.020223035952064</v>
      </c>
      <c r="GU131" s="5">
        <v>87.26815445696721</v>
      </c>
      <c r="GV131" s="5">
        <v>45.433143028846153</v>
      </c>
      <c r="GW131" s="5">
        <v>0</v>
      </c>
      <c r="GX131" s="5">
        <v>330.29388803901537</v>
      </c>
      <c r="GY131" s="5">
        <v>94.401227678571431</v>
      </c>
      <c r="GZ131" s="5">
        <v>19.934375000000003</v>
      </c>
      <c r="HA131" s="5">
        <v>-1</v>
      </c>
      <c r="HB131" s="4" t="e">
        <v>#N/A</v>
      </c>
      <c r="HC131" s="4" t="e">
        <v>#N/A</v>
      </c>
      <c r="HD131" s="4" t="e">
        <v>#N/A</v>
      </c>
      <c r="HE131" s="5">
        <v>96.479869275990097</v>
      </c>
      <c r="HF131" s="5">
        <v>25.097396137558412</v>
      </c>
      <c r="HG131" s="5">
        <v>-1</v>
      </c>
      <c r="HH131" s="4" t="e">
        <v>#N/A</v>
      </c>
      <c r="HI131" s="4" t="e">
        <v>#N/A</v>
      </c>
      <c r="HJ131" s="4" t="e">
        <v>#N/A</v>
      </c>
      <c r="HK131" s="5">
        <v>42.911833767361109</v>
      </c>
      <c r="HL131" s="5">
        <v>13.637267709850084</v>
      </c>
      <c r="HM131" s="5">
        <v>21.693294270833334</v>
      </c>
      <c r="HN131" s="5">
        <v>37</v>
      </c>
      <c r="HO131" s="5">
        <v>20</v>
      </c>
      <c r="HP131" s="5">
        <v>81.147656440270339</v>
      </c>
      <c r="HQ131" s="5">
        <v>85</v>
      </c>
      <c r="HR131" s="5">
        <v>1.7180878103595891</v>
      </c>
      <c r="HS131" s="5">
        <v>92.079063415527344</v>
      </c>
    </row>
    <row r="132" spans="1:227" x14ac:dyDescent="0.2">
      <c r="A132" s="1">
        <v>43069.971296295902</v>
      </c>
      <c r="B132" s="5">
        <v>224.16786985759495</v>
      </c>
      <c r="C132" s="4">
        <v>1.613433837890625</v>
      </c>
      <c r="D132" s="4">
        <v>65.720994837822872</v>
      </c>
      <c r="E132" s="4" t="e">
        <v>#N/A</v>
      </c>
      <c r="F132" s="4" t="e">
        <v>#N/A</v>
      </c>
      <c r="G132" s="4" t="e">
        <v>#N/A</v>
      </c>
      <c r="H132" s="4" t="e">
        <v>#N/A</v>
      </c>
      <c r="I132" s="5">
        <v>89.639714224816373</v>
      </c>
      <c r="J132" s="5">
        <v>90</v>
      </c>
      <c r="K132" s="5">
        <v>99.74971601638785</v>
      </c>
      <c r="L132" s="5">
        <v>72.108368844696969</v>
      </c>
      <c r="M132" s="3" t="s">
        <v>333</v>
      </c>
      <c r="N132" s="5">
        <v>67.287952732395482</v>
      </c>
      <c r="O132" s="3" t="s">
        <v>334</v>
      </c>
      <c r="P132" s="5">
        <v>52.138699001736107</v>
      </c>
      <c r="Q132" s="5">
        <v>0.13699182589080156</v>
      </c>
      <c r="R132" s="5">
        <v>2.1327342987060547</v>
      </c>
      <c r="S132" s="3" t="s">
        <v>334</v>
      </c>
      <c r="T132" s="5">
        <v>48.295707313406254</v>
      </c>
      <c r="U132" s="5">
        <v>50.665838068181813</v>
      </c>
      <c r="V132" s="5">
        <v>52.4482421875</v>
      </c>
      <c r="W132" s="5">
        <v>66.580078125</v>
      </c>
      <c r="X132" s="3" t="s">
        <v>335</v>
      </c>
      <c r="Y132" s="5">
        <v>10.18333673728581</v>
      </c>
      <c r="Z132" s="5">
        <v>9.5351413633765247</v>
      </c>
      <c r="AA132" s="5">
        <v>13.982537941854508</v>
      </c>
      <c r="AB132" s="5">
        <v>14.320068359375</v>
      </c>
      <c r="AC132" s="5">
        <v>34.314746093750003</v>
      </c>
      <c r="AD132" s="5">
        <v>95.218916278510818</v>
      </c>
      <c r="AE132" s="5">
        <v>8.8391830238668909</v>
      </c>
      <c r="AF132" s="5">
        <v>7.68212890625</v>
      </c>
      <c r="AG132" s="5">
        <v>30.593305840549696</v>
      </c>
      <c r="AH132" s="5">
        <v>5.0180480120933222</v>
      </c>
      <c r="AI132" s="5">
        <v>35.2685546875</v>
      </c>
      <c r="AJ132" s="5">
        <v>44</v>
      </c>
      <c r="AK132" s="4" t="e">
        <v>#N/A</v>
      </c>
      <c r="AL132" s="4" t="e">
        <v>#N/A</v>
      </c>
      <c r="AM132" s="4" t="e">
        <v>#N/A</v>
      </c>
      <c r="AN132" s="4" t="e">
        <v>#N/A</v>
      </c>
      <c r="AO132" s="5">
        <v>5.4583306312561035</v>
      </c>
      <c r="AP132" s="5">
        <v>48.416969299316406</v>
      </c>
      <c r="AQ132" s="5">
        <v>59.331027560763893</v>
      </c>
      <c r="AR132" s="3" t="s">
        <v>333</v>
      </c>
      <c r="AS132" s="5">
        <v>60.858003616333008</v>
      </c>
      <c r="AT132" s="3" t="s">
        <v>334</v>
      </c>
      <c r="AU132" s="5">
        <v>42.746268656716417</v>
      </c>
      <c r="AV132" s="5">
        <v>-1.9562244415283203E-3</v>
      </c>
      <c r="AW132" s="5">
        <v>2.094596749597204</v>
      </c>
      <c r="AX132" s="3" t="s">
        <v>334</v>
      </c>
      <c r="AY132" s="5">
        <v>46.98792742300725</v>
      </c>
      <c r="AZ132" s="5">
        <v>55.103432259908537</v>
      </c>
      <c r="BA132" s="5">
        <v>51.9326171875</v>
      </c>
      <c r="BB132" s="5">
        <v>60.741985041920728</v>
      </c>
      <c r="BC132" s="3" t="s">
        <v>335</v>
      </c>
      <c r="BD132" s="5">
        <v>12.193000168096823</v>
      </c>
      <c r="BE132" s="5">
        <v>9.0658986786265423</v>
      </c>
      <c r="BF132" s="5">
        <v>13.4912109375</v>
      </c>
      <c r="BG132" s="5">
        <v>14.264892578125</v>
      </c>
      <c r="BH132" s="5">
        <v>53.16259765625</v>
      </c>
      <c r="BI132" s="5">
        <v>90.946480241402114</v>
      </c>
      <c r="BJ132" s="5">
        <v>9.8144100313910059</v>
      </c>
      <c r="BK132" s="5">
        <v>7.9019775390625</v>
      </c>
      <c r="BL132" s="5">
        <v>38.179879217791409</v>
      </c>
      <c r="BM132" s="5">
        <v>5.4379993785511367</v>
      </c>
      <c r="BN132" s="5">
        <v>35.2685546875</v>
      </c>
      <c r="BO132" s="5">
        <v>44</v>
      </c>
      <c r="BP132" s="4" t="e">
        <v>#N/A</v>
      </c>
      <c r="BQ132" s="4" t="e">
        <v>#N/A</v>
      </c>
      <c r="BR132" s="4" t="e">
        <v>#N/A</v>
      </c>
      <c r="BS132" s="4" t="e">
        <v>#N/A</v>
      </c>
      <c r="BT132" s="5">
        <v>5.7083296775817871</v>
      </c>
      <c r="BU132" s="5">
        <v>1.7499994039535522</v>
      </c>
      <c r="BV132" s="5">
        <v>64.433885261194035</v>
      </c>
      <c r="BW132" s="3" t="s">
        <v>333</v>
      </c>
      <c r="BX132" s="5">
        <v>100</v>
      </c>
      <c r="BY132" s="3" t="s">
        <v>334</v>
      </c>
      <c r="BZ132" s="5">
        <v>49.83213454026442</v>
      </c>
      <c r="CA132" s="5">
        <v>0.11151505884066908</v>
      </c>
      <c r="CB132" s="5">
        <v>2.0342308789756327</v>
      </c>
      <c r="CC132" s="3" t="s">
        <v>336</v>
      </c>
      <c r="CD132" s="5">
        <v>39.035170403079711</v>
      </c>
      <c r="CE132" s="5">
        <v>9.1219004755434785</v>
      </c>
      <c r="CF132" s="5">
        <v>50</v>
      </c>
      <c r="CG132" s="5">
        <v>105</v>
      </c>
      <c r="CH132" s="3" t="s">
        <v>335</v>
      </c>
      <c r="CI132" s="5">
        <v>14.113052561313291</v>
      </c>
      <c r="CJ132" s="5">
        <v>10.168455477620123</v>
      </c>
      <c r="CK132" s="5">
        <v>13.32031616577515</v>
      </c>
      <c r="CL132" s="5">
        <v>13.3359375</v>
      </c>
      <c r="CM132" s="5">
        <v>17.316790197649574</v>
      </c>
      <c r="CN132" s="5">
        <v>91.8455441207159</v>
      </c>
      <c r="CO132" s="5">
        <v>3.8231607936235092</v>
      </c>
      <c r="CP132" s="5">
        <v>4.0835119176793988</v>
      </c>
      <c r="CQ132" s="5">
        <v>16.3839812992126</v>
      </c>
      <c r="CR132" s="5">
        <v>5.4900338309151788</v>
      </c>
      <c r="CS132" s="5">
        <v>35.2685546875</v>
      </c>
      <c r="CT132" s="5">
        <v>44</v>
      </c>
      <c r="CU132" s="4" t="e">
        <v>#N/A</v>
      </c>
      <c r="CV132" s="4" t="e">
        <v>#N/A</v>
      </c>
      <c r="CW132" s="4" t="e">
        <v>#N/A</v>
      </c>
      <c r="CX132" s="4" t="e">
        <v>#N/A</v>
      </c>
      <c r="CY132" s="5">
        <v>0.2083333432674408</v>
      </c>
      <c r="CZ132" s="5">
        <v>27.791534423828125</v>
      </c>
      <c r="DA132" s="5">
        <v>104.07101307744566</v>
      </c>
      <c r="DB132" s="5"/>
      <c r="DC132" s="3" t="s">
        <v>337</v>
      </c>
      <c r="DD132" s="5">
        <v>45.442578124999997</v>
      </c>
      <c r="DE132" s="3" t="s">
        <v>334</v>
      </c>
      <c r="DF132" s="5">
        <v>79.819896941489361</v>
      </c>
      <c r="DG132" s="5">
        <v>0.12679778306848299</v>
      </c>
      <c r="DH132" s="5">
        <v>2.1261214875547902</v>
      </c>
      <c r="DI132" s="3" t="s">
        <v>334</v>
      </c>
      <c r="DJ132" s="5">
        <v>51.528569120519293</v>
      </c>
      <c r="DK132" s="5">
        <v>46.387741393048223</v>
      </c>
      <c r="DL132" s="5">
        <v>51.58356702495314</v>
      </c>
      <c r="DM132" s="5">
        <v>46.414756700469226</v>
      </c>
      <c r="DN132" s="3" t="s">
        <v>335</v>
      </c>
      <c r="DO132" s="5">
        <v>9.7601169064748206</v>
      </c>
      <c r="DP132" s="5">
        <v>17.333383366419948</v>
      </c>
      <c r="DQ132" s="5">
        <v>-0.2748131082197347</v>
      </c>
      <c r="DR132" s="5">
        <v>0</v>
      </c>
      <c r="DS132" s="5">
        <v>-5</v>
      </c>
      <c r="DT132" s="5" t="s">
        <v>338</v>
      </c>
      <c r="DU132" s="5">
        <v>17.333383366419948</v>
      </c>
      <c r="DV132" s="5">
        <v>18.13037109375</v>
      </c>
      <c r="DW132" s="5">
        <v>39.602964969758062</v>
      </c>
      <c r="DX132" s="5">
        <v>5.4134068080357141</v>
      </c>
      <c r="DY132" s="5">
        <v>35.2685546875</v>
      </c>
      <c r="DZ132" s="5">
        <v>44</v>
      </c>
      <c r="EA132" s="4" t="e">
        <v>#N/A</v>
      </c>
      <c r="EB132" s="4" t="e">
        <v>#N/A</v>
      </c>
      <c r="EC132" s="4" t="e">
        <v>#N/A</v>
      </c>
      <c r="ED132" s="4" t="e">
        <v>#N/A</v>
      </c>
      <c r="EE132" s="5">
        <v>0.1666666716337204</v>
      </c>
      <c r="EF132" s="5">
        <v>19.458328247070312</v>
      </c>
      <c r="EG132" s="5">
        <v>812.43660714285716</v>
      </c>
      <c r="EH132" s="5">
        <v>750</v>
      </c>
      <c r="EI132" s="5">
        <v>52.514664713541663</v>
      </c>
      <c r="EK132" s="5">
        <v>76.310727896341461</v>
      </c>
      <c r="EL132" s="3" t="s">
        <v>339</v>
      </c>
      <c r="EM132" s="5">
        <v>112.98598083739398</v>
      </c>
      <c r="EN132" s="3" t="s">
        <v>333</v>
      </c>
      <c r="EO132" s="5">
        <v>65.91991525831537</v>
      </c>
      <c r="EP132" s="3" t="s">
        <v>335</v>
      </c>
      <c r="EQ132" s="5">
        <v>52.138699001736107</v>
      </c>
      <c r="ER132" s="5">
        <v>0.13699182589080156</v>
      </c>
      <c r="ES132" s="5">
        <v>2.2095402808069791</v>
      </c>
      <c r="ET132" s="5">
        <v>42.225206163194443</v>
      </c>
      <c r="EU132" s="5">
        <v>82.394565922071962</v>
      </c>
      <c r="EV132" s="5">
        <v>80</v>
      </c>
      <c r="EW132" s="5">
        <v>99.197807789391362</v>
      </c>
      <c r="EX132" s="3" t="s">
        <v>334</v>
      </c>
      <c r="EY132" s="5">
        <v>13.878187520156299</v>
      </c>
      <c r="EZ132" s="5">
        <v>10.009906400889349</v>
      </c>
      <c r="FA132" s="5">
        <v>5.2601589626736107</v>
      </c>
      <c r="FB132" s="5">
        <v>34.572218170556269</v>
      </c>
      <c r="FC132" s="4" t="e">
        <v>#N/A</v>
      </c>
      <c r="FD132" s="4" t="e">
        <v>#N/A</v>
      </c>
      <c r="FE132" s="4" t="e">
        <v>#N/A</v>
      </c>
      <c r="FF132" s="4" t="e">
        <v>#N/A</v>
      </c>
      <c r="FG132" s="5">
        <v>4.4583344459533691</v>
      </c>
      <c r="FH132" s="5">
        <v>58.833953857421875</v>
      </c>
      <c r="FI132" s="5">
        <v>114.96694335937499</v>
      </c>
      <c r="FJ132" s="3" t="s">
        <v>333</v>
      </c>
      <c r="FK132" s="5">
        <v>77.231592411554047</v>
      </c>
      <c r="FL132" s="3" t="s">
        <v>335</v>
      </c>
      <c r="FM132" s="5">
        <v>52.138699001736107</v>
      </c>
      <c r="FN132" s="5">
        <v>0.13699182589080156</v>
      </c>
      <c r="FO132" s="5">
        <v>2.2204049532530741</v>
      </c>
      <c r="FP132" s="5">
        <v>31.090178571428574</v>
      </c>
      <c r="FQ132" s="5">
        <v>82.827645685751435</v>
      </c>
      <c r="FR132" s="5">
        <v>80</v>
      </c>
      <c r="FS132" s="5">
        <v>99.291511005654286</v>
      </c>
      <c r="FT132" s="3" t="s">
        <v>334</v>
      </c>
      <c r="FU132" s="5">
        <v>11.946765554800205</v>
      </c>
      <c r="FV132" s="5">
        <v>10.10691801705833</v>
      </c>
      <c r="FW132" s="5">
        <v>5.301650180611559</v>
      </c>
      <c r="FX132" s="5">
        <v>36.079919763513516</v>
      </c>
      <c r="FY132" s="4" t="e">
        <v>#N/A</v>
      </c>
      <c r="FZ132" s="4" t="e">
        <v>#N/A</v>
      </c>
      <c r="GA132" s="4" t="e">
        <v>#N/A</v>
      </c>
      <c r="GB132" s="4" t="e">
        <v>#N/A</v>
      </c>
      <c r="GC132" s="5">
        <v>1.4166663885116577</v>
      </c>
      <c r="GD132" s="5">
        <v>26.541553497314453</v>
      </c>
      <c r="GE132" s="5">
        <v>645.74436876780624</v>
      </c>
      <c r="GF132" s="4" t="e">
        <v>#N/A</v>
      </c>
      <c r="GG132" s="4" t="e">
        <v>#N/A</v>
      </c>
      <c r="GH132" s="4" t="e">
        <v>#N/A</v>
      </c>
      <c r="GI132" s="4" t="e">
        <v>#N/A</v>
      </c>
      <c r="GJ132" s="4" t="e">
        <v>#N/A</v>
      </c>
      <c r="GK132" s="4" t="e">
        <v>#N/A</v>
      </c>
      <c r="GL132" s="4" t="e">
        <v>#N/A</v>
      </c>
      <c r="GM132" s="4" t="e">
        <v>#N/A</v>
      </c>
      <c r="GN132" s="3" t="s">
        <v>333</v>
      </c>
      <c r="GO132" s="5">
        <v>0</v>
      </c>
      <c r="GP132" s="5">
        <v>0</v>
      </c>
      <c r="GQ132" s="5">
        <v>35.09974254261364</v>
      </c>
      <c r="GR132" s="5">
        <v>57.472330729166671</v>
      </c>
      <c r="GS132" s="5">
        <v>72.313014907148983</v>
      </c>
      <c r="GT132" s="5">
        <v>32.987181154294277</v>
      </c>
      <c r="GU132" s="5">
        <v>89.01133168260472</v>
      </c>
      <c r="GV132" s="5">
        <v>46.31505408653846</v>
      </c>
      <c r="GW132" s="5">
        <v>0</v>
      </c>
      <c r="GX132" s="5">
        <v>333.19865510236673</v>
      </c>
      <c r="GY132" s="5">
        <v>93.250558035714278</v>
      </c>
      <c r="GZ132" s="5">
        <v>20.19174298707356</v>
      </c>
      <c r="HA132" s="5">
        <v>-1</v>
      </c>
      <c r="HB132" s="4" t="e">
        <v>#N/A</v>
      </c>
      <c r="HC132" s="4" t="e">
        <v>#N/A</v>
      </c>
      <c r="HD132" s="4" t="e">
        <v>#N/A</v>
      </c>
      <c r="HE132" s="5">
        <v>96.762202196782169</v>
      </c>
      <c r="HF132" s="5">
        <v>24.828248211156541</v>
      </c>
      <c r="HG132" s="5">
        <v>-1</v>
      </c>
      <c r="HH132" s="4" t="e">
        <v>#N/A</v>
      </c>
      <c r="HI132" s="4" t="e">
        <v>#N/A</v>
      </c>
      <c r="HJ132" s="4" t="e">
        <v>#N/A</v>
      </c>
      <c r="HK132" s="5">
        <v>46.880675998263897</v>
      </c>
      <c r="HL132" s="5">
        <v>13.637364727288082</v>
      </c>
      <c r="HM132" s="5">
        <v>21.725801355698529</v>
      </c>
      <c r="HN132" s="5">
        <v>37</v>
      </c>
      <c r="HO132" s="5">
        <v>20</v>
      </c>
      <c r="HP132" s="5">
        <v>81.155438497016561</v>
      </c>
      <c r="HQ132" s="5">
        <v>85</v>
      </c>
      <c r="HR132" s="5">
        <v>2.0669747966609591</v>
      </c>
      <c r="HS132" s="5">
        <v>92.079063415527344</v>
      </c>
    </row>
    <row r="133" spans="1:227" x14ac:dyDescent="0.2">
      <c r="A133" s="1">
        <v>43069.971064814417</v>
      </c>
      <c r="B133" s="5">
        <v>225.7778382120253</v>
      </c>
      <c r="C133" s="4">
        <v>1.6136372884114585</v>
      </c>
      <c r="D133" s="4">
        <v>65.760103775464714</v>
      </c>
      <c r="E133" s="4" t="e">
        <v>#N/A</v>
      </c>
      <c r="F133" s="4" t="e">
        <v>#N/A</v>
      </c>
      <c r="G133" s="4" t="e">
        <v>#N/A</v>
      </c>
      <c r="H133" s="4" t="e">
        <v>#N/A</v>
      </c>
      <c r="I133" s="5">
        <v>89.640222488195178</v>
      </c>
      <c r="J133" s="5">
        <v>90</v>
      </c>
      <c r="K133" s="5">
        <v>99.750398267944661</v>
      </c>
      <c r="L133" s="5">
        <v>71.581616950757564</v>
      </c>
      <c r="M133" s="3" t="s">
        <v>333</v>
      </c>
      <c r="N133" s="5">
        <v>67.720159994589324</v>
      </c>
      <c r="O133" s="3" t="s">
        <v>334</v>
      </c>
      <c r="P133" s="5">
        <v>51.787679036458329</v>
      </c>
      <c r="Q133" s="5">
        <v>0.13699354065973451</v>
      </c>
      <c r="R133" s="5">
        <v>2.1083393096923828</v>
      </c>
      <c r="S133" s="3" t="s">
        <v>334</v>
      </c>
      <c r="T133" s="5">
        <v>48.210813710387328</v>
      </c>
      <c r="U133" s="5">
        <v>49.232000237542231</v>
      </c>
      <c r="V133" s="5">
        <v>52.4482421875</v>
      </c>
      <c r="W133" s="5">
        <v>67.368845016891896</v>
      </c>
      <c r="X133" s="3" t="s">
        <v>335</v>
      </c>
      <c r="Y133" s="5">
        <v>10.182238319008128</v>
      </c>
      <c r="Z133" s="5">
        <v>9.5353288245610308</v>
      </c>
      <c r="AA133" s="5">
        <v>13.996626056608608</v>
      </c>
      <c r="AB133" s="5">
        <v>14.320068359375</v>
      </c>
      <c r="AC133" s="5">
        <v>34.364550781250003</v>
      </c>
      <c r="AD133" s="5">
        <v>95.222511209554426</v>
      </c>
      <c r="AE133" s="5">
        <v>8.8376231086646229</v>
      </c>
      <c r="AF133" s="5">
        <v>7.68212890625</v>
      </c>
      <c r="AG133" s="5">
        <v>30.602254395184907</v>
      </c>
      <c r="AH133" s="5">
        <v>5.0146367321275687</v>
      </c>
      <c r="AI133" s="5">
        <v>35.228988268971442</v>
      </c>
      <c r="AJ133" s="5">
        <v>44</v>
      </c>
      <c r="AK133" s="4" t="e">
        <v>#N/A</v>
      </c>
      <c r="AL133" s="4" t="e">
        <v>#N/A</v>
      </c>
      <c r="AM133" s="4" t="e">
        <v>#N/A</v>
      </c>
      <c r="AN133" s="4" t="e">
        <v>#N/A</v>
      </c>
      <c r="AO133" s="5">
        <v>5.4583306312561035</v>
      </c>
      <c r="AP133" s="5">
        <v>48.416969299316406</v>
      </c>
      <c r="AQ133" s="5">
        <v>60.994710286458336</v>
      </c>
      <c r="AR133" s="3" t="s">
        <v>333</v>
      </c>
      <c r="AS133" s="5">
        <v>61.755086898803711</v>
      </c>
      <c r="AT133" s="3" t="s">
        <v>334</v>
      </c>
      <c r="AU133" s="5">
        <v>43.888118003731343</v>
      </c>
      <c r="AV133" s="5">
        <v>-1.9562244415283203E-3</v>
      </c>
      <c r="AW133" s="5">
        <v>2.0914625852681059</v>
      </c>
      <c r="AX133" s="3" t="s">
        <v>334</v>
      </c>
      <c r="AY133" s="5">
        <v>47.143537848325231</v>
      </c>
      <c r="AZ133" s="5">
        <v>54.219047732469519</v>
      </c>
      <c r="BA133" s="5">
        <v>51.9326171875</v>
      </c>
      <c r="BB133" s="5">
        <v>61.75546636814024</v>
      </c>
      <c r="BC133" s="3" t="s">
        <v>335</v>
      </c>
      <c r="BD133" s="5">
        <v>12.175433216800917</v>
      </c>
      <c r="BE133" s="5">
        <v>9.0659432870370367</v>
      </c>
      <c r="BF133" s="5">
        <v>13.476888020833332</v>
      </c>
      <c r="BG133" s="5">
        <v>14.264892578125</v>
      </c>
      <c r="BH133" s="5">
        <v>53.201985677083329</v>
      </c>
      <c r="BI133" s="5">
        <v>90.948208085317461</v>
      </c>
      <c r="BJ133" s="5">
        <v>9.8077889918739345</v>
      </c>
      <c r="BK133" s="5">
        <v>7.9019775390625</v>
      </c>
      <c r="BL133" s="5">
        <v>38.232042433537828</v>
      </c>
      <c r="BM133" s="5">
        <v>5.4598320690829301</v>
      </c>
      <c r="BN133" s="5">
        <v>35.228988268971442</v>
      </c>
      <c r="BO133" s="5">
        <v>44</v>
      </c>
      <c r="BP133" s="4" t="e">
        <v>#N/A</v>
      </c>
      <c r="BQ133" s="4" t="e">
        <v>#N/A</v>
      </c>
      <c r="BR133" s="4" t="e">
        <v>#N/A</v>
      </c>
      <c r="BS133" s="4" t="e">
        <v>#N/A</v>
      </c>
      <c r="BT133" s="5">
        <v>5.7083296775817871</v>
      </c>
      <c r="BU133" s="5">
        <v>1.7499994039535522</v>
      </c>
      <c r="BV133" s="5">
        <v>64.052792866668455</v>
      </c>
      <c r="BW133" s="3" t="s">
        <v>333</v>
      </c>
      <c r="BX133" s="5">
        <v>100</v>
      </c>
      <c r="BY133" s="3" t="s">
        <v>334</v>
      </c>
      <c r="BZ133" s="5">
        <v>49.852323091947113</v>
      </c>
      <c r="CA133" s="5">
        <v>0.11151992993810675</v>
      </c>
      <c r="CB133" s="5">
        <v>2.0314507980753218</v>
      </c>
      <c r="CC133" s="3" t="s">
        <v>336</v>
      </c>
      <c r="CD133" s="5">
        <v>39.274074388586953</v>
      </c>
      <c r="CE133" s="5">
        <v>9.1680748980978262</v>
      </c>
      <c r="CF133" s="5">
        <v>50</v>
      </c>
      <c r="CG133" s="5">
        <v>105</v>
      </c>
      <c r="CH133" s="3" t="s">
        <v>335</v>
      </c>
      <c r="CI133" s="5">
        <v>14.113438859770572</v>
      </c>
      <c r="CJ133" s="5">
        <v>10.168571787616385</v>
      </c>
      <c r="CK133" s="5">
        <v>13.330699592549838</v>
      </c>
      <c r="CL133" s="5">
        <v>13.3359375</v>
      </c>
      <c r="CM133" s="5">
        <v>17.178735977564102</v>
      </c>
      <c r="CN133" s="5">
        <v>91.850745804895411</v>
      </c>
      <c r="CO133" s="5">
        <v>3.8256887193089724</v>
      </c>
      <c r="CP133" s="5">
        <v>4.0850545247395829</v>
      </c>
      <c r="CQ133" s="5">
        <v>16.418314776082674</v>
      </c>
      <c r="CR133" s="5">
        <v>5.4929983956473212</v>
      </c>
      <c r="CS133" s="5">
        <v>35.228988268971442</v>
      </c>
      <c r="CT133" s="5">
        <v>44</v>
      </c>
      <c r="CU133" s="4" t="e">
        <v>#N/A</v>
      </c>
      <c r="CV133" s="4" t="e">
        <v>#N/A</v>
      </c>
      <c r="CW133" s="4" t="e">
        <v>#N/A</v>
      </c>
      <c r="CX133" s="4" t="e">
        <v>#N/A</v>
      </c>
      <c r="CY133" s="5">
        <v>0.2083333432674408</v>
      </c>
      <c r="CZ133" s="5">
        <v>27.791534423828125</v>
      </c>
      <c r="DA133" s="5">
        <v>103.34538468070653</v>
      </c>
      <c r="DB133" s="5"/>
      <c r="DC133" s="3" t="s">
        <v>337</v>
      </c>
      <c r="DD133" s="5">
        <v>45.674999999999997</v>
      </c>
      <c r="DE133" s="3" t="s">
        <v>334</v>
      </c>
      <c r="DF133" s="5">
        <v>80.112450132978722</v>
      </c>
      <c r="DG133" s="5">
        <v>0.12679381457205877</v>
      </c>
      <c r="DH133" s="5">
        <v>2.1230639969474012</v>
      </c>
      <c r="DI133" s="3" t="s">
        <v>334</v>
      </c>
      <c r="DJ133" s="5">
        <v>51.5224609375</v>
      </c>
      <c r="DK133" s="5">
        <v>46.903073365660916</v>
      </c>
      <c r="DL133" s="5">
        <v>51.581681627811619</v>
      </c>
      <c r="DM133" s="5">
        <v>46.261099466463413</v>
      </c>
      <c r="DN133" s="3" t="s">
        <v>335</v>
      </c>
      <c r="DO133" s="5">
        <v>9.772074527877697</v>
      </c>
      <c r="DP133" s="5">
        <v>17.328595172851291</v>
      </c>
      <c r="DQ133" s="5">
        <v>-0.31863699922438538</v>
      </c>
      <c r="DR133" s="5">
        <v>0</v>
      </c>
      <c r="DS133" s="5">
        <v>-5</v>
      </c>
      <c r="DT133" s="5" t="s">
        <v>338</v>
      </c>
      <c r="DU133" s="5">
        <v>17.328595172851291</v>
      </c>
      <c r="DV133" s="5">
        <v>18.13037109375</v>
      </c>
      <c r="DW133" s="5">
        <v>39.580485131048391</v>
      </c>
      <c r="DX133" s="5">
        <v>5.4150111607142861</v>
      </c>
      <c r="DY133" s="5">
        <v>35.228988268971442</v>
      </c>
      <c r="DZ133" s="5">
        <v>44</v>
      </c>
      <c r="EA133" s="4" t="e">
        <v>#N/A</v>
      </c>
      <c r="EB133" s="4" t="e">
        <v>#N/A</v>
      </c>
      <c r="EC133" s="4" t="e">
        <v>#N/A</v>
      </c>
      <c r="ED133" s="4" t="e">
        <v>#N/A</v>
      </c>
      <c r="EE133" s="5">
        <v>0.1666666716337204</v>
      </c>
      <c r="EF133" s="5">
        <v>19.458328247070312</v>
      </c>
      <c r="EG133" s="5">
        <v>812.95359292935916</v>
      </c>
      <c r="EH133" s="5">
        <v>750</v>
      </c>
      <c r="EI133" s="5">
        <v>51.846370442708334</v>
      </c>
      <c r="EK133" s="5">
        <v>76.359508384146352</v>
      </c>
      <c r="EL133" s="3" t="s">
        <v>339</v>
      </c>
      <c r="EM133" s="5">
        <v>112.52651882763976</v>
      </c>
      <c r="EN133" s="3" t="s">
        <v>333</v>
      </c>
      <c r="EO133" s="5">
        <v>65.905238248768086</v>
      </c>
      <c r="EP133" s="3" t="s">
        <v>335</v>
      </c>
      <c r="EQ133" s="5">
        <v>51.787679036458329</v>
      </c>
      <c r="ER133" s="5">
        <v>0.13699354065973451</v>
      </c>
      <c r="ES133" s="5">
        <v>2.2100514585605238</v>
      </c>
      <c r="ET133" s="5">
        <v>42.237141927083329</v>
      </c>
      <c r="EU133" s="5">
        <v>83.086764787946436</v>
      </c>
      <c r="EV133" s="5">
        <v>80</v>
      </c>
      <c r="EW133" s="5">
        <v>99.205495858219564</v>
      </c>
      <c r="EX133" s="3" t="s">
        <v>334</v>
      </c>
      <c r="EY133" s="5">
        <v>13.878123386478094</v>
      </c>
      <c r="EZ133" s="5">
        <v>10.009820306829548</v>
      </c>
      <c r="FA133" s="5">
        <v>5.2441541883680554</v>
      </c>
      <c r="FB133" s="5">
        <v>34.522066316336314</v>
      </c>
      <c r="FC133" s="4" t="e">
        <v>#N/A</v>
      </c>
      <c r="FD133" s="4" t="e">
        <v>#N/A</v>
      </c>
      <c r="FE133" s="4" t="e">
        <v>#N/A</v>
      </c>
      <c r="FF133" s="4" t="e">
        <v>#N/A</v>
      </c>
      <c r="FG133" s="5">
        <v>4.4583344459533691</v>
      </c>
      <c r="FH133" s="5">
        <v>58.833953857421875</v>
      </c>
      <c r="FI133" s="5">
        <v>114.82143554687499</v>
      </c>
      <c r="FJ133" s="3" t="s">
        <v>333</v>
      </c>
      <c r="FK133" s="5">
        <v>77.221691604266141</v>
      </c>
      <c r="FL133" s="3" t="s">
        <v>335</v>
      </c>
      <c r="FM133" s="5">
        <v>51.787679036458329</v>
      </c>
      <c r="FN133" s="5">
        <v>0.13699354065973451</v>
      </c>
      <c r="FO133" s="5">
        <v>2.2220058753842213</v>
      </c>
      <c r="FP133" s="5">
        <v>29.876148332868304</v>
      </c>
      <c r="FQ133" s="5">
        <v>82.049424219416025</v>
      </c>
      <c r="FR133" s="5">
        <v>80</v>
      </c>
      <c r="FS133" s="5">
        <v>99.324010500807759</v>
      </c>
      <c r="FT133" s="3" t="s">
        <v>334</v>
      </c>
      <c r="FU133" s="5">
        <v>11.946818772995773</v>
      </c>
      <c r="FV133" s="5">
        <v>10.106910640431217</v>
      </c>
      <c r="FW133" s="5">
        <v>5.302542737735215</v>
      </c>
      <c r="FX133" s="5">
        <v>36.087177998310807</v>
      </c>
      <c r="FY133" s="4" t="e">
        <v>#N/A</v>
      </c>
      <c r="FZ133" s="4" t="e">
        <v>#N/A</v>
      </c>
      <c r="GA133" s="4" t="e">
        <v>#N/A</v>
      </c>
      <c r="GB133" s="4" t="e">
        <v>#N/A</v>
      </c>
      <c r="GC133" s="5">
        <v>1.4166663885116577</v>
      </c>
      <c r="GD133" s="5">
        <v>26.541553497314453</v>
      </c>
      <c r="GE133" s="5">
        <v>645.63233766619192</v>
      </c>
      <c r="GF133" s="4" t="e">
        <v>#N/A</v>
      </c>
      <c r="GG133" s="4" t="e">
        <v>#N/A</v>
      </c>
      <c r="GH133" s="4" t="e">
        <v>#N/A</v>
      </c>
      <c r="GI133" s="4" t="e">
        <v>#N/A</v>
      </c>
      <c r="GJ133" s="4" t="e">
        <v>#N/A</v>
      </c>
      <c r="GK133" s="4" t="e">
        <v>#N/A</v>
      </c>
      <c r="GL133" s="4" t="e">
        <v>#N/A</v>
      </c>
      <c r="GM133" s="4" t="e">
        <v>#N/A</v>
      </c>
      <c r="GN133" s="3" t="s">
        <v>333</v>
      </c>
      <c r="GO133" s="5">
        <v>0</v>
      </c>
      <c r="GP133" s="5">
        <v>0</v>
      </c>
      <c r="GQ133" s="5">
        <v>35.722079190340907</v>
      </c>
      <c r="GR133" s="5">
        <v>57.195638020833329</v>
      </c>
      <c r="GS133" s="5">
        <v>72.349897018570203</v>
      </c>
      <c r="GT133" s="5">
        <v>32.954139272636482</v>
      </c>
      <c r="GU133" s="5">
        <v>88.22607421875</v>
      </c>
      <c r="GV133" s="5">
        <v>47.120694539835156</v>
      </c>
      <c r="GW133" s="5">
        <v>0</v>
      </c>
      <c r="GX133" s="5">
        <v>333.56852226096606</v>
      </c>
      <c r="GY133" s="5">
        <v>92.099888392857139</v>
      </c>
      <c r="GZ133" s="5">
        <v>20.462868761660449</v>
      </c>
      <c r="HA133" s="5">
        <v>-1</v>
      </c>
      <c r="HB133" s="4" t="e">
        <v>#N/A</v>
      </c>
      <c r="HC133" s="4" t="e">
        <v>#N/A</v>
      </c>
      <c r="HD133" s="4" t="e">
        <v>#N/A</v>
      </c>
      <c r="HE133" s="5">
        <v>97.044535117574256</v>
      </c>
      <c r="HF133" s="5">
        <v>24.55910028475467</v>
      </c>
      <c r="HG133" s="5">
        <v>-1</v>
      </c>
      <c r="HH133" s="4" t="e">
        <v>#N/A</v>
      </c>
      <c r="HI133" s="4" t="e">
        <v>#N/A</v>
      </c>
      <c r="HJ133" s="4" t="e">
        <v>#N/A</v>
      </c>
      <c r="HK133" s="5">
        <v>44.907957261029409</v>
      </c>
      <c r="HL133" s="5">
        <v>13.637461744726078</v>
      </c>
      <c r="HM133" s="5">
        <v>22.048497817095587</v>
      </c>
      <c r="HN133" s="5">
        <v>37</v>
      </c>
      <c r="HO133" s="5">
        <v>20</v>
      </c>
      <c r="HP133" s="5">
        <v>81.163220553762784</v>
      </c>
      <c r="HQ133" s="5">
        <v>85</v>
      </c>
      <c r="HR133" s="5">
        <v>2.4158617829623292</v>
      </c>
      <c r="HS133" s="5">
        <v>92.079063415527344</v>
      </c>
    </row>
    <row r="134" spans="1:227" x14ac:dyDescent="0.2">
      <c r="A134" s="1">
        <v>43069.970833332933</v>
      </c>
      <c r="B134" s="5">
        <v>227.38780656645571</v>
      </c>
      <c r="C134" s="4">
        <v>1.6137838050233366</v>
      </c>
      <c r="D134" s="4">
        <v>65.799212713106556</v>
      </c>
      <c r="E134" s="4" t="e">
        <v>#N/A</v>
      </c>
      <c r="F134" s="4" t="e">
        <v>#N/A</v>
      </c>
      <c r="G134" s="4" t="e">
        <v>#N/A</v>
      </c>
      <c r="H134" s="4" t="e">
        <v>#N/A</v>
      </c>
      <c r="I134" s="5">
        <v>89.640730751573983</v>
      </c>
      <c r="J134" s="5">
        <v>90</v>
      </c>
      <c r="K134" s="5">
        <v>99.751080519501457</v>
      </c>
      <c r="L134" s="5">
        <v>70.40523918746895</v>
      </c>
      <c r="M134" s="3" t="s">
        <v>333</v>
      </c>
      <c r="N134" s="5">
        <v>67.98801850918926</v>
      </c>
      <c r="O134" s="3" t="s">
        <v>334</v>
      </c>
      <c r="P134" s="5">
        <v>51.251054975721573</v>
      </c>
      <c r="Q134" s="5">
        <v>0.13699525542866753</v>
      </c>
      <c r="R134" s="5">
        <v>2.0839443206787109</v>
      </c>
      <c r="S134" s="3" t="s">
        <v>334</v>
      </c>
      <c r="T134" s="5">
        <v>47.924722161091552</v>
      </c>
      <c r="U134" s="5">
        <v>48.07569679054054</v>
      </c>
      <c r="V134" s="5">
        <v>52.4482421875</v>
      </c>
      <c r="W134" s="5">
        <v>67.958403716216225</v>
      </c>
      <c r="X134" s="3" t="s">
        <v>335</v>
      </c>
      <c r="Y134" s="5">
        <v>10.181139900730447</v>
      </c>
      <c r="Z134" s="5">
        <v>9.5355162857455404</v>
      </c>
      <c r="AA134" s="5">
        <v>14.031738287135743</v>
      </c>
      <c r="AB134" s="5">
        <v>14.320068359375</v>
      </c>
      <c r="AC134" s="5">
        <v>34.408254034323768</v>
      </c>
      <c r="AD134" s="5">
        <v>95.226106140598063</v>
      </c>
      <c r="AE134" s="5">
        <v>8.8360631934623584</v>
      </c>
      <c r="AF134" s="5">
        <v>7.68212890625</v>
      </c>
      <c r="AG134" s="5">
        <v>30.611202949820107</v>
      </c>
      <c r="AH134" s="5">
        <v>5.0112254521618151</v>
      </c>
      <c r="AI134" s="5">
        <v>35.0986328125</v>
      </c>
      <c r="AJ134" s="5">
        <v>44</v>
      </c>
      <c r="AK134" s="4" t="e">
        <v>#N/A</v>
      </c>
      <c r="AL134" s="4" t="e">
        <v>#N/A</v>
      </c>
      <c r="AM134" s="4" t="e">
        <v>#N/A</v>
      </c>
      <c r="AN134" s="4" t="e">
        <v>#N/A</v>
      </c>
      <c r="AO134" s="5">
        <v>5.4583306312561035</v>
      </c>
      <c r="AP134" s="5">
        <v>48.416969299316406</v>
      </c>
      <c r="AQ134" s="5">
        <v>62.658393012152786</v>
      </c>
      <c r="AR134" s="3" t="s">
        <v>333</v>
      </c>
      <c r="AS134" s="5">
        <v>62.652170181274414</v>
      </c>
      <c r="AT134" s="3" t="s">
        <v>334</v>
      </c>
      <c r="AU134" s="5">
        <v>45.013361678025191</v>
      </c>
      <c r="AV134" s="5">
        <v>-1.9562244415283203E-3</v>
      </c>
      <c r="AW134" s="5">
        <v>2.0883284209390069</v>
      </c>
      <c r="AX134" s="3" t="s">
        <v>334</v>
      </c>
      <c r="AY134" s="5">
        <v>47.259903169014081</v>
      </c>
      <c r="AZ134" s="5">
        <v>53.334663205030481</v>
      </c>
      <c r="BA134" s="5">
        <v>51.9326171875</v>
      </c>
      <c r="BB134" s="5">
        <v>62.76894769435976</v>
      </c>
      <c r="BC134" s="3" t="s">
        <v>335</v>
      </c>
      <c r="BD134" s="5">
        <v>12.122834195795747</v>
      </c>
      <c r="BE134" s="5">
        <v>9.065987895447531</v>
      </c>
      <c r="BF134" s="5">
        <v>13.680826822916668</v>
      </c>
      <c r="BG134" s="5">
        <v>14.264892578125</v>
      </c>
      <c r="BH134" s="5">
        <v>52.868977864583329</v>
      </c>
      <c r="BI134" s="5">
        <v>90.949935929232808</v>
      </c>
      <c r="BJ134" s="5">
        <v>9.8011679523568631</v>
      </c>
      <c r="BK134" s="5">
        <v>7.9019775390625</v>
      </c>
      <c r="BL134" s="5">
        <v>38.284205649284253</v>
      </c>
      <c r="BM134" s="5">
        <v>5.4506691108315675</v>
      </c>
      <c r="BN134" s="5">
        <v>35.0986328125</v>
      </c>
      <c r="BO134" s="5">
        <v>44</v>
      </c>
      <c r="BP134" s="4" t="e">
        <v>#N/A</v>
      </c>
      <c r="BQ134" s="4" t="e">
        <v>#N/A</v>
      </c>
      <c r="BR134" s="4" t="e">
        <v>#N/A</v>
      </c>
      <c r="BS134" s="4" t="e">
        <v>#N/A</v>
      </c>
      <c r="BT134" s="5">
        <v>5.7083296775817871</v>
      </c>
      <c r="BU134" s="5">
        <v>1.7499994039535522</v>
      </c>
      <c r="BV134" s="5">
        <v>64.141090365523468</v>
      </c>
      <c r="BW134" s="3" t="s">
        <v>333</v>
      </c>
      <c r="BX134" s="5">
        <v>100</v>
      </c>
      <c r="BY134" s="3" t="s">
        <v>334</v>
      </c>
      <c r="BZ134" s="5">
        <v>49.872511643629807</v>
      </c>
      <c r="CA134" s="5">
        <v>0.11152480103554438</v>
      </c>
      <c r="CB134" s="5">
        <v>2.0286707171750109</v>
      </c>
      <c r="CC134" s="3" t="s">
        <v>336</v>
      </c>
      <c r="CD134" s="5">
        <v>39.512978374094203</v>
      </c>
      <c r="CE134" s="5">
        <v>9.3317312363961449</v>
      </c>
      <c r="CF134" s="5">
        <v>50</v>
      </c>
      <c r="CG134" s="5">
        <v>105</v>
      </c>
      <c r="CH134" s="3" t="s">
        <v>335</v>
      </c>
      <c r="CI134" s="5">
        <v>14.113825158227849</v>
      </c>
      <c r="CJ134" s="5">
        <v>10.168688097612646</v>
      </c>
      <c r="CK134" s="5">
        <v>13.328351505184822</v>
      </c>
      <c r="CL134" s="5">
        <v>13.3359375</v>
      </c>
      <c r="CM134" s="5">
        <v>17.807885341681096</v>
      </c>
      <c r="CN134" s="5">
        <v>91.855947489074936</v>
      </c>
      <c r="CO134" s="5">
        <v>3.8282166449944368</v>
      </c>
      <c r="CP134" s="5">
        <v>4.0865971317997687</v>
      </c>
      <c r="CQ134" s="5">
        <v>16.452648252952756</v>
      </c>
      <c r="CR134" s="5">
        <v>5.4927730931505163</v>
      </c>
      <c r="CS134" s="5">
        <v>35.0986328125</v>
      </c>
      <c r="CT134" s="5">
        <v>44</v>
      </c>
      <c r="CU134" s="4" t="e">
        <v>#N/A</v>
      </c>
      <c r="CV134" s="4" t="e">
        <v>#N/A</v>
      </c>
      <c r="CW134" s="4" t="e">
        <v>#N/A</v>
      </c>
      <c r="CX134" s="4" t="e">
        <v>#N/A</v>
      </c>
      <c r="CY134" s="5">
        <v>0.2083333432674408</v>
      </c>
      <c r="CZ134" s="5">
        <v>27.791534423828125</v>
      </c>
      <c r="DA134" s="5">
        <v>102.6197562839674</v>
      </c>
      <c r="DB134" s="5"/>
      <c r="DC134" s="3" t="s">
        <v>337</v>
      </c>
      <c r="DD134" s="5">
        <v>45.567610868566177</v>
      </c>
      <c r="DE134" s="3" t="s">
        <v>334</v>
      </c>
      <c r="DF134" s="5">
        <v>80.405003324468083</v>
      </c>
      <c r="DG134" s="5">
        <v>0.12678984607563454</v>
      </c>
      <c r="DH134" s="5">
        <v>2.1200065063400126</v>
      </c>
      <c r="DI134" s="3" t="s">
        <v>334</v>
      </c>
      <c r="DJ134" s="5">
        <v>51.5029296875</v>
      </c>
      <c r="DK134" s="5">
        <v>47.540420707614942</v>
      </c>
      <c r="DL134" s="5">
        <v>51.579796230670105</v>
      </c>
      <c r="DM134" s="5">
        <v>45.797827743902438</v>
      </c>
      <c r="DN134" s="3" t="s">
        <v>335</v>
      </c>
      <c r="DO134" s="5">
        <v>9.7744140625</v>
      </c>
      <c r="DP134" s="5">
        <v>17.323806979282633</v>
      </c>
      <c r="DQ134" s="5">
        <v>-0.3624608902290361</v>
      </c>
      <c r="DR134" s="5">
        <v>0</v>
      </c>
      <c r="DS134" s="5">
        <v>-5</v>
      </c>
      <c r="DT134" s="5" t="s">
        <v>338</v>
      </c>
      <c r="DU134" s="5">
        <v>17.323806979282633</v>
      </c>
      <c r="DV134" s="5">
        <v>18.13037109375</v>
      </c>
      <c r="DW134" s="5">
        <v>39.558005292338706</v>
      </c>
      <c r="DX134" s="5">
        <v>5.4132993502576809</v>
      </c>
      <c r="DY134" s="5">
        <v>35.0986328125</v>
      </c>
      <c r="DZ134" s="5">
        <v>44</v>
      </c>
      <c r="EA134" s="4" t="e">
        <v>#N/A</v>
      </c>
      <c r="EB134" s="4" t="e">
        <v>#N/A</v>
      </c>
      <c r="EC134" s="4" t="e">
        <v>#N/A</v>
      </c>
      <c r="ED134" s="4" t="e">
        <v>#N/A</v>
      </c>
      <c r="EE134" s="5">
        <v>0.1666666716337204</v>
      </c>
      <c r="EF134" s="5">
        <v>19.458328247070312</v>
      </c>
      <c r="EG134" s="5">
        <v>813.08892463235293</v>
      </c>
      <c r="EH134" s="5">
        <v>750</v>
      </c>
      <c r="EI134" s="5">
        <v>51.371417468843013</v>
      </c>
      <c r="EK134" s="5">
        <v>76.408288871951214</v>
      </c>
      <c r="EL134" s="3" t="s">
        <v>339</v>
      </c>
      <c r="EM134" s="5">
        <v>111.97260772515529</v>
      </c>
      <c r="EN134" s="3" t="s">
        <v>333</v>
      </c>
      <c r="EO134" s="5">
        <v>65.89056123922083</v>
      </c>
      <c r="EP134" s="3" t="s">
        <v>335</v>
      </c>
      <c r="EQ134" s="5">
        <v>51.251054975721573</v>
      </c>
      <c r="ER134" s="5">
        <v>0.13699525542866753</v>
      </c>
      <c r="ES134" s="5">
        <v>2.2105626363140676</v>
      </c>
      <c r="ET134" s="5">
        <v>42.249077690972221</v>
      </c>
      <c r="EU134" s="5">
        <v>83.535546874999994</v>
      </c>
      <c r="EV134" s="5">
        <v>80</v>
      </c>
      <c r="EW134" s="5">
        <v>99.213183927047794</v>
      </c>
      <c r="EX134" s="3" t="s">
        <v>334</v>
      </c>
      <c r="EY134" s="5">
        <v>13.878059252799892</v>
      </c>
      <c r="EZ134" s="5">
        <v>10.009734212769747</v>
      </c>
      <c r="FA134" s="5">
        <v>5.2407855612134178</v>
      </c>
      <c r="FB134" s="5">
        <v>34.471914462116366</v>
      </c>
      <c r="FC134" s="4" t="e">
        <v>#N/A</v>
      </c>
      <c r="FD134" s="4" t="e">
        <v>#N/A</v>
      </c>
      <c r="FE134" s="4" t="e">
        <v>#N/A</v>
      </c>
      <c r="FF134" s="4" t="e">
        <v>#N/A</v>
      </c>
      <c r="FG134" s="5">
        <v>4.4583344459533691</v>
      </c>
      <c r="FH134" s="5">
        <v>58.833953857421875</v>
      </c>
      <c r="FI134" s="5">
        <v>114.67592773437499</v>
      </c>
      <c r="FJ134" s="3" t="s">
        <v>333</v>
      </c>
      <c r="FK134" s="5">
        <v>77.211790796978249</v>
      </c>
      <c r="FL134" s="3" t="s">
        <v>335</v>
      </c>
      <c r="FM134" s="5">
        <v>51.251054975721573</v>
      </c>
      <c r="FN134" s="5">
        <v>0.13699525542866753</v>
      </c>
      <c r="FO134" s="5">
        <v>2.2236067975153686</v>
      </c>
      <c r="FP134" s="5">
        <v>29.148947420987213</v>
      </c>
      <c r="FQ134" s="5">
        <v>81.890992980072468</v>
      </c>
      <c r="FR134" s="5">
        <v>80</v>
      </c>
      <c r="FS134" s="5">
        <v>99.356509995961233</v>
      </c>
      <c r="FT134" s="3" t="s">
        <v>334</v>
      </c>
      <c r="FU134" s="5">
        <v>11.946871991191337</v>
      </c>
      <c r="FV134" s="5">
        <v>10.106903263804107</v>
      </c>
      <c r="FW134" s="5">
        <v>5.303435294858871</v>
      </c>
      <c r="FX134" s="5">
        <v>36.094436233108112</v>
      </c>
      <c r="FY134" s="4" t="e">
        <v>#N/A</v>
      </c>
      <c r="FZ134" s="4" t="e">
        <v>#N/A</v>
      </c>
      <c r="GA134" s="4" t="e">
        <v>#N/A</v>
      </c>
      <c r="GB134" s="4" t="e">
        <v>#N/A</v>
      </c>
      <c r="GC134" s="5">
        <v>1.4166663885116577</v>
      </c>
      <c r="GD134" s="5">
        <v>26.541553497314453</v>
      </c>
      <c r="GE134" s="5">
        <v>645.52030656457737</v>
      </c>
      <c r="GF134" s="4" t="e">
        <v>#N/A</v>
      </c>
      <c r="GG134" s="4" t="e">
        <v>#N/A</v>
      </c>
      <c r="GH134" s="4" t="e">
        <v>#N/A</v>
      </c>
      <c r="GI134" s="4" t="e">
        <v>#N/A</v>
      </c>
      <c r="GJ134" s="4" t="e">
        <v>#N/A</v>
      </c>
      <c r="GK134" s="4" t="e">
        <v>#N/A</v>
      </c>
      <c r="GL134" s="4" t="e">
        <v>#N/A</v>
      </c>
      <c r="GM134" s="4" t="e">
        <v>#N/A</v>
      </c>
      <c r="GN134" s="3" t="s">
        <v>333</v>
      </c>
      <c r="GO134" s="5">
        <v>0</v>
      </c>
      <c r="GP134" s="5">
        <v>0</v>
      </c>
      <c r="GQ134" s="5">
        <v>36.305976879045964</v>
      </c>
      <c r="GR134" s="5">
        <v>56.9189453125</v>
      </c>
      <c r="GS134" s="5">
        <v>72.386779129991424</v>
      </c>
      <c r="GT134" s="5">
        <v>32.921097390978694</v>
      </c>
      <c r="GU134" s="5">
        <v>86.825792100694457</v>
      </c>
      <c r="GV134" s="5">
        <v>47.220831902472526</v>
      </c>
      <c r="GW134" s="5">
        <v>0</v>
      </c>
      <c r="GX134" s="5">
        <v>332.57942271568305</v>
      </c>
      <c r="GY134" s="5">
        <v>91.305781997882917</v>
      </c>
      <c r="GZ134" s="5">
        <v>20.734411438899254</v>
      </c>
      <c r="HA134" s="5">
        <v>-1</v>
      </c>
      <c r="HB134" s="4" t="e">
        <v>#N/A</v>
      </c>
      <c r="HC134" s="4" t="e">
        <v>#N/A</v>
      </c>
      <c r="HD134" s="4" t="e">
        <v>#N/A</v>
      </c>
      <c r="HE134" s="5">
        <v>97.326868038366342</v>
      </c>
      <c r="HF134" s="5">
        <v>24.289952358352803</v>
      </c>
      <c r="HG134" s="5">
        <v>-1</v>
      </c>
      <c r="HH134" s="4" t="e">
        <v>#N/A</v>
      </c>
      <c r="HI134" s="4" t="e">
        <v>#N/A</v>
      </c>
      <c r="HJ134" s="4" t="e">
        <v>#N/A</v>
      </c>
      <c r="HK134" s="5">
        <v>42.910643813189338</v>
      </c>
      <c r="HL134" s="5">
        <v>13.637558762164073</v>
      </c>
      <c r="HM134" s="5">
        <v>22.371194278492645</v>
      </c>
      <c r="HN134" s="5">
        <v>37</v>
      </c>
      <c r="HO134" s="5">
        <v>20</v>
      </c>
      <c r="HP134" s="5">
        <v>81.171002610509021</v>
      </c>
      <c r="HQ134" s="5">
        <v>85</v>
      </c>
      <c r="HR134" s="5">
        <v>2.7647487692636989</v>
      </c>
      <c r="HS134" s="5">
        <v>92.079063415527344</v>
      </c>
    </row>
    <row r="135" spans="1:227" x14ac:dyDescent="0.2">
      <c r="A135" s="1">
        <v>43069.970601851448</v>
      </c>
      <c r="B135" s="5">
        <v>228.28890609638074</v>
      </c>
      <c r="C135" s="4">
        <v>1.613831426056338</v>
      </c>
      <c r="D135" s="4">
        <v>65.838321650748412</v>
      </c>
      <c r="E135" s="4" t="e">
        <v>#N/A</v>
      </c>
      <c r="F135" s="4" t="e">
        <v>#N/A</v>
      </c>
      <c r="G135" s="4" t="e">
        <v>#N/A</v>
      </c>
      <c r="H135" s="4" t="e">
        <v>#N/A</v>
      </c>
      <c r="I135" s="5">
        <v>89.641239014952788</v>
      </c>
      <c r="J135" s="5">
        <v>90</v>
      </c>
      <c r="K135" s="5">
        <v>99.751762771058253</v>
      </c>
      <c r="L135" s="5">
        <v>67.889008068647541</v>
      </c>
      <c r="M135" s="3" t="s">
        <v>333</v>
      </c>
      <c r="N135" s="5">
        <v>67.916907731876819</v>
      </c>
      <c r="O135" s="3" t="s">
        <v>334</v>
      </c>
      <c r="P135" s="5">
        <v>50.260732014973954</v>
      </c>
      <c r="Q135" s="5">
        <v>0.13699697019760049</v>
      </c>
      <c r="R135" s="5">
        <v>2.0595493316650391</v>
      </c>
      <c r="S135" s="3" t="s">
        <v>334</v>
      </c>
      <c r="T135" s="5">
        <v>47.638630611795776</v>
      </c>
      <c r="U135" s="5">
        <v>47.513193057237949</v>
      </c>
      <c r="V135" s="5">
        <v>52.4482421875</v>
      </c>
      <c r="W135" s="5">
        <v>68.215132794441232</v>
      </c>
      <c r="X135" s="3" t="s">
        <v>335</v>
      </c>
      <c r="Y135" s="5">
        <v>10.180358584956899</v>
      </c>
      <c r="Z135" s="5">
        <v>9.5357037469300465</v>
      </c>
      <c r="AA135" s="5">
        <v>14.170754825367647</v>
      </c>
      <c r="AB135" s="5">
        <v>14.320068359375</v>
      </c>
      <c r="AC135" s="5">
        <v>34.439373078893439</v>
      </c>
      <c r="AD135" s="5">
        <v>95.229701071641699</v>
      </c>
      <c r="AE135" s="5">
        <v>8.8345032782600903</v>
      </c>
      <c r="AF135" s="5">
        <v>7.68212890625</v>
      </c>
      <c r="AG135" s="5">
        <v>30.620151504455322</v>
      </c>
      <c r="AH135" s="5">
        <v>5.0093635295593391</v>
      </c>
      <c r="AI135" s="5">
        <v>35.0986328125</v>
      </c>
      <c r="AJ135" s="5">
        <v>44</v>
      </c>
      <c r="AK135" s="4" t="e">
        <v>#N/A</v>
      </c>
      <c r="AL135" s="4" t="e">
        <v>#N/A</v>
      </c>
      <c r="AM135" s="4" t="e">
        <v>#N/A</v>
      </c>
      <c r="AN135" s="4" t="e">
        <v>#N/A</v>
      </c>
      <c r="AO135" s="5">
        <v>5.4583306312561035</v>
      </c>
      <c r="AP135" s="5">
        <v>48.416969299316406</v>
      </c>
      <c r="AQ135" s="5">
        <v>63.946111505681827</v>
      </c>
      <c r="AR135" s="3" t="s">
        <v>333</v>
      </c>
      <c r="AS135" s="5">
        <v>63.496781539916995</v>
      </c>
      <c r="AT135" s="3" t="s">
        <v>334</v>
      </c>
      <c r="AU135" s="5">
        <v>45.773280552455361</v>
      </c>
      <c r="AV135" s="5">
        <v>-1.9562244415283203E-3</v>
      </c>
      <c r="AW135" s="5">
        <v>2.085194256609908</v>
      </c>
      <c r="AX135" s="3" t="s">
        <v>334</v>
      </c>
      <c r="AY135" s="5">
        <v>47.372964348591552</v>
      </c>
      <c r="AZ135" s="5">
        <v>52.450278677591463</v>
      </c>
      <c r="BA135" s="5">
        <v>51.9326171875</v>
      </c>
      <c r="BB135" s="5">
        <v>63.782429020579272</v>
      </c>
      <c r="BC135" s="3" t="s">
        <v>335</v>
      </c>
      <c r="BD135" s="5">
        <v>12.070155192896262</v>
      </c>
      <c r="BE135" s="5">
        <v>9.0660325038580254</v>
      </c>
      <c r="BF135" s="5">
        <v>14.10302734375</v>
      </c>
      <c r="BG135" s="5">
        <v>14.264892578125</v>
      </c>
      <c r="BH135" s="5">
        <v>52.16357421875</v>
      </c>
      <c r="BI135" s="5">
        <v>90.951663773148141</v>
      </c>
      <c r="BJ135" s="5">
        <v>9.7945469128397953</v>
      </c>
      <c r="BK135" s="5">
        <v>7.9019775390625</v>
      </c>
      <c r="BL135" s="5">
        <v>38.336368865030678</v>
      </c>
      <c r="BM135" s="5">
        <v>5.4352344577595346</v>
      </c>
      <c r="BN135" s="5">
        <v>35.0986328125</v>
      </c>
      <c r="BO135" s="5">
        <v>44</v>
      </c>
      <c r="BP135" s="4" t="e">
        <v>#N/A</v>
      </c>
      <c r="BQ135" s="4" t="e">
        <v>#N/A</v>
      </c>
      <c r="BR135" s="4" t="e">
        <v>#N/A</v>
      </c>
      <c r="BS135" s="4" t="e">
        <v>#N/A</v>
      </c>
      <c r="BT135" s="5">
        <v>5.7083296775817871</v>
      </c>
      <c r="BU135" s="5">
        <v>1.7499994039535522</v>
      </c>
      <c r="BV135" s="5">
        <v>64.243611800541515</v>
      </c>
      <c r="BW135" s="3" t="s">
        <v>333</v>
      </c>
      <c r="BX135" s="5">
        <v>100</v>
      </c>
      <c r="BY135" s="3" t="s">
        <v>334</v>
      </c>
      <c r="BZ135" s="5">
        <v>49.8927001953125</v>
      </c>
      <c r="CA135" s="5">
        <v>0.11152967213298204</v>
      </c>
      <c r="CB135" s="5">
        <v>2.0258906362747005</v>
      </c>
      <c r="CC135" s="3" t="s">
        <v>336</v>
      </c>
      <c r="CD135" s="5">
        <v>39.645915421195653</v>
      </c>
      <c r="CE135" s="5">
        <v>9.6128694904384311</v>
      </c>
      <c r="CF135" s="5">
        <v>50</v>
      </c>
      <c r="CG135" s="5">
        <v>105</v>
      </c>
      <c r="CH135" s="3" t="s">
        <v>335</v>
      </c>
      <c r="CI135" s="5">
        <v>14.114211456685126</v>
      </c>
      <c r="CJ135" s="5">
        <v>10.168804407608908</v>
      </c>
      <c r="CK135" s="5">
        <v>13.322906563029061</v>
      </c>
      <c r="CL135" s="5">
        <v>13.3359375</v>
      </c>
      <c r="CM135" s="5">
        <v>20.31242124495968</v>
      </c>
      <c r="CN135" s="5">
        <v>91.861149173254432</v>
      </c>
      <c r="CO135" s="5">
        <v>3.8307445706798999</v>
      </c>
      <c r="CP135" s="5">
        <v>4.0881397388599536</v>
      </c>
      <c r="CQ135" s="5">
        <v>16.486981729822837</v>
      </c>
      <c r="CR135" s="5">
        <v>5.4886775362318847</v>
      </c>
      <c r="CS135" s="5">
        <v>35.0986328125</v>
      </c>
      <c r="CT135" s="5">
        <v>44</v>
      </c>
      <c r="CU135" s="4" t="e">
        <v>#N/A</v>
      </c>
      <c r="CV135" s="4" t="e">
        <v>#N/A</v>
      </c>
      <c r="CW135" s="4" t="e">
        <v>#N/A</v>
      </c>
      <c r="CX135" s="4" t="e">
        <v>#N/A</v>
      </c>
      <c r="CY135" s="5">
        <v>0.2083333432674408</v>
      </c>
      <c r="CZ135" s="5">
        <v>27.791534423828125</v>
      </c>
      <c r="DA135" s="5">
        <v>101.89412788722827</v>
      </c>
      <c r="DB135" s="5"/>
      <c r="DC135" s="3" t="s">
        <v>337</v>
      </c>
      <c r="DD135" s="5">
        <v>44.965188419117645</v>
      </c>
      <c r="DE135" s="3" t="s">
        <v>334</v>
      </c>
      <c r="DF135" s="5">
        <v>80.697556515957444</v>
      </c>
      <c r="DG135" s="5">
        <v>0.12678587757921028</v>
      </c>
      <c r="DH135" s="5">
        <v>2.1169490157326236</v>
      </c>
      <c r="DI135" s="3" t="s">
        <v>334</v>
      </c>
      <c r="DJ135" s="5">
        <v>51.484025772758152</v>
      </c>
      <c r="DK135" s="5">
        <v>48.177768049568968</v>
      </c>
      <c r="DL135" s="5">
        <v>51.577910833528584</v>
      </c>
      <c r="DM135" s="5">
        <v>45.334556021341463</v>
      </c>
      <c r="DN135" s="3" t="s">
        <v>335</v>
      </c>
      <c r="DO135" s="5">
        <v>9.7744140625</v>
      </c>
      <c r="DP135" s="5">
        <v>17.319018785713975</v>
      </c>
      <c r="DQ135" s="5">
        <v>-0.40628478123368683</v>
      </c>
      <c r="DR135" s="5">
        <v>0</v>
      </c>
      <c r="DS135" s="5">
        <v>-5</v>
      </c>
      <c r="DT135" s="5" t="s">
        <v>338</v>
      </c>
      <c r="DU135" s="5">
        <v>17.319018785713975</v>
      </c>
      <c r="DV135" s="5">
        <v>18.13037109375</v>
      </c>
      <c r="DW135" s="5">
        <v>39.535525453629035</v>
      </c>
      <c r="DX135" s="5">
        <v>5.407564051011029</v>
      </c>
      <c r="DY135" s="5">
        <v>35.0986328125</v>
      </c>
      <c r="DZ135" s="5">
        <v>44</v>
      </c>
      <c r="EA135" s="4" t="e">
        <v>#N/A</v>
      </c>
      <c r="EB135" s="4" t="e">
        <v>#N/A</v>
      </c>
      <c r="EC135" s="4" t="e">
        <v>#N/A</v>
      </c>
      <c r="ED135" s="4" t="e">
        <v>#N/A</v>
      </c>
      <c r="EE135" s="5">
        <v>0.1666666716337204</v>
      </c>
      <c r="EF135" s="5">
        <v>19.458328247070312</v>
      </c>
      <c r="EG135" s="5">
        <v>812.90969669117658</v>
      </c>
      <c r="EH135" s="5">
        <v>750</v>
      </c>
      <c r="EI135" s="5">
        <v>51.562290736607132</v>
      </c>
      <c r="EK135" s="5">
        <v>76.457069359756105</v>
      </c>
      <c r="EL135" s="3" t="s">
        <v>339</v>
      </c>
      <c r="EM135" s="5">
        <v>111.41869662267081</v>
      </c>
      <c r="EN135" s="3" t="s">
        <v>333</v>
      </c>
      <c r="EO135" s="5">
        <v>65.875884229673545</v>
      </c>
      <c r="EP135" s="3" t="s">
        <v>335</v>
      </c>
      <c r="EQ135" s="5">
        <v>50.260732014973954</v>
      </c>
      <c r="ER135" s="5">
        <v>0.13699697019760049</v>
      </c>
      <c r="ES135" s="5">
        <v>2.2110738140676114</v>
      </c>
      <c r="ET135" s="5">
        <v>42.259249538845488</v>
      </c>
      <c r="EU135" s="5">
        <v>83.869531249999994</v>
      </c>
      <c r="EV135" s="5">
        <v>80</v>
      </c>
      <c r="EW135" s="5">
        <v>99.220871995875996</v>
      </c>
      <c r="EX135" s="3" t="s">
        <v>334</v>
      </c>
      <c r="EY135" s="5">
        <v>13.877995119121689</v>
      </c>
      <c r="EZ135" s="5">
        <v>10.009648118709947</v>
      </c>
      <c r="FA135" s="5">
        <v>5.2527483258928571</v>
      </c>
      <c r="FB135" s="5">
        <v>34.421762607896419</v>
      </c>
      <c r="FC135" s="4" t="e">
        <v>#N/A</v>
      </c>
      <c r="FD135" s="4" t="e">
        <v>#N/A</v>
      </c>
      <c r="FE135" s="4" t="e">
        <v>#N/A</v>
      </c>
      <c r="FF135" s="4" t="e">
        <v>#N/A</v>
      </c>
      <c r="FG135" s="5">
        <v>4.4583344459533691</v>
      </c>
      <c r="FH135" s="5">
        <v>58.833953857421875</v>
      </c>
      <c r="FI135" s="5">
        <v>114.53041992187499</v>
      </c>
      <c r="FJ135" s="3" t="s">
        <v>333</v>
      </c>
      <c r="FK135" s="5">
        <v>77.201889989690358</v>
      </c>
      <c r="FL135" s="3" t="s">
        <v>335</v>
      </c>
      <c r="FM135" s="5">
        <v>50.260732014973954</v>
      </c>
      <c r="FN135" s="5">
        <v>0.13699697019760049</v>
      </c>
      <c r="FO135" s="5">
        <v>2.2258877769845431</v>
      </c>
      <c r="FP135" s="5">
        <v>29.824638597892992</v>
      </c>
      <c r="FQ135" s="5">
        <v>81.754557291666657</v>
      </c>
      <c r="FR135" s="5">
        <v>80</v>
      </c>
      <c r="FS135" s="5">
        <v>99.389009491114706</v>
      </c>
      <c r="FT135" s="3" t="s">
        <v>334</v>
      </c>
      <c r="FU135" s="5">
        <v>11.946925209386904</v>
      </c>
      <c r="FV135" s="5">
        <v>10.106895887176993</v>
      </c>
      <c r="FW135" s="5">
        <v>5.304327851982527</v>
      </c>
      <c r="FX135" s="5">
        <v>36.101694467905403</v>
      </c>
      <c r="FY135" s="4" t="e">
        <v>#N/A</v>
      </c>
      <c r="FZ135" s="4" t="e">
        <v>#N/A</v>
      </c>
      <c r="GA135" s="4" t="e">
        <v>#N/A</v>
      </c>
      <c r="GB135" s="4" t="e">
        <v>#N/A</v>
      </c>
      <c r="GC135" s="5">
        <v>1.4166663885116577</v>
      </c>
      <c r="GD135" s="5">
        <v>26.541553497314453</v>
      </c>
      <c r="GE135" s="5">
        <v>645.40827546296305</v>
      </c>
      <c r="GF135" s="4" t="e">
        <v>#N/A</v>
      </c>
      <c r="GG135" s="4" t="e">
        <v>#N/A</v>
      </c>
      <c r="GH135" s="4" t="e">
        <v>#N/A</v>
      </c>
      <c r="GI135" s="4" t="e">
        <v>#N/A</v>
      </c>
      <c r="GJ135" s="4" t="e">
        <v>#N/A</v>
      </c>
      <c r="GK135" s="4" t="e">
        <v>#N/A</v>
      </c>
      <c r="GL135" s="4" t="e">
        <v>#N/A</v>
      </c>
      <c r="GM135" s="4" t="e">
        <v>#N/A</v>
      </c>
      <c r="GN135" s="3" t="s">
        <v>333</v>
      </c>
      <c r="GO135" s="5">
        <v>0</v>
      </c>
      <c r="GP135" s="5">
        <v>0</v>
      </c>
      <c r="GQ135" s="5">
        <v>36.044217469262293</v>
      </c>
      <c r="GR135" s="5">
        <v>56.684244791666671</v>
      </c>
      <c r="GS135" s="5">
        <v>72.423661241412617</v>
      </c>
      <c r="GT135" s="5">
        <v>32.888055509320907</v>
      </c>
      <c r="GU135" s="5">
        <v>85.425509982638886</v>
      </c>
      <c r="GV135" s="5">
        <v>47.149360405219781</v>
      </c>
      <c r="GW135" s="5">
        <v>0</v>
      </c>
      <c r="GX135" s="5">
        <v>330.61504939952113</v>
      </c>
      <c r="GY135" s="5">
        <v>92.651055090206185</v>
      </c>
      <c r="GZ135" s="5">
        <v>20.978254426415287</v>
      </c>
      <c r="HA135" s="5">
        <v>-1</v>
      </c>
      <c r="HB135" s="4" t="e">
        <v>#N/A</v>
      </c>
      <c r="HC135" s="4" t="e">
        <v>#N/A</v>
      </c>
      <c r="HD135" s="4" t="e">
        <v>#N/A</v>
      </c>
      <c r="HE135" s="5">
        <v>97.07520463227965</v>
      </c>
      <c r="HF135" s="5">
        <v>24.020804431950936</v>
      </c>
      <c r="HG135" s="5">
        <v>-1</v>
      </c>
      <c r="HH135" s="4" t="e">
        <v>#N/A</v>
      </c>
      <c r="HI135" s="4" t="e">
        <v>#N/A</v>
      </c>
      <c r="HJ135" s="4" t="e">
        <v>#N/A</v>
      </c>
      <c r="HK135" s="5">
        <v>44.17529296875</v>
      </c>
      <c r="HL135" s="5">
        <v>13.637655779602071</v>
      </c>
      <c r="HM135" s="5">
        <v>22.633155136453617</v>
      </c>
      <c r="HN135" s="5">
        <v>37</v>
      </c>
      <c r="HO135" s="5">
        <v>20</v>
      </c>
      <c r="HP135" s="5">
        <v>81.178784667255229</v>
      </c>
      <c r="HQ135" s="5">
        <v>85</v>
      </c>
      <c r="HR135" s="5">
        <v>3.1136357555650687</v>
      </c>
      <c r="HS135" s="5">
        <v>92.079063415527344</v>
      </c>
    </row>
    <row r="136" spans="1:227" x14ac:dyDescent="0.2">
      <c r="A136" s="1">
        <v>43069.970370369963</v>
      </c>
      <c r="B136" s="5">
        <v>227.13573270631068</v>
      </c>
      <c r="C136" s="4">
        <v>1.6138772740610328</v>
      </c>
      <c r="D136" s="4">
        <v>65.87743058839024</v>
      </c>
      <c r="E136" s="4" t="e">
        <v>#N/A</v>
      </c>
      <c r="F136" s="4" t="e">
        <v>#N/A</v>
      </c>
      <c r="G136" s="4" t="e">
        <v>#N/A</v>
      </c>
      <c r="H136" s="4" t="e">
        <v>#N/A</v>
      </c>
      <c r="I136" s="5">
        <v>89.641747278331579</v>
      </c>
      <c r="J136" s="5">
        <v>90</v>
      </c>
      <c r="K136" s="5">
        <v>99.752445022615063</v>
      </c>
      <c r="L136" s="5">
        <v>65.332175332991795</v>
      </c>
      <c r="M136" s="3" t="s">
        <v>333</v>
      </c>
      <c r="N136" s="5">
        <v>67.835525157839754</v>
      </c>
      <c r="O136" s="3" t="s">
        <v>334</v>
      </c>
      <c r="P136" s="5">
        <v>49.249786376953125</v>
      </c>
      <c r="Q136" s="5">
        <v>0.1369986849665335</v>
      </c>
      <c r="R136" s="5">
        <v>2.0402598260154186</v>
      </c>
      <c r="S136" s="3" t="s">
        <v>334</v>
      </c>
      <c r="T136" s="5">
        <v>47.366633025693218</v>
      </c>
      <c r="U136" s="5">
        <v>46.97196237664474</v>
      </c>
      <c r="V136" s="5">
        <v>52.4482421875</v>
      </c>
      <c r="W136" s="5">
        <v>68.448961759868411</v>
      </c>
      <c r="X136" s="3" t="s">
        <v>335</v>
      </c>
      <c r="Y136" s="5">
        <v>10.182510467346557</v>
      </c>
      <c r="Z136" s="5">
        <v>9.5358912081145562</v>
      </c>
      <c r="AA136" s="5">
        <v>14.32384535845588</v>
      </c>
      <c r="AB136" s="5">
        <v>14.320068359375</v>
      </c>
      <c r="AC136" s="5">
        <v>34.470110783811478</v>
      </c>
      <c r="AD136" s="5">
        <v>95.233296002685321</v>
      </c>
      <c r="AE136" s="5">
        <v>8.8329433630578258</v>
      </c>
      <c r="AF136" s="5">
        <v>7.68212890625</v>
      </c>
      <c r="AG136" s="5">
        <v>30.629100059090526</v>
      </c>
      <c r="AH136" s="5">
        <v>5.011288924955986</v>
      </c>
      <c r="AI136" s="5">
        <v>35.0986328125</v>
      </c>
      <c r="AJ136" s="5">
        <v>44</v>
      </c>
      <c r="AK136" s="4" t="e">
        <v>#N/A</v>
      </c>
      <c r="AL136" s="4" t="e">
        <v>#N/A</v>
      </c>
      <c r="AM136" s="4" t="e">
        <v>#N/A</v>
      </c>
      <c r="AN136" s="4" t="e">
        <v>#N/A</v>
      </c>
      <c r="AO136" s="5">
        <v>5.4583306312561035</v>
      </c>
      <c r="AP136" s="5">
        <v>48.416969299316406</v>
      </c>
      <c r="AQ136" s="5">
        <v>64.857865767045453</v>
      </c>
      <c r="AR136" s="3" t="s">
        <v>333</v>
      </c>
      <c r="AS136" s="5">
        <v>64.233169555664062</v>
      </c>
      <c r="AT136" s="3" t="s">
        <v>334</v>
      </c>
      <c r="AU136" s="5">
        <v>46.383748372395829</v>
      </c>
      <c r="AV136" s="5">
        <v>-1.9562244415283203E-3</v>
      </c>
      <c r="AW136" s="5">
        <v>2.0820600922808099</v>
      </c>
      <c r="AX136" s="3" t="s">
        <v>334</v>
      </c>
      <c r="AY136" s="5">
        <v>47.484504889390692</v>
      </c>
      <c r="AZ136" s="5">
        <v>51.668192334932257</v>
      </c>
      <c r="BA136" s="5">
        <v>52.972607421874997</v>
      </c>
      <c r="BB136" s="5">
        <v>64.617824945217222</v>
      </c>
      <c r="BC136" s="3" t="s">
        <v>335</v>
      </c>
      <c r="BD136" s="5">
        <v>12.017476189996778</v>
      </c>
      <c r="BE136" s="5">
        <v>9.066077112268518</v>
      </c>
      <c r="BF136" s="5">
        <v>14.525227864583332</v>
      </c>
      <c r="BG136" s="5">
        <v>14.264892578125</v>
      </c>
      <c r="BH136" s="5">
        <v>51.458170572916671</v>
      </c>
      <c r="BI136" s="5">
        <v>90.953391617063488</v>
      </c>
      <c r="BJ136" s="5">
        <v>9.7879258733227239</v>
      </c>
      <c r="BK136" s="5">
        <v>7.9019775390625</v>
      </c>
      <c r="BL136" s="5">
        <v>38.388532080777097</v>
      </c>
      <c r="BM136" s="5">
        <v>5.4197998046875</v>
      </c>
      <c r="BN136" s="5">
        <v>35.0986328125</v>
      </c>
      <c r="BO136" s="5">
        <v>44</v>
      </c>
      <c r="BP136" s="4" t="e">
        <v>#N/A</v>
      </c>
      <c r="BQ136" s="4" t="e">
        <v>#N/A</v>
      </c>
      <c r="BR136" s="4" t="e">
        <v>#N/A</v>
      </c>
      <c r="BS136" s="4" t="e">
        <v>#N/A</v>
      </c>
      <c r="BT136" s="5">
        <v>5.7083296775817871</v>
      </c>
      <c r="BU136" s="5">
        <v>1.7499994039535522</v>
      </c>
      <c r="BV136" s="5">
        <v>64.346133235559563</v>
      </c>
      <c r="BW136" s="3" t="s">
        <v>333</v>
      </c>
      <c r="BX136" s="5">
        <v>100</v>
      </c>
      <c r="BY136" s="3" t="s">
        <v>334</v>
      </c>
      <c r="BZ136" s="5">
        <v>49.912754394168928</v>
      </c>
      <c r="CA136" s="5">
        <v>0.11153454323041967</v>
      </c>
      <c r="CB136" s="5">
        <v>2.0231105553743896</v>
      </c>
      <c r="CC136" s="3" t="s">
        <v>336</v>
      </c>
      <c r="CD136" s="5">
        <v>39.471764605978258</v>
      </c>
      <c r="CE136" s="5">
        <v>9.8940077444807208</v>
      </c>
      <c r="CF136" s="5">
        <v>50</v>
      </c>
      <c r="CG136" s="5">
        <v>105</v>
      </c>
      <c r="CH136" s="3" t="s">
        <v>335</v>
      </c>
      <c r="CI136" s="5">
        <v>14.114597755142404</v>
      </c>
      <c r="CJ136" s="5">
        <v>10.16892071760517</v>
      </c>
      <c r="CK136" s="5">
        <v>13.317461620873306</v>
      </c>
      <c r="CL136" s="5">
        <v>13.3359375</v>
      </c>
      <c r="CM136" s="5">
        <v>22.90220199092742</v>
      </c>
      <c r="CN136" s="5">
        <v>91.866350857433957</v>
      </c>
      <c r="CO136" s="5">
        <v>3.8332724963653639</v>
      </c>
      <c r="CP136" s="5">
        <v>4.0896823459201386</v>
      </c>
      <c r="CQ136" s="5">
        <v>16.521315206692911</v>
      </c>
      <c r="CR136" s="5">
        <v>5.4845731431159415</v>
      </c>
      <c r="CS136" s="5">
        <v>35.0986328125</v>
      </c>
      <c r="CT136" s="5">
        <v>44</v>
      </c>
      <c r="CU136" s="4" t="e">
        <v>#N/A</v>
      </c>
      <c r="CV136" s="4" t="e">
        <v>#N/A</v>
      </c>
      <c r="CW136" s="4" t="e">
        <v>#N/A</v>
      </c>
      <c r="CX136" s="4" t="e">
        <v>#N/A</v>
      </c>
      <c r="CY136" s="5">
        <v>0.2083333432674408</v>
      </c>
      <c r="CZ136" s="5">
        <v>27.791534423828125</v>
      </c>
      <c r="DA136" s="5">
        <v>101.48356045199159</v>
      </c>
      <c r="DB136" s="5"/>
      <c r="DC136" s="3" t="s">
        <v>337</v>
      </c>
      <c r="DD136" s="5">
        <v>44.358570772058826</v>
      </c>
      <c r="DE136" s="3" t="s">
        <v>334</v>
      </c>
      <c r="DF136" s="5">
        <v>80.990109707446805</v>
      </c>
      <c r="DG136" s="5">
        <v>0.12678190908278608</v>
      </c>
      <c r="DH136" s="5">
        <v>2.1138915251252346</v>
      </c>
      <c r="DI136" s="3" t="s">
        <v>334</v>
      </c>
      <c r="DJ136" s="5">
        <v>51.500113224637673</v>
      </c>
      <c r="DK136" s="5">
        <v>48.815115391522987</v>
      </c>
      <c r="DL136" s="5">
        <v>51.57602543638707</v>
      </c>
      <c r="DM136" s="5">
        <v>44.871284298780488</v>
      </c>
      <c r="DN136" s="3" t="s">
        <v>335</v>
      </c>
      <c r="DO136" s="5">
        <v>9.7744140625</v>
      </c>
      <c r="DP136" s="5">
        <v>17.314230592145318</v>
      </c>
      <c r="DQ136" s="5">
        <v>-0.4501086722383375</v>
      </c>
      <c r="DR136" s="5">
        <v>0</v>
      </c>
      <c r="DS136" s="5">
        <v>-5</v>
      </c>
      <c r="DT136" s="5" t="s">
        <v>338</v>
      </c>
      <c r="DU136" s="5">
        <v>17.314230592145318</v>
      </c>
      <c r="DV136" s="5">
        <v>18.13037109375</v>
      </c>
      <c r="DW136" s="5">
        <v>39.513045614919349</v>
      </c>
      <c r="DX136" s="5">
        <v>5.4018195657169121</v>
      </c>
      <c r="DY136" s="5">
        <v>35.0986328125</v>
      </c>
      <c r="DZ136" s="5">
        <v>44</v>
      </c>
      <c r="EA136" s="4" t="e">
        <v>#N/A</v>
      </c>
      <c r="EB136" s="4" t="e">
        <v>#N/A</v>
      </c>
      <c r="EC136" s="4" t="e">
        <v>#N/A</v>
      </c>
      <c r="ED136" s="4" t="e">
        <v>#N/A</v>
      </c>
      <c r="EE136" s="5">
        <v>0.1666666716337204</v>
      </c>
      <c r="EF136" s="5">
        <v>19.458328247070312</v>
      </c>
      <c r="EG136" s="5">
        <v>812.73046875</v>
      </c>
      <c r="EH136" s="5">
        <v>750</v>
      </c>
      <c r="EI136" s="5">
        <v>51.809221540178569</v>
      </c>
      <c r="EK136" s="5">
        <v>76.505849847560967</v>
      </c>
      <c r="EL136" s="3" t="s">
        <v>339</v>
      </c>
      <c r="EM136" s="5">
        <v>110.86478552018635</v>
      </c>
      <c r="EN136" s="3" t="s">
        <v>333</v>
      </c>
      <c r="EO136" s="5">
        <v>65.861207220126261</v>
      </c>
      <c r="EP136" s="3" t="s">
        <v>335</v>
      </c>
      <c r="EQ136" s="5">
        <v>49.249786376953125</v>
      </c>
      <c r="ER136" s="5">
        <v>0.1369986849665335</v>
      </c>
      <c r="ES136" s="5">
        <v>2.2115849918211561</v>
      </c>
      <c r="ET136" s="5">
        <v>42.266357421875</v>
      </c>
      <c r="EU136" s="5">
        <v>84.157679219850351</v>
      </c>
      <c r="EV136" s="5">
        <v>80</v>
      </c>
      <c r="EW136" s="5">
        <v>99.228560064704197</v>
      </c>
      <c r="EX136" s="3" t="s">
        <v>334</v>
      </c>
      <c r="EY136" s="5">
        <v>13.877930985443488</v>
      </c>
      <c r="EZ136" s="5">
        <v>10.009562024650148</v>
      </c>
      <c r="FA136" s="5">
        <v>5.2647460937500004</v>
      </c>
      <c r="FB136" s="5">
        <v>34.371610753676471</v>
      </c>
      <c r="FC136" s="4" t="e">
        <v>#N/A</v>
      </c>
      <c r="FD136" s="4" t="e">
        <v>#N/A</v>
      </c>
      <c r="FE136" s="4" t="e">
        <v>#N/A</v>
      </c>
      <c r="FF136" s="4" t="e">
        <v>#N/A</v>
      </c>
      <c r="FG136" s="5">
        <v>4.4583344459533691</v>
      </c>
      <c r="FH136" s="5">
        <v>58.833953857421875</v>
      </c>
      <c r="FI136" s="5">
        <v>114.38654907226562</v>
      </c>
      <c r="FJ136" s="3" t="s">
        <v>333</v>
      </c>
      <c r="FK136" s="5">
        <v>77.191989182402452</v>
      </c>
      <c r="FL136" s="3" t="s">
        <v>335</v>
      </c>
      <c r="FM136" s="5">
        <v>49.249786376953125</v>
      </c>
      <c r="FN136" s="5">
        <v>0.1369986849665335</v>
      </c>
      <c r="FO136" s="5">
        <v>2.228993867572985</v>
      </c>
      <c r="FP136" s="5">
        <v>30.212742978050596</v>
      </c>
      <c r="FQ136" s="5">
        <v>81.731153582144472</v>
      </c>
      <c r="FR136" s="5">
        <v>80</v>
      </c>
      <c r="FS136" s="5">
        <v>99.421508986268179</v>
      </c>
      <c r="FT136" s="3" t="s">
        <v>334</v>
      </c>
      <c r="FU136" s="5">
        <v>11.946978427582472</v>
      </c>
      <c r="FV136" s="5">
        <v>10.106888510549879</v>
      </c>
      <c r="FW136" s="5">
        <v>5.3050854098412303</v>
      </c>
      <c r="FX136" s="5">
        <v>36.108952702702709</v>
      </c>
      <c r="FY136" s="4" t="e">
        <v>#N/A</v>
      </c>
      <c r="FZ136" s="4" t="e">
        <v>#N/A</v>
      </c>
      <c r="GA136" s="4" t="e">
        <v>#N/A</v>
      </c>
      <c r="GB136" s="4" t="e">
        <v>#N/A</v>
      </c>
      <c r="GC136" s="5">
        <v>1.4166663885116577</v>
      </c>
      <c r="GD136" s="5">
        <v>26.541553497314453</v>
      </c>
      <c r="GE136" s="5">
        <v>645.2962443613485</v>
      </c>
      <c r="GF136" s="4" t="e">
        <v>#N/A</v>
      </c>
      <c r="GG136" s="4" t="e">
        <v>#N/A</v>
      </c>
      <c r="GH136" s="4" t="e">
        <v>#N/A</v>
      </c>
      <c r="GI136" s="4" t="e">
        <v>#N/A</v>
      </c>
      <c r="GJ136" s="4" t="e">
        <v>#N/A</v>
      </c>
      <c r="GK136" s="4" t="e">
        <v>#N/A</v>
      </c>
      <c r="GL136" s="4" t="e">
        <v>#N/A</v>
      </c>
      <c r="GM136" s="4" t="e">
        <v>#N/A</v>
      </c>
      <c r="GN136" s="3" t="s">
        <v>333</v>
      </c>
      <c r="GO136" s="5">
        <v>0</v>
      </c>
      <c r="GP136" s="5">
        <v>0</v>
      </c>
      <c r="GQ136" s="5">
        <v>35.436507428278688</v>
      </c>
      <c r="GR136" s="5">
        <v>56.622178819444443</v>
      </c>
      <c r="GS136" s="5">
        <v>72.460543352833838</v>
      </c>
      <c r="GT136" s="5">
        <v>32.855013627663112</v>
      </c>
      <c r="GU136" s="5">
        <v>84.894045990462388</v>
      </c>
      <c r="GV136" s="5">
        <v>47.077888907967036</v>
      </c>
      <c r="GW136" s="5">
        <v>0</v>
      </c>
      <c r="GX136" s="5">
        <v>329.34617812664953</v>
      </c>
      <c r="GY136" s="5">
        <v>94.35289143041237</v>
      </c>
      <c r="GZ136" s="5">
        <v>21.017598470052086</v>
      </c>
      <c r="HA136" s="5">
        <v>-1</v>
      </c>
      <c r="HB136" s="4" t="e">
        <v>#N/A</v>
      </c>
      <c r="HC136" s="4" t="e">
        <v>#N/A</v>
      </c>
      <c r="HD136" s="4" t="e">
        <v>#N/A</v>
      </c>
      <c r="HE136" s="5">
        <v>95.276041666666671</v>
      </c>
      <c r="HF136" s="5">
        <v>23.89111328125</v>
      </c>
      <c r="HG136" s="5">
        <v>-1</v>
      </c>
      <c r="HH136" s="4" t="e">
        <v>#N/A</v>
      </c>
      <c r="HI136" s="4" t="e">
        <v>#N/A</v>
      </c>
      <c r="HJ136" s="4" t="e">
        <v>#N/A</v>
      </c>
      <c r="HK136" s="5">
        <v>43.86651611328125</v>
      </c>
      <c r="HL136" s="5">
        <v>13.637752797040065</v>
      </c>
      <c r="HM136" s="5">
        <v>22.645425180288463</v>
      </c>
      <c r="HN136" s="5">
        <v>37</v>
      </c>
      <c r="HO136" s="5">
        <v>20</v>
      </c>
      <c r="HP136" s="5">
        <v>81.186566724001466</v>
      </c>
      <c r="HQ136" s="5">
        <v>85</v>
      </c>
      <c r="HR136" s="5">
        <v>3.4625227418664379</v>
      </c>
      <c r="HS136" s="5">
        <v>92.079063415527344</v>
      </c>
    </row>
    <row r="137" spans="1:227" x14ac:dyDescent="0.2">
      <c r="A137" s="1">
        <v>43069.970138888479</v>
      </c>
      <c r="B137" s="5">
        <v>225.85235891990291</v>
      </c>
      <c r="C137" s="4">
        <v>1.6139231220657275</v>
      </c>
      <c r="D137" s="4">
        <v>65.916539526032096</v>
      </c>
      <c r="E137" s="4" t="e">
        <v>#N/A</v>
      </c>
      <c r="F137" s="4" t="e">
        <v>#N/A</v>
      </c>
      <c r="G137" s="4" t="e">
        <v>#N/A</v>
      </c>
      <c r="H137" s="4" t="e">
        <v>#N/A</v>
      </c>
      <c r="I137" s="5">
        <v>89.642255541710384</v>
      </c>
      <c r="J137" s="5">
        <v>90</v>
      </c>
      <c r="K137" s="5">
        <v>99.753127274171845</v>
      </c>
      <c r="L137" s="5">
        <v>62.775342597336063</v>
      </c>
      <c r="M137" s="3" t="s">
        <v>333</v>
      </c>
      <c r="N137" s="5">
        <v>67.75414258380269</v>
      </c>
      <c r="O137" s="3" t="s">
        <v>334</v>
      </c>
      <c r="P137" s="5">
        <v>48.238840738932296</v>
      </c>
      <c r="Q137" s="5">
        <v>0.13700039973546646</v>
      </c>
      <c r="R137" s="5">
        <v>2.0681960414832745</v>
      </c>
      <c r="S137" s="3" t="s">
        <v>334</v>
      </c>
      <c r="T137" s="5">
        <v>47.17919921875</v>
      </c>
      <c r="U137" s="5">
        <v>46.286407791940789</v>
      </c>
      <c r="V137" s="5">
        <v>52.4482421875</v>
      </c>
      <c r="W137" s="5">
        <v>68.754389134457227</v>
      </c>
      <c r="X137" s="3" t="s">
        <v>335</v>
      </c>
      <c r="Y137" s="5">
        <v>10.185375830370511</v>
      </c>
      <c r="Z137" s="5">
        <v>9.5360786692990622</v>
      </c>
      <c r="AA137" s="5">
        <v>14.47358667710248</v>
      </c>
      <c r="AB137" s="5">
        <v>14.320068359375</v>
      </c>
      <c r="AC137" s="5">
        <v>34.54207795118559</v>
      </c>
      <c r="AD137" s="5">
        <v>95.236890933728944</v>
      </c>
      <c r="AE137" s="5">
        <v>8.8313834478555577</v>
      </c>
      <c r="AF137" s="5">
        <v>7.68212890625</v>
      </c>
      <c r="AG137" s="5">
        <v>30.638048613725736</v>
      </c>
      <c r="AH137" s="5">
        <v>5.0133864711707741</v>
      </c>
      <c r="AI137" s="5">
        <v>34.958750380575658</v>
      </c>
      <c r="AJ137" s="5">
        <v>44</v>
      </c>
      <c r="AK137" s="4" t="e">
        <v>#N/A</v>
      </c>
      <c r="AL137" s="4" t="e">
        <v>#N/A</v>
      </c>
      <c r="AM137" s="4" t="e">
        <v>#N/A</v>
      </c>
      <c r="AN137" s="4" t="e">
        <v>#N/A</v>
      </c>
      <c r="AO137" s="5">
        <v>5.4583306312561035</v>
      </c>
      <c r="AP137" s="5">
        <v>48.416969299316406</v>
      </c>
      <c r="AQ137" s="5">
        <v>65.769620028409093</v>
      </c>
      <c r="AR137" s="3" t="s">
        <v>333</v>
      </c>
      <c r="AS137" s="5">
        <v>64.966278076171875</v>
      </c>
      <c r="AT137" s="3" t="s">
        <v>334</v>
      </c>
      <c r="AU137" s="5">
        <v>46.99421619233631</v>
      </c>
      <c r="AV137" s="5">
        <v>-1.9562244415283203E-3</v>
      </c>
      <c r="AW137" s="5">
        <v>2.0789259279517109</v>
      </c>
      <c r="AX137" s="3" t="s">
        <v>334</v>
      </c>
      <c r="AY137" s="5">
        <v>47.416610054347828</v>
      </c>
      <c r="AZ137" s="5">
        <v>51.010224011479593</v>
      </c>
      <c r="BA137" s="5">
        <v>53.02734375</v>
      </c>
      <c r="BB137" s="5">
        <v>65.237150493421055</v>
      </c>
      <c r="BC137" s="3" t="s">
        <v>335</v>
      </c>
      <c r="BD137" s="5">
        <v>11.964797187097293</v>
      </c>
      <c r="BE137" s="5">
        <v>9.0661217206790123</v>
      </c>
      <c r="BF137" s="5">
        <v>14.7408447265625</v>
      </c>
      <c r="BG137" s="5">
        <v>14.264892578125</v>
      </c>
      <c r="BH137" s="5">
        <v>51.0478515625</v>
      </c>
      <c r="BI137" s="5">
        <v>90.955119460978835</v>
      </c>
      <c r="BJ137" s="5">
        <v>9.7813048338056525</v>
      </c>
      <c r="BK137" s="5">
        <v>7.9019775390625</v>
      </c>
      <c r="BL137" s="5">
        <v>38.440695296523515</v>
      </c>
      <c r="BM137" s="5">
        <v>5.4043651516154654</v>
      </c>
      <c r="BN137" s="5">
        <v>34.958750380575658</v>
      </c>
      <c r="BO137" s="5">
        <v>44</v>
      </c>
      <c r="BP137" s="4" t="e">
        <v>#N/A</v>
      </c>
      <c r="BQ137" s="4" t="e">
        <v>#N/A</v>
      </c>
      <c r="BR137" s="4" t="e">
        <v>#N/A</v>
      </c>
      <c r="BS137" s="4" t="e">
        <v>#N/A</v>
      </c>
      <c r="BT137" s="5">
        <v>5.7083296775817871</v>
      </c>
      <c r="BU137" s="5">
        <v>1.7499994039535522</v>
      </c>
      <c r="BV137" s="5">
        <v>64.448654670577611</v>
      </c>
      <c r="BW137" s="3" t="s">
        <v>333</v>
      </c>
      <c r="BX137" s="5">
        <v>100</v>
      </c>
      <c r="BY137" s="3" t="s">
        <v>334</v>
      </c>
      <c r="BZ137" s="5">
        <v>49.92837494975884</v>
      </c>
      <c r="CA137" s="5">
        <v>0.11153941432785733</v>
      </c>
      <c r="CB137" s="5">
        <v>2.0203304744740787</v>
      </c>
      <c r="CC137" s="3" t="s">
        <v>336</v>
      </c>
      <c r="CD137" s="5">
        <v>39.278150475543477</v>
      </c>
      <c r="CE137" s="5">
        <v>10.175145998523011</v>
      </c>
      <c r="CF137" s="5">
        <v>50</v>
      </c>
      <c r="CG137" s="5">
        <v>104.99211969339622</v>
      </c>
      <c r="CH137" s="3" t="s">
        <v>335</v>
      </c>
      <c r="CI137" s="5">
        <v>14.114984053599684</v>
      </c>
      <c r="CJ137" s="5">
        <v>10.169037027601432</v>
      </c>
      <c r="CK137" s="5">
        <v>13.312016678717551</v>
      </c>
      <c r="CL137" s="5">
        <v>13.3359375</v>
      </c>
      <c r="CM137" s="5">
        <v>25.360526387751314</v>
      </c>
      <c r="CN137" s="5">
        <v>91.871552541613482</v>
      </c>
      <c r="CO137" s="5">
        <v>3.8358004220508271</v>
      </c>
      <c r="CP137" s="5">
        <v>4.0912249529803244</v>
      </c>
      <c r="CQ137" s="5">
        <v>16.555648683562993</v>
      </c>
      <c r="CR137" s="5">
        <v>5.4806853426662787</v>
      </c>
      <c r="CS137" s="5">
        <v>34.958750380575658</v>
      </c>
      <c r="CT137" s="5">
        <v>44</v>
      </c>
      <c r="CU137" s="4" t="e">
        <v>#N/A</v>
      </c>
      <c r="CV137" s="4" t="e">
        <v>#N/A</v>
      </c>
      <c r="CW137" s="4" t="e">
        <v>#N/A</v>
      </c>
      <c r="CX137" s="4" t="e">
        <v>#N/A</v>
      </c>
      <c r="CY137" s="5">
        <v>0.2083333432674408</v>
      </c>
      <c r="CZ137" s="5">
        <v>27.791534423828125</v>
      </c>
      <c r="DA137" s="5">
        <v>102.15799585459183</v>
      </c>
      <c r="DB137" s="5"/>
      <c r="DC137" s="3" t="s">
        <v>337</v>
      </c>
      <c r="DD137" s="5">
        <v>43.787240137625773</v>
      </c>
      <c r="DE137" s="3" t="s">
        <v>334</v>
      </c>
      <c r="DF137" s="5">
        <v>81.282662898936167</v>
      </c>
      <c r="DG137" s="5">
        <v>0.12677794058636183</v>
      </c>
      <c r="DH137" s="5">
        <v>2.110834034517846</v>
      </c>
      <c r="DI137" s="3" t="s">
        <v>334</v>
      </c>
      <c r="DJ137" s="5">
        <v>51.536345108695649</v>
      </c>
      <c r="DK137" s="5">
        <v>49.38635755565069</v>
      </c>
      <c r="DL137" s="5">
        <v>51.574140039245549</v>
      </c>
      <c r="DM137" s="5">
        <v>44.499451519691782</v>
      </c>
      <c r="DN137" s="3" t="s">
        <v>335</v>
      </c>
      <c r="DO137" s="5">
        <v>9.7697417324029114</v>
      </c>
      <c r="DP137" s="5">
        <v>17.30944239857666</v>
      </c>
      <c r="DQ137" s="5">
        <v>-0.49393256324298829</v>
      </c>
      <c r="DR137" s="5">
        <v>0</v>
      </c>
      <c r="DS137" s="5">
        <v>-5</v>
      </c>
      <c r="DT137" s="5" t="s">
        <v>338</v>
      </c>
      <c r="DU137" s="5">
        <v>17.30944239857666</v>
      </c>
      <c r="DV137" s="5">
        <v>18.13037109375</v>
      </c>
      <c r="DW137" s="5">
        <v>39.490565776209678</v>
      </c>
      <c r="DX137" s="5">
        <v>5.3968191126307472</v>
      </c>
      <c r="DY137" s="5">
        <v>34.958750380575658</v>
      </c>
      <c r="DZ137" s="5">
        <v>44</v>
      </c>
      <c r="EA137" s="4" t="e">
        <v>#N/A</v>
      </c>
      <c r="EB137" s="4" t="e">
        <v>#N/A</v>
      </c>
      <c r="EC137" s="4" t="e">
        <v>#N/A</v>
      </c>
      <c r="ED137" s="4" t="e">
        <v>#N/A</v>
      </c>
      <c r="EE137" s="5">
        <v>0.1666666716337204</v>
      </c>
      <c r="EF137" s="5">
        <v>19.458328247070312</v>
      </c>
      <c r="EG137" s="5">
        <v>812.14076638046174</v>
      </c>
      <c r="EH137" s="5">
        <v>750</v>
      </c>
      <c r="EI137" s="5">
        <v>52.053077095095844</v>
      </c>
      <c r="EK137" s="5">
        <v>76.554630335365857</v>
      </c>
      <c r="EL137" s="3" t="s">
        <v>339</v>
      </c>
      <c r="EM137" s="5">
        <v>110.31087441770187</v>
      </c>
      <c r="EN137" s="3" t="s">
        <v>333</v>
      </c>
      <c r="EO137" s="5">
        <v>65.846530210579004</v>
      </c>
      <c r="EP137" s="3" t="s">
        <v>335</v>
      </c>
      <c r="EQ137" s="5">
        <v>48.238840738932296</v>
      </c>
      <c r="ER137" s="5">
        <v>0.13700039973546646</v>
      </c>
      <c r="ES137" s="5">
        <v>2.2120961695746999</v>
      </c>
      <c r="ET137" s="5">
        <v>42.273410373263886</v>
      </c>
      <c r="EU137" s="5">
        <v>84.312995158450704</v>
      </c>
      <c r="EV137" s="5">
        <v>80</v>
      </c>
      <c r="EW137" s="5">
        <v>99.236248133532428</v>
      </c>
      <c r="EX137" s="3" t="s">
        <v>334</v>
      </c>
      <c r="EY137" s="5">
        <v>13.877866851765281</v>
      </c>
      <c r="EZ137" s="5">
        <v>10.009475930590346</v>
      </c>
      <c r="FA137" s="5">
        <v>5.276438892909459</v>
      </c>
      <c r="FB137" s="5">
        <v>34.321458899456523</v>
      </c>
      <c r="FC137" s="4" t="e">
        <v>#N/A</v>
      </c>
      <c r="FD137" s="4" t="e">
        <v>#N/A</v>
      </c>
      <c r="FE137" s="4" t="e">
        <v>#N/A</v>
      </c>
      <c r="FF137" s="4" t="e">
        <v>#N/A</v>
      </c>
      <c r="FG137" s="5">
        <v>4.4583344459533691</v>
      </c>
      <c r="FH137" s="5">
        <v>58.833953857421875</v>
      </c>
      <c r="FI137" s="5">
        <v>114.333984375</v>
      </c>
      <c r="FJ137" s="3" t="s">
        <v>333</v>
      </c>
      <c r="FK137" s="5">
        <v>77.182088375114546</v>
      </c>
      <c r="FL137" s="3" t="s">
        <v>335</v>
      </c>
      <c r="FM137" s="5">
        <v>48.238840738932296</v>
      </c>
      <c r="FN137" s="5">
        <v>0.13700039973546646</v>
      </c>
      <c r="FO137" s="5">
        <v>2.2321018419767684</v>
      </c>
      <c r="FP137" s="5">
        <v>30.495708356584821</v>
      </c>
      <c r="FQ137" s="5">
        <v>82.836808638139217</v>
      </c>
      <c r="FR137" s="5">
        <v>80</v>
      </c>
      <c r="FS137" s="5">
        <v>99.454008481421653</v>
      </c>
      <c r="FT137" s="3" t="s">
        <v>334</v>
      </c>
      <c r="FU137" s="5">
        <v>11.947031645778036</v>
      </c>
      <c r="FV137" s="5">
        <v>10.106881133922769</v>
      </c>
      <c r="FW137" s="5">
        <v>5.30517578125</v>
      </c>
      <c r="FX137" s="5">
        <v>36.116150012317007</v>
      </c>
      <c r="FY137" s="4" t="e">
        <v>#N/A</v>
      </c>
      <c r="FZ137" s="4" t="e">
        <v>#N/A</v>
      </c>
      <c r="GA137" s="4" t="e">
        <v>#N/A</v>
      </c>
      <c r="GB137" s="4" t="e">
        <v>#N/A</v>
      </c>
      <c r="GC137" s="5">
        <v>1.4166663885116577</v>
      </c>
      <c r="GD137" s="5">
        <v>26.541553497314453</v>
      </c>
      <c r="GE137" s="5">
        <v>645.18421325973418</v>
      </c>
      <c r="GF137" s="4" t="e">
        <v>#N/A</v>
      </c>
      <c r="GG137" s="4" t="e">
        <v>#N/A</v>
      </c>
      <c r="GH137" s="4" t="e">
        <v>#N/A</v>
      </c>
      <c r="GI137" s="4" t="e">
        <v>#N/A</v>
      </c>
      <c r="GJ137" s="4" t="e">
        <v>#N/A</v>
      </c>
      <c r="GK137" s="4" t="e">
        <v>#N/A</v>
      </c>
      <c r="GL137" s="4" t="e">
        <v>#N/A</v>
      </c>
      <c r="GM137" s="4" t="e">
        <v>#N/A</v>
      </c>
      <c r="GN137" s="3" t="s">
        <v>333</v>
      </c>
      <c r="GO137" s="5">
        <v>0</v>
      </c>
      <c r="GP137" s="5">
        <v>0</v>
      </c>
      <c r="GQ137" s="5">
        <v>34.853640390198088</v>
      </c>
      <c r="GR137" s="5">
        <v>56.578776041666671</v>
      </c>
      <c r="GS137" s="5">
        <v>72.497425464255045</v>
      </c>
      <c r="GT137" s="5">
        <v>32.821971746005332</v>
      </c>
      <c r="GU137" s="5">
        <v>86.154519382911388</v>
      </c>
      <c r="GV137" s="5">
        <v>47.006417410714285</v>
      </c>
      <c r="GW137" s="5">
        <v>0</v>
      </c>
      <c r="GX137" s="5">
        <v>329.91275043575075</v>
      </c>
      <c r="GY137" s="5">
        <v>96.05472777061857</v>
      </c>
      <c r="GZ137" s="5">
        <v>21.01556396484375</v>
      </c>
      <c r="HA137" s="5">
        <v>-1</v>
      </c>
      <c r="HB137" s="4" t="e">
        <v>#N/A</v>
      </c>
      <c r="HC137" s="4" t="e">
        <v>#N/A</v>
      </c>
      <c r="HD137" s="4" t="e">
        <v>#N/A</v>
      </c>
      <c r="HE137" s="5">
        <v>93.378797743055557</v>
      </c>
      <c r="HF137" s="5">
        <v>23.90087890625</v>
      </c>
      <c r="HG137" s="5">
        <v>-1</v>
      </c>
      <c r="HH137" s="4" t="e">
        <v>#N/A</v>
      </c>
      <c r="HI137" s="4" t="e">
        <v>#N/A</v>
      </c>
      <c r="HJ137" s="4" t="e">
        <v>#N/A</v>
      </c>
      <c r="HK137" s="5">
        <v>44.019116210937497</v>
      </c>
      <c r="HL137" s="5">
        <v>13.637849814478063</v>
      </c>
      <c r="HM137" s="5">
        <v>22.630701622596156</v>
      </c>
      <c r="HN137" s="5">
        <v>37</v>
      </c>
      <c r="HO137" s="5">
        <v>20</v>
      </c>
      <c r="HP137" s="5">
        <v>81.194348780747674</v>
      </c>
      <c r="HQ137" s="5">
        <v>85</v>
      </c>
      <c r="HR137" s="5">
        <v>3.8114097281678085</v>
      </c>
      <c r="HS137" s="5">
        <v>92.079063415527344</v>
      </c>
    </row>
    <row r="138" spans="1:227" x14ac:dyDescent="0.2">
      <c r="A138" s="1">
        <v>43069.969907406994</v>
      </c>
      <c r="B138" s="5">
        <v>224.56898513349515</v>
      </c>
      <c r="C138" s="4">
        <v>1.6139689700704225</v>
      </c>
      <c r="D138" s="4">
        <v>65.955648463673953</v>
      </c>
      <c r="E138" s="4" t="e">
        <v>#N/A</v>
      </c>
      <c r="F138" s="4" t="e">
        <v>#N/A</v>
      </c>
      <c r="G138" s="4" t="e">
        <v>#N/A</v>
      </c>
      <c r="H138" s="4" t="e">
        <v>#N/A</v>
      </c>
      <c r="I138" s="5">
        <v>89.642763805089189</v>
      </c>
      <c r="J138" s="5">
        <v>90</v>
      </c>
      <c r="K138" s="5">
        <v>99.753809525728656</v>
      </c>
      <c r="L138" s="5">
        <v>60.218509861680332</v>
      </c>
      <c r="M138" s="3" t="s">
        <v>333</v>
      </c>
      <c r="N138" s="5">
        <v>67.672760009765625</v>
      </c>
      <c r="O138" s="3" t="s">
        <v>334</v>
      </c>
      <c r="P138" s="5">
        <v>47.227895100911454</v>
      </c>
      <c r="Q138" s="5">
        <v>0.13700211450439947</v>
      </c>
      <c r="R138" s="5">
        <v>2.1076195945202465</v>
      </c>
      <c r="S138" s="3" t="s">
        <v>334</v>
      </c>
      <c r="T138" s="5">
        <v>47.005859375</v>
      </c>
      <c r="U138" s="5">
        <v>44.217492675781251</v>
      </c>
      <c r="V138" s="5">
        <v>52.4482421875</v>
      </c>
      <c r="W138" s="5">
        <v>69.798570963541664</v>
      </c>
      <c r="X138" s="3" t="s">
        <v>335</v>
      </c>
      <c r="Y138" s="5">
        <v>10.188241193394461</v>
      </c>
      <c r="Z138" s="5">
        <v>9.5362661304835719</v>
      </c>
      <c r="AA138" s="5">
        <v>14.43651625689338</v>
      </c>
      <c r="AB138" s="5">
        <v>14.320068359375</v>
      </c>
      <c r="AC138" s="5">
        <v>34.714828249007937</v>
      </c>
      <c r="AD138" s="5">
        <v>95.24048586477258</v>
      </c>
      <c r="AE138" s="5">
        <v>8.8298235326532932</v>
      </c>
      <c r="AF138" s="5">
        <v>7.68212890625</v>
      </c>
      <c r="AG138" s="5">
        <v>30.646997168360947</v>
      </c>
      <c r="AH138" s="5">
        <v>5.0153848678005533</v>
      </c>
      <c r="AI138" s="5">
        <v>34.8271484375</v>
      </c>
      <c r="AJ138" s="5">
        <v>44</v>
      </c>
      <c r="AK138" s="4" t="e">
        <v>#N/A</v>
      </c>
      <c r="AL138" s="4" t="e">
        <v>#N/A</v>
      </c>
      <c r="AM138" s="4" t="e">
        <v>#N/A</v>
      </c>
      <c r="AN138" s="4" t="e">
        <v>#N/A</v>
      </c>
      <c r="AO138" s="5">
        <v>5.4583306312561035</v>
      </c>
      <c r="AP138" s="5">
        <v>48.416969299316406</v>
      </c>
      <c r="AQ138" s="5">
        <v>66.68137428977272</v>
      </c>
      <c r="AR138" s="3" t="s">
        <v>333</v>
      </c>
      <c r="AS138" s="5">
        <v>65.699386596679688</v>
      </c>
      <c r="AT138" s="3" t="s">
        <v>334</v>
      </c>
      <c r="AU138" s="5">
        <v>47.604684012276792</v>
      </c>
      <c r="AV138" s="5">
        <v>-1.9562244415283203E-3</v>
      </c>
      <c r="AW138" s="5">
        <v>2.075791763622612</v>
      </c>
      <c r="AX138" s="3" t="s">
        <v>334</v>
      </c>
      <c r="AY138" s="5">
        <v>47.225543478260875</v>
      </c>
      <c r="AZ138" s="5">
        <v>50.3525390625</v>
      </c>
      <c r="BA138" s="5">
        <v>53.02734375</v>
      </c>
      <c r="BB138" s="5">
        <v>65.85598273026315</v>
      </c>
      <c r="BC138" s="3" t="s">
        <v>335</v>
      </c>
      <c r="BD138" s="5">
        <v>11.912118184197809</v>
      </c>
      <c r="BE138" s="5">
        <v>9.0661663290895067</v>
      </c>
      <c r="BF138" s="5">
        <v>14.7498779296875</v>
      </c>
      <c r="BG138" s="5">
        <v>14.264892578125</v>
      </c>
      <c r="BH138" s="5">
        <v>50.9326171875</v>
      </c>
      <c r="BI138" s="5">
        <v>90.956847304894183</v>
      </c>
      <c r="BJ138" s="5">
        <v>9.7746837942885811</v>
      </c>
      <c r="BK138" s="5">
        <v>7.9019775390625</v>
      </c>
      <c r="BL138" s="5">
        <v>38.49285851226994</v>
      </c>
      <c r="BM138" s="5">
        <v>5.3889304985434325</v>
      </c>
      <c r="BN138" s="5">
        <v>34.8271484375</v>
      </c>
      <c r="BO138" s="5">
        <v>44</v>
      </c>
      <c r="BP138" s="4" t="e">
        <v>#N/A</v>
      </c>
      <c r="BQ138" s="4" t="e">
        <v>#N/A</v>
      </c>
      <c r="BR138" s="4" t="e">
        <v>#N/A</v>
      </c>
      <c r="BS138" s="4" t="e">
        <v>#N/A</v>
      </c>
      <c r="BT138" s="5">
        <v>5.7083296775817871</v>
      </c>
      <c r="BU138" s="5">
        <v>1.7499994039535522</v>
      </c>
      <c r="BV138" s="5">
        <v>64.551176105595673</v>
      </c>
      <c r="BW138" s="3" t="s">
        <v>333</v>
      </c>
      <c r="BX138" s="5">
        <v>100</v>
      </c>
      <c r="BY138" s="3" t="s">
        <v>334</v>
      </c>
      <c r="BZ138" s="5">
        <v>49.941845860128616</v>
      </c>
      <c r="CA138" s="5">
        <v>0.11154428542529496</v>
      </c>
      <c r="CB138" s="5">
        <v>2.0175503935737678</v>
      </c>
      <c r="CC138" s="3" t="s">
        <v>336</v>
      </c>
      <c r="CD138" s="5">
        <v>39.10598710654439</v>
      </c>
      <c r="CE138" s="5">
        <v>10.456284252565297</v>
      </c>
      <c r="CF138" s="5">
        <v>50</v>
      </c>
      <c r="CG138" s="5">
        <v>104.95184257075474</v>
      </c>
      <c r="CH138" s="3" t="s">
        <v>335</v>
      </c>
      <c r="CI138" s="5">
        <v>14.115370352056962</v>
      </c>
      <c r="CJ138" s="5">
        <v>10.169153337597693</v>
      </c>
      <c r="CK138" s="5">
        <v>13.306571736561796</v>
      </c>
      <c r="CL138" s="5">
        <v>13.3359375</v>
      </c>
      <c r="CM138" s="5">
        <v>27.366143120659721</v>
      </c>
      <c r="CN138" s="5">
        <v>91.876754225792979</v>
      </c>
      <c r="CO138" s="5">
        <v>3.8383283477362911</v>
      </c>
      <c r="CP138" s="5">
        <v>4.0927675600405093</v>
      </c>
      <c r="CQ138" s="5">
        <v>16.589982160433074</v>
      </c>
      <c r="CR138" s="5">
        <v>5.4780970982142865</v>
      </c>
      <c r="CS138" s="5">
        <v>34.8271484375</v>
      </c>
      <c r="CT138" s="5">
        <v>44</v>
      </c>
      <c r="CU138" s="4" t="e">
        <v>#N/A</v>
      </c>
      <c r="CV138" s="4" t="e">
        <v>#N/A</v>
      </c>
      <c r="CW138" s="4" t="e">
        <v>#N/A</v>
      </c>
      <c r="CX138" s="4" t="e">
        <v>#N/A</v>
      </c>
      <c r="CY138" s="5">
        <v>0.2083333432674408</v>
      </c>
      <c r="CZ138" s="5">
        <v>27.791534423828125</v>
      </c>
      <c r="DA138" s="5">
        <v>102.92378029336734</v>
      </c>
      <c r="DB138" s="5"/>
      <c r="DC138" s="3" t="s">
        <v>337</v>
      </c>
      <c r="DD138" s="5">
        <v>43.42763157894737</v>
      </c>
      <c r="DE138" s="3" t="s">
        <v>334</v>
      </c>
      <c r="DF138" s="5">
        <v>81.575216090425528</v>
      </c>
      <c r="DG138" s="5">
        <v>0.12677397208993757</v>
      </c>
      <c r="DH138" s="5">
        <v>2.107776543910457</v>
      </c>
      <c r="DI138" s="3" t="s">
        <v>334</v>
      </c>
      <c r="DJ138" s="5">
        <v>51.572576992753625</v>
      </c>
      <c r="DK138" s="5">
        <v>49.891494541952056</v>
      </c>
      <c r="DL138" s="5">
        <v>51.572254642104028</v>
      </c>
      <c r="DM138" s="5">
        <v>44.219057684075345</v>
      </c>
      <c r="DN138" s="3" t="s">
        <v>335</v>
      </c>
      <c r="DO138" s="5">
        <v>9.7218503489077666</v>
      </c>
      <c r="DP138" s="5">
        <v>17.304654205008003</v>
      </c>
      <c r="DQ138" s="5">
        <v>-0.53775645424763896</v>
      </c>
      <c r="DR138" s="5">
        <v>0</v>
      </c>
      <c r="DS138" s="5">
        <v>-5</v>
      </c>
      <c r="DT138" s="5" t="s">
        <v>338</v>
      </c>
      <c r="DU138" s="5">
        <v>17.304654205008003</v>
      </c>
      <c r="DV138" s="5">
        <v>18.13037109375</v>
      </c>
      <c r="DW138" s="5">
        <v>39.4680859375</v>
      </c>
      <c r="DX138" s="5">
        <v>5.395495777398768</v>
      </c>
      <c r="DY138" s="5">
        <v>34.8271484375</v>
      </c>
      <c r="DZ138" s="5">
        <v>44</v>
      </c>
      <c r="EA138" s="4" t="e">
        <v>#N/A</v>
      </c>
      <c r="EB138" s="4" t="e">
        <v>#N/A</v>
      </c>
      <c r="EC138" s="4" t="e">
        <v>#N/A</v>
      </c>
      <c r="ED138" s="4" t="e">
        <v>#N/A</v>
      </c>
      <c r="EE138" s="5">
        <v>0.1666666716337204</v>
      </c>
      <c r="EF138" s="5">
        <v>19.458328247070312</v>
      </c>
      <c r="EG138" s="5">
        <v>810.13747751798564</v>
      </c>
      <c r="EH138" s="5">
        <v>750</v>
      </c>
      <c r="EI138" s="5">
        <v>52.125402113970587</v>
      </c>
      <c r="EK138" s="5">
        <v>76.603410823170719</v>
      </c>
      <c r="EL138" s="3" t="s">
        <v>339</v>
      </c>
      <c r="EM138" s="5">
        <v>109.7569633152174</v>
      </c>
      <c r="EN138" s="3" t="s">
        <v>333</v>
      </c>
      <c r="EO138" s="5">
        <v>65.83185320103172</v>
      </c>
      <c r="EP138" s="3" t="s">
        <v>335</v>
      </c>
      <c r="EQ138" s="5">
        <v>47.227895100911454</v>
      </c>
      <c r="ER138" s="5">
        <v>0.13700211450439947</v>
      </c>
      <c r="ES138" s="5">
        <v>2.2126073473282446</v>
      </c>
      <c r="ET138" s="5">
        <v>42.28051800795005</v>
      </c>
      <c r="EU138" s="5">
        <v>84.45989216549296</v>
      </c>
      <c r="EV138" s="5">
        <v>80</v>
      </c>
      <c r="EW138" s="5">
        <v>99.243936202360629</v>
      </c>
      <c r="EX138" s="3" t="s">
        <v>334</v>
      </c>
      <c r="EY138" s="5">
        <v>13.877802718087082</v>
      </c>
      <c r="EZ138" s="5">
        <v>10.009389836530547</v>
      </c>
      <c r="FA138" s="5">
        <v>5.2858801947699652</v>
      </c>
      <c r="FB138" s="5">
        <v>34.271307045236576</v>
      </c>
      <c r="FC138" s="4" t="e">
        <v>#N/A</v>
      </c>
      <c r="FD138" s="4" t="e">
        <v>#N/A</v>
      </c>
      <c r="FE138" s="4" t="e">
        <v>#N/A</v>
      </c>
      <c r="FF138" s="4" t="e">
        <v>#N/A</v>
      </c>
      <c r="FG138" s="5">
        <v>4.4583344459533691</v>
      </c>
      <c r="FH138" s="5">
        <v>58.833953857421875</v>
      </c>
      <c r="FI138" s="5">
        <v>114.333984375</v>
      </c>
      <c r="FJ138" s="3" t="s">
        <v>333</v>
      </c>
      <c r="FK138" s="5">
        <v>77.172187567826654</v>
      </c>
      <c r="FL138" s="3" t="s">
        <v>335</v>
      </c>
      <c r="FM138" s="5">
        <v>47.227895100911454</v>
      </c>
      <c r="FN138" s="5">
        <v>0.13700211450439947</v>
      </c>
      <c r="FO138" s="5">
        <v>2.2352098163805509</v>
      </c>
      <c r="FP138" s="5">
        <v>29.4017138671875</v>
      </c>
      <c r="FQ138" s="5">
        <v>83.911571314427775</v>
      </c>
      <c r="FR138" s="5">
        <v>80</v>
      </c>
      <c r="FS138" s="5">
        <v>99.486507976575126</v>
      </c>
      <c r="FT138" s="3" t="s">
        <v>334</v>
      </c>
      <c r="FU138" s="5">
        <v>11.947084863973604</v>
      </c>
      <c r="FV138" s="5">
        <v>10.106873757295656</v>
      </c>
      <c r="FW138" s="5">
        <v>5.30517578125</v>
      </c>
      <c r="FX138" s="5">
        <v>36.122981770833334</v>
      </c>
      <c r="FY138" s="4" t="e">
        <v>#N/A</v>
      </c>
      <c r="FZ138" s="4" t="e">
        <v>#N/A</v>
      </c>
      <c r="GA138" s="4" t="e">
        <v>#N/A</v>
      </c>
      <c r="GB138" s="4" t="e">
        <v>#N/A</v>
      </c>
      <c r="GC138" s="5">
        <v>1.4166663885116577</v>
      </c>
      <c r="GD138" s="5">
        <v>26.541553497314453</v>
      </c>
      <c r="GE138" s="5">
        <v>645.07218215811963</v>
      </c>
      <c r="GF138" s="4" t="e">
        <v>#N/A</v>
      </c>
      <c r="GG138" s="4" t="e">
        <v>#N/A</v>
      </c>
      <c r="GH138" s="4" t="e">
        <v>#N/A</v>
      </c>
      <c r="GI138" s="4" t="e">
        <v>#N/A</v>
      </c>
      <c r="GJ138" s="4" t="e">
        <v>#N/A</v>
      </c>
      <c r="GK138" s="4" t="e">
        <v>#N/A</v>
      </c>
      <c r="GL138" s="4" t="e">
        <v>#N/A</v>
      </c>
      <c r="GM138" s="4" t="e">
        <v>#N/A</v>
      </c>
      <c r="GN138" s="3" t="s">
        <v>333</v>
      </c>
      <c r="GO138" s="5">
        <v>0</v>
      </c>
      <c r="GP138" s="5">
        <v>0</v>
      </c>
      <c r="GQ138" s="5">
        <v>35.090592447916663</v>
      </c>
      <c r="GR138" s="5">
        <v>56.535373263888893</v>
      </c>
      <c r="GS138" s="5">
        <v>72.534307575676252</v>
      </c>
      <c r="GT138" s="5">
        <v>32.788929864347537</v>
      </c>
      <c r="GU138" s="5">
        <v>87.469293908227854</v>
      </c>
      <c r="GV138" s="5">
        <v>46.908937932184998</v>
      </c>
      <c r="GW138" s="5">
        <v>0</v>
      </c>
      <c r="GX138" s="5">
        <v>331.32743499224222</v>
      </c>
      <c r="GY138" s="5">
        <v>97.756564110824741</v>
      </c>
      <c r="GZ138" s="5">
        <v>21.013529459635414</v>
      </c>
      <c r="HA138" s="5">
        <v>-1</v>
      </c>
      <c r="HB138" s="4" t="e">
        <v>#N/A</v>
      </c>
      <c r="HC138" s="4" t="e">
        <v>#N/A</v>
      </c>
      <c r="HD138" s="4" t="e">
        <v>#N/A</v>
      </c>
      <c r="HE138" s="5">
        <v>91.503562867796262</v>
      </c>
      <c r="HF138" s="5">
        <v>23.91064453125</v>
      </c>
      <c r="HG138" s="5">
        <v>-1</v>
      </c>
      <c r="HH138" s="4" t="e">
        <v>#N/A</v>
      </c>
      <c r="HI138" s="4" t="e">
        <v>#N/A</v>
      </c>
      <c r="HJ138" s="4" t="e">
        <v>#N/A</v>
      </c>
      <c r="HK138" s="5">
        <v>47.276422991071428</v>
      </c>
      <c r="HL138" s="5">
        <v>13.637946831916057</v>
      </c>
      <c r="HM138" s="5">
        <v>22.603228895399305</v>
      </c>
      <c r="HN138" s="5">
        <v>37</v>
      </c>
      <c r="HO138" s="5">
        <v>20</v>
      </c>
      <c r="HP138" s="5">
        <v>81.202130837493911</v>
      </c>
      <c r="HQ138" s="5">
        <v>85</v>
      </c>
      <c r="HR138" s="5">
        <v>4.1602967144691778</v>
      </c>
      <c r="HS138" s="5">
        <v>92.079063415527344</v>
      </c>
    </row>
    <row r="139" spans="1:227" x14ac:dyDescent="0.2">
      <c r="A139" s="1">
        <v>43069.969675925509</v>
      </c>
      <c r="B139" s="5">
        <v>223.28561134708738</v>
      </c>
      <c r="C139" s="4">
        <v>1.6140148180751175</v>
      </c>
      <c r="D139" s="4">
        <v>65.99475740131578</v>
      </c>
      <c r="E139" s="4" t="e">
        <v>#N/A</v>
      </c>
      <c r="F139" s="4" t="e">
        <v>#N/A</v>
      </c>
      <c r="G139" s="4" t="e">
        <v>#N/A</v>
      </c>
      <c r="H139" s="4" t="e">
        <v>#N/A</v>
      </c>
      <c r="I139" s="5">
        <v>89.643272068467994</v>
      </c>
      <c r="J139" s="5">
        <v>90</v>
      </c>
      <c r="K139" s="5">
        <v>99.754491777285466</v>
      </c>
      <c r="L139" s="5">
        <v>57.661677126024586</v>
      </c>
      <c r="M139" s="3" t="s">
        <v>333</v>
      </c>
      <c r="N139" s="5">
        <v>67.59137743572856</v>
      </c>
      <c r="O139" s="3" t="s">
        <v>334</v>
      </c>
      <c r="P139" s="5">
        <v>45.524595794677737</v>
      </c>
      <c r="Q139" s="5">
        <v>0.13700382927333243</v>
      </c>
      <c r="R139" s="5">
        <v>2.147043147557218</v>
      </c>
      <c r="S139" s="3" t="s">
        <v>334</v>
      </c>
      <c r="T139" s="5">
        <v>46.83251953125</v>
      </c>
      <c r="U139" s="5">
        <v>42.800195312500001</v>
      </c>
      <c r="V139" s="5">
        <v>52.4482421875</v>
      </c>
      <c r="W139" s="5">
        <v>70.36516927083332</v>
      </c>
      <c r="X139" s="3" t="s">
        <v>335</v>
      </c>
      <c r="Y139" s="5">
        <v>10.191106556418415</v>
      </c>
      <c r="Z139" s="5">
        <v>9.5364535916680779</v>
      </c>
      <c r="AA139" s="5">
        <v>14.291898839613969</v>
      </c>
      <c r="AB139" s="5">
        <v>14.320068359375</v>
      </c>
      <c r="AC139" s="5">
        <v>34.892159598214292</v>
      </c>
      <c r="AD139" s="5">
        <v>95.244080795816203</v>
      </c>
      <c r="AE139" s="5">
        <v>8.8282636174510252</v>
      </c>
      <c r="AF139" s="5">
        <v>7.68212890625</v>
      </c>
      <c r="AG139" s="5">
        <v>30.655945722996147</v>
      </c>
      <c r="AH139" s="5">
        <v>5.0141113281250007</v>
      </c>
      <c r="AI139" s="5">
        <v>34.8271484375</v>
      </c>
      <c r="AJ139" s="5">
        <v>44</v>
      </c>
      <c r="AK139" s="4" t="e">
        <v>#N/A</v>
      </c>
      <c r="AL139" s="4" t="e">
        <v>#N/A</v>
      </c>
      <c r="AM139" s="4" t="e">
        <v>#N/A</v>
      </c>
      <c r="AN139" s="4" t="e">
        <v>#N/A</v>
      </c>
      <c r="AO139" s="5">
        <v>5.4583306312561035</v>
      </c>
      <c r="AP139" s="5">
        <v>48.416969299316406</v>
      </c>
      <c r="AQ139" s="5">
        <v>67.544894904344076</v>
      </c>
      <c r="AR139" s="3" t="s">
        <v>333</v>
      </c>
      <c r="AS139" s="5">
        <v>66.417970490791433</v>
      </c>
      <c r="AT139" s="3" t="s">
        <v>334</v>
      </c>
      <c r="AU139" s="5">
        <v>48.215151832217259</v>
      </c>
      <c r="AV139" s="5">
        <v>-1.9562244415283203E-3</v>
      </c>
      <c r="AW139" s="5">
        <v>2.0726575992935139</v>
      </c>
      <c r="AX139" s="3" t="s">
        <v>334</v>
      </c>
      <c r="AY139" s="5">
        <v>47.034476902173914</v>
      </c>
      <c r="AZ139" s="5">
        <v>49.694854113520407</v>
      </c>
      <c r="BA139" s="5">
        <v>53.02734375</v>
      </c>
      <c r="BB139" s="5">
        <v>66.467461810562369</v>
      </c>
      <c r="BC139" s="3" t="s">
        <v>335</v>
      </c>
      <c r="BD139" s="5">
        <v>11.859439181298324</v>
      </c>
      <c r="BE139" s="5">
        <v>9.0662109374999993</v>
      </c>
      <c r="BF139" s="5">
        <v>14.7589111328125</v>
      </c>
      <c r="BG139" s="5">
        <v>14.264892578125</v>
      </c>
      <c r="BH139" s="5">
        <v>50.8173828125</v>
      </c>
      <c r="BI139" s="5">
        <v>90.95857514880953</v>
      </c>
      <c r="BJ139" s="5">
        <v>9.7680627547715115</v>
      </c>
      <c r="BK139" s="5">
        <v>7.9019775390625</v>
      </c>
      <c r="BL139" s="5">
        <v>38.545021728016359</v>
      </c>
      <c r="BM139" s="5">
        <v>5.3759243942275381</v>
      </c>
      <c r="BN139" s="5">
        <v>34.8271484375</v>
      </c>
      <c r="BO139" s="5">
        <v>44</v>
      </c>
      <c r="BP139" s="4" t="e">
        <v>#N/A</v>
      </c>
      <c r="BQ139" s="4" t="e">
        <v>#N/A</v>
      </c>
      <c r="BR139" s="4" t="e">
        <v>#N/A</v>
      </c>
      <c r="BS139" s="4" t="e">
        <v>#N/A</v>
      </c>
      <c r="BT139" s="5">
        <v>5.7083296775817871</v>
      </c>
      <c r="BU139" s="5">
        <v>1.7499994039535522</v>
      </c>
      <c r="BV139" s="5">
        <v>64.65369754061372</v>
      </c>
      <c r="BW139" s="3" t="s">
        <v>333</v>
      </c>
      <c r="BX139" s="5">
        <v>100</v>
      </c>
      <c r="BY139" s="3" t="s">
        <v>334</v>
      </c>
      <c r="BZ139" s="5">
        <v>49.955316770498392</v>
      </c>
      <c r="CA139" s="5">
        <v>0.11154915652273259</v>
      </c>
      <c r="CB139" s="5">
        <v>2.0147703126734569</v>
      </c>
      <c r="CC139" s="3" t="s">
        <v>336</v>
      </c>
      <c r="CD139" s="5">
        <v>39.405740489130437</v>
      </c>
      <c r="CE139" s="5">
        <v>10.737422506607587</v>
      </c>
      <c r="CF139" s="5">
        <v>50</v>
      </c>
      <c r="CG139" s="5">
        <v>104.90806308962264</v>
      </c>
      <c r="CH139" s="3" t="s">
        <v>335</v>
      </c>
      <c r="CI139" s="5">
        <v>14.115756650514239</v>
      </c>
      <c r="CJ139" s="5">
        <v>10.169269647593955</v>
      </c>
      <c r="CK139" s="5">
        <v>13.301126794406036</v>
      </c>
      <c r="CL139" s="5">
        <v>13.3359375</v>
      </c>
      <c r="CM139" s="5">
        <v>29.333645290798614</v>
      </c>
      <c r="CN139" s="5">
        <v>91.881955909972504</v>
      </c>
      <c r="CO139" s="5">
        <v>3.8408562734217542</v>
      </c>
      <c r="CP139" s="5">
        <v>4.0943101671006943</v>
      </c>
      <c r="CQ139" s="5">
        <v>16.624315637303148</v>
      </c>
      <c r="CR139" s="5">
        <v>5.4757254464285712</v>
      </c>
      <c r="CS139" s="5">
        <v>34.8271484375</v>
      </c>
      <c r="CT139" s="5">
        <v>44</v>
      </c>
      <c r="CU139" s="4" t="e">
        <v>#N/A</v>
      </c>
      <c r="CV139" s="4" t="e">
        <v>#N/A</v>
      </c>
      <c r="CW139" s="4" t="e">
        <v>#N/A</v>
      </c>
      <c r="CX139" s="4" t="e">
        <v>#N/A</v>
      </c>
      <c r="CY139" s="5">
        <v>0.2083333432674408</v>
      </c>
      <c r="CZ139" s="5">
        <v>27.791534423828125</v>
      </c>
      <c r="DA139" s="5">
        <v>103.68956473214284</v>
      </c>
      <c r="DB139" s="5"/>
      <c r="DC139" s="3" t="s">
        <v>337</v>
      </c>
      <c r="DD139" s="5">
        <v>43.10331003289474</v>
      </c>
      <c r="DE139" s="3" t="s">
        <v>334</v>
      </c>
      <c r="DF139" s="5">
        <v>81.867769281914889</v>
      </c>
      <c r="DG139" s="5">
        <v>0.12677000359351337</v>
      </c>
      <c r="DH139" s="5">
        <v>2.104719053303068</v>
      </c>
      <c r="DI139" s="3" t="s">
        <v>334</v>
      </c>
      <c r="DJ139" s="5">
        <v>51.641904721467391</v>
      </c>
      <c r="DK139" s="5">
        <v>50.396631528253423</v>
      </c>
      <c r="DL139" s="5">
        <v>51.570369244962514</v>
      </c>
      <c r="DM139" s="5">
        <v>43.938663848458901</v>
      </c>
      <c r="DN139" s="3" t="s">
        <v>335</v>
      </c>
      <c r="DO139" s="5">
        <v>9.6634462226941746</v>
      </c>
      <c r="DP139" s="5">
        <v>17.299866011439345</v>
      </c>
      <c r="DQ139" s="5">
        <v>-0.58158034525228974</v>
      </c>
      <c r="DR139" s="5">
        <v>0</v>
      </c>
      <c r="DS139" s="5">
        <v>-5</v>
      </c>
      <c r="DT139" s="5" t="s">
        <v>338</v>
      </c>
      <c r="DU139" s="5">
        <v>17.299866011439345</v>
      </c>
      <c r="DV139" s="5">
        <v>18.13037109375</v>
      </c>
      <c r="DW139" s="5">
        <v>39.445606098790321</v>
      </c>
      <c r="DX139" s="5">
        <v>5.3946705133142601</v>
      </c>
      <c r="DY139" s="5">
        <v>34.8271484375</v>
      </c>
      <c r="DZ139" s="5">
        <v>44</v>
      </c>
      <c r="EA139" s="4" t="e">
        <v>#N/A</v>
      </c>
      <c r="EB139" s="4" t="e">
        <v>#N/A</v>
      </c>
      <c r="EC139" s="4" t="e">
        <v>#N/A</v>
      </c>
      <c r="ED139" s="4" t="e">
        <v>#N/A</v>
      </c>
      <c r="EE139" s="5">
        <v>0.1666666716337204</v>
      </c>
      <c r="EF139" s="5">
        <v>19.458328247070312</v>
      </c>
      <c r="EG139" s="5">
        <v>808.0151753597122</v>
      </c>
      <c r="EH139" s="5">
        <v>750</v>
      </c>
      <c r="EI139" s="5">
        <v>52.098977481617645</v>
      </c>
      <c r="EK139" s="5">
        <v>76.65219131097561</v>
      </c>
      <c r="EL139" s="3" t="s">
        <v>339</v>
      </c>
      <c r="EM139" s="5">
        <v>109.20305221273293</v>
      </c>
      <c r="EN139" s="3" t="s">
        <v>333</v>
      </c>
      <c r="EO139" s="5">
        <v>65.817176191484435</v>
      </c>
      <c r="EP139" s="3" t="s">
        <v>335</v>
      </c>
      <c r="EQ139" s="5">
        <v>45.524595794677737</v>
      </c>
      <c r="ER139" s="5">
        <v>0.13700382927333243</v>
      </c>
      <c r="ES139" s="5">
        <v>2.2131185250817884</v>
      </c>
      <c r="ET139" s="5">
        <v>42.288828675176056</v>
      </c>
      <c r="EU139" s="5">
        <v>84.634030624174741</v>
      </c>
      <c r="EV139" s="5">
        <v>80</v>
      </c>
      <c r="EW139" s="5">
        <v>99.251624271188859</v>
      </c>
      <c r="EX139" s="3" t="s">
        <v>334</v>
      </c>
      <c r="EY139" s="5">
        <v>13.877738584408878</v>
      </c>
      <c r="EZ139" s="5">
        <v>10.009303742470745</v>
      </c>
      <c r="FA139" s="5">
        <v>5.2948659261067705</v>
      </c>
      <c r="FB139" s="5">
        <v>34.221155191016621</v>
      </c>
      <c r="FC139" s="4" t="e">
        <v>#N/A</v>
      </c>
      <c r="FD139" s="4" t="e">
        <v>#N/A</v>
      </c>
      <c r="FE139" s="4" t="e">
        <v>#N/A</v>
      </c>
      <c r="FF139" s="4" t="e">
        <v>#N/A</v>
      </c>
      <c r="FG139" s="5">
        <v>4.4583344459533691</v>
      </c>
      <c r="FH139" s="5">
        <v>58.833953857421875</v>
      </c>
      <c r="FI139" s="5">
        <v>114.333984375</v>
      </c>
      <c r="FJ139" s="3" t="s">
        <v>333</v>
      </c>
      <c r="FK139" s="5">
        <v>77.162286760538763</v>
      </c>
      <c r="FL139" s="3" t="s">
        <v>335</v>
      </c>
      <c r="FM139" s="5">
        <v>45.524595794677737</v>
      </c>
      <c r="FN139" s="5">
        <v>0.13700382927333243</v>
      </c>
      <c r="FO139" s="5">
        <v>2.2383177907843339</v>
      </c>
      <c r="FP139" s="5">
        <v>29.422822265625001</v>
      </c>
      <c r="FQ139" s="5">
        <v>84.213170340401788</v>
      </c>
      <c r="FR139" s="5">
        <v>80</v>
      </c>
      <c r="FS139" s="5">
        <v>99.5190074717286</v>
      </c>
      <c r="FT139" s="3" t="s">
        <v>334</v>
      </c>
      <c r="FU139" s="5">
        <v>11.947138082169168</v>
      </c>
      <c r="FV139" s="5">
        <v>10.106866380668542</v>
      </c>
      <c r="FW139" s="5">
        <v>5.30517578125</v>
      </c>
      <c r="FX139" s="5">
        <v>36.129752604166669</v>
      </c>
      <c r="FY139" s="4" t="e">
        <v>#N/A</v>
      </c>
      <c r="FZ139" s="4" t="e">
        <v>#N/A</v>
      </c>
      <c r="GA139" s="4" t="e">
        <v>#N/A</v>
      </c>
      <c r="GB139" s="4" t="e">
        <v>#N/A</v>
      </c>
      <c r="GC139" s="5">
        <v>1.4166663885116577</v>
      </c>
      <c r="GD139" s="5">
        <v>26.541553497314453</v>
      </c>
      <c r="GE139" s="5">
        <v>644.96015105650531</v>
      </c>
      <c r="GF139" s="4" t="e">
        <v>#N/A</v>
      </c>
      <c r="GG139" s="4" t="e">
        <v>#N/A</v>
      </c>
      <c r="GH139" s="4" t="e">
        <v>#N/A</v>
      </c>
      <c r="GI139" s="4" t="e">
        <v>#N/A</v>
      </c>
      <c r="GJ139" s="4" t="e">
        <v>#N/A</v>
      </c>
      <c r="GK139" s="4" t="e">
        <v>#N/A</v>
      </c>
      <c r="GL139" s="4" t="e">
        <v>#N/A</v>
      </c>
      <c r="GM139" s="4" t="e">
        <v>#N/A</v>
      </c>
      <c r="GN139" s="3" t="s">
        <v>333</v>
      </c>
      <c r="GO139" s="5">
        <v>0</v>
      </c>
      <c r="GP139" s="5">
        <v>0</v>
      </c>
      <c r="GQ139" s="5">
        <v>35.725032552083334</v>
      </c>
      <c r="GR139" s="5">
        <v>56.600850229414689</v>
      </c>
      <c r="GS139" s="5">
        <v>72.571189687097473</v>
      </c>
      <c r="GT139" s="5">
        <v>32.755887982689742</v>
      </c>
      <c r="GU139" s="5">
        <v>88.784068433544306</v>
      </c>
      <c r="GV139" s="5">
        <v>46.766281960227275</v>
      </c>
      <c r="GW139" s="5">
        <v>0</v>
      </c>
      <c r="GX139" s="5">
        <v>333.20331084505682</v>
      </c>
      <c r="GY139" s="5">
        <v>98.724564884534715</v>
      </c>
      <c r="GZ139" s="5">
        <v>20.823138122558596</v>
      </c>
      <c r="HA139" s="5">
        <v>-1</v>
      </c>
      <c r="HB139" s="4" t="e">
        <v>#N/A</v>
      </c>
      <c r="HC139" s="4" t="e">
        <v>#N/A</v>
      </c>
      <c r="HD139" s="4" t="e">
        <v>#N/A</v>
      </c>
      <c r="HE139" s="5">
        <v>92.225395698051955</v>
      </c>
      <c r="HF139" s="5">
        <v>24.043066229336503</v>
      </c>
      <c r="HG139" s="5">
        <v>-1</v>
      </c>
      <c r="HH139" s="4" t="e">
        <v>#N/A</v>
      </c>
      <c r="HI139" s="4" t="e">
        <v>#N/A</v>
      </c>
      <c r="HJ139" s="4" t="e">
        <v>#N/A</v>
      </c>
      <c r="HK139" s="5">
        <v>43.508244977678572</v>
      </c>
      <c r="HL139" s="5">
        <v>13.638043849354057</v>
      </c>
      <c r="HM139" s="5">
        <v>22.424327256944444</v>
      </c>
      <c r="HN139" s="5">
        <v>37</v>
      </c>
      <c r="HO139" s="5">
        <v>20</v>
      </c>
      <c r="HP139" s="5">
        <v>81.209912894240148</v>
      </c>
      <c r="HQ139" s="5">
        <v>85</v>
      </c>
      <c r="HR139" s="5">
        <v>4.2788029283497435</v>
      </c>
      <c r="HS139" s="5">
        <v>92.079063415527344</v>
      </c>
    </row>
    <row r="140" spans="1:227" x14ac:dyDescent="0.2">
      <c r="A140" s="1">
        <v>43069.969444444025</v>
      </c>
      <c r="B140" s="5">
        <v>222.12089165167737</v>
      </c>
      <c r="C140" s="4">
        <v>1.614060666079812</v>
      </c>
      <c r="D140" s="4">
        <v>66.033866338957637</v>
      </c>
      <c r="E140" s="4" t="e">
        <v>#N/A</v>
      </c>
      <c r="F140" s="4" t="e">
        <v>#N/A</v>
      </c>
      <c r="G140" s="4" t="e">
        <v>#N/A</v>
      </c>
      <c r="H140" s="4" t="e">
        <v>#N/A</v>
      </c>
      <c r="I140" s="5">
        <v>89.643780331846799</v>
      </c>
      <c r="J140" s="5">
        <v>90</v>
      </c>
      <c r="K140" s="5">
        <v>99.755174028842248</v>
      </c>
      <c r="L140" s="5">
        <v>55.512864427194017</v>
      </c>
      <c r="M140" s="3" t="s">
        <v>333</v>
      </c>
      <c r="N140" s="5">
        <v>67.510937900950822</v>
      </c>
      <c r="O140" s="3" t="s">
        <v>334</v>
      </c>
      <c r="P140" s="5">
        <v>42.981266276041666</v>
      </c>
      <c r="Q140" s="5">
        <v>0.13700554404226545</v>
      </c>
      <c r="R140" s="5">
        <v>2.1711136038440944</v>
      </c>
      <c r="S140" s="3" t="s">
        <v>334</v>
      </c>
      <c r="T140" s="5">
        <v>46.915383998325893</v>
      </c>
      <c r="U140" s="5">
        <v>46.533360826646955</v>
      </c>
      <c r="V140" s="5">
        <v>52.4482421875</v>
      </c>
      <c r="W140" s="5">
        <v>68.157011454814182</v>
      </c>
      <c r="X140" s="3" t="s">
        <v>335</v>
      </c>
      <c r="Y140" s="5">
        <v>10.193971919442365</v>
      </c>
      <c r="Z140" s="5">
        <v>9.5366410528525858</v>
      </c>
      <c r="AA140" s="5">
        <v>14.147281422334558</v>
      </c>
      <c r="AB140" s="5">
        <v>14.320068359375</v>
      </c>
      <c r="AC140" s="5">
        <v>35.023173983134924</v>
      </c>
      <c r="AD140" s="5">
        <v>95.247675726859825</v>
      </c>
      <c r="AE140" s="5">
        <v>8.8267037022487607</v>
      </c>
      <c r="AF140" s="5">
        <v>7.68212890625</v>
      </c>
      <c r="AG140" s="5">
        <v>30.664894277631362</v>
      </c>
      <c r="AH140" s="5">
        <v>5.0112513950892854</v>
      </c>
      <c r="AI140" s="5">
        <v>34.8271484375</v>
      </c>
      <c r="AJ140" s="5">
        <v>44</v>
      </c>
      <c r="AK140" s="4" t="e">
        <v>#N/A</v>
      </c>
      <c r="AL140" s="4" t="e">
        <v>#N/A</v>
      </c>
      <c r="AM140" s="4" t="e">
        <v>#N/A</v>
      </c>
      <c r="AN140" s="4" t="e">
        <v>#N/A</v>
      </c>
      <c r="AO140" s="5">
        <v>5.4583306312561035</v>
      </c>
      <c r="AP140" s="5">
        <v>48.416969299316406</v>
      </c>
      <c r="AQ140" s="5">
        <v>68.210121637658233</v>
      </c>
      <c r="AR140" s="3" t="s">
        <v>333</v>
      </c>
      <c r="AS140" s="5">
        <v>66.657241713832803</v>
      </c>
      <c r="AT140" s="3" t="s">
        <v>334</v>
      </c>
      <c r="AU140" s="5">
        <v>48.825619652157741</v>
      </c>
      <c r="AV140" s="5">
        <v>-1.9562244415283203E-3</v>
      </c>
      <c r="AW140" s="5">
        <v>2.0695234349644149</v>
      </c>
      <c r="AX140" s="3" t="s">
        <v>334</v>
      </c>
      <c r="AY140" s="5">
        <v>46.861806673515964</v>
      </c>
      <c r="AZ140" s="5">
        <v>49.038484945781548</v>
      </c>
      <c r="BA140" s="5">
        <v>53.02734375</v>
      </c>
      <c r="BB140" s="5">
        <v>66.668798159246577</v>
      </c>
      <c r="BC140" s="3" t="s">
        <v>335</v>
      </c>
      <c r="BD140" s="5">
        <v>11.806760178398839</v>
      </c>
      <c r="BE140" s="5">
        <v>9.0662555459104937</v>
      </c>
      <c r="BF140" s="5">
        <v>14.482259114583332</v>
      </c>
      <c r="BG140" s="5">
        <v>14.264892578125</v>
      </c>
      <c r="BH140" s="5">
        <v>51.3076171875</v>
      </c>
      <c r="BI140" s="5">
        <v>90.960302992724863</v>
      </c>
      <c r="BJ140" s="5">
        <v>9.7614417152544419</v>
      </c>
      <c r="BK140" s="5">
        <v>7.9019775390625</v>
      </c>
      <c r="BL140" s="5">
        <v>38.597184943762784</v>
      </c>
      <c r="BM140" s="5">
        <v>5.3749205391362036</v>
      </c>
      <c r="BN140" s="5">
        <v>34.8271484375</v>
      </c>
      <c r="BO140" s="5">
        <v>44</v>
      </c>
      <c r="BP140" s="4" t="e">
        <v>#N/A</v>
      </c>
      <c r="BQ140" s="4" t="e">
        <v>#N/A</v>
      </c>
      <c r="BR140" s="4" t="e">
        <v>#N/A</v>
      </c>
      <c r="BS140" s="4" t="e">
        <v>#N/A</v>
      </c>
      <c r="BT140" s="5">
        <v>5.7083296775817871</v>
      </c>
      <c r="BU140" s="5">
        <v>1.7499994039535522</v>
      </c>
      <c r="BV140" s="5">
        <v>64.756218975631768</v>
      </c>
      <c r="BW140" s="3" t="s">
        <v>333</v>
      </c>
      <c r="BX140" s="5">
        <v>100</v>
      </c>
      <c r="BY140" s="3" t="s">
        <v>334</v>
      </c>
      <c r="BZ140" s="5">
        <v>49.968787680868168</v>
      </c>
      <c r="CA140" s="5">
        <v>0.11155402762017026</v>
      </c>
      <c r="CB140" s="5">
        <v>2.011990231773146</v>
      </c>
      <c r="CC140" s="3" t="s">
        <v>336</v>
      </c>
      <c r="CD140" s="5">
        <v>39.89855072463768</v>
      </c>
      <c r="CE140" s="5">
        <v>11.018560760649876</v>
      </c>
      <c r="CF140" s="5">
        <v>50</v>
      </c>
      <c r="CG140" s="5">
        <v>104.86428360849057</v>
      </c>
      <c r="CH140" s="3" t="s">
        <v>335</v>
      </c>
      <c r="CI140" s="5">
        <v>14.116142948971518</v>
      </c>
      <c r="CJ140" s="5">
        <v>10.169385957590217</v>
      </c>
      <c r="CK140" s="5">
        <v>13.295681852250283</v>
      </c>
      <c r="CL140" s="5">
        <v>13.3359375</v>
      </c>
      <c r="CM140" s="5">
        <v>31.30030453042745</v>
      </c>
      <c r="CN140" s="5">
        <v>91.887157594152029</v>
      </c>
      <c r="CO140" s="5">
        <v>3.8433841991072186</v>
      </c>
      <c r="CP140" s="5">
        <v>4.0958527741608801</v>
      </c>
      <c r="CQ140" s="5">
        <v>16.65864911417323</v>
      </c>
      <c r="CR140" s="5">
        <v>5.4733537946428577</v>
      </c>
      <c r="CS140" s="5">
        <v>34.8271484375</v>
      </c>
      <c r="CT140" s="5">
        <v>44</v>
      </c>
      <c r="CU140" s="4" t="e">
        <v>#N/A</v>
      </c>
      <c r="CV140" s="4" t="e">
        <v>#N/A</v>
      </c>
      <c r="CW140" s="4" t="e">
        <v>#N/A</v>
      </c>
      <c r="CX140" s="4" t="e">
        <v>#N/A</v>
      </c>
      <c r="CY140" s="5">
        <v>0.2083333432674408</v>
      </c>
      <c r="CZ140" s="5">
        <v>27.791534423828125</v>
      </c>
      <c r="DA140" s="5">
        <v>104.45534917091837</v>
      </c>
      <c r="DB140" s="5"/>
      <c r="DC140" s="3" t="s">
        <v>337</v>
      </c>
      <c r="DD140" s="5">
        <v>42.778988486842103</v>
      </c>
      <c r="DE140" s="3" t="s">
        <v>334</v>
      </c>
      <c r="DF140" s="5">
        <v>82.157087427354213</v>
      </c>
      <c r="DG140" s="5">
        <v>0.12676603509708911</v>
      </c>
      <c r="DH140" s="5">
        <v>2.1016615626956794</v>
      </c>
      <c r="DI140" s="3" t="s">
        <v>334</v>
      </c>
      <c r="DJ140" s="5">
        <v>51.807142857142857</v>
      </c>
      <c r="DK140" s="5">
        <v>50.870828874143839</v>
      </c>
      <c r="DL140" s="5">
        <v>51.568483847820993</v>
      </c>
      <c r="DM140" s="5">
        <v>43.675371190818943</v>
      </c>
      <c r="DN140" s="3" t="s">
        <v>335</v>
      </c>
      <c r="DO140" s="5">
        <v>9.6050420964805827</v>
      </c>
      <c r="DP140" s="5">
        <v>17.295077817870684</v>
      </c>
      <c r="DQ140" s="5">
        <v>-0.62540423625694053</v>
      </c>
      <c r="DR140" s="5">
        <v>0</v>
      </c>
      <c r="DS140" s="5">
        <v>-5</v>
      </c>
      <c r="DT140" s="5" t="s">
        <v>338</v>
      </c>
      <c r="DU140" s="5">
        <v>17.295077817870684</v>
      </c>
      <c r="DV140" s="5">
        <v>18.13037109375</v>
      </c>
      <c r="DW140" s="5">
        <v>39.42312626008065</v>
      </c>
      <c r="DX140" s="5">
        <v>5.3938452492297539</v>
      </c>
      <c r="DY140" s="5">
        <v>34.8271484375</v>
      </c>
      <c r="DZ140" s="5">
        <v>44</v>
      </c>
      <c r="EA140" s="4" t="e">
        <v>#N/A</v>
      </c>
      <c r="EB140" s="4" t="e">
        <v>#N/A</v>
      </c>
      <c r="EC140" s="4" t="e">
        <v>#N/A</v>
      </c>
      <c r="ED140" s="4" t="e">
        <v>#N/A</v>
      </c>
      <c r="EE140" s="5">
        <v>0.1666666716337204</v>
      </c>
      <c r="EF140" s="5">
        <v>19.458328247070312</v>
      </c>
      <c r="EG140" s="5">
        <v>805.89287320143887</v>
      </c>
      <c r="EH140" s="5">
        <v>750</v>
      </c>
      <c r="EI140" s="5">
        <v>52.07255284926471</v>
      </c>
      <c r="EK140" s="5">
        <v>76.7009717987805</v>
      </c>
      <c r="EL140" s="3" t="s">
        <v>339</v>
      </c>
      <c r="EM140" s="5">
        <v>108.82675576612398</v>
      </c>
      <c r="EN140" s="3" t="s">
        <v>333</v>
      </c>
      <c r="EO140" s="5">
        <v>65.802499181937179</v>
      </c>
      <c r="EP140" s="3" t="s">
        <v>335</v>
      </c>
      <c r="EQ140" s="5">
        <v>42.981266276041666</v>
      </c>
      <c r="ER140" s="5">
        <v>0.13700554404226545</v>
      </c>
      <c r="ES140" s="5">
        <v>2.2136297028353322</v>
      </c>
      <c r="ET140" s="5">
        <v>42.297631492077464</v>
      </c>
      <c r="EU140" s="5">
        <v>86.387548828125006</v>
      </c>
      <c r="EV140" s="5">
        <v>80</v>
      </c>
      <c r="EW140" s="5">
        <v>99.259312340017061</v>
      </c>
      <c r="EX140" s="3" t="s">
        <v>334</v>
      </c>
      <c r="EY140" s="5">
        <v>13.877674450730677</v>
      </c>
      <c r="EZ140" s="5">
        <v>10.009217648410946</v>
      </c>
      <c r="FA140" s="5">
        <v>5.3038516574435768</v>
      </c>
      <c r="FB140" s="5">
        <v>34.171003336796673</v>
      </c>
      <c r="FC140" s="4" t="e">
        <v>#N/A</v>
      </c>
      <c r="FD140" s="4" t="e">
        <v>#N/A</v>
      </c>
      <c r="FE140" s="4" t="e">
        <v>#N/A</v>
      </c>
      <c r="FF140" s="4" t="e">
        <v>#N/A</v>
      </c>
      <c r="FG140" s="5">
        <v>4.4583344459533691</v>
      </c>
      <c r="FH140" s="5">
        <v>58.833953857421875</v>
      </c>
      <c r="FI140" s="5">
        <v>114.333984375</v>
      </c>
      <c r="FJ140" s="3" t="s">
        <v>333</v>
      </c>
      <c r="FK140" s="5">
        <v>77.152385953250857</v>
      </c>
      <c r="FL140" s="3" t="s">
        <v>335</v>
      </c>
      <c r="FM140" s="5">
        <v>42.981266276041666</v>
      </c>
      <c r="FN140" s="5">
        <v>0.13700554404226545</v>
      </c>
      <c r="FO140" s="5">
        <v>2.2414257651881169</v>
      </c>
      <c r="FP140" s="5">
        <v>30.094775390624999</v>
      </c>
      <c r="FQ140" s="5">
        <v>83.065393337673612</v>
      </c>
      <c r="FR140" s="5">
        <v>80</v>
      </c>
      <c r="FS140" s="5">
        <v>99.551506966882073</v>
      </c>
      <c r="FT140" s="3" t="s">
        <v>334</v>
      </c>
      <c r="FU140" s="5">
        <v>11.947191300364736</v>
      </c>
      <c r="FV140" s="5">
        <v>10.106859004041432</v>
      </c>
      <c r="FW140" s="5">
        <v>5.30517578125</v>
      </c>
      <c r="FX140" s="5">
        <v>36.136523437500003</v>
      </c>
      <c r="FY140" s="4" t="e">
        <v>#N/A</v>
      </c>
      <c r="FZ140" s="4" t="e">
        <v>#N/A</v>
      </c>
      <c r="GA140" s="4" t="e">
        <v>#N/A</v>
      </c>
      <c r="GB140" s="4" t="e">
        <v>#N/A</v>
      </c>
      <c r="GC140" s="5">
        <v>1.4166663885116577</v>
      </c>
      <c r="GD140" s="5">
        <v>26.541553497314453</v>
      </c>
      <c r="GE140" s="5">
        <v>644.84811995489076</v>
      </c>
      <c r="GF140" s="4" t="e">
        <v>#N/A</v>
      </c>
      <c r="GG140" s="4" t="e">
        <v>#N/A</v>
      </c>
      <c r="GH140" s="4" t="e">
        <v>#N/A</v>
      </c>
      <c r="GI140" s="4" t="e">
        <v>#N/A</v>
      </c>
      <c r="GJ140" s="4" t="e">
        <v>#N/A</v>
      </c>
      <c r="GK140" s="4" t="e">
        <v>#N/A</v>
      </c>
      <c r="GL140" s="4" t="e">
        <v>#N/A</v>
      </c>
      <c r="GM140" s="4" t="e">
        <v>#N/A</v>
      </c>
      <c r="GN140" s="3" t="s">
        <v>333</v>
      </c>
      <c r="GO140" s="5">
        <v>0</v>
      </c>
      <c r="GP140" s="5">
        <v>0</v>
      </c>
      <c r="GQ140" s="5">
        <v>36.341074218749995</v>
      </c>
      <c r="GR140" s="5">
        <v>57.204427083333329</v>
      </c>
      <c r="GS140" s="5">
        <v>72.608071798518679</v>
      </c>
      <c r="GT140" s="5">
        <v>32.722846101031962</v>
      </c>
      <c r="GU140" s="5">
        <v>89.020621384246439</v>
      </c>
      <c r="GV140" s="5">
        <v>46.622816051136368</v>
      </c>
      <c r="GW140" s="5">
        <v>0</v>
      </c>
      <c r="GX140" s="5">
        <v>334.5198566370168</v>
      </c>
      <c r="GY140" s="5">
        <v>97.165392287234042</v>
      </c>
      <c r="GZ140" s="5">
        <v>20.305566406250001</v>
      </c>
      <c r="HA140" s="5">
        <v>-1</v>
      </c>
      <c r="HB140" s="4" t="e">
        <v>#N/A</v>
      </c>
      <c r="HC140" s="4" t="e">
        <v>#N/A</v>
      </c>
      <c r="HD140" s="4" t="e">
        <v>#N/A</v>
      </c>
      <c r="HE140" s="5">
        <v>94.729961444805184</v>
      </c>
      <c r="HF140" s="5">
        <v>24.388544497282609</v>
      </c>
      <c r="HG140" s="5">
        <v>-1</v>
      </c>
      <c r="HH140" s="4" t="e">
        <v>#N/A</v>
      </c>
      <c r="HI140" s="4" t="e">
        <v>#N/A</v>
      </c>
      <c r="HJ140" s="4" t="e">
        <v>#N/A</v>
      </c>
      <c r="HK140" s="5">
        <v>44.620369466145839</v>
      </c>
      <c r="HL140" s="5">
        <v>13.638140866792051</v>
      </c>
      <c r="HM140" s="5">
        <v>22.201453993055559</v>
      </c>
      <c r="HN140" s="5">
        <v>37</v>
      </c>
      <c r="HO140" s="5">
        <v>20</v>
      </c>
      <c r="HP140" s="5">
        <v>81.217694950986356</v>
      </c>
      <c r="HQ140" s="5">
        <v>85</v>
      </c>
      <c r="HR140" s="5">
        <v>4.0616927083333332</v>
      </c>
      <c r="HS140" s="5">
        <v>92.079063415527344</v>
      </c>
    </row>
    <row r="141" spans="1:227" x14ac:dyDescent="0.2">
      <c r="A141" s="1">
        <v>43069.96921296254</v>
      </c>
      <c r="B141" s="5">
        <v>221.54257812500001</v>
      </c>
      <c r="C141" s="4">
        <v>1.6141065140845072</v>
      </c>
      <c r="D141" s="4">
        <v>66.072975276599493</v>
      </c>
      <c r="E141" s="4" t="e">
        <v>#N/A</v>
      </c>
      <c r="F141" s="4" t="e">
        <v>#N/A</v>
      </c>
      <c r="G141" s="4" t="e">
        <v>#N/A</v>
      </c>
      <c r="H141" s="4" t="e">
        <v>#N/A</v>
      </c>
      <c r="I141" s="5">
        <v>89.644288595225603</v>
      </c>
      <c r="J141" s="5">
        <v>90</v>
      </c>
      <c r="K141" s="5">
        <v>99.755856280399058</v>
      </c>
      <c r="L141" s="5">
        <v>54.546477141203709</v>
      </c>
      <c r="M141" s="3" t="s">
        <v>333</v>
      </c>
      <c r="N141" s="5">
        <v>67.441699363089896</v>
      </c>
      <c r="O141" s="3" t="s">
        <v>334</v>
      </c>
      <c r="P141" s="5">
        <v>40.436018880208337</v>
      </c>
      <c r="Q141" s="5">
        <v>0.13700725881119841</v>
      </c>
      <c r="R141" s="5">
        <v>2.1685153592017388</v>
      </c>
      <c r="S141" s="3" t="s">
        <v>334</v>
      </c>
      <c r="T141" s="5">
        <v>47.371484374999994</v>
      </c>
      <c r="U141" s="5">
        <v>48.202702702702709</v>
      </c>
      <c r="V141" s="5">
        <v>52.4482421875</v>
      </c>
      <c r="W141" s="5">
        <v>67.241554054054063</v>
      </c>
      <c r="X141" s="3" t="s">
        <v>335</v>
      </c>
      <c r="Y141" s="5">
        <v>10.196837282466317</v>
      </c>
      <c r="Z141" s="5">
        <v>9.5368285140370936</v>
      </c>
      <c r="AA141" s="5">
        <v>14.093862464911485</v>
      </c>
      <c r="AB141" s="5">
        <v>14.320068359375</v>
      </c>
      <c r="AC141" s="5">
        <v>34.96377418154762</v>
      </c>
      <c r="AD141" s="5">
        <v>95.251270657903461</v>
      </c>
      <c r="AE141" s="5">
        <v>8.8251437870464926</v>
      </c>
      <c r="AF141" s="5">
        <v>7.68212890625</v>
      </c>
      <c r="AG141" s="5">
        <v>30.673842832266565</v>
      </c>
      <c r="AH141" s="5">
        <v>5.0083914620535719</v>
      </c>
      <c r="AI141" s="5">
        <v>34.757639786601068</v>
      </c>
      <c r="AJ141" s="5">
        <v>44</v>
      </c>
      <c r="AK141" s="4" t="e">
        <v>#N/A</v>
      </c>
      <c r="AL141" s="4" t="e">
        <v>#N/A</v>
      </c>
      <c r="AM141" s="4" t="e">
        <v>#N/A</v>
      </c>
      <c r="AN141" s="4" t="e">
        <v>#N/A</v>
      </c>
      <c r="AO141" s="5">
        <v>5.4583306312561035</v>
      </c>
      <c r="AP141" s="5">
        <v>48.416969299316406</v>
      </c>
      <c r="AQ141" s="5">
        <v>68.853911194620252</v>
      </c>
      <c r="AR141" s="3" t="s">
        <v>333</v>
      </c>
      <c r="AS141" s="5">
        <v>66.664118914537028</v>
      </c>
      <c r="AT141" s="3" t="s">
        <v>334</v>
      </c>
      <c r="AU141" s="5">
        <v>49.436087472098208</v>
      </c>
      <c r="AV141" s="5">
        <v>-1.9562244415283203E-3</v>
      </c>
      <c r="AW141" s="5">
        <v>2.066389270635316</v>
      </c>
      <c r="AX141" s="3" t="s">
        <v>334</v>
      </c>
      <c r="AY141" s="5">
        <v>46.752489546654928</v>
      </c>
      <c r="AZ141" s="5">
        <v>48.958427961482556</v>
      </c>
      <c r="BA141" s="5">
        <v>53.02734375</v>
      </c>
      <c r="BB141" s="5">
        <v>66.63401648116438</v>
      </c>
      <c r="BC141" s="3" t="s">
        <v>335</v>
      </c>
      <c r="BD141" s="5">
        <v>11.754081175499355</v>
      </c>
      <c r="BE141" s="5">
        <v>9.066300154320988</v>
      </c>
      <c r="BF141" s="5">
        <v>13.919921875</v>
      </c>
      <c r="BG141" s="5">
        <v>14.264892578125</v>
      </c>
      <c r="BH141" s="5">
        <v>52.4033203125</v>
      </c>
      <c r="BI141" s="5">
        <v>90.96203083664021</v>
      </c>
      <c r="BJ141" s="5">
        <v>9.7548206757373705</v>
      </c>
      <c r="BK141" s="5">
        <v>7.9019775390625</v>
      </c>
      <c r="BL141" s="5">
        <v>38.649348159509202</v>
      </c>
      <c r="BM141" s="5">
        <v>5.3755424067659199</v>
      </c>
      <c r="BN141" s="5">
        <v>34.757639786601068</v>
      </c>
      <c r="BO141" s="5">
        <v>44</v>
      </c>
      <c r="BP141" s="4" t="e">
        <v>#N/A</v>
      </c>
      <c r="BQ141" s="4" t="e">
        <v>#N/A</v>
      </c>
      <c r="BR141" s="4" t="e">
        <v>#N/A</v>
      </c>
      <c r="BS141" s="4" t="e">
        <v>#N/A</v>
      </c>
      <c r="BT141" s="5">
        <v>5.7083296775817871</v>
      </c>
      <c r="BU141" s="5">
        <v>1.7499994039535522</v>
      </c>
      <c r="BV141" s="5">
        <v>64.858740410649816</v>
      </c>
      <c r="BW141" s="3" t="s">
        <v>333</v>
      </c>
      <c r="BX141" s="5">
        <v>100</v>
      </c>
      <c r="BY141" s="3" t="s">
        <v>334</v>
      </c>
      <c r="BZ141" s="5">
        <v>49.982258591237944</v>
      </c>
      <c r="CA141" s="5">
        <v>0.11155889871760789</v>
      </c>
      <c r="CB141" s="5">
        <v>2.0092101508728355</v>
      </c>
      <c r="CC141" s="3" t="s">
        <v>336</v>
      </c>
      <c r="CD141" s="5">
        <v>40.391360960144922</v>
      </c>
      <c r="CE141" s="5">
        <v>11.299699014692164</v>
      </c>
      <c r="CF141" s="5">
        <v>50</v>
      </c>
      <c r="CG141" s="5">
        <v>104.82050412735848</v>
      </c>
      <c r="CH141" s="3" t="s">
        <v>335</v>
      </c>
      <c r="CI141" s="5">
        <v>14.116529247428797</v>
      </c>
      <c r="CJ141" s="5">
        <v>10.169502267586479</v>
      </c>
      <c r="CK141" s="5">
        <v>13.290236910094526</v>
      </c>
      <c r="CL141" s="5">
        <v>13.3359375</v>
      </c>
      <c r="CM141" s="5">
        <v>32.897760206653231</v>
      </c>
      <c r="CN141" s="5">
        <v>91.892359278331526</v>
      </c>
      <c r="CO141" s="5">
        <v>3.8459121247926817</v>
      </c>
      <c r="CP141" s="5">
        <v>4.0973953812210642</v>
      </c>
      <c r="CQ141" s="5">
        <v>16.692982591043307</v>
      </c>
      <c r="CR141" s="5">
        <v>5.4755967084099266</v>
      </c>
      <c r="CS141" s="5">
        <v>34.757639786601068</v>
      </c>
      <c r="CT141" s="5">
        <v>44</v>
      </c>
      <c r="CU141" s="4" t="e">
        <v>#N/A</v>
      </c>
      <c r="CV141" s="4" t="e">
        <v>#N/A</v>
      </c>
      <c r="CW141" s="4" t="e">
        <v>#N/A</v>
      </c>
      <c r="CX141" s="4" t="e">
        <v>#N/A</v>
      </c>
      <c r="CY141" s="5">
        <v>0.2083333432674408</v>
      </c>
      <c r="CZ141" s="5">
        <v>27.791534423828125</v>
      </c>
      <c r="DA141" s="5">
        <v>105.22113360969388</v>
      </c>
      <c r="DB141" s="5"/>
      <c r="DC141" s="3" t="s">
        <v>337</v>
      </c>
      <c r="DD141" s="5">
        <v>42.610133418847724</v>
      </c>
      <c r="DE141" s="3" t="s">
        <v>334</v>
      </c>
      <c r="DF141" s="5">
        <v>82.064670138888886</v>
      </c>
      <c r="DG141" s="5">
        <v>0.12676206660066489</v>
      </c>
      <c r="DH141" s="5">
        <v>2.0986040720882908</v>
      </c>
      <c r="DI141" s="3" t="s">
        <v>334</v>
      </c>
      <c r="DJ141" s="5">
        <v>51.978459821428579</v>
      </c>
      <c r="DK141" s="5">
        <v>50.9775390625</v>
      </c>
      <c r="DL141" s="5">
        <v>51.566598450679479</v>
      </c>
      <c r="DM141" s="5">
        <v>43.615198647103661</v>
      </c>
      <c r="DN141" s="3" t="s">
        <v>335</v>
      </c>
      <c r="DO141" s="5">
        <v>9.5466379702669908</v>
      </c>
      <c r="DP141" s="5">
        <v>17.290289624302027</v>
      </c>
      <c r="DQ141" s="5">
        <v>-0.6692281272615912</v>
      </c>
      <c r="DR141" s="5">
        <v>0</v>
      </c>
      <c r="DS141" s="5">
        <v>-5</v>
      </c>
      <c r="DT141" s="5" t="s">
        <v>338</v>
      </c>
      <c r="DU141" s="5">
        <v>17.290289624302027</v>
      </c>
      <c r="DV141" s="5">
        <v>18.13037109375</v>
      </c>
      <c r="DW141" s="5">
        <v>39.400646421370965</v>
      </c>
      <c r="DX141" s="5">
        <v>5.39617919921875</v>
      </c>
      <c r="DY141" s="5">
        <v>34.757639786601068</v>
      </c>
      <c r="DZ141" s="5">
        <v>44</v>
      </c>
      <c r="EA141" s="4" t="e">
        <v>#N/A</v>
      </c>
      <c r="EB141" s="4" t="e">
        <v>#N/A</v>
      </c>
      <c r="EC141" s="4" t="e">
        <v>#N/A</v>
      </c>
      <c r="ED141" s="4" t="e">
        <v>#N/A</v>
      </c>
      <c r="EE141" s="5">
        <v>0.1666666716337204</v>
      </c>
      <c r="EF141" s="5">
        <v>19.458328247070312</v>
      </c>
      <c r="EG141" s="5">
        <v>803.77057104316555</v>
      </c>
      <c r="EH141" s="5">
        <v>750</v>
      </c>
      <c r="EI141" s="5">
        <v>52.046128216911768</v>
      </c>
      <c r="EK141" s="5">
        <v>76.749752286585363</v>
      </c>
      <c r="EL141" s="3" t="s">
        <v>339</v>
      </c>
      <c r="EM141" s="5">
        <v>110.09339488636363</v>
      </c>
      <c r="EN141" s="3" t="s">
        <v>333</v>
      </c>
      <c r="EO141" s="5">
        <v>65.787822172389895</v>
      </c>
      <c r="EP141" s="3" t="s">
        <v>335</v>
      </c>
      <c r="EQ141" s="5">
        <v>40.436018880208337</v>
      </c>
      <c r="ER141" s="5">
        <v>0.13700725881119841</v>
      </c>
      <c r="ES141" s="5">
        <v>2.2141408805888769</v>
      </c>
      <c r="ET141" s="5">
        <v>42.306434308978872</v>
      </c>
      <c r="EU141" s="5">
        <v>88.718748256138397</v>
      </c>
      <c r="EV141" s="5">
        <v>80</v>
      </c>
      <c r="EW141" s="5">
        <v>99.267000408845291</v>
      </c>
      <c r="EX141" s="3" t="s">
        <v>334</v>
      </c>
      <c r="EY141" s="5">
        <v>13.877610317052472</v>
      </c>
      <c r="EZ141" s="5">
        <v>10.009131554351146</v>
      </c>
      <c r="FA141" s="5">
        <v>5.3066430337088448</v>
      </c>
      <c r="FB141" s="5">
        <v>34.120851482576725</v>
      </c>
      <c r="FC141" s="4" t="e">
        <v>#N/A</v>
      </c>
      <c r="FD141" s="4" t="e">
        <v>#N/A</v>
      </c>
      <c r="FE141" s="4" t="e">
        <v>#N/A</v>
      </c>
      <c r="FF141" s="4" t="e">
        <v>#N/A</v>
      </c>
      <c r="FG141" s="5">
        <v>4.4583344459533691</v>
      </c>
      <c r="FH141" s="5">
        <v>58.833953857421875</v>
      </c>
      <c r="FI141" s="5">
        <v>114.333984375</v>
      </c>
      <c r="FJ141" s="3" t="s">
        <v>333</v>
      </c>
      <c r="FK141" s="5">
        <v>77.142485145962951</v>
      </c>
      <c r="FL141" s="3" t="s">
        <v>335</v>
      </c>
      <c r="FM141" s="5">
        <v>40.436018880208337</v>
      </c>
      <c r="FN141" s="5">
        <v>0.13700725881119841</v>
      </c>
      <c r="FO141" s="5">
        <v>2.2445337395918994</v>
      </c>
      <c r="FP141" s="5">
        <v>30.200952148437501</v>
      </c>
      <c r="FQ141" s="5">
        <v>83.709982638888889</v>
      </c>
      <c r="FR141" s="5">
        <v>80</v>
      </c>
      <c r="FS141" s="5">
        <v>99.584006462035546</v>
      </c>
      <c r="FT141" s="3" t="s">
        <v>334</v>
      </c>
      <c r="FU141" s="5">
        <v>11.947244518560304</v>
      </c>
      <c r="FV141" s="5">
        <v>10.106851627414319</v>
      </c>
      <c r="FW141" s="5">
        <v>5.3068218920604284</v>
      </c>
      <c r="FX141" s="5">
        <v>36.118124808517159</v>
      </c>
      <c r="FY141" s="4" t="e">
        <v>#N/A</v>
      </c>
      <c r="FZ141" s="4" t="e">
        <v>#N/A</v>
      </c>
      <c r="GA141" s="4" t="e">
        <v>#N/A</v>
      </c>
      <c r="GB141" s="4" t="e">
        <v>#N/A</v>
      </c>
      <c r="GC141" s="5">
        <v>1.4166663885116577</v>
      </c>
      <c r="GD141" s="5">
        <v>26.541553497314453</v>
      </c>
      <c r="GE141" s="5">
        <v>644.73608885327644</v>
      </c>
      <c r="GF141" s="4" t="e">
        <v>#N/A</v>
      </c>
      <c r="GG141" s="4" t="e">
        <v>#N/A</v>
      </c>
      <c r="GH141" s="4" t="e">
        <v>#N/A</v>
      </c>
      <c r="GI141" s="4" t="e">
        <v>#N/A</v>
      </c>
      <c r="GJ141" s="4" t="e">
        <v>#N/A</v>
      </c>
      <c r="GK141" s="4" t="e">
        <v>#N/A</v>
      </c>
      <c r="GL141" s="4" t="e">
        <v>#N/A</v>
      </c>
      <c r="GM141" s="4" t="e">
        <v>#N/A</v>
      </c>
      <c r="GN141" s="3" t="s">
        <v>333</v>
      </c>
      <c r="GO141" s="5">
        <v>0</v>
      </c>
      <c r="GP141" s="5">
        <v>0</v>
      </c>
      <c r="GQ141" s="5">
        <v>36.349967447916669</v>
      </c>
      <c r="GR141" s="5">
        <v>57.880890376984119</v>
      </c>
      <c r="GS141" s="5">
        <v>72.644953909939886</v>
      </c>
      <c r="GT141" s="5">
        <v>32.689804219374167</v>
      </c>
      <c r="GU141" s="5">
        <v>87.38427734375</v>
      </c>
      <c r="GV141" s="5">
        <v>46.479350142045455</v>
      </c>
      <c r="GW141" s="5">
        <v>0</v>
      </c>
      <c r="GX141" s="5">
        <v>333.42924344001034</v>
      </c>
      <c r="GY141" s="5">
        <v>95.393450797872333</v>
      </c>
      <c r="GZ141" s="5">
        <v>19.782128906250001</v>
      </c>
      <c r="HA141" s="5">
        <v>-1</v>
      </c>
      <c r="HB141" s="4" t="e">
        <v>#N/A</v>
      </c>
      <c r="HC141" s="4" t="e">
        <v>#N/A</v>
      </c>
      <c r="HD141" s="4" t="e">
        <v>#N/A</v>
      </c>
      <c r="HE141" s="5">
        <v>97.234527191558442</v>
      </c>
      <c r="HF141" s="5">
        <v>24.737842504528984</v>
      </c>
      <c r="HG141" s="5">
        <v>-1</v>
      </c>
      <c r="HH141" s="4" t="e">
        <v>#N/A</v>
      </c>
      <c r="HI141" s="4" t="e">
        <v>#N/A</v>
      </c>
      <c r="HJ141" s="4" t="e">
        <v>#N/A</v>
      </c>
      <c r="HK141" s="5">
        <v>47.172301432291668</v>
      </c>
      <c r="HL141" s="5">
        <v>13.638237884230048</v>
      </c>
      <c r="HM141" s="5">
        <v>21.978580729166666</v>
      </c>
      <c r="HN141" s="5">
        <v>37</v>
      </c>
      <c r="HO141" s="5">
        <v>20</v>
      </c>
      <c r="HP141" s="5">
        <v>81.225477007732593</v>
      </c>
      <c r="HQ141" s="5">
        <v>85</v>
      </c>
      <c r="HR141" s="5">
        <v>3.8417382812500001</v>
      </c>
      <c r="HS141" s="5">
        <v>92.079063415527344</v>
      </c>
    </row>
    <row r="142" spans="1:227" x14ac:dyDescent="0.2">
      <c r="A142" s="1">
        <v>43069.968981481055</v>
      </c>
      <c r="B142" s="5">
        <v>221.04369419642859</v>
      </c>
      <c r="C142" s="4">
        <v>1.614152362089202</v>
      </c>
      <c r="D142" s="4">
        <v>66.112084214241321</v>
      </c>
      <c r="E142" s="4" t="e">
        <v>#N/A</v>
      </c>
      <c r="F142" s="4" t="e">
        <v>#N/A</v>
      </c>
      <c r="G142" s="4" t="e">
        <v>#N/A</v>
      </c>
      <c r="H142" s="4" t="e">
        <v>#N/A</v>
      </c>
      <c r="I142" s="5">
        <v>89.644796858604408</v>
      </c>
      <c r="J142" s="5">
        <v>90</v>
      </c>
      <c r="K142" s="5">
        <v>99.756538531955869</v>
      </c>
      <c r="L142" s="5">
        <v>53.655032310956791</v>
      </c>
      <c r="M142" s="3" t="s">
        <v>333</v>
      </c>
      <c r="N142" s="5">
        <v>67.375713348388672</v>
      </c>
      <c r="O142" s="3" t="s">
        <v>334</v>
      </c>
      <c r="P142" s="5">
        <v>39.466931197554977</v>
      </c>
      <c r="Q142" s="5">
        <v>0.13700897358013142</v>
      </c>
      <c r="R142" s="5">
        <v>2.1654389904391378</v>
      </c>
      <c r="S142" s="3" t="s">
        <v>334</v>
      </c>
      <c r="T142" s="5">
        <v>47.830747767857147</v>
      </c>
      <c r="U142" s="5">
        <v>48.636977920303117</v>
      </c>
      <c r="V142" s="5">
        <v>52.4482421875</v>
      </c>
      <c r="W142" s="5">
        <v>67.003854195992886</v>
      </c>
      <c r="X142" s="3" t="s">
        <v>335</v>
      </c>
      <c r="Y142" s="5">
        <v>10.19970264549027</v>
      </c>
      <c r="Z142" s="5">
        <v>9.5370159752215997</v>
      </c>
      <c r="AA142" s="5">
        <v>14.263373076026118</v>
      </c>
      <c r="AB142" s="5">
        <v>14.320068359375</v>
      </c>
      <c r="AC142" s="5">
        <v>34.8837890625</v>
      </c>
      <c r="AD142" s="5">
        <v>95.254865588947098</v>
      </c>
      <c r="AE142" s="5">
        <v>8.8235838718442281</v>
      </c>
      <c r="AF142" s="5">
        <v>7.68212890625</v>
      </c>
      <c r="AG142" s="5">
        <v>30.682791386901776</v>
      </c>
      <c r="AH142" s="5">
        <v>5.0072540428524928</v>
      </c>
      <c r="AI142" s="5">
        <v>34.7353515625</v>
      </c>
      <c r="AJ142" s="5">
        <v>44</v>
      </c>
      <c r="AK142" s="4" t="e">
        <v>#N/A</v>
      </c>
      <c r="AL142" s="4" t="e">
        <v>#N/A</v>
      </c>
      <c r="AM142" s="4" t="e">
        <v>#N/A</v>
      </c>
      <c r="AN142" s="4" t="e">
        <v>#N/A</v>
      </c>
      <c r="AO142" s="5">
        <v>5.4583306312561035</v>
      </c>
      <c r="AP142" s="5">
        <v>48.416969299316406</v>
      </c>
      <c r="AQ142" s="5">
        <v>69.497700751582272</v>
      </c>
      <c r="AR142" s="3" t="s">
        <v>333</v>
      </c>
      <c r="AS142" s="5">
        <v>66.670996115241252</v>
      </c>
      <c r="AT142" s="3" t="s">
        <v>334</v>
      </c>
      <c r="AU142" s="5">
        <v>50.04655529203869</v>
      </c>
      <c r="AV142" s="5">
        <v>-1.9562244415283203E-3</v>
      </c>
      <c r="AW142" s="5">
        <v>2.0632551063062179</v>
      </c>
      <c r="AX142" s="3" t="s">
        <v>334</v>
      </c>
      <c r="AY142" s="5">
        <v>46.64850627200704</v>
      </c>
      <c r="AZ142" s="5">
        <v>49.353368005087205</v>
      </c>
      <c r="BA142" s="5">
        <v>53.02734375</v>
      </c>
      <c r="BB142" s="5">
        <v>66.599234803082197</v>
      </c>
      <c r="BC142" s="3" t="s">
        <v>335</v>
      </c>
      <c r="BD142" s="5">
        <v>11.704358695594276</v>
      </c>
      <c r="BE142" s="5">
        <v>9.0663447627314824</v>
      </c>
      <c r="BF142" s="5">
        <v>13.357584635416668</v>
      </c>
      <c r="BG142" s="5">
        <v>14.264892578125</v>
      </c>
      <c r="BH142" s="5">
        <v>53.4990234375</v>
      </c>
      <c r="BI142" s="5">
        <v>90.963758680555557</v>
      </c>
      <c r="BJ142" s="5">
        <v>9.7481996362202992</v>
      </c>
      <c r="BK142" s="5">
        <v>7.9019775390625</v>
      </c>
      <c r="BL142" s="5">
        <v>38.70151137525562</v>
      </c>
      <c r="BM142" s="5">
        <v>5.3761642743956362</v>
      </c>
      <c r="BN142" s="5">
        <v>34.7353515625</v>
      </c>
      <c r="BO142" s="5">
        <v>44</v>
      </c>
      <c r="BP142" s="4" t="e">
        <v>#N/A</v>
      </c>
      <c r="BQ142" s="4" t="e">
        <v>#N/A</v>
      </c>
      <c r="BR142" s="4" t="e">
        <v>#N/A</v>
      </c>
      <c r="BS142" s="4" t="e">
        <v>#N/A</v>
      </c>
      <c r="BT142" s="5">
        <v>5.7083296775817871</v>
      </c>
      <c r="BU142" s="5">
        <v>1.7499994039535522</v>
      </c>
      <c r="BV142" s="5">
        <v>64.961261845667877</v>
      </c>
      <c r="BW142" s="3" t="s">
        <v>333</v>
      </c>
      <c r="BX142" s="5">
        <v>100</v>
      </c>
      <c r="BY142" s="3" t="s">
        <v>334</v>
      </c>
      <c r="BZ142" s="5">
        <v>49.99572950160772</v>
      </c>
      <c r="CA142" s="5">
        <v>0.11156376981504554</v>
      </c>
      <c r="CB142" s="5">
        <v>2.0064300699725246</v>
      </c>
      <c r="CC142" s="3" t="s">
        <v>336</v>
      </c>
      <c r="CD142" s="5">
        <v>40.714787137681157</v>
      </c>
      <c r="CE142" s="5">
        <v>11.580837268734452</v>
      </c>
      <c r="CF142" s="5">
        <v>50</v>
      </c>
      <c r="CG142" s="5">
        <v>104.77672464622643</v>
      </c>
      <c r="CH142" s="3" t="s">
        <v>335</v>
      </c>
      <c r="CI142" s="5">
        <v>14.116915545886076</v>
      </c>
      <c r="CJ142" s="5">
        <v>10.169618577582741</v>
      </c>
      <c r="CK142" s="5">
        <v>13.284791967938769</v>
      </c>
      <c r="CL142" s="5">
        <v>13.3359375</v>
      </c>
      <c r="CM142" s="5">
        <v>34.19091796875</v>
      </c>
      <c r="CN142" s="5">
        <v>91.897560962511051</v>
      </c>
      <c r="CO142" s="5">
        <v>3.8484400504781453</v>
      </c>
      <c r="CP142" s="5">
        <v>4.09893798828125</v>
      </c>
      <c r="CQ142" s="5">
        <v>16.727316067913385</v>
      </c>
      <c r="CR142" s="5">
        <v>5.482454187729779</v>
      </c>
      <c r="CS142" s="5">
        <v>34.7353515625</v>
      </c>
      <c r="CT142" s="5">
        <v>44</v>
      </c>
      <c r="CU142" s="4" t="e">
        <v>#N/A</v>
      </c>
      <c r="CV142" s="4" t="e">
        <v>#N/A</v>
      </c>
      <c r="CW142" s="4" t="e">
        <v>#N/A</v>
      </c>
      <c r="CX142" s="4" t="e">
        <v>#N/A</v>
      </c>
      <c r="CY142" s="5">
        <v>0.2083333432674408</v>
      </c>
      <c r="CZ142" s="5">
        <v>27.791534423828125</v>
      </c>
      <c r="DA142" s="5">
        <v>105.98691804846939</v>
      </c>
      <c r="DB142" s="5"/>
      <c r="DC142" s="3" t="s">
        <v>337</v>
      </c>
      <c r="DD142" s="5">
        <v>42.891813858695656</v>
      </c>
      <c r="DE142" s="3" t="s">
        <v>334</v>
      </c>
      <c r="DF142" s="5">
        <v>81.710214120370381</v>
      </c>
      <c r="DG142" s="5">
        <v>0.12675809810424066</v>
      </c>
      <c r="DH142" s="5">
        <v>2.0955465814809018</v>
      </c>
      <c r="DI142" s="3" t="s">
        <v>334</v>
      </c>
      <c r="DJ142" s="5">
        <v>52.146344785196689</v>
      </c>
      <c r="DK142" s="5">
        <v>50.9775390625</v>
      </c>
      <c r="DL142" s="5">
        <v>51.564713053537957</v>
      </c>
      <c r="DM142" s="5">
        <v>43.614007717225611</v>
      </c>
      <c r="DN142" s="3" t="s">
        <v>335</v>
      </c>
      <c r="DO142" s="5">
        <v>9.4915276314448391</v>
      </c>
      <c r="DP142" s="5">
        <v>17.285501430733369</v>
      </c>
      <c r="DQ142" s="5">
        <v>-0.71305201826624198</v>
      </c>
      <c r="DR142" s="5">
        <v>0</v>
      </c>
      <c r="DS142" s="5">
        <v>-5</v>
      </c>
      <c r="DT142" s="5" t="s">
        <v>338</v>
      </c>
      <c r="DU142" s="5">
        <v>17.285501430733369</v>
      </c>
      <c r="DV142" s="5">
        <v>18.13037109375</v>
      </c>
      <c r="DW142" s="5">
        <v>39.378166582661294</v>
      </c>
      <c r="DX142" s="5">
        <v>5.40167236328125</v>
      </c>
      <c r="DY142" s="5">
        <v>34.7353515625</v>
      </c>
      <c r="DZ142" s="5">
        <v>44</v>
      </c>
      <c r="EA142" s="4" t="e">
        <v>#N/A</v>
      </c>
      <c r="EB142" s="4" t="e">
        <v>#N/A</v>
      </c>
      <c r="EC142" s="4" t="e">
        <v>#N/A</v>
      </c>
      <c r="ED142" s="4" t="e">
        <v>#N/A</v>
      </c>
      <c r="EE142" s="5">
        <v>0.1666666716337204</v>
      </c>
      <c r="EF142" s="5">
        <v>19.458328247070312</v>
      </c>
      <c r="EG142" s="5">
        <v>801.6482688848921</v>
      </c>
      <c r="EH142" s="5">
        <v>750</v>
      </c>
      <c r="EI142" s="5">
        <v>51.845835248161769</v>
      </c>
      <c r="EK142" s="5">
        <v>76.798532774390253</v>
      </c>
      <c r="EL142" s="3" t="s">
        <v>339</v>
      </c>
      <c r="EM142" s="5">
        <v>111.75966698232324</v>
      </c>
      <c r="EN142" s="3" t="s">
        <v>333</v>
      </c>
      <c r="EO142" s="5">
        <v>65.773145162842624</v>
      </c>
      <c r="EP142" s="3" t="s">
        <v>335</v>
      </c>
      <c r="EQ142" s="5">
        <v>39.466931197554977</v>
      </c>
      <c r="ER142" s="5">
        <v>0.13700897358013142</v>
      </c>
      <c r="ES142" s="5">
        <v>2.2146520583424207</v>
      </c>
      <c r="ET142" s="5">
        <v>42.321707196302818</v>
      </c>
      <c r="EU142" s="5">
        <v>89.812220982142861</v>
      </c>
      <c r="EV142" s="5">
        <v>80</v>
      </c>
      <c r="EW142" s="5">
        <v>99.274688477673493</v>
      </c>
      <c r="EX142" s="3" t="s">
        <v>334</v>
      </c>
      <c r="EY142" s="5">
        <v>13.877546183374273</v>
      </c>
      <c r="EZ142" s="5">
        <v>10.009045460291345</v>
      </c>
      <c r="FA142" s="5">
        <v>5.2986746651785719</v>
      </c>
      <c r="FB142" s="5">
        <v>34.070699628356778</v>
      </c>
      <c r="FC142" s="4" t="e">
        <v>#N/A</v>
      </c>
      <c r="FD142" s="4" t="e">
        <v>#N/A</v>
      </c>
      <c r="FE142" s="4" t="e">
        <v>#N/A</v>
      </c>
      <c r="FF142" s="4" t="e">
        <v>#N/A</v>
      </c>
      <c r="FG142" s="5">
        <v>4.4583344459533691</v>
      </c>
      <c r="FH142" s="5">
        <v>58.833953857421875</v>
      </c>
      <c r="FI142" s="5">
        <v>114.296630859375</v>
      </c>
      <c r="FJ142" s="3" t="s">
        <v>333</v>
      </c>
      <c r="FK142" s="5">
        <v>77.132584338675059</v>
      </c>
      <c r="FL142" s="3" t="s">
        <v>335</v>
      </c>
      <c r="FM142" s="5">
        <v>39.466931197554977</v>
      </c>
      <c r="FN142" s="5">
        <v>0.13700897358013142</v>
      </c>
      <c r="FO142" s="5">
        <v>2.2474513505634506</v>
      </c>
      <c r="FP142" s="5">
        <v>29.75372314453125</v>
      </c>
      <c r="FQ142" s="5">
        <v>85.99983915441176</v>
      </c>
      <c r="FR142" s="5">
        <v>80</v>
      </c>
      <c r="FS142" s="5">
        <v>99.61650595718902</v>
      </c>
      <c r="FT142" s="3" t="s">
        <v>334</v>
      </c>
      <c r="FU142" s="5">
        <v>11.947297736755868</v>
      </c>
      <c r="FV142" s="5">
        <v>10.106844250787205</v>
      </c>
      <c r="FW142" s="5">
        <v>5.3166033273719879</v>
      </c>
      <c r="FX142" s="5">
        <v>36.038200827205884</v>
      </c>
      <c r="FY142" s="4" t="e">
        <v>#N/A</v>
      </c>
      <c r="FZ142" s="4" t="e">
        <v>#N/A</v>
      </c>
      <c r="GA142" s="4" t="e">
        <v>#N/A</v>
      </c>
      <c r="GB142" s="4" t="e">
        <v>#N/A</v>
      </c>
      <c r="GC142" s="5">
        <v>1.4166663885116577</v>
      </c>
      <c r="GD142" s="5">
        <v>26.541553497314453</v>
      </c>
      <c r="GE142" s="5">
        <v>644.62405775166189</v>
      </c>
      <c r="GF142" s="4" t="e">
        <v>#N/A</v>
      </c>
      <c r="GG142" s="4" t="e">
        <v>#N/A</v>
      </c>
      <c r="GH142" s="4" t="e">
        <v>#N/A</v>
      </c>
      <c r="GI142" s="4" t="e">
        <v>#N/A</v>
      </c>
      <c r="GJ142" s="4" t="e">
        <v>#N/A</v>
      </c>
      <c r="GK142" s="4" t="e">
        <v>#N/A</v>
      </c>
      <c r="GL142" s="4" t="e">
        <v>#N/A</v>
      </c>
      <c r="GM142" s="4" t="e">
        <v>#N/A</v>
      </c>
      <c r="GN142" s="3" t="s">
        <v>333</v>
      </c>
      <c r="GO142" s="5">
        <v>0</v>
      </c>
      <c r="GP142" s="5">
        <v>0</v>
      </c>
      <c r="GQ142" s="5">
        <v>36.064485677083333</v>
      </c>
      <c r="GR142" s="5">
        <v>58.47696146346469</v>
      </c>
      <c r="GS142" s="5">
        <v>72.681836021361107</v>
      </c>
      <c r="GT142" s="5">
        <v>32.656762337716373</v>
      </c>
      <c r="GU142" s="5">
        <v>85.71435546875</v>
      </c>
      <c r="GV142" s="5">
        <v>46.335884232954541</v>
      </c>
      <c r="GW142" s="5">
        <v>0</v>
      </c>
      <c r="GX142" s="5">
        <v>331.93028520133004</v>
      </c>
      <c r="GY142" s="5">
        <v>93.621509308510639</v>
      </c>
      <c r="GZ142" s="5">
        <v>19.258691406250001</v>
      </c>
      <c r="HA142" s="5">
        <v>-1</v>
      </c>
      <c r="HB142" s="4" t="e">
        <v>#N/A</v>
      </c>
      <c r="HC142" s="4" t="e">
        <v>#N/A</v>
      </c>
      <c r="HD142" s="4" t="e">
        <v>#N/A</v>
      </c>
      <c r="HE142" s="5">
        <v>99.603692913875307</v>
      </c>
      <c r="HF142" s="5">
        <v>25.023569530784691</v>
      </c>
      <c r="HG142" s="5">
        <v>-1</v>
      </c>
      <c r="HH142" s="4" t="e">
        <v>#N/A</v>
      </c>
      <c r="HI142" s="4" t="e">
        <v>#N/A</v>
      </c>
      <c r="HJ142" s="4" t="e">
        <v>#N/A</v>
      </c>
      <c r="HK142" s="5">
        <v>45.711718750000003</v>
      </c>
      <c r="HL142" s="5">
        <v>13.638334901668046</v>
      </c>
      <c r="HM142" s="5">
        <v>21.75570746527778</v>
      </c>
      <c r="HN142" s="5">
        <v>37</v>
      </c>
      <c r="HO142" s="5">
        <v>20</v>
      </c>
      <c r="HP142" s="5">
        <v>81.233259064478801</v>
      </c>
      <c r="HQ142" s="5">
        <v>85</v>
      </c>
      <c r="HR142" s="5">
        <v>3.6193438908259075</v>
      </c>
      <c r="HS142" s="5">
        <v>92.079063415527344</v>
      </c>
    </row>
    <row r="143" spans="1:227" x14ac:dyDescent="0.2">
      <c r="A143" s="1">
        <v>43069.968749999571</v>
      </c>
      <c r="B143" s="5">
        <v>220.54336500702712</v>
      </c>
      <c r="C143" s="4">
        <v>1.6141982100938967</v>
      </c>
      <c r="D143" s="4">
        <v>66.151193151883177</v>
      </c>
      <c r="E143" s="4" t="e">
        <v>#N/A</v>
      </c>
      <c r="F143" s="4" t="e">
        <v>#N/A</v>
      </c>
      <c r="G143" s="4" t="e">
        <v>#N/A</v>
      </c>
      <c r="H143" s="4" t="e">
        <v>#N/A</v>
      </c>
      <c r="I143" s="5">
        <v>89.645305121983213</v>
      </c>
      <c r="J143" s="5">
        <v>90</v>
      </c>
      <c r="K143" s="5">
        <v>99.757220783512651</v>
      </c>
      <c r="L143" s="5">
        <v>52.763587480709873</v>
      </c>
      <c r="M143" s="3" t="s">
        <v>333</v>
      </c>
      <c r="N143" s="5">
        <v>67.309727333687448</v>
      </c>
      <c r="O143" s="3" t="s">
        <v>334</v>
      </c>
      <c r="P143" s="5">
        <v>40.410192418981481</v>
      </c>
      <c r="Q143" s="5">
        <v>0.13701068834906438</v>
      </c>
      <c r="R143" s="5">
        <v>2.1623626216765373</v>
      </c>
      <c r="S143" s="3" t="s">
        <v>334</v>
      </c>
      <c r="T143" s="5">
        <v>48.239533110119048</v>
      </c>
      <c r="U143" s="5">
        <v>48.205620659722229</v>
      </c>
      <c r="V143" s="5">
        <v>52.4482421875</v>
      </c>
      <c r="W143" s="5">
        <v>67.164279513888886</v>
      </c>
      <c r="X143" s="3" t="s">
        <v>335</v>
      </c>
      <c r="Y143" s="5">
        <v>10.202549128042019</v>
      </c>
      <c r="Z143" s="5">
        <v>9.5372034364061093</v>
      </c>
      <c r="AA143" s="5">
        <v>14.443016849347014</v>
      </c>
      <c r="AB143" s="5">
        <v>14.320068359375</v>
      </c>
      <c r="AC143" s="5">
        <v>34.804375030001921</v>
      </c>
      <c r="AD143" s="5">
        <v>95.25846051999072</v>
      </c>
      <c r="AE143" s="5">
        <v>8.82202395664196</v>
      </c>
      <c r="AF143" s="5">
        <v>7.68212890625</v>
      </c>
      <c r="AG143" s="5">
        <v>30.69173994153698</v>
      </c>
      <c r="AH143" s="5">
        <v>5.0111083984375</v>
      </c>
      <c r="AI143" s="5">
        <v>34.7353515625</v>
      </c>
      <c r="AJ143" s="5">
        <v>44</v>
      </c>
      <c r="AK143" s="4" t="e">
        <v>#N/A</v>
      </c>
      <c r="AL143" s="4" t="e">
        <v>#N/A</v>
      </c>
      <c r="AM143" s="4" t="e">
        <v>#N/A</v>
      </c>
      <c r="AN143" s="4" t="e">
        <v>#N/A</v>
      </c>
      <c r="AO143" s="5">
        <v>5.4583306312561035</v>
      </c>
      <c r="AP143" s="5">
        <v>48.416969299316406</v>
      </c>
      <c r="AQ143" s="5">
        <v>70.014122577136078</v>
      </c>
      <c r="AR143" s="3" t="s">
        <v>333</v>
      </c>
      <c r="AS143" s="5">
        <v>66.819445600375317</v>
      </c>
      <c r="AT143" s="3" t="s">
        <v>334</v>
      </c>
      <c r="AU143" s="5">
        <v>50.331719833344167</v>
      </c>
      <c r="AV143" s="5">
        <v>-1.9562244415283203E-3</v>
      </c>
      <c r="AW143" s="5">
        <v>2.0601209419771189</v>
      </c>
      <c r="AX143" s="3" t="s">
        <v>334</v>
      </c>
      <c r="AY143" s="5">
        <v>46.545151892446164</v>
      </c>
      <c r="AZ143" s="5">
        <v>49.748308048691861</v>
      </c>
      <c r="BA143" s="5">
        <v>53.02734375</v>
      </c>
      <c r="BB143" s="5">
        <v>66.694281365514243</v>
      </c>
      <c r="BC143" s="3" t="s">
        <v>335</v>
      </c>
      <c r="BD143" s="5">
        <v>11.719679721566134</v>
      </c>
      <c r="BE143" s="5">
        <v>9.066389371141975</v>
      </c>
      <c r="BF143" s="5">
        <v>13.207763671875</v>
      </c>
      <c r="BG143" s="5">
        <v>14.264892578125</v>
      </c>
      <c r="BH143" s="5">
        <v>53.880696614583329</v>
      </c>
      <c r="BI143" s="5">
        <v>90.965486524470904</v>
      </c>
      <c r="BJ143" s="5">
        <v>9.7415785967032296</v>
      </c>
      <c r="BK143" s="5">
        <v>7.9019775390625</v>
      </c>
      <c r="BL143" s="5">
        <v>38.753674591002046</v>
      </c>
      <c r="BM143" s="5">
        <v>5.3767861420253542</v>
      </c>
      <c r="BN143" s="5">
        <v>34.7353515625</v>
      </c>
      <c r="BO143" s="5">
        <v>44</v>
      </c>
      <c r="BP143" s="4" t="e">
        <v>#N/A</v>
      </c>
      <c r="BQ143" s="4" t="e">
        <v>#N/A</v>
      </c>
      <c r="BR143" s="4" t="e">
        <v>#N/A</v>
      </c>
      <c r="BS143" s="4" t="e">
        <v>#N/A</v>
      </c>
      <c r="BT143" s="5">
        <v>5.7083296775817871</v>
      </c>
      <c r="BU143" s="5">
        <v>1.7499994039535522</v>
      </c>
      <c r="BV143" s="5">
        <v>65.063783280685925</v>
      </c>
      <c r="BW143" s="3" t="s">
        <v>333</v>
      </c>
      <c r="BX143" s="5">
        <v>100</v>
      </c>
      <c r="BY143" s="3" t="s">
        <v>334</v>
      </c>
      <c r="BZ143" s="5">
        <v>50.009200411977488</v>
      </c>
      <c r="CA143" s="5">
        <v>0.11156864091248317</v>
      </c>
      <c r="CB143" s="5">
        <v>2.0036499890722137</v>
      </c>
      <c r="CC143" s="3" t="s">
        <v>336</v>
      </c>
      <c r="CD143" s="5">
        <v>40.688858695652172</v>
      </c>
      <c r="CE143" s="5">
        <v>11.861975522776742</v>
      </c>
      <c r="CF143" s="5">
        <v>50</v>
      </c>
      <c r="CG143" s="5">
        <v>104.73294516509434</v>
      </c>
      <c r="CH143" s="3" t="s">
        <v>335</v>
      </c>
      <c r="CI143" s="5">
        <v>14.117301844343356</v>
      </c>
      <c r="CJ143" s="5">
        <v>10.169734887579002</v>
      </c>
      <c r="CK143" s="5">
        <v>13.279347025783014</v>
      </c>
      <c r="CL143" s="5">
        <v>13.3359375</v>
      </c>
      <c r="CM143" s="5">
        <v>35.484075730846769</v>
      </c>
      <c r="CN143" s="5">
        <v>91.902762646690562</v>
      </c>
      <c r="CO143" s="5">
        <v>3.8509679761636084</v>
      </c>
      <c r="CP143" s="5">
        <v>4.1004805953414358</v>
      </c>
      <c r="CQ143" s="5">
        <v>16.761649544783467</v>
      </c>
      <c r="CR143" s="5">
        <v>5.4893116670496322</v>
      </c>
      <c r="CS143" s="5">
        <v>34.7353515625</v>
      </c>
      <c r="CT143" s="5">
        <v>44</v>
      </c>
      <c r="CU143" s="4" t="e">
        <v>#N/A</v>
      </c>
      <c r="CV143" s="4" t="e">
        <v>#N/A</v>
      </c>
      <c r="CW143" s="4" t="e">
        <v>#N/A</v>
      </c>
      <c r="CX143" s="4" t="e">
        <v>#N/A</v>
      </c>
      <c r="CY143" s="5">
        <v>0.2083333432674408</v>
      </c>
      <c r="CZ143" s="5">
        <v>27.791534423828125</v>
      </c>
      <c r="DA143" s="5">
        <v>106.75270248724492</v>
      </c>
      <c r="DB143" s="5"/>
      <c r="DC143" s="3" t="s">
        <v>337</v>
      </c>
      <c r="DD143" s="5">
        <v>43.202049365942031</v>
      </c>
      <c r="DE143" s="3" t="s">
        <v>334</v>
      </c>
      <c r="DF143" s="5">
        <v>81.355758101851848</v>
      </c>
      <c r="DG143" s="5">
        <v>0.1267541296078164</v>
      </c>
      <c r="DH143" s="5">
        <v>2.0924890908735128</v>
      </c>
      <c r="DI143" s="3" t="s">
        <v>334</v>
      </c>
      <c r="DJ143" s="5">
        <v>52.200973731884048</v>
      </c>
      <c r="DK143" s="5">
        <v>50.9775390625</v>
      </c>
      <c r="DL143" s="5">
        <v>51.562827656396436</v>
      </c>
      <c r="DM143" s="5">
        <v>43.612816787347562</v>
      </c>
      <c r="DN143" s="3" t="s">
        <v>335</v>
      </c>
      <c r="DO143" s="5">
        <v>9.508880615234375</v>
      </c>
      <c r="DP143" s="5">
        <v>17.280713237164711</v>
      </c>
      <c r="DQ143" s="5">
        <v>-0.75687590927089266</v>
      </c>
      <c r="DR143" s="5">
        <v>0</v>
      </c>
      <c r="DS143" s="5">
        <v>-5</v>
      </c>
      <c r="DT143" s="5" t="s">
        <v>338</v>
      </c>
      <c r="DU143" s="5">
        <v>17.280713237164711</v>
      </c>
      <c r="DV143" s="5">
        <v>18.13037109375</v>
      </c>
      <c r="DW143" s="5">
        <v>39.355686743951608</v>
      </c>
      <c r="DX143" s="5">
        <v>5.40716552734375</v>
      </c>
      <c r="DY143" s="5">
        <v>34.7353515625</v>
      </c>
      <c r="DZ143" s="5">
        <v>44</v>
      </c>
      <c r="EA143" s="4" t="e">
        <v>#N/A</v>
      </c>
      <c r="EB143" s="4" t="e">
        <v>#N/A</v>
      </c>
      <c r="EC143" s="4" t="e">
        <v>#N/A</v>
      </c>
      <c r="ED143" s="4" t="e">
        <v>#N/A</v>
      </c>
      <c r="EE143" s="5">
        <v>0.1666666716337204</v>
      </c>
      <c r="EF143" s="5">
        <v>19.458328247070312</v>
      </c>
      <c r="EG143" s="5">
        <v>799.52596672661866</v>
      </c>
      <c r="EH143" s="5">
        <v>750</v>
      </c>
      <c r="EI143" s="5">
        <v>51.392252604166671</v>
      </c>
      <c r="EK143" s="5">
        <v>76.847313262195115</v>
      </c>
      <c r="EL143" s="3" t="s">
        <v>339</v>
      </c>
      <c r="EM143" s="5">
        <v>113.42593907828282</v>
      </c>
      <c r="EN143" s="3" t="s">
        <v>333</v>
      </c>
      <c r="EO143" s="5">
        <v>65.758468153295354</v>
      </c>
      <c r="EP143" s="3" t="s">
        <v>335</v>
      </c>
      <c r="EQ143" s="5">
        <v>40.410192418981481</v>
      </c>
      <c r="ER143" s="5">
        <v>0.13701068834906438</v>
      </c>
      <c r="ES143" s="5">
        <v>2.2151632360959654</v>
      </c>
      <c r="ET143" s="5">
        <v>42.35573008362676</v>
      </c>
      <c r="EU143" s="5">
        <v>89.918247767857139</v>
      </c>
      <c r="EV143" s="5">
        <v>80</v>
      </c>
      <c r="EW143" s="5">
        <v>99.282376546501695</v>
      </c>
      <c r="EX143" s="3" t="s">
        <v>334</v>
      </c>
      <c r="EY143" s="5">
        <v>13.877482049696066</v>
      </c>
      <c r="EZ143" s="5">
        <v>10.008959366231544</v>
      </c>
      <c r="FA143" s="5">
        <v>5.2905133928571431</v>
      </c>
      <c r="FB143" s="5">
        <v>34.02054777413683</v>
      </c>
      <c r="FC143" s="4" t="e">
        <v>#N/A</v>
      </c>
      <c r="FD143" s="4" t="e">
        <v>#N/A</v>
      </c>
      <c r="FE143" s="4" t="e">
        <v>#N/A</v>
      </c>
      <c r="FF143" s="4" t="e">
        <v>#N/A</v>
      </c>
      <c r="FG143" s="5">
        <v>4.4583344459533691</v>
      </c>
      <c r="FH143" s="5">
        <v>58.833953857421875</v>
      </c>
      <c r="FI143" s="5">
        <v>113.98350694444443</v>
      </c>
      <c r="FJ143" s="3" t="s">
        <v>333</v>
      </c>
      <c r="FK143" s="5">
        <v>77.122683531387167</v>
      </c>
      <c r="FL143" s="3" t="s">
        <v>335</v>
      </c>
      <c r="FM143" s="5">
        <v>40.410192418981481</v>
      </c>
      <c r="FN143" s="5">
        <v>0.13701068834906438</v>
      </c>
      <c r="FO143" s="5">
        <v>2.24810791015625</v>
      </c>
      <c r="FP143" s="5">
        <v>28.744658203124999</v>
      </c>
      <c r="FQ143" s="5">
        <v>86.140332441570379</v>
      </c>
      <c r="FR143" s="5">
        <v>80</v>
      </c>
      <c r="FS143" s="5">
        <v>99.649005452342493</v>
      </c>
      <c r="FT143" s="3" t="s">
        <v>334</v>
      </c>
      <c r="FU143" s="5">
        <v>11.947350954951435</v>
      </c>
      <c r="FV143" s="5">
        <v>10.106836874160095</v>
      </c>
      <c r="FW143" s="5">
        <v>5.3274867046310241</v>
      </c>
      <c r="FX143" s="5">
        <v>35.955480238970587</v>
      </c>
      <c r="FY143" s="4" t="e">
        <v>#N/A</v>
      </c>
      <c r="FZ143" s="4" t="e">
        <v>#N/A</v>
      </c>
      <c r="GA143" s="4" t="e">
        <v>#N/A</v>
      </c>
      <c r="GB143" s="4" t="e">
        <v>#N/A</v>
      </c>
      <c r="GC143" s="5">
        <v>1.4166663885116577</v>
      </c>
      <c r="GD143" s="5">
        <v>26.541553497314453</v>
      </c>
      <c r="GE143" s="5">
        <v>644.51202665004757</v>
      </c>
      <c r="GF143" s="4" t="e">
        <v>#N/A</v>
      </c>
      <c r="GG143" s="4" t="e">
        <v>#N/A</v>
      </c>
      <c r="GH143" s="4" t="e">
        <v>#N/A</v>
      </c>
      <c r="GI143" s="4" t="e">
        <v>#N/A</v>
      </c>
      <c r="GJ143" s="4" t="e">
        <v>#N/A</v>
      </c>
      <c r="GK143" s="4" t="e">
        <v>#N/A</v>
      </c>
      <c r="GL143" s="4" t="e">
        <v>#N/A</v>
      </c>
      <c r="GM143" s="4" t="e">
        <v>#N/A</v>
      </c>
      <c r="GN143" s="3" t="s">
        <v>333</v>
      </c>
      <c r="GO143" s="5">
        <v>0</v>
      </c>
      <c r="GP143" s="5">
        <v>0</v>
      </c>
      <c r="GQ143" s="5">
        <v>35.781960856119795</v>
      </c>
      <c r="GR143" s="5">
        <v>58.329404633620683</v>
      </c>
      <c r="GS143" s="5">
        <v>72.7187181327823</v>
      </c>
      <c r="GT143" s="5">
        <v>32.623720456058592</v>
      </c>
      <c r="GU143" s="5">
        <v>84.347394607727793</v>
      </c>
      <c r="GV143" s="5">
        <v>46.209058174898018</v>
      </c>
      <c r="GW143" s="5">
        <v>0</v>
      </c>
      <c r="GX143" s="5">
        <v>330.01025686120715</v>
      </c>
      <c r="GY143" s="5">
        <v>91.849567819148945</v>
      </c>
      <c r="GZ143" s="5">
        <v>19.021386647984599</v>
      </c>
      <c r="HA143" s="5">
        <v>-1</v>
      </c>
      <c r="HB143" s="4" t="e">
        <v>#N/A</v>
      </c>
      <c r="HC143" s="4" t="e">
        <v>#N/A</v>
      </c>
      <c r="HD143" s="4" t="e">
        <v>#N/A</v>
      </c>
      <c r="HE143" s="5">
        <v>98.994058098591552</v>
      </c>
      <c r="HF143" s="5">
        <v>24.721264982876711</v>
      </c>
      <c r="HG143" s="5">
        <v>-1</v>
      </c>
      <c r="HH143" s="4" t="e">
        <v>#N/A</v>
      </c>
      <c r="HI143" s="4" t="e">
        <v>#N/A</v>
      </c>
      <c r="HJ143" s="4" t="e">
        <v>#N/A</v>
      </c>
      <c r="HK143" s="5">
        <v>46.173449358258928</v>
      </c>
      <c r="HL143" s="5">
        <v>13.63843191910604</v>
      </c>
      <c r="HM143" s="5">
        <v>21.609991425304877</v>
      </c>
      <c r="HN143" s="5">
        <v>37</v>
      </c>
      <c r="HO143" s="5">
        <v>20</v>
      </c>
      <c r="HP143" s="5">
        <v>81.241041121225038</v>
      </c>
      <c r="HQ143" s="5">
        <v>85</v>
      </c>
      <c r="HR143" s="5">
        <v>3.2608537673950195</v>
      </c>
      <c r="HS143" s="5">
        <v>92.079063415527344</v>
      </c>
    </row>
    <row r="144" spans="1:227" x14ac:dyDescent="0.2">
      <c r="A144" s="1">
        <v>43069.968518518086</v>
      </c>
      <c r="B144" s="5">
        <v>219.41001157407408</v>
      </c>
      <c r="C144" s="4">
        <v>1.6142404762232245</v>
      </c>
      <c r="D144" s="4">
        <v>66.190302089525019</v>
      </c>
      <c r="E144" s="4" t="e">
        <v>#N/A</v>
      </c>
      <c r="F144" s="4" t="e">
        <v>#N/A</v>
      </c>
      <c r="G144" s="4" t="e">
        <v>#N/A</v>
      </c>
      <c r="H144" s="4" t="e">
        <v>#N/A</v>
      </c>
      <c r="I144" s="5">
        <v>89.645813385362018</v>
      </c>
      <c r="J144" s="5">
        <v>90</v>
      </c>
      <c r="K144" s="5">
        <v>99.757903035069461</v>
      </c>
      <c r="L144" s="5">
        <v>52.702049726321377</v>
      </c>
      <c r="M144" s="3" t="s">
        <v>333</v>
      </c>
      <c r="N144" s="5">
        <v>67.133897807061146</v>
      </c>
      <c r="O144" s="3" t="s">
        <v>334</v>
      </c>
      <c r="P144" s="5">
        <v>41.357819733796291</v>
      </c>
      <c r="Q144" s="5">
        <v>0.13701240311799739</v>
      </c>
      <c r="R144" s="5">
        <v>2.1592862529139367</v>
      </c>
      <c r="S144" s="3" t="s">
        <v>334</v>
      </c>
      <c r="T144" s="5">
        <v>48.181396484375</v>
      </c>
      <c r="U144" s="5">
        <v>48.1422119140625</v>
      </c>
      <c r="V144" s="5">
        <v>52.4482421875</v>
      </c>
      <c r="W144" s="5">
        <v>67.125634765624994</v>
      </c>
      <c r="X144" s="3" t="s">
        <v>335</v>
      </c>
      <c r="Y144" s="5">
        <v>10.197125963769103</v>
      </c>
      <c r="Z144" s="5">
        <v>9.5373908975906154</v>
      </c>
      <c r="AA144" s="5">
        <v>14.596805894699298</v>
      </c>
      <c r="AB144" s="5">
        <v>14.320068359375</v>
      </c>
      <c r="AC144" s="5">
        <v>34.729177167338705</v>
      </c>
      <c r="AD144" s="5">
        <v>95.262055451034342</v>
      </c>
      <c r="AE144" s="5">
        <v>8.8204640414396955</v>
      </c>
      <c r="AF144" s="5">
        <v>7.68212890625</v>
      </c>
      <c r="AG144" s="5">
        <v>30.700688496172187</v>
      </c>
      <c r="AH144" s="5">
        <v>5.0152791341145839</v>
      </c>
      <c r="AI144" s="5">
        <v>34.7353515625</v>
      </c>
      <c r="AJ144" s="5">
        <v>44</v>
      </c>
      <c r="AK144" s="4" t="e">
        <v>#N/A</v>
      </c>
      <c r="AL144" s="4" t="e">
        <v>#N/A</v>
      </c>
      <c r="AM144" s="4" t="e">
        <v>#N/A</v>
      </c>
      <c r="AN144" s="4" t="e">
        <v>#N/A</v>
      </c>
      <c r="AO144" s="5">
        <v>5.4583306312561035</v>
      </c>
      <c r="AP144" s="5">
        <v>48.416969299316406</v>
      </c>
      <c r="AQ144" s="5">
        <v>70.091917067307691</v>
      </c>
      <c r="AR144" s="3" t="s">
        <v>333</v>
      </c>
      <c r="AS144" s="5">
        <v>67.455439875676092</v>
      </c>
      <c r="AT144" s="3" t="s">
        <v>334</v>
      </c>
      <c r="AU144" s="5">
        <v>50.051824700342465</v>
      </c>
      <c r="AV144" s="5">
        <v>-1.9562244415283203E-3</v>
      </c>
      <c r="AW144" s="5">
        <v>2.05698677764802</v>
      </c>
      <c r="AX144" s="3" t="s">
        <v>334</v>
      </c>
      <c r="AY144" s="5">
        <v>46.516007133152172</v>
      </c>
      <c r="AZ144" s="5">
        <v>50.14324809229651</v>
      </c>
      <c r="BA144" s="5">
        <v>53.02734375</v>
      </c>
      <c r="BB144" s="5">
        <v>67.568297371031747</v>
      </c>
      <c r="BC144" s="3" t="s">
        <v>335</v>
      </c>
      <c r="BD144" s="5">
        <v>11.761609454487644</v>
      </c>
      <c r="BE144" s="5">
        <v>9.0664339795524693</v>
      </c>
      <c r="BF144" s="5">
        <v>13.470458984375</v>
      </c>
      <c r="BG144" s="5">
        <v>14.264892578125</v>
      </c>
      <c r="BH144" s="5">
        <v>53.54833984375</v>
      </c>
      <c r="BI144" s="5">
        <v>90.967214368386237</v>
      </c>
      <c r="BJ144" s="5">
        <v>9.73495755718616</v>
      </c>
      <c r="BK144" s="5">
        <v>7.9019775390625</v>
      </c>
      <c r="BL144" s="5">
        <v>38.805837806748471</v>
      </c>
      <c r="BM144" s="5">
        <v>5.3777471578346105</v>
      </c>
      <c r="BN144" s="5">
        <v>34.7353515625</v>
      </c>
      <c r="BO144" s="5">
        <v>44</v>
      </c>
      <c r="BP144" s="4" t="e">
        <v>#N/A</v>
      </c>
      <c r="BQ144" s="4" t="e">
        <v>#N/A</v>
      </c>
      <c r="BR144" s="4" t="e">
        <v>#N/A</v>
      </c>
      <c r="BS144" s="4" t="e">
        <v>#N/A</v>
      </c>
      <c r="BT144" s="5">
        <v>5.7083296775817871</v>
      </c>
      <c r="BU144" s="5">
        <v>1.7499994039535522</v>
      </c>
      <c r="BV144" s="5">
        <v>65.166304715703973</v>
      </c>
      <c r="BW144" s="3" t="s">
        <v>333</v>
      </c>
      <c r="BX144" s="5">
        <v>100</v>
      </c>
      <c r="BY144" s="3" t="s">
        <v>334</v>
      </c>
      <c r="BZ144" s="5">
        <v>50.022671322347264</v>
      </c>
      <c r="CA144" s="5">
        <v>0.1115735120099208</v>
      </c>
      <c r="CB144" s="5">
        <v>2.0008699081719028</v>
      </c>
      <c r="CC144" s="3" t="s">
        <v>336</v>
      </c>
      <c r="CD144" s="5">
        <v>40.65234375</v>
      </c>
      <c r="CE144" s="5">
        <v>12.11284880888129</v>
      </c>
      <c r="CF144" s="5">
        <v>50</v>
      </c>
      <c r="CG144" s="5">
        <v>104.68916568396226</v>
      </c>
      <c r="CH144" s="3" t="s">
        <v>335</v>
      </c>
      <c r="CI144" s="5">
        <v>14.117688142800635</v>
      </c>
      <c r="CJ144" s="5">
        <v>10.169851197575264</v>
      </c>
      <c r="CK144" s="5">
        <v>13.273902083627258</v>
      </c>
      <c r="CL144" s="5">
        <v>13.3359375</v>
      </c>
      <c r="CM144" s="5">
        <v>37.169144520345455</v>
      </c>
      <c r="CN144" s="5">
        <v>91.907964330870072</v>
      </c>
      <c r="CO144" s="5">
        <v>3.8534959018490724</v>
      </c>
      <c r="CP144" s="5">
        <v>4.1020232024016199</v>
      </c>
      <c r="CQ144" s="5">
        <v>16.795983021653541</v>
      </c>
      <c r="CR144" s="5">
        <v>5.4947401851365543</v>
      </c>
      <c r="CS144" s="5">
        <v>34.7353515625</v>
      </c>
      <c r="CT144" s="5">
        <v>44</v>
      </c>
      <c r="CU144" s="4" t="e">
        <v>#N/A</v>
      </c>
      <c r="CV144" s="4" t="e">
        <v>#N/A</v>
      </c>
      <c r="CW144" s="4" t="e">
        <v>#N/A</v>
      </c>
      <c r="CX144" s="4" t="e">
        <v>#N/A</v>
      </c>
      <c r="CY144" s="5">
        <v>0.2083333432674408</v>
      </c>
      <c r="CZ144" s="5">
        <v>27.791534423828125</v>
      </c>
      <c r="DA144" s="5">
        <v>107.51848692602042</v>
      </c>
      <c r="DB144" s="5"/>
      <c r="DC144" s="3" t="s">
        <v>337</v>
      </c>
      <c r="DD144" s="5">
        <v>43.503446091103186</v>
      </c>
      <c r="DE144" s="3" t="s">
        <v>334</v>
      </c>
      <c r="DF144" s="5">
        <v>81.001302083333343</v>
      </c>
      <c r="DG144" s="5">
        <v>0.1267501611113922</v>
      </c>
      <c r="DH144" s="5">
        <v>2.0894316002661242</v>
      </c>
      <c r="DI144" s="3" t="s">
        <v>334</v>
      </c>
      <c r="DJ144" s="5">
        <v>52.200690670289852</v>
      </c>
      <c r="DK144" s="5">
        <v>50.975368923611107</v>
      </c>
      <c r="DL144" s="5">
        <v>51.560942259254922</v>
      </c>
      <c r="DM144" s="5">
        <v>43.607051528889315</v>
      </c>
      <c r="DN144" s="3" t="s">
        <v>335</v>
      </c>
      <c r="DO144" s="5">
        <v>9.555877685546875</v>
      </c>
      <c r="DP144" s="5">
        <v>17.275925043596054</v>
      </c>
      <c r="DQ144" s="5">
        <v>-0.80069980027554322</v>
      </c>
      <c r="DR144" s="5">
        <v>0</v>
      </c>
      <c r="DS144" s="5">
        <v>-5</v>
      </c>
      <c r="DT144" s="5" t="s">
        <v>338</v>
      </c>
      <c r="DU144" s="5">
        <v>17.275925043596054</v>
      </c>
      <c r="DV144" s="5">
        <v>18.13037109375</v>
      </c>
      <c r="DW144" s="5">
        <v>39.333206905241937</v>
      </c>
      <c r="DX144" s="5">
        <v>5.4106591796874994</v>
      </c>
      <c r="DY144" s="5">
        <v>34.7353515625</v>
      </c>
      <c r="DZ144" s="5">
        <v>44</v>
      </c>
      <c r="EA144" s="4" t="e">
        <v>#N/A</v>
      </c>
      <c r="EB144" s="4" t="e">
        <v>#N/A</v>
      </c>
      <c r="EC144" s="4" t="e">
        <v>#N/A</v>
      </c>
      <c r="ED144" s="4" t="e">
        <v>#N/A</v>
      </c>
      <c r="EE144" s="5">
        <v>0.1666666716337204</v>
      </c>
      <c r="EF144" s="5">
        <v>19.458328247070312</v>
      </c>
      <c r="EG144" s="5">
        <v>797.78437361523834</v>
      </c>
      <c r="EH144" s="5">
        <v>750</v>
      </c>
      <c r="EI144" s="5">
        <v>50.9365234375</v>
      </c>
      <c r="EK144" s="5">
        <v>76.896093750000006</v>
      </c>
      <c r="EL144" s="3" t="s">
        <v>339</v>
      </c>
      <c r="EM144" s="5">
        <v>115.09221117424245</v>
      </c>
      <c r="EN144" s="3" t="s">
        <v>333</v>
      </c>
      <c r="EO144" s="5">
        <v>65.743791143748069</v>
      </c>
      <c r="EP144" s="3" t="s">
        <v>335</v>
      </c>
      <c r="EQ144" s="5">
        <v>41.357819733796291</v>
      </c>
      <c r="ER144" s="5">
        <v>0.13701240311799739</v>
      </c>
      <c r="ES144" s="5">
        <v>2.2156744138495092</v>
      </c>
      <c r="ET144" s="5">
        <v>42.390941351232392</v>
      </c>
      <c r="EU144" s="5">
        <v>90.024274553571431</v>
      </c>
      <c r="EV144" s="5">
        <v>80</v>
      </c>
      <c r="EW144" s="5">
        <v>99.290064615329925</v>
      </c>
      <c r="EX144" s="3" t="s">
        <v>334</v>
      </c>
      <c r="EY144" s="5">
        <v>13.877417916017865</v>
      </c>
      <c r="EZ144" s="5">
        <v>10.008873272171744</v>
      </c>
      <c r="FA144" s="5">
        <v>5.2828706904820031</v>
      </c>
      <c r="FB144" s="5">
        <v>33.970395919916882</v>
      </c>
      <c r="FC144" s="4" t="e">
        <v>#N/A</v>
      </c>
      <c r="FD144" s="4" t="e">
        <v>#N/A</v>
      </c>
      <c r="FE144" s="4" t="e">
        <v>#N/A</v>
      </c>
      <c r="FF144" s="4" t="e">
        <v>#N/A</v>
      </c>
      <c r="FG144" s="5">
        <v>4.4583344459533691</v>
      </c>
      <c r="FH144" s="5">
        <v>58.833953857421875</v>
      </c>
      <c r="FI144" s="5">
        <v>113.61458333333333</v>
      </c>
      <c r="FJ144" s="3" t="s">
        <v>333</v>
      </c>
      <c r="FK144" s="5">
        <v>77.112782724099262</v>
      </c>
      <c r="FL144" s="3" t="s">
        <v>335</v>
      </c>
      <c r="FM144" s="5">
        <v>41.357819733796291</v>
      </c>
      <c r="FN144" s="5">
        <v>0.13701240311799739</v>
      </c>
      <c r="FO144" s="5">
        <v>2.24810791015625</v>
      </c>
      <c r="FP144" s="5">
        <v>29.638459472656244</v>
      </c>
      <c r="FQ144" s="5">
        <v>86.760435916735872</v>
      </c>
      <c r="FR144" s="5">
        <v>80</v>
      </c>
      <c r="FS144" s="5">
        <v>99.681504947495966</v>
      </c>
      <c r="FT144" s="3" t="s">
        <v>334</v>
      </c>
      <c r="FU144" s="5">
        <v>11.947404173147</v>
      </c>
      <c r="FV144" s="5">
        <v>10.106829497532981</v>
      </c>
      <c r="FW144" s="5">
        <v>5.3383700818900603</v>
      </c>
      <c r="FX144" s="5">
        <v>35.87275965073529</v>
      </c>
      <c r="FY144" s="4" t="e">
        <v>#N/A</v>
      </c>
      <c r="FZ144" s="4" t="e">
        <v>#N/A</v>
      </c>
      <c r="GA144" s="4" t="e">
        <v>#N/A</v>
      </c>
      <c r="GB144" s="4" t="e">
        <v>#N/A</v>
      </c>
      <c r="GC144" s="5">
        <v>1.4166663885116577</v>
      </c>
      <c r="GD144" s="5">
        <v>26.541553497314453</v>
      </c>
      <c r="GE144" s="5">
        <v>644.39999554843303</v>
      </c>
      <c r="GF144" s="4" t="e">
        <v>#N/A</v>
      </c>
      <c r="GG144" s="4" t="e">
        <v>#N/A</v>
      </c>
      <c r="GH144" s="4" t="e">
        <v>#N/A</v>
      </c>
      <c r="GI144" s="4" t="e">
        <v>#N/A</v>
      </c>
      <c r="GJ144" s="4" t="e">
        <v>#N/A</v>
      </c>
      <c r="GK144" s="4" t="e">
        <v>#N/A</v>
      </c>
      <c r="GL144" s="4" t="e">
        <v>#N/A</v>
      </c>
      <c r="GM144" s="4" t="e">
        <v>#N/A</v>
      </c>
      <c r="GN144" s="3" t="s">
        <v>333</v>
      </c>
      <c r="GO144" s="5">
        <v>0</v>
      </c>
      <c r="GP144" s="5">
        <v>0</v>
      </c>
      <c r="GQ144" s="5">
        <v>35.597015380859375</v>
      </c>
      <c r="GR144" s="5">
        <v>58.000965337643677</v>
      </c>
      <c r="GS144" s="5">
        <v>72.755600244203521</v>
      </c>
      <c r="GT144" s="5">
        <v>32.590678574400798</v>
      </c>
      <c r="GU144" s="5">
        <v>84.02376694277109</v>
      </c>
      <c r="GV144" s="5">
        <v>46.279872796474358</v>
      </c>
      <c r="GW144" s="5">
        <v>0</v>
      </c>
      <c r="GX144" s="5">
        <v>329.24789927635283</v>
      </c>
      <c r="GY144" s="5">
        <v>91.798852761683136</v>
      </c>
      <c r="GZ144" s="5">
        <v>19.281101392663047</v>
      </c>
      <c r="HA144" s="5">
        <v>-1</v>
      </c>
      <c r="HB144" s="4" t="e">
        <v>#N/A</v>
      </c>
      <c r="HC144" s="4" t="e">
        <v>#N/A</v>
      </c>
      <c r="HD144" s="4" t="e">
        <v>#N/A</v>
      </c>
      <c r="HE144" s="5">
        <v>97.165823063380287</v>
      </c>
      <c r="HF144" s="5">
        <v>24.275925727739725</v>
      </c>
      <c r="HG144" s="5">
        <v>-1</v>
      </c>
      <c r="HH144" s="4" t="e">
        <v>#N/A</v>
      </c>
      <c r="HI144" s="4" t="e">
        <v>#N/A</v>
      </c>
      <c r="HJ144" s="4" t="e">
        <v>#N/A</v>
      </c>
      <c r="HK144" s="5">
        <v>46.036850120907744</v>
      </c>
      <c r="HL144" s="5">
        <v>13.638528936544038</v>
      </c>
      <c r="HM144" s="5">
        <v>21.598299352134148</v>
      </c>
      <c r="HN144" s="5">
        <v>37</v>
      </c>
      <c r="HO144" s="5">
        <v>20</v>
      </c>
      <c r="HP144" s="5">
        <v>81.248823177971261</v>
      </c>
      <c r="HQ144" s="5">
        <v>85</v>
      </c>
      <c r="HR144" s="5">
        <v>2.8240137100219727</v>
      </c>
      <c r="HS144" s="5">
        <v>92.079063415527344</v>
      </c>
    </row>
    <row r="145" spans="1:227" x14ac:dyDescent="0.2">
      <c r="A145" s="1">
        <v>43069.968287036601</v>
      </c>
      <c r="B145" s="5">
        <v>217.75491898148147</v>
      </c>
      <c r="C145" s="4">
        <v>1.614164540465449</v>
      </c>
      <c r="D145" s="4">
        <v>66.229411027166861</v>
      </c>
      <c r="E145" s="4" t="e">
        <v>#N/A</v>
      </c>
      <c r="F145" s="4" t="e">
        <v>#N/A</v>
      </c>
      <c r="G145" s="4" t="e">
        <v>#N/A</v>
      </c>
      <c r="H145" s="4" t="e">
        <v>#N/A</v>
      </c>
      <c r="I145" s="5">
        <v>89.646321648740823</v>
      </c>
      <c r="J145" s="5">
        <v>90</v>
      </c>
      <c r="K145" s="5">
        <v>99.758585286626257</v>
      </c>
      <c r="L145" s="5">
        <v>55.49853515625</v>
      </c>
      <c r="M145" s="3" t="s">
        <v>333</v>
      </c>
      <c r="N145" s="5">
        <v>66.579790623982746</v>
      </c>
      <c r="O145" s="3" t="s">
        <v>334</v>
      </c>
      <c r="P145" s="5">
        <v>42.305447048611114</v>
      </c>
      <c r="Q145" s="5">
        <v>0.13701411788693035</v>
      </c>
      <c r="R145" s="5">
        <v>2.1562098841513357</v>
      </c>
      <c r="S145" s="3" t="s">
        <v>334</v>
      </c>
      <c r="T145" s="5">
        <v>48.009684244791671</v>
      </c>
      <c r="U145" s="5">
        <v>49.601032902644228</v>
      </c>
      <c r="V145" s="5">
        <v>52.4482421875</v>
      </c>
      <c r="W145" s="5">
        <v>66.284367487980774</v>
      </c>
      <c r="X145" s="3" t="s">
        <v>335</v>
      </c>
      <c r="Y145" s="5">
        <v>10.184886949031114</v>
      </c>
      <c r="Z145" s="5">
        <v>9.5375783587751251</v>
      </c>
      <c r="AA145" s="5">
        <v>14.511438706341911</v>
      </c>
      <c r="AB145" s="5">
        <v>14.320068359375</v>
      </c>
      <c r="AC145" s="5">
        <v>34.654832409274192</v>
      </c>
      <c r="AD145" s="5">
        <v>95.265650382077979</v>
      </c>
      <c r="AE145" s="5">
        <v>8.818904126237431</v>
      </c>
      <c r="AF145" s="5">
        <v>7.68212890625</v>
      </c>
      <c r="AG145" s="5">
        <v>30.709637050807395</v>
      </c>
      <c r="AH145" s="5">
        <v>5.01942640032087</v>
      </c>
      <c r="AI145" s="5">
        <v>34.643264625221491</v>
      </c>
      <c r="AJ145" s="5">
        <v>44</v>
      </c>
      <c r="AK145" s="4" t="e">
        <v>#N/A</v>
      </c>
      <c r="AL145" s="4" t="e">
        <v>#N/A</v>
      </c>
      <c r="AM145" s="4" t="e">
        <v>#N/A</v>
      </c>
      <c r="AN145" s="4" t="e">
        <v>#N/A</v>
      </c>
      <c r="AO145" s="5">
        <v>5.4583306312561035</v>
      </c>
      <c r="AP145" s="5">
        <v>48.416969299316406</v>
      </c>
      <c r="AQ145" s="5">
        <v>70.132782451923077</v>
      </c>
      <c r="AR145" s="3" t="s">
        <v>333</v>
      </c>
      <c r="AS145" s="5">
        <v>68.132481736403236</v>
      </c>
      <c r="AT145" s="3" t="s">
        <v>334</v>
      </c>
      <c r="AU145" s="5">
        <v>49.761799015410958</v>
      </c>
      <c r="AV145" s="5">
        <v>-1.9562244415283203E-3</v>
      </c>
      <c r="AW145" s="5">
        <v>2.0538526133189219</v>
      </c>
      <c r="AX145" s="3" t="s">
        <v>334</v>
      </c>
      <c r="AY145" s="5">
        <v>46.537802875905797</v>
      </c>
      <c r="AZ145" s="5">
        <v>50.261750853991217</v>
      </c>
      <c r="BA145" s="5">
        <v>53.02734375</v>
      </c>
      <c r="BB145" s="5">
        <v>68.572141617063494</v>
      </c>
      <c r="BC145" s="3" t="s">
        <v>335</v>
      </c>
      <c r="BD145" s="5">
        <v>11.803539187409157</v>
      </c>
      <c r="BE145" s="5">
        <v>9.0664785879629619</v>
      </c>
      <c r="BF145" s="5">
        <v>13.733154296875</v>
      </c>
      <c r="BG145" s="5">
        <v>14.264892578125</v>
      </c>
      <c r="BH145" s="5">
        <v>53.215983072916671</v>
      </c>
      <c r="BI145" s="5">
        <v>90.968942212301585</v>
      </c>
      <c r="BJ145" s="5">
        <v>9.7283365176690886</v>
      </c>
      <c r="BK145" s="5">
        <v>7.9019775390625</v>
      </c>
      <c r="BL145" s="5">
        <v>38.858001022494889</v>
      </c>
      <c r="BM145" s="5">
        <v>5.38616943359375</v>
      </c>
      <c r="BN145" s="5">
        <v>34.643264625221491</v>
      </c>
      <c r="BO145" s="5">
        <v>44</v>
      </c>
      <c r="BP145" s="4" t="e">
        <v>#N/A</v>
      </c>
      <c r="BQ145" s="4" t="e">
        <v>#N/A</v>
      </c>
      <c r="BR145" s="4" t="e">
        <v>#N/A</v>
      </c>
      <c r="BS145" s="4" t="e">
        <v>#N/A</v>
      </c>
      <c r="BT145" s="5">
        <v>5.7083296775817871</v>
      </c>
      <c r="BU145" s="5">
        <v>1.7499994039535522</v>
      </c>
      <c r="BV145" s="5">
        <v>65.26882615072202</v>
      </c>
      <c r="BW145" s="3" t="s">
        <v>333</v>
      </c>
      <c r="BX145" s="5">
        <v>100</v>
      </c>
      <c r="BY145" s="3" t="s">
        <v>334</v>
      </c>
      <c r="BZ145" s="5">
        <v>50.03614223271704</v>
      </c>
      <c r="CA145" s="5">
        <v>0.11157838310735846</v>
      </c>
      <c r="CB145" s="5">
        <v>1.9980898272715919</v>
      </c>
      <c r="CC145" s="3" t="s">
        <v>336</v>
      </c>
      <c r="CD145" s="5">
        <v>40.618509680706516</v>
      </c>
      <c r="CE145" s="5">
        <v>12.327001718374399</v>
      </c>
      <c r="CF145" s="5">
        <v>50</v>
      </c>
      <c r="CG145" s="5">
        <v>104.6453862028302</v>
      </c>
      <c r="CH145" s="3" t="s">
        <v>335</v>
      </c>
      <c r="CI145" s="5">
        <v>14.112246485149097</v>
      </c>
      <c r="CJ145" s="5">
        <v>10.169967507571526</v>
      </c>
      <c r="CK145" s="5">
        <v>13.268457141471501</v>
      </c>
      <c r="CL145" s="5">
        <v>13.3359375</v>
      </c>
      <c r="CM145" s="5">
        <v>39.329717548076928</v>
      </c>
      <c r="CN145" s="5">
        <v>91.913166015049597</v>
      </c>
      <c r="CO145" s="5">
        <v>3.8560238275345355</v>
      </c>
      <c r="CP145" s="5">
        <v>4.1035658094618057</v>
      </c>
      <c r="CQ145" s="5">
        <v>16.830316498523622</v>
      </c>
      <c r="CR145" s="5">
        <v>5.4942940848214281</v>
      </c>
      <c r="CS145" s="5">
        <v>34.643264625221491</v>
      </c>
      <c r="CT145" s="5">
        <v>44</v>
      </c>
      <c r="CU145" s="4" t="e">
        <v>#N/A</v>
      </c>
      <c r="CV145" s="4" t="e">
        <v>#N/A</v>
      </c>
      <c r="CW145" s="4" t="e">
        <v>#N/A</v>
      </c>
      <c r="CX145" s="4" t="e">
        <v>#N/A</v>
      </c>
      <c r="CY145" s="5">
        <v>0.2083333432674408</v>
      </c>
      <c r="CZ145" s="5">
        <v>27.791534423828125</v>
      </c>
      <c r="DA145" s="5">
        <v>108.2842713647959</v>
      </c>
      <c r="DB145" s="5"/>
      <c r="DC145" s="3" t="s">
        <v>337</v>
      </c>
      <c r="DD145" s="5">
        <v>43.61038961038961</v>
      </c>
      <c r="DE145" s="3" t="s">
        <v>334</v>
      </c>
      <c r="DF145" s="5">
        <v>80.64684606481481</v>
      </c>
      <c r="DG145" s="5">
        <v>0.12674619261496795</v>
      </c>
      <c r="DH145" s="5">
        <v>2.0863741096587352</v>
      </c>
      <c r="DI145" s="3" t="s">
        <v>334</v>
      </c>
      <c r="DJ145" s="5">
        <v>52.200407608695649</v>
      </c>
      <c r="DK145" s="5">
        <v>50.925455729166664</v>
      </c>
      <c r="DL145" s="5">
        <v>51.559056862113401</v>
      </c>
      <c r="DM145" s="5">
        <v>43.500651041666664</v>
      </c>
      <c r="DN145" s="3" t="s">
        <v>335</v>
      </c>
      <c r="DO145" s="5">
        <v>9.6028288448558126</v>
      </c>
      <c r="DP145" s="5">
        <v>17.271136850027396</v>
      </c>
      <c r="DQ145" s="5">
        <v>-0.84452369128019422</v>
      </c>
      <c r="DR145" s="5">
        <v>0</v>
      </c>
      <c r="DS145" s="5">
        <v>-5</v>
      </c>
      <c r="DT145" s="5" t="s">
        <v>338</v>
      </c>
      <c r="DU145" s="5">
        <v>17.271136850027396</v>
      </c>
      <c r="DV145" s="5">
        <v>18.13037109375</v>
      </c>
      <c r="DW145" s="5">
        <v>39.310727066532252</v>
      </c>
      <c r="DX145" s="5">
        <v>5.4059326171875002</v>
      </c>
      <c r="DY145" s="5">
        <v>34.643264625221491</v>
      </c>
      <c r="DZ145" s="5">
        <v>44</v>
      </c>
      <c r="EA145" s="4" t="e">
        <v>#N/A</v>
      </c>
      <c r="EB145" s="4" t="e">
        <v>#N/A</v>
      </c>
      <c r="EC145" s="4" t="e">
        <v>#N/A</v>
      </c>
      <c r="ED145" s="4" t="e">
        <v>#N/A</v>
      </c>
      <c r="EE145" s="5">
        <v>0.1666666716337204</v>
      </c>
      <c r="EF145" s="5">
        <v>19.458328247070312</v>
      </c>
      <c r="EG145" s="5">
        <v>797.14605978260875</v>
      </c>
      <c r="EH145" s="5">
        <v>750</v>
      </c>
      <c r="EI145" s="5">
        <v>50.480794270833329</v>
      </c>
      <c r="EK145" s="5">
        <v>76.944874237804868</v>
      </c>
      <c r="EL145" s="3" t="s">
        <v>339</v>
      </c>
      <c r="EM145" s="5">
        <v>116.57681119974032</v>
      </c>
      <c r="EN145" s="3" t="s">
        <v>333</v>
      </c>
      <c r="EO145" s="5">
        <v>65.729114134200799</v>
      </c>
      <c r="EP145" s="3" t="s">
        <v>335</v>
      </c>
      <c r="EQ145" s="5">
        <v>42.305447048611114</v>
      </c>
      <c r="ER145" s="5">
        <v>0.13701411788693035</v>
      </c>
      <c r="ES145" s="5">
        <v>2.2161855916030531</v>
      </c>
      <c r="ET145" s="5">
        <v>42.425916578572995</v>
      </c>
      <c r="EU145" s="5">
        <v>90.022061011904754</v>
      </c>
      <c r="EV145" s="5">
        <v>80</v>
      </c>
      <c r="EW145" s="5">
        <v>99.297752684158127</v>
      </c>
      <c r="EX145" s="3" t="s">
        <v>334</v>
      </c>
      <c r="EY145" s="5">
        <v>13.877353782339663</v>
      </c>
      <c r="EZ145" s="5">
        <v>10.008787178111945</v>
      </c>
      <c r="FA145" s="5">
        <v>5.2813873291015625</v>
      </c>
      <c r="FB145" s="5">
        <v>33.920244065696934</v>
      </c>
      <c r="FC145" s="4" t="e">
        <v>#N/A</v>
      </c>
      <c r="FD145" s="4" t="e">
        <v>#N/A</v>
      </c>
      <c r="FE145" s="4" t="e">
        <v>#N/A</v>
      </c>
      <c r="FF145" s="4" t="e">
        <v>#N/A</v>
      </c>
      <c r="FG145" s="5">
        <v>4.4583344459533691</v>
      </c>
      <c r="FH145" s="5">
        <v>58.833953857421875</v>
      </c>
      <c r="FI145" s="5">
        <v>113.24565972222221</v>
      </c>
      <c r="FJ145" s="3" t="s">
        <v>333</v>
      </c>
      <c r="FK145" s="5">
        <v>77.102881916811356</v>
      </c>
      <c r="FL145" s="3" t="s">
        <v>335</v>
      </c>
      <c r="FM145" s="5">
        <v>42.305447048611114</v>
      </c>
      <c r="FN145" s="5">
        <v>0.13701411788693035</v>
      </c>
      <c r="FO145" s="5">
        <v>2.24810791015625</v>
      </c>
      <c r="FP145" s="5">
        <v>30.307244001116072</v>
      </c>
      <c r="FQ145" s="5">
        <v>87.286064680232556</v>
      </c>
      <c r="FR145" s="5">
        <v>80</v>
      </c>
      <c r="FS145" s="5">
        <v>99.71400444264944</v>
      </c>
      <c r="FT145" s="3" t="s">
        <v>334</v>
      </c>
      <c r="FU145" s="5">
        <v>11.947457391342567</v>
      </c>
      <c r="FV145" s="5">
        <v>10.106822120905868</v>
      </c>
      <c r="FW145" s="5">
        <v>5.3464211721205475</v>
      </c>
      <c r="FX145" s="5">
        <v>35.7900390625</v>
      </c>
      <c r="FY145" s="4" t="e">
        <v>#N/A</v>
      </c>
      <c r="FZ145" s="4" t="e">
        <v>#N/A</v>
      </c>
      <c r="GA145" s="4" t="e">
        <v>#N/A</v>
      </c>
      <c r="GB145" s="4" t="e">
        <v>#N/A</v>
      </c>
      <c r="GC145" s="5">
        <v>1.4166663885116577</v>
      </c>
      <c r="GD145" s="5">
        <v>26.541553497314453</v>
      </c>
      <c r="GE145" s="5">
        <v>644.28796444681871</v>
      </c>
      <c r="GF145" s="4" t="e">
        <v>#N/A</v>
      </c>
      <c r="GG145" s="4" t="e">
        <v>#N/A</v>
      </c>
      <c r="GH145" s="4" t="e">
        <v>#N/A</v>
      </c>
      <c r="GI145" s="4" t="e">
        <v>#N/A</v>
      </c>
      <c r="GJ145" s="4" t="e">
        <v>#N/A</v>
      </c>
      <c r="GK145" s="4" t="e">
        <v>#N/A</v>
      </c>
      <c r="GL145" s="4" t="e">
        <v>#N/A</v>
      </c>
      <c r="GM145" s="4">
        <v>62.310546875</v>
      </c>
      <c r="GN145" s="3" t="s">
        <v>333</v>
      </c>
      <c r="GO145" s="5">
        <v>0</v>
      </c>
      <c r="GP145" s="5">
        <v>0</v>
      </c>
      <c r="GQ145" s="5">
        <v>35.459381103515625</v>
      </c>
      <c r="GR145" s="5">
        <v>57.672526041666671</v>
      </c>
      <c r="GS145" s="5">
        <v>72.792482355624742</v>
      </c>
      <c r="GT145" s="5">
        <v>32.55763669274301</v>
      </c>
      <c r="GU145" s="5">
        <v>83.787980045180717</v>
      </c>
      <c r="GV145" s="5">
        <v>46.408077924679489</v>
      </c>
      <c r="GW145" s="5">
        <v>0</v>
      </c>
      <c r="GX145" s="5">
        <v>328.67808416341023</v>
      </c>
      <c r="GY145" s="5">
        <v>93.836495535714278</v>
      </c>
      <c r="GZ145" s="5">
        <v>19.549726845561594</v>
      </c>
      <c r="HA145" s="5">
        <v>-1</v>
      </c>
      <c r="HB145" s="4" t="e">
        <v>#N/A</v>
      </c>
      <c r="HC145" s="4" t="e">
        <v>#N/A</v>
      </c>
      <c r="HD145" s="4" t="e">
        <v>#N/A</v>
      </c>
      <c r="HE145" s="5">
        <v>95.337588028169023</v>
      </c>
      <c r="HF145" s="5">
        <v>23.830586472602739</v>
      </c>
      <c r="HG145" s="5">
        <v>-1</v>
      </c>
      <c r="HH145" s="4" t="e">
        <v>#N/A</v>
      </c>
      <c r="HI145" s="4" t="e">
        <v>#N/A</v>
      </c>
      <c r="HJ145" s="4" t="e">
        <v>#N/A</v>
      </c>
      <c r="HK145" s="5">
        <v>42.97293294270834</v>
      </c>
      <c r="HL145" s="5">
        <v>13.638625953982032</v>
      </c>
      <c r="HM145" s="5">
        <v>21.589010099085364</v>
      </c>
      <c r="HN145" s="5">
        <v>37</v>
      </c>
      <c r="HO145" s="5">
        <v>20</v>
      </c>
      <c r="HP145" s="5">
        <v>81.256605234717483</v>
      </c>
      <c r="HQ145" s="5">
        <v>85</v>
      </c>
      <c r="HR145" s="5">
        <v>2.3871736526489258</v>
      </c>
      <c r="HS145" s="5">
        <v>92.079063415527344</v>
      </c>
    </row>
    <row r="146" spans="1:227" x14ac:dyDescent="0.2">
      <c r="A146" s="1">
        <v>43069.968055555117</v>
      </c>
      <c r="B146" s="5">
        <v>216.09982638888886</v>
      </c>
      <c r="C146" s="4">
        <v>1.6140312947018045</v>
      </c>
      <c r="D146" s="4">
        <v>66.268519964808718</v>
      </c>
      <c r="E146" s="4" t="e">
        <v>#N/A</v>
      </c>
      <c r="F146" s="4" t="e">
        <v>#N/A</v>
      </c>
      <c r="G146" s="4" t="e">
        <v>#N/A</v>
      </c>
      <c r="H146" s="4" t="e">
        <v>#N/A</v>
      </c>
      <c r="I146" s="5">
        <v>89.646829912119628</v>
      </c>
      <c r="J146" s="5">
        <v>90</v>
      </c>
      <c r="K146" s="5">
        <v>99.759267538183053</v>
      </c>
      <c r="L146" s="5">
        <v>58.53564453125</v>
      </c>
      <c r="M146" s="3" t="s">
        <v>333</v>
      </c>
      <c r="N146" s="5">
        <v>65.993835322062182</v>
      </c>
      <c r="O146" s="3" t="s">
        <v>334</v>
      </c>
      <c r="P146" s="5">
        <v>43.253074363425924</v>
      </c>
      <c r="Q146" s="5">
        <v>0.13701583265586337</v>
      </c>
      <c r="R146" s="5">
        <v>2.1531335153887348</v>
      </c>
      <c r="S146" s="3" t="s">
        <v>334</v>
      </c>
      <c r="T146" s="5">
        <v>47.837972005208329</v>
      </c>
      <c r="U146" s="5">
        <v>50.777367873104012</v>
      </c>
      <c r="V146" s="5">
        <v>52.4482421875</v>
      </c>
      <c r="W146" s="5">
        <v>65.633635648022761</v>
      </c>
      <c r="X146" s="3" t="s">
        <v>335</v>
      </c>
      <c r="Y146" s="5">
        <v>10.172647934293121</v>
      </c>
      <c r="Z146" s="5">
        <v>9.5377658199596311</v>
      </c>
      <c r="AA146" s="5">
        <v>14.367898380055147</v>
      </c>
      <c r="AB146" s="5">
        <v>14.320068359375</v>
      </c>
      <c r="AC146" s="5">
        <v>34.589246971376483</v>
      </c>
      <c r="AD146" s="5">
        <v>95.269245313121601</v>
      </c>
      <c r="AE146" s="5">
        <v>8.817344211035163</v>
      </c>
      <c r="AF146" s="5">
        <v>7.68212890625</v>
      </c>
      <c r="AG146" s="5">
        <v>30.718585605442605</v>
      </c>
      <c r="AH146" s="5">
        <v>5.0208042689732144</v>
      </c>
      <c r="AI146" s="5">
        <v>34.642578125</v>
      </c>
      <c r="AJ146" s="5">
        <v>44</v>
      </c>
      <c r="AK146" s="4" t="e">
        <v>#N/A</v>
      </c>
      <c r="AL146" s="4" t="e">
        <v>#N/A</v>
      </c>
      <c r="AM146" s="4" t="e">
        <v>#N/A</v>
      </c>
      <c r="AN146" s="4" t="e">
        <v>#N/A</v>
      </c>
      <c r="AO146" s="5">
        <v>5.4583306312561035</v>
      </c>
      <c r="AP146" s="5">
        <v>48.416969299316406</v>
      </c>
      <c r="AQ146" s="5">
        <v>69.652294589375785</v>
      </c>
      <c r="AR146" s="3" t="s">
        <v>333</v>
      </c>
      <c r="AS146" s="5">
        <v>68.625281222753529</v>
      </c>
      <c r="AT146" s="3" t="s">
        <v>334</v>
      </c>
      <c r="AU146" s="5">
        <v>49.391156067538745</v>
      </c>
      <c r="AV146" s="5">
        <v>-1.9562244415283203E-3</v>
      </c>
      <c r="AW146" s="5">
        <v>2.0507184489898229</v>
      </c>
      <c r="AX146" s="3" t="s">
        <v>334</v>
      </c>
      <c r="AY146" s="5">
        <v>46.559598618659422</v>
      </c>
      <c r="AZ146" s="5">
        <v>49.704518037683826</v>
      </c>
      <c r="BA146" s="5">
        <v>53.02734375</v>
      </c>
      <c r="BB146" s="5">
        <v>69.403161274504669</v>
      </c>
      <c r="BC146" s="3" t="s">
        <v>335</v>
      </c>
      <c r="BD146" s="5">
        <v>11.845468920330667</v>
      </c>
      <c r="BE146" s="5">
        <v>9.0665231963734563</v>
      </c>
      <c r="BF146" s="5">
        <v>13.855130103326612</v>
      </c>
      <c r="BG146" s="5">
        <v>14.264892578125</v>
      </c>
      <c r="BH146" s="5">
        <v>53.07185609879032</v>
      </c>
      <c r="BI146" s="5">
        <v>90.970670056216932</v>
      </c>
      <c r="BJ146" s="5">
        <v>9.7217154781520172</v>
      </c>
      <c r="BK146" s="5">
        <v>7.9019775390625</v>
      </c>
      <c r="BL146" s="5">
        <v>38.910164238241308</v>
      </c>
      <c r="BM146" s="5">
        <v>5.39764404296875</v>
      </c>
      <c r="BN146" s="5">
        <v>34.642578125</v>
      </c>
      <c r="BO146" s="5">
        <v>44</v>
      </c>
      <c r="BP146" s="4" t="e">
        <v>#N/A</v>
      </c>
      <c r="BQ146" s="4" t="e">
        <v>#N/A</v>
      </c>
      <c r="BR146" s="4" t="e">
        <v>#N/A</v>
      </c>
      <c r="BS146" s="4" t="e">
        <v>#N/A</v>
      </c>
      <c r="BT146" s="5">
        <v>5.7083296775817871</v>
      </c>
      <c r="BU146" s="5">
        <v>1.7499994039535522</v>
      </c>
      <c r="BV146" s="5">
        <v>65.371347585740068</v>
      </c>
      <c r="BW146" s="3" t="s">
        <v>333</v>
      </c>
      <c r="BX146" s="5">
        <v>100</v>
      </c>
      <c r="BY146" s="3" t="s">
        <v>334</v>
      </c>
      <c r="BZ146" s="5">
        <v>50.049613143086816</v>
      </c>
      <c r="CA146" s="5">
        <v>0.11158325420479609</v>
      </c>
      <c r="CB146" s="5">
        <v>1.9953097463712808</v>
      </c>
      <c r="CC146" s="3" t="s">
        <v>336</v>
      </c>
      <c r="CD146" s="5">
        <v>40.616517857142853</v>
      </c>
      <c r="CE146" s="5">
        <v>12.541070791391226</v>
      </c>
      <c r="CF146" s="5">
        <v>50</v>
      </c>
      <c r="CG146" s="5">
        <v>104.60160672169812</v>
      </c>
      <c r="CH146" s="3" t="s">
        <v>335</v>
      </c>
      <c r="CI146" s="5">
        <v>14.098314718598299</v>
      </c>
      <c r="CJ146" s="5">
        <v>10.170083817567788</v>
      </c>
      <c r="CK146" s="5">
        <v>13.263012199315744</v>
      </c>
      <c r="CL146" s="5">
        <v>13.3359375</v>
      </c>
      <c r="CM146" s="5">
        <v>41.491376201923075</v>
      </c>
      <c r="CN146" s="5">
        <v>91.918367699229108</v>
      </c>
      <c r="CO146" s="5">
        <v>3.8585517532199995</v>
      </c>
      <c r="CP146" s="5">
        <v>4.1051084165219907</v>
      </c>
      <c r="CQ146" s="5">
        <v>16.864649975393704</v>
      </c>
      <c r="CR146" s="5">
        <v>5.4932128906250002</v>
      </c>
      <c r="CS146" s="5">
        <v>34.642578125</v>
      </c>
      <c r="CT146" s="5">
        <v>44</v>
      </c>
      <c r="CU146" s="4" t="e">
        <v>#N/A</v>
      </c>
      <c r="CV146" s="4" t="e">
        <v>#N/A</v>
      </c>
      <c r="CW146" s="4" t="e">
        <v>#N/A</v>
      </c>
      <c r="CX146" s="4" t="e">
        <v>#N/A</v>
      </c>
      <c r="CY146" s="5">
        <v>0.2083333432674408</v>
      </c>
      <c r="CZ146" s="5">
        <v>27.791534423828125</v>
      </c>
      <c r="DA146" s="5">
        <v>109.05005580357142</v>
      </c>
      <c r="DB146" s="5"/>
      <c r="DC146" s="3" t="s">
        <v>337</v>
      </c>
      <c r="DD146" s="5">
        <v>43.637784090909093</v>
      </c>
      <c r="DE146" s="3" t="s">
        <v>334</v>
      </c>
      <c r="DF146" s="5">
        <v>80.292390046296305</v>
      </c>
      <c r="DG146" s="5">
        <v>0.12674222411854369</v>
      </c>
      <c r="DH146" s="5">
        <v>2.0833166190513461</v>
      </c>
      <c r="DI146" s="3" t="s">
        <v>334</v>
      </c>
      <c r="DJ146" s="5">
        <v>52.194630212287869</v>
      </c>
      <c r="DK146" s="5">
        <v>50.856011284722221</v>
      </c>
      <c r="DL146" s="5">
        <v>51.557171464971887</v>
      </c>
      <c r="DM146" s="5">
        <v>43.353081597222221</v>
      </c>
      <c r="DN146" s="3" t="s">
        <v>335</v>
      </c>
      <c r="DO146" s="5">
        <v>9.629670984604779</v>
      </c>
      <c r="DP146" s="5">
        <v>17.266348656458739</v>
      </c>
      <c r="DQ146" s="5">
        <v>-0.88834758228484478</v>
      </c>
      <c r="DR146" s="5">
        <v>0</v>
      </c>
      <c r="DS146" s="5">
        <v>-5</v>
      </c>
      <c r="DT146" s="5" t="s">
        <v>338</v>
      </c>
      <c r="DU146" s="5">
        <v>17.266348656458739</v>
      </c>
      <c r="DV146" s="5">
        <v>18.13037109375</v>
      </c>
      <c r="DW146" s="5">
        <v>39.28824722782258</v>
      </c>
      <c r="DX146" s="5">
        <v>5.4003173828125002</v>
      </c>
      <c r="DY146" s="5">
        <v>34.642578125</v>
      </c>
      <c r="DZ146" s="5">
        <v>44</v>
      </c>
      <c r="EA146" s="4" t="e">
        <v>#N/A</v>
      </c>
      <c r="EB146" s="4" t="e">
        <v>#N/A</v>
      </c>
      <c r="EC146" s="4" t="e">
        <v>#N/A</v>
      </c>
      <c r="ED146" s="4" t="e">
        <v>#N/A</v>
      </c>
      <c r="EE146" s="5">
        <v>0.1666666716337204</v>
      </c>
      <c r="EF146" s="5">
        <v>19.458328247070312</v>
      </c>
      <c r="EG146" s="5">
        <v>796.57767210144925</v>
      </c>
      <c r="EH146" s="5">
        <v>750</v>
      </c>
      <c r="EI146" s="5">
        <v>50.025065104166671</v>
      </c>
      <c r="EK146" s="5">
        <v>76.993654725609758</v>
      </c>
      <c r="EL146" s="3" t="s">
        <v>339</v>
      </c>
      <c r="EM146" s="5">
        <v>116.72017791491596</v>
      </c>
      <c r="EN146" s="3" t="s">
        <v>333</v>
      </c>
      <c r="EO146" s="5">
        <v>65.714437124653529</v>
      </c>
      <c r="EP146" s="3" t="s">
        <v>335</v>
      </c>
      <c r="EQ146" s="5">
        <v>43.253074363425924</v>
      </c>
      <c r="ER146" s="5">
        <v>0.13701583265586337</v>
      </c>
      <c r="ES146" s="5">
        <v>2.2166967693565978</v>
      </c>
      <c r="ET146" s="5">
        <v>42.447726004464286</v>
      </c>
      <c r="EU146" s="5">
        <v>89.484907670454547</v>
      </c>
      <c r="EV146" s="5">
        <v>80</v>
      </c>
      <c r="EW146" s="5">
        <v>99.305440752986357</v>
      </c>
      <c r="EX146" s="3" t="s">
        <v>334</v>
      </c>
      <c r="EY146" s="5">
        <v>13.87728964866146</v>
      </c>
      <c r="EZ146" s="5">
        <v>10.008701084052143</v>
      </c>
      <c r="FA146" s="5">
        <v>5.2816925048828125</v>
      </c>
      <c r="FB146" s="5">
        <v>33.870907884680705</v>
      </c>
      <c r="FC146" s="4" t="e">
        <v>#N/A</v>
      </c>
      <c r="FD146" s="4" t="e">
        <v>#N/A</v>
      </c>
      <c r="FE146" s="4" t="e">
        <v>#N/A</v>
      </c>
      <c r="FF146" s="4" t="e">
        <v>#N/A</v>
      </c>
      <c r="FG146" s="5">
        <v>4.4583344459533691</v>
      </c>
      <c r="FH146" s="5">
        <v>58.833953857421875</v>
      </c>
      <c r="FI146" s="5">
        <v>112.87673611111111</v>
      </c>
      <c r="FJ146" s="3" t="s">
        <v>333</v>
      </c>
      <c r="FK146" s="5">
        <v>77.092981109523464</v>
      </c>
      <c r="FL146" s="3" t="s">
        <v>335</v>
      </c>
      <c r="FM146" s="5">
        <v>43.253074363425924</v>
      </c>
      <c r="FN146" s="5">
        <v>0.13701583265586337</v>
      </c>
      <c r="FO146" s="5">
        <v>2.24810791015625</v>
      </c>
      <c r="FP146" s="5">
        <v>29.796021379743301</v>
      </c>
      <c r="FQ146" s="5">
        <v>87.820212572674421</v>
      </c>
      <c r="FR146" s="5">
        <v>80</v>
      </c>
      <c r="FS146" s="5">
        <v>99.746503937802913</v>
      </c>
      <c r="FT146" s="3" t="s">
        <v>334</v>
      </c>
      <c r="FU146" s="5">
        <v>11.947510609538135</v>
      </c>
      <c r="FV146" s="5">
        <v>10.106814744278758</v>
      </c>
      <c r="FW146" s="5">
        <v>5.328273607336957</v>
      </c>
      <c r="FX146" s="5">
        <v>35.70731847426471</v>
      </c>
      <c r="FY146" s="4" t="e">
        <v>#N/A</v>
      </c>
      <c r="FZ146" s="4" t="e">
        <v>#N/A</v>
      </c>
      <c r="GA146" s="4" t="e">
        <v>#N/A</v>
      </c>
      <c r="GB146" s="4" t="e">
        <v>#N/A</v>
      </c>
      <c r="GC146" s="5">
        <v>1.4166663885116577</v>
      </c>
      <c r="GD146" s="5">
        <v>26.541553497314453</v>
      </c>
      <c r="GE146" s="5">
        <v>644.17593334520416</v>
      </c>
      <c r="GF146" s="4" t="e">
        <v>#N/A</v>
      </c>
      <c r="GG146" s="4" t="e">
        <v>#N/A</v>
      </c>
      <c r="GH146" s="4" t="e">
        <v>#N/A</v>
      </c>
      <c r="GI146" s="4" t="e">
        <v>#N/A</v>
      </c>
      <c r="GJ146" s="4" t="e">
        <v>#N/A</v>
      </c>
      <c r="GK146" s="4" t="e">
        <v>#N/A</v>
      </c>
      <c r="GL146" s="4" t="e">
        <v>#N/A</v>
      </c>
      <c r="GM146" s="4" t="e">
        <v>#N/A</v>
      </c>
      <c r="GN146" s="3" t="s">
        <v>333</v>
      </c>
      <c r="GO146" s="5">
        <v>0</v>
      </c>
      <c r="GP146" s="5">
        <v>0</v>
      </c>
      <c r="GQ146" s="5">
        <v>35.321746826171875</v>
      </c>
      <c r="GR146" s="5">
        <v>57.344342672413788</v>
      </c>
      <c r="GS146" s="5">
        <v>72.829364467045934</v>
      </c>
      <c r="GT146" s="5">
        <v>32.524594811085223</v>
      </c>
      <c r="GU146" s="5">
        <v>83.552193147590373</v>
      </c>
      <c r="GV146" s="5">
        <v>46.536283052884613</v>
      </c>
      <c r="GW146" s="5">
        <v>0</v>
      </c>
      <c r="GX146" s="5">
        <v>328.10852497719179</v>
      </c>
      <c r="GY146" s="5">
        <v>95.87890625</v>
      </c>
      <c r="GZ146" s="5">
        <v>19.840802296012047</v>
      </c>
      <c r="HA146" s="5">
        <v>-1</v>
      </c>
      <c r="HB146" s="4" t="e">
        <v>#N/A</v>
      </c>
      <c r="HC146" s="4" t="e">
        <v>#N/A</v>
      </c>
      <c r="HD146" s="4" t="e">
        <v>#N/A</v>
      </c>
      <c r="HE146" s="5">
        <v>93.752245035719127</v>
      </c>
      <c r="HF146" s="5">
        <v>23.655268092822713</v>
      </c>
      <c r="HG146" s="5">
        <v>-1</v>
      </c>
      <c r="HH146" s="4" t="e">
        <v>#N/A</v>
      </c>
      <c r="HI146" s="4" t="e">
        <v>#N/A</v>
      </c>
      <c r="HJ146" s="4" t="e">
        <v>#N/A</v>
      </c>
      <c r="HK146" s="5">
        <v>46.764228515625</v>
      </c>
      <c r="HL146" s="5">
        <v>13.638722971420032</v>
      </c>
      <c r="HM146" s="5">
        <v>21.579720846036587</v>
      </c>
      <c r="HN146" s="5">
        <v>37</v>
      </c>
      <c r="HO146" s="5">
        <v>20</v>
      </c>
      <c r="HP146" s="5">
        <v>81.26438729146372</v>
      </c>
      <c r="HQ146" s="5">
        <v>85</v>
      </c>
      <c r="HR146" s="5">
        <v>1.9503335952758789</v>
      </c>
      <c r="HS146" s="5">
        <v>92.079063415527344</v>
      </c>
    </row>
    <row r="147" spans="1:227" x14ac:dyDescent="0.2">
      <c r="A147" s="1">
        <v>43069.967824073632</v>
      </c>
      <c r="B147" s="5">
        <v>214.4447337962963</v>
      </c>
      <c r="C147" s="4">
        <v>1.6138980489381602</v>
      </c>
      <c r="D147" s="4">
        <v>66.307628902450546</v>
      </c>
      <c r="E147" s="4" t="e">
        <v>#N/A</v>
      </c>
      <c r="F147" s="4" t="e">
        <v>#N/A</v>
      </c>
      <c r="G147" s="4" t="e">
        <v>#N/A</v>
      </c>
      <c r="H147" s="4" t="e">
        <v>#N/A</v>
      </c>
      <c r="I147" s="5">
        <v>89.647338175498419</v>
      </c>
      <c r="J147" s="5">
        <v>90</v>
      </c>
      <c r="K147" s="5">
        <v>99.759949789739863</v>
      </c>
      <c r="L147" s="5">
        <v>61.052249332350129</v>
      </c>
      <c r="M147" s="3" t="s">
        <v>333</v>
      </c>
      <c r="N147" s="5">
        <v>65.504164351703352</v>
      </c>
      <c r="O147" s="3" t="s">
        <v>334</v>
      </c>
      <c r="P147" s="5">
        <v>44.193474414062507</v>
      </c>
      <c r="Q147" s="5">
        <v>0.13701754742479633</v>
      </c>
      <c r="R147" s="5">
        <v>2.1500571466261338</v>
      </c>
      <c r="S147" s="3" t="s">
        <v>334</v>
      </c>
      <c r="T147" s="5">
        <v>47.782279110863087</v>
      </c>
      <c r="U147" s="5">
        <v>50.79928202024648</v>
      </c>
      <c r="V147" s="5">
        <v>52.4482421875</v>
      </c>
      <c r="W147" s="5">
        <v>65.61823283450704</v>
      </c>
      <c r="X147" s="3" t="s">
        <v>335</v>
      </c>
      <c r="Y147" s="5">
        <v>10.160408919555131</v>
      </c>
      <c r="Z147" s="5">
        <v>9.5379532811441408</v>
      </c>
      <c r="AA147" s="5">
        <v>14.22435805376838</v>
      </c>
      <c r="AB147" s="5">
        <v>14.320068359375</v>
      </c>
      <c r="AC147" s="5">
        <v>34.627700805664062</v>
      </c>
      <c r="AD147" s="5">
        <v>95.272840244165224</v>
      </c>
      <c r="AE147" s="5">
        <v>8.8157842958328985</v>
      </c>
      <c r="AF147" s="5">
        <v>7.68212890625</v>
      </c>
      <c r="AG147" s="5">
        <v>30.727534160077813</v>
      </c>
      <c r="AH147" s="5">
        <v>5.0202811104910712</v>
      </c>
      <c r="AI147" s="5">
        <v>34.642578125</v>
      </c>
      <c r="AJ147" s="5">
        <v>44</v>
      </c>
      <c r="AK147" s="4" t="e">
        <v>#N/A</v>
      </c>
      <c r="AL147" s="4" t="e">
        <v>#N/A</v>
      </c>
      <c r="AM147" s="4" t="e">
        <v>#N/A</v>
      </c>
      <c r="AN147" s="4" t="e">
        <v>#N/A</v>
      </c>
      <c r="AO147" s="5">
        <v>5.4583306312561035</v>
      </c>
      <c r="AP147" s="5">
        <v>48.416969299316406</v>
      </c>
      <c r="AQ147" s="5">
        <v>64.349289190573771</v>
      </c>
      <c r="AR147" s="3" t="s">
        <v>333</v>
      </c>
      <c r="AS147" s="5">
        <v>67.413838746117762</v>
      </c>
      <c r="AT147" s="3" t="s">
        <v>334</v>
      </c>
      <c r="AU147" s="5">
        <v>46.360143442622956</v>
      </c>
      <c r="AV147" s="5">
        <v>-1.9562244415283203E-3</v>
      </c>
      <c r="AW147" s="5">
        <v>2.047584284660724</v>
      </c>
      <c r="AX147" s="3" t="s">
        <v>334</v>
      </c>
      <c r="AY147" s="5">
        <v>46.594688613309152</v>
      </c>
      <c r="AZ147" s="5">
        <v>49.116569967830884</v>
      </c>
      <c r="BA147" s="5">
        <v>53.02734375</v>
      </c>
      <c r="BB147" s="5">
        <v>68.181448063380287</v>
      </c>
      <c r="BC147" s="3" t="s">
        <v>335</v>
      </c>
      <c r="BD147" s="5">
        <v>11.88739865325218</v>
      </c>
      <c r="BE147" s="5">
        <v>9.0665678047839506</v>
      </c>
      <c r="BF147" s="5">
        <v>13.836386403729842</v>
      </c>
      <c r="BG147" s="5">
        <v>14.264892578125</v>
      </c>
      <c r="BH147" s="5">
        <v>53.115958921370961</v>
      </c>
      <c r="BI147" s="5">
        <v>90.972397900132279</v>
      </c>
      <c r="BJ147" s="5">
        <v>9.7150944386349476</v>
      </c>
      <c r="BK147" s="5">
        <v>7.9019775390625</v>
      </c>
      <c r="BL147" s="5">
        <v>38.962327453987726</v>
      </c>
      <c r="BM147" s="5">
        <v>5.40911865234375</v>
      </c>
      <c r="BN147" s="5">
        <v>34.642578125</v>
      </c>
      <c r="BO147" s="5">
        <v>44</v>
      </c>
      <c r="BP147" s="4" t="e">
        <v>#N/A</v>
      </c>
      <c r="BQ147" s="4" t="e">
        <v>#N/A</v>
      </c>
      <c r="BR147" s="4" t="e">
        <v>#N/A</v>
      </c>
      <c r="BS147" s="4" t="e">
        <v>#N/A</v>
      </c>
      <c r="BT147" s="5">
        <v>5.7083296775817871</v>
      </c>
      <c r="BU147" s="5">
        <v>1.7499994039535522</v>
      </c>
      <c r="BV147" s="5">
        <v>65.710993392677366</v>
      </c>
      <c r="BW147" s="3" t="s">
        <v>333</v>
      </c>
      <c r="BX147" s="5">
        <v>100</v>
      </c>
      <c r="BY147" s="3" t="s">
        <v>334</v>
      </c>
      <c r="BZ147" s="5">
        <v>50.063084053456592</v>
      </c>
      <c r="CA147" s="5">
        <v>0.11158812530223375</v>
      </c>
      <c r="CB147" s="5">
        <v>1.9925296654709701</v>
      </c>
      <c r="CC147" s="3" t="s">
        <v>336</v>
      </c>
      <c r="CD147" s="5">
        <v>40.623772321428575</v>
      </c>
      <c r="CE147" s="5">
        <v>12.755139864408052</v>
      </c>
      <c r="CF147" s="5">
        <v>50</v>
      </c>
      <c r="CG147" s="5">
        <v>104.55782724056603</v>
      </c>
      <c r="CH147" s="3" t="s">
        <v>335</v>
      </c>
      <c r="CI147" s="5">
        <v>14.084311001972088</v>
      </c>
      <c r="CJ147" s="5">
        <v>10.170200127564049</v>
      </c>
      <c r="CK147" s="5">
        <v>13.257567257159987</v>
      </c>
      <c r="CL147" s="5">
        <v>13.3359375</v>
      </c>
      <c r="CM147" s="5">
        <v>43.611042647108619</v>
      </c>
      <c r="CN147" s="5">
        <v>91.923569383408619</v>
      </c>
      <c r="CO147" s="5">
        <v>3.8610796789054627</v>
      </c>
      <c r="CP147" s="5">
        <v>4.1066510235821756</v>
      </c>
      <c r="CQ147" s="5">
        <v>16.898983452263778</v>
      </c>
      <c r="CR147" s="5">
        <v>5.4921590396731039</v>
      </c>
      <c r="CS147" s="5">
        <v>34.642578125</v>
      </c>
      <c r="CT147" s="5">
        <v>44</v>
      </c>
      <c r="CU147" s="4" t="e">
        <v>#N/A</v>
      </c>
      <c r="CV147" s="4" t="e">
        <v>#N/A</v>
      </c>
      <c r="CW147" s="4" t="e">
        <v>#N/A</v>
      </c>
      <c r="CX147" s="4" t="e">
        <v>#N/A</v>
      </c>
      <c r="CY147" s="5">
        <v>0.2083333432674408</v>
      </c>
      <c r="CZ147" s="5">
        <v>27.791534423828125</v>
      </c>
      <c r="DA147" s="5">
        <v>109.81584024234694</v>
      </c>
      <c r="DB147" s="5"/>
      <c r="DC147" s="3" t="s">
        <v>337</v>
      </c>
      <c r="DD147" s="5">
        <v>43.665178571428569</v>
      </c>
      <c r="DE147" s="3" t="s">
        <v>334</v>
      </c>
      <c r="DF147" s="5">
        <v>79.937934027777771</v>
      </c>
      <c r="DG147" s="5">
        <v>0.12673825562211949</v>
      </c>
      <c r="DH147" s="5">
        <v>2.0802591284439576</v>
      </c>
      <c r="DI147" s="3" t="s">
        <v>334</v>
      </c>
      <c r="DJ147" s="5">
        <v>52.175422219669123</v>
      </c>
      <c r="DK147" s="5">
        <v>50.786566840277779</v>
      </c>
      <c r="DL147" s="5">
        <v>51.555286067830366</v>
      </c>
      <c r="DM147" s="5">
        <v>43.205512152777779</v>
      </c>
      <c r="DN147" s="3" t="s">
        <v>335</v>
      </c>
      <c r="DO147" s="5">
        <v>9.6399392520680145</v>
      </c>
      <c r="DP147" s="5">
        <v>17.261560462890081</v>
      </c>
      <c r="DQ147" s="5">
        <v>-0.93217147328949534</v>
      </c>
      <c r="DR147" s="5">
        <v>0</v>
      </c>
      <c r="DS147" s="5">
        <v>-5</v>
      </c>
      <c r="DT147" s="5" t="s">
        <v>338</v>
      </c>
      <c r="DU147" s="5">
        <v>17.261560462890081</v>
      </c>
      <c r="DV147" s="5">
        <v>18.13037109375</v>
      </c>
      <c r="DW147" s="5">
        <v>39.265767389112909</v>
      </c>
      <c r="DX147" s="5">
        <v>5.3947682610110963</v>
      </c>
      <c r="DY147" s="5">
        <v>34.642578125</v>
      </c>
      <c r="DZ147" s="5">
        <v>44</v>
      </c>
      <c r="EA147" s="4" t="e">
        <v>#N/A</v>
      </c>
      <c r="EB147" s="4" t="e">
        <v>#N/A</v>
      </c>
      <c r="EC147" s="4" t="e">
        <v>#N/A</v>
      </c>
      <c r="ED147" s="4" t="e">
        <v>#N/A</v>
      </c>
      <c r="EE147" s="5">
        <v>0.1666666716337204</v>
      </c>
      <c r="EF147" s="5">
        <v>19.458328247070312</v>
      </c>
      <c r="EG147" s="5">
        <v>796.00928442028987</v>
      </c>
      <c r="EH147" s="5">
        <v>750</v>
      </c>
      <c r="EI147" s="5">
        <v>49.542460274402004</v>
      </c>
      <c r="EK147" s="5">
        <v>77.042435213414635</v>
      </c>
      <c r="EL147" s="3" t="s">
        <v>339</v>
      </c>
      <c r="EM147" s="5">
        <v>116.59215795693277</v>
      </c>
      <c r="EN147" s="3" t="s">
        <v>333</v>
      </c>
      <c r="EO147" s="5">
        <v>65.699760115106244</v>
      </c>
      <c r="EP147" s="3" t="s">
        <v>335</v>
      </c>
      <c r="EQ147" s="5">
        <v>44.193474414062507</v>
      </c>
      <c r="ER147" s="5">
        <v>0.13701754742479633</v>
      </c>
      <c r="ES147" s="5">
        <v>2.2172079471101416</v>
      </c>
      <c r="ET147" s="5">
        <v>42.461955915178578</v>
      </c>
      <c r="EU147" s="5">
        <v>88.749692234848496</v>
      </c>
      <c r="EV147" s="5">
        <v>80</v>
      </c>
      <c r="EW147" s="5">
        <v>99.313128821814558</v>
      </c>
      <c r="EX147" s="3" t="s">
        <v>334</v>
      </c>
      <c r="EY147" s="5">
        <v>13.877225514983255</v>
      </c>
      <c r="EZ147" s="5">
        <v>10.008614989992344</v>
      </c>
      <c r="FA147" s="5">
        <v>5.2819976806640625</v>
      </c>
      <c r="FB147" s="5">
        <v>33.867068142361113</v>
      </c>
      <c r="FC147" s="4" t="e">
        <v>#N/A</v>
      </c>
      <c r="FD147" s="4" t="e">
        <v>#N/A</v>
      </c>
      <c r="FE147" s="4" t="e">
        <v>#N/A</v>
      </c>
      <c r="FF147" s="4" t="e">
        <v>#N/A</v>
      </c>
      <c r="FG147" s="5">
        <v>4.4583344459533691</v>
      </c>
      <c r="FH147" s="5">
        <v>58.833953857421875</v>
      </c>
      <c r="FI147" s="5">
        <v>112.66012912326389</v>
      </c>
      <c r="FJ147" s="3" t="s">
        <v>333</v>
      </c>
      <c r="FK147" s="5">
        <v>77.083080302235572</v>
      </c>
      <c r="FL147" s="3" t="s">
        <v>335</v>
      </c>
      <c r="FM147" s="5">
        <v>44.193474414062507</v>
      </c>
      <c r="FN147" s="5">
        <v>0.13701754742479633</v>
      </c>
      <c r="FO147" s="5">
        <v>2.2480662558316054</v>
      </c>
      <c r="FP147" s="5">
        <v>29.441442316228695</v>
      </c>
      <c r="FQ147" s="5">
        <v>89.135600142045448</v>
      </c>
      <c r="FR147" s="5">
        <v>80</v>
      </c>
      <c r="FS147" s="5">
        <v>99.779003432956387</v>
      </c>
      <c r="FT147" s="3" t="s">
        <v>334</v>
      </c>
      <c r="FU147" s="5">
        <v>11.947563827733699</v>
      </c>
      <c r="FV147" s="5">
        <v>10.106807367651644</v>
      </c>
      <c r="FW147" s="5">
        <v>5.3037533967391308</v>
      </c>
      <c r="FX147" s="5">
        <v>35.652074830196909</v>
      </c>
      <c r="FY147" s="4" t="e">
        <v>#N/A</v>
      </c>
      <c r="FZ147" s="4" t="e">
        <v>#N/A</v>
      </c>
      <c r="GA147" s="4" t="e">
        <v>#N/A</v>
      </c>
      <c r="GB147" s="4" t="e">
        <v>#N/A</v>
      </c>
      <c r="GC147" s="5">
        <v>1.4166663885116577</v>
      </c>
      <c r="GD147" s="5">
        <v>26.541553497314453</v>
      </c>
      <c r="GE147" s="5">
        <v>644.06390224358984</v>
      </c>
      <c r="GF147" s="4" t="e">
        <v>#N/A</v>
      </c>
      <c r="GG147" s="4" t="e">
        <v>#N/A</v>
      </c>
      <c r="GH147" s="4" t="e">
        <v>#N/A</v>
      </c>
      <c r="GI147" s="4" t="e">
        <v>#N/A</v>
      </c>
      <c r="GJ147" s="4" t="e">
        <v>#N/A</v>
      </c>
      <c r="GK147" s="4" t="e">
        <v>#N/A</v>
      </c>
      <c r="GL147" s="4" t="e">
        <v>#N/A</v>
      </c>
      <c r="GM147" s="4" t="e">
        <v>#N/A</v>
      </c>
      <c r="GN147" s="3" t="s">
        <v>333</v>
      </c>
      <c r="GO147" s="5">
        <v>0</v>
      </c>
      <c r="GP147" s="5">
        <v>0</v>
      </c>
      <c r="GQ147" s="5">
        <v>35.579998078893439</v>
      </c>
      <c r="GR147" s="5">
        <v>57.128255208333329</v>
      </c>
      <c r="GS147" s="5">
        <v>72.866246578467155</v>
      </c>
      <c r="GT147" s="5">
        <v>32.491552929427428</v>
      </c>
      <c r="GU147" s="5">
        <v>83.358412164282129</v>
      </c>
      <c r="GV147" s="5">
        <v>46.615521404971638</v>
      </c>
      <c r="GW147" s="5">
        <v>0</v>
      </c>
      <c r="GX147" s="5">
        <v>328.03998636437512</v>
      </c>
      <c r="GY147" s="5">
        <v>97.921316964285722</v>
      </c>
      <c r="GZ147" s="5">
        <v>20.339540223817568</v>
      </c>
      <c r="HA147" s="5">
        <v>-1</v>
      </c>
      <c r="HB147" s="4" t="e">
        <v>#N/A</v>
      </c>
      <c r="HC147" s="4" t="e">
        <v>#N/A</v>
      </c>
      <c r="HD147" s="4" t="e">
        <v>#N/A</v>
      </c>
      <c r="HE147" s="5">
        <v>92.870793269230774</v>
      </c>
      <c r="HF147" s="5">
        <v>24.140000741693036</v>
      </c>
      <c r="HG147" s="5">
        <v>-1</v>
      </c>
      <c r="HH147" s="4" t="e">
        <v>#N/A</v>
      </c>
      <c r="HI147" s="4" t="e">
        <v>#N/A</v>
      </c>
      <c r="HJ147" s="4" t="e">
        <v>#N/A</v>
      </c>
      <c r="HK147" s="5">
        <v>44.672936662946427</v>
      </c>
      <c r="HL147" s="5">
        <v>13.638819988858023</v>
      </c>
      <c r="HM147" s="5">
        <v>21.570431592987802</v>
      </c>
      <c r="HN147" s="5">
        <v>37</v>
      </c>
      <c r="HO147" s="5">
        <v>20</v>
      </c>
      <c r="HP147" s="5">
        <v>81.272169348209928</v>
      </c>
      <c r="HQ147" s="5">
        <v>85</v>
      </c>
      <c r="HR147" s="5">
        <v>1.5203736797968546</v>
      </c>
      <c r="HS147" s="5">
        <v>92.079063415527344</v>
      </c>
    </row>
    <row r="148" spans="1:227" x14ac:dyDescent="0.2">
      <c r="A148" s="1">
        <v>43069.967592592147</v>
      </c>
      <c r="B148" s="5">
        <v>212.7896412037037</v>
      </c>
      <c r="C148" s="4">
        <v>1.6137648031745158</v>
      </c>
      <c r="D148" s="4">
        <v>66.346737840092402</v>
      </c>
      <c r="E148" s="4" t="e">
        <v>#N/A</v>
      </c>
      <c r="F148" s="4" t="e">
        <v>#N/A</v>
      </c>
      <c r="G148" s="4" t="e">
        <v>#N/A</v>
      </c>
      <c r="H148" s="4" t="e">
        <v>#N/A</v>
      </c>
      <c r="I148" s="5">
        <v>89.647846438877224</v>
      </c>
      <c r="J148" s="5">
        <v>90</v>
      </c>
      <c r="K148" s="5">
        <v>99.76063204129666</v>
      </c>
      <c r="L148" s="5">
        <v>61.776347257653057</v>
      </c>
      <c r="M148" s="3" t="s">
        <v>333</v>
      </c>
      <c r="N148" s="5">
        <v>65.346076108971417</v>
      </c>
      <c r="O148" s="3" t="s">
        <v>334</v>
      </c>
      <c r="P148" s="5">
        <v>45.098156250000002</v>
      </c>
      <c r="Q148" s="5">
        <v>0.13701926219372934</v>
      </c>
      <c r="R148" s="5">
        <v>2.1469807778635333</v>
      </c>
      <c r="S148" s="3" t="s">
        <v>334</v>
      </c>
      <c r="T148" s="5">
        <v>47.965876116071428</v>
      </c>
      <c r="U148" s="5">
        <v>50.748390735035215</v>
      </c>
      <c r="V148" s="5">
        <v>52.4482421875</v>
      </c>
      <c r="W148" s="5">
        <v>65.641890404929569</v>
      </c>
      <c r="X148" s="3" t="s">
        <v>335</v>
      </c>
      <c r="Y148" s="5">
        <v>10.148169904817141</v>
      </c>
      <c r="Z148" s="5">
        <v>9.5381407423286468</v>
      </c>
      <c r="AA148" s="5">
        <v>14.231550985307837</v>
      </c>
      <c r="AB148" s="5">
        <v>14.320068359375</v>
      </c>
      <c r="AC148" s="5">
        <v>34.696365356445312</v>
      </c>
      <c r="AD148" s="5">
        <v>95.27643517520886</v>
      </c>
      <c r="AE148" s="5">
        <v>8.8142243806306304</v>
      </c>
      <c r="AF148" s="5">
        <v>7.68212890625</v>
      </c>
      <c r="AG148" s="5">
        <v>30.73648271471302</v>
      </c>
      <c r="AH148" s="5">
        <v>5.0197579520089288</v>
      </c>
      <c r="AI148" s="5">
        <v>34.682837036252025</v>
      </c>
      <c r="AJ148" s="5">
        <v>44</v>
      </c>
      <c r="AK148" s="4" t="e">
        <v>#N/A</v>
      </c>
      <c r="AL148" s="4" t="e">
        <v>#N/A</v>
      </c>
      <c r="AM148" s="4" t="e">
        <v>#N/A</v>
      </c>
      <c r="AN148" s="4" t="e">
        <v>#N/A</v>
      </c>
      <c r="AO148" s="5">
        <v>5.4583306312561035</v>
      </c>
      <c r="AP148" s="5">
        <v>48.416969299316406</v>
      </c>
      <c r="AQ148" s="5">
        <v>57.873238985655732</v>
      </c>
      <c r="AR148" s="3" t="s">
        <v>333</v>
      </c>
      <c r="AS148" s="5">
        <v>65.787850927134031</v>
      </c>
      <c r="AT148" s="3" t="s">
        <v>334</v>
      </c>
      <c r="AU148" s="5">
        <v>42.039254610655739</v>
      </c>
      <c r="AV148" s="5">
        <v>-1.9562244415283203E-3</v>
      </c>
      <c r="AW148" s="5">
        <v>2.0444501203316259</v>
      </c>
      <c r="AX148" s="3" t="s">
        <v>334</v>
      </c>
      <c r="AY148" s="5">
        <v>46.675561179577471</v>
      </c>
      <c r="AZ148" s="5">
        <v>48.682453601021678</v>
      </c>
      <c r="BA148" s="5">
        <v>53.02734375</v>
      </c>
      <c r="BB148" s="5">
        <v>66.363666373239425</v>
      </c>
      <c r="BC148" s="3" t="s">
        <v>335</v>
      </c>
      <c r="BD148" s="5">
        <v>11.92932838617369</v>
      </c>
      <c r="BE148" s="5">
        <v>9.066612413194445</v>
      </c>
      <c r="BF148" s="5">
        <v>13.817642704133064</v>
      </c>
      <c r="BG148" s="5">
        <v>14.264892578125</v>
      </c>
      <c r="BH148" s="5">
        <v>53.160061743951609</v>
      </c>
      <c r="BI148" s="5">
        <v>90.974125744047626</v>
      </c>
      <c r="BJ148" s="5">
        <v>9.708473399117878</v>
      </c>
      <c r="BK148" s="5">
        <v>7.9019775390625</v>
      </c>
      <c r="BL148" s="5">
        <v>39.014490669734151</v>
      </c>
      <c r="BM148" s="5">
        <v>5.4183763776506693</v>
      </c>
      <c r="BN148" s="5">
        <v>34.682837036252025</v>
      </c>
      <c r="BO148" s="5">
        <v>44</v>
      </c>
      <c r="BP148" s="4" t="e">
        <v>#N/A</v>
      </c>
      <c r="BQ148" s="4" t="e">
        <v>#N/A</v>
      </c>
      <c r="BR148" s="4" t="e">
        <v>#N/A</v>
      </c>
      <c r="BS148" s="4" t="e">
        <v>#N/A</v>
      </c>
      <c r="BT148" s="5">
        <v>5.7083296775817871</v>
      </c>
      <c r="BU148" s="5">
        <v>1.7499994039535522</v>
      </c>
      <c r="BV148" s="5">
        <v>66.33834134615384</v>
      </c>
      <c r="BW148" s="3" t="s">
        <v>333</v>
      </c>
      <c r="BX148" s="5">
        <v>100</v>
      </c>
      <c r="BY148" s="3" t="s">
        <v>334</v>
      </c>
      <c r="BZ148" s="5">
        <v>50.076554963826368</v>
      </c>
      <c r="CA148" s="5">
        <v>0.11159299639967138</v>
      </c>
      <c r="CB148" s="5">
        <v>1.9897495845706594</v>
      </c>
      <c r="CC148" s="3" t="s">
        <v>336</v>
      </c>
      <c r="CD148" s="5">
        <v>40.631026785714283</v>
      </c>
      <c r="CE148" s="5">
        <v>12.969208937424877</v>
      </c>
      <c r="CF148" s="5">
        <v>50</v>
      </c>
      <c r="CG148" s="5">
        <v>104.51404775943396</v>
      </c>
      <c r="CH148" s="3" t="s">
        <v>335</v>
      </c>
      <c r="CI148" s="5">
        <v>14.070307285345873</v>
      </c>
      <c r="CJ148" s="5">
        <v>10.170316437560311</v>
      </c>
      <c r="CK148" s="5">
        <v>13.252122315004232</v>
      </c>
      <c r="CL148" s="5">
        <v>13.3359375</v>
      </c>
      <c r="CM148" s="5">
        <v>45.609017385563376</v>
      </c>
      <c r="CN148" s="5">
        <v>91.928771067588144</v>
      </c>
      <c r="CO148" s="5">
        <v>3.8636076045909262</v>
      </c>
      <c r="CP148" s="5">
        <v>4.1081936306423614</v>
      </c>
      <c r="CQ148" s="5">
        <v>16.933316929133859</v>
      </c>
      <c r="CR148" s="5">
        <v>5.4943316915760869</v>
      </c>
      <c r="CS148" s="5">
        <v>34.682837036252025</v>
      </c>
      <c r="CT148" s="5">
        <v>44</v>
      </c>
      <c r="CU148" s="4" t="e">
        <v>#N/A</v>
      </c>
      <c r="CV148" s="4" t="e">
        <v>#N/A</v>
      </c>
      <c r="CW148" s="4" t="e">
        <v>#N/A</v>
      </c>
      <c r="CX148" s="4" t="e">
        <v>#N/A</v>
      </c>
      <c r="CY148" s="5">
        <v>0.2083333432674408</v>
      </c>
      <c r="CZ148" s="5">
        <v>27.791534423828125</v>
      </c>
      <c r="DA148" s="5">
        <v>110.40815753412851</v>
      </c>
      <c r="DB148" s="5"/>
      <c r="DC148" s="3" t="s">
        <v>337</v>
      </c>
      <c r="DD148" s="5">
        <v>43.764249247129683</v>
      </c>
      <c r="DE148" s="3" t="s">
        <v>334</v>
      </c>
      <c r="DF148" s="5">
        <v>79.583478009259267</v>
      </c>
      <c r="DG148" s="5">
        <v>0.12673428712569523</v>
      </c>
      <c r="DH148" s="5">
        <v>2.0772016378365685</v>
      </c>
      <c r="DI148" s="3" t="s">
        <v>334</v>
      </c>
      <c r="DJ148" s="5">
        <v>52.155603745404413</v>
      </c>
      <c r="DK148" s="5">
        <v>50.412421057764156</v>
      </c>
      <c r="DL148" s="5">
        <v>51.553400670688845</v>
      </c>
      <c r="DM148" s="5">
        <v>43.23971489800347</v>
      </c>
      <c r="DN148" s="3" t="s">
        <v>335</v>
      </c>
      <c r="DO148" s="5">
        <v>9.65020751953125</v>
      </c>
      <c r="DP148" s="5">
        <v>17.256772269321424</v>
      </c>
      <c r="DQ148" s="5">
        <v>-0.97599536429414635</v>
      </c>
      <c r="DR148" s="5">
        <v>0</v>
      </c>
      <c r="DS148" s="5">
        <v>-5</v>
      </c>
      <c r="DT148" s="5" t="s">
        <v>338</v>
      </c>
      <c r="DU148" s="5">
        <v>17.256772269321424</v>
      </c>
      <c r="DV148" s="5">
        <v>18.13037109375</v>
      </c>
      <c r="DW148" s="5">
        <v>39.243287550403224</v>
      </c>
      <c r="DX148" s="5">
        <v>5.3970204228940215</v>
      </c>
      <c r="DY148" s="5">
        <v>34.682837036252025</v>
      </c>
      <c r="DZ148" s="5">
        <v>44</v>
      </c>
      <c r="EA148" s="4" t="e">
        <v>#N/A</v>
      </c>
      <c r="EB148" s="4" t="e">
        <v>#N/A</v>
      </c>
      <c r="EC148" s="4" t="e">
        <v>#N/A</v>
      </c>
      <c r="ED148" s="4" t="e">
        <v>#N/A</v>
      </c>
      <c r="EE148" s="5">
        <v>0.1666666716337204</v>
      </c>
      <c r="EF148" s="5">
        <v>19.458328247070312</v>
      </c>
      <c r="EG148" s="5">
        <v>795.44089673913049</v>
      </c>
      <c r="EH148" s="5">
        <v>750</v>
      </c>
      <c r="EI148" s="5">
        <v>49.027247299382715</v>
      </c>
      <c r="EK148" s="5">
        <v>77.091215701219511</v>
      </c>
      <c r="EL148" s="3" t="s">
        <v>339</v>
      </c>
      <c r="EM148" s="5">
        <v>116.46413799894958</v>
      </c>
      <c r="EN148" s="3" t="s">
        <v>333</v>
      </c>
      <c r="EO148" s="5">
        <v>65.685083105558988</v>
      </c>
      <c r="EP148" s="3" t="s">
        <v>335</v>
      </c>
      <c r="EQ148" s="5">
        <v>45.098156250000002</v>
      </c>
      <c r="ER148" s="5">
        <v>0.13701926219372934</v>
      </c>
      <c r="ES148" s="5">
        <v>2.2177191248636863</v>
      </c>
      <c r="ET148" s="5">
        <v>42.476185825892856</v>
      </c>
      <c r="EU148" s="5">
        <v>88.089725212067862</v>
      </c>
      <c r="EV148" s="5">
        <v>80</v>
      </c>
      <c r="EW148" s="5">
        <v>99.320816890642789</v>
      </c>
      <c r="EX148" s="3" t="s">
        <v>334</v>
      </c>
      <c r="EY148" s="5">
        <v>13.877161381305054</v>
      </c>
      <c r="EZ148" s="5">
        <v>10.008528895932542</v>
      </c>
      <c r="FA148" s="5">
        <v>5.2826618946773909</v>
      </c>
      <c r="FB148" s="5">
        <v>33.889420572916663</v>
      </c>
      <c r="FC148" s="4" t="e">
        <v>#N/A</v>
      </c>
      <c r="FD148" s="4" t="e">
        <v>#N/A</v>
      </c>
      <c r="FE148" s="4" t="e">
        <v>#N/A</v>
      </c>
      <c r="FF148" s="4" t="e">
        <v>#N/A</v>
      </c>
      <c r="FG148" s="5">
        <v>4.4583344459533691</v>
      </c>
      <c r="FH148" s="5">
        <v>58.833953857421875</v>
      </c>
      <c r="FI148" s="5">
        <v>113.357421875</v>
      </c>
      <c r="FJ148" s="3" t="s">
        <v>333</v>
      </c>
      <c r="FK148" s="5">
        <v>77.073179494947667</v>
      </c>
      <c r="FL148" s="3" t="s">
        <v>335</v>
      </c>
      <c r="FM148" s="5">
        <v>45.098156250000002</v>
      </c>
      <c r="FN148" s="5">
        <v>0.13701926219372934</v>
      </c>
      <c r="FO148" s="5">
        <v>2.247367388829236</v>
      </c>
      <c r="FP148" s="5">
        <v>29.858466131036931</v>
      </c>
      <c r="FQ148" s="5">
        <v>89.055927336402817</v>
      </c>
      <c r="FR148" s="5">
        <v>80</v>
      </c>
      <c r="FS148" s="5">
        <v>99.81150292810986</v>
      </c>
      <c r="FT148" s="3" t="s">
        <v>334</v>
      </c>
      <c r="FU148" s="5">
        <v>11.947617045929267</v>
      </c>
      <c r="FV148" s="5">
        <v>10.106799991024531</v>
      </c>
      <c r="FW148" s="5">
        <v>5.2792331861413047</v>
      </c>
      <c r="FX148" s="5">
        <v>35.653502383474574</v>
      </c>
      <c r="FY148" s="4" t="e">
        <v>#N/A</v>
      </c>
      <c r="FZ148" s="4" t="e">
        <v>#N/A</v>
      </c>
      <c r="GA148" s="4" t="e">
        <v>#N/A</v>
      </c>
      <c r="GB148" s="4" t="e">
        <v>#N/A</v>
      </c>
      <c r="GC148" s="5">
        <v>1.4166663885116577</v>
      </c>
      <c r="GD148" s="5">
        <v>26.541553497314453</v>
      </c>
      <c r="GE148" s="5">
        <v>643.95187114197529</v>
      </c>
      <c r="GF148" s="4" t="e">
        <v>#N/A</v>
      </c>
      <c r="GG148" s="4" t="e">
        <v>#N/A</v>
      </c>
      <c r="GH148" s="4" t="e">
        <v>#N/A</v>
      </c>
      <c r="GI148" s="4" t="e">
        <v>#N/A</v>
      </c>
      <c r="GJ148" s="4" t="e">
        <v>#N/A</v>
      </c>
      <c r="GK148" s="4" t="e">
        <v>#N/A</v>
      </c>
      <c r="GL148" s="4" t="e">
        <v>#N/A</v>
      </c>
      <c r="GM148" s="4" t="e">
        <v>#N/A</v>
      </c>
      <c r="GN148" s="3" t="s">
        <v>333</v>
      </c>
      <c r="GO148" s="5">
        <v>0</v>
      </c>
      <c r="GP148" s="5">
        <v>0</v>
      </c>
      <c r="GQ148" s="5">
        <v>36.234134861680332</v>
      </c>
      <c r="GR148" s="5">
        <v>57.004557291666671</v>
      </c>
      <c r="GS148" s="5">
        <v>72.903128689888362</v>
      </c>
      <c r="GT148" s="5">
        <v>32.45851104776964</v>
      </c>
      <c r="GU148" s="5">
        <v>83.416666666666657</v>
      </c>
      <c r="GV148" s="5">
        <v>46.333251953125</v>
      </c>
      <c r="GW148" s="5">
        <v>0</v>
      </c>
      <c r="GX148" s="5">
        <v>328.35025051079663</v>
      </c>
      <c r="GY148" s="5">
        <v>99.963727678571431</v>
      </c>
      <c r="GZ148" s="5">
        <v>20.888790646114863</v>
      </c>
      <c r="HA148" s="5">
        <v>-1</v>
      </c>
      <c r="HB148" s="4" t="e">
        <v>#N/A</v>
      </c>
      <c r="HC148" s="4" t="e">
        <v>#N/A</v>
      </c>
      <c r="HD148" s="4" t="e">
        <v>#N/A</v>
      </c>
      <c r="HE148" s="5">
        <v>92.033954326923066</v>
      </c>
      <c r="HF148" s="5">
        <v>24.654735710047468</v>
      </c>
      <c r="HG148" s="5">
        <v>-1</v>
      </c>
      <c r="HH148" s="4" t="e">
        <v>#N/A</v>
      </c>
      <c r="HI148" s="4" t="e">
        <v>#N/A</v>
      </c>
      <c r="HJ148" s="4" t="e">
        <v>#N/A</v>
      </c>
      <c r="HK148" s="5">
        <v>43.142349986869746</v>
      </c>
      <c r="HL148" s="5">
        <v>13.638917006296023</v>
      </c>
      <c r="HM148" s="5">
        <v>21.561142339939025</v>
      </c>
      <c r="HN148" s="5">
        <v>37</v>
      </c>
      <c r="HO148" s="5">
        <v>20</v>
      </c>
      <c r="HP148" s="5">
        <v>81.279951404956165</v>
      </c>
      <c r="HQ148" s="5">
        <v>85</v>
      </c>
      <c r="HR148" s="5">
        <v>1.1721330006917319</v>
      </c>
      <c r="HS148" s="5">
        <v>92.079063415527344</v>
      </c>
    </row>
    <row r="149" spans="1:227" x14ac:dyDescent="0.2">
      <c r="A149" s="1">
        <v>43069.967361110663</v>
      </c>
      <c r="B149" s="5">
        <v>211.66805985328159</v>
      </c>
      <c r="C149" s="4">
        <v>1.6136315574108715</v>
      </c>
      <c r="D149" s="4">
        <v>66.385846777734258</v>
      </c>
      <c r="E149" s="4" t="e">
        <v>#N/A</v>
      </c>
      <c r="F149" s="4" t="e">
        <v>#N/A</v>
      </c>
      <c r="G149" s="4" t="e">
        <v>#N/A</v>
      </c>
      <c r="H149" s="4" t="e">
        <v>#N/A</v>
      </c>
      <c r="I149" s="5">
        <v>89.648354702256029</v>
      </c>
      <c r="J149" s="5">
        <v>90</v>
      </c>
      <c r="K149" s="5">
        <v>99.761314292853456</v>
      </c>
      <c r="L149" s="5">
        <v>62.349529655612244</v>
      </c>
      <c r="M149" s="3" t="s">
        <v>333</v>
      </c>
      <c r="N149" s="5">
        <v>65.215904625094666</v>
      </c>
      <c r="O149" s="3" t="s">
        <v>334</v>
      </c>
      <c r="P149" s="5">
        <v>45.998000000000005</v>
      </c>
      <c r="Q149" s="5">
        <v>0.1370209769626623</v>
      </c>
      <c r="R149" s="5">
        <v>2.1439044091009327</v>
      </c>
      <c r="S149" s="3" t="s">
        <v>334</v>
      </c>
      <c r="T149" s="5">
        <v>48.156724330357143</v>
      </c>
      <c r="U149" s="5">
        <v>50.703210582073766</v>
      </c>
      <c r="V149" s="5">
        <v>52.4482421875</v>
      </c>
      <c r="W149" s="5">
        <v>65.6623554693752</v>
      </c>
      <c r="X149" s="3" t="s">
        <v>335</v>
      </c>
      <c r="Y149" s="5">
        <v>10.135930890079148</v>
      </c>
      <c r="Z149" s="5">
        <v>9.5383282035131565</v>
      </c>
      <c r="AA149" s="5">
        <v>14.389477174673507</v>
      </c>
      <c r="AB149" s="5">
        <v>14.320068359375</v>
      </c>
      <c r="AC149" s="5">
        <v>34.763172974125027</v>
      </c>
      <c r="AD149" s="5">
        <v>95.280030106252497</v>
      </c>
      <c r="AE149" s="5">
        <v>8.8126644654283659</v>
      </c>
      <c r="AF149" s="5">
        <v>7.68212890625</v>
      </c>
      <c r="AG149" s="5">
        <v>30.745431269348224</v>
      </c>
      <c r="AH149" s="5">
        <v>5.0177969796316955</v>
      </c>
      <c r="AI149" s="5">
        <v>34.68359375</v>
      </c>
      <c r="AJ149" s="5">
        <v>44</v>
      </c>
      <c r="AK149" s="4" t="e">
        <v>#N/A</v>
      </c>
      <c r="AL149" s="4" t="e">
        <v>#N/A</v>
      </c>
      <c r="AM149" s="4" t="e">
        <v>#N/A</v>
      </c>
      <c r="AN149" s="4" t="e">
        <v>#N/A</v>
      </c>
      <c r="AO149" s="5">
        <v>5.4583306312561035</v>
      </c>
      <c r="AP149" s="5">
        <v>48.416969299316406</v>
      </c>
      <c r="AQ149" s="5">
        <v>51.790061338344586</v>
      </c>
      <c r="AR149" s="3" t="s">
        <v>333</v>
      </c>
      <c r="AS149" s="5">
        <v>64.175622594145054</v>
      </c>
      <c r="AT149" s="3" t="s">
        <v>334</v>
      </c>
      <c r="AU149" s="5">
        <v>37.769788713150255</v>
      </c>
      <c r="AV149" s="5">
        <v>-1.9562244415283203E-3</v>
      </c>
      <c r="AW149" s="5">
        <v>2.0413159560025269</v>
      </c>
      <c r="AX149" s="3" t="s">
        <v>334</v>
      </c>
      <c r="AY149" s="5">
        <v>46.76028829225352</v>
      </c>
      <c r="AZ149" s="5">
        <v>50.075481135670728</v>
      </c>
      <c r="BA149" s="5">
        <v>53.02734375</v>
      </c>
      <c r="BB149" s="5">
        <v>64.545884683098592</v>
      </c>
      <c r="BC149" s="3" t="s">
        <v>335</v>
      </c>
      <c r="BD149" s="5">
        <v>11.971258119095204</v>
      </c>
      <c r="BE149" s="5">
        <v>9.0666570216049394</v>
      </c>
      <c r="BF149" s="5">
        <v>13.981713131279747</v>
      </c>
      <c r="BG149" s="5">
        <v>14.264892578125</v>
      </c>
      <c r="BH149" s="5">
        <v>52.849537746645296</v>
      </c>
      <c r="BI149" s="5">
        <v>90.975853587962959</v>
      </c>
      <c r="BJ149" s="5">
        <v>9.7018523596008066</v>
      </c>
      <c r="BK149" s="5">
        <v>7.9019775390625</v>
      </c>
      <c r="BL149" s="5">
        <v>39.066653885480576</v>
      </c>
      <c r="BM149" s="5">
        <v>5.4222150530133923</v>
      </c>
      <c r="BN149" s="5">
        <v>34.68359375</v>
      </c>
      <c r="BO149" s="5">
        <v>44</v>
      </c>
      <c r="BP149" s="4" t="e">
        <v>#N/A</v>
      </c>
      <c r="BQ149" s="4" t="e">
        <v>#N/A</v>
      </c>
      <c r="BR149" s="4" t="e">
        <v>#N/A</v>
      </c>
      <c r="BS149" s="4" t="e">
        <v>#N/A</v>
      </c>
      <c r="BT149" s="5">
        <v>5.7083296775817871</v>
      </c>
      <c r="BU149" s="5">
        <v>1.7499994039535522</v>
      </c>
      <c r="BV149" s="5">
        <v>66.96634615384616</v>
      </c>
      <c r="BW149" s="3" t="s">
        <v>333</v>
      </c>
      <c r="BX149" s="5">
        <v>100</v>
      </c>
      <c r="BY149" s="3" t="s">
        <v>334</v>
      </c>
      <c r="BZ149" s="5">
        <v>50.090025874196144</v>
      </c>
      <c r="CA149" s="5">
        <v>0.11159786749710902</v>
      </c>
      <c r="CB149" s="5">
        <v>1.9869695036703487</v>
      </c>
      <c r="CC149" s="3" t="s">
        <v>336</v>
      </c>
      <c r="CD149" s="5">
        <v>40.643027518136158</v>
      </c>
      <c r="CE149" s="5">
        <v>13.183278010441708</v>
      </c>
      <c r="CF149" s="5">
        <v>50</v>
      </c>
      <c r="CG149" s="5">
        <v>104.47026827830189</v>
      </c>
      <c r="CH149" s="3" t="s">
        <v>335</v>
      </c>
      <c r="CI149" s="5">
        <v>14.05630356871966</v>
      </c>
      <c r="CJ149" s="5">
        <v>10.170432747556573</v>
      </c>
      <c r="CK149" s="5">
        <v>13.246677372848477</v>
      </c>
      <c r="CL149" s="5">
        <v>13.3359375</v>
      </c>
      <c r="CM149" s="5">
        <v>47.5992792693662</v>
      </c>
      <c r="CN149" s="5">
        <v>91.933972751767641</v>
      </c>
      <c r="CO149" s="5">
        <v>3.8661355302763893</v>
      </c>
      <c r="CP149" s="5">
        <v>4.1097362377025464</v>
      </c>
      <c r="CQ149" s="5">
        <v>16.967650406003937</v>
      </c>
      <c r="CR149" s="5">
        <v>5.4987191462862324</v>
      </c>
      <c r="CS149" s="5">
        <v>34.68359375</v>
      </c>
      <c r="CT149" s="5">
        <v>44</v>
      </c>
      <c r="CU149" s="4" t="e">
        <v>#N/A</v>
      </c>
      <c r="CV149" s="4" t="e">
        <v>#N/A</v>
      </c>
      <c r="CW149" s="4" t="e">
        <v>#N/A</v>
      </c>
      <c r="CX149" s="4" t="e">
        <v>#N/A</v>
      </c>
      <c r="CY149" s="5">
        <v>0.2083333432674408</v>
      </c>
      <c r="CZ149" s="5">
        <v>27.791534423828125</v>
      </c>
      <c r="DA149" s="5">
        <v>109.39590371621622</v>
      </c>
      <c r="DB149" s="5"/>
      <c r="DC149" s="3" t="s">
        <v>337</v>
      </c>
      <c r="DD149" s="5">
        <v>44.526324728260875</v>
      </c>
      <c r="DE149" s="3" t="s">
        <v>334</v>
      </c>
      <c r="DF149" s="5">
        <v>79.229021990740733</v>
      </c>
      <c r="DG149" s="5">
        <v>0.126730318629271</v>
      </c>
      <c r="DH149" s="5">
        <v>2.0741441472291795</v>
      </c>
      <c r="DI149" s="3" t="s">
        <v>334</v>
      </c>
      <c r="DJ149" s="5">
        <v>52.130590461282168</v>
      </c>
      <c r="DK149" s="5">
        <v>48.98894877373418</v>
      </c>
      <c r="DL149" s="5">
        <v>51.551515273547331</v>
      </c>
      <c r="DM149" s="5">
        <v>43.89990234375</v>
      </c>
      <c r="DN149" s="3" t="s">
        <v>335</v>
      </c>
      <c r="DO149" s="5">
        <v>9.6554871981751695</v>
      </c>
      <c r="DP149" s="5">
        <v>17.251984075752766</v>
      </c>
      <c r="DQ149" s="5">
        <v>-1.019819255298797</v>
      </c>
      <c r="DR149" s="5">
        <v>0</v>
      </c>
      <c r="DS149" s="5">
        <v>-5</v>
      </c>
      <c r="DT149" s="5" t="s">
        <v>338</v>
      </c>
      <c r="DU149" s="5">
        <v>17.251984075752766</v>
      </c>
      <c r="DV149" s="5">
        <v>18.13037109375</v>
      </c>
      <c r="DW149" s="5">
        <v>39.220807711693553</v>
      </c>
      <c r="DX149" s="5">
        <v>5.4046277032382246</v>
      </c>
      <c r="DY149" s="5">
        <v>34.68359375</v>
      </c>
      <c r="DZ149" s="5">
        <v>44</v>
      </c>
      <c r="EA149" s="4" t="e">
        <v>#N/A</v>
      </c>
      <c r="EB149" s="4" t="e">
        <v>#N/A</v>
      </c>
      <c r="EC149" s="4" t="e">
        <v>#N/A</v>
      </c>
      <c r="ED149" s="4" t="e">
        <v>#N/A</v>
      </c>
      <c r="EE149" s="5">
        <v>0.1666666716337204</v>
      </c>
      <c r="EF149" s="5">
        <v>19.458328247070312</v>
      </c>
      <c r="EG149" s="5">
        <v>794.872509057971</v>
      </c>
      <c r="EH149" s="5">
        <v>750</v>
      </c>
      <c r="EI149" s="5">
        <v>48.511959876543209</v>
      </c>
      <c r="EK149" s="5">
        <v>77.139996189024401</v>
      </c>
      <c r="EL149" s="3" t="s">
        <v>339</v>
      </c>
      <c r="EM149" s="5">
        <v>116.3361180409664</v>
      </c>
      <c r="EN149" s="3" t="s">
        <v>333</v>
      </c>
      <c r="EO149" s="5">
        <v>65.670406096011703</v>
      </c>
      <c r="EP149" s="3" t="s">
        <v>335</v>
      </c>
      <c r="EQ149" s="5">
        <v>45.998000000000005</v>
      </c>
      <c r="ER149" s="5">
        <v>0.1370209769626623</v>
      </c>
      <c r="ES149" s="5">
        <v>2.2182303026172301</v>
      </c>
      <c r="ET149" s="5">
        <v>42.491822170681431</v>
      </c>
      <c r="EU149" s="5">
        <v>87.960799955985919</v>
      </c>
      <c r="EV149" s="5">
        <v>80</v>
      </c>
      <c r="EW149" s="5">
        <v>99.32850495947099</v>
      </c>
      <c r="EX149" s="3" t="s">
        <v>334</v>
      </c>
      <c r="EY149" s="5">
        <v>13.87709724762685</v>
      </c>
      <c r="EZ149" s="5">
        <v>10.008442801872743</v>
      </c>
      <c r="FA149" s="5">
        <v>5.284203757702465</v>
      </c>
      <c r="FB149" s="5">
        <v>33.91177300347222</v>
      </c>
      <c r="FC149" s="4" t="e">
        <v>#N/A</v>
      </c>
      <c r="FD149" s="4" t="e">
        <v>#N/A</v>
      </c>
      <c r="FE149" s="4" t="e">
        <v>#N/A</v>
      </c>
      <c r="FF149" s="4" t="e">
        <v>#N/A</v>
      </c>
      <c r="FG149" s="5">
        <v>4.4583344459533691</v>
      </c>
      <c r="FH149" s="5">
        <v>58.833953857421875</v>
      </c>
      <c r="FI149" s="5">
        <v>114.20703125</v>
      </c>
      <c r="FJ149" s="3" t="s">
        <v>333</v>
      </c>
      <c r="FK149" s="5">
        <v>77.063278687659761</v>
      </c>
      <c r="FL149" s="3" t="s">
        <v>335</v>
      </c>
      <c r="FM149" s="5">
        <v>45.998000000000005</v>
      </c>
      <c r="FN149" s="5">
        <v>0.1370209769626623</v>
      </c>
      <c r="FO149" s="5">
        <v>2.2464417371704677</v>
      </c>
      <c r="FP149" s="5">
        <v>30.343937988281247</v>
      </c>
      <c r="FQ149" s="5">
        <v>89.363483297413794</v>
      </c>
      <c r="FR149" s="5">
        <v>80</v>
      </c>
      <c r="FS149" s="5">
        <v>99.844002423263333</v>
      </c>
      <c r="FT149" s="3" t="s">
        <v>334</v>
      </c>
      <c r="FU149" s="5">
        <v>11.947670264124831</v>
      </c>
      <c r="FV149" s="5">
        <v>10.10679261439742</v>
      </c>
      <c r="FW149" s="5">
        <v>5.2547129755434785</v>
      </c>
      <c r="FX149" s="5">
        <v>35.656647245762713</v>
      </c>
      <c r="FY149" s="4" t="e">
        <v>#N/A</v>
      </c>
      <c r="FZ149" s="4" t="e">
        <v>#N/A</v>
      </c>
      <c r="GA149" s="4" t="e">
        <v>#N/A</v>
      </c>
      <c r="GB149" s="4" t="e">
        <v>#N/A</v>
      </c>
      <c r="GC149" s="5">
        <v>1.4166663885116577</v>
      </c>
      <c r="GD149" s="5">
        <v>26.541553497314453</v>
      </c>
      <c r="GE149" s="5">
        <v>643.83984004036097</v>
      </c>
      <c r="GF149" s="4" t="e">
        <v>#N/A</v>
      </c>
      <c r="GG149" s="4" t="e">
        <v>#N/A</v>
      </c>
      <c r="GH149" s="4" t="e">
        <v>#N/A</v>
      </c>
      <c r="GI149" s="4" t="e">
        <v>#N/A</v>
      </c>
      <c r="GJ149" s="4" t="e">
        <v>#N/A</v>
      </c>
      <c r="GK149" s="4" t="e">
        <v>#N/A</v>
      </c>
      <c r="GL149" s="4" t="e">
        <v>#N/A</v>
      </c>
      <c r="GM149" s="4" t="e">
        <v>#N/A</v>
      </c>
      <c r="GN149" s="3" t="s">
        <v>333</v>
      </c>
      <c r="GO149" s="5">
        <v>0</v>
      </c>
      <c r="GP149" s="5">
        <v>0</v>
      </c>
      <c r="GQ149" s="5">
        <v>36.88827164446721</v>
      </c>
      <c r="GR149" s="5">
        <v>56.880859375</v>
      </c>
      <c r="GS149" s="5">
        <v>72.940010801309569</v>
      </c>
      <c r="GT149" s="5">
        <v>32.425469166111853</v>
      </c>
      <c r="GU149" s="5">
        <v>83.516927083333343</v>
      </c>
      <c r="GV149" s="5">
        <v>45.977834601151315</v>
      </c>
      <c r="GW149" s="5">
        <v>0</v>
      </c>
      <c r="GX149" s="5">
        <v>328.62937267137323</v>
      </c>
      <c r="GY149" s="5">
        <v>102.00613839285714</v>
      </c>
      <c r="GZ149" s="5">
        <v>21.438041068412161</v>
      </c>
      <c r="HA149" s="5">
        <v>-1</v>
      </c>
      <c r="HB149" s="4" t="e">
        <v>#N/A</v>
      </c>
      <c r="HC149" s="4" t="e">
        <v>#N/A</v>
      </c>
      <c r="HD149" s="4" t="e">
        <v>#N/A</v>
      </c>
      <c r="HE149" s="5">
        <v>91.197115384615387</v>
      </c>
      <c r="HF149" s="5">
        <v>25.1694706784019</v>
      </c>
      <c r="HG149" s="5">
        <v>-1</v>
      </c>
      <c r="HH149" s="4" t="e">
        <v>#N/A</v>
      </c>
      <c r="HI149" s="4" t="e">
        <v>#N/A</v>
      </c>
      <c r="HJ149" s="4" t="e">
        <v>#N/A</v>
      </c>
      <c r="HK149" s="5">
        <v>46.907242647058823</v>
      </c>
      <c r="HL149" s="5">
        <v>13.639014023734017</v>
      </c>
      <c r="HM149" s="5">
        <v>21.617206013546287</v>
      </c>
      <c r="HN149" s="5">
        <v>37</v>
      </c>
      <c r="HO149" s="5">
        <v>20</v>
      </c>
      <c r="HP149" s="5">
        <v>81.287733461702388</v>
      </c>
      <c r="HQ149" s="5">
        <v>85</v>
      </c>
      <c r="HR149" s="5">
        <v>0.84762179056803399</v>
      </c>
      <c r="HS149" s="5">
        <v>92.079063415527344</v>
      </c>
    </row>
    <row r="150" spans="1:227" x14ac:dyDescent="0.2">
      <c r="A150" s="1">
        <v>43069.967129629178</v>
      </c>
      <c r="B150" s="5">
        <v>212.38377757352941</v>
      </c>
      <c r="C150" s="4">
        <v>1.613498311647227</v>
      </c>
      <c r="D150" s="4">
        <v>66.424955715376086</v>
      </c>
      <c r="E150" s="4" t="e">
        <v>#N/A</v>
      </c>
      <c r="F150" s="4" t="e">
        <v>#N/A</v>
      </c>
      <c r="G150" s="4" t="e">
        <v>#N/A</v>
      </c>
      <c r="H150" s="4" t="e">
        <v>#N/A</v>
      </c>
      <c r="I150" s="5">
        <v>89.648862965634834</v>
      </c>
      <c r="J150" s="5">
        <v>90</v>
      </c>
      <c r="K150" s="5">
        <v>99.761996544410266</v>
      </c>
      <c r="L150" s="5">
        <v>62.922712053571431</v>
      </c>
      <c r="M150" s="3" t="s">
        <v>333</v>
      </c>
      <c r="N150" s="5">
        <v>65.085733141217915</v>
      </c>
      <c r="O150" s="3" t="s">
        <v>334</v>
      </c>
      <c r="P150" s="5">
        <v>46.89784375</v>
      </c>
      <c r="Q150" s="5">
        <v>0.13702269173159529</v>
      </c>
      <c r="R150" s="5">
        <v>2.1408280403383317</v>
      </c>
      <c r="S150" s="3" t="s">
        <v>334</v>
      </c>
      <c r="T150" s="5">
        <v>48.326166992187503</v>
      </c>
      <c r="U150" s="5">
        <v>50.976584694602266</v>
      </c>
      <c r="V150" s="5">
        <v>52.4482421875</v>
      </c>
      <c r="W150" s="5">
        <v>65.504749644886374</v>
      </c>
      <c r="X150" s="3" t="s">
        <v>335</v>
      </c>
      <c r="Y150" s="5">
        <v>10.123691875341159</v>
      </c>
      <c r="Z150" s="5">
        <v>9.5385156646976625</v>
      </c>
      <c r="AA150" s="5">
        <v>14.547403364039178</v>
      </c>
      <c r="AB150" s="5">
        <v>14.320068359375</v>
      </c>
      <c r="AC150" s="5">
        <v>34.726404989919359</v>
      </c>
      <c r="AD150" s="5">
        <v>95.283625037296105</v>
      </c>
      <c r="AE150" s="5">
        <v>8.8111045502260978</v>
      </c>
      <c r="AF150" s="5">
        <v>7.68212890625</v>
      </c>
      <c r="AG150" s="5">
        <v>30.754379823983435</v>
      </c>
      <c r="AH150" s="5">
        <v>5.0099249945746527</v>
      </c>
      <c r="AI150" s="5">
        <v>34.68359375</v>
      </c>
      <c r="AJ150" s="5">
        <v>44</v>
      </c>
      <c r="AK150" s="4" t="e">
        <v>#N/A</v>
      </c>
      <c r="AL150" s="4" t="e">
        <v>#N/A</v>
      </c>
      <c r="AM150" s="4" t="e">
        <v>#N/A</v>
      </c>
      <c r="AN150" s="4" t="e">
        <v>#N/A</v>
      </c>
      <c r="AO150" s="5">
        <v>5.4583306312561035</v>
      </c>
      <c r="AP150" s="5">
        <v>48.416969299316406</v>
      </c>
      <c r="AQ150" s="5">
        <v>50.373247538527394</v>
      </c>
      <c r="AR150" s="3" t="s">
        <v>333</v>
      </c>
      <c r="AS150" s="5">
        <v>62.726823258073367</v>
      </c>
      <c r="AT150" s="3" t="s">
        <v>334</v>
      </c>
      <c r="AU150" s="5">
        <v>36.36857982673267</v>
      </c>
      <c r="AV150" s="5">
        <v>-1.9562244415283203E-3</v>
      </c>
      <c r="AW150" s="5">
        <v>2.0381817916734279</v>
      </c>
      <c r="AX150" s="3" t="s">
        <v>334</v>
      </c>
      <c r="AY150" s="5">
        <v>46.844301631232142</v>
      </c>
      <c r="AZ150" s="5">
        <v>51.999071074695124</v>
      </c>
      <c r="BA150" s="5">
        <v>53.02734375</v>
      </c>
      <c r="BB150" s="5">
        <v>62.845754672264356</v>
      </c>
      <c r="BC150" s="3" t="s">
        <v>335</v>
      </c>
      <c r="BD150" s="5">
        <v>12.013187852016713</v>
      </c>
      <c r="BE150" s="5">
        <v>9.0667016300154319</v>
      </c>
      <c r="BF150" s="5">
        <v>14.412105372694672</v>
      </c>
      <c r="BG150" s="5">
        <v>14.264892578125</v>
      </c>
      <c r="BH150" s="5">
        <v>52.022396900614751</v>
      </c>
      <c r="BI150" s="5">
        <v>90.977581431878306</v>
      </c>
      <c r="BJ150" s="5">
        <v>9.6952313200837352</v>
      </c>
      <c r="BK150" s="5">
        <v>7.9019775390625</v>
      </c>
      <c r="BL150" s="5">
        <v>39.118817101226995</v>
      </c>
      <c r="BM150" s="5">
        <v>5.4258074079241077</v>
      </c>
      <c r="BN150" s="5">
        <v>34.68359375</v>
      </c>
      <c r="BO150" s="5">
        <v>44</v>
      </c>
      <c r="BP150" s="4" t="e">
        <v>#N/A</v>
      </c>
      <c r="BQ150" s="4" t="e">
        <v>#N/A</v>
      </c>
      <c r="BR150" s="4" t="e">
        <v>#N/A</v>
      </c>
      <c r="BS150" s="4" t="e">
        <v>#N/A</v>
      </c>
      <c r="BT150" s="5">
        <v>5.7083296775817871</v>
      </c>
      <c r="BU150" s="5">
        <v>1.7499994039535522</v>
      </c>
      <c r="BV150" s="5">
        <v>67.363997653598702</v>
      </c>
      <c r="BW150" s="3" t="s">
        <v>333</v>
      </c>
      <c r="BX150" s="5">
        <v>100</v>
      </c>
      <c r="BY150" s="3" t="s">
        <v>334</v>
      </c>
      <c r="BZ150" s="5">
        <v>50.10349678456592</v>
      </c>
      <c r="CA150" s="5">
        <v>0.11160273859454665</v>
      </c>
      <c r="CB150" s="5">
        <v>1.9841894227700378</v>
      </c>
      <c r="CC150" s="3" t="s">
        <v>336</v>
      </c>
      <c r="CD150" s="5">
        <v>40.663272633272058</v>
      </c>
      <c r="CE150" s="5">
        <v>13.397347083458532</v>
      </c>
      <c r="CF150" s="5">
        <v>50</v>
      </c>
      <c r="CG150" s="5">
        <v>104.43173561783726</v>
      </c>
      <c r="CH150" s="3" t="s">
        <v>335</v>
      </c>
      <c r="CI150" s="5">
        <v>14.042299852093446</v>
      </c>
      <c r="CJ150" s="5">
        <v>10.170549057552835</v>
      </c>
      <c r="CK150" s="5">
        <v>13.241232430692719</v>
      </c>
      <c r="CL150" s="5">
        <v>13.3359375</v>
      </c>
      <c r="CM150" s="5">
        <v>49.592683830381851</v>
      </c>
      <c r="CN150" s="5">
        <v>91.939174435947166</v>
      </c>
      <c r="CO150" s="5">
        <v>3.8686634559618533</v>
      </c>
      <c r="CP150" s="5">
        <v>4.1112788447627313</v>
      </c>
      <c r="CQ150" s="5">
        <v>17.001725484040684</v>
      </c>
      <c r="CR150" s="5">
        <v>5.5031066009963769</v>
      </c>
      <c r="CS150" s="5">
        <v>34.68359375</v>
      </c>
      <c r="CT150" s="5">
        <v>44</v>
      </c>
      <c r="CU150" s="4" t="e">
        <v>#N/A</v>
      </c>
      <c r="CV150" s="4" t="e">
        <v>#N/A</v>
      </c>
      <c r="CW150" s="4" t="e">
        <v>#N/A</v>
      </c>
      <c r="CX150" s="4" t="e">
        <v>#N/A</v>
      </c>
      <c r="CY150" s="5">
        <v>0.2083333432674408</v>
      </c>
      <c r="CZ150" s="5">
        <v>27.791534423828125</v>
      </c>
      <c r="DA150" s="5">
        <v>107.99334881756756</v>
      </c>
      <c r="DB150" s="5"/>
      <c r="DC150" s="3" t="s">
        <v>337</v>
      </c>
      <c r="DD150" s="5">
        <v>45.449671648550719</v>
      </c>
      <c r="DE150" s="3" t="s">
        <v>334</v>
      </c>
      <c r="DF150" s="5">
        <v>78.911710146698582</v>
      </c>
      <c r="DG150" s="5">
        <v>0.12672635013284678</v>
      </c>
      <c r="DH150" s="5">
        <v>2.0710866566217909</v>
      </c>
      <c r="DI150" s="3" t="s">
        <v>334</v>
      </c>
      <c r="DJ150" s="5">
        <v>52.043875558035708</v>
      </c>
      <c r="DK150" s="5">
        <v>47.477131131329116</v>
      </c>
      <c r="DL150" s="5">
        <v>51.54962987640581</v>
      </c>
      <c r="DM150" s="5">
        <v>44.61279296875</v>
      </c>
      <c r="DN150" s="3" t="s">
        <v>335</v>
      </c>
      <c r="DO150" s="5">
        <v>9.6435872395833329</v>
      </c>
      <c r="DP150" s="5">
        <v>17.247195882184108</v>
      </c>
      <c r="DQ150" s="5">
        <v>-1.0636431463034477</v>
      </c>
      <c r="DR150" s="5">
        <v>0</v>
      </c>
      <c r="DS150" s="5">
        <v>-5</v>
      </c>
      <c r="DT150" s="5" t="s">
        <v>338</v>
      </c>
      <c r="DU150" s="5">
        <v>17.247195882184108</v>
      </c>
      <c r="DV150" s="5">
        <v>18.13037109375</v>
      </c>
      <c r="DW150" s="5">
        <v>39.198327872983867</v>
      </c>
      <c r="DX150" s="5">
        <v>5.4122349835824277</v>
      </c>
      <c r="DY150" s="5">
        <v>34.68359375</v>
      </c>
      <c r="DZ150" s="5">
        <v>44</v>
      </c>
      <c r="EA150" s="4" t="e">
        <v>#N/A</v>
      </c>
      <c r="EB150" s="4" t="e">
        <v>#N/A</v>
      </c>
      <c r="EC150" s="4" t="e">
        <v>#N/A</v>
      </c>
      <c r="ED150" s="4" t="e">
        <v>#N/A</v>
      </c>
      <c r="EE150" s="5">
        <v>0.1666666716337204</v>
      </c>
      <c r="EF150" s="5">
        <v>19.458328247070312</v>
      </c>
      <c r="EG150" s="5">
        <v>794.30412137681151</v>
      </c>
      <c r="EH150" s="5">
        <v>750</v>
      </c>
      <c r="EI150" s="5">
        <v>47.996672453703702</v>
      </c>
      <c r="EK150" s="5">
        <v>77.188776676829264</v>
      </c>
      <c r="EL150" s="3" t="s">
        <v>339</v>
      </c>
      <c r="EM150" s="5">
        <v>116.20809808298318</v>
      </c>
      <c r="EN150" s="3" t="s">
        <v>333</v>
      </c>
      <c r="EO150" s="5">
        <v>65.655729086464419</v>
      </c>
      <c r="EP150" s="3" t="s">
        <v>335</v>
      </c>
      <c r="EQ150" s="5">
        <v>46.89784375</v>
      </c>
      <c r="ER150" s="5">
        <v>0.13702269173159529</v>
      </c>
      <c r="ES150" s="5">
        <v>2.2187414803707739</v>
      </c>
      <c r="ET150" s="5">
        <v>42.512301974826386</v>
      </c>
      <c r="EU150" s="5">
        <v>87.848013864436609</v>
      </c>
      <c r="EV150" s="5">
        <v>80</v>
      </c>
      <c r="EW150" s="5">
        <v>99.336193028299192</v>
      </c>
      <c r="EX150" s="3" t="s">
        <v>334</v>
      </c>
      <c r="EY150" s="5">
        <v>13.877033113948647</v>
      </c>
      <c r="EZ150" s="5">
        <v>10.008356707812943</v>
      </c>
      <c r="FA150" s="5">
        <v>5.285785513864437</v>
      </c>
      <c r="FB150" s="5">
        <v>33.934125434027777</v>
      </c>
      <c r="FC150" s="4" t="e">
        <v>#N/A</v>
      </c>
      <c r="FD150" s="4" t="e">
        <v>#N/A</v>
      </c>
      <c r="FE150" s="4" t="e">
        <v>#N/A</v>
      </c>
      <c r="FF150" s="4" t="e">
        <v>#N/A</v>
      </c>
      <c r="FG150" s="5">
        <v>4.4583344459533691</v>
      </c>
      <c r="FH150" s="5">
        <v>58.833953857421875</v>
      </c>
      <c r="FI150" s="5">
        <v>115.056640625</v>
      </c>
      <c r="FJ150" s="3" t="s">
        <v>333</v>
      </c>
      <c r="FK150" s="5">
        <v>77.053377880371869</v>
      </c>
      <c r="FL150" s="3" t="s">
        <v>335</v>
      </c>
      <c r="FM150" s="5">
        <v>46.89784375</v>
      </c>
      <c r="FN150" s="5">
        <v>0.13702269173159529</v>
      </c>
      <c r="FO150" s="5">
        <v>2.2455160855117002</v>
      </c>
      <c r="FP150" s="5">
        <v>29.979792480468753</v>
      </c>
      <c r="FQ150" s="5">
        <v>90.067842470366386</v>
      </c>
      <c r="FR150" s="5">
        <v>80</v>
      </c>
      <c r="FS150" s="5">
        <v>99.876501918416807</v>
      </c>
      <c r="FT150" s="3" t="s">
        <v>334</v>
      </c>
      <c r="FU150" s="5">
        <v>11.947723482320399</v>
      </c>
      <c r="FV150" s="5">
        <v>10.106785237770307</v>
      </c>
      <c r="FW150" s="5">
        <v>5.2334266467205186</v>
      </c>
      <c r="FX150" s="5">
        <v>35.659792108050851</v>
      </c>
      <c r="FY150" s="4" t="e">
        <v>#N/A</v>
      </c>
      <c r="FZ150" s="4" t="e">
        <v>#N/A</v>
      </c>
      <c r="GA150" s="4" t="e">
        <v>#N/A</v>
      </c>
      <c r="GB150" s="4" t="e">
        <v>#N/A</v>
      </c>
      <c r="GC150" s="5">
        <v>1.4166663885116577</v>
      </c>
      <c r="GD150" s="5">
        <v>26.541553497314453</v>
      </c>
      <c r="GE150" s="5">
        <v>643.72780893874642</v>
      </c>
      <c r="GF150" s="4" t="e">
        <v>#N/A</v>
      </c>
      <c r="GG150" s="4" t="e">
        <v>#N/A</v>
      </c>
      <c r="GH150" s="4" t="e">
        <v>#N/A</v>
      </c>
      <c r="GI150" s="4" t="e">
        <v>#N/A</v>
      </c>
      <c r="GJ150" s="4" t="e">
        <v>#N/A</v>
      </c>
      <c r="GK150" s="4" t="e">
        <v>#N/A</v>
      </c>
      <c r="GL150" s="4" t="e">
        <v>#N/A</v>
      </c>
      <c r="GM150" s="4" t="e">
        <v>#N/A</v>
      </c>
      <c r="GN150" s="3" t="s">
        <v>333</v>
      </c>
      <c r="GO150" s="5">
        <v>0</v>
      </c>
      <c r="GP150" s="5">
        <v>0</v>
      </c>
      <c r="GQ150" s="5">
        <v>36.847444127817617</v>
      </c>
      <c r="GR150" s="5">
        <v>56.780164230510749</v>
      </c>
      <c r="GS150" s="5">
        <v>72.97689291273079</v>
      </c>
      <c r="GT150" s="5">
        <v>32.392427284454058</v>
      </c>
      <c r="GU150" s="5">
        <v>83.6171875</v>
      </c>
      <c r="GV150" s="5">
        <v>45.62241724917763</v>
      </c>
      <c r="GW150" s="5">
        <v>0</v>
      </c>
      <c r="GX150" s="5">
        <v>328.23653330469085</v>
      </c>
      <c r="GY150" s="5">
        <v>102.94829483032227</v>
      </c>
      <c r="GZ150" s="5">
        <v>21.762883828652871</v>
      </c>
      <c r="HA150" s="5">
        <v>-1</v>
      </c>
      <c r="HB150" s="4" t="e">
        <v>#N/A</v>
      </c>
      <c r="HC150" s="4" t="e">
        <v>#N/A</v>
      </c>
      <c r="HD150" s="4" t="e">
        <v>#N/A</v>
      </c>
      <c r="HE150" s="5">
        <v>91.108392772698622</v>
      </c>
      <c r="HF150" s="5">
        <v>25.474949317642405</v>
      </c>
      <c r="HG150" s="5">
        <v>-1</v>
      </c>
      <c r="HH150" s="4" t="e">
        <v>#N/A</v>
      </c>
      <c r="HI150" s="4" t="e">
        <v>#N/A</v>
      </c>
      <c r="HJ150" s="4" t="e">
        <v>#N/A</v>
      </c>
      <c r="HK150" s="5">
        <v>44.099184126420447</v>
      </c>
      <c r="HL150" s="5">
        <v>13.639111041172015</v>
      </c>
      <c r="HM150" s="5">
        <v>21.862659801136367</v>
      </c>
      <c r="HN150" s="5">
        <v>37</v>
      </c>
      <c r="HO150" s="5">
        <v>20</v>
      </c>
      <c r="HP150" s="5">
        <v>81.29551551844861</v>
      </c>
      <c r="HQ150" s="5">
        <v>85</v>
      </c>
      <c r="HR150" s="5">
        <v>0.55782666959014593</v>
      </c>
      <c r="HS150" s="5">
        <v>92.079063415527344</v>
      </c>
    </row>
    <row r="151" spans="1:227" x14ac:dyDescent="0.2">
      <c r="A151" s="1">
        <v>43069.966898147693</v>
      </c>
      <c r="B151" s="5">
        <v>213.25418198529411</v>
      </c>
      <c r="C151" s="4">
        <v>1.6133650658835825</v>
      </c>
      <c r="D151" s="4">
        <v>66.464064653017942</v>
      </c>
      <c r="E151" s="4" t="e">
        <v>#N/A</v>
      </c>
      <c r="F151" s="4" t="e">
        <v>#N/A</v>
      </c>
      <c r="G151" s="4" t="e">
        <v>#N/A</v>
      </c>
      <c r="H151" s="4" t="e">
        <v>#N/A</v>
      </c>
      <c r="I151" s="5">
        <v>89.649371229013639</v>
      </c>
      <c r="J151" s="5">
        <v>90</v>
      </c>
      <c r="K151" s="5">
        <v>99.762678795967048</v>
      </c>
      <c r="L151" s="5">
        <v>63.495894451530617</v>
      </c>
      <c r="M151" s="3" t="s">
        <v>333</v>
      </c>
      <c r="N151" s="5">
        <v>64.955561657341164</v>
      </c>
      <c r="O151" s="3" t="s">
        <v>334</v>
      </c>
      <c r="P151" s="5">
        <v>47.797687500000002</v>
      </c>
      <c r="Q151" s="5">
        <v>0.13702440650052827</v>
      </c>
      <c r="R151" s="5">
        <v>2.1377516715757308</v>
      </c>
      <c r="S151" s="3" t="s">
        <v>334</v>
      </c>
      <c r="T151" s="5">
        <v>48.157877604166671</v>
      </c>
      <c r="U151" s="5">
        <v>51.433349609375</v>
      </c>
      <c r="V151" s="5">
        <v>52.4482421875</v>
      </c>
      <c r="W151" s="5">
        <v>65.24462890625</v>
      </c>
      <c r="X151" s="3" t="s">
        <v>335</v>
      </c>
      <c r="Y151" s="5">
        <v>10.111452860603166</v>
      </c>
      <c r="Z151" s="5">
        <v>9.5387031258821686</v>
      </c>
      <c r="AA151" s="5">
        <v>14.640819648594299</v>
      </c>
      <c r="AB151" s="5">
        <v>14.320068359375</v>
      </c>
      <c r="AC151" s="5">
        <v>34.630008820564512</v>
      </c>
      <c r="AD151" s="5">
        <v>95.287219968339741</v>
      </c>
      <c r="AE151" s="5">
        <v>8.8095446350238333</v>
      </c>
      <c r="AF151" s="5">
        <v>7.68212890625</v>
      </c>
      <c r="AG151" s="5">
        <v>30.763328378618638</v>
      </c>
      <c r="AH151" s="5">
        <v>5.0014139811197911</v>
      </c>
      <c r="AI151" s="5">
        <v>34.632128864526749</v>
      </c>
      <c r="AJ151" s="5">
        <v>44</v>
      </c>
      <c r="AK151" s="4" t="e">
        <v>#N/A</v>
      </c>
      <c r="AL151" s="4" t="e">
        <v>#N/A</v>
      </c>
      <c r="AM151" s="4" t="e">
        <v>#N/A</v>
      </c>
      <c r="AN151" s="4" t="e">
        <v>#N/A</v>
      </c>
      <c r="AO151" s="5">
        <v>5.4583306312561035</v>
      </c>
      <c r="AP151" s="5">
        <v>48.416969299316406</v>
      </c>
      <c r="AQ151" s="5">
        <v>50.311443172089042</v>
      </c>
      <c r="AR151" s="3" t="s">
        <v>333</v>
      </c>
      <c r="AS151" s="5">
        <v>61.325480108391744</v>
      </c>
      <c r="AT151" s="3" t="s">
        <v>334</v>
      </c>
      <c r="AU151" s="5">
        <v>36.61861850247525</v>
      </c>
      <c r="AV151" s="5">
        <v>-1.9562244415283203E-3</v>
      </c>
      <c r="AW151" s="5">
        <v>2.0350476273443299</v>
      </c>
      <c r="AX151" s="3" t="s">
        <v>334</v>
      </c>
      <c r="AY151" s="5">
        <v>46.844089673913047</v>
      </c>
      <c r="AZ151" s="5">
        <v>53.922661013719519</v>
      </c>
      <c r="BA151" s="5">
        <v>53.02734375</v>
      </c>
      <c r="BB151" s="5">
        <v>61.388281249999999</v>
      </c>
      <c r="BC151" s="3" t="s">
        <v>335</v>
      </c>
      <c r="BD151" s="5">
        <v>12.042827499701124</v>
      </c>
      <c r="BE151" s="5">
        <v>9.0667462384259263</v>
      </c>
      <c r="BF151" s="5">
        <v>14.844754578637296</v>
      </c>
      <c r="BG151" s="5">
        <v>14.264892578125</v>
      </c>
      <c r="BH151" s="5">
        <v>51.190877945696727</v>
      </c>
      <c r="BI151" s="5">
        <v>90.979309275793653</v>
      </c>
      <c r="BJ151" s="5">
        <v>9.6886102805666638</v>
      </c>
      <c r="BK151" s="5">
        <v>7.9019775390625</v>
      </c>
      <c r="BL151" s="5">
        <v>39.170980316973413</v>
      </c>
      <c r="BM151" s="5">
        <v>5.4293921334402899</v>
      </c>
      <c r="BN151" s="5">
        <v>34.632128864526749</v>
      </c>
      <c r="BO151" s="5">
        <v>44</v>
      </c>
      <c r="BP151" s="4" t="e">
        <v>#N/A</v>
      </c>
      <c r="BQ151" s="4" t="e">
        <v>#N/A</v>
      </c>
      <c r="BR151" s="4" t="e">
        <v>#N/A</v>
      </c>
      <c r="BS151" s="4" t="e">
        <v>#N/A</v>
      </c>
      <c r="BT151" s="5">
        <v>5.7083296775817871</v>
      </c>
      <c r="BU151" s="5">
        <v>1.7499994039535522</v>
      </c>
      <c r="BV151" s="5">
        <v>67.094094669117652</v>
      </c>
      <c r="BW151" s="3" t="s">
        <v>333</v>
      </c>
      <c r="BX151" s="5">
        <v>100</v>
      </c>
      <c r="BY151" s="3" t="s">
        <v>334</v>
      </c>
      <c r="BZ151" s="5">
        <v>50.116967694935688</v>
      </c>
      <c r="CA151" s="5">
        <v>0.11160760969198429</v>
      </c>
      <c r="CB151" s="5">
        <v>1.9814093418697269</v>
      </c>
      <c r="CC151" s="3" t="s">
        <v>336</v>
      </c>
      <c r="CD151" s="5">
        <v>40.683665556066174</v>
      </c>
      <c r="CE151" s="5">
        <v>13.611416156475361</v>
      </c>
      <c r="CF151" s="5">
        <v>50</v>
      </c>
      <c r="CG151" s="5">
        <v>104.4555223375451</v>
      </c>
      <c r="CH151" s="3" t="s">
        <v>335</v>
      </c>
      <c r="CI151" s="5">
        <v>14.028296135467233</v>
      </c>
      <c r="CJ151" s="5">
        <v>10.170665367549097</v>
      </c>
      <c r="CK151" s="5">
        <v>13.235787488536966</v>
      </c>
      <c r="CL151" s="5">
        <v>13.3359375</v>
      </c>
      <c r="CM151" s="5">
        <v>51.761379942602034</v>
      </c>
      <c r="CN151" s="5">
        <v>91.944376120126691</v>
      </c>
      <c r="CO151" s="5">
        <v>3.8711913816473169</v>
      </c>
      <c r="CP151" s="5">
        <v>4.1128214518229171</v>
      </c>
      <c r="CQ151" s="5">
        <v>17.035051732805318</v>
      </c>
      <c r="CR151" s="5">
        <v>5.5060588266439812</v>
      </c>
      <c r="CS151" s="5">
        <v>34.632128864526749</v>
      </c>
      <c r="CT151" s="5">
        <v>44</v>
      </c>
      <c r="CU151" s="4" t="e">
        <v>#N/A</v>
      </c>
      <c r="CV151" s="4" t="e">
        <v>#N/A</v>
      </c>
      <c r="CW151" s="4" t="e">
        <v>#N/A</v>
      </c>
      <c r="CX151" s="4" t="e">
        <v>#N/A</v>
      </c>
      <c r="CY151" s="5">
        <v>0.2083333432674408</v>
      </c>
      <c r="CZ151" s="5">
        <v>27.791534423828125</v>
      </c>
      <c r="DA151" s="5">
        <v>106.59079391891892</v>
      </c>
      <c r="DB151" s="5"/>
      <c r="DC151" s="3" t="s">
        <v>337</v>
      </c>
      <c r="DD151" s="5">
        <v>46.373018568840578</v>
      </c>
      <c r="DE151" s="3" t="s">
        <v>334</v>
      </c>
      <c r="DF151" s="5">
        <v>78.72231492718447</v>
      </c>
      <c r="DG151" s="5">
        <v>0.12672238163642252</v>
      </c>
      <c r="DH151" s="5">
        <v>2.0680291660144019</v>
      </c>
      <c r="DI151" s="3" t="s">
        <v>334</v>
      </c>
      <c r="DJ151" s="5">
        <v>51.939243861607132</v>
      </c>
      <c r="DK151" s="5">
        <v>45.965313488924053</v>
      </c>
      <c r="DL151" s="5">
        <v>51.547744479264296</v>
      </c>
      <c r="DM151" s="5">
        <v>45.22859420776367</v>
      </c>
      <c r="DN151" s="3" t="s">
        <v>335</v>
      </c>
      <c r="DO151" s="5">
        <v>9.6302408854166668</v>
      </c>
      <c r="DP151" s="5">
        <v>17.242407688615451</v>
      </c>
      <c r="DQ151" s="5">
        <v>-1.1074670373080984</v>
      </c>
      <c r="DR151" s="5">
        <v>0</v>
      </c>
      <c r="DS151" s="5">
        <v>-5</v>
      </c>
      <c r="DT151" s="5" t="s">
        <v>338</v>
      </c>
      <c r="DU151" s="5">
        <v>17.242407688615451</v>
      </c>
      <c r="DV151" s="5">
        <v>18.13037109375</v>
      </c>
      <c r="DW151" s="5">
        <v>39.175848034274196</v>
      </c>
      <c r="DX151" s="5">
        <v>5.4178963064505696</v>
      </c>
      <c r="DY151" s="5">
        <v>34.632128864526749</v>
      </c>
      <c r="DZ151" s="5">
        <v>44</v>
      </c>
      <c r="EA151" s="4" t="e">
        <v>#N/A</v>
      </c>
      <c r="EB151" s="4" t="e">
        <v>#N/A</v>
      </c>
      <c r="EC151" s="4" t="e">
        <v>#N/A</v>
      </c>
      <c r="ED151" s="4" t="e">
        <v>#N/A</v>
      </c>
      <c r="EE151" s="5">
        <v>0.1666666716337204</v>
      </c>
      <c r="EF151" s="5">
        <v>19.458328247070312</v>
      </c>
      <c r="EG151" s="5">
        <v>793.52055893009378</v>
      </c>
      <c r="EH151" s="5">
        <v>750</v>
      </c>
      <c r="EI151" s="5">
        <v>47.691683187602479</v>
      </c>
      <c r="EK151" s="5">
        <v>77.237557164634154</v>
      </c>
      <c r="EL151" s="3" t="s">
        <v>339</v>
      </c>
      <c r="EM151" s="5">
        <v>116.080078125</v>
      </c>
      <c r="EN151" s="3" t="s">
        <v>333</v>
      </c>
      <c r="EO151" s="5">
        <v>65.641052076917163</v>
      </c>
      <c r="EP151" s="3" t="s">
        <v>335</v>
      </c>
      <c r="EQ151" s="5">
        <v>47.797687500000002</v>
      </c>
      <c r="ER151" s="5">
        <v>0.13702440650052827</v>
      </c>
      <c r="ES151" s="5">
        <v>2.2192526581243186</v>
      </c>
      <c r="ET151" s="5">
        <v>42.533189561631943</v>
      </c>
      <c r="EU151" s="5">
        <v>87.741262516505273</v>
      </c>
      <c r="EV151" s="5">
        <v>80</v>
      </c>
      <c r="EW151" s="5">
        <v>99.343881097127422</v>
      </c>
      <c r="EX151" s="3" t="s">
        <v>334</v>
      </c>
      <c r="EY151" s="5">
        <v>13.876968980270444</v>
      </c>
      <c r="EZ151" s="5">
        <v>10.008270613753142</v>
      </c>
      <c r="FA151" s="5">
        <v>5.2869106238996482</v>
      </c>
      <c r="FB151" s="5">
        <v>33.956477864583334</v>
      </c>
      <c r="FC151" s="4" t="e">
        <v>#N/A</v>
      </c>
      <c r="FD151" s="4" t="e">
        <v>#N/A</v>
      </c>
      <c r="FE151" s="4" t="e">
        <v>#N/A</v>
      </c>
      <c r="FF151" s="4" t="e">
        <v>#N/A</v>
      </c>
      <c r="FG151" s="5">
        <v>4.4583344459533691</v>
      </c>
      <c r="FH151" s="5">
        <v>58.833953857421875</v>
      </c>
      <c r="FI151" s="5">
        <v>115.77468408791415</v>
      </c>
      <c r="FJ151" s="3" t="s">
        <v>333</v>
      </c>
      <c r="FK151" s="5">
        <v>77.043477073083977</v>
      </c>
      <c r="FL151" s="3" t="s">
        <v>335</v>
      </c>
      <c r="FM151" s="5">
        <v>47.797687500000002</v>
      </c>
      <c r="FN151" s="5">
        <v>0.13702440650052827</v>
      </c>
      <c r="FO151" s="5">
        <v>2.2445904338529328</v>
      </c>
      <c r="FP151" s="5">
        <v>29.090466308593751</v>
      </c>
      <c r="FQ151" s="5">
        <v>90.421205998563224</v>
      </c>
      <c r="FR151" s="5">
        <v>80</v>
      </c>
      <c r="FS151" s="5">
        <v>99.90900141357028</v>
      </c>
      <c r="FT151" s="3" t="s">
        <v>334</v>
      </c>
      <c r="FU151" s="5">
        <v>11.947776700515966</v>
      </c>
      <c r="FV151" s="5">
        <v>10.106777861143193</v>
      </c>
      <c r="FW151" s="5">
        <v>5.2188101990582192</v>
      </c>
      <c r="FX151" s="5">
        <v>35.662936970338983</v>
      </c>
      <c r="FY151" s="4" t="e">
        <v>#N/A</v>
      </c>
      <c r="FZ151" s="4" t="e">
        <v>#N/A</v>
      </c>
      <c r="GA151" s="4" t="e">
        <v>#N/A</v>
      </c>
      <c r="GB151" s="4" t="e">
        <v>#N/A</v>
      </c>
      <c r="GC151" s="5">
        <v>1.4166663885116577</v>
      </c>
      <c r="GD151" s="5">
        <v>26.541553497314453</v>
      </c>
      <c r="GE151" s="5">
        <v>643.6157778371321</v>
      </c>
      <c r="GF151" s="4" t="e">
        <v>#N/A</v>
      </c>
      <c r="GG151" s="4" t="e">
        <v>#N/A</v>
      </c>
      <c r="GH151" s="4" t="e">
        <v>#N/A</v>
      </c>
      <c r="GI151" s="4" t="e">
        <v>#N/A</v>
      </c>
      <c r="GJ151" s="4" t="e">
        <v>#N/A</v>
      </c>
      <c r="GK151" s="4" t="e">
        <v>#N/A</v>
      </c>
      <c r="GL151" s="4" t="e">
        <v>#N/A</v>
      </c>
      <c r="GM151" s="4" t="e">
        <v>#N/A</v>
      </c>
      <c r="GN151" s="3" t="s">
        <v>333</v>
      </c>
      <c r="GO151" s="5">
        <v>0</v>
      </c>
      <c r="GP151" s="5">
        <v>0</v>
      </c>
      <c r="GQ151" s="5">
        <v>35.963418929303273</v>
      </c>
      <c r="GR151" s="5">
        <v>56.774036038306448</v>
      </c>
      <c r="GS151" s="5">
        <v>73.013775024151997</v>
      </c>
      <c r="GT151" s="5">
        <v>32.359385402796278</v>
      </c>
      <c r="GU151" s="5">
        <v>83.717447916666657</v>
      </c>
      <c r="GV151" s="5">
        <v>45.44777812598354</v>
      </c>
      <c r="GW151" s="5">
        <v>0</v>
      </c>
      <c r="GX151" s="5">
        <v>327.27584143720816</v>
      </c>
      <c r="GY151" s="5">
        <v>100.10140991210938</v>
      </c>
      <c r="GZ151" s="5">
        <v>21.437402343750001</v>
      </c>
      <c r="HA151" s="5">
        <v>-1</v>
      </c>
      <c r="HB151" s="4" t="e">
        <v>#N/A</v>
      </c>
      <c r="HC151" s="4" t="e">
        <v>#N/A</v>
      </c>
      <c r="HD151" s="4" t="e">
        <v>#N/A</v>
      </c>
      <c r="HE151" s="5">
        <v>92.562660092213122</v>
      </c>
      <c r="HF151" s="5">
        <v>25.348836778085442</v>
      </c>
      <c r="HG151" s="5">
        <v>-1</v>
      </c>
      <c r="HH151" s="4" t="e">
        <v>#N/A</v>
      </c>
      <c r="HI151" s="4" t="e">
        <v>#N/A</v>
      </c>
      <c r="HJ151" s="4" t="e">
        <v>#N/A</v>
      </c>
      <c r="HK151" s="5">
        <v>43.620802445845172</v>
      </c>
      <c r="HL151" s="5">
        <v>13.639208058610009</v>
      </c>
      <c r="HM151" s="5">
        <v>22.1201171875</v>
      </c>
      <c r="HN151" s="5">
        <v>37</v>
      </c>
      <c r="HO151" s="5">
        <v>20</v>
      </c>
      <c r="HP151" s="5">
        <v>81.303297575194847</v>
      </c>
      <c r="HQ151" s="5">
        <v>85</v>
      </c>
      <c r="HR151" s="5">
        <v>0.6803736686706543</v>
      </c>
      <c r="HS151" s="5">
        <v>92.079063415527344</v>
      </c>
    </row>
    <row r="152" spans="1:227" x14ac:dyDescent="0.2">
      <c r="A152" s="1">
        <v>43069.966666666209</v>
      </c>
      <c r="B152" s="5">
        <v>214.12458639705883</v>
      </c>
      <c r="C152" s="4">
        <v>1.6132318201199385</v>
      </c>
      <c r="D152" s="4">
        <v>66.503173590659799</v>
      </c>
      <c r="E152" s="4" t="e">
        <v>#N/A</v>
      </c>
      <c r="F152" s="4" t="e">
        <v>#N/A</v>
      </c>
      <c r="G152" s="4" t="e">
        <v>#N/A</v>
      </c>
      <c r="H152" s="4" t="e">
        <v>#N/A</v>
      </c>
      <c r="I152" s="5">
        <v>89.649879492392444</v>
      </c>
      <c r="J152" s="5">
        <v>90</v>
      </c>
      <c r="K152" s="5">
        <v>99.763361047523858</v>
      </c>
      <c r="L152" s="5">
        <v>64.520937356841941</v>
      </c>
      <c r="M152" s="3" t="s">
        <v>333</v>
      </c>
      <c r="N152" s="5">
        <v>65.129656047579829</v>
      </c>
      <c r="O152" s="3" t="s">
        <v>334</v>
      </c>
      <c r="P152" s="5">
        <v>48.697531249999997</v>
      </c>
      <c r="Q152" s="5">
        <v>0.13702612126946123</v>
      </c>
      <c r="R152" s="5">
        <v>2.1346753028131298</v>
      </c>
      <c r="S152" s="3" t="s">
        <v>334</v>
      </c>
      <c r="T152" s="5">
        <v>47.873046875</v>
      </c>
      <c r="U152" s="5">
        <v>51.988358080314867</v>
      </c>
      <c r="V152" s="5">
        <v>52.4482421875</v>
      </c>
      <c r="W152" s="5">
        <v>64.888013953006634</v>
      </c>
      <c r="X152" s="3" t="s">
        <v>335</v>
      </c>
      <c r="Y152" s="5">
        <v>10.099213845865176</v>
      </c>
      <c r="Z152" s="5">
        <v>9.5388905870666783</v>
      </c>
      <c r="AA152" s="5">
        <v>14.512077562736744</v>
      </c>
      <c r="AB152" s="5">
        <v>14.320068359375</v>
      </c>
      <c r="AC152" s="5">
        <v>34.534129284274194</v>
      </c>
      <c r="AD152" s="5">
        <v>95.290814899383378</v>
      </c>
      <c r="AE152" s="5">
        <v>8.8079847198215653</v>
      </c>
      <c r="AF152" s="5">
        <v>7.68212890625</v>
      </c>
      <c r="AG152" s="5">
        <v>30.772276933253853</v>
      </c>
      <c r="AH152" s="5">
        <v>4.9929029676649304</v>
      </c>
      <c r="AI152" s="5">
        <v>34.48828125</v>
      </c>
      <c r="AJ152" s="5">
        <v>44</v>
      </c>
      <c r="AK152" s="4" t="e">
        <v>#N/A</v>
      </c>
      <c r="AL152" s="4" t="e">
        <v>#N/A</v>
      </c>
      <c r="AM152" s="4" t="e">
        <v>#N/A</v>
      </c>
      <c r="AN152" s="4" t="e">
        <v>#N/A</v>
      </c>
      <c r="AO152" s="5">
        <v>5.4583306312561035</v>
      </c>
      <c r="AP152" s="5">
        <v>48.416969299316406</v>
      </c>
      <c r="AQ152" s="5">
        <v>50.24963880565069</v>
      </c>
      <c r="AR152" s="3" t="s">
        <v>333</v>
      </c>
      <c r="AS152" s="5">
        <v>59.924136958710143</v>
      </c>
      <c r="AT152" s="3" t="s">
        <v>334</v>
      </c>
      <c r="AU152" s="5">
        <v>36.868657178217823</v>
      </c>
      <c r="AV152" s="5">
        <v>-1.9562244415283203E-3</v>
      </c>
      <c r="AW152" s="5">
        <v>2.0319134630152309</v>
      </c>
      <c r="AX152" s="3" t="s">
        <v>334</v>
      </c>
      <c r="AY152" s="5">
        <v>46.786062047101453</v>
      </c>
      <c r="AZ152" s="5">
        <v>55.802610228395281</v>
      </c>
      <c r="BA152" s="5">
        <v>53.02734375</v>
      </c>
      <c r="BB152" s="5">
        <v>59.938161057692312</v>
      </c>
      <c r="BC152" s="3" t="s">
        <v>335</v>
      </c>
      <c r="BD152" s="5">
        <v>12.030142711835268</v>
      </c>
      <c r="BE152" s="5">
        <v>9.0667908468364189</v>
      </c>
      <c r="BF152" s="5">
        <v>15.19625208119877</v>
      </c>
      <c r="BG152" s="5">
        <v>14.264892578125</v>
      </c>
      <c r="BH152" s="5">
        <v>50.560730727565748</v>
      </c>
      <c r="BI152" s="5">
        <v>90.981037119708986</v>
      </c>
      <c r="BJ152" s="5">
        <v>9.6819892410495942</v>
      </c>
      <c r="BK152" s="5">
        <v>7.9019775390625</v>
      </c>
      <c r="BL152" s="5">
        <v>39.223143532719838</v>
      </c>
      <c r="BM152" s="5">
        <v>5.4328090122767865</v>
      </c>
      <c r="BN152" s="5">
        <v>34.48828125</v>
      </c>
      <c r="BO152" s="5">
        <v>44</v>
      </c>
      <c r="BP152" s="4" t="e">
        <v>#N/A</v>
      </c>
      <c r="BQ152" s="4" t="e">
        <v>#N/A</v>
      </c>
      <c r="BR152" s="4" t="e">
        <v>#N/A</v>
      </c>
      <c r="BS152" s="4" t="e">
        <v>#N/A</v>
      </c>
      <c r="BT152" s="5">
        <v>5.7083296775817871</v>
      </c>
      <c r="BU152" s="5">
        <v>1.7499994039535522</v>
      </c>
      <c r="BV152" s="5">
        <v>66.781881893382348</v>
      </c>
      <c r="BW152" s="3" t="s">
        <v>333</v>
      </c>
      <c r="BX152" s="5">
        <v>100</v>
      </c>
      <c r="BY152" s="3" t="s">
        <v>334</v>
      </c>
      <c r="BZ152" s="5">
        <v>50.130438605305464</v>
      </c>
      <c r="CA152" s="5">
        <v>0.11161248078942196</v>
      </c>
      <c r="CB152" s="5">
        <v>1.978629260969416</v>
      </c>
      <c r="CC152" s="3" t="s">
        <v>336</v>
      </c>
      <c r="CD152" s="5">
        <v>40.705044755695248</v>
      </c>
      <c r="CE152" s="5">
        <v>13.825485229492188</v>
      </c>
      <c r="CF152" s="5">
        <v>50</v>
      </c>
      <c r="CG152" s="5">
        <v>104.49740523465702</v>
      </c>
      <c r="CH152" s="3" t="s">
        <v>335</v>
      </c>
      <c r="CI152" s="5">
        <v>14.01429241884102</v>
      </c>
      <c r="CJ152" s="5">
        <v>10.170781677545358</v>
      </c>
      <c r="CK152" s="5">
        <v>13.230342546381209</v>
      </c>
      <c r="CL152" s="5">
        <v>13.3359375</v>
      </c>
      <c r="CM152" s="5">
        <v>54.030990911989797</v>
      </c>
      <c r="CN152" s="5">
        <v>91.949577804306188</v>
      </c>
      <c r="CO152" s="5">
        <v>3.8737193073327809</v>
      </c>
      <c r="CP152" s="5">
        <v>4.1143640588831012</v>
      </c>
      <c r="CQ152" s="5">
        <v>17.068330520559751</v>
      </c>
      <c r="CR152" s="5">
        <v>5.5040684291294646</v>
      </c>
      <c r="CS152" s="5">
        <v>34.48828125</v>
      </c>
      <c r="CT152" s="5">
        <v>44</v>
      </c>
      <c r="CU152" s="4" t="e">
        <v>#N/A</v>
      </c>
      <c r="CV152" s="4" t="e">
        <v>#N/A</v>
      </c>
      <c r="CW152" s="4" t="e">
        <v>#N/A</v>
      </c>
      <c r="CX152" s="4" t="e">
        <v>#N/A</v>
      </c>
      <c r="CY152" s="5">
        <v>0.2083333432674408</v>
      </c>
      <c r="CZ152" s="5">
        <v>27.791534423828125</v>
      </c>
      <c r="DA152" s="5">
        <v>105.45961276385522</v>
      </c>
      <c r="DB152" s="5"/>
      <c r="DC152" s="3" t="s">
        <v>337</v>
      </c>
      <c r="DD152" s="5">
        <v>46.605508142738529</v>
      </c>
      <c r="DE152" s="3" t="s">
        <v>334</v>
      </c>
      <c r="DF152" s="5">
        <v>78.543689320388353</v>
      </c>
      <c r="DG152" s="5">
        <v>0.12671841313999832</v>
      </c>
      <c r="DH152" s="5">
        <v>2.0649716754070129</v>
      </c>
      <c r="DI152" s="3" t="s">
        <v>334</v>
      </c>
      <c r="DJ152" s="5">
        <v>51.834612165178569</v>
      </c>
      <c r="DK152" s="5">
        <v>44.909500604943382</v>
      </c>
      <c r="DL152" s="5">
        <v>51.545859082122774</v>
      </c>
      <c r="DM152" s="5">
        <v>45.510040283203125</v>
      </c>
      <c r="DN152" s="3" t="s">
        <v>335</v>
      </c>
      <c r="DO152" s="5">
        <v>9.6168945312500007</v>
      </c>
      <c r="DP152" s="5">
        <v>17.237619495046793</v>
      </c>
      <c r="DQ152" s="5">
        <v>-1.1512909283127493</v>
      </c>
      <c r="DR152" s="5">
        <v>0</v>
      </c>
      <c r="DS152" s="5">
        <v>-5</v>
      </c>
      <c r="DT152" s="5" t="s">
        <v>338</v>
      </c>
      <c r="DU152" s="5">
        <v>17.237619495046793</v>
      </c>
      <c r="DV152" s="5">
        <v>18.13037109375</v>
      </c>
      <c r="DW152" s="5">
        <v>39.153368195564511</v>
      </c>
      <c r="DX152" s="5">
        <v>5.4168561662946431</v>
      </c>
      <c r="DY152" s="5">
        <v>34.48828125</v>
      </c>
      <c r="DZ152" s="5">
        <v>44</v>
      </c>
      <c r="EA152" s="4" t="e">
        <v>#N/A</v>
      </c>
      <c r="EB152" s="4" t="e">
        <v>#N/A</v>
      </c>
      <c r="EC152" s="4" t="e">
        <v>#N/A</v>
      </c>
      <c r="ED152" s="4" t="e">
        <v>#N/A</v>
      </c>
      <c r="EE152" s="5">
        <v>0.1666666716337204</v>
      </c>
      <c r="EF152" s="5">
        <v>19.458328247070312</v>
      </c>
      <c r="EG152" s="5">
        <v>792.29319852941171</v>
      </c>
      <c r="EH152" s="5">
        <v>750</v>
      </c>
      <c r="EI152" s="5">
        <v>47.69305419921875</v>
      </c>
      <c r="EK152" s="5">
        <v>77.286337652439016</v>
      </c>
      <c r="EL152" s="3" t="s">
        <v>339</v>
      </c>
      <c r="EM152" s="5">
        <v>115.95205816701682</v>
      </c>
      <c r="EN152" s="3" t="s">
        <v>333</v>
      </c>
      <c r="EO152" s="5">
        <v>65.626375067369878</v>
      </c>
      <c r="EP152" s="3" t="s">
        <v>335</v>
      </c>
      <c r="EQ152" s="5">
        <v>48.697531249999997</v>
      </c>
      <c r="ER152" s="5">
        <v>0.13702612126946123</v>
      </c>
      <c r="ES152" s="5">
        <v>2.2197638358778624</v>
      </c>
      <c r="ET152" s="5">
        <v>42.5540576656281</v>
      </c>
      <c r="EU152" s="5">
        <v>87.767275528169023</v>
      </c>
      <c r="EV152" s="5">
        <v>80</v>
      </c>
      <c r="EW152" s="5">
        <v>99.351569165955624</v>
      </c>
      <c r="EX152" s="3" t="s">
        <v>334</v>
      </c>
      <c r="EY152" s="5">
        <v>13.876904846592243</v>
      </c>
      <c r="EZ152" s="5">
        <v>10.008184519693341</v>
      </c>
      <c r="FA152" s="5">
        <v>5.2729664117517601</v>
      </c>
      <c r="FB152" s="5">
        <v>33.978830295138891</v>
      </c>
      <c r="FC152" s="4" t="e">
        <v>#N/A</v>
      </c>
      <c r="FD152" s="4" t="e">
        <v>#N/A</v>
      </c>
      <c r="FE152" s="4" t="e">
        <v>#N/A</v>
      </c>
      <c r="FF152" s="4" t="e">
        <v>#N/A</v>
      </c>
      <c r="FG152" s="5">
        <v>4.4583344459533691</v>
      </c>
      <c r="FH152" s="5">
        <v>58.833953857421875</v>
      </c>
      <c r="FI152" s="5">
        <v>116.30106362951805</v>
      </c>
      <c r="FJ152" s="3" t="s">
        <v>333</v>
      </c>
      <c r="FK152" s="5">
        <v>77.033576265796071</v>
      </c>
      <c r="FL152" s="3" t="s">
        <v>335</v>
      </c>
      <c r="FM152" s="5">
        <v>48.697531249999997</v>
      </c>
      <c r="FN152" s="5">
        <v>0.13702612126946123</v>
      </c>
      <c r="FO152" s="5">
        <v>2.2436647821941644</v>
      </c>
      <c r="FP152" s="5">
        <v>29.420141601562499</v>
      </c>
      <c r="FQ152" s="5">
        <v>88.225532101362177</v>
      </c>
      <c r="FR152" s="5">
        <v>80</v>
      </c>
      <c r="FS152" s="5">
        <v>99.941500908723754</v>
      </c>
      <c r="FT152" s="3" t="s">
        <v>334</v>
      </c>
      <c r="FU152" s="5">
        <v>11.94782991871153</v>
      </c>
      <c r="FV152" s="5">
        <v>10.106770484516083</v>
      </c>
      <c r="FW152" s="5">
        <v>5.2043958690068495</v>
      </c>
      <c r="FX152" s="5">
        <v>35.666081832627114</v>
      </c>
      <c r="FY152" s="4" t="e">
        <v>#N/A</v>
      </c>
      <c r="FZ152" s="4" t="e">
        <v>#N/A</v>
      </c>
      <c r="GA152" s="4" t="e">
        <v>#N/A</v>
      </c>
      <c r="GB152" s="4" t="e">
        <v>#N/A</v>
      </c>
      <c r="GC152" s="5">
        <v>1.4166663885116577</v>
      </c>
      <c r="GD152" s="5">
        <v>26.541553497314453</v>
      </c>
      <c r="GE152" s="5">
        <v>643.50374673551755</v>
      </c>
      <c r="GF152" s="4" t="e">
        <v>#N/A</v>
      </c>
      <c r="GG152" s="4" t="e">
        <v>#N/A</v>
      </c>
      <c r="GH152" s="4" t="e">
        <v>#N/A</v>
      </c>
      <c r="GI152" s="4" t="e">
        <v>#N/A</v>
      </c>
      <c r="GJ152" s="4" t="e">
        <v>#N/A</v>
      </c>
      <c r="GK152" s="4" t="e">
        <v>#N/A</v>
      </c>
      <c r="GL152" s="4" t="e">
        <v>#N/A</v>
      </c>
      <c r="GM152" s="4" t="e">
        <v>#N/A</v>
      </c>
      <c r="GN152" s="3" t="s">
        <v>333</v>
      </c>
      <c r="GO152" s="5">
        <v>0</v>
      </c>
      <c r="GP152" s="5">
        <v>0</v>
      </c>
      <c r="GQ152" s="5">
        <v>35.077468621926229</v>
      </c>
      <c r="GR152" s="5">
        <v>56.778131300403231</v>
      </c>
      <c r="GS152" s="5">
        <v>73.050657135573204</v>
      </c>
      <c r="GT152" s="5">
        <v>32.326343521138483</v>
      </c>
      <c r="GU152" s="5">
        <v>84.495904737903231</v>
      </c>
      <c r="GV152" s="5">
        <v>45.89570071373457</v>
      </c>
      <c r="GW152" s="5">
        <v>0</v>
      </c>
      <c r="GX152" s="5">
        <v>327.62420603067898</v>
      </c>
      <c r="GY152" s="5">
        <v>96.935516357421875</v>
      </c>
      <c r="GZ152" s="5">
        <v>21.070703125000001</v>
      </c>
      <c r="HA152" s="5">
        <v>-1</v>
      </c>
      <c r="HB152" s="4" t="e">
        <v>#N/A</v>
      </c>
      <c r="HC152" s="4" t="e">
        <v>#N/A</v>
      </c>
      <c r="HD152" s="4" t="e">
        <v>#N/A</v>
      </c>
      <c r="HE152" s="5">
        <v>94.063684682377044</v>
      </c>
      <c r="HF152" s="5">
        <v>25.20964571795886</v>
      </c>
      <c r="HG152" s="5">
        <v>-1</v>
      </c>
      <c r="HH152" s="4" t="e">
        <v>#N/A</v>
      </c>
      <c r="HI152" s="4" t="e">
        <v>#N/A</v>
      </c>
      <c r="HJ152" s="4" t="e">
        <v>#N/A</v>
      </c>
      <c r="HK152" s="5">
        <v>47.010044352213541</v>
      </c>
      <c r="HL152" s="5">
        <v>13.639305076048007</v>
      </c>
      <c r="HM152" s="5">
        <v>22.377574573863633</v>
      </c>
      <c r="HN152" s="5">
        <v>37</v>
      </c>
      <c r="HO152" s="5">
        <v>20</v>
      </c>
      <c r="HP152" s="5">
        <v>81.311079631941055</v>
      </c>
      <c r="HQ152" s="5">
        <v>85</v>
      </c>
      <c r="HR152" s="5">
        <v>0.92265575072344608</v>
      </c>
      <c r="HS152" s="5">
        <v>92.079063415527344</v>
      </c>
    </row>
    <row r="153" spans="1:227" x14ac:dyDescent="0.2">
      <c r="A153" s="1">
        <v>43069.966435184724</v>
      </c>
      <c r="B153" s="5">
        <v>215.0719025735294</v>
      </c>
      <c r="C153" s="4">
        <v>1.6130985743562938</v>
      </c>
      <c r="D153" s="4">
        <v>66.542282528301627</v>
      </c>
      <c r="E153" s="4" t="e">
        <v>#N/A</v>
      </c>
      <c r="F153" s="4" t="e">
        <v>#N/A</v>
      </c>
      <c r="G153" s="4" t="e">
        <v>#N/A</v>
      </c>
      <c r="H153" s="4" t="e">
        <v>#N/A</v>
      </c>
      <c r="I153" s="5">
        <v>89.650387755771249</v>
      </c>
      <c r="J153" s="5">
        <v>90</v>
      </c>
      <c r="K153" s="5">
        <v>99.764043299080669</v>
      </c>
      <c r="L153" s="5">
        <v>66.650528169014081</v>
      </c>
      <c r="M153" s="3" t="s">
        <v>333</v>
      </c>
      <c r="N153" s="5">
        <v>66.047511463433921</v>
      </c>
      <c r="O153" s="3" t="s">
        <v>334</v>
      </c>
      <c r="P153" s="5">
        <v>49.518180193536935</v>
      </c>
      <c r="Q153" s="5">
        <v>0.13702783603839425</v>
      </c>
      <c r="R153" s="5">
        <v>2.1315989340505292</v>
      </c>
      <c r="S153" s="3" t="s">
        <v>334</v>
      </c>
      <c r="T153" s="5">
        <v>47.588216145833329</v>
      </c>
      <c r="U153" s="5">
        <v>53.104527994791667</v>
      </c>
      <c r="V153" s="5">
        <v>52.4482421875</v>
      </c>
      <c r="W153" s="5">
        <v>64.160553385416662</v>
      </c>
      <c r="X153" s="3" t="s">
        <v>335</v>
      </c>
      <c r="Y153" s="5">
        <v>10.086974831127183</v>
      </c>
      <c r="Z153" s="5">
        <v>9.5390780482511843</v>
      </c>
      <c r="AA153" s="5">
        <v>14.364631421638256</v>
      </c>
      <c r="AB153" s="5">
        <v>14.320068359375</v>
      </c>
      <c r="AC153" s="5">
        <v>34.664535030241936</v>
      </c>
      <c r="AD153" s="5">
        <v>95.294409830427</v>
      </c>
      <c r="AE153" s="5">
        <v>8.8064248046193008</v>
      </c>
      <c r="AF153" s="5">
        <v>7.68212890625</v>
      </c>
      <c r="AG153" s="5">
        <v>30.781225487889053</v>
      </c>
      <c r="AH153" s="5">
        <v>4.9947160993303577</v>
      </c>
      <c r="AI153" s="5">
        <v>34.48828125</v>
      </c>
      <c r="AJ153" s="5">
        <v>44</v>
      </c>
      <c r="AK153" s="4" t="e">
        <v>#N/A</v>
      </c>
      <c r="AL153" s="4" t="e">
        <v>#N/A</v>
      </c>
      <c r="AM153" s="4" t="e">
        <v>#N/A</v>
      </c>
      <c r="AN153" s="4" t="e">
        <v>#N/A</v>
      </c>
      <c r="AO153" s="5">
        <v>5.4583306312561035</v>
      </c>
      <c r="AP153" s="5">
        <v>48.416969299316406</v>
      </c>
      <c r="AQ153" s="5">
        <v>50.836845836900679</v>
      </c>
      <c r="AR153" s="3" t="s">
        <v>333</v>
      </c>
      <c r="AS153" s="5">
        <v>58.86714735684329</v>
      </c>
      <c r="AT153" s="3" t="s">
        <v>334</v>
      </c>
      <c r="AU153" s="5">
        <v>37.118695853960396</v>
      </c>
      <c r="AV153" s="5">
        <v>-1.9562244415283203E-3</v>
      </c>
      <c r="AW153" s="5">
        <v>2.0287792986861319</v>
      </c>
      <c r="AX153" s="3" t="s">
        <v>334</v>
      </c>
      <c r="AY153" s="5">
        <v>46.728034420289852</v>
      </c>
      <c r="AZ153" s="5">
        <v>56.722463507401315</v>
      </c>
      <c r="BA153" s="5">
        <v>53.02734375</v>
      </c>
      <c r="BB153" s="5">
        <v>58.697508656996355</v>
      </c>
      <c r="BC153" s="3" t="s">
        <v>335</v>
      </c>
      <c r="BD153" s="5">
        <v>12.013894526474633</v>
      </c>
      <c r="BE153" s="5">
        <v>9.0668354552469133</v>
      </c>
      <c r="BF153" s="5">
        <v>15.406787109374999</v>
      </c>
      <c r="BG153" s="5">
        <v>14.264892578125</v>
      </c>
      <c r="BH153" s="5">
        <v>50.280371093750006</v>
      </c>
      <c r="BI153" s="5">
        <v>90.982764963624334</v>
      </c>
      <c r="BJ153" s="5">
        <v>9.6753682015325246</v>
      </c>
      <c r="BK153" s="5">
        <v>7.9019775390625</v>
      </c>
      <c r="BL153" s="5">
        <v>39.275306748466257</v>
      </c>
      <c r="BM153" s="5">
        <v>5.4361572265625</v>
      </c>
      <c r="BN153" s="5">
        <v>34.48828125</v>
      </c>
      <c r="BO153" s="5">
        <v>44</v>
      </c>
      <c r="BP153" s="4" t="e">
        <v>#N/A</v>
      </c>
      <c r="BQ153" s="4" t="e">
        <v>#N/A</v>
      </c>
      <c r="BR153" s="4" t="e">
        <v>#N/A</v>
      </c>
      <c r="BS153" s="4" t="e">
        <v>#N/A</v>
      </c>
      <c r="BT153" s="5">
        <v>5.7083296775817871</v>
      </c>
      <c r="BU153" s="5">
        <v>1.7499994039535522</v>
      </c>
      <c r="BV153" s="5">
        <v>66.469669117647058</v>
      </c>
      <c r="BW153" s="3" t="s">
        <v>333</v>
      </c>
      <c r="BX153" s="5">
        <v>100</v>
      </c>
      <c r="BY153" s="3" t="s">
        <v>334</v>
      </c>
      <c r="BZ153" s="5">
        <v>50.14390951567524</v>
      </c>
      <c r="CA153" s="5">
        <v>0.11161735188685959</v>
      </c>
      <c r="CB153" s="5">
        <v>1.9758491800691051</v>
      </c>
      <c r="CC153" s="3" t="s">
        <v>336</v>
      </c>
      <c r="CD153" s="5">
        <v>40.733705357142853</v>
      </c>
      <c r="CE153" s="5">
        <v>14.039554302509014</v>
      </c>
      <c r="CF153" s="5">
        <v>50</v>
      </c>
      <c r="CG153" s="5">
        <v>104.53928813176894</v>
      </c>
      <c r="CH153" s="3" t="s">
        <v>335</v>
      </c>
      <c r="CI153" s="5">
        <v>14.000288702214807</v>
      </c>
      <c r="CJ153" s="5">
        <v>10.17089798754162</v>
      </c>
      <c r="CK153" s="5">
        <v>13.22489760422545</v>
      </c>
      <c r="CL153" s="5">
        <v>13.3359375</v>
      </c>
      <c r="CM153" s="5">
        <v>56.300601881377553</v>
      </c>
      <c r="CN153" s="5">
        <v>91.954779488485713</v>
      </c>
      <c r="CO153" s="5">
        <v>3.876247233018244</v>
      </c>
      <c r="CP153" s="5">
        <v>4.115906665943287</v>
      </c>
      <c r="CQ153" s="5">
        <v>17.101609308314181</v>
      </c>
      <c r="CR153" s="5">
        <v>5.5016619001116069</v>
      </c>
      <c r="CS153" s="5">
        <v>34.48828125</v>
      </c>
      <c r="CT153" s="5">
        <v>44</v>
      </c>
      <c r="CU153" s="4" t="e">
        <v>#N/A</v>
      </c>
      <c r="CV153" s="4" t="e">
        <v>#N/A</v>
      </c>
      <c r="CW153" s="4" t="e">
        <v>#N/A</v>
      </c>
      <c r="CX153" s="4" t="e">
        <v>#N/A</v>
      </c>
      <c r="CY153" s="5">
        <v>0.2083333432674408</v>
      </c>
      <c r="CZ153" s="5">
        <v>27.791534423828125</v>
      </c>
      <c r="DA153" s="5">
        <v>105.11486164122138</v>
      </c>
      <c r="DB153" s="5"/>
      <c r="DC153" s="3" t="s">
        <v>337</v>
      </c>
      <c r="DD153" s="5">
        <v>45.999782986111114</v>
      </c>
      <c r="DE153" s="3" t="s">
        <v>334</v>
      </c>
      <c r="DF153" s="5">
        <v>78.365063713592235</v>
      </c>
      <c r="DG153" s="5">
        <v>0.12671444464357406</v>
      </c>
      <c r="DH153" s="5">
        <v>2.0619141847996243</v>
      </c>
      <c r="DI153" s="3" t="s">
        <v>334</v>
      </c>
      <c r="DJ153" s="5">
        <v>51.762768125040438</v>
      </c>
      <c r="DK153" s="5">
        <v>45.1751708984375</v>
      </c>
      <c r="DL153" s="5">
        <v>51.543973684981253</v>
      </c>
      <c r="DM153" s="5">
        <v>45.763336181640625</v>
      </c>
      <c r="DN153" s="3" t="s">
        <v>335</v>
      </c>
      <c r="DO153" s="5">
        <v>9.5922662715824778</v>
      </c>
      <c r="DP153" s="5">
        <v>17.232831301478136</v>
      </c>
      <c r="DQ153" s="5">
        <v>-1.1951148193173999</v>
      </c>
      <c r="DR153" s="5">
        <v>0</v>
      </c>
      <c r="DS153" s="5">
        <v>-5</v>
      </c>
      <c r="DT153" s="5" t="s">
        <v>338</v>
      </c>
      <c r="DU153" s="5">
        <v>17.232831301478136</v>
      </c>
      <c r="DV153" s="5">
        <v>18.13037109375</v>
      </c>
      <c r="DW153" s="5">
        <v>39.13088835685484</v>
      </c>
      <c r="DX153" s="5">
        <v>5.4152518136160719</v>
      </c>
      <c r="DY153" s="5">
        <v>34.48828125</v>
      </c>
      <c r="DZ153" s="5">
        <v>44</v>
      </c>
      <c r="EA153" s="4" t="e">
        <v>#N/A</v>
      </c>
      <c r="EB153" s="4" t="e">
        <v>#N/A</v>
      </c>
      <c r="EC153" s="4" t="e">
        <v>#N/A</v>
      </c>
      <c r="ED153" s="4" t="e">
        <v>#N/A</v>
      </c>
      <c r="EE153" s="5">
        <v>0.1666666716337204</v>
      </c>
      <c r="EF153" s="5">
        <v>19.458328247070312</v>
      </c>
      <c r="EG153" s="5">
        <v>791.05238970588243</v>
      </c>
      <c r="EH153" s="5">
        <v>750</v>
      </c>
      <c r="EI153" s="5">
        <v>47.697021484375</v>
      </c>
      <c r="EK153" s="5">
        <v>77.335118140243907</v>
      </c>
      <c r="EL153" s="3" t="s">
        <v>339</v>
      </c>
      <c r="EM153" s="5">
        <v>115.8240382090336</v>
      </c>
      <c r="EN153" s="3" t="s">
        <v>333</v>
      </c>
      <c r="EO153" s="5">
        <v>65.611698057822593</v>
      </c>
      <c r="EP153" s="3" t="s">
        <v>335</v>
      </c>
      <c r="EQ153" s="5">
        <v>49.518180193536935</v>
      </c>
      <c r="ER153" s="5">
        <v>0.13702783603839425</v>
      </c>
      <c r="ES153" s="5">
        <v>2.2202750136314071</v>
      </c>
      <c r="ET153" s="5">
        <v>42.566392299107143</v>
      </c>
      <c r="EU153" s="5">
        <v>87.847601232394368</v>
      </c>
      <c r="EV153" s="5">
        <v>80</v>
      </c>
      <c r="EW153" s="5">
        <v>99.359257234783854</v>
      </c>
      <c r="EX153" s="3" t="s">
        <v>334</v>
      </c>
      <c r="EY153" s="5">
        <v>13.876840712914037</v>
      </c>
      <c r="EZ153" s="5">
        <v>10.008098425633541</v>
      </c>
      <c r="FA153" s="5">
        <v>5.251715861575704</v>
      </c>
      <c r="FB153" s="5">
        <v>34.001182725694449</v>
      </c>
      <c r="FC153" s="4" t="e">
        <v>#N/A</v>
      </c>
      <c r="FD153" s="4" t="e">
        <v>#N/A</v>
      </c>
      <c r="FE153" s="4" t="e">
        <v>#N/A</v>
      </c>
      <c r="FF153" s="4" t="e">
        <v>#N/A</v>
      </c>
      <c r="FG153" s="5">
        <v>4.4583344459533691</v>
      </c>
      <c r="FH153" s="5">
        <v>58.833953857421875</v>
      </c>
      <c r="FI153" s="5">
        <v>116.8258189006024</v>
      </c>
      <c r="FJ153" s="3" t="s">
        <v>333</v>
      </c>
      <c r="FK153" s="5">
        <v>77.023675458508166</v>
      </c>
      <c r="FL153" s="3" t="s">
        <v>335</v>
      </c>
      <c r="FM153" s="5">
        <v>49.518180193536935</v>
      </c>
      <c r="FN153" s="5">
        <v>0.13702783603839425</v>
      </c>
      <c r="FO153" s="5">
        <v>2.242739130535397</v>
      </c>
      <c r="FP153" s="5">
        <v>30.214974539620538</v>
      </c>
      <c r="FQ153" s="5">
        <v>87.92374361478366</v>
      </c>
      <c r="FR153" s="5">
        <v>80</v>
      </c>
      <c r="FS153" s="5">
        <v>99.974000403877227</v>
      </c>
      <c r="FT153" s="3" t="s">
        <v>334</v>
      </c>
      <c r="FU153" s="5">
        <v>11.947883136907098</v>
      </c>
      <c r="FV153" s="5">
        <v>10.10676310788897</v>
      </c>
      <c r="FW153" s="5">
        <v>5.1903444119323803</v>
      </c>
      <c r="FX153" s="5">
        <v>35.598805817121146</v>
      </c>
      <c r="FY153" s="4" t="e">
        <v>#N/A</v>
      </c>
      <c r="FZ153" s="4" t="e">
        <v>#N/A</v>
      </c>
      <c r="GA153" s="4" t="e">
        <v>#N/A</v>
      </c>
      <c r="GB153" s="4" t="e">
        <v>#N/A</v>
      </c>
      <c r="GC153" s="5">
        <v>1.4166663885116577</v>
      </c>
      <c r="GD153" s="5">
        <v>26.541553497314453</v>
      </c>
      <c r="GE153" s="5">
        <v>643.39171563390323</v>
      </c>
      <c r="GF153" s="4" t="e">
        <v>#N/A</v>
      </c>
      <c r="GG153" s="4" t="e">
        <v>#N/A</v>
      </c>
      <c r="GH153" s="4" t="e">
        <v>#N/A</v>
      </c>
      <c r="GI153" s="4" t="e">
        <v>#N/A</v>
      </c>
      <c r="GJ153" s="4" t="e">
        <v>#N/A</v>
      </c>
      <c r="GK153" s="4" t="e">
        <v>#N/A</v>
      </c>
      <c r="GL153" s="4" t="e">
        <v>#N/A</v>
      </c>
      <c r="GM153" s="4" t="e">
        <v>#N/A</v>
      </c>
      <c r="GN153" s="3" t="s">
        <v>333</v>
      </c>
      <c r="GO153" s="5">
        <v>0</v>
      </c>
      <c r="GP153" s="5">
        <v>0</v>
      </c>
      <c r="GQ153" s="5">
        <v>34.597525454661884</v>
      </c>
      <c r="GR153" s="5">
        <v>56.7822265625</v>
      </c>
      <c r="GS153" s="5">
        <v>73.087539246994425</v>
      </c>
      <c r="GT153" s="5">
        <v>32.293301639480688</v>
      </c>
      <c r="GU153" s="5">
        <v>85.952557963709666</v>
      </c>
      <c r="GV153" s="5">
        <v>46.396038290895063</v>
      </c>
      <c r="GW153" s="5">
        <v>0</v>
      </c>
      <c r="GX153" s="5">
        <v>329.10918915824175</v>
      </c>
      <c r="GY153" s="5">
        <v>94.114449310302732</v>
      </c>
      <c r="GZ153" s="5">
        <v>20.734698457939679</v>
      </c>
      <c r="HA153" s="5">
        <v>-1</v>
      </c>
      <c r="HB153" s="4" t="e">
        <v>#N/A</v>
      </c>
      <c r="HC153" s="4" t="e">
        <v>#N/A</v>
      </c>
      <c r="HD153" s="4" t="e">
        <v>#N/A</v>
      </c>
      <c r="HE153" s="5">
        <v>95.248014856557376</v>
      </c>
      <c r="HF153" s="5">
        <v>25.070454657832279</v>
      </c>
      <c r="HG153" s="5">
        <v>-1</v>
      </c>
      <c r="HH153" s="4" t="e">
        <v>#N/A</v>
      </c>
      <c r="HI153" s="4" t="e">
        <v>#N/A</v>
      </c>
      <c r="HJ153" s="4" t="e">
        <v>#N/A</v>
      </c>
      <c r="HK153" s="5">
        <v>43.379182942708333</v>
      </c>
      <c r="HL153" s="5">
        <v>13.639402093486002</v>
      </c>
      <c r="HM153" s="5">
        <v>22.423402127352627</v>
      </c>
      <c r="HN153" s="5">
        <v>37</v>
      </c>
      <c r="HO153" s="5">
        <v>20</v>
      </c>
      <c r="HP153" s="5">
        <v>81.318861688687292</v>
      </c>
      <c r="HQ153" s="5">
        <v>85</v>
      </c>
      <c r="HR153" s="5">
        <v>1.1649378327762381</v>
      </c>
      <c r="HS153" s="5">
        <v>92.079063415527344</v>
      </c>
    </row>
    <row r="154" spans="1:227" x14ac:dyDescent="0.2">
      <c r="A154" s="1">
        <v>43069.966203703239</v>
      </c>
      <c r="B154" s="5">
        <v>216.73065257352943</v>
      </c>
      <c r="C154" s="4">
        <v>1.6129653285926495</v>
      </c>
      <c r="D154" s="4">
        <v>66.581391465943483</v>
      </c>
      <c r="E154" s="4" t="e">
        <v>#N/A</v>
      </c>
      <c r="F154" s="4" t="e">
        <v>#N/A</v>
      </c>
      <c r="G154" s="4" t="e">
        <v>#N/A</v>
      </c>
      <c r="H154" s="4" t="e">
        <v>#N/A</v>
      </c>
      <c r="I154" s="5">
        <v>89.650896019150053</v>
      </c>
      <c r="J154" s="5">
        <v>90</v>
      </c>
      <c r="K154" s="5">
        <v>99.764725550637451</v>
      </c>
      <c r="L154" s="5">
        <v>68.830325704225345</v>
      </c>
      <c r="M154" s="3" t="s">
        <v>333</v>
      </c>
      <c r="N154" s="5">
        <v>66.999174198634194</v>
      </c>
      <c r="O154" s="3" t="s">
        <v>334</v>
      </c>
      <c r="P154" s="5">
        <v>49.089311079545453</v>
      </c>
      <c r="Q154" s="5">
        <v>0.13702955080732721</v>
      </c>
      <c r="R154" s="5">
        <v>2.1285225652879287</v>
      </c>
      <c r="S154" s="3" t="s">
        <v>334</v>
      </c>
      <c r="T154" s="5">
        <v>47.385232930787851</v>
      </c>
      <c r="U154" s="5">
        <v>60.4892578125</v>
      </c>
      <c r="V154" s="5">
        <v>52.4482421875</v>
      </c>
      <c r="W154" s="5">
        <v>60.238500976562499</v>
      </c>
      <c r="X154" s="3" t="s">
        <v>335</v>
      </c>
      <c r="Y154" s="5">
        <v>10.074735816389193</v>
      </c>
      <c r="Z154" s="5">
        <v>9.539265509435694</v>
      </c>
      <c r="AA154" s="5">
        <v>14.235943326083097</v>
      </c>
      <c r="AB154" s="5">
        <v>14.320068359375</v>
      </c>
      <c r="AC154" s="5">
        <v>34.9814453125</v>
      </c>
      <c r="AD154" s="5">
        <v>95.298004761470622</v>
      </c>
      <c r="AE154" s="5">
        <v>8.8048648894170327</v>
      </c>
      <c r="AF154" s="5">
        <v>7.68212890625</v>
      </c>
      <c r="AG154" s="5">
        <v>30.790174042524264</v>
      </c>
      <c r="AH154" s="5">
        <v>5.0068533761160712</v>
      </c>
      <c r="AI154" s="5">
        <v>34.48828125</v>
      </c>
      <c r="AJ154" s="5">
        <v>44</v>
      </c>
      <c r="AK154" s="4" t="e">
        <v>#N/A</v>
      </c>
      <c r="AL154" s="4" t="e">
        <v>#N/A</v>
      </c>
      <c r="AM154" s="4" t="e">
        <v>#N/A</v>
      </c>
      <c r="AN154" s="4" t="e">
        <v>#N/A</v>
      </c>
      <c r="AO154" s="5">
        <v>5.4583306312561035</v>
      </c>
      <c r="AP154" s="5">
        <v>48.416969299316406</v>
      </c>
      <c r="AQ154" s="5">
        <v>53.304861408390408</v>
      </c>
      <c r="AR154" s="3" t="s">
        <v>333</v>
      </c>
      <c r="AS154" s="5">
        <v>58.808080281296824</v>
      </c>
      <c r="AT154" s="3" t="s">
        <v>334</v>
      </c>
      <c r="AU154" s="5">
        <v>37.382539196158817</v>
      </c>
      <c r="AV154" s="5">
        <v>-1.9562244415283203E-3</v>
      </c>
      <c r="AW154" s="5">
        <v>2.0256451343570339</v>
      </c>
      <c r="AX154" s="3" t="s">
        <v>334</v>
      </c>
      <c r="AY154" s="5">
        <v>46.721084176737278</v>
      </c>
      <c r="AZ154" s="5">
        <v>57.24955026726974</v>
      </c>
      <c r="BA154" s="5">
        <v>53.02734375</v>
      </c>
      <c r="BB154" s="5">
        <v>58.492077242943552</v>
      </c>
      <c r="BC154" s="3" t="s">
        <v>335</v>
      </c>
      <c r="BD154" s="5">
        <v>11.997646341113999</v>
      </c>
      <c r="BE154" s="5">
        <v>9.0668800636574076</v>
      </c>
      <c r="BF154" s="5">
        <v>15.614794921874999</v>
      </c>
      <c r="BG154" s="5">
        <v>14.264892578125</v>
      </c>
      <c r="BH154" s="5">
        <v>50.006282552083334</v>
      </c>
      <c r="BI154" s="5">
        <v>90.984492807539681</v>
      </c>
      <c r="BJ154" s="5">
        <v>9.6687471620154533</v>
      </c>
      <c r="BK154" s="5">
        <v>7.9019775390625</v>
      </c>
      <c r="BL154" s="5">
        <v>39.304032746654073</v>
      </c>
      <c r="BM154" s="5">
        <v>5.4395054408482135</v>
      </c>
      <c r="BN154" s="5">
        <v>34.48828125</v>
      </c>
      <c r="BO154" s="5">
        <v>44</v>
      </c>
      <c r="BP154" s="4" t="e">
        <v>#N/A</v>
      </c>
      <c r="BQ154" s="4" t="e">
        <v>#N/A</v>
      </c>
      <c r="BR154" s="4" t="e">
        <v>#N/A</v>
      </c>
      <c r="BS154" s="4" t="e">
        <v>#N/A</v>
      </c>
      <c r="BT154" s="5">
        <v>5.7083296775817871</v>
      </c>
      <c r="BU154" s="5">
        <v>1.7499994039535522</v>
      </c>
      <c r="BV154" s="5">
        <v>66.157456341911768</v>
      </c>
      <c r="BW154" s="3" t="s">
        <v>333</v>
      </c>
      <c r="BX154" s="5">
        <v>100</v>
      </c>
      <c r="BY154" s="3" t="s">
        <v>334</v>
      </c>
      <c r="BZ154" s="5">
        <v>50.157380426045016</v>
      </c>
      <c r="CA154" s="5">
        <v>0.11162222298429725</v>
      </c>
      <c r="CB154" s="5">
        <v>1.9730690991687942</v>
      </c>
      <c r="CC154" s="3" t="s">
        <v>336</v>
      </c>
      <c r="CD154" s="5">
        <v>40.763839285714283</v>
      </c>
      <c r="CE154" s="5">
        <v>14.265811067932987</v>
      </c>
      <c r="CF154" s="5">
        <v>50</v>
      </c>
      <c r="CG154" s="5">
        <v>104.58117102888086</v>
      </c>
      <c r="CH154" s="3" t="s">
        <v>335</v>
      </c>
      <c r="CI154" s="5">
        <v>13.986284985588593</v>
      </c>
      <c r="CJ154" s="5">
        <v>10.171014297537882</v>
      </c>
      <c r="CK154" s="5">
        <v>13.219452662069695</v>
      </c>
      <c r="CL154" s="5">
        <v>13.3359375</v>
      </c>
      <c r="CM154" s="5">
        <v>58.570212850765316</v>
      </c>
      <c r="CN154" s="5">
        <v>91.959981172665238</v>
      </c>
      <c r="CO154" s="5">
        <v>3.878775158703708</v>
      </c>
      <c r="CP154" s="5">
        <v>4.1174492730034729</v>
      </c>
      <c r="CQ154" s="5">
        <v>17.134888096068615</v>
      </c>
      <c r="CR154" s="5">
        <v>5.4992605515000248</v>
      </c>
      <c r="CS154" s="5">
        <v>34.48828125</v>
      </c>
      <c r="CT154" s="5">
        <v>44</v>
      </c>
      <c r="CU154" s="4" t="e">
        <v>#N/A</v>
      </c>
      <c r="CV154" s="4" t="e">
        <v>#N/A</v>
      </c>
      <c r="CW154" s="4" t="e">
        <v>#N/A</v>
      </c>
      <c r="CX154" s="4" t="e">
        <v>#N/A</v>
      </c>
      <c r="CY154" s="5">
        <v>0.2083333432674408</v>
      </c>
      <c r="CZ154" s="5">
        <v>27.791534423828125</v>
      </c>
      <c r="DA154" s="5">
        <v>104.81995467557252</v>
      </c>
      <c r="DB154" s="5"/>
      <c r="DC154" s="3" t="s">
        <v>337</v>
      </c>
      <c r="DD154" s="5">
        <v>45.392144097222221</v>
      </c>
      <c r="DE154" s="3" t="s">
        <v>334</v>
      </c>
      <c r="DF154" s="5">
        <v>78.186438106796118</v>
      </c>
      <c r="DG154" s="5">
        <v>0.12671047614714981</v>
      </c>
      <c r="DH154" s="5">
        <v>2.0588566941922357</v>
      </c>
      <c r="DI154" s="3" t="s">
        <v>334</v>
      </c>
      <c r="DJ154" s="5">
        <v>51.747877038043484</v>
      </c>
      <c r="DK154" s="5">
        <v>45.52459716796875</v>
      </c>
      <c r="DL154" s="5">
        <v>51.542088287839739</v>
      </c>
      <c r="DM154" s="5">
        <v>45.954226908964273</v>
      </c>
      <c r="DN154" s="3" t="s">
        <v>335</v>
      </c>
      <c r="DO154" s="5">
        <v>9.5512026434075352</v>
      </c>
      <c r="DP154" s="5">
        <v>17.228043107909478</v>
      </c>
      <c r="DQ154" s="5">
        <v>-1.2389387103220506</v>
      </c>
      <c r="DR154" s="5">
        <v>0</v>
      </c>
      <c r="DS154" s="5">
        <v>-5</v>
      </c>
      <c r="DT154" s="5" t="s">
        <v>338</v>
      </c>
      <c r="DU154" s="5">
        <v>17.228043107909478</v>
      </c>
      <c r="DV154" s="5">
        <v>18.13037109375</v>
      </c>
      <c r="DW154" s="5">
        <v>39.108408518145161</v>
      </c>
      <c r="DX154" s="5">
        <v>5.4136165490950123</v>
      </c>
      <c r="DY154" s="5">
        <v>34.48828125</v>
      </c>
      <c r="DZ154" s="5">
        <v>44</v>
      </c>
      <c r="EA154" s="4" t="e">
        <v>#N/A</v>
      </c>
      <c r="EB154" s="4" t="e">
        <v>#N/A</v>
      </c>
      <c r="EC154" s="4" t="e">
        <v>#N/A</v>
      </c>
      <c r="ED154" s="4" t="e">
        <v>#N/A</v>
      </c>
      <c r="EE154" s="5">
        <v>0.1666666716337204</v>
      </c>
      <c r="EF154" s="5">
        <v>19.458328247070312</v>
      </c>
      <c r="EG154" s="5">
        <v>789.89345428388754</v>
      </c>
      <c r="EH154" s="5">
        <v>750</v>
      </c>
      <c r="EI154" s="5">
        <v>47.828258972167973</v>
      </c>
      <c r="EK154" s="5">
        <v>77.383898628048769</v>
      </c>
      <c r="EL154" s="3" t="s">
        <v>339</v>
      </c>
      <c r="EM154" s="5">
        <v>115.69601825105042</v>
      </c>
      <c r="EN154" s="3" t="s">
        <v>333</v>
      </c>
      <c r="EO154" s="5">
        <v>65.597021048275337</v>
      </c>
      <c r="EP154" s="3" t="s">
        <v>335</v>
      </c>
      <c r="EQ154" s="5">
        <v>49.089311079545453</v>
      </c>
      <c r="ER154" s="5">
        <v>0.13702955080732721</v>
      </c>
      <c r="ES154" s="5">
        <v>2.2207861913849509</v>
      </c>
      <c r="ET154" s="5">
        <v>42.571693638392858</v>
      </c>
      <c r="EU154" s="5">
        <v>87.927926936619713</v>
      </c>
      <c r="EV154" s="5">
        <v>80</v>
      </c>
      <c r="EW154" s="5">
        <v>99.366945303612056</v>
      </c>
      <c r="EX154" s="3" t="s">
        <v>334</v>
      </c>
      <c r="EY154" s="5">
        <v>13.876776579235838</v>
      </c>
      <c r="EZ154" s="5">
        <v>10.008012331573742</v>
      </c>
      <c r="FA154" s="5">
        <v>5.230465311399648</v>
      </c>
      <c r="FB154" s="5">
        <v>34.023535156249999</v>
      </c>
      <c r="FC154" s="4" t="e">
        <v>#N/A</v>
      </c>
      <c r="FD154" s="4" t="e">
        <v>#N/A</v>
      </c>
      <c r="FE154" s="4" t="e">
        <v>#N/A</v>
      </c>
      <c r="FF154" s="4" t="e">
        <v>#N/A</v>
      </c>
      <c r="FG154" s="5">
        <v>4.4583344459533691</v>
      </c>
      <c r="FH154" s="5">
        <v>58.833953857421875</v>
      </c>
      <c r="FI154" s="5">
        <v>117.35057417168676</v>
      </c>
      <c r="FJ154" s="3" t="s">
        <v>333</v>
      </c>
      <c r="FK154" s="5">
        <v>77.013774651220274</v>
      </c>
      <c r="FL154" s="3" t="s">
        <v>335</v>
      </c>
      <c r="FM154" s="5">
        <v>49.089311079545453</v>
      </c>
      <c r="FN154" s="5">
        <v>0.13702955080732721</v>
      </c>
      <c r="FO154" s="5">
        <v>2.2418134788766295</v>
      </c>
      <c r="FP154" s="5">
        <v>30.332931954520085</v>
      </c>
      <c r="FQ154" s="5">
        <v>86.726189668299796</v>
      </c>
      <c r="FR154" s="5">
        <v>80</v>
      </c>
      <c r="FS154" s="5">
        <v>99.902937304304118</v>
      </c>
      <c r="FT154" s="3" t="s">
        <v>334</v>
      </c>
      <c r="FU154" s="5">
        <v>11.947936355102664</v>
      </c>
      <c r="FV154" s="5">
        <v>10.106755731261856</v>
      </c>
      <c r="FW154" s="5">
        <v>5.196533203125</v>
      </c>
      <c r="FX154" s="5">
        <v>35.428941362359552</v>
      </c>
      <c r="FY154" s="4" t="e">
        <v>#N/A</v>
      </c>
      <c r="FZ154" s="4" t="e">
        <v>#N/A</v>
      </c>
      <c r="GA154" s="4" t="e">
        <v>#N/A</v>
      </c>
      <c r="GB154" s="4" t="e">
        <v>#N/A</v>
      </c>
      <c r="GC154" s="5">
        <v>1.4166663885116577</v>
      </c>
      <c r="GD154" s="5">
        <v>26.541553497314453</v>
      </c>
      <c r="GE154" s="5">
        <v>643.27968453228868</v>
      </c>
      <c r="GF154" s="4" t="e">
        <v>#N/A</v>
      </c>
      <c r="GG154" s="4" t="e">
        <v>#N/A</v>
      </c>
      <c r="GH154" s="4" t="e">
        <v>#N/A</v>
      </c>
      <c r="GI154" s="4" t="e">
        <v>#N/A</v>
      </c>
      <c r="GJ154" s="4" t="e">
        <v>#N/A</v>
      </c>
      <c r="GK154" s="4" t="e">
        <v>#N/A</v>
      </c>
      <c r="GL154" s="4" t="e">
        <v>#N/A</v>
      </c>
      <c r="GM154" s="4" t="e">
        <v>#N/A</v>
      </c>
      <c r="GN154" s="3" t="s">
        <v>333</v>
      </c>
      <c r="GO154" s="5">
        <v>0</v>
      </c>
      <c r="GP154" s="5">
        <v>0</v>
      </c>
      <c r="GQ154" s="5">
        <v>34.709049479166666</v>
      </c>
      <c r="GR154" s="5">
        <v>56.786321824596769</v>
      </c>
      <c r="GS154" s="5">
        <v>73.124421358415617</v>
      </c>
      <c r="GT154" s="5">
        <v>32.260259757822908</v>
      </c>
      <c r="GU154" s="5">
        <v>87.409211189516128</v>
      </c>
      <c r="GV154" s="5">
        <v>46.896375868055557</v>
      </c>
      <c r="GW154" s="5">
        <v>0</v>
      </c>
      <c r="GX154" s="5">
        <v>331.18563947757366</v>
      </c>
      <c r="GY154" s="5">
        <v>93.839138454861114</v>
      </c>
      <c r="GZ154" s="5">
        <v>20.487645348837209</v>
      </c>
      <c r="HA154" s="5">
        <v>-1</v>
      </c>
      <c r="HB154" s="4" t="e">
        <v>#N/A</v>
      </c>
      <c r="HC154" s="4" t="e">
        <v>#N/A</v>
      </c>
      <c r="HD154" s="4" t="e">
        <v>#N/A</v>
      </c>
      <c r="HE154" s="5">
        <v>95.658203125</v>
      </c>
      <c r="HF154" s="5">
        <v>24.880947452674778</v>
      </c>
      <c r="HG154" s="5">
        <v>-1</v>
      </c>
      <c r="HH154" s="4" t="e">
        <v>#N/A</v>
      </c>
      <c r="HI154" s="4" t="e">
        <v>#N/A</v>
      </c>
      <c r="HJ154" s="4" t="e">
        <v>#N/A</v>
      </c>
      <c r="HK154" s="5">
        <v>45.006893382352942</v>
      </c>
      <c r="HL154" s="5">
        <v>13.639499110923998</v>
      </c>
      <c r="HM154" s="5">
        <v>22.10162353515625</v>
      </c>
      <c r="HN154" s="5">
        <v>37</v>
      </c>
      <c r="HO154" s="5">
        <v>20</v>
      </c>
      <c r="HP154" s="5">
        <v>81.3266437454335</v>
      </c>
      <c r="HQ154" s="5">
        <v>85</v>
      </c>
      <c r="HR154" s="5">
        <v>1.4072199148290299</v>
      </c>
      <c r="HS154" s="5">
        <v>92.079063415527344</v>
      </c>
    </row>
    <row r="155" spans="1:227" x14ac:dyDescent="0.2">
      <c r="A155" s="1">
        <v>43069.965972221755</v>
      </c>
      <c r="B155" s="5">
        <v>218.56245404411766</v>
      </c>
      <c r="C155" s="4">
        <v>1.6128320828290055</v>
      </c>
      <c r="D155" s="4">
        <v>66.620500403585311</v>
      </c>
      <c r="E155" s="4" t="e">
        <v>#N/A</v>
      </c>
      <c r="F155" s="4" t="e">
        <v>#N/A</v>
      </c>
      <c r="G155" s="4" t="e">
        <v>#N/A</v>
      </c>
      <c r="H155" s="4" t="e">
        <v>#N/A</v>
      </c>
      <c r="I155" s="5">
        <v>89.651404282528858</v>
      </c>
      <c r="J155" s="5">
        <v>90</v>
      </c>
      <c r="K155" s="5">
        <v>99.765407802194261</v>
      </c>
      <c r="L155" s="5">
        <v>70.898583740345288</v>
      </c>
      <c r="M155" s="3" t="s">
        <v>333</v>
      </c>
      <c r="N155" s="5">
        <v>67.934520826465373</v>
      </c>
      <c r="O155" s="3" t="s">
        <v>334</v>
      </c>
      <c r="P155" s="5">
        <v>48.229270241477273</v>
      </c>
      <c r="Q155" s="5">
        <v>0.13703126557626022</v>
      </c>
      <c r="R155" s="5">
        <v>2.1254461965253277</v>
      </c>
      <c r="S155" s="3" t="s">
        <v>334</v>
      </c>
      <c r="T155" s="5">
        <v>47.419440470950704</v>
      </c>
      <c r="U155" s="5">
        <v>51.980181206597216</v>
      </c>
      <c r="V155" s="5">
        <v>52.4482421875</v>
      </c>
      <c r="W155" s="5">
        <v>65.268139648437497</v>
      </c>
      <c r="X155" s="3" t="s">
        <v>335</v>
      </c>
      <c r="Y155" s="5">
        <v>10.06268167754771</v>
      </c>
      <c r="Z155" s="5">
        <v>9.5394529706202</v>
      </c>
      <c r="AA155" s="5">
        <v>14.330054873511903</v>
      </c>
      <c r="AB155" s="5">
        <v>14.320068359375</v>
      </c>
      <c r="AC155" s="5">
        <v>35.298355594758064</v>
      </c>
      <c r="AD155" s="5">
        <v>95.301599692514259</v>
      </c>
      <c r="AE155" s="5">
        <v>8.8033049742147682</v>
      </c>
      <c r="AF155" s="5">
        <v>7.68212890625</v>
      </c>
      <c r="AG155" s="5">
        <v>30.799122597159474</v>
      </c>
      <c r="AH155" s="5">
        <v>5.0189906529017865</v>
      </c>
      <c r="AI155" s="5">
        <v>34.498171880841255</v>
      </c>
      <c r="AJ155" s="5">
        <v>44</v>
      </c>
      <c r="AK155" s="4" t="e">
        <v>#N/A</v>
      </c>
      <c r="AL155" s="4" t="e">
        <v>#N/A</v>
      </c>
      <c r="AM155" s="4" t="e">
        <v>#N/A</v>
      </c>
      <c r="AN155" s="4" t="e">
        <v>#N/A</v>
      </c>
      <c r="AO155" s="5">
        <v>5.4583306312561035</v>
      </c>
      <c r="AP155" s="5">
        <v>48.416969299316406</v>
      </c>
      <c r="AQ155" s="5">
        <v>55.892083154965761</v>
      </c>
      <c r="AR155" s="3" t="s">
        <v>333</v>
      </c>
      <c r="AS155" s="5">
        <v>58.812261816573468</v>
      </c>
      <c r="AT155" s="3" t="s">
        <v>334</v>
      </c>
      <c r="AU155" s="5">
        <v>39.275333180147058</v>
      </c>
      <c r="AV155" s="5">
        <v>-1.9562244415283203E-3</v>
      </c>
      <c r="AW155" s="5">
        <v>2.0225109700279349</v>
      </c>
      <c r="AX155" s="3" t="s">
        <v>334</v>
      </c>
      <c r="AY155" s="5">
        <v>46.89003356073944</v>
      </c>
      <c r="AZ155" s="5">
        <v>57.776637027138158</v>
      </c>
      <c r="BA155" s="5">
        <v>53.02734375</v>
      </c>
      <c r="BB155" s="5">
        <v>58.426868069556448</v>
      </c>
      <c r="BC155" s="3" t="s">
        <v>335</v>
      </c>
      <c r="BD155" s="5">
        <v>11.981398155753361</v>
      </c>
      <c r="BE155" s="5">
        <v>9.066924672067902</v>
      </c>
      <c r="BF155" s="5">
        <v>15.543104451497396</v>
      </c>
      <c r="BG155" s="5">
        <v>14.264892578125</v>
      </c>
      <c r="BH155" s="5">
        <v>50.281595052083333</v>
      </c>
      <c r="BI155" s="5">
        <v>90.986220651455028</v>
      </c>
      <c r="BJ155" s="5">
        <v>9.6621261224983819</v>
      </c>
      <c r="BK155" s="5">
        <v>7.9019775390625</v>
      </c>
      <c r="BL155" s="5">
        <v>39.159728422619054</v>
      </c>
      <c r="BM155" s="5">
        <v>5.4385474068777899</v>
      </c>
      <c r="BN155" s="5">
        <v>34.498171880841255</v>
      </c>
      <c r="BO155" s="5">
        <v>44</v>
      </c>
      <c r="BP155" s="4" t="e">
        <v>#N/A</v>
      </c>
      <c r="BQ155" s="4" t="e">
        <v>#N/A</v>
      </c>
      <c r="BR155" s="4" t="e">
        <v>#N/A</v>
      </c>
      <c r="BS155" s="4" t="e">
        <v>#N/A</v>
      </c>
      <c r="BT155" s="5">
        <v>5.7083296775817871</v>
      </c>
      <c r="BU155" s="5">
        <v>1.7499994039535522</v>
      </c>
      <c r="BV155" s="5">
        <v>65.845243566176464</v>
      </c>
      <c r="BW155" s="3" t="s">
        <v>333</v>
      </c>
      <c r="BX155" s="5">
        <v>100</v>
      </c>
      <c r="BY155" s="3" t="s">
        <v>334</v>
      </c>
      <c r="BZ155" s="5">
        <v>50.170851336414792</v>
      </c>
      <c r="CA155" s="5">
        <v>0.11162709408173488</v>
      </c>
      <c r="CB155" s="5">
        <v>1.9702890182684836</v>
      </c>
      <c r="CC155" s="3" t="s">
        <v>336</v>
      </c>
      <c r="CD155" s="5">
        <v>40.793973214285714</v>
      </c>
      <c r="CE155" s="5">
        <v>14.552301222278226</v>
      </c>
      <c r="CF155" s="5">
        <v>50</v>
      </c>
      <c r="CG155" s="5">
        <v>104.62305392599278</v>
      </c>
      <c r="CH155" s="3" t="s">
        <v>335</v>
      </c>
      <c r="CI155" s="5">
        <v>13.97228126896238</v>
      </c>
      <c r="CJ155" s="5">
        <v>10.171130607534144</v>
      </c>
      <c r="CK155" s="5">
        <v>13.214320627198058</v>
      </c>
      <c r="CL155" s="5">
        <v>13.3359375</v>
      </c>
      <c r="CM155" s="5">
        <v>60.760245528659468</v>
      </c>
      <c r="CN155" s="5">
        <v>91.965182856844734</v>
      </c>
      <c r="CO155" s="5">
        <v>3.8813030843891712</v>
      </c>
      <c r="CP155" s="5">
        <v>4.1189918800636569</v>
      </c>
      <c r="CQ155" s="5">
        <v>17.168166883823048</v>
      </c>
      <c r="CR155" s="5">
        <v>5.4971481544384062</v>
      </c>
      <c r="CS155" s="5">
        <v>34.498171880841255</v>
      </c>
      <c r="CT155" s="5">
        <v>44</v>
      </c>
      <c r="CU155" s="4" t="e">
        <v>#N/A</v>
      </c>
      <c r="CV155" s="4" t="e">
        <v>#N/A</v>
      </c>
      <c r="CW155" s="4" t="e">
        <v>#N/A</v>
      </c>
      <c r="CX155" s="4" t="e">
        <v>#N/A</v>
      </c>
      <c r="CY155" s="5">
        <v>0.2083333432674408</v>
      </c>
      <c r="CZ155" s="5">
        <v>27.791534423828125</v>
      </c>
      <c r="DA155" s="5">
        <v>104.52504770992365</v>
      </c>
      <c r="DB155" s="5"/>
      <c r="DC155" s="3" t="s">
        <v>337</v>
      </c>
      <c r="DD155" s="5">
        <v>44.784505208333329</v>
      </c>
      <c r="DE155" s="3" t="s">
        <v>334</v>
      </c>
      <c r="DF155" s="5">
        <v>78.0078125</v>
      </c>
      <c r="DG155" s="5">
        <v>0.12670650765072561</v>
      </c>
      <c r="DH155" s="5">
        <v>2.0557992035848467</v>
      </c>
      <c r="DI155" s="3" t="s">
        <v>334</v>
      </c>
      <c r="DJ155" s="5">
        <v>51.734007019927525</v>
      </c>
      <c r="DK155" s="5">
        <v>45.928042093912758</v>
      </c>
      <c r="DL155" s="5">
        <v>51.540202890698218</v>
      </c>
      <c r="DM155" s="5">
        <v>45.684397977941174</v>
      </c>
      <c r="DN155" s="3" t="s">
        <v>335</v>
      </c>
      <c r="DO155" s="5">
        <v>9.5099997324486303</v>
      </c>
      <c r="DP155" s="5">
        <v>17.223254914340821</v>
      </c>
      <c r="DQ155" s="5">
        <v>-1.2827626013267013</v>
      </c>
      <c r="DR155" s="5">
        <v>0</v>
      </c>
      <c r="DS155" s="5">
        <v>-5</v>
      </c>
      <c r="DT155" s="5" t="s">
        <v>338</v>
      </c>
      <c r="DU155" s="5">
        <v>17.223254914340821</v>
      </c>
      <c r="DV155" s="5">
        <v>18.13037109375</v>
      </c>
      <c r="DW155" s="5">
        <v>39.085928679435483</v>
      </c>
      <c r="DX155" s="5">
        <v>5.4102570906929346</v>
      </c>
      <c r="DY155" s="5">
        <v>34.498171880841255</v>
      </c>
      <c r="DZ155" s="5">
        <v>44</v>
      </c>
      <c r="EA155" s="4" t="e">
        <v>#N/A</v>
      </c>
      <c r="EB155" s="4" t="e">
        <v>#N/A</v>
      </c>
      <c r="EC155" s="4" t="e">
        <v>#N/A</v>
      </c>
      <c r="ED155" s="4" t="e">
        <v>#N/A</v>
      </c>
      <c r="EE155" s="5">
        <v>0.1666666716337204</v>
      </c>
      <c r="EF155" s="5">
        <v>19.458328247070312</v>
      </c>
      <c r="EG155" s="5">
        <v>789.491847826087</v>
      </c>
      <c r="EH155" s="5">
        <v>750</v>
      </c>
      <c r="EI155" s="5">
        <v>48.328320312499997</v>
      </c>
      <c r="EK155" s="5">
        <v>77.432679115853659</v>
      </c>
      <c r="EL155" s="3" t="s">
        <v>339</v>
      </c>
      <c r="EM155" s="5">
        <v>115.56799829306723</v>
      </c>
      <c r="EN155" s="3" t="s">
        <v>333</v>
      </c>
      <c r="EO155" s="5">
        <v>65.582344038728053</v>
      </c>
      <c r="EP155" s="3" t="s">
        <v>335</v>
      </c>
      <c r="EQ155" s="5">
        <v>48.229270241477273</v>
      </c>
      <c r="ER155" s="5">
        <v>0.13703126557626022</v>
      </c>
      <c r="ES155" s="5">
        <v>2.2212973691384947</v>
      </c>
      <c r="ET155" s="5">
        <v>42.576994977678567</v>
      </c>
      <c r="EU155" s="5">
        <v>87.8591217742309</v>
      </c>
      <c r="EV155" s="5">
        <v>80</v>
      </c>
      <c r="EW155" s="5">
        <v>99.374633372440286</v>
      </c>
      <c r="EX155" s="3" t="s">
        <v>334</v>
      </c>
      <c r="EY155" s="5">
        <v>13.876712445557633</v>
      </c>
      <c r="EZ155" s="5">
        <v>10.007926237513942</v>
      </c>
      <c r="FA155" s="5">
        <v>5.218897730867627</v>
      </c>
      <c r="FB155" s="5">
        <v>34.045887586805556</v>
      </c>
      <c r="FC155" s="4" t="e">
        <v>#N/A</v>
      </c>
      <c r="FD155" s="4" t="e">
        <v>#N/A</v>
      </c>
      <c r="FE155" s="4" t="e">
        <v>#N/A</v>
      </c>
      <c r="FF155" s="4" t="e">
        <v>#N/A</v>
      </c>
      <c r="FG155" s="5">
        <v>4.4583344459533691</v>
      </c>
      <c r="FH155" s="5">
        <v>58.833953857421875</v>
      </c>
      <c r="FI155" s="5">
        <v>117.3673904602786</v>
      </c>
      <c r="FJ155" s="3" t="s">
        <v>333</v>
      </c>
      <c r="FK155" s="5">
        <v>77.003873843932382</v>
      </c>
      <c r="FL155" s="3" t="s">
        <v>335</v>
      </c>
      <c r="FM155" s="5">
        <v>48.229270241477273</v>
      </c>
      <c r="FN155" s="5">
        <v>0.13703126557626022</v>
      </c>
      <c r="FO155" s="5">
        <v>2.2408878272178612</v>
      </c>
      <c r="FP155" s="5">
        <v>29.633868408203124</v>
      </c>
      <c r="FQ155" s="5">
        <v>86.341565148305079</v>
      </c>
      <c r="FR155" s="5">
        <v>80</v>
      </c>
      <c r="FS155" s="5">
        <v>99.531754032258064</v>
      </c>
      <c r="FT155" s="3" t="s">
        <v>334</v>
      </c>
      <c r="FU155" s="5">
        <v>11.94798957329823</v>
      </c>
      <c r="FV155" s="5">
        <v>10.106748354634746</v>
      </c>
      <c r="FW155" s="5">
        <v>5.2143742487980766</v>
      </c>
      <c r="FX155" s="5">
        <v>35.25820751404494</v>
      </c>
      <c r="FY155" s="4" t="e">
        <v>#N/A</v>
      </c>
      <c r="FZ155" s="4" t="e">
        <v>#N/A</v>
      </c>
      <c r="GA155" s="4" t="e">
        <v>#N/A</v>
      </c>
      <c r="GB155" s="4" t="e">
        <v>#N/A</v>
      </c>
      <c r="GC155" s="5">
        <v>1.4166663885116577</v>
      </c>
      <c r="GD155" s="5">
        <v>26.541553497314453</v>
      </c>
      <c r="GE155" s="5">
        <v>643.16765343067436</v>
      </c>
      <c r="GF155" s="4" t="e">
        <v>#N/A</v>
      </c>
      <c r="GG155" s="4" t="e">
        <v>#N/A</v>
      </c>
      <c r="GH155" s="4" t="e">
        <v>#N/A</v>
      </c>
      <c r="GI155" s="4" t="e">
        <v>#N/A</v>
      </c>
      <c r="GJ155" s="4" t="e">
        <v>#N/A</v>
      </c>
      <c r="GK155" s="4" t="e">
        <v>#N/A</v>
      </c>
      <c r="GL155" s="4" t="e">
        <v>#N/A</v>
      </c>
      <c r="GM155" s="4" t="e">
        <v>#N/A</v>
      </c>
      <c r="GN155" s="3" t="s">
        <v>333</v>
      </c>
      <c r="GO155" s="5">
        <v>0</v>
      </c>
      <c r="GP155" s="5">
        <v>0</v>
      </c>
      <c r="GQ155" s="5">
        <v>34.825585937499994</v>
      </c>
      <c r="GR155" s="5">
        <v>56.790417086693552</v>
      </c>
      <c r="GS155" s="5">
        <v>73.161303469836838</v>
      </c>
      <c r="GT155" s="5">
        <v>32.227217876165113</v>
      </c>
      <c r="GU155" s="5">
        <v>88.865864415322591</v>
      </c>
      <c r="GV155" s="5">
        <v>47.233148363892951</v>
      </c>
      <c r="GW155" s="5">
        <v>0</v>
      </c>
      <c r="GX155" s="5">
        <v>333.10353714941107</v>
      </c>
      <c r="GY155" s="5">
        <v>94.078938802083343</v>
      </c>
      <c r="GZ155" s="5">
        <v>20.246230014534884</v>
      </c>
      <c r="HA155" s="5">
        <v>-1</v>
      </c>
      <c r="HB155" s="4" t="e">
        <v>#N/A</v>
      </c>
      <c r="HC155" s="4" t="e">
        <v>#N/A</v>
      </c>
      <c r="HD155" s="4" t="e">
        <v>#N/A</v>
      </c>
      <c r="HE155" s="5">
        <v>96.033203125</v>
      </c>
      <c r="HF155" s="5">
        <v>24.604039884868421</v>
      </c>
      <c r="HG155" s="5">
        <v>-1</v>
      </c>
      <c r="HH155" s="4" t="e">
        <v>#N/A</v>
      </c>
      <c r="HI155" s="4" t="e">
        <v>#N/A</v>
      </c>
      <c r="HJ155" s="4" t="e">
        <v>#N/A</v>
      </c>
      <c r="HK155" s="5">
        <v>46.746679208792898</v>
      </c>
      <c r="HL155" s="5">
        <v>13.639596128361998</v>
      </c>
      <c r="HM155" s="5">
        <v>21.77325439453125</v>
      </c>
      <c r="HN155" s="5">
        <v>37</v>
      </c>
      <c r="HO155" s="5">
        <v>20</v>
      </c>
      <c r="HP155" s="5">
        <v>81.334425802179737</v>
      </c>
      <c r="HQ155" s="5">
        <v>85</v>
      </c>
      <c r="HR155" s="5">
        <v>1.6495019968818216</v>
      </c>
      <c r="HS155" s="5">
        <v>92.079063415527344</v>
      </c>
    </row>
    <row r="156" spans="1:227" x14ac:dyDescent="0.2">
      <c r="A156" s="1">
        <v>43069.96574074027</v>
      </c>
      <c r="B156" s="5">
        <v>220.39425551470589</v>
      </c>
      <c r="C156" s="4">
        <v>1.612698837065361</v>
      </c>
      <c r="D156" s="4">
        <v>66.659609341227167</v>
      </c>
      <c r="E156" s="4" t="e">
        <v>#N/A</v>
      </c>
      <c r="F156" s="4" t="e">
        <v>#N/A</v>
      </c>
      <c r="G156" s="4" t="e">
        <v>#N/A</v>
      </c>
      <c r="H156" s="4" t="e">
        <v>#N/A</v>
      </c>
      <c r="I156" s="5">
        <v>89.651912545907663</v>
      </c>
      <c r="J156" s="5">
        <v>90</v>
      </c>
      <c r="K156" s="5">
        <v>99.766090053751071</v>
      </c>
      <c r="L156" s="5">
        <v>69.286038306451616</v>
      </c>
      <c r="M156" s="3" t="s">
        <v>333</v>
      </c>
      <c r="N156" s="5">
        <v>68.331435911117069</v>
      </c>
      <c r="O156" s="3" t="s">
        <v>334</v>
      </c>
      <c r="P156" s="5">
        <v>47.369229403409093</v>
      </c>
      <c r="Q156" s="5">
        <v>0.13703298034519318</v>
      </c>
      <c r="R156" s="5">
        <v>2.1223698277627268</v>
      </c>
      <c r="S156" s="3" t="s">
        <v>334</v>
      </c>
      <c r="T156" s="5">
        <v>47.46868122799296</v>
      </c>
      <c r="U156" s="5">
        <v>44.55525173611111</v>
      </c>
      <c r="V156" s="5">
        <v>52.4482421875</v>
      </c>
      <c r="W156" s="5">
        <v>69.165997023809524</v>
      </c>
      <c r="X156" s="3" t="s">
        <v>335</v>
      </c>
      <c r="Y156" s="5">
        <v>10.051387584058544</v>
      </c>
      <c r="Z156" s="5">
        <v>9.5396404318047097</v>
      </c>
      <c r="AA156" s="5">
        <v>14.48886253720238</v>
      </c>
      <c r="AB156" s="5">
        <v>14.320068359375</v>
      </c>
      <c r="AC156" s="5">
        <v>35.602672023157922</v>
      </c>
      <c r="AD156" s="5">
        <v>95.305194623557881</v>
      </c>
      <c r="AE156" s="5">
        <v>8.8017450590125001</v>
      </c>
      <c r="AF156" s="5">
        <v>7.68212890625</v>
      </c>
      <c r="AG156" s="5">
        <v>30.808071151794678</v>
      </c>
      <c r="AH156" s="5">
        <v>5.0287206740606401</v>
      </c>
      <c r="AI156" s="5">
        <v>34.5078125</v>
      </c>
      <c r="AJ156" s="5">
        <v>44</v>
      </c>
      <c r="AK156" s="4" t="e">
        <v>#N/A</v>
      </c>
      <c r="AL156" s="4" t="e">
        <v>#N/A</v>
      </c>
      <c r="AM156" s="4" t="e">
        <v>#N/A</v>
      </c>
      <c r="AN156" s="4" t="e">
        <v>#N/A</v>
      </c>
      <c r="AO156" s="5">
        <v>5.4583306312561035</v>
      </c>
      <c r="AP156" s="5">
        <v>48.416969299316406</v>
      </c>
      <c r="AQ156" s="5">
        <v>58.479401486540496</v>
      </c>
      <c r="AR156" s="3" t="s">
        <v>333</v>
      </c>
      <c r="AS156" s="5">
        <v>58.818758007741145</v>
      </c>
      <c r="AT156" s="3" t="s">
        <v>334</v>
      </c>
      <c r="AU156" s="5">
        <v>42.286305147058826</v>
      </c>
      <c r="AV156" s="5">
        <v>-1.9562244415283203E-3</v>
      </c>
      <c r="AW156" s="5">
        <v>2.0193768056988359</v>
      </c>
      <c r="AX156" s="3" t="s">
        <v>334</v>
      </c>
      <c r="AY156" s="5">
        <v>47.073792363556336</v>
      </c>
      <c r="AZ156" s="5">
        <v>58.058081102083221</v>
      </c>
      <c r="BA156" s="5">
        <v>53.02734375</v>
      </c>
      <c r="BB156" s="5">
        <v>58.56941919190615</v>
      </c>
      <c r="BC156" s="3" t="s">
        <v>335</v>
      </c>
      <c r="BD156" s="5">
        <v>11.965149970392726</v>
      </c>
      <c r="BE156" s="5">
        <v>9.0669692804783946</v>
      </c>
      <c r="BF156" s="5">
        <v>14.9855712890625</v>
      </c>
      <c r="BG156" s="5">
        <v>14.264892578125</v>
      </c>
      <c r="BH156" s="5">
        <v>51.51123046875</v>
      </c>
      <c r="BI156" s="5">
        <v>90.987948495370375</v>
      </c>
      <c r="BJ156" s="5">
        <v>9.6555050829813123</v>
      </c>
      <c r="BK156" s="5">
        <v>7.9019775390625</v>
      </c>
      <c r="BL156" s="5">
        <v>38.980412946428572</v>
      </c>
      <c r="BM156" s="5">
        <v>5.42706298828125</v>
      </c>
      <c r="BN156" s="5">
        <v>34.5078125</v>
      </c>
      <c r="BO156" s="5">
        <v>44</v>
      </c>
      <c r="BP156" s="4" t="e">
        <v>#N/A</v>
      </c>
      <c r="BQ156" s="4" t="e">
        <v>#N/A</v>
      </c>
      <c r="BR156" s="4" t="e">
        <v>#N/A</v>
      </c>
      <c r="BS156" s="4" t="e">
        <v>#N/A</v>
      </c>
      <c r="BT156" s="5">
        <v>5.7083296775817871</v>
      </c>
      <c r="BU156" s="5">
        <v>1.7499994039535522</v>
      </c>
      <c r="BV156" s="5">
        <v>65.533030790441188</v>
      </c>
      <c r="BW156" s="3" t="s">
        <v>333</v>
      </c>
      <c r="BX156" s="5">
        <v>100</v>
      </c>
      <c r="BY156" s="3" t="s">
        <v>334</v>
      </c>
      <c r="BZ156" s="5">
        <v>50.184322246784568</v>
      </c>
      <c r="CA156" s="5">
        <v>0.11163196517917251</v>
      </c>
      <c r="CB156" s="5">
        <v>1.9675089373681725</v>
      </c>
      <c r="CC156" s="3" t="s">
        <v>336</v>
      </c>
      <c r="CD156" s="5">
        <v>40.816257127086566</v>
      </c>
      <c r="CE156" s="5">
        <v>14.846950079805108</v>
      </c>
      <c r="CF156" s="5">
        <v>50</v>
      </c>
      <c r="CG156" s="5">
        <v>104.6649368231047</v>
      </c>
      <c r="CH156" s="3" t="s">
        <v>335</v>
      </c>
      <c r="CI156" s="5">
        <v>13.958277552336165</v>
      </c>
      <c r="CJ156" s="5">
        <v>10.171246917530405</v>
      </c>
      <c r="CK156" s="5">
        <v>13.216072552577014</v>
      </c>
      <c r="CL156" s="5">
        <v>13.3359375</v>
      </c>
      <c r="CM156" s="5">
        <v>61.199555793694685</v>
      </c>
      <c r="CN156" s="5">
        <v>91.970384541024259</v>
      </c>
      <c r="CO156" s="5">
        <v>3.8838310100746343</v>
      </c>
      <c r="CP156" s="5">
        <v>4.1205344871238427</v>
      </c>
      <c r="CQ156" s="5">
        <v>17.201445671577478</v>
      </c>
      <c r="CR156" s="5">
        <v>5.4952021059782608</v>
      </c>
      <c r="CS156" s="5">
        <v>34.5078125</v>
      </c>
      <c r="CT156" s="5">
        <v>44</v>
      </c>
      <c r="CU156" s="4" t="e">
        <v>#N/A</v>
      </c>
      <c r="CV156" s="4" t="e">
        <v>#N/A</v>
      </c>
      <c r="CW156" s="4" t="e">
        <v>#N/A</v>
      </c>
      <c r="CX156" s="4" t="e">
        <v>#N/A</v>
      </c>
      <c r="CY156" s="5">
        <v>0.2083333432674408</v>
      </c>
      <c r="CZ156" s="5">
        <v>27.791534423828125</v>
      </c>
      <c r="DA156" s="5">
        <v>104.23014074427483</v>
      </c>
      <c r="DB156" s="5"/>
      <c r="DC156" s="3" t="s">
        <v>337</v>
      </c>
      <c r="DD156" s="5">
        <v>44.176866319444443</v>
      </c>
      <c r="DE156" s="3" t="s">
        <v>334</v>
      </c>
      <c r="DF156" s="5">
        <v>77.829186893203882</v>
      </c>
      <c r="DG156" s="5">
        <v>0.12670253915430135</v>
      </c>
      <c r="DH156" s="5">
        <v>2.0527417129774577</v>
      </c>
      <c r="DI156" s="3" t="s">
        <v>334</v>
      </c>
      <c r="DJ156" s="5">
        <v>51.729036781832292</v>
      </c>
      <c r="DK156" s="5">
        <v>46.655598958333329</v>
      </c>
      <c r="DL156" s="5">
        <v>51.538317493556704</v>
      </c>
      <c r="DM156" s="5">
        <v>45.321346507352942</v>
      </c>
      <c r="DN156" s="3" t="s">
        <v>335</v>
      </c>
      <c r="DO156" s="5">
        <v>9.4699030761234049</v>
      </c>
      <c r="DP156" s="5">
        <v>17.21846672077216</v>
      </c>
      <c r="DQ156" s="5">
        <v>-1.326586492331352</v>
      </c>
      <c r="DR156" s="5">
        <v>0</v>
      </c>
      <c r="DS156" s="5">
        <v>-5</v>
      </c>
      <c r="DT156" s="5" t="s">
        <v>338</v>
      </c>
      <c r="DU156" s="5">
        <v>17.21846672077216</v>
      </c>
      <c r="DV156" s="5">
        <v>18.13037109375</v>
      </c>
      <c r="DW156" s="5">
        <v>39.063448840725812</v>
      </c>
      <c r="DX156" s="5">
        <v>5.4059050186820654</v>
      </c>
      <c r="DY156" s="5">
        <v>34.5078125</v>
      </c>
      <c r="DZ156" s="5">
        <v>44</v>
      </c>
      <c r="EA156" s="4" t="e">
        <v>#N/A</v>
      </c>
      <c r="EB156" s="4" t="e">
        <v>#N/A</v>
      </c>
      <c r="EC156" s="4" t="e">
        <v>#N/A</v>
      </c>
      <c r="ED156" s="4" t="e">
        <v>#N/A</v>
      </c>
      <c r="EE156" s="5">
        <v>0.1666666716337204</v>
      </c>
      <c r="EF156" s="5">
        <v>19.458328247070312</v>
      </c>
      <c r="EG156" s="5">
        <v>789.27445652173913</v>
      </c>
      <c r="EH156" s="5">
        <v>750</v>
      </c>
      <c r="EI156" s="5">
        <v>48.851757812499997</v>
      </c>
      <c r="EK156" s="5">
        <v>77.480581863531</v>
      </c>
      <c r="EL156" s="3" t="s">
        <v>339</v>
      </c>
      <c r="EM156" s="5">
        <v>115.43997833508404</v>
      </c>
      <c r="EN156" s="3" t="s">
        <v>333</v>
      </c>
      <c r="EO156" s="5">
        <v>65.567667029180782</v>
      </c>
      <c r="EP156" s="3" t="s">
        <v>335</v>
      </c>
      <c r="EQ156" s="5">
        <v>47.369229403409093</v>
      </c>
      <c r="ER156" s="5">
        <v>0.13703298034519318</v>
      </c>
      <c r="ES156" s="5">
        <v>2.2218085468920394</v>
      </c>
      <c r="ET156" s="5">
        <v>42.584202415829608</v>
      </c>
      <c r="EU156" s="5">
        <v>87.358141447368411</v>
      </c>
      <c r="EV156" s="5">
        <v>80</v>
      </c>
      <c r="EW156" s="5">
        <v>99.382321441268488</v>
      </c>
      <c r="EX156" s="3" t="s">
        <v>334</v>
      </c>
      <c r="EY156" s="5">
        <v>13.876648311879432</v>
      </c>
      <c r="EZ156" s="5">
        <v>10.007840143454141</v>
      </c>
      <c r="FA156" s="5">
        <v>5.2406762351452461</v>
      </c>
      <c r="FB156" s="5">
        <v>34.068240017361113</v>
      </c>
      <c r="FC156" s="4" t="e">
        <v>#N/A</v>
      </c>
      <c r="FD156" s="4" t="e">
        <v>#N/A</v>
      </c>
      <c r="FE156" s="4" t="e">
        <v>#N/A</v>
      </c>
      <c r="FF156" s="4" t="e">
        <v>#N/A</v>
      </c>
      <c r="FG156" s="5">
        <v>4.4583344459533691</v>
      </c>
      <c r="FH156" s="5">
        <v>58.833953857421875</v>
      </c>
      <c r="FI156" s="5">
        <v>116.142578125</v>
      </c>
      <c r="FJ156" s="3" t="s">
        <v>333</v>
      </c>
      <c r="FK156" s="5">
        <v>76.993973036644476</v>
      </c>
      <c r="FL156" s="3" t="s">
        <v>335</v>
      </c>
      <c r="FM156" s="5">
        <v>47.369229403409093</v>
      </c>
      <c r="FN156" s="5">
        <v>0.13703298034519318</v>
      </c>
      <c r="FO156" s="5">
        <v>2.2399621755590937</v>
      </c>
      <c r="FP156" s="5">
        <v>29.110736083984374</v>
      </c>
      <c r="FQ156" s="5">
        <v>85.997947563559322</v>
      </c>
      <c r="FR156" s="5">
        <v>80</v>
      </c>
      <c r="FS156" s="5">
        <v>99.141549059139777</v>
      </c>
      <c r="FT156" s="3" t="s">
        <v>334</v>
      </c>
      <c r="FU156" s="5">
        <v>11.948042791493798</v>
      </c>
      <c r="FV156" s="5">
        <v>10.106740978007632</v>
      </c>
      <c r="FW156" s="5">
        <v>5.2322152944711533</v>
      </c>
      <c r="FX156" s="5">
        <v>35.087473665730343</v>
      </c>
      <c r="FY156" s="4" t="e">
        <v>#N/A</v>
      </c>
      <c r="FZ156" s="4" t="e">
        <v>#N/A</v>
      </c>
      <c r="GA156" s="4" t="e">
        <v>#N/A</v>
      </c>
      <c r="GB156" s="4" t="e">
        <v>#N/A</v>
      </c>
      <c r="GC156" s="5">
        <v>1.4166663885116577</v>
      </c>
      <c r="GD156" s="5">
        <v>26.541553497314453</v>
      </c>
      <c r="GE156" s="5">
        <v>643.05562232905982</v>
      </c>
      <c r="GF156" s="4" t="e">
        <v>#N/A</v>
      </c>
      <c r="GG156" s="4" t="e">
        <v>#N/A</v>
      </c>
      <c r="GH156" s="4" t="e">
        <v>#N/A</v>
      </c>
      <c r="GI156" s="4" t="e">
        <v>#N/A</v>
      </c>
      <c r="GJ156" s="4" t="e">
        <v>#N/A</v>
      </c>
      <c r="GK156" s="4" t="e">
        <v>#N/A</v>
      </c>
      <c r="GL156" s="4" t="e">
        <v>#N/A</v>
      </c>
      <c r="GM156" s="4" t="e">
        <v>#N/A</v>
      </c>
      <c r="GN156" s="3" t="s">
        <v>333</v>
      </c>
      <c r="GO156" s="5">
        <v>0</v>
      </c>
      <c r="GP156" s="5">
        <v>0</v>
      </c>
      <c r="GQ156" s="5">
        <v>35.146041201636912</v>
      </c>
      <c r="GR156" s="5">
        <v>56.795839139587294</v>
      </c>
      <c r="GS156" s="5">
        <v>73.198185581258059</v>
      </c>
      <c r="GT156" s="5">
        <v>32.194175994507319</v>
      </c>
      <c r="GU156" s="5">
        <v>90.192001077110021</v>
      </c>
      <c r="GV156" s="5">
        <v>46.897486636513158</v>
      </c>
      <c r="GW156" s="5">
        <v>0</v>
      </c>
      <c r="GX156" s="5">
        <v>334.4237296306128</v>
      </c>
      <c r="GY156" s="5">
        <v>94.318739149305557</v>
      </c>
      <c r="GZ156" s="5">
        <v>20.004814680232556</v>
      </c>
      <c r="HA156" s="5">
        <v>-1</v>
      </c>
      <c r="HB156" s="4" t="e">
        <v>#N/A</v>
      </c>
      <c r="HC156" s="4" t="e">
        <v>#N/A</v>
      </c>
      <c r="HD156" s="4" t="e">
        <v>#N/A</v>
      </c>
      <c r="HE156" s="5">
        <v>96.403085103849079</v>
      </c>
      <c r="HF156" s="5">
        <v>24.325565378289475</v>
      </c>
      <c r="HG156" s="5">
        <v>-1</v>
      </c>
      <c r="HH156" s="4" t="e">
        <v>#N/A</v>
      </c>
      <c r="HI156" s="4" t="e">
        <v>#N/A</v>
      </c>
      <c r="HJ156" s="4" t="e">
        <v>#N/A</v>
      </c>
      <c r="HK156" s="5">
        <v>42.890470377604167</v>
      </c>
      <c r="HL156" s="5">
        <v>13.639693145799992</v>
      </c>
      <c r="HM156" s="5">
        <v>21.50918545930282</v>
      </c>
      <c r="HN156" s="5">
        <v>37</v>
      </c>
      <c r="HO156" s="5">
        <v>20</v>
      </c>
      <c r="HP156" s="5">
        <v>81.342207858925974</v>
      </c>
      <c r="HQ156" s="5">
        <v>85</v>
      </c>
      <c r="HR156" s="5">
        <v>1.8917840789346134</v>
      </c>
      <c r="HS156" s="5">
        <v>92.079063415527344</v>
      </c>
    </row>
    <row r="157" spans="1:227" x14ac:dyDescent="0.2">
      <c r="A157" s="1">
        <v>43069.965509258785</v>
      </c>
      <c r="B157" s="5">
        <v>222.19370177593427</v>
      </c>
      <c r="C157" s="4">
        <v>1.6125655913017165</v>
      </c>
      <c r="D157" s="4">
        <v>66.698718278869023</v>
      </c>
      <c r="E157" s="4" t="e">
        <v>#N/A</v>
      </c>
      <c r="F157" s="4" t="e">
        <v>#N/A</v>
      </c>
      <c r="G157" s="4" t="e">
        <v>#N/A</v>
      </c>
      <c r="H157" s="4" t="e">
        <v>#N/A</v>
      </c>
      <c r="I157" s="5">
        <v>89.652420809286468</v>
      </c>
      <c r="J157" s="5">
        <v>90</v>
      </c>
      <c r="K157" s="5">
        <v>99.766772305307853</v>
      </c>
      <c r="L157" s="5">
        <v>65.888860887096769</v>
      </c>
      <c r="M157" s="3" t="s">
        <v>333</v>
      </c>
      <c r="N157" s="5">
        <v>68.467293277863533</v>
      </c>
      <c r="O157" s="3" t="s">
        <v>334</v>
      </c>
      <c r="P157" s="5">
        <v>46.509188565340907</v>
      </c>
      <c r="Q157" s="5">
        <v>0.13703469511412619</v>
      </c>
      <c r="R157" s="5">
        <v>2.1192934590001258</v>
      </c>
      <c r="S157" s="3" t="s">
        <v>334</v>
      </c>
      <c r="T157" s="5">
        <v>47.51578351947623</v>
      </c>
      <c r="U157" s="5">
        <v>43.504339308965776</v>
      </c>
      <c r="V157" s="5">
        <v>52.4482421875</v>
      </c>
      <c r="W157" s="5">
        <v>69.521684337797623</v>
      </c>
      <c r="X157" s="3" t="s">
        <v>335</v>
      </c>
      <c r="Y157" s="5">
        <v>10.040175657634494</v>
      </c>
      <c r="Z157" s="5">
        <v>9.5398278929892157</v>
      </c>
      <c r="AA157" s="5">
        <v>14.641048177083334</v>
      </c>
      <c r="AB157" s="5">
        <v>14.320068359375</v>
      </c>
      <c r="AC157" s="5">
        <v>35.891708374023438</v>
      </c>
      <c r="AD157" s="5">
        <v>95.308789554601503</v>
      </c>
      <c r="AE157" s="5">
        <v>8.8001851438102356</v>
      </c>
      <c r="AF157" s="5">
        <v>7.68212890625</v>
      </c>
      <c r="AG157" s="5">
        <v>30.817019706429893</v>
      </c>
      <c r="AH157" s="5">
        <v>5.0240071614583339</v>
      </c>
      <c r="AI157" s="5">
        <v>34.5078125</v>
      </c>
      <c r="AJ157" s="5">
        <v>44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5">
        <v>5.4583306312561035</v>
      </c>
      <c r="AP157" s="5">
        <v>48.416969299316406</v>
      </c>
      <c r="AQ157" s="5">
        <v>61.109024047851562</v>
      </c>
      <c r="AR157" s="3" t="s">
        <v>333</v>
      </c>
      <c r="AS157" s="5">
        <v>59.839073479175568</v>
      </c>
      <c r="AT157" s="3" t="s">
        <v>334</v>
      </c>
      <c r="AU157" s="5">
        <v>45.297277113970587</v>
      </c>
      <c r="AV157" s="5">
        <v>-1.9562244415283203E-3</v>
      </c>
      <c r="AW157" s="5">
        <v>2.0162426413697379</v>
      </c>
      <c r="AX157" s="3" t="s">
        <v>334</v>
      </c>
      <c r="AY157" s="5">
        <v>47.256084102269874</v>
      </c>
      <c r="AZ157" s="5">
        <v>56.526014984631146</v>
      </c>
      <c r="BA157" s="5">
        <v>53.02734375</v>
      </c>
      <c r="BB157" s="5">
        <v>60.245805584016395</v>
      </c>
      <c r="BC157" s="3" t="s">
        <v>335</v>
      </c>
      <c r="BD157" s="5">
        <v>11.94890178503209</v>
      </c>
      <c r="BE157" s="5">
        <v>9.0670138888888889</v>
      </c>
      <c r="BF157" s="5">
        <v>14.419327799479166</v>
      </c>
      <c r="BG157" s="5">
        <v>14.264892578125</v>
      </c>
      <c r="BH157" s="5">
        <v>52.757975260416671</v>
      </c>
      <c r="BI157" s="5">
        <v>90.989676339285722</v>
      </c>
      <c r="BJ157" s="5">
        <v>9.6488840434642427</v>
      </c>
      <c r="BK157" s="5">
        <v>7.9019775390625</v>
      </c>
      <c r="BL157" s="5">
        <v>38.801097470238091</v>
      </c>
      <c r="BM157" s="5">
        <v>5.41510009765625</v>
      </c>
      <c r="BN157" s="5">
        <v>34.5078125</v>
      </c>
      <c r="BO157" s="5">
        <v>44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5">
        <v>5.7083296775817871</v>
      </c>
      <c r="BU157" s="5">
        <v>1.7499994039535522</v>
      </c>
      <c r="BV157" s="5">
        <v>65.431639188878677</v>
      </c>
      <c r="BW157" s="3" t="s">
        <v>333</v>
      </c>
      <c r="BX157" s="5">
        <v>100</v>
      </c>
      <c r="BY157" s="3" t="s">
        <v>334</v>
      </c>
      <c r="BZ157" s="5">
        <v>50.197793157154344</v>
      </c>
      <c r="CA157" s="5">
        <v>0.11163683627661017</v>
      </c>
      <c r="CB157" s="5">
        <v>1.9647288564678618</v>
      </c>
      <c r="CC157" s="3" t="s">
        <v>336</v>
      </c>
      <c r="CD157" s="5">
        <v>40.829016644021735</v>
      </c>
      <c r="CE157" s="5">
        <v>15.141598937331988</v>
      </c>
      <c r="CF157" s="5">
        <v>50</v>
      </c>
      <c r="CG157" s="5">
        <v>104.7068197202166</v>
      </c>
      <c r="CH157" s="3" t="s">
        <v>335</v>
      </c>
      <c r="CI157" s="5">
        <v>13.944273835709954</v>
      </c>
      <c r="CJ157" s="5">
        <v>10.171363227526667</v>
      </c>
      <c r="CK157" s="5">
        <v>13.220640643513033</v>
      </c>
      <c r="CL157" s="5">
        <v>13.3359375</v>
      </c>
      <c r="CM157" s="5">
        <v>60.922661435287615</v>
      </c>
      <c r="CN157" s="5">
        <v>91.97558622520377</v>
      </c>
      <c r="CO157" s="5">
        <v>3.8863589357600987</v>
      </c>
      <c r="CP157" s="5">
        <v>4.1220770941840277</v>
      </c>
      <c r="CQ157" s="5">
        <v>17.234724459331911</v>
      </c>
      <c r="CR157" s="5">
        <v>5.4932560575181162</v>
      </c>
      <c r="CS157" s="5">
        <v>34.5078125</v>
      </c>
      <c r="CT157" s="5">
        <v>44</v>
      </c>
      <c r="CU157" s="4" t="e">
        <v>#N/A</v>
      </c>
      <c r="CV157" s="4" t="e">
        <v>#N/A</v>
      </c>
      <c r="CW157" s="4" t="e">
        <v>#N/A</v>
      </c>
      <c r="CX157" s="4" t="e">
        <v>#N/A</v>
      </c>
      <c r="CY157" s="5">
        <v>0.2083333432674408</v>
      </c>
      <c r="CZ157" s="5">
        <v>27.791534423828125</v>
      </c>
      <c r="DA157" s="5">
        <v>103.93523377862596</v>
      </c>
      <c r="DB157" s="5"/>
      <c r="DC157" s="3" t="s">
        <v>337</v>
      </c>
      <c r="DD157" s="5">
        <v>43.939673639112904</v>
      </c>
      <c r="DE157" s="3" t="s">
        <v>334</v>
      </c>
      <c r="DF157" s="5">
        <v>77.650561286407765</v>
      </c>
      <c r="DG157" s="5">
        <v>0.12669857065787715</v>
      </c>
      <c r="DH157" s="5">
        <v>2.0496842223700691</v>
      </c>
      <c r="DI157" s="3" t="s">
        <v>334</v>
      </c>
      <c r="DJ157" s="5">
        <v>51.806389508928575</v>
      </c>
      <c r="DK157" s="5">
        <v>47.437174479166671</v>
      </c>
      <c r="DL157" s="5">
        <v>51.536432096415183</v>
      </c>
      <c r="DM157" s="5">
        <v>44.957715191198716</v>
      </c>
      <c r="DN157" s="3" t="s">
        <v>335</v>
      </c>
      <c r="DO157" s="5">
        <v>9.4541440217391308</v>
      </c>
      <c r="DP157" s="5">
        <v>17.213678527203502</v>
      </c>
      <c r="DQ157" s="5">
        <v>-1.3470871429907998</v>
      </c>
      <c r="DR157" s="5">
        <v>0</v>
      </c>
      <c r="DS157" s="5">
        <v>-5</v>
      </c>
      <c r="DT157" s="5" t="s">
        <v>338</v>
      </c>
      <c r="DU157" s="5">
        <v>17.213678527203502</v>
      </c>
      <c r="DV157" s="5">
        <v>18.13037109375</v>
      </c>
      <c r="DW157" s="5">
        <v>39.040969002016126</v>
      </c>
      <c r="DX157" s="5">
        <v>5.4015529466711953</v>
      </c>
      <c r="DY157" s="5">
        <v>34.5078125</v>
      </c>
      <c r="DZ157" s="5">
        <v>44</v>
      </c>
      <c r="EA157" s="4" t="e">
        <v>#N/A</v>
      </c>
      <c r="EB157" s="4" t="e">
        <v>#N/A</v>
      </c>
      <c r="EC157" s="4" t="e">
        <v>#N/A</v>
      </c>
      <c r="ED157" s="4" t="e">
        <v>#N/A</v>
      </c>
      <c r="EE157" s="5">
        <v>0.1666666716337204</v>
      </c>
      <c r="EF157" s="5">
        <v>19.458328247070312</v>
      </c>
      <c r="EG157" s="5">
        <v>789.05706521739125</v>
      </c>
      <c r="EH157" s="5">
        <v>750</v>
      </c>
      <c r="EI157" s="5">
        <v>49.375195312499997</v>
      </c>
      <c r="EK157" s="5">
        <v>77.499519186999265</v>
      </c>
      <c r="EL157" s="3" t="s">
        <v>339</v>
      </c>
      <c r="EM157" s="5">
        <v>115.31195837710084</v>
      </c>
      <c r="EN157" s="3" t="s">
        <v>333</v>
      </c>
      <c r="EO157" s="5">
        <v>65.552990019633512</v>
      </c>
      <c r="EP157" s="3" t="s">
        <v>335</v>
      </c>
      <c r="EQ157" s="5">
        <v>46.509188565340907</v>
      </c>
      <c r="ER157" s="5">
        <v>0.13703469511412619</v>
      </c>
      <c r="ES157" s="5">
        <v>2.2223197246455832</v>
      </c>
      <c r="ET157" s="5">
        <v>42.600830078125</v>
      </c>
      <c r="EU157" s="5">
        <v>87.304205827067676</v>
      </c>
      <c r="EV157" s="5">
        <v>80</v>
      </c>
      <c r="EW157" s="5">
        <v>99.390009510096689</v>
      </c>
      <c r="EX157" s="3" t="s">
        <v>334</v>
      </c>
      <c r="EY157" s="5">
        <v>13.876584178201227</v>
      </c>
      <c r="EZ157" s="5">
        <v>10.00775404939434</v>
      </c>
      <c r="FA157" s="5">
        <v>5.265262227662852</v>
      </c>
      <c r="FB157" s="5">
        <v>34.090592447916663</v>
      </c>
      <c r="FC157" s="4" t="e">
        <v>#N/A</v>
      </c>
      <c r="FD157" s="4" t="e">
        <v>#N/A</v>
      </c>
      <c r="FE157" s="4" t="e">
        <v>#N/A</v>
      </c>
      <c r="FF157" s="4" t="e">
        <v>#N/A</v>
      </c>
      <c r="FG157" s="5">
        <v>4.4583344459533691</v>
      </c>
      <c r="FH157" s="5">
        <v>58.833953857421875</v>
      </c>
      <c r="FI157" s="5">
        <v>114.861328125</v>
      </c>
      <c r="FJ157" s="3" t="s">
        <v>333</v>
      </c>
      <c r="FK157" s="5">
        <v>76.984072229356585</v>
      </c>
      <c r="FL157" s="3" t="s">
        <v>335</v>
      </c>
      <c r="FM157" s="5">
        <v>46.509188565340907</v>
      </c>
      <c r="FN157" s="5">
        <v>0.13703469511412619</v>
      </c>
      <c r="FO157" s="5">
        <v>2.2390365239003258</v>
      </c>
      <c r="FP157" s="5">
        <v>29.920251464843751</v>
      </c>
      <c r="FQ157" s="5">
        <v>85.832175719360265</v>
      </c>
      <c r="FR157" s="5">
        <v>80</v>
      </c>
      <c r="FS157" s="5">
        <v>98.751344086021504</v>
      </c>
      <c r="FT157" s="3" t="s">
        <v>334</v>
      </c>
      <c r="FU157" s="5">
        <v>11.948096009689362</v>
      </c>
      <c r="FV157" s="5">
        <v>10.106733601380519</v>
      </c>
      <c r="FW157" s="5">
        <v>5.2500563401442308</v>
      </c>
      <c r="FX157" s="5">
        <v>34.929717355331846</v>
      </c>
      <c r="FY157" s="4" t="e">
        <v>#N/A</v>
      </c>
      <c r="FZ157" s="4" t="e">
        <v>#N/A</v>
      </c>
      <c r="GA157" s="4" t="e">
        <v>#N/A</v>
      </c>
      <c r="GB157" s="4" t="e">
        <v>#N/A</v>
      </c>
      <c r="GC157" s="5">
        <v>1.4166663885116577</v>
      </c>
      <c r="GD157" s="5">
        <v>26.541553497314453</v>
      </c>
      <c r="GE157" s="5">
        <v>642.94359122744549</v>
      </c>
      <c r="GF157" s="4" t="e">
        <v>#N/A</v>
      </c>
      <c r="GG157" s="4" t="e">
        <v>#N/A</v>
      </c>
      <c r="GH157" s="4" t="e">
        <v>#N/A</v>
      </c>
      <c r="GI157" s="4" t="e">
        <v>#N/A</v>
      </c>
      <c r="GJ157" s="4" t="e">
        <v>#N/A</v>
      </c>
      <c r="GK157" s="4" t="e">
        <v>#N/A</v>
      </c>
      <c r="GL157" s="4" t="e">
        <v>#N/A</v>
      </c>
      <c r="GM157" s="4" t="e">
        <v>#N/A</v>
      </c>
      <c r="GN157" s="3" t="s">
        <v>333</v>
      </c>
      <c r="GO157" s="5">
        <v>0</v>
      </c>
      <c r="GP157" s="5">
        <v>0</v>
      </c>
      <c r="GQ157" s="5">
        <v>35.763563368055557</v>
      </c>
      <c r="GR157" s="5">
        <v>56.813534007352942</v>
      </c>
      <c r="GS157" s="5">
        <v>73.235067692679252</v>
      </c>
      <c r="GT157" s="5">
        <v>32.161134112849538</v>
      </c>
      <c r="GU157" s="5">
        <v>89.967920590753423</v>
      </c>
      <c r="GV157" s="5">
        <v>46.489129317434212</v>
      </c>
      <c r="GW157" s="5">
        <v>0</v>
      </c>
      <c r="GX157" s="5">
        <v>334.43034908912495</v>
      </c>
      <c r="GY157" s="5">
        <v>94.558539496527771</v>
      </c>
      <c r="GZ157" s="5">
        <v>19.80650106905123</v>
      </c>
      <c r="HA157" s="5">
        <v>-1</v>
      </c>
      <c r="HB157" s="4" t="e">
        <v>#N/A</v>
      </c>
      <c r="HC157" s="4" t="e">
        <v>#N/A</v>
      </c>
      <c r="HD157" s="4" t="e">
        <v>#N/A</v>
      </c>
      <c r="HE157" s="5">
        <v>96.760456364329258</v>
      </c>
      <c r="HF157" s="5">
        <v>24.047090871710527</v>
      </c>
      <c r="HG157" s="5">
        <v>-1</v>
      </c>
      <c r="HH157" s="4" t="e">
        <v>#N/A</v>
      </c>
      <c r="HI157" s="4" t="e">
        <v>#N/A</v>
      </c>
      <c r="HJ157" s="4" t="e">
        <v>#N/A</v>
      </c>
      <c r="HK157" s="5">
        <v>46.40382486979167</v>
      </c>
      <c r="HL157" s="5">
        <v>13.63979016323799</v>
      </c>
      <c r="HM157" s="5">
        <v>21.466552734375</v>
      </c>
      <c r="HN157" s="5">
        <v>37</v>
      </c>
      <c r="HO157" s="5">
        <v>20</v>
      </c>
      <c r="HP157" s="5">
        <v>81.349989915672182</v>
      </c>
      <c r="HQ157" s="5">
        <v>85</v>
      </c>
      <c r="HR157" s="5">
        <v>2.1340661609874054</v>
      </c>
      <c r="HS157" s="5">
        <v>92.079063415527344</v>
      </c>
    </row>
    <row r="158" spans="1:227" x14ac:dyDescent="0.2">
      <c r="A158" s="1">
        <v>43069.965277777301</v>
      </c>
      <c r="B158" s="5">
        <v>222.18844635953604</v>
      </c>
      <c r="C158" s="4">
        <v>1.6124323455380718</v>
      </c>
      <c r="D158" s="4">
        <v>66.737827216510851</v>
      </c>
      <c r="E158" s="4" t="e">
        <v>#N/A</v>
      </c>
      <c r="F158" s="4" t="e">
        <v>#N/A</v>
      </c>
      <c r="G158" s="4" t="e">
        <v>#N/A</v>
      </c>
      <c r="H158" s="4" t="e">
        <v>#N/A</v>
      </c>
      <c r="I158" s="5">
        <v>89.652929072665273</v>
      </c>
      <c r="J158" s="5">
        <v>90</v>
      </c>
      <c r="K158" s="5">
        <v>99.767454556864664</v>
      </c>
      <c r="L158" s="5">
        <v>62.498031334005375</v>
      </c>
      <c r="M158" s="3" t="s">
        <v>333</v>
      </c>
      <c r="N158" s="5">
        <v>68.598369401501074</v>
      </c>
      <c r="O158" s="3" t="s">
        <v>334</v>
      </c>
      <c r="P158" s="5">
        <v>45.423977938565336</v>
      </c>
      <c r="Q158" s="5">
        <v>0.13703640988305915</v>
      </c>
      <c r="R158" s="5">
        <v>2.1162170902375252</v>
      </c>
      <c r="S158" s="3" t="s">
        <v>334</v>
      </c>
      <c r="T158" s="5">
        <v>47.443606954225352</v>
      </c>
      <c r="U158" s="5">
        <v>44.117278973467947</v>
      </c>
      <c r="V158" s="5">
        <v>52.4482421875</v>
      </c>
      <c r="W158" s="5">
        <v>69.026611962256496</v>
      </c>
      <c r="X158" s="3" t="s">
        <v>335</v>
      </c>
      <c r="Y158" s="5">
        <v>10.028963731210442</v>
      </c>
      <c r="Z158" s="5">
        <v>9.5400153541737254</v>
      </c>
      <c r="AA158" s="5">
        <v>14.57470703125</v>
      </c>
      <c r="AB158" s="5">
        <v>14.320068359375</v>
      </c>
      <c r="AC158" s="5">
        <v>36.180709838867188</v>
      </c>
      <c r="AD158" s="5">
        <v>95.31238448564514</v>
      </c>
      <c r="AE158" s="5">
        <v>8.7986252286079676</v>
      </c>
      <c r="AF158" s="5">
        <v>7.68212890625</v>
      </c>
      <c r="AG158" s="5">
        <v>30.825968261065093</v>
      </c>
      <c r="AH158" s="5">
        <v>5.0168863932291661</v>
      </c>
      <c r="AI158" s="5">
        <v>34.5078125</v>
      </c>
      <c r="AJ158" s="5">
        <v>44</v>
      </c>
      <c r="AK158" s="4" t="e">
        <v>#N/A</v>
      </c>
      <c r="AL158" s="4" t="e">
        <v>#N/A</v>
      </c>
      <c r="AM158" s="4" t="e">
        <v>#N/A</v>
      </c>
      <c r="AN158" s="4" t="e">
        <v>#N/A</v>
      </c>
      <c r="AO158" s="5">
        <v>5.4583306312561035</v>
      </c>
      <c r="AP158" s="5">
        <v>48.416969299316406</v>
      </c>
      <c r="AQ158" s="5">
        <v>63.773513793945312</v>
      </c>
      <c r="AR158" s="3" t="s">
        <v>333</v>
      </c>
      <c r="AS158" s="5">
        <v>61.694979727268219</v>
      </c>
      <c r="AT158" s="3" t="s">
        <v>334</v>
      </c>
      <c r="AU158" s="5">
        <v>47.627931370695954</v>
      </c>
      <c r="AV158" s="5">
        <v>-1.9562244415283203E-3</v>
      </c>
      <c r="AW158" s="5">
        <v>2.0131084770406389</v>
      </c>
      <c r="AX158" s="3" t="s">
        <v>334</v>
      </c>
      <c r="AY158" s="5">
        <v>47.26526227678572</v>
      </c>
      <c r="AZ158" s="5">
        <v>54.627001152663937</v>
      </c>
      <c r="BA158" s="5">
        <v>53.02734375</v>
      </c>
      <c r="BB158" s="5">
        <v>62.232549948770483</v>
      </c>
      <c r="BC158" s="3" t="s">
        <v>335</v>
      </c>
      <c r="BD158" s="5">
        <v>11.932653599671454</v>
      </c>
      <c r="BE158" s="5">
        <v>9.0670584972993833</v>
      </c>
      <c r="BF158" s="5">
        <v>14.069446627709173</v>
      </c>
      <c r="BG158" s="5">
        <v>14.264892578125</v>
      </c>
      <c r="BH158" s="5">
        <v>53.471144940776206</v>
      </c>
      <c r="BI158" s="5">
        <v>90.991404183201055</v>
      </c>
      <c r="BJ158" s="5">
        <v>9.6422630039471713</v>
      </c>
      <c r="BK158" s="5">
        <v>7.9019775390625</v>
      </c>
      <c r="BL158" s="5">
        <v>38.621781994047623</v>
      </c>
      <c r="BM158" s="5">
        <v>5.4036679949079245</v>
      </c>
      <c r="BN158" s="5">
        <v>34.5078125</v>
      </c>
      <c r="BO158" s="5">
        <v>44</v>
      </c>
      <c r="BP158" s="4" t="e">
        <v>#N/A</v>
      </c>
      <c r="BQ158" s="4" t="e">
        <v>#N/A</v>
      </c>
      <c r="BR158" s="4" t="e">
        <v>#N/A</v>
      </c>
      <c r="BS158" s="4" t="e">
        <v>#N/A</v>
      </c>
      <c r="BT158" s="5">
        <v>5.7083296775817871</v>
      </c>
      <c r="BU158" s="5">
        <v>1.7499994039535522</v>
      </c>
      <c r="BV158" s="5">
        <v>65.637369791666657</v>
      </c>
      <c r="BW158" s="3" t="s">
        <v>333</v>
      </c>
      <c r="BX158" s="5">
        <v>100</v>
      </c>
      <c r="BY158" s="3" t="s">
        <v>334</v>
      </c>
      <c r="BZ158" s="5">
        <v>50.211264067524112</v>
      </c>
      <c r="CA158" s="5">
        <v>0.1116417073740478</v>
      </c>
      <c r="CB158" s="5">
        <v>1.9619487755675511</v>
      </c>
      <c r="CC158" s="3" t="s">
        <v>336</v>
      </c>
      <c r="CD158" s="5">
        <v>40.841754415760875</v>
      </c>
      <c r="CE158" s="5">
        <v>15.436247794858872</v>
      </c>
      <c r="CF158" s="5">
        <v>50</v>
      </c>
      <c r="CG158" s="5">
        <v>104.74870261732852</v>
      </c>
      <c r="CH158" s="3" t="s">
        <v>335</v>
      </c>
      <c r="CI158" s="5">
        <v>13.930270119083735</v>
      </c>
      <c r="CJ158" s="5">
        <v>10.171479537522929</v>
      </c>
      <c r="CK158" s="5">
        <v>13.225208734449051</v>
      </c>
      <c r="CL158" s="5">
        <v>13.3359375</v>
      </c>
      <c r="CM158" s="5">
        <v>60.645767076880531</v>
      </c>
      <c r="CN158" s="5">
        <v>91.980787909383281</v>
      </c>
      <c r="CO158" s="5">
        <v>3.8888868614455618</v>
      </c>
      <c r="CP158" s="5">
        <v>4.1236197012442126</v>
      </c>
      <c r="CQ158" s="5">
        <v>17.268003247086341</v>
      </c>
      <c r="CR158" s="5">
        <v>5.490928583559783</v>
      </c>
      <c r="CS158" s="5">
        <v>34.5078125</v>
      </c>
      <c r="CT158" s="5">
        <v>44</v>
      </c>
      <c r="CU158" s="4" t="e">
        <v>#N/A</v>
      </c>
      <c r="CV158" s="4" t="e">
        <v>#N/A</v>
      </c>
      <c r="CW158" s="4" t="e">
        <v>#N/A</v>
      </c>
      <c r="CX158" s="4" t="e">
        <v>#N/A</v>
      </c>
      <c r="CY158" s="5">
        <v>0.2083333432674408</v>
      </c>
      <c r="CZ158" s="5">
        <v>27.791534423828125</v>
      </c>
      <c r="DA158" s="5">
        <v>103.64032681297708</v>
      </c>
      <c r="DB158" s="5"/>
      <c r="DC158" s="3" t="s">
        <v>337</v>
      </c>
      <c r="DD158" s="5">
        <v>44.072927167338712</v>
      </c>
      <c r="DE158" s="3" t="s">
        <v>334</v>
      </c>
      <c r="DF158" s="5">
        <v>77.471935679611647</v>
      </c>
      <c r="DG158" s="5">
        <v>0.1266946021614529</v>
      </c>
      <c r="DH158" s="5">
        <v>2.0466267317626801</v>
      </c>
      <c r="DI158" s="3" t="s">
        <v>334</v>
      </c>
      <c r="DJ158" s="5">
        <v>51.903766741071436</v>
      </c>
      <c r="DK158" s="5">
        <v>48.119800233004391</v>
      </c>
      <c r="DL158" s="5">
        <v>51.534546699273662</v>
      </c>
      <c r="DM158" s="5">
        <v>44.340111517137103</v>
      </c>
      <c r="DN158" s="3" t="s">
        <v>335</v>
      </c>
      <c r="DO158" s="5">
        <v>9.4483412590579707</v>
      </c>
      <c r="DP158" s="5">
        <v>17.208890333634844</v>
      </c>
      <c r="DQ158" s="5">
        <v>-1.3270747602478532</v>
      </c>
      <c r="DR158" s="5">
        <v>0</v>
      </c>
      <c r="DS158" s="5">
        <v>-5</v>
      </c>
      <c r="DT158" s="5" t="s">
        <v>338</v>
      </c>
      <c r="DU158" s="5">
        <v>17.208890333634844</v>
      </c>
      <c r="DV158" s="5">
        <v>18.13037109375</v>
      </c>
      <c r="DW158" s="5">
        <v>39.018489163306455</v>
      </c>
      <c r="DX158" s="5">
        <v>5.3976689877717394</v>
      </c>
      <c r="DY158" s="5">
        <v>34.5078125</v>
      </c>
      <c r="DZ158" s="5">
        <v>44</v>
      </c>
      <c r="EA158" s="4" t="e">
        <v>#N/A</v>
      </c>
      <c r="EB158" s="4" t="e">
        <v>#N/A</v>
      </c>
      <c r="EC158" s="4" t="e">
        <v>#N/A</v>
      </c>
      <c r="ED158" s="4" t="e">
        <v>#N/A</v>
      </c>
      <c r="EE158" s="5">
        <v>0.1666666716337204</v>
      </c>
      <c r="EF158" s="5">
        <v>19.458328247070312</v>
      </c>
      <c r="EG158" s="5">
        <v>788.8396739130435</v>
      </c>
      <c r="EH158" s="5">
        <v>750</v>
      </c>
      <c r="EI158" s="5">
        <v>49.833481140136719</v>
      </c>
      <c r="EK158" s="5">
        <v>77.504412668426795</v>
      </c>
      <c r="EL158" s="3" t="s">
        <v>339</v>
      </c>
      <c r="EM158" s="5">
        <v>115.18393841911765</v>
      </c>
      <c r="EN158" s="3" t="s">
        <v>333</v>
      </c>
      <c r="EO158" s="5">
        <v>65.538313010086227</v>
      </c>
      <c r="EP158" s="3" t="s">
        <v>335</v>
      </c>
      <c r="EQ158" s="5">
        <v>45.423977938565336</v>
      </c>
      <c r="ER158" s="5">
        <v>0.13703640988305915</v>
      </c>
      <c r="ES158" s="5">
        <v>2.222830902399128</v>
      </c>
      <c r="ET158" s="5">
        <v>42.618733723958329</v>
      </c>
      <c r="EU158" s="5">
        <v>87.82832290801494</v>
      </c>
      <c r="EV158" s="5">
        <v>80</v>
      </c>
      <c r="EW158" s="5">
        <v>99.39769757892492</v>
      </c>
      <c r="EX158" s="3" t="s">
        <v>334</v>
      </c>
      <c r="EY158" s="5">
        <v>13.876520044523025</v>
      </c>
      <c r="EZ158" s="5">
        <v>10.00766795533454</v>
      </c>
      <c r="FA158" s="5">
        <v>5.2897622503958219</v>
      </c>
      <c r="FB158" s="5">
        <v>34.11294487847222</v>
      </c>
      <c r="FC158" s="4" t="e">
        <v>#N/A</v>
      </c>
      <c r="FD158" s="4" t="e">
        <v>#N/A</v>
      </c>
      <c r="FE158" s="4" t="e">
        <v>#N/A</v>
      </c>
      <c r="FF158" s="4" t="e">
        <v>#N/A</v>
      </c>
      <c r="FG158" s="5">
        <v>4.4583344459533691</v>
      </c>
      <c r="FH158" s="5">
        <v>58.833953857421875</v>
      </c>
      <c r="FI158" s="5">
        <v>113.65575850637336</v>
      </c>
      <c r="FJ158" s="3" t="s">
        <v>333</v>
      </c>
      <c r="FK158" s="5">
        <v>76.974171422068679</v>
      </c>
      <c r="FL158" s="3" t="s">
        <v>335</v>
      </c>
      <c r="FM158" s="5">
        <v>45.423977938565336</v>
      </c>
      <c r="FN158" s="5">
        <v>0.13703640988305915</v>
      </c>
      <c r="FO158" s="5">
        <v>2.238434747531064</v>
      </c>
      <c r="FP158" s="5">
        <v>30.422210693359375</v>
      </c>
      <c r="FQ158" s="5">
        <v>85.721179893264008</v>
      </c>
      <c r="FR158" s="5">
        <v>80</v>
      </c>
      <c r="FS158" s="5">
        <v>98.360977712047259</v>
      </c>
      <c r="FT158" s="3" t="s">
        <v>334</v>
      </c>
      <c r="FU158" s="5">
        <v>11.94814922788493</v>
      </c>
      <c r="FV158" s="5">
        <v>10.106726224753409</v>
      </c>
      <c r="FW158" s="5">
        <v>5.2678973858173075</v>
      </c>
      <c r="FX158" s="5">
        <v>34.867770522388057</v>
      </c>
      <c r="FY158" s="4" t="e">
        <v>#N/A</v>
      </c>
      <c r="FZ158" s="4" t="e">
        <v>#N/A</v>
      </c>
      <c r="GA158" s="4" t="e">
        <v>#N/A</v>
      </c>
      <c r="GB158" s="4" t="e">
        <v>#N/A</v>
      </c>
      <c r="GC158" s="5">
        <v>1.4166663885116577</v>
      </c>
      <c r="GD158" s="5">
        <v>26.541553497314453</v>
      </c>
      <c r="GE158" s="5">
        <v>642.83156012583095</v>
      </c>
      <c r="GF158" s="4" t="e">
        <v>#N/A</v>
      </c>
      <c r="GG158" s="4" t="e">
        <v>#N/A</v>
      </c>
      <c r="GH158" s="4" t="e">
        <v>#N/A</v>
      </c>
      <c r="GI158" s="4" t="e">
        <v>#N/A</v>
      </c>
      <c r="GJ158" s="4" t="e">
        <v>#N/A</v>
      </c>
      <c r="GK158" s="4" t="e">
        <v>#N/A</v>
      </c>
      <c r="GL158" s="4" t="e">
        <v>#N/A</v>
      </c>
      <c r="GM158" s="4" t="e">
        <v>#N/A</v>
      </c>
      <c r="GN158" s="3" t="s">
        <v>333</v>
      </c>
      <c r="GO158" s="5">
        <v>0</v>
      </c>
      <c r="GP158" s="5">
        <v>0</v>
      </c>
      <c r="GQ158" s="5">
        <v>36.383603050595241</v>
      </c>
      <c r="GR158" s="5">
        <v>56.834214154411768</v>
      </c>
      <c r="GS158" s="5">
        <v>73.271949804100473</v>
      </c>
      <c r="GT158" s="5">
        <v>32.128092231191744</v>
      </c>
      <c r="GU158" s="5">
        <v>89.293691138698634</v>
      </c>
      <c r="GV158" s="5">
        <v>46.08077199835526</v>
      </c>
      <c r="GW158" s="5">
        <v>0</v>
      </c>
      <c r="GX158" s="5">
        <v>333.9923223773531</v>
      </c>
      <c r="GY158" s="5">
        <v>94.79833984375</v>
      </c>
      <c r="GZ158" s="5">
        <v>20.006878396739133</v>
      </c>
      <c r="HA158" s="5">
        <v>-1</v>
      </c>
      <c r="HB158" s="4" t="e">
        <v>#N/A</v>
      </c>
      <c r="HC158" s="4" t="e">
        <v>#N/A</v>
      </c>
      <c r="HD158" s="4" t="e">
        <v>#N/A</v>
      </c>
      <c r="HE158" s="5">
        <v>97.117258955792693</v>
      </c>
      <c r="HF158" s="5">
        <v>23.76972195839511</v>
      </c>
      <c r="HG158" s="5">
        <v>-1</v>
      </c>
      <c r="HH158" s="4" t="e">
        <v>#N/A</v>
      </c>
      <c r="HI158" s="4" t="e">
        <v>#N/A</v>
      </c>
      <c r="HJ158" s="4" t="e">
        <v>#N/A</v>
      </c>
      <c r="HK158" s="5">
        <v>45.755130208333334</v>
      </c>
      <c r="HL158" s="5">
        <v>13.639887180675984</v>
      </c>
      <c r="HM158" s="5">
        <v>21.442563264266305</v>
      </c>
      <c r="HN158" s="5">
        <v>37</v>
      </c>
      <c r="HO158" s="5">
        <v>20</v>
      </c>
      <c r="HP158" s="5">
        <v>81.357771972418419</v>
      </c>
      <c r="HQ158" s="5">
        <v>85</v>
      </c>
      <c r="HR158" s="5">
        <v>2.376348243040197</v>
      </c>
      <c r="HS158" s="5">
        <v>92.079063415527344</v>
      </c>
    </row>
    <row r="159" spans="1:227" x14ac:dyDescent="0.2">
      <c r="A159" s="1">
        <v>43069.965046295816</v>
      </c>
      <c r="B159" s="5">
        <v>221.14422922036084</v>
      </c>
      <c r="C159" s="4">
        <v>1.6122990997744282</v>
      </c>
      <c r="D159" s="4">
        <v>66.776936154152708</v>
      </c>
      <c r="E159" s="4" t="e">
        <v>#N/A</v>
      </c>
      <c r="F159" s="4" t="e">
        <v>#N/A</v>
      </c>
      <c r="G159" s="4" t="e">
        <v>#N/A</v>
      </c>
      <c r="H159" s="4" t="e">
        <v>#N/A</v>
      </c>
      <c r="I159" s="5">
        <v>89.653437336044078</v>
      </c>
      <c r="J159" s="5">
        <v>90</v>
      </c>
      <c r="K159" s="5">
        <v>99.76813680842146</v>
      </c>
      <c r="L159" s="5">
        <v>59.856250000000003</v>
      </c>
      <c r="M159" s="3" t="s">
        <v>333</v>
      </c>
      <c r="N159" s="5">
        <v>68.165258838284402</v>
      </c>
      <c r="O159" s="3" t="s">
        <v>334</v>
      </c>
      <c r="P159" s="5">
        <v>44.0107421875</v>
      </c>
      <c r="Q159" s="5">
        <v>0.13703812465199217</v>
      </c>
      <c r="R159" s="5">
        <v>2.1131407214749247</v>
      </c>
      <c r="S159" s="3" t="s">
        <v>334</v>
      </c>
      <c r="T159" s="5">
        <v>47.302761883802816</v>
      </c>
      <c r="U159" s="5">
        <v>46.06747514204546</v>
      </c>
      <c r="V159" s="5">
        <v>52.4482421875</v>
      </c>
      <c r="W159" s="5">
        <v>67.837378551136354</v>
      </c>
      <c r="X159" s="3" t="s">
        <v>335</v>
      </c>
      <c r="Y159" s="5">
        <v>10.017751804786393</v>
      </c>
      <c r="Z159" s="5">
        <v>9.5402028153582314</v>
      </c>
      <c r="AA159" s="5">
        <v>14.402413504464283</v>
      </c>
      <c r="AB159" s="5">
        <v>14.320068359375</v>
      </c>
      <c r="AC159" s="5">
        <v>36.349623095604684</v>
      </c>
      <c r="AD159" s="5">
        <v>95.315979416688776</v>
      </c>
      <c r="AE159" s="5">
        <v>8.7970653134057031</v>
      </c>
      <c r="AF159" s="5">
        <v>7.68212890625</v>
      </c>
      <c r="AG159" s="5">
        <v>30.834916815700304</v>
      </c>
      <c r="AH159" s="5">
        <v>5.009765625</v>
      </c>
      <c r="AI159" s="5">
        <v>34.47243344113231</v>
      </c>
      <c r="AJ159" s="5">
        <v>44</v>
      </c>
      <c r="AK159" s="4" t="e">
        <v>#N/A</v>
      </c>
      <c r="AL159" s="4" t="e">
        <v>#N/A</v>
      </c>
      <c r="AM159" s="4" t="e">
        <v>#N/A</v>
      </c>
      <c r="AN159" s="4" t="e">
        <v>#N/A</v>
      </c>
      <c r="AO159" s="5">
        <v>5.4583306312561035</v>
      </c>
      <c r="AP159" s="5">
        <v>48.416969299316406</v>
      </c>
      <c r="AQ159" s="5">
        <v>66.438003540039062</v>
      </c>
      <c r="AR159" s="3" t="s">
        <v>333</v>
      </c>
      <c r="AS159" s="5">
        <v>63.55088597536087</v>
      </c>
      <c r="AT159" s="3" t="s">
        <v>334</v>
      </c>
      <c r="AU159" s="5">
        <v>47.987052671370968</v>
      </c>
      <c r="AV159" s="5">
        <v>-1.9562244415283203E-3</v>
      </c>
      <c r="AW159" s="5">
        <v>2.0099743127115399</v>
      </c>
      <c r="AX159" s="3" t="s">
        <v>334</v>
      </c>
      <c r="AY159" s="5">
        <v>47.155608258928567</v>
      </c>
      <c r="AZ159" s="5">
        <v>52.787502513275605</v>
      </c>
      <c r="BA159" s="5">
        <v>53.02734375</v>
      </c>
      <c r="BB159" s="5">
        <v>64.15926969489982</v>
      </c>
      <c r="BC159" s="3" t="s">
        <v>335</v>
      </c>
      <c r="BD159" s="5">
        <v>11.91640541431082</v>
      </c>
      <c r="BE159" s="5">
        <v>9.0671031057098759</v>
      </c>
      <c r="BF159" s="5">
        <v>14.095392042590726</v>
      </c>
      <c r="BG159" s="5">
        <v>14.264892578125</v>
      </c>
      <c r="BH159" s="5">
        <v>53.257481728830633</v>
      </c>
      <c r="BI159" s="5">
        <v>90.993132027116403</v>
      </c>
      <c r="BJ159" s="5">
        <v>9.6356419644300999</v>
      </c>
      <c r="BK159" s="5">
        <v>7.9019775390625</v>
      </c>
      <c r="BL159" s="5">
        <v>38.442466517857142</v>
      </c>
      <c r="BM159" s="5">
        <v>5.4039132254464288</v>
      </c>
      <c r="BN159" s="5">
        <v>34.47243344113231</v>
      </c>
      <c r="BO159" s="5">
        <v>44</v>
      </c>
      <c r="BP159" s="4" t="e">
        <v>#N/A</v>
      </c>
      <c r="BQ159" s="4" t="e">
        <v>#N/A</v>
      </c>
      <c r="BR159" s="4" t="e">
        <v>#N/A</v>
      </c>
      <c r="BS159" s="4" t="e">
        <v>#N/A</v>
      </c>
      <c r="BT159" s="5">
        <v>5.7083296775817871</v>
      </c>
      <c r="BU159" s="5">
        <v>1.7499994039535522</v>
      </c>
      <c r="BV159" s="5">
        <v>65.845703125</v>
      </c>
      <c r="BW159" s="3" t="s">
        <v>333</v>
      </c>
      <c r="BX159" s="5">
        <v>100</v>
      </c>
      <c r="BY159" s="3" t="s">
        <v>334</v>
      </c>
      <c r="BZ159" s="5">
        <v>50.224734977893888</v>
      </c>
      <c r="CA159" s="5">
        <v>0.11164657847148547</v>
      </c>
      <c r="CB159" s="5">
        <v>1.9591686946672404</v>
      </c>
      <c r="CC159" s="3" t="s">
        <v>336</v>
      </c>
      <c r="CD159" s="5">
        <v>40.90671553522904</v>
      </c>
      <c r="CE159" s="5">
        <v>15.766233054540489</v>
      </c>
      <c r="CF159" s="5">
        <v>50</v>
      </c>
      <c r="CG159" s="5">
        <v>104.79058551444044</v>
      </c>
      <c r="CH159" s="3" t="s">
        <v>335</v>
      </c>
      <c r="CI159" s="5">
        <v>13.916266402457524</v>
      </c>
      <c r="CJ159" s="5">
        <v>10.171595847519191</v>
      </c>
      <c r="CK159" s="5">
        <v>13.22977682538507</v>
      </c>
      <c r="CL159" s="5">
        <v>13.3359375</v>
      </c>
      <c r="CM159" s="5">
        <v>60.368872718473447</v>
      </c>
      <c r="CN159" s="5">
        <v>91.985989593562806</v>
      </c>
      <c r="CO159" s="5">
        <v>3.8914147871310254</v>
      </c>
      <c r="CP159" s="5">
        <v>4.1251623083043985</v>
      </c>
      <c r="CQ159" s="5">
        <v>17.301282034840774</v>
      </c>
      <c r="CR159" s="5">
        <v>5.4874957540760869</v>
      </c>
      <c r="CS159" s="5">
        <v>34.47243344113231</v>
      </c>
      <c r="CT159" s="5">
        <v>44</v>
      </c>
      <c r="CU159" s="4" t="e">
        <v>#N/A</v>
      </c>
      <c r="CV159" s="4" t="e">
        <v>#N/A</v>
      </c>
      <c r="CW159" s="4" t="e">
        <v>#N/A</v>
      </c>
      <c r="CX159" s="4" t="e">
        <v>#N/A</v>
      </c>
      <c r="CY159" s="5">
        <v>0.2083333432674408</v>
      </c>
      <c r="CZ159" s="5">
        <v>27.791534423828125</v>
      </c>
      <c r="DA159" s="5">
        <v>103.34541984732826</v>
      </c>
      <c r="DB159" s="5"/>
      <c r="DC159" s="3" t="s">
        <v>337</v>
      </c>
      <c r="DD159" s="5">
        <v>44.206180695564512</v>
      </c>
      <c r="DE159" s="3" t="s">
        <v>334</v>
      </c>
      <c r="DF159" s="5">
        <v>77.29331007281553</v>
      </c>
      <c r="DG159" s="5">
        <v>0.12669063366502864</v>
      </c>
      <c r="DH159" s="5">
        <v>2.043569241155291</v>
      </c>
      <c r="DI159" s="3" t="s">
        <v>334</v>
      </c>
      <c r="DJ159" s="5">
        <v>52.00114397321429</v>
      </c>
      <c r="DK159" s="5">
        <v>48.208727384868425</v>
      </c>
      <c r="DL159" s="5">
        <v>51.532661302132148</v>
      </c>
      <c r="DM159" s="5">
        <v>43.51318359375</v>
      </c>
      <c r="DN159" s="3" t="s">
        <v>335</v>
      </c>
      <c r="DO159" s="5">
        <v>9.4425384963768124</v>
      </c>
      <c r="DP159" s="5">
        <v>17.204102140066187</v>
      </c>
      <c r="DQ159" s="5">
        <v>-1.3063360482208002</v>
      </c>
      <c r="DR159" s="5">
        <v>0</v>
      </c>
      <c r="DS159" s="5">
        <v>-5</v>
      </c>
      <c r="DT159" s="5" t="s">
        <v>338</v>
      </c>
      <c r="DU159" s="5">
        <v>17.204102140066187</v>
      </c>
      <c r="DV159" s="5">
        <v>18.13037109375</v>
      </c>
      <c r="DW159" s="5">
        <v>38.99600932459677</v>
      </c>
      <c r="DX159" s="5">
        <v>5.3951416015625</v>
      </c>
      <c r="DY159" s="5">
        <v>34.47243344113231</v>
      </c>
      <c r="DZ159" s="5">
        <v>44</v>
      </c>
      <c r="EA159" s="4" t="e">
        <v>#N/A</v>
      </c>
      <c r="EB159" s="4" t="e">
        <v>#N/A</v>
      </c>
      <c r="EC159" s="4" t="e">
        <v>#N/A</v>
      </c>
      <c r="ED159" s="4" t="e">
        <v>#N/A</v>
      </c>
      <c r="EE159" s="5">
        <v>0.1666666716337204</v>
      </c>
      <c r="EF159" s="5">
        <v>19.458328247070312</v>
      </c>
      <c r="EG159" s="5">
        <v>788.62228260869574</v>
      </c>
      <c r="EH159" s="5">
        <v>750</v>
      </c>
      <c r="EI159" s="5">
        <v>49.810770670572921</v>
      </c>
      <c r="EK159" s="5">
        <v>77.509306149854339</v>
      </c>
      <c r="EL159" s="3" t="s">
        <v>339</v>
      </c>
      <c r="EM159" s="5">
        <v>115.05591846113445</v>
      </c>
      <c r="EN159" s="3" t="s">
        <v>333</v>
      </c>
      <c r="EO159" s="5">
        <v>65.523636000538957</v>
      </c>
      <c r="EP159" s="3" t="s">
        <v>335</v>
      </c>
      <c r="EQ159" s="5">
        <v>44.0107421875</v>
      </c>
      <c r="ER159" s="5">
        <v>0.13703812465199217</v>
      </c>
      <c r="ES159" s="5">
        <v>2.2233420801526718</v>
      </c>
      <c r="ET159" s="5">
        <v>42.636637369791671</v>
      </c>
      <c r="EU159" s="5">
        <v>87.403161337209298</v>
      </c>
      <c r="EV159" s="5">
        <v>80</v>
      </c>
      <c r="EW159" s="5">
        <v>99.405385647753121</v>
      </c>
      <c r="EX159" s="3" t="s">
        <v>334</v>
      </c>
      <c r="EY159" s="5">
        <v>13.876455910844822</v>
      </c>
      <c r="EZ159" s="5">
        <v>10.00758186127474</v>
      </c>
      <c r="FA159" s="5">
        <v>5.3041178385416661</v>
      </c>
      <c r="FB159" s="5">
        <v>34.135297309027777</v>
      </c>
      <c r="FC159" s="4" t="e">
        <v>#N/A</v>
      </c>
      <c r="FD159" s="4" t="e">
        <v>#N/A</v>
      </c>
      <c r="FE159" s="4" t="e">
        <v>#N/A</v>
      </c>
      <c r="FF159" s="4" t="e">
        <v>#N/A</v>
      </c>
      <c r="FG159" s="5">
        <v>4.4583344459533691</v>
      </c>
      <c r="FH159" s="5">
        <v>58.833953857421875</v>
      </c>
      <c r="FI159" s="5">
        <v>114.11515727796052</v>
      </c>
      <c r="FJ159" s="3" t="s">
        <v>333</v>
      </c>
      <c r="FK159" s="5">
        <v>76.964270614780787</v>
      </c>
      <c r="FL159" s="3" t="s">
        <v>335</v>
      </c>
      <c r="FM159" s="5">
        <v>44.0107421875</v>
      </c>
      <c r="FN159" s="5">
        <v>0.13703812465199217</v>
      </c>
      <c r="FO159" s="5">
        <v>2.2386246663139282</v>
      </c>
      <c r="FP159" s="5">
        <v>29.5411572265625</v>
      </c>
      <c r="FQ159" s="5">
        <v>85.14430588942308</v>
      </c>
      <c r="FR159" s="5">
        <v>80</v>
      </c>
      <c r="FS159" s="5">
        <v>97.899917763157902</v>
      </c>
      <c r="FT159" s="3" t="s">
        <v>334</v>
      </c>
      <c r="FU159" s="5">
        <v>11.948202446080495</v>
      </c>
      <c r="FV159" s="5">
        <v>10.106718848126295</v>
      </c>
      <c r="FW159" s="5">
        <v>5.2698002367646932</v>
      </c>
      <c r="FX159" s="5">
        <v>34.825209888059703</v>
      </c>
      <c r="FY159" s="4" t="e">
        <v>#N/A</v>
      </c>
      <c r="FZ159" s="4" t="e">
        <v>#N/A</v>
      </c>
      <c r="GA159" s="4" t="e">
        <v>#N/A</v>
      </c>
      <c r="GB159" s="4" t="e">
        <v>#N/A</v>
      </c>
      <c r="GC159" s="5">
        <v>1.4166663885116577</v>
      </c>
      <c r="GD159" s="5">
        <v>26.541553497314453</v>
      </c>
      <c r="GE159" s="5">
        <v>642.71952902421663</v>
      </c>
      <c r="GF159" s="4" t="e">
        <v>#N/A</v>
      </c>
      <c r="GG159" s="4" t="e">
        <v>#N/A</v>
      </c>
      <c r="GH159" s="4" t="e">
        <v>#N/A</v>
      </c>
      <c r="GI159" s="4" t="e">
        <v>#N/A</v>
      </c>
      <c r="GJ159" s="4" t="e">
        <v>#N/A</v>
      </c>
      <c r="GK159" s="4" t="e">
        <v>#N/A</v>
      </c>
      <c r="GL159" s="4" t="e">
        <v>#N/A</v>
      </c>
      <c r="GM159" s="4" t="e">
        <v>#N/A</v>
      </c>
      <c r="GN159" s="3" t="s">
        <v>333</v>
      </c>
      <c r="GO159" s="5">
        <v>0</v>
      </c>
      <c r="GP159" s="5">
        <v>0</v>
      </c>
      <c r="GQ159" s="5">
        <v>36.562014140780015</v>
      </c>
      <c r="GR159" s="5">
        <v>56.854894301470587</v>
      </c>
      <c r="GS159" s="5">
        <v>73.308831915521694</v>
      </c>
      <c r="GT159" s="5">
        <v>32.095050349533949</v>
      </c>
      <c r="GU159" s="5">
        <v>88.619461686643831</v>
      </c>
      <c r="GV159" s="5">
        <v>45.722319790612346</v>
      </c>
      <c r="GW159" s="5">
        <v>0</v>
      </c>
      <c r="GX159" s="5">
        <v>333.16257218456241</v>
      </c>
      <c r="GY159" s="5">
        <v>95.038140190972229</v>
      </c>
      <c r="GZ159" s="5">
        <v>20.304234601449274</v>
      </c>
      <c r="HA159" s="5">
        <v>-1</v>
      </c>
      <c r="HB159" s="4" t="e">
        <v>#N/A</v>
      </c>
      <c r="HC159" s="4" t="e">
        <v>#N/A</v>
      </c>
      <c r="HD159" s="4" t="e">
        <v>#N/A</v>
      </c>
      <c r="HE159" s="5">
        <v>97.474061547256099</v>
      </c>
      <c r="HF159" s="5">
        <v>23.622813050176056</v>
      </c>
      <c r="HG159" s="5">
        <v>-1</v>
      </c>
      <c r="HH159" s="4" t="e">
        <v>#N/A</v>
      </c>
      <c r="HI159" s="4" t="e">
        <v>#N/A</v>
      </c>
      <c r="HJ159" s="4" t="e">
        <v>#N/A</v>
      </c>
      <c r="HK159" s="5">
        <v>43.063487548828128</v>
      </c>
      <c r="HL159" s="5">
        <v>13.639984198113982</v>
      </c>
      <c r="HM159" s="5">
        <v>21.418573794157609</v>
      </c>
      <c r="HN159" s="5">
        <v>37</v>
      </c>
      <c r="HO159" s="5">
        <v>20</v>
      </c>
      <c r="HP159" s="5">
        <v>81.365554029164628</v>
      </c>
      <c r="HQ159" s="5">
        <v>85</v>
      </c>
      <c r="HR159" s="5">
        <v>2.618630325092989</v>
      </c>
      <c r="HS159" s="5">
        <v>92.079063415527344</v>
      </c>
    </row>
    <row r="160" spans="1:227" x14ac:dyDescent="0.2">
      <c r="A160" s="1">
        <v>43069.964814814331</v>
      </c>
      <c r="B160" s="5">
        <v>220.10001208118555</v>
      </c>
      <c r="C160" s="4">
        <v>1.6121658540107835</v>
      </c>
      <c r="D160" s="4">
        <v>66.816045091794564</v>
      </c>
      <c r="E160" s="4" t="e">
        <v>#N/A</v>
      </c>
      <c r="F160" s="4" t="e">
        <v>#N/A</v>
      </c>
      <c r="G160" s="4" t="e">
        <v>#N/A</v>
      </c>
      <c r="H160" s="4" t="e">
        <v>#N/A</v>
      </c>
      <c r="I160" s="5">
        <v>89.653945599422869</v>
      </c>
      <c r="J160" s="5">
        <v>90</v>
      </c>
      <c r="K160" s="5">
        <v>99.768819059978256</v>
      </c>
      <c r="L160" s="5">
        <v>57.728645833333324</v>
      </c>
      <c r="M160" s="3" t="s">
        <v>333</v>
      </c>
      <c r="N160" s="5">
        <v>67.344867583244081</v>
      </c>
      <c r="O160" s="3" t="s">
        <v>334</v>
      </c>
      <c r="P160" s="5">
        <v>42.5947265625</v>
      </c>
      <c r="Q160" s="5">
        <v>0.13703983942092512</v>
      </c>
      <c r="R160" s="5">
        <v>2.1100643527123237</v>
      </c>
      <c r="S160" s="3" t="s">
        <v>334</v>
      </c>
      <c r="T160" s="5">
        <v>47.161916813380287</v>
      </c>
      <c r="U160" s="5">
        <v>46.910104980468752</v>
      </c>
      <c r="V160" s="5">
        <v>52.4482421875</v>
      </c>
      <c r="W160" s="5">
        <v>67.351892578124989</v>
      </c>
      <c r="X160" s="3" t="s">
        <v>335</v>
      </c>
      <c r="Y160" s="5">
        <v>10.006539878362343</v>
      </c>
      <c r="Z160" s="5">
        <v>9.5403902765427393</v>
      </c>
      <c r="AA160" s="5">
        <v>14.230524053283265</v>
      </c>
      <c r="AB160" s="5">
        <v>14.320068359375</v>
      </c>
      <c r="AC160" s="5">
        <v>36.224987399193552</v>
      </c>
      <c r="AD160" s="5">
        <v>95.319574347732399</v>
      </c>
      <c r="AE160" s="5">
        <v>8.795505398203435</v>
      </c>
      <c r="AF160" s="5">
        <v>7.68212890625</v>
      </c>
      <c r="AG160" s="5">
        <v>30.843865370335504</v>
      </c>
      <c r="AH160" s="5">
        <v>5.0064751615978427</v>
      </c>
      <c r="AI160" s="5">
        <v>34.4599609375</v>
      </c>
      <c r="AJ160" s="5">
        <v>44</v>
      </c>
      <c r="AK160" s="4" t="e">
        <v>#N/A</v>
      </c>
      <c r="AL160" s="4" t="e">
        <v>#N/A</v>
      </c>
      <c r="AM160" s="4" t="e">
        <v>#N/A</v>
      </c>
      <c r="AN160" s="4" t="e">
        <v>#N/A</v>
      </c>
      <c r="AO160" s="5">
        <v>5.4583306312561035</v>
      </c>
      <c r="AP160" s="5">
        <v>48.416969299316406</v>
      </c>
      <c r="AQ160" s="5">
        <v>68.043017734465053</v>
      </c>
      <c r="AR160" s="3" t="s">
        <v>333</v>
      </c>
      <c r="AS160" s="5">
        <v>65.221075995755001</v>
      </c>
      <c r="AT160" s="3" t="s">
        <v>334</v>
      </c>
      <c r="AU160" s="5">
        <v>48.221217657930111</v>
      </c>
      <c r="AV160" s="5">
        <v>-1.9562244415283203E-3</v>
      </c>
      <c r="AW160" s="5">
        <v>2.0068401483824418</v>
      </c>
      <c r="AX160" s="3" t="s">
        <v>334</v>
      </c>
      <c r="AY160" s="5">
        <v>47.045954241071428</v>
      </c>
      <c r="AZ160" s="5">
        <v>51.498519405241936</v>
      </c>
      <c r="BA160" s="5">
        <v>53.02734375</v>
      </c>
      <c r="BB160" s="5">
        <v>65.53076171875</v>
      </c>
      <c r="BC160" s="3" t="s">
        <v>335</v>
      </c>
      <c r="BD160" s="5">
        <v>11.900157228950183</v>
      </c>
      <c r="BE160" s="5">
        <v>9.0671477141203702</v>
      </c>
      <c r="BF160" s="5">
        <v>14.128075384324598</v>
      </c>
      <c r="BG160" s="5">
        <v>14.264892578125</v>
      </c>
      <c r="BH160" s="5">
        <v>53.027201990927423</v>
      </c>
      <c r="BI160" s="5">
        <v>90.99485987103175</v>
      </c>
      <c r="BJ160" s="5">
        <v>9.6290209249130303</v>
      </c>
      <c r="BK160" s="5">
        <v>7.9019775390625</v>
      </c>
      <c r="BL160" s="5">
        <v>38.263151041666667</v>
      </c>
      <c r="BM160" s="5">
        <v>5.408935546875</v>
      </c>
      <c r="BN160" s="5">
        <v>34.4599609375</v>
      </c>
      <c r="BO160" s="5">
        <v>44</v>
      </c>
      <c r="BP160" s="4" t="e">
        <v>#N/A</v>
      </c>
      <c r="BQ160" s="4" t="e">
        <v>#N/A</v>
      </c>
      <c r="BR160" s="4" t="e">
        <v>#N/A</v>
      </c>
      <c r="BS160" s="4" t="e">
        <v>#N/A</v>
      </c>
      <c r="BT160" s="5">
        <v>5.7083296775817871</v>
      </c>
      <c r="BU160" s="5">
        <v>1.7499994039535522</v>
      </c>
      <c r="BV160" s="5">
        <v>66.054036458333343</v>
      </c>
      <c r="BW160" s="3" t="s">
        <v>333</v>
      </c>
      <c r="BX160" s="5">
        <v>100</v>
      </c>
      <c r="BY160" s="3" t="s">
        <v>334</v>
      </c>
      <c r="BZ160" s="5">
        <v>50.238205888263664</v>
      </c>
      <c r="CA160" s="5">
        <v>0.1116514495689231</v>
      </c>
      <c r="CB160" s="5">
        <v>1.9563886137669293</v>
      </c>
      <c r="CC160" s="3" t="s">
        <v>336</v>
      </c>
      <c r="CD160" s="5">
        <v>41.285016741071431</v>
      </c>
      <c r="CE160" s="5">
        <v>16.14769603587963</v>
      </c>
      <c r="CF160" s="5">
        <v>50</v>
      </c>
      <c r="CG160" s="5">
        <v>104.83246841155236</v>
      </c>
      <c r="CH160" s="3" t="s">
        <v>335</v>
      </c>
      <c r="CI160" s="5">
        <v>13.902262685831312</v>
      </c>
      <c r="CJ160" s="5">
        <v>10.171712157515453</v>
      </c>
      <c r="CK160" s="5">
        <v>13.234344916321088</v>
      </c>
      <c r="CL160" s="5">
        <v>13.3359375</v>
      </c>
      <c r="CM160" s="5">
        <v>60.091978360066364</v>
      </c>
      <c r="CN160" s="5">
        <v>91.991191277742317</v>
      </c>
      <c r="CO160" s="5">
        <v>3.8939427128164885</v>
      </c>
      <c r="CP160" s="5">
        <v>4.1267049153645834</v>
      </c>
      <c r="CQ160" s="5">
        <v>17.334560822595208</v>
      </c>
      <c r="CR160" s="5">
        <v>5.4839928668478262</v>
      </c>
      <c r="CS160" s="5">
        <v>34.4599609375</v>
      </c>
      <c r="CT160" s="5">
        <v>44</v>
      </c>
      <c r="CU160" s="4" t="e">
        <v>#N/A</v>
      </c>
      <c r="CV160" s="4" t="e">
        <v>#N/A</v>
      </c>
      <c r="CW160" s="4" t="e">
        <v>#N/A</v>
      </c>
      <c r="CX160" s="4" t="e">
        <v>#N/A</v>
      </c>
      <c r="CY160" s="5">
        <v>0.2083333432674408</v>
      </c>
      <c r="CZ160" s="5">
        <v>27.791534423828125</v>
      </c>
      <c r="DA160" s="5">
        <v>103.0505128816794</v>
      </c>
      <c r="DB160" s="5"/>
      <c r="DC160" s="3" t="s">
        <v>337</v>
      </c>
      <c r="DD160" s="5">
        <v>44.159431388608866</v>
      </c>
      <c r="DE160" s="3" t="s">
        <v>334</v>
      </c>
      <c r="DF160" s="5">
        <v>77.126834529697405</v>
      </c>
      <c r="DG160" s="5">
        <v>0.12668666516860444</v>
      </c>
      <c r="DH160" s="5">
        <v>2.0405117505479025</v>
      </c>
      <c r="DI160" s="3" t="s">
        <v>334</v>
      </c>
      <c r="DJ160" s="5">
        <v>52.038144777442234</v>
      </c>
      <c r="DK160" s="5">
        <v>48.198704769736842</v>
      </c>
      <c r="DL160" s="5">
        <v>51.530775904990627</v>
      </c>
      <c r="DM160" s="5">
        <v>42.686255670362897</v>
      </c>
      <c r="DN160" s="3" t="s">
        <v>335</v>
      </c>
      <c r="DO160" s="5">
        <v>9.4407589824879228</v>
      </c>
      <c r="DP160" s="5">
        <v>17.199313946497529</v>
      </c>
      <c r="DQ160" s="5">
        <v>-1.2855973361937467</v>
      </c>
      <c r="DR160" s="5">
        <v>0</v>
      </c>
      <c r="DS160" s="5">
        <v>-5</v>
      </c>
      <c r="DT160" s="5" t="s">
        <v>338</v>
      </c>
      <c r="DU160" s="5">
        <v>17.199313946497529</v>
      </c>
      <c r="DV160" s="5">
        <v>18.13037109375</v>
      </c>
      <c r="DW160" s="5">
        <v>38.973529485887099</v>
      </c>
      <c r="DX160" s="5">
        <v>5.3927001953125</v>
      </c>
      <c r="DY160" s="5">
        <v>34.4599609375</v>
      </c>
      <c r="DZ160" s="5">
        <v>44</v>
      </c>
      <c r="EA160" s="4" t="e">
        <v>#N/A</v>
      </c>
      <c r="EB160" s="4" t="e">
        <v>#N/A</v>
      </c>
      <c r="EC160" s="4" t="e">
        <v>#N/A</v>
      </c>
      <c r="ED160" s="4" t="e">
        <v>#N/A</v>
      </c>
      <c r="EE160" s="5">
        <v>0.1666666716337204</v>
      </c>
      <c r="EF160" s="5">
        <v>19.458328247070312</v>
      </c>
      <c r="EG160" s="5">
        <v>788.40489130434776</v>
      </c>
      <c r="EH160" s="5">
        <v>750</v>
      </c>
      <c r="EI160" s="5">
        <v>49.69073486328125</v>
      </c>
      <c r="EK160" s="5">
        <v>77.514199631281869</v>
      </c>
      <c r="EL160" s="3" t="s">
        <v>339</v>
      </c>
      <c r="EM160" s="5">
        <v>114.92789850315125</v>
      </c>
      <c r="EN160" s="3" t="s">
        <v>333</v>
      </c>
      <c r="EO160" s="5">
        <v>65.508958990991687</v>
      </c>
      <c r="EP160" s="3" t="s">
        <v>335</v>
      </c>
      <c r="EQ160" s="5">
        <v>42.5947265625</v>
      </c>
      <c r="ER160" s="5">
        <v>0.13703983942092512</v>
      </c>
      <c r="ES160" s="5">
        <v>2.2238532579062156</v>
      </c>
      <c r="ET160" s="5">
        <v>42.654268217540917</v>
      </c>
      <c r="EU160" s="5">
        <v>87.127771538054986</v>
      </c>
      <c r="EV160" s="5">
        <v>80</v>
      </c>
      <c r="EW160" s="5">
        <v>99.413073716581351</v>
      </c>
      <c r="EX160" s="3" t="s">
        <v>334</v>
      </c>
      <c r="EY160" s="5">
        <v>13.876391777166617</v>
      </c>
      <c r="EZ160" s="5">
        <v>10.007495767214939</v>
      </c>
      <c r="FA160" s="5">
        <v>5.3115098741319446</v>
      </c>
      <c r="FB160" s="5">
        <v>34.144143138998928</v>
      </c>
      <c r="FC160" s="4" t="e">
        <v>#N/A</v>
      </c>
      <c r="FD160" s="4" t="e">
        <v>#N/A</v>
      </c>
      <c r="FE160" s="4" t="e">
        <v>#N/A</v>
      </c>
      <c r="FF160" s="4" t="e">
        <v>#N/A</v>
      </c>
      <c r="FG160" s="5">
        <v>4.4583344459533691</v>
      </c>
      <c r="FH160" s="5">
        <v>58.833953857421875</v>
      </c>
      <c r="FI160" s="5">
        <v>115.25567948190789</v>
      </c>
      <c r="FJ160" s="3" t="s">
        <v>333</v>
      </c>
      <c r="FK160" s="5">
        <v>76.954369807492895</v>
      </c>
      <c r="FL160" s="3" t="s">
        <v>335</v>
      </c>
      <c r="FM160" s="5">
        <v>42.5947265625</v>
      </c>
      <c r="FN160" s="5">
        <v>0.13703983942092512</v>
      </c>
      <c r="FO160" s="5">
        <v>2.238850571240071</v>
      </c>
      <c r="FP160" s="5">
        <v>29.397185058593749</v>
      </c>
      <c r="FQ160" s="5">
        <v>83.986161399906521</v>
      </c>
      <c r="FR160" s="5">
        <v>80</v>
      </c>
      <c r="FS160" s="5">
        <v>97.380592105263162</v>
      </c>
      <c r="FT160" s="3" t="s">
        <v>334</v>
      </c>
      <c r="FU160" s="5">
        <v>11.948255664276061</v>
      </c>
      <c r="FV160" s="5">
        <v>10.106711471499182</v>
      </c>
      <c r="FW160" s="5">
        <v>5.2523653334465585</v>
      </c>
      <c r="FX160" s="5">
        <v>34.782649253731343</v>
      </c>
      <c r="FY160" s="4" t="e">
        <v>#N/A</v>
      </c>
      <c r="FZ160" s="4" t="e">
        <v>#N/A</v>
      </c>
      <c r="GA160" s="4" t="e">
        <v>#N/A</v>
      </c>
      <c r="GB160" s="4" t="e">
        <v>#N/A</v>
      </c>
      <c r="GC160" s="5">
        <v>1.4166663885116577</v>
      </c>
      <c r="GD160" s="5">
        <v>26.541553497314453</v>
      </c>
      <c r="GE160" s="5">
        <v>642.60749792260208</v>
      </c>
      <c r="GF160" s="4" t="e">
        <v>#N/A</v>
      </c>
      <c r="GG160" s="4" t="e">
        <v>#N/A</v>
      </c>
      <c r="GH160" s="4" t="e">
        <v>#N/A</v>
      </c>
      <c r="GI160" s="4" t="e">
        <v>#N/A</v>
      </c>
      <c r="GJ160" s="4" t="e">
        <v>#N/A</v>
      </c>
      <c r="GK160" s="4" t="e">
        <v>#N/A</v>
      </c>
      <c r="GL160" s="4" t="e">
        <v>#N/A</v>
      </c>
      <c r="GM160" s="4" t="e">
        <v>#N/A</v>
      </c>
      <c r="GN160" s="3" t="s">
        <v>333</v>
      </c>
      <c r="GO160" s="5">
        <v>0</v>
      </c>
      <c r="GP160" s="5">
        <v>0</v>
      </c>
      <c r="GQ160" s="5">
        <v>35.660888671875</v>
      </c>
      <c r="GR160" s="5">
        <v>56.875574448529413</v>
      </c>
      <c r="GS160" s="5">
        <v>73.345714026942886</v>
      </c>
      <c r="GT160" s="5">
        <v>32.062008467876169</v>
      </c>
      <c r="GU160" s="5">
        <v>87.961892171933371</v>
      </c>
      <c r="GV160" s="5">
        <v>45.466796875</v>
      </c>
      <c r="GW160" s="5">
        <v>0</v>
      </c>
      <c r="GX160" s="5">
        <v>331.37287466215685</v>
      </c>
      <c r="GY160" s="5">
        <v>95.277940538194443</v>
      </c>
      <c r="GZ160" s="5">
        <v>20.601590806159422</v>
      </c>
      <c r="HA160" s="5">
        <v>-1</v>
      </c>
      <c r="HB160" s="4" t="e">
        <v>#N/A</v>
      </c>
      <c r="HC160" s="4" t="e">
        <v>#N/A</v>
      </c>
      <c r="HD160" s="4" t="e">
        <v>#N/A</v>
      </c>
      <c r="HE160" s="5">
        <v>97.520308927210365</v>
      </c>
      <c r="HF160" s="5">
        <v>23.565457196302816</v>
      </c>
      <c r="HG160" s="5">
        <v>-1</v>
      </c>
      <c r="HH160" s="4" t="e">
        <v>#N/A</v>
      </c>
      <c r="HI160" s="4" t="e">
        <v>#N/A</v>
      </c>
      <c r="HJ160" s="4" t="e">
        <v>#N/A</v>
      </c>
      <c r="HK160" s="5">
        <v>46.951531982421876</v>
      </c>
      <c r="HL160" s="5">
        <v>13.640081215551977</v>
      </c>
      <c r="HM160" s="5">
        <v>21.394584324048914</v>
      </c>
      <c r="HN160" s="5">
        <v>37</v>
      </c>
      <c r="HO160" s="5">
        <v>20</v>
      </c>
      <c r="HP160" s="5">
        <v>81.373336085910864</v>
      </c>
      <c r="HQ160" s="5">
        <v>85</v>
      </c>
      <c r="HR160" s="5">
        <v>2.8609124071457805</v>
      </c>
      <c r="HS160" s="5">
        <v>92.079063415527344</v>
      </c>
    </row>
    <row r="161" spans="1:227" x14ac:dyDescent="0.2">
      <c r="A161" s="1">
        <v>43069.964583332847</v>
      </c>
      <c r="B161" s="5">
        <v>219.05579494201032</v>
      </c>
      <c r="C161" s="4">
        <v>1.612032608247139</v>
      </c>
      <c r="D161" s="4">
        <v>66.855154029436392</v>
      </c>
      <c r="E161" s="4" t="e">
        <v>#N/A</v>
      </c>
      <c r="F161" s="4" t="e">
        <v>#N/A</v>
      </c>
      <c r="G161" s="4" t="e">
        <v>#N/A</v>
      </c>
      <c r="H161" s="4" t="e">
        <v>#N/A</v>
      </c>
      <c r="I161" s="5">
        <v>89.654453862801674</v>
      </c>
      <c r="J161" s="5">
        <v>90</v>
      </c>
      <c r="K161" s="5">
        <v>99.769501311535066</v>
      </c>
      <c r="L161" s="5">
        <v>55.614534040178569</v>
      </c>
      <c r="M161" s="3" t="s">
        <v>333</v>
      </c>
      <c r="N161" s="5">
        <v>66.524476328203747</v>
      </c>
      <c r="O161" s="3" t="s">
        <v>334</v>
      </c>
      <c r="P161" s="5">
        <v>41.1787109375</v>
      </c>
      <c r="Q161" s="5">
        <v>0.13704155418985814</v>
      </c>
      <c r="R161" s="5">
        <v>2.1069879839497228</v>
      </c>
      <c r="S161" s="3" t="s">
        <v>334</v>
      </c>
      <c r="T161" s="5">
        <v>47.064805552062374</v>
      </c>
      <c r="U161" s="5">
        <v>45.703875732421878</v>
      </c>
      <c r="V161" s="5">
        <v>52.4482421875</v>
      </c>
      <c r="W161" s="5">
        <v>67.898333740234378</v>
      </c>
      <c r="X161" s="3" t="s">
        <v>335</v>
      </c>
      <c r="Y161" s="5">
        <v>9.9953279519382914</v>
      </c>
      <c r="Z161" s="5">
        <v>9.5405777377272472</v>
      </c>
      <c r="AA161" s="5">
        <v>14.235619716956966</v>
      </c>
      <c r="AB161" s="5">
        <v>14.320068359375</v>
      </c>
      <c r="AC161" s="5">
        <v>36.087008568548384</v>
      </c>
      <c r="AD161" s="5">
        <v>95.323169278776021</v>
      </c>
      <c r="AE161" s="5">
        <v>8.7939454830011705</v>
      </c>
      <c r="AF161" s="5">
        <v>7.68212890625</v>
      </c>
      <c r="AG161" s="5">
        <v>30.852813924970718</v>
      </c>
      <c r="AH161" s="5">
        <v>5.0087646484375004</v>
      </c>
      <c r="AI161" s="5">
        <v>34.4599609375</v>
      </c>
      <c r="AJ161" s="5">
        <v>44</v>
      </c>
      <c r="AK161" s="4" t="e">
        <v>#N/A</v>
      </c>
      <c r="AL161" s="4" t="e">
        <v>#N/A</v>
      </c>
      <c r="AM161" s="4" t="e">
        <v>#N/A</v>
      </c>
      <c r="AN161" s="4" t="e">
        <v>#N/A</v>
      </c>
      <c r="AO161" s="5">
        <v>5.4583306312561035</v>
      </c>
      <c r="AP161" s="5">
        <v>48.416969299316406</v>
      </c>
      <c r="AQ161" s="5">
        <v>67.807697233606561</v>
      </c>
      <c r="AR161" s="3" t="s">
        <v>333</v>
      </c>
      <c r="AS161" s="5">
        <v>66.568672430319864</v>
      </c>
      <c r="AT161" s="3" t="s">
        <v>334</v>
      </c>
      <c r="AU161" s="5">
        <v>48.455382644489248</v>
      </c>
      <c r="AV161" s="5">
        <v>-1.9562244415283203E-3</v>
      </c>
      <c r="AW161" s="5">
        <v>2.0037059840533429</v>
      </c>
      <c r="AX161" s="3" t="s">
        <v>334</v>
      </c>
      <c r="AY161" s="5">
        <v>46.962610636645969</v>
      </c>
      <c r="AZ161" s="5">
        <v>50.343445480510752</v>
      </c>
      <c r="BA161" s="5">
        <v>53.02734375</v>
      </c>
      <c r="BB161" s="5">
        <v>66.767198350694457</v>
      </c>
      <c r="BC161" s="3" t="s">
        <v>335</v>
      </c>
      <c r="BD161" s="5">
        <v>11.883909043589547</v>
      </c>
      <c r="BE161" s="5">
        <v>9.0671923225308646</v>
      </c>
      <c r="BF161" s="5">
        <v>14.276032478578628</v>
      </c>
      <c r="BG161" s="5">
        <v>14.264892578125</v>
      </c>
      <c r="BH161" s="5">
        <v>52.661737257434467</v>
      </c>
      <c r="BI161" s="5">
        <v>90.996587714947083</v>
      </c>
      <c r="BJ161" s="5">
        <v>9.6223998853959607</v>
      </c>
      <c r="BK161" s="5">
        <v>7.9019775390625</v>
      </c>
      <c r="BL161" s="5">
        <v>38.083835565476193</v>
      </c>
      <c r="BM161" s="5">
        <v>5.4139578683035712</v>
      </c>
      <c r="BN161" s="5">
        <v>34.4599609375</v>
      </c>
      <c r="BO161" s="5">
        <v>44</v>
      </c>
      <c r="BP161" s="4" t="e">
        <v>#N/A</v>
      </c>
      <c r="BQ161" s="4" t="e">
        <v>#N/A</v>
      </c>
      <c r="BR161" s="4" t="e">
        <v>#N/A</v>
      </c>
      <c r="BS161" s="4" t="e">
        <v>#N/A</v>
      </c>
      <c r="BT161" s="5">
        <v>5.7083296775817871</v>
      </c>
      <c r="BU161" s="5">
        <v>1.7499994039535522</v>
      </c>
      <c r="BV161" s="5">
        <v>66.262369791666657</v>
      </c>
      <c r="BW161" s="3" t="s">
        <v>333</v>
      </c>
      <c r="BX161" s="5">
        <v>100</v>
      </c>
      <c r="BY161" s="3" t="s">
        <v>334</v>
      </c>
      <c r="BZ161" s="5">
        <v>50.25167679863344</v>
      </c>
      <c r="CA161" s="5">
        <v>0.11165632066636073</v>
      </c>
      <c r="CB161" s="5">
        <v>1.9536085328666186</v>
      </c>
      <c r="CC161" s="3" t="s">
        <v>336</v>
      </c>
      <c r="CD161" s="5">
        <v>41.715541294642861</v>
      </c>
      <c r="CE161" s="5">
        <v>16.529595269097221</v>
      </c>
      <c r="CF161" s="5">
        <v>50</v>
      </c>
      <c r="CG161" s="5">
        <v>104.87435130866427</v>
      </c>
      <c r="CH161" s="3" t="s">
        <v>335</v>
      </c>
      <c r="CI161" s="5">
        <v>13.888258969205097</v>
      </c>
      <c r="CJ161" s="5">
        <v>10.171828467511714</v>
      </c>
      <c r="CK161" s="5">
        <v>13.238913007257107</v>
      </c>
      <c r="CL161" s="5">
        <v>13.3359375</v>
      </c>
      <c r="CM161" s="5">
        <v>59.729133970547558</v>
      </c>
      <c r="CN161" s="5">
        <v>91.996392961921828</v>
      </c>
      <c r="CO161" s="5">
        <v>3.8964706385019525</v>
      </c>
      <c r="CP161" s="5">
        <v>4.1282475224247683</v>
      </c>
      <c r="CQ161" s="5">
        <v>17.367839610349641</v>
      </c>
      <c r="CR161" s="5">
        <v>5.4807089100713311</v>
      </c>
      <c r="CS161" s="5">
        <v>34.4599609375</v>
      </c>
      <c r="CT161" s="5">
        <v>44</v>
      </c>
      <c r="CU161" s="4" t="e">
        <v>#N/A</v>
      </c>
      <c r="CV161" s="4" t="e">
        <v>#N/A</v>
      </c>
      <c r="CW161" s="4" t="e">
        <v>#N/A</v>
      </c>
      <c r="CX161" s="4" t="e">
        <v>#N/A</v>
      </c>
      <c r="CY161" s="5">
        <v>0.2083333432674408</v>
      </c>
      <c r="CZ161" s="5">
        <v>27.791534423828125</v>
      </c>
      <c r="DA161" s="5">
        <v>102.75560591603053</v>
      </c>
      <c r="DB161" s="5"/>
      <c r="DC161" s="3" t="s">
        <v>337</v>
      </c>
      <c r="DD161" s="5">
        <v>43.850455729166669</v>
      </c>
      <c r="DE161" s="3" t="s">
        <v>334</v>
      </c>
      <c r="DF161" s="5">
        <v>77.104671987815891</v>
      </c>
      <c r="DG161" s="5">
        <v>0.12668269667218018</v>
      </c>
      <c r="DH161" s="5">
        <v>2.0374542599405134</v>
      </c>
      <c r="DI161" s="3" t="s">
        <v>334</v>
      </c>
      <c r="DJ161" s="5">
        <v>51.987189797794123</v>
      </c>
      <c r="DK161" s="5">
        <v>48.18868215460526</v>
      </c>
      <c r="DL161" s="5">
        <v>51.528890507849113</v>
      </c>
      <c r="DM161" s="5">
        <v>42.49994882634445</v>
      </c>
      <c r="DN161" s="3" t="s">
        <v>335</v>
      </c>
      <c r="DO161" s="5">
        <v>9.4472774192330924</v>
      </c>
      <c r="DP161" s="5">
        <v>17.194525752928872</v>
      </c>
      <c r="DQ161" s="5">
        <v>-1.2648586241666937</v>
      </c>
      <c r="DR161" s="5">
        <v>0</v>
      </c>
      <c r="DS161" s="5">
        <v>-5</v>
      </c>
      <c r="DT161" s="5" t="s">
        <v>338</v>
      </c>
      <c r="DU161" s="5">
        <v>17.194525752928872</v>
      </c>
      <c r="DV161" s="5">
        <v>18.13037109375</v>
      </c>
      <c r="DW161" s="5">
        <v>38.951049647177413</v>
      </c>
      <c r="DX161" s="5">
        <v>5.3905078663545494</v>
      </c>
      <c r="DY161" s="5">
        <v>34.4599609375</v>
      </c>
      <c r="DZ161" s="5">
        <v>44</v>
      </c>
      <c r="EA161" s="4" t="e">
        <v>#N/A</v>
      </c>
      <c r="EB161" s="4" t="e">
        <v>#N/A</v>
      </c>
      <c r="EC161" s="4" t="e">
        <v>#N/A</v>
      </c>
      <c r="ED161" s="4" t="e">
        <v>#N/A</v>
      </c>
      <c r="EE161" s="5">
        <v>0.1666666716337204</v>
      </c>
      <c r="EF161" s="5">
        <v>19.458328247070312</v>
      </c>
      <c r="EG161" s="5">
        <v>788.62735032433386</v>
      </c>
      <c r="EH161" s="5">
        <v>750</v>
      </c>
      <c r="EI161" s="5">
        <v>49.570699055989579</v>
      </c>
      <c r="EK161" s="5">
        <v>77.519093112709399</v>
      </c>
      <c r="EL161" s="3" t="s">
        <v>339</v>
      </c>
      <c r="EM161" s="5">
        <v>114.79987854516807</v>
      </c>
      <c r="EN161" s="3" t="s">
        <v>333</v>
      </c>
      <c r="EO161" s="5">
        <v>65.494281981444402</v>
      </c>
      <c r="EP161" s="3" t="s">
        <v>335</v>
      </c>
      <c r="EQ161" s="5">
        <v>41.1787109375</v>
      </c>
      <c r="ER161" s="5">
        <v>0.13704155418985814</v>
      </c>
      <c r="ES161" s="5">
        <v>2.2243644356597603</v>
      </c>
      <c r="ET161" s="5">
        <v>42.671568080357147</v>
      </c>
      <c r="EU161" s="5">
        <v>87.651041666666657</v>
      </c>
      <c r="EV161" s="5">
        <v>80</v>
      </c>
      <c r="EW161" s="5">
        <v>99.420761785409553</v>
      </c>
      <c r="EX161" s="3" t="s">
        <v>334</v>
      </c>
      <c r="EY161" s="5">
        <v>13.876327643488418</v>
      </c>
      <c r="EZ161" s="5">
        <v>10.00740967315514</v>
      </c>
      <c r="FA161" s="5">
        <v>5.3189019097222214</v>
      </c>
      <c r="FB161" s="5">
        <v>34.106475113703056</v>
      </c>
      <c r="FC161" s="4" t="e">
        <v>#N/A</v>
      </c>
      <c r="FD161" s="4" t="e">
        <v>#N/A</v>
      </c>
      <c r="FE161" s="4" t="e">
        <v>#N/A</v>
      </c>
      <c r="FF161" s="4" t="e">
        <v>#N/A</v>
      </c>
      <c r="FG161" s="5">
        <v>4.4583344459533691</v>
      </c>
      <c r="FH161" s="5">
        <v>58.833953857421875</v>
      </c>
      <c r="FI161" s="5">
        <v>116.39620168585525</v>
      </c>
      <c r="FJ161" s="3" t="s">
        <v>333</v>
      </c>
      <c r="FK161" s="5">
        <v>76.94446900020499</v>
      </c>
      <c r="FL161" s="3" t="s">
        <v>335</v>
      </c>
      <c r="FM161" s="5">
        <v>41.1787109375</v>
      </c>
      <c r="FN161" s="5">
        <v>0.13704155418985814</v>
      </c>
      <c r="FO161" s="5">
        <v>2.2390764761662139</v>
      </c>
      <c r="FP161" s="5">
        <v>29.361297607421875</v>
      </c>
      <c r="FQ161" s="5">
        <v>81.247413194444434</v>
      </c>
      <c r="FR161" s="5">
        <v>80</v>
      </c>
      <c r="FS161" s="5">
        <v>96.861266447368422</v>
      </c>
      <c r="FT161" s="3" t="s">
        <v>334</v>
      </c>
      <c r="FU161" s="5">
        <v>11.948308882471629</v>
      </c>
      <c r="FV161" s="5">
        <v>10.106704094872072</v>
      </c>
      <c r="FW161" s="5">
        <v>5.2348862800045293</v>
      </c>
      <c r="FX161" s="5">
        <v>34.740088619402982</v>
      </c>
      <c r="FY161" s="4" t="e">
        <v>#N/A</v>
      </c>
      <c r="FZ161" s="4" t="e">
        <v>#N/A</v>
      </c>
      <c r="GA161" s="4" t="e">
        <v>#N/A</v>
      </c>
      <c r="GB161" s="4" t="e">
        <v>#N/A</v>
      </c>
      <c r="GC161" s="5">
        <v>1.4166663885116577</v>
      </c>
      <c r="GD161" s="5">
        <v>26.541553497314453</v>
      </c>
      <c r="GE161" s="5">
        <v>642.49546682098776</v>
      </c>
      <c r="GF161" s="4" t="e">
        <v>#N/A</v>
      </c>
      <c r="GG161" s="4" t="e">
        <v>#N/A</v>
      </c>
      <c r="GH161" s="4" t="e">
        <v>#N/A</v>
      </c>
      <c r="GI161" s="4" t="e">
        <v>#N/A</v>
      </c>
      <c r="GJ161" s="4" t="e">
        <v>#N/A</v>
      </c>
      <c r="GK161" s="4" t="e">
        <v>#N/A</v>
      </c>
      <c r="GL161" s="4" t="e">
        <v>#N/A</v>
      </c>
      <c r="GM161" s="4" t="e">
        <v>#N/A</v>
      </c>
      <c r="GN161" s="3" t="s">
        <v>333</v>
      </c>
      <c r="GO161" s="5">
        <v>0</v>
      </c>
      <c r="GP161" s="5">
        <v>0</v>
      </c>
      <c r="GQ161" s="5">
        <v>34.710693359375</v>
      </c>
      <c r="GR161" s="5">
        <v>56.896254595588232</v>
      </c>
      <c r="GS161" s="5">
        <v>73.382596138364107</v>
      </c>
      <c r="GT161" s="5">
        <v>32.028966586218374</v>
      </c>
      <c r="GU161" s="5">
        <v>87.352602475649348</v>
      </c>
      <c r="GV161" s="5">
        <v>45.21439302884616</v>
      </c>
      <c r="GW161" s="5">
        <v>0</v>
      </c>
      <c r="GX161" s="5">
        <v>329.58550618404126</v>
      </c>
      <c r="GY161" s="5">
        <v>95.517740885416657</v>
      </c>
      <c r="GZ161" s="5">
        <v>20.661974139540458</v>
      </c>
      <c r="HA161" s="5">
        <v>-1</v>
      </c>
      <c r="HB161" s="4" t="e">
        <v>#N/A</v>
      </c>
      <c r="HC161" s="4" t="e">
        <v>#N/A</v>
      </c>
      <c r="HD161" s="4" t="e">
        <v>#N/A</v>
      </c>
      <c r="HE161" s="5">
        <v>96.4970703125</v>
      </c>
      <c r="HF161" s="5">
        <v>23.508101342429576</v>
      </c>
      <c r="HG161" s="5">
        <v>-1</v>
      </c>
      <c r="HH161" s="4" t="e">
        <v>#N/A</v>
      </c>
      <c r="HI161" s="4" t="e">
        <v>#N/A</v>
      </c>
      <c r="HJ161" s="4" t="e">
        <v>#N/A</v>
      </c>
      <c r="HK161" s="5">
        <v>44.599505615234378</v>
      </c>
      <c r="HL161" s="5">
        <v>13.640178232989973</v>
      </c>
      <c r="HM161" s="5">
        <v>21.370594853940219</v>
      </c>
      <c r="HN161" s="5">
        <v>37</v>
      </c>
      <c r="HO161" s="5">
        <v>20</v>
      </c>
      <c r="HP161" s="5">
        <v>81.381118142657087</v>
      </c>
      <c r="HQ161" s="5">
        <v>85</v>
      </c>
      <c r="HR161" s="5">
        <v>3.1031944891985725</v>
      </c>
      <c r="HS161" s="5">
        <v>92.079063415527344</v>
      </c>
    </row>
    <row r="162" spans="1:227" x14ac:dyDescent="0.2">
      <c r="A162" s="1">
        <v>43069.964351851362</v>
      </c>
      <c r="B162" s="5">
        <v>218.01157780283506</v>
      </c>
      <c r="C162" s="4">
        <v>1.6118993624834945</v>
      </c>
      <c r="D162" s="4">
        <v>66.894262967078248</v>
      </c>
      <c r="E162" s="4" t="e">
        <v>#N/A</v>
      </c>
      <c r="F162" s="4" t="e">
        <v>#N/A</v>
      </c>
      <c r="G162" s="4" t="e">
        <v>#N/A</v>
      </c>
      <c r="H162" s="4" t="e">
        <v>#N/A</v>
      </c>
      <c r="I162" s="5">
        <v>89.654962126180479</v>
      </c>
      <c r="J162" s="5">
        <v>90</v>
      </c>
      <c r="K162" s="5">
        <v>99.770183563091862</v>
      </c>
      <c r="L162" s="5">
        <v>55.092522321428575</v>
      </c>
      <c r="M162" s="3" t="s">
        <v>333</v>
      </c>
      <c r="N162" s="5">
        <v>65.704085073163441</v>
      </c>
      <c r="O162" s="3" t="s">
        <v>334</v>
      </c>
      <c r="P162" s="5">
        <v>39.911536315247254</v>
      </c>
      <c r="Q162" s="5">
        <v>0.1370432689587911</v>
      </c>
      <c r="R162" s="5">
        <v>2.1039116151871218</v>
      </c>
      <c r="S162" s="3" t="s">
        <v>334</v>
      </c>
      <c r="T162" s="5">
        <v>47.147488839285714</v>
      </c>
      <c r="U162" s="5">
        <v>47.943572998046875</v>
      </c>
      <c r="V162" s="5">
        <v>52.4482421875</v>
      </c>
      <c r="W162" s="5">
        <v>66.528985595703119</v>
      </c>
      <c r="X162" s="3" t="s">
        <v>335</v>
      </c>
      <c r="Y162" s="5">
        <v>9.9841160255142398</v>
      </c>
      <c r="Z162" s="5">
        <v>9.5407651989117532</v>
      </c>
      <c r="AA162" s="5">
        <v>14.38658667392418</v>
      </c>
      <c r="AB162" s="5">
        <v>14.320068359375</v>
      </c>
      <c r="AC162" s="5">
        <v>36.014967723559309</v>
      </c>
      <c r="AD162" s="5">
        <v>95.326764209819657</v>
      </c>
      <c r="AE162" s="5">
        <v>8.7923855677989025</v>
      </c>
      <c r="AF162" s="5">
        <v>7.68212890625</v>
      </c>
      <c r="AG162" s="5">
        <v>30.861762479605922</v>
      </c>
      <c r="AH162" s="5">
        <v>5.0111014229910715</v>
      </c>
      <c r="AI162" s="5">
        <v>34.467102542519569</v>
      </c>
      <c r="AJ162" s="5">
        <v>44</v>
      </c>
      <c r="AK162" s="4" t="e">
        <v>#N/A</v>
      </c>
      <c r="AL162" s="4" t="e">
        <v>#N/A</v>
      </c>
      <c r="AM162" s="4" t="e">
        <v>#N/A</v>
      </c>
      <c r="AN162" s="4" t="e">
        <v>#N/A</v>
      </c>
      <c r="AO162" s="5">
        <v>5.4583306312561035</v>
      </c>
      <c r="AP162" s="5">
        <v>48.416969299316406</v>
      </c>
      <c r="AQ162" s="5">
        <v>67.539382684426229</v>
      </c>
      <c r="AR162" s="3" t="s">
        <v>333</v>
      </c>
      <c r="AS162" s="5">
        <v>67.910485314541177</v>
      </c>
      <c r="AT162" s="3" t="s">
        <v>334</v>
      </c>
      <c r="AU162" s="5">
        <v>48.687883552047325</v>
      </c>
      <c r="AV162" s="5">
        <v>-1.9562244415283203E-3</v>
      </c>
      <c r="AW162" s="5">
        <v>2.0005718197242439</v>
      </c>
      <c r="AX162" s="3" t="s">
        <v>334</v>
      </c>
      <c r="AY162" s="5">
        <v>46.987432065217391</v>
      </c>
      <c r="AZ162" s="5">
        <v>49.188371555779568</v>
      </c>
      <c r="BA162" s="5">
        <v>53.02734375</v>
      </c>
      <c r="BB162" s="5">
        <v>68.003634982638886</v>
      </c>
      <c r="BC162" s="3" t="s">
        <v>335</v>
      </c>
      <c r="BD162" s="5">
        <v>11.867660858228913</v>
      </c>
      <c r="BE162" s="5">
        <v>9.067236930941359</v>
      </c>
      <c r="BF162" s="5">
        <v>14.705769856770832</v>
      </c>
      <c r="BG162" s="5">
        <v>14.264892578125</v>
      </c>
      <c r="BH162" s="5">
        <v>51.9658203125</v>
      </c>
      <c r="BI162" s="5">
        <v>90.99831555886243</v>
      </c>
      <c r="BJ162" s="5">
        <v>9.6157788458788893</v>
      </c>
      <c r="BK162" s="5">
        <v>7.9019775390625</v>
      </c>
      <c r="BL162" s="5">
        <v>37.904520089285711</v>
      </c>
      <c r="BM162" s="5">
        <v>5.420607077975232</v>
      </c>
      <c r="BN162" s="5">
        <v>34.467102542519569</v>
      </c>
      <c r="BO162" s="5">
        <v>44</v>
      </c>
      <c r="BP162" s="4" t="e">
        <v>#N/A</v>
      </c>
      <c r="BQ162" s="4" t="e">
        <v>#N/A</v>
      </c>
      <c r="BR162" s="4" t="e">
        <v>#N/A</v>
      </c>
      <c r="BS162" s="4" t="e">
        <v>#N/A</v>
      </c>
      <c r="BT162" s="5">
        <v>5.7083296775817871</v>
      </c>
      <c r="BU162" s="5">
        <v>1.7499994039535522</v>
      </c>
      <c r="BV162" s="5">
        <v>66.470703125</v>
      </c>
      <c r="BW162" s="3" t="s">
        <v>333</v>
      </c>
      <c r="BX162" s="5">
        <v>100</v>
      </c>
      <c r="BY162" s="3" t="s">
        <v>334</v>
      </c>
      <c r="BZ162" s="5">
        <v>50.265147709003216</v>
      </c>
      <c r="CA162" s="5">
        <v>0.11166119176379838</v>
      </c>
      <c r="CB162" s="5">
        <v>1.9508284519663079</v>
      </c>
      <c r="CC162" s="3" t="s">
        <v>336</v>
      </c>
      <c r="CD162" s="5">
        <v>42.146065848214285</v>
      </c>
      <c r="CE162" s="5">
        <v>16.911494502314817</v>
      </c>
      <c r="CF162" s="5">
        <v>50</v>
      </c>
      <c r="CG162" s="5">
        <v>104.91623420577619</v>
      </c>
      <c r="CH162" s="3" t="s">
        <v>335</v>
      </c>
      <c r="CI162" s="5">
        <v>13.874255252578882</v>
      </c>
      <c r="CJ162" s="5">
        <v>10.171944777507976</v>
      </c>
      <c r="CK162" s="5">
        <v>13.243481098193126</v>
      </c>
      <c r="CL162" s="5">
        <v>13.3359375</v>
      </c>
      <c r="CM162" s="5">
        <v>59.012939453125</v>
      </c>
      <c r="CN162" s="5">
        <v>92.001594646101353</v>
      </c>
      <c r="CO162" s="5">
        <v>3.8989985641874156</v>
      </c>
      <c r="CP162" s="5">
        <v>4.1297901294849542</v>
      </c>
      <c r="CQ162" s="5">
        <v>17.401118398104071</v>
      </c>
      <c r="CR162" s="5">
        <v>5.4822414232336953</v>
      </c>
      <c r="CS162" s="5">
        <v>34.467102542519569</v>
      </c>
      <c r="CT162" s="5">
        <v>44</v>
      </c>
      <c r="CU162" s="4" t="e">
        <v>#N/A</v>
      </c>
      <c r="CV162" s="4" t="e">
        <v>#N/A</v>
      </c>
      <c r="CW162" s="4" t="e">
        <v>#N/A</v>
      </c>
      <c r="CX162" s="4" t="e">
        <v>#N/A</v>
      </c>
      <c r="CY162" s="5">
        <v>0.2083333432674408</v>
      </c>
      <c r="CZ162" s="5">
        <v>27.791534423828125</v>
      </c>
      <c r="DA162" s="5">
        <v>102.46069895038167</v>
      </c>
      <c r="DB162" s="5"/>
      <c r="DC162" s="3" t="s">
        <v>337</v>
      </c>
      <c r="DD162" s="5">
        <v>43.539257812499997</v>
      </c>
      <c r="DE162" s="3" t="s">
        <v>334</v>
      </c>
      <c r="DF162" s="5">
        <v>77.124414767599276</v>
      </c>
      <c r="DG162" s="5">
        <v>0.12667872817575596</v>
      </c>
      <c r="DH162" s="5">
        <v>2.0343967693331244</v>
      </c>
      <c r="DI162" s="3" t="s">
        <v>334</v>
      </c>
      <c r="DJ162" s="5">
        <v>51.935489430147058</v>
      </c>
      <c r="DK162" s="5">
        <v>48.153238762957088</v>
      </c>
      <c r="DL162" s="5">
        <v>51.527005110707591</v>
      </c>
      <c r="DM162" s="5">
        <v>43.090905230978265</v>
      </c>
      <c r="DN162" s="3" t="s">
        <v>335</v>
      </c>
      <c r="DO162" s="5">
        <v>9.4540473090277786</v>
      </c>
      <c r="DP162" s="5">
        <v>17.189737559360214</v>
      </c>
      <c r="DQ162" s="5">
        <v>-1.2441199121396402</v>
      </c>
      <c r="DR162" s="5">
        <v>0</v>
      </c>
      <c r="DS162" s="5">
        <v>-5</v>
      </c>
      <c r="DT162" s="5" t="s">
        <v>338</v>
      </c>
      <c r="DU162" s="5">
        <v>17.189737559360214</v>
      </c>
      <c r="DV162" s="5">
        <v>18.13037109375</v>
      </c>
      <c r="DW162" s="5">
        <v>38.928569808467742</v>
      </c>
      <c r="DX162" s="5">
        <v>5.3937952378216911</v>
      </c>
      <c r="DY162" s="5">
        <v>34.467102542519569</v>
      </c>
      <c r="DZ162" s="5">
        <v>44</v>
      </c>
      <c r="EA162" s="4" t="e">
        <v>#N/A</v>
      </c>
      <c r="EB162" s="4" t="e">
        <v>#N/A</v>
      </c>
      <c r="EC162" s="4" t="e">
        <v>#N/A</v>
      </c>
      <c r="ED162" s="4" t="e">
        <v>#N/A</v>
      </c>
      <c r="EE162" s="5">
        <v>0.1666666716337204</v>
      </c>
      <c r="EF162" s="5">
        <v>19.458328247070312</v>
      </c>
      <c r="EG162" s="5">
        <v>791.48891129032268</v>
      </c>
      <c r="EH162" s="5">
        <v>750</v>
      </c>
      <c r="EI162" s="5">
        <v>49.450663248697921</v>
      </c>
      <c r="EK162" s="5">
        <v>77.523986594136929</v>
      </c>
      <c r="EL162" s="3" t="s">
        <v>339</v>
      </c>
      <c r="EM162" s="5">
        <v>114.67185858718487</v>
      </c>
      <c r="EN162" s="3" t="s">
        <v>333</v>
      </c>
      <c r="EO162" s="5">
        <v>65.479604971897146</v>
      </c>
      <c r="EP162" s="3" t="s">
        <v>335</v>
      </c>
      <c r="EQ162" s="5">
        <v>39.911536315247254</v>
      </c>
      <c r="ER162" s="5">
        <v>0.1370432689587911</v>
      </c>
      <c r="ES162" s="5">
        <v>2.2248756134133041</v>
      </c>
      <c r="ET162" s="5">
        <v>42.688867187500001</v>
      </c>
      <c r="EU162" s="5">
        <v>88.083153010231399</v>
      </c>
      <c r="EV162" s="5">
        <v>80</v>
      </c>
      <c r="EW162" s="5">
        <v>99.428449854237783</v>
      </c>
      <c r="EX162" s="3" t="s">
        <v>334</v>
      </c>
      <c r="EY162" s="5">
        <v>13.876263509810212</v>
      </c>
      <c r="EZ162" s="5">
        <v>10.007323579095338</v>
      </c>
      <c r="FA162" s="5">
        <v>5.3262939453125</v>
      </c>
      <c r="FB162" s="5">
        <v>34.064890973444832</v>
      </c>
      <c r="FC162" s="4" t="e">
        <v>#N/A</v>
      </c>
      <c r="FD162" s="4" t="e">
        <v>#N/A</v>
      </c>
      <c r="FE162" s="4" t="e">
        <v>#N/A</v>
      </c>
      <c r="FF162" s="4" t="e">
        <v>#N/A</v>
      </c>
      <c r="FG162" s="5">
        <v>4.4583344459533691</v>
      </c>
      <c r="FH162" s="5">
        <v>58.833953857421875</v>
      </c>
      <c r="FI162" s="5">
        <v>117.39796656558387</v>
      </c>
      <c r="FJ162" s="3" t="s">
        <v>333</v>
      </c>
      <c r="FK162" s="5">
        <v>76.934568192917084</v>
      </c>
      <c r="FL162" s="3" t="s">
        <v>335</v>
      </c>
      <c r="FM162" s="5">
        <v>39.911536315247254</v>
      </c>
      <c r="FN162" s="5">
        <v>0.1370432689587911</v>
      </c>
      <c r="FO162" s="5">
        <v>2.2393023810923562</v>
      </c>
      <c r="FP162" s="5">
        <v>29.616424560546875</v>
      </c>
      <c r="FQ162" s="5">
        <v>80.051328124999998</v>
      </c>
      <c r="FR162" s="5">
        <v>80</v>
      </c>
      <c r="FS162" s="5">
        <v>96.341940789473682</v>
      </c>
      <c r="FT162" s="3" t="s">
        <v>334</v>
      </c>
      <c r="FU162" s="5">
        <v>11.948362100667193</v>
      </c>
      <c r="FV162" s="5">
        <v>10.106696718244958</v>
      </c>
      <c r="FW162" s="5">
        <v>5.2207561358655212</v>
      </c>
      <c r="FX162" s="5">
        <v>34.697527985074629</v>
      </c>
      <c r="FY162" s="4" t="e">
        <v>#N/A</v>
      </c>
      <c r="FZ162" s="4" t="e">
        <v>#N/A</v>
      </c>
      <c r="GA162" s="4" t="e">
        <v>#N/A</v>
      </c>
      <c r="GB162" s="4" t="e">
        <v>#N/A</v>
      </c>
      <c r="GC162" s="5">
        <v>1.4166663885116577</v>
      </c>
      <c r="GD162" s="5">
        <v>26.541553497314453</v>
      </c>
      <c r="GE162" s="5">
        <v>642.38343571937321</v>
      </c>
      <c r="GF162" s="4" t="e">
        <v>#N/A</v>
      </c>
      <c r="GG162" s="4" t="e">
        <v>#N/A</v>
      </c>
      <c r="GH162" s="4" t="e">
        <v>#N/A</v>
      </c>
      <c r="GI162" s="4" t="e">
        <v>#N/A</v>
      </c>
      <c r="GJ162" s="4" t="e">
        <v>#N/A</v>
      </c>
      <c r="GK162" s="4" t="e">
        <v>#N/A</v>
      </c>
      <c r="GL162" s="4" t="e">
        <v>#N/A</v>
      </c>
      <c r="GM162" s="4" t="e">
        <v>#N/A</v>
      </c>
      <c r="GN162" s="3" t="s">
        <v>333</v>
      </c>
      <c r="GO162" s="5">
        <v>0</v>
      </c>
      <c r="GP162" s="5">
        <v>0</v>
      </c>
      <c r="GQ162" s="5">
        <v>34.116546630859375</v>
      </c>
      <c r="GR162" s="5">
        <v>56.916934742647058</v>
      </c>
      <c r="GS162" s="5">
        <v>73.419478249785314</v>
      </c>
      <c r="GT162" s="5">
        <v>31.995924704560586</v>
      </c>
      <c r="GU162" s="5">
        <v>86.746372767857139</v>
      </c>
      <c r="GV162" s="5">
        <v>44.961989182692307</v>
      </c>
      <c r="GW162" s="5">
        <v>0</v>
      </c>
      <c r="GX162" s="5">
        <v>328.15724627840183</v>
      </c>
      <c r="GY162" s="5">
        <v>95.757541232638886</v>
      </c>
      <c r="GZ162" s="5">
        <v>20.43483914150281</v>
      </c>
      <c r="HA162" s="5">
        <v>-1</v>
      </c>
      <c r="HB162" s="4" t="e">
        <v>#N/A</v>
      </c>
      <c r="HC162" s="4" t="e">
        <v>#N/A</v>
      </c>
      <c r="HD162" s="4" t="e">
        <v>#N/A</v>
      </c>
      <c r="HE162" s="5">
        <v>95.3837890625</v>
      </c>
      <c r="HF162" s="5">
        <v>23.457289121086788</v>
      </c>
      <c r="HG162" s="5">
        <v>-1</v>
      </c>
      <c r="HH162" s="4" t="e">
        <v>#N/A</v>
      </c>
      <c r="HI162" s="4" t="e">
        <v>#N/A</v>
      </c>
      <c r="HJ162" s="4" t="e">
        <v>#N/A</v>
      </c>
      <c r="HK162" s="5">
        <v>43.471626790364589</v>
      </c>
      <c r="HL162" s="5">
        <v>13.640275250427971</v>
      </c>
      <c r="HM162" s="5">
        <v>21.346605383831523</v>
      </c>
      <c r="HN162" s="5">
        <v>37</v>
      </c>
      <c r="HO162" s="5">
        <v>20</v>
      </c>
      <c r="HP162" s="5">
        <v>81.388900199403309</v>
      </c>
      <c r="HQ162" s="5">
        <v>85</v>
      </c>
      <c r="HR162" s="5">
        <v>3.3454765712513641</v>
      </c>
      <c r="HS162" s="5">
        <v>92.079063415527344</v>
      </c>
    </row>
    <row r="163" spans="1:227" x14ac:dyDescent="0.2">
      <c r="A163" s="1">
        <v>43069.964120369877</v>
      </c>
      <c r="B163" s="5">
        <v>216.9673606636598</v>
      </c>
      <c r="C163" s="4">
        <v>1.6117661167198505</v>
      </c>
      <c r="D163" s="4">
        <v>66.93337190472009</v>
      </c>
      <c r="E163" s="4" t="e">
        <v>#N/A</v>
      </c>
      <c r="F163" s="4" t="e">
        <v>#N/A</v>
      </c>
      <c r="G163" s="4" t="e">
        <v>#N/A</v>
      </c>
      <c r="H163" s="4" t="e">
        <v>#N/A</v>
      </c>
      <c r="I163" s="5">
        <v>89.655470389559284</v>
      </c>
      <c r="J163" s="5">
        <v>90</v>
      </c>
      <c r="K163" s="5">
        <v>99.770865814648658</v>
      </c>
      <c r="L163" s="5">
        <v>55.663392857142853</v>
      </c>
      <c r="M163" s="3" t="s">
        <v>333</v>
      </c>
      <c r="N163" s="5">
        <v>64.945965972477183</v>
      </c>
      <c r="O163" s="3" t="s">
        <v>334</v>
      </c>
      <c r="P163" s="5">
        <v>40.021140968406591</v>
      </c>
      <c r="Q163" s="5">
        <v>0.13704498372772411</v>
      </c>
      <c r="R163" s="5">
        <v>2.1008352464245212</v>
      </c>
      <c r="S163" s="3" t="s">
        <v>334</v>
      </c>
      <c r="T163" s="5">
        <v>47.249609375000006</v>
      </c>
      <c r="U163" s="5">
        <v>50.422418342752664</v>
      </c>
      <c r="V163" s="5">
        <v>52.4482421875</v>
      </c>
      <c r="W163" s="5">
        <v>65.116941801030592</v>
      </c>
      <c r="X163" s="3" t="s">
        <v>335</v>
      </c>
      <c r="Y163" s="5">
        <v>9.97290409909019</v>
      </c>
      <c r="Z163" s="5">
        <v>9.5409526600962629</v>
      </c>
      <c r="AA163" s="5">
        <v>14.537553630891392</v>
      </c>
      <c r="AB163" s="5">
        <v>14.320068359375</v>
      </c>
      <c r="AC163" s="5">
        <v>36.170003255208329</v>
      </c>
      <c r="AD163" s="5">
        <v>95.33035914086328</v>
      </c>
      <c r="AE163" s="5">
        <v>8.790825652596638</v>
      </c>
      <c r="AF163" s="5">
        <v>7.68212890625</v>
      </c>
      <c r="AG163" s="5">
        <v>30.870711034241133</v>
      </c>
      <c r="AH163" s="5">
        <v>5.0135469370039676</v>
      </c>
      <c r="AI163" s="5">
        <v>34.4697265625</v>
      </c>
      <c r="AJ163" s="5">
        <v>44</v>
      </c>
      <c r="AK163" s="4" t="e">
        <v>#N/A</v>
      </c>
      <c r="AL163" s="4" t="e">
        <v>#N/A</v>
      </c>
      <c r="AM163" s="4" t="e">
        <v>#N/A</v>
      </c>
      <c r="AN163" s="4" t="e">
        <v>#N/A</v>
      </c>
      <c r="AO163" s="5">
        <v>5.4583306312561035</v>
      </c>
      <c r="AP163" s="5">
        <v>48.416969299316406</v>
      </c>
      <c r="AQ163" s="5">
        <v>66.864281732160066</v>
      </c>
      <c r="AR163" s="3" t="s">
        <v>333</v>
      </c>
      <c r="AS163" s="5">
        <v>68.840152249754667</v>
      </c>
      <c r="AT163" s="3" t="s">
        <v>334</v>
      </c>
      <c r="AU163" s="5">
        <v>48.191517857142856</v>
      </c>
      <c r="AV163" s="5">
        <v>-1.9562244415283203E-3</v>
      </c>
      <c r="AW163" s="5">
        <v>1.9974376553951454</v>
      </c>
      <c r="AX163" s="3" t="s">
        <v>334</v>
      </c>
      <c r="AY163" s="5">
        <v>47.023947010869563</v>
      </c>
      <c r="AZ163" s="5">
        <v>48.033297631048384</v>
      </c>
      <c r="BA163" s="5">
        <v>53.02734375</v>
      </c>
      <c r="BB163" s="5">
        <v>68.859853068831697</v>
      </c>
      <c r="BC163" s="3" t="s">
        <v>335</v>
      </c>
      <c r="BD163" s="5">
        <v>11.851412672868276</v>
      </c>
      <c r="BE163" s="5">
        <v>9.0672815393518515</v>
      </c>
      <c r="BF163" s="5">
        <v>15.1483154296875</v>
      </c>
      <c r="BG163" s="5">
        <v>14.264892578125</v>
      </c>
      <c r="BH163" s="5">
        <v>51.2548828125</v>
      </c>
      <c r="BI163" s="5">
        <v>91.000043402777777</v>
      </c>
      <c r="BJ163" s="5">
        <v>9.6091578063618179</v>
      </c>
      <c r="BK163" s="5">
        <v>7.9019775390625</v>
      </c>
      <c r="BL163" s="5">
        <v>37.725204613095244</v>
      </c>
      <c r="BM163" s="5">
        <v>5.4312331255744493</v>
      </c>
      <c r="BN163" s="5">
        <v>34.4697265625</v>
      </c>
      <c r="BO163" s="5">
        <v>44</v>
      </c>
      <c r="BP163" s="4" t="e">
        <v>#N/A</v>
      </c>
      <c r="BQ163" s="4" t="e">
        <v>#N/A</v>
      </c>
      <c r="BR163" s="4" t="e">
        <v>#N/A</v>
      </c>
      <c r="BS163" s="4" t="e">
        <v>#N/A</v>
      </c>
      <c r="BT163" s="5">
        <v>5.7083296775817871</v>
      </c>
      <c r="BU163" s="5">
        <v>1.7499994039535522</v>
      </c>
      <c r="BV163" s="5">
        <v>66.679036458333343</v>
      </c>
      <c r="BW163" s="3" t="s">
        <v>333</v>
      </c>
      <c r="BX163" s="5">
        <v>100</v>
      </c>
      <c r="BY163" s="3" t="s">
        <v>334</v>
      </c>
      <c r="BZ163" s="5">
        <v>50.278618619372992</v>
      </c>
      <c r="CA163" s="5">
        <v>0.11166606286123601</v>
      </c>
      <c r="CB163" s="5">
        <v>1.948048371065997</v>
      </c>
      <c r="CC163" s="3" t="s">
        <v>336</v>
      </c>
      <c r="CD163" s="5">
        <v>42.423799402573529</v>
      </c>
      <c r="CE163" s="5">
        <v>17.293393735532405</v>
      </c>
      <c r="CF163" s="5">
        <v>50</v>
      </c>
      <c r="CG163" s="5">
        <v>104.95811710288808</v>
      </c>
      <c r="CH163" s="3" t="s">
        <v>335</v>
      </c>
      <c r="CI163" s="5">
        <v>13.860251535952671</v>
      </c>
      <c r="CJ163" s="5">
        <v>10.172061087504238</v>
      </c>
      <c r="CK163" s="5">
        <v>13.248049189129148</v>
      </c>
      <c r="CL163" s="5">
        <v>13.3359375</v>
      </c>
      <c r="CM163" s="5">
        <v>58.258544921875</v>
      </c>
      <c r="CN163" s="5">
        <v>92.006796330280849</v>
      </c>
      <c r="CO163" s="5">
        <v>3.9015264898728796</v>
      </c>
      <c r="CP163" s="5">
        <v>4.1313327365451382</v>
      </c>
      <c r="CQ163" s="5">
        <v>17.434397185858501</v>
      </c>
      <c r="CR163" s="5">
        <v>5.485744310461957</v>
      </c>
      <c r="CS163" s="5">
        <v>34.4697265625</v>
      </c>
      <c r="CT163" s="5">
        <v>44</v>
      </c>
      <c r="CU163" s="4" t="e">
        <v>#N/A</v>
      </c>
      <c r="CV163" s="4" t="e">
        <v>#N/A</v>
      </c>
      <c r="CW163" s="4" t="e">
        <v>#N/A</v>
      </c>
      <c r="CX163" s="4" t="e">
        <v>#N/A</v>
      </c>
      <c r="CY163" s="5">
        <v>0.2083333432674408</v>
      </c>
      <c r="CZ163" s="5">
        <v>27.791534423828125</v>
      </c>
      <c r="DA163" s="5">
        <v>102.16579198473283</v>
      </c>
      <c r="DB163" s="5"/>
      <c r="DC163" s="3" t="s">
        <v>337</v>
      </c>
      <c r="DD163" s="5">
        <v>43.524050409226184</v>
      </c>
      <c r="DE163" s="3" t="s">
        <v>334</v>
      </c>
      <c r="DF163" s="5">
        <v>77.144157547382662</v>
      </c>
      <c r="DG163" s="5">
        <v>0.12667475967933173</v>
      </c>
      <c r="DH163" s="5">
        <v>2.0313392787257358</v>
      </c>
      <c r="DI163" s="3" t="s">
        <v>334</v>
      </c>
      <c r="DJ163" s="5">
        <v>51.906527650122555</v>
      </c>
      <c r="DK163" s="5">
        <v>48.04412699854651</v>
      </c>
      <c r="DL163" s="5">
        <v>51.52511971356607</v>
      </c>
      <c r="DM163" s="5">
        <v>43.683636209239125</v>
      </c>
      <c r="DN163" s="3" t="s">
        <v>335</v>
      </c>
      <c r="DO163" s="5">
        <v>9.460817198822463</v>
      </c>
      <c r="DP163" s="5">
        <v>17.184949365791557</v>
      </c>
      <c r="DQ163" s="5">
        <v>-1.2233812001125872</v>
      </c>
      <c r="DR163" s="5">
        <v>0</v>
      </c>
      <c r="DS163" s="5">
        <v>-5</v>
      </c>
      <c r="DT163" s="5" t="s">
        <v>338</v>
      </c>
      <c r="DU163" s="5">
        <v>17.184949365791557</v>
      </c>
      <c r="DV163" s="5">
        <v>18.13037109375</v>
      </c>
      <c r="DW163" s="5">
        <v>38.906089969758071</v>
      </c>
      <c r="DX163" s="5">
        <v>5.399324304917279</v>
      </c>
      <c r="DY163" s="5">
        <v>34.4697265625</v>
      </c>
      <c r="DZ163" s="5">
        <v>44</v>
      </c>
      <c r="EA163" s="4" t="e">
        <v>#N/A</v>
      </c>
      <c r="EB163" s="4" t="e">
        <v>#N/A</v>
      </c>
      <c r="EC163" s="4" t="e">
        <v>#N/A</v>
      </c>
      <c r="ED163" s="4" t="e">
        <v>#N/A</v>
      </c>
      <c r="EE163" s="5">
        <v>0.1666666716337204</v>
      </c>
      <c r="EF163" s="5">
        <v>19.458328247070312</v>
      </c>
      <c r="EG163" s="5">
        <v>794.79032258064512</v>
      </c>
      <c r="EH163" s="5">
        <v>750</v>
      </c>
      <c r="EI163" s="5">
        <v>49.42891770905139</v>
      </c>
      <c r="EK163" s="5">
        <v>77.528880075564459</v>
      </c>
      <c r="EL163" s="3" t="s">
        <v>339</v>
      </c>
      <c r="EM163" s="5">
        <v>114.77220968174504</v>
      </c>
      <c r="EN163" s="3" t="s">
        <v>333</v>
      </c>
      <c r="EO163" s="5">
        <v>65.464927962349861</v>
      </c>
      <c r="EP163" s="3" t="s">
        <v>335</v>
      </c>
      <c r="EQ163" s="5">
        <v>40.021140968406591</v>
      </c>
      <c r="ER163" s="5">
        <v>0.13704498372772411</v>
      </c>
      <c r="ES163" s="5">
        <v>2.2253867911668488</v>
      </c>
      <c r="ET163" s="5">
        <v>42.705842982700894</v>
      </c>
      <c r="EU163" s="5">
        <v>88.299903759057969</v>
      </c>
      <c r="EV163" s="5">
        <v>80</v>
      </c>
      <c r="EW163" s="5">
        <v>99.436137923065985</v>
      </c>
      <c r="EX163" s="3" t="s">
        <v>334</v>
      </c>
      <c r="EY163" s="5">
        <v>13.876199376132011</v>
      </c>
      <c r="EZ163" s="5">
        <v>10.007237485035539</v>
      </c>
      <c r="FA163" s="5">
        <v>5.3336859809027786</v>
      </c>
      <c r="FB163" s="5">
        <v>34.023306833186624</v>
      </c>
      <c r="FC163" s="4" t="e">
        <v>#N/A</v>
      </c>
      <c r="FD163" s="4" t="e">
        <v>#N/A</v>
      </c>
      <c r="FE163" s="4" t="e">
        <v>#N/A</v>
      </c>
      <c r="FF163" s="4" t="e">
        <v>#N/A</v>
      </c>
      <c r="FG163" s="5">
        <v>4.4583344459533691</v>
      </c>
      <c r="FH163" s="5">
        <v>58.833953857421875</v>
      </c>
      <c r="FI163" s="5">
        <v>117.37532552083334</v>
      </c>
      <c r="FJ163" s="3" t="s">
        <v>333</v>
      </c>
      <c r="FK163" s="5">
        <v>76.924667385629192</v>
      </c>
      <c r="FL163" s="3" t="s">
        <v>335</v>
      </c>
      <c r="FM163" s="5">
        <v>40.021140968406591</v>
      </c>
      <c r="FN163" s="5">
        <v>0.13704498372772411</v>
      </c>
      <c r="FO163" s="5">
        <v>2.2395282860184995</v>
      </c>
      <c r="FP163" s="5">
        <v>29.186535644531251</v>
      </c>
      <c r="FQ163" s="5">
        <v>78.74365234375</v>
      </c>
      <c r="FR163" s="5">
        <v>80</v>
      </c>
      <c r="FS163" s="5">
        <v>95.86970833441255</v>
      </c>
      <c r="FT163" s="3" t="s">
        <v>334</v>
      </c>
      <c r="FU163" s="5">
        <v>11.948415318862761</v>
      </c>
      <c r="FV163" s="5">
        <v>10.106689341617844</v>
      </c>
      <c r="FW163" s="5">
        <v>5.2267194475446423</v>
      </c>
      <c r="FX163" s="5">
        <v>34.654967350746269</v>
      </c>
      <c r="FY163" s="4" t="e">
        <v>#N/A</v>
      </c>
      <c r="FZ163" s="4" t="e">
        <v>#N/A</v>
      </c>
      <c r="GA163" s="4" t="e">
        <v>#N/A</v>
      </c>
      <c r="GB163" s="4" t="e">
        <v>#N/A</v>
      </c>
      <c r="GC163" s="5">
        <v>1.4166663885116577</v>
      </c>
      <c r="GD163" s="5">
        <v>26.541553497314453</v>
      </c>
      <c r="GE163" s="5">
        <v>642.27140461775889</v>
      </c>
      <c r="GF163" s="4" t="e">
        <v>#N/A</v>
      </c>
      <c r="GG163" s="4" t="e">
        <v>#N/A</v>
      </c>
      <c r="GH163" s="4" t="e">
        <v>#N/A</v>
      </c>
      <c r="GI163" s="4" t="e">
        <v>#N/A</v>
      </c>
      <c r="GJ163" s="4" t="e">
        <v>#N/A</v>
      </c>
      <c r="GK163" s="4" t="e">
        <v>#N/A</v>
      </c>
      <c r="GL163" s="4" t="e">
        <v>#N/A</v>
      </c>
      <c r="GM163" s="4" t="e">
        <v>#N/A</v>
      </c>
      <c r="GN163" s="3" t="s">
        <v>333</v>
      </c>
      <c r="GO163" s="5">
        <v>0</v>
      </c>
      <c r="GP163" s="5">
        <v>0</v>
      </c>
      <c r="GQ163" s="5">
        <v>34.392740885416671</v>
      </c>
      <c r="GR163" s="5">
        <v>56.937614889705877</v>
      </c>
      <c r="GS163" s="5">
        <v>73.456360361206521</v>
      </c>
      <c r="GT163" s="5">
        <v>31.962882822902799</v>
      </c>
      <c r="GU163" s="5">
        <v>86.140143060064929</v>
      </c>
      <c r="GV163" s="5">
        <v>44.709585336538467</v>
      </c>
      <c r="GW163" s="5">
        <v>0</v>
      </c>
      <c r="GX163" s="5">
        <v>327.59932735583527</v>
      </c>
      <c r="GY163" s="5">
        <v>95.997341579861114</v>
      </c>
      <c r="GZ163" s="5">
        <v>20.207047708918537</v>
      </c>
      <c r="HA163" s="5">
        <v>-1</v>
      </c>
      <c r="HB163" s="4" t="e">
        <v>#N/A</v>
      </c>
      <c r="HC163" s="4" t="e">
        <v>#N/A</v>
      </c>
      <c r="HD163" s="4" t="e">
        <v>#N/A</v>
      </c>
      <c r="HE163" s="5">
        <v>94.496362304687494</v>
      </c>
      <c r="HF163" s="5">
        <v>23.438816505142405</v>
      </c>
      <c r="HG163" s="5">
        <v>-1</v>
      </c>
      <c r="HH163" s="4" t="e">
        <v>#N/A</v>
      </c>
      <c r="HI163" s="4" t="e">
        <v>#N/A</v>
      </c>
      <c r="HJ163" s="4" t="e">
        <v>#N/A</v>
      </c>
      <c r="HK163" s="5">
        <v>47.329103597005215</v>
      </c>
      <c r="HL163" s="5">
        <v>13.640372267865967</v>
      </c>
      <c r="HM163" s="5">
        <v>21.405652342640991</v>
      </c>
      <c r="HN163" s="5">
        <v>37</v>
      </c>
      <c r="HO163" s="5">
        <v>20</v>
      </c>
      <c r="HP163" s="5">
        <v>81.396682256149546</v>
      </c>
      <c r="HQ163" s="5">
        <v>85</v>
      </c>
      <c r="HR163" s="5">
        <v>3.5877586533041557</v>
      </c>
      <c r="HS163" s="5">
        <v>92.079063415527344</v>
      </c>
    </row>
    <row r="164" spans="1:227" x14ac:dyDescent="0.2">
      <c r="A164" s="1">
        <v>43069.963888888393</v>
      </c>
      <c r="B164" s="5">
        <v>215.92314352448457</v>
      </c>
      <c r="C164" s="4">
        <v>1.6116328709562062</v>
      </c>
      <c r="D164" s="4">
        <v>66.972480842361932</v>
      </c>
      <c r="E164" s="4" t="e">
        <v>#N/A</v>
      </c>
      <c r="F164" s="4" t="e">
        <v>#N/A</v>
      </c>
      <c r="G164" s="4" t="e">
        <v>#N/A</v>
      </c>
      <c r="H164" s="4" t="e">
        <v>#N/A</v>
      </c>
      <c r="I164" s="5">
        <v>89.655978652938089</v>
      </c>
      <c r="J164" s="5">
        <v>90</v>
      </c>
      <c r="K164" s="5">
        <v>99.771548066205469</v>
      </c>
      <c r="L164" s="5">
        <v>56.234263392857144</v>
      </c>
      <c r="M164" s="3" t="s">
        <v>333</v>
      </c>
      <c r="N164" s="5">
        <v>64.6475845051703</v>
      </c>
      <c r="O164" s="3" t="s">
        <v>334</v>
      </c>
      <c r="P164" s="5">
        <v>40.465637877747255</v>
      </c>
      <c r="Q164" s="5">
        <v>0.13704669849665707</v>
      </c>
      <c r="R164" s="5">
        <v>2.0977588776619203</v>
      </c>
      <c r="S164" s="3" t="s">
        <v>334</v>
      </c>
      <c r="T164" s="5">
        <v>47.351357654389886</v>
      </c>
      <c r="U164" s="5">
        <v>50.86533826462766</v>
      </c>
      <c r="V164" s="5">
        <v>52.4482421875</v>
      </c>
      <c r="W164" s="5">
        <v>64.828831449468083</v>
      </c>
      <c r="X164" s="3" t="s">
        <v>335</v>
      </c>
      <c r="Y164" s="5">
        <v>9.9616921726661403</v>
      </c>
      <c r="Z164" s="5">
        <v>9.5411401212807689</v>
      </c>
      <c r="AA164" s="5">
        <v>14.523585585297131</v>
      </c>
      <c r="AB164" s="5">
        <v>14.320068359375</v>
      </c>
      <c r="AC164" s="5">
        <v>36.344156901041671</v>
      </c>
      <c r="AD164" s="5">
        <v>95.333954071906902</v>
      </c>
      <c r="AE164" s="5">
        <v>8.7892657373943699</v>
      </c>
      <c r="AF164" s="5">
        <v>7.68212890625</v>
      </c>
      <c r="AG164" s="5">
        <v>30.879659588876336</v>
      </c>
      <c r="AH164" s="5">
        <v>5.016998291015625</v>
      </c>
      <c r="AI164" s="5">
        <v>34.4697265625</v>
      </c>
      <c r="AJ164" s="5">
        <v>44</v>
      </c>
      <c r="AK164" s="4" t="e">
        <v>#N/A</v>
      </c>
      <c r="AL164" s="4" t="e">
        <v>#N/A</v>
      </c>
      <c r="AM164" s="4" t="e">
        <v>#N/A</v>
      </c>
      <c r="AN164" s="4" t="e">
        <v>#N/A</v>
      </c>
      <c r="AO164" s="5">
        <v>5.4583306312561035</v>
      </c>
      <c r="AP164" s="5">
        <v>48.416969299316406</v>
      </c>
      <c r="AQ164" s="5">
        <v>65.35018382352942</v>
      </c>
      <c r="AR164" s="3" t="s">
        <v>333</v>
      </c>
      <c r="AS164" s="5">
        <v>68.919768165139587</v>
      </c>
      <c r="AT164" s="3" t="s">
        <v>334</v>
      </c>
      <c r="AU164" s="5">
        <v>47.094419642857147</v>
      </c>
      <c r="AV164" s="5">
        <v>-1.9562244415283203E-3</v>
      </c>
      <c r="AW164" s="5">
        <v>1.9943034910660469</v>
      </c>
      <c r="AX164" s="3" t="s">
        <v>334</v>
      </c>
      <c r="AY164" s="5">
        <v>47.06023322253494</v>
      </c>
      <c r="AZ164" s="5">
        <v>47.258551484795028</v>
      </c>
      <c r="BA164" s="5">
        <v>53.02734375</v>
      </c>
      <c r="BB164" s="5">
        <v>68.931870404411768</v>
      </c>
      <c r="BC164" s="3" t="s">
        <v>335</v>
      </c>
      <c r="BD164" s="5">
        <v>11.83516448750764</v>
      </c>
      <c r="BE164" s="5">
        <v>9.0673261477623459</v>
      </c>
      <c r="BF164" s="5">
        <v>15.258204142252605</v>
      </c>
      <c r="BG164" s="5">
        <v>14.264892578125</v>
      </c>
      <c r="BH164" s="5">
        <v>51.053070068359375</v>
      </c>
      <c r="BI164" s="5">
        <v>91.001771246693124</v>
      </c>
      <c r="BJ164" s="5">
        <v>9.6025367668447466</v>
      </c>
      <c r="BK164" s="5">
        <v>7.9019775390625</v>
      </c>
      <c r="BL164" s="5">
        <v>37.545889136904762</v>
      </c>
      <c r="BM164" s="5">
        <v>5.4420399385340072</v>
      </c>
      <c r="BN164" s="5">
        <v>34.4697265625</v>
      </c>
      <c r="BO164" s="5">
        <v>44</v>
      </c>
      <c r="BP164" s="4" t="e">
        <v>#N/A</v>
      </c>
      <c r="BQ164" s="4" t="e">
        <v>#N/A</v>
      </c>
      <c r="BR164" s="4" t="e">
        <v>#N/A</v>
      </c>
      <c r="BS164" s="4" t="e">
        <v>#N/A</v>
      </c>
      <c r="BT164" s="5">
        <v>5.7083296775817871</v>
      </c>
      <c r="BU164" s="5">
        <v>1.7499994039535522</v>
      </c>
      <c r="BV164" s="5">
        <v>66.887369791666657</v>
      </c>
      <c r="BW164" s="3" t="s">
        <v>333</v>
      </c>
      <c r="BX164" s="5">
        <v>100</v>
      </c>
      <c r="BY164" s="3" t="s">
        <v>334</v>
      </c>
      <c r="BZ164" s="5">
        <v>50.292089529742768</v>
      </c>
      <c r="CA164" s="5">
        <v>0.11167093395867367</v>
      </c>
      <c r="CB164" s="5">
        <v>1.9452682901656861</v>
      </c>
      <c r="CC164" s="3" t="s">
        <v>336</v>
      </c>
      <c r="CD164" s="5">
        <v>42.548741957720587</v>
      </c>
      <c r="CE164" s="5">
        <v>17.615504367789288</v>
      </c>
      <c r="CF164" s="5">
        <v>50</v>
      </c>
      <c r="CG164" s="5">
        <v>104.94219513704934</v>
      </c>
      <c r="CH164" s="3" t="s">
        <v>335</v>
      </c>
      <c r="CI164" s="5">
        <v>13.846247819326459</v>
      </c>
      <c r="CJ164" s="5">
        <v>10.1721773975005</v>
      </c>
      <c r="CK164" s="5">
        <v>13.252617280065166</v>
      </c>
      <c r="CL164" s="5">
        <v>13.3359375</v>
      </c>
      <c r="CM164" s="5">
        <v>57.504150390625</v>
      </c>
      <c r="CN164" s="5">
        <v>92.011998014460374</v>
      </c>
      <c r="CO164" s="5">
        <v>3.9040544155583428</v>
      </c>
      <c r="CP164" s="5">
        <v>4.132875343605324</v>
      </c>
      <c r="CQ164" s="5">
        <v>17.467675973612934</v>
      </c>
      <c r="CR164" s="5">
        <v>5.4892471976902169</v>
      </c>
      <c r="CS164" s="5">
        <v>34.4697265625</v>
      </c>
      <c r="CT164" s="5">
        <v>44</v>
      </c>
      <c r="CU164" s="4" t="e">
        <v>#N/A</v>
      </c>
      <c r="CV164" s="4" t="e">
        <v>#N/A</v>
      </c>
      <c r="CW164" s="4" t="e">
        <v>#N/A</v>
      </c>
      <c r="CX164" s="4" t="e">
        <v>#N/A</v>
      </c>
      <c r="CY164" s="5">
        <v>0.2083333432674408</v>
      </c>
      <c r="CZ164" s="5">
        <v>27.791534423828125</v>
      </c>
      <c r="DA164" s="5">
        <v>101.87088501908397</v>
      </c>
      <c r="DB164" s="5"/>
      <c r="DC164" s="3" t="s">
        <v>337</v>
      </c>
      <c r="DD164" s="5">
        <v>43.940039062499999</v>
      </c>
      <c r="DE164" s="3" t="s">
        <v>334</v>
      </c>
      <c r="DF164" s="5">
        <v>77.163900327166061</v>
      </c>
      <c r="DG164" s="5">
        <v>0.12667079118290747</v>
      </c>
      <c r="DH164" s="5">
        <v>2.0282817881183468</v>
      </c>
      <c r="DI164" s="3" t="s">
        <v>334</v>
      </c>
      <c r="DJ164" s="5">
        <v>52.013997395833329</v>
      </c>
      <c r="DK164" s="5">
        <v>47.930346111918603</v>
      </c>
      <c r="DL164" s="5">
        <v>51.523234316424556</v>
      </c>
      <c r="DM164" s="5">
        <v>44.131963315217391</v>
      </c>
      <c r="DN164" s="3" t="s">
        <v>335</v>
      </c>
      <c r="DO164" s="5">
        <v>9.4675870886171491</v>
      </c>
      <c r="DP164" s="5">
        <v>17.180161172222899</v>
      </c>
      <c r="DQ164" s="5">
        <v>-1.2026424880855338</v>
      </c>
      <c r="DR164" s="5">
        <v>0</v>
      </c>
      <c r="DS164" s="5">
        <v>-5</v>
      </c>
      <c r="DT164" s="5" t="s">
        <v>338</v>
      </c>
      <c r="DU164" s="5">
        <v>17.180161172222899</v>
      </c>
      <c r="DV164" s="5">
        <v>18.13037109375</v>
      </c>
      <c r="DW164" s="5">
        <v>38.883610131048385</v>
      </c>
      <c r="DX164" s="5">
        <v>5.4048533720128678</v>
      </c>
      <c r="DY164" s="5">
        <v>34.4697265625</v>
      </c>
      <c r="DZ164" s="5">
        <v>44</v>
      </c>
      <c r="EA164" s="4" t="e">
        <v>#N/A</v>
      </c>
      <c r="EB164" s="4" t="e">
        <v>#N/A</v>
      </c>
      <c r="EC164" s="4" t="e">
        <v>#N/A</v>
      </c>
      <c r="ED164" s="4" t="e">
        <v>#N/A</v>
      </c>
      <c r="EE164" s="5">
        <v>0.1666666716337204</v>
      </c>
      <c r="EF164" s="5">
        <v>19.458328247070312</v>
      </c>
      <c r="EG164" s="5">
        <v>797.93740357643742</v>
      </c>
      <c r="EH164" s="5">
        <v>750</v>
      </c>
      <c r="EI164" s="5">
        <v>49.745662913602942</v>
      </c>
      <c r="EK164" s="5">
        <v>77.533773556991989</v>
      </c>
      <c r="EL164" s="3" t="s">
        <v>339</v>
      </c>
      <c r="EM164" s="5">
        <v>115.81141954787233</v>
      </c>
      <c r="EN164" s="3" t="s">
        <v>333</v>
      </c>
      <c r="EO164" s="5">
        <v>65.450250952802577</v>
      </c>
      <c r="EP164" s="3" t="s">
        <v>335</v>
      </c>
      <c r="EQ164" s="5">
        <v>40.465637877747255</v>
      </c>
      <c r="ER164" s="5">
        <v>0.13704669849665707</v>
      </c>
      <c r="ES164" s="5">
        <v>2.2258979689203926</v>
      </c>
      <c r="ET164" s="5">
        <v>42.720431857638886</v>
      </c>
      <c r="EU164" s="5">
        <v>88.516162817028999</v>
      </c>
      <c r="EV164" s="5">
        <v>80</v>
      </c>
      <c r="EW164" s="5">
        <v>99.443825991894187</v>
      </c>
      <c r="EX164" s="3" t="s">
        <v>334</v>
      </c>
      <c r="EY164" s="5">
        <v>13.876135242453808</v>
      </c>
      <c r="EZ164" s="5">
        <v>10.007151390975739</v>
      </c>
      <c r="FA164" s="5">
        <v>5.3342510986328131</v>
      </c>
      <c r="FB164" s="5">
        <v>33.9817226929284</v>
      </c>
      <c r="FC164" s="4" t="e">
        <v>#N/A</v>
      </c>
      <c r="FD164" s="4" t="e">
        <v>#N/A</v>
      </c>
      <c r="FE164" s="4" t="e">
        <v>#N/A</v>
      </c>
      <c r="FF164" s="4" t="e">
        <v>#N/A</v>
      </c>
      <c r="FG164" s="5">
        <v>4.4583344459533691</v>
      </c>
      <c r="FH164" s="5">
        <v>58.833953857421875</v>
      </c>
      <c r="FI164" s="5">
        <v>117.14540501644737</v>
      </c>
      <c r="FJ164" s="3" t="s">
        <v>333</v>
      </c>
      <c r="FK164" s="5">
        <v>76.9147665783413</v>
      </c>
      <c r="FL164" s="3" t="s">
        <v>335</v>
      </c>
      <c r="FM164" s="5">
        <v>40.465637877747255</v>
      </c>
      <c r="FN164" s="5">
        <v>0.13704669849665707</v>
      </c>
      <c r="FO164" s="5">
        <v>2.2397541909446419</v>
      </c>
      <c r="FP164" s="5">
        <v>28.974723307291661</v>
      </c>
      <c r="FQ164" s="5">
        <v>77.734375</v>
      </c>
      <c r="FR164" s="5">
        <v>80</v>
      </c>
      <c r="FS164" s="5">
        <v>96.140501968503941</v>
      </c>
      <c r="FT164" s="3" t="s">
        <v>334</v>
      </c>
      <c r="FU164" s="5">
        <v>11.948468537058327</v>
      </c>
      <c r="FV164" s="5">
        <v>10.106681964990734</v>
      </c>
      <c r="FW164" s="5">
        <v>5.2360316685267856</v>
      </c>
      <c r="FX164" s="5">
        <v>34.652832762146531</v>
      </c>
      <c r="FY164" s="4" t="e">
        <v>#N/A</v>
      </c>
      <c r="FZ164" s="4" t="e">
        <v>#N/A</v>
      </c>
      <c r="GA164" s="4" t="e">
        <v>#N/A</v>
      </c>
      <c r="GB164" s="4" t="e">
        <v>#N/A</v>
      </c>
      <c r="GC164" s="5">
        <v>1.4166663885116577</v>
      </c>
      <c r="GD164" s="5">
        <v>26.541553497314453</v>
      </c>
      <c r="GE164" s="5">
        <v>642.15937351614434</v>
      </c>
      <c r="GF164" s="4" t="e">
        <v>#N/A</v>
      </c>
      <c r="GG164" s="4" t="e">
        <v>#N/A</v>
      </c>
      <c r="GH164" s="4" t="e">
        <v>#N/A</v>
      </c>
      <c r="GI164" s="4" t="e">
        <v>#N/A</v>
      </c>
      <c r="GJ164" s="4" t="e">
        <v>#N/A</v>
      </c>
      <c r="GK164" s="4" t="e">
        <v>#N/A</v>
      </c>
      <c r="GL164" s="4" t="e">
        <v>#N/A</v>
      </c>
      <c r="GM164" s="4" t="e">
        <v>#N/A</v>
      </c>
      <c r="GN164" s="3" t="s">
        <v>333</v>
      </c>
      <c r="GO164" s="5">
        <v>0</v>
      </c>
      <c r="GP164" s="5">
        <v>0</v>
      </c>
      <c r="GQ164" s="5">
        <v>34.70849609375</v>
      </c>
      <c r="GR164" s="5">
        <v>56.95829503676471</v>
      </c>
      <c r="GS164" s="5">
        <v>73.493242472627742</v>
      </c>
      <c r="GT164" s="5">
        <v>31.929840941245004</v>
      </c>
      <c r="GU164" s="5">
        <v>85.984070828260286</v>
      </c>
      <c r="GV164" s="5">
        <v>44.457181490384613</v>
      </c>
      <c r="GW164" s="5">
        <v>0</v>
      </c>
      <c r="GX164" s="5">
        <v>327.53112686303234</v>
      </c>
      <c r="GY164" s="5">
        <v>96.294613144680923</v>
      </c>
      <c r="GZ164" s="5">
        <v>19.979256276334269</v>
      </c>
      <c r="HA164" s="5">
        <v>-1</v>
      </c>
      <c r="HB164" s="4" t="e">
        <v>#N/A</v>
      </c>
      <c r="HC164" s="4" t="e">
        <v>#N/A</v>
      </c>
      <c r="HD164" s="4" t="e">
        <v>#N/A</v>
      </c>
      <c r="HE164" s="5">
        <v>94.725142045454547</v>
      </c>
      <c r="HF164" s="5">
        <v>23.424724337420884</v>
      </c>
      <c r="HG164" s="5">
        <v>-1</v>
      </c>
      <c r="HH164" s="4" t="e">
        <v>#N/A</v>
      </c>
      <c r="HI164" s="4" t="e">
        <v>#N/A</v>
      </c>
      <c r="HJ164" s="4" t="e">
        <v>#N/A</v>
      </c>
      <c r="HK164" s="5">
        <v>43.878271484374991</v>
      </c>
      <c r="HL164" s="5">
        <v>13.640469285303961</v>
      </c>
      <c r="HM164" s="5">
        <v>21.667677238805972</v>
      </c>
      <c r="HN164" s="5">
        <v>37</v>
      </c>
      <c r="HO164" s="5">
        <v>20</v>
      </c>
      <c r="HP164" s="5">
        <v>81.404464312895755</v>
      </c>
      <c r="HQ164" s="5">
        <v>85</v>
      </c>
      <c r="HR164" s="5">
        <v>4.7384232528069443</v>
      </c>
      <c r="HS164" s="5">
        <v>92.079063415527344</v>
      </c>
    </row>
    <row r="165" spans="1:227" x14ac:dyDescent="0.2">
      <c r="A165" s="1">
        <v>43069.963657406908</v>
      </c>
      <c r="B165" s="5">
        <v>214.87892638530928</v>
      </c>
      <c r="C165" s="4">
        <v>1.6114996251925615</v>
      </c>
      <c r="D165" s="4">
        <v>67.011589780003789</v>
      </c>
      <c r="E165" s="4" t="e">
        <v>#N/A</v>
      </c>
      <c r="F165" s="4" t="e">
        <v>#N/A</v>
      </c>
      <c r="G165" s="4" t="e">
        <v>#N/A</v>
      </c>
      <c r="H165" s="4" t="e">
        <v>#N/A</v>
      </c>
      <c r="I165" s="5">
        <v>89.656486916316894</v>
      </c>
      <c r="J165" s="5">
        <v>90</v>
      </c>
      <c r="K165" s="5">
        <v>99.772230317762251</v>
      </c>
      <c r="L165" s="5">
        <v>56.805133928571422</v>
      </c>
      <c r="M165" s="3" t="s">
        <v>333</v>
      </c>
      <c r="N165" s="5">
        <v>64.442226873380008</v>
      </c>
      <c r="O165" s="3" t="s">
        <v>334</v>
      </c>
      <c r="P165" s="5">
        <v>40.910134787087912</v>
      </c>
      <c r="Q165" s="5">
        <v>0.13704841326559009</v>
      </c>
      <c r="R165" s="5">
        <v>2.0946825088993197</v>
      </c>
      <c r="S165" s="3" t="s">
        <v>334</v>
      </c>
      <c r="T165" s="5">
        <v>47.4091796875</v>
      </c>
      <c r="U165" s="5">
        <v>51.317836090936986</v>
      </c>
      <c r="V165" s="5">
        <v>52.4482421875</v>
      </c>
      <c r="W165" s="5">
        <v>64.522054649140756</v>
      </c>
      <c r="X165" s="3" t="s">
        <v>335</v>
      </c>
      <c r="Y165" s="5">
        <v>9.9504802462420887</v>
      </c>
      <c r="Z165" s="5">
        <v>9.5413275824652786</v>
      </c>
      <c r="AA165" s="5">
        <v>14.344682537141392</v>
      </c>
      <c r="AB165" s="5">
        <v>14.320068359375</v>
      </c>
      <c r="AC165" s="5">
        <v>36.401995718350975</v>
      </c>
      <c r="AD165" s="5">
        <v>95.337549002950539</v>
      </c>
      <c r="AE165" s="5">
        <v>8.7877058221921054</v>
      </c>
      <c r="AF165" s="5">
        <v>7.68212890625</v>
      </c>
      <c r="AG165" s="5">
        <v>30.888608143511544</v>
      </c>
      <c r="AH165" s="5">
        <v>5.0206943088107643</v>
      </c>
      <c r="AI165" s="5">
        <v>34.420826829969883</v>
      </c>
      <c r="AJ165" s="5">
        <v>44</v>
      </c>
      <c r="AK165" s="4" t="e">
        <v>#N/A</v>
      </c>
      <c r="AL165" s="4" t="e">
        <v>#N/A</v>
      </c>
      <c r="AM165" s="4" t="e">
        <v>#N/A</v>
      </c>
      <c r="AN165" s="4" t="e">
        <v>#N/A</v>
      </c>
      <c r="AO165" s="5">
        <v>5.4583306312561035</v>
      </c>
      <c r="AP165" s="5">
        <v>48.416969299316406</v>
      </c>
      <c r="AQ165" s="5">
        <v>63.810661764705877</v>
      </c>
      <c r="AR165" s="3" t="s">
        <v>333</v>
      </c>
      <c r="AS165" s="5">
        <v>68.973624958711511</v>
      </c>
      <c r="AT165" s="3" t="s">
        <v>334</v>
      </c>
      <c r="AU165" s="5">
        <v>45.997321428571425</v>
      </c>
      <c r="AV165" s="5">
        <v>-1.9562244415283203E-3</v>
      </c>
      <c r="AW165" s="5">
        <v>1.9911693267369484</v>
      </c>
      <c r="AX165" s="3" t="s">
        <v>334</v>
      </c>
      <c r="AY165" s="5">
        <v>47.083761160714289</v>
      </c>
      <c r="AZ165" s="5">
        <v>47.41349546370968</v>
      </c>
      <c r="BA165" s="5">
        <v>53.02734375</v>
      </c>
      <c r="BB165" s="5">
        <v>68.980124080882348</v>
      </c>
      <c r="BC165" s="3" t="s">
        <v>335</v>
      </c>
      <c r="BD165" s="5">
        <v>11.818916302147006</v>
      </c>
      <c r="BE165" s="5">
        <v>9.0673707561728385</v>
      </c>
      <c r="BF165" s="5">
        <v>14.554931640625</v>
      </c>
      <c r="BG165" s="5">
        <v>14.264892578125</v>
      </c>
      <c r="BH165" s="5">
        <v>52.095784505208329</v>
      </c>
      <c r="BI165" s="5">
        <v>91.003499090608472</v>
      </c>
      <c r="BJ165" s="5">
        <v>9.5959157273276769</v>
      </c>
      <c r="BK165" s="5">
        <v>7.9019775390625</v>
      </c>
      <c r="BL165" s="5">
        <v>37.455040168056421</v>
      </c>
      <c r="BM165" s="5">
        <v>5.4511873187772517</v>
      </c>
      <c r="BN165" s="5">
        <v>34.420826829969883</v>
      </c>
      <c r="BO165" s="5">
        <v>44</v>
      </c>
      <c r="BP165" s="4" t="e">
        <v>#N/A</v>
      </c>
      <c r="BQ165" s="4" t="e">
        <v>#N/A</v>
      </c>
      <c r="BR165" s="4" t="e">
        <v>#N/A</v>
      </c>
      <c r="BS165" s="4" t="e">
        <v>#N/A</v>
      </c>
      <c r="BT165" s="5">
        <v>5.7083296775817871</v>
      </c>
      <c r="BU165" s="5">
        <v>1.7499994039535522</v>
      </c>
      <c r="BV165" s="5">
        <v>67.095703125</v>
      </c>
      <c r="BW165" s="3" t="s">
        <v>333</v>
      </c>
      <c r="BX165" s="5">
        <v>100</v>
      </c>
      <c r="BY165" s="3" t="s">
        <v>334</v>
      </c>
      <c r="BZ165" s="5">
        <v>50.305560440112544</v>
      </c>
      <c r="CA165" s="5">
        <v>0.1116758050561113</v>
      </c>
      <c r="CB165" s="5">
        <v>1.9424882092653752</v>
      </c>
      <c r="CC165" s="3" t="s">
        <v>336</v>
      </c>
      <c r="CD165" s="5">
        <v>42.673684512867645</v>
      </c>
      <c r="CE165" s="5">
        <v>17.578883394281917</v>
      </c>
      <c r="CF165" s="5">
        <v>50</v>
      </c>
      <c r="CG165" s="5">
        <v>104.57944399350649</v>
      </c>
      <c r="CH165" s="3" t="s">
        <v>335</v>
      </c>
      <c r="CI165" s="5">
        <v>13.832244102700241</v>
      </c>
      <c r="CJ165" s="5">
        <v>10.172293707496761</v>
      </c>
      <c r="CK165" s="5">
        <v>13.257185371001185</v>
      </c>
      <c r="CL165" s="5">
        <v>13.3359375</v>
      </c>
      <c r="CM165" s="5">
        <v>56.915850572183103</v>
      </c>
      <c r="CN165" s="5">
        <v>92.017199698639899</v>
      </c>
      <c r="CO165" s="5">
        <v>3.9065823412438063</v>
      </c>
      <c r="CP165" s="5">
        <v>4.1344179506655099</v>
      </c>
      <c r="CQ165" s="5">
        <v>17.500954761367367</v>
      </c>
      <c r="CR165" s="5">
        <v>5.4916291610054344</v>
      </c>
      <c r="CS165" s="5">
        <v>34.420826829969883</v>
      </c>
      <c r="CT165" s="5">
        <v>44</v>
      </c>
      <c r="CU165" s="4" t="e">
        <v>#N/A</v>
      </c>
      <c r="CV165" s="4" t="e">
        <v>#N/A</v>
      </c>
      <c r="CW165" s="4" t="e">
        <v>#N/A</v>
      </c>
      <c r="CX165" s="4" t="e">
        <v>#N/A</v>
      </c>
      <c r="CY165" s="5">
        <v>0.2083333432674408</v>
      </c>
      <c r="CZ165" s="5">
        <v>27.791534423828125</v>
      </c>
      <c r="DA165" s="5">
        <v>101.63668674739276</v>
      </c>
      <c r="DB165" s="5"/>
      <c r="DC165" s="3" t="s">
        <v>337</v>
      </c>
      <c r="DD165" s="5">
        <v>44.359681919642853</v>
      </c>
      <c r="DE165" s="3" t="s">
        <v>334</v>
      </c>
      <c r="DF165" s="5">
        <v>77.183643106949461</v>
      </c>
      <c r="DG165" s="5">
        <v>0.12666682268648327</v>
      </c>
      <c r="DH165" s="5">
        <v>2.0252242975109578</v>
      </c>
      <c r="DI165" s="3" t="s">
        <v>334</v>
      </c>
      <c r="DJ165" s="5">
        <v>52.144205729166671</v>
      </c>
      <c r="DK165" s="5">
        <v>47.816565225290695</v>
      </c>
      <c r="DL165" s="5">
        <v>51.521348919283035</v>
      </c>
      <c r="DM165" s="5">
        <v>43.7138671875</v>
      </c>
      <c r="DN165" s="3" t="s">
        <v>335</v>
      </c>
      <c r="DO165" s="5">
        <v>9.4743569784118353</v>
      </c>
      <c r="DP165" s="5">
        <v>17.175372978654242</v>
      </c>
      <c r="DQ165" s="5">
        <v>-1.1819037760584807</v>
      </c>
      <c r="DR165" s="5">
        <v>0</v>
      </c>
      <c r="DS165" s="5">
        <v>-5</v>
      </c>
      <c r="DT165" s="5" t="s">
        <v>338</v>
      </c>
      <c r="DU165" s="5">
        <v>17.175372978654242</v>
      </c>
      <c r="DV165" s="5">
        <v>18.13037109375</v>
      </c>
      <c r="DW165" s="5">
        <v>38.861130292338714</v>
      </c>
      <c r="DX165" s="5">
        <v>5.4104429656384037</v>
      </c>
      <c r="DY165" s="5">
        <v>34.420826829969883</v>
      </c>
      <c r="DZ165" s="5">
        <v>44</v>
      </c>
      <c r="EA165" s="4" t="e">
        <v>#N/A</v>
      </c>
      <c r="EB165" s="4" t="e">
        <v>#N/A</v>
      </c>
      <c r="EC165" s="4" t="e">
        <v>#N/A</v>
      </c>
      <c r="ED165" s="4" t="e">
        <v>#N/A</v>
      </c>
      <c r="EE165" s="5">
        <v>0.1666666716337204</v>
      </c>
      <c r="EF165" s="5">
        <v>19.458328247070312</v>
      </c>
      <c r="EG165" s="5">
        <v>799.65692934782601</v>
      </c>
      <c r="EH165" s="5">
        <v>750</v>
      </c>
      <c r="EI165" s="5">
        <v>50.090906479779406</v>
      </c>
      <c r="EK165" s="5">
        <v>77.538667038419518</v>
      </c>
      <c r="EL165" s="3" t="s">
        <v>339</v>
      </c>
      <c r="EM165" s="5">
        <v>116.95212765957447</v>
      </c>
      <c r="EN165" s="3" t="s">
        <v>333</v>
      </c>
      <c r="EO165" s="5">
        <v>65.435573943255321</v>
      </c>
      <c r="EP165" s="3" t="s">
        <v>335</v>
      </c>
      <c r="EQ165" s="5">
        <v>40.910134787087912</v>
      </c>
      <c r="ER165" s="5">
        <v>0.13704841326559009</v>
      </c>
      <c r="ES165" s="5">
        <v>2.2264091466739364</v>
      </c>
      <c r="ET165" s="5">
        <v>42.734537760416671</v>
      </c>
      <c r="EU165" s="5">
        <v>88.774833937198068</v>
      </c>
      <c r="EV165" s="5">
        <v>80</v>
      </c>
      <c r="EW165" s="5">
        <v>99.451514060722417</v>
      </c>
      <c r="EX165" s="3" t="s">
        <v>334</v>
      </c>
      <c r="EY165" s="5">
        <v>13.876071108775605</v>
      </c>
      <c r="EZ165" s="5">
        <v>10.007065296915938</v>
      </c>
      <c r="FA165" s="5">
        <v>5.3150320870535719</v>
      </c>
      <c r="FB165" s="5">
        <v>33.940138552670192</v>
      </c>
      <c r="FC165" s="4" t="e">
        <v>#N/A</v>
      </c>
      <c r="FD165" s="4" t="e">
        <v>#N/A</v>
      </c>
      <c r="FE165" s="4" t="e">
        <v>#N/A</v>
      </c>
      <c r="FF165" s="4" t="e">
        <v>#N/A</v>
      </c>
      <c r="FG165" s="5">
        <v>4.4583344459533691</v>
      </c>
      <c r="FH165" s="5">
        <v>58.833953857421875</v>
      </c>
      <c r="FI165" s="5">
        <v>116.9154845120614</v>
      </c>
      <c r="FJ165" s="3" t="s">
        <v>333</v>
      </c>
      <c r="FK165" s="5">
        <v>76.904865771053394</v>
      </c>
      <c r="FL165" s="3" t="s">
        <v>335</v>
      </c>
      <c r="FM165" s="5">
        <v>40.910134787087912</v>
      </c>
      <c r="FN165" s="5">
        <v>0.13704841326559009</v>
      </c>
      <c r="FO165" s="5">
        <v>2.2399800958707843</v>
      </c>
      <c r="FP165" s="5">
        <v>30.054296874999999</v>
      </c>
      <c r="FQ165" s="5">
        <v>77.314453125</v>
      </c>
      <c r="FR165" s="5">
        <v>80</v>
      </c>
      <c r="FS165" s="5">
        <v>96.667691929133866</v>
      </c>
      <c r="FT165" s="3" t="s">
        <v>334</v>
      </c>
      <c r="FU165" s="5">
        <v>11.948521755253893</v>
      </c>
      <c r="FV165" s="5">
        <v>10.106674588363621</v>
      </c>
      <c r="FW165" s="5">
        <v>5.2453438895089288</v>
      </c>
      <c r="FX165" s="5">
        <v>34.749517396438954</v>
      </c>
      <c r="FY165" s="4" t="e">
        <v>#N/A</v>
      </c>
      <c r="FZ165" s="4" t="e">
        <v>#N/A</v>
      </c>
      <c r="GA165" s="4" t="e">
        <v>#N/A</v>
      </c>
      <c r="GB165" s="4" t="e">
        <v>#N/A</v>
      </c>
      <c r="GC165" s="5">
        <v>1.4166663885116577</v>
      </c>
      <c r="GD165" s="5">
        <v>26.541553497314453</v>
      </c>
      <c r="GE165" s="5">
        <v>642.04734241453002</v>
      </c>
      <c r="GF165" s="4" t="e">
        <v>#N/A</v>
      </c>
      <c r="GG165" s="4" t="e">
        <v>#N/A</v>
      </c>
      <c r="GH165" s="4" t="e">
        <v>#N/A</v>
      </c>
      <c r="GI165" s="4" t="e">
        <v>#N/A</v>
      </c>
      <c r="GJ165" s="4" t="e">
        <v>#N/A</v>
      </c>
      <c r="GK165" s="4" t="e">
        <v>#N/A</v>
      </c>
      <c r="GL165" s="4" t="e">
        <v>#N/A</v>
      </c>
      <c r="GM165" s="4" t="e">
        <v>#N/A</v>
      </c>
      <c r="GN165" s="3" t="s">
        <v>333</v>
      </c>
      <c r="GO165" s="5">
        <v>0</v>
      </c>
      <c r="GP165" s="5">
        <v>0</v>
      </c>
      <c r="GQ165" s="5">
        <v>34.891585667928055</v>
      </c>
      <c r="GR165" s="5">
        <v>56.978975183823522</v>
      </c>
      <c r="GS165" s="5">
        <v>73.530124584048949</v>
      </c>
      <c r="GT165" s="5">
        <v>31.896799059587217</v>
      </c>
      <c r="GU165" s="5">
        <v>86.609933035714278</v>
      </c>
      <c r="GV165" s="5">
        <v>44.549394793656148</v>
      </c>
      <c r="GW165" s="5">
        <v>0</v>
      </c>
      <c r="GX165" s="5">
        <v>328.45681232475818</v>
      </c>
      <c r="GY165" s="5">
        <v>96.789803340517238</v>
      </c>
      <c r="GZ165" s="5">
        <v>19.818097048285995</v>
      </c>
      <c r="HA165" s="5">
        <v>-1</v>
      </c>
      <c r="HB165" s="4" t="e">
        <v>#N/A</v>
      </c>
      <c r="HC165" s="4" t="e">
        <v>#N/A</v>
      </c>
      <c r="HD165" s="4" t="e">
        <v>#N/A</v>
      </c>
      <c r="HE165" s="5">
        <v>95.10511363636364</v>
      </c>
      <c r="HF165" s="5">
        <v>23.410632169699369</v>
      </c>
      <c r="HG165" s="5">
        <v>-1</v>
      </c>
      <c r="HH165" s="4" t="e">
        <v>#N/A</v>
      </c>
      <c r="HI165" s="4" t="e">
        <v>#N/A</v>
      </c>
      <c r="HJ165" s="4" t="e">
        <v>#N/A</v>
      </c>
      <c r="HK165" s="5">
        <v>44.412679036458329</v>
      </c>
      <c r="HL165" s="5">
        <v>13.640566302741959</v>
      </c>
      <c r="HM165" s="5">
        <v>21.938928404850746</v>
      </c>
      <c r="HN165" s="5">
        <v>37</v>
      </c>
      <c r="HO165" s="5">
        <v>20</v>
      </c>
      <c r="HP165" s="5">
        <v>81.412246369641991</v>
      </c>
      <c r="HQ165" s="5">
        <v>85</v>
      </c>
      <c r="HR165" s="5">
        <v>8.1095784505208339</v>
      </c>
      <c r="HS165" s="5">
        <v>92.079063415527344</v>
      </c>
    </row>
    <row r="166" spans="1:227" x14ac:dyDescent="0.2">
      <c r="A166" s="1">
        <v>43069.963425925424</v>
      </c>
      <c r="B166" s="5">
        <v>213.83470924613403</v>
      </c>
      <c r="C166" s="4">
        <v>1.611418603171765</v>
      </c>
      <c r="D166" s="4">
        <v>67.050698717645616</v>
      </c>
      <c r="E166" s="4" t="e">
        <v>#N/A</v>
      </c>
      <c r="F166" s="4" t="e">
        <v>#N/A</v>
      </c>
      <c r="G166" s="4" t="e">
        <v>#N/A</v>
      </c>
      <c r="H166" s="4" t="e">
        <v>#N/A</v>
      </c>
      <c r="I166" s="5">
        <v>89.656995179695699</v>
      </c>
      <c r="J166" s="5">
        <v>90</v>
      </c>
      <c r="K166" s="5">
        <v>99.772912569319061</v>
      </c>
      <c r="L166" s="5">
        <v>57.376004464285714</v>
      </c>
      <c r="M166" s="3" t="s">
        <v>333</v>
      </c>
      <c r="N166" s="5">
        <v>64.236869241589687</v>
      </c>
      <c r="O166" s="3" t="s">
        <v>334</v>
      </c>
      <c r="P166" s="5">
        <v>41.354631696428569</v>
      </c>
      <c r="Q166" s="5">
        <v>0.13705012803452304</v>
      </c>
      <c r="R166" s="5">
        <v>2.0916061401367188</v>
      </c>
      <c r="S166" s="3" t="s">
        <v>334</v>
      </c>
      <c r="T166" s="5">
        <v>47.436848958333329</v>
      </c>
      <c r="U166" s="5">
        <v>51.833358373397438</v>
      </c>
      <c r="V166" s="5">
        <v>52.4482421875</v>
      </c>
      <c r="W166" s="5">
        <v>64.126051682692307</v>
      </c>
      <c r="X166" s="3" t="s">
        <v>335</v>
      </c>
      <c r="Y166" s="5">
        <v>9.9392683198180372</v>
      </c>
      <c r="Z166" s="5">
        <v>9.5415150436497846</v>
      </c>
      <c r="AA166" s="5">
        <v>14.165779488985658</v>
      </c>
      <c r="AB166" s="5">
        <v>14.320068359375</v>
      </c>
      <c r="AC166" s="5">
        <v>36.059271043346776</v>
      </c>
      <c r="AD166" s="5">
        <v>95.341143933994175</v>
      </c>
      <c r="AE166" s="5">
        <v>8.7861459069898373</v>
      </c>
      <c r="AF166" s="5">
        <v>7.68212890625</v>
      </c>
      <c r="AG166" s="5">
        <v>30.897556698146751</v>
      </c>
      <c r="AH166" s="5">
        <v>5.0243903266059027</v>
      </c>
      <c r="AI166" s="5">
        <v>34.40234375</v>
      </c>
      <c r="AJ166" s="5">
        <v>44</v>
      </c>
      <c r="AK166" s="4" t="e">
        <v>#N/A</v>
      </c>
      <c r="AL166" s="4" t="e">
        <v>#N/A</v>
      </c>
      <c r="AM166" s="4" t="e">
        <v>#N/A</v>
      </c>
      <c r="AN166" s="4" t="e">
        <v>#N/A</v>
      </c>
      <c r="AO166" s="5">
        <v>5.4583306312561035</v>
      </c>
      <c r="AP166" s="5">
        <v>48.416969299316406</v>
      </c>
      <c r="AQ166" s="5">
        <v>62.278676470588231</v>
      </c>
      <c r="AR166" s="3" t="s">
        <v>333</v>
      </c>
      <c r="AS166" s="5">
        <v>68.954415785603004</v>
      </c>
      <c r="AT166" s="3" t="s">
        <v>334</v>
      </c>
      <c r="AU166" s="5">
        <v>44.940943530385951</v>
      </c>
      <c r="AV166" s="5">
        <v>-1.9562244415283203E-3</v>
      </c>
      <c r="AW166" s="5">
        <v>1.9880351624078496</v>
      </c>
      <c r="AX166" s="3" t="s">
        <v>334</v>
      </c>
      <c r="AY166" s="5">
        <v>47.099944196428567</v>
      </c>
      <c r="AZ166" s="5">
        <v>47.610698084677423</v>
      </c>
      <c r="BA166" s="5">
        <v>53.02734375</v>
      </c>
      <c r="BB166" s="5">
        <v>68.968469076138518</v>
      </c>
      <c r="BC166" s="3" t="s">
        <v>335</v>
      </c>
      <c r="BD166" s="5">
        <v>11.802668116786368</v>
      </c>
      <c r="BE166" s="5">
        <v>9.0674153645833329</v>
      </c>
      <c r="BF166" s="5">
        <v>13.814697265625</v>
      </c>
      <c r="BG166" s="5">
        <v>14.264892578125</v>
      </c>
      <c r="BH166" s="5">
        <v>53.195068359375</v>
      </c>
      <c r="BI166" s="5">
        <v>91.005226934523805</v>
      </c>
      <c r="BJ166" s="5">
        <v>9.5892946878106073</v>
      </c>
      <c r="BK166" s="5">
        <v>7.9019775390625</v>
      </c>
      <c r="BL166" s="5">
        <v>37.471527293988856</v>
      </c>
      <c r="BM166" s="5">
        <v>5.4406247022675309</v>
      </c>
      <c r="BN166" s="5">
        <v>34.40234375</v>
      </c>
      <c r="BO166" s="5">
        <v>44</v>
      </c>
      <c r="BP166" s="4" t="e">
        <v>#N/A</v>
      </c>
      <c r="BQ166" s="4" t="e">
        <v>#N/A</v>
      </c>
      <c r="BR166" s="4" t="e">
        <v>#N/A</v>
      </c>
      <c r="BS166" s="4" t="e">
        <v>#N/A</v>
      </c>
      <c r="BT166" s="5">
        <v>5.7083296775817871</v>
      </c>
      <c r="BU166" s="5">
        <v>1.7499994039535522</v>
      </c>
      <c r="BV166" s="5">
        <v>67.304036458333343</v>
      </c>
      <c r="BW166" s="3" t="s">
        <v>333</v>
      </c>
      <c r="BX166" s="5">
        <v>100</v>
      </c>
      <c r="BY166" s="3" t="s">
        <v>334</v>
      </c>
      <c r="BZ166" s="5">
        <v>50.319031350482312</v>
      </c>
      <c r="CA166" s="5">
        <v>0.11168067615354896</v>
      </c>
      <c r="CB166" s="5">
        <v>1.9397081283650643</v>
      </c>
      <c r="CC166" s="3" t="s">
        <v>336</v>
      </c>
      <c r="CD166" s="5">
        <v>42.728803848305631</v>
      </c>
      <c r="CE166" s="5">
        <v>17.48247381981383</v>
      </c>
      <c r="CF166" s="5">
        <v>50</v>
      </c>
      <c r="CG166" s="5">
        <v>104.15888798701299</v>
      </c>
      <c r="CH166" s="3" t="s">
        <v>335</v>
      </c>
      <c r="CI166" s="5">
        <v>13.818240386074029</v>
      </c>
      <c r="CJ166" s="5">
        <v>10.172410017493023</v>
      </c>
      <c r="CK166" s="5">
        <v>13.261753461937204</v>
      </c>
      <c r="CL166" s="5">
        <v>13.3359375</v>
      </c>
      <c r="CM166" s="5">
        <v>57.010384573063376</v>
      </c>
      <c r="CN166" s="5">
        <v>92.022401382819396</v>
      </c>
      <c r="CO166" s="5">
        <v>3.9091102669292694</v>
      </c>
      <c r="CP166" s="5">
        <v>4.1359605577256939</v>
      </c>
      <c r="CQ166" s="5">
        <v>17.534233549121801</v>
      </c>
      <c r="CR166" s="5">
        <v>5.49169921875</v>
      </c>
      <c r="CS166" s="5">
        <v>34.40234375</v>
      </c>
      <c r="CT166" s="5">
        <v>44</v>
      </c>
      <c r="CU166" s="4" t="e">
        <v>#N/A</v>
      </c>
      <c r="CV166" s="4" t="e">
        <v>#N/A</v>
      </c>
      <c r="CW166" s="4" t="e">
        <v>#N/A</v>
      </c>
      <c r="CX166" s="4" t="e">
        <v>#N/A</v>
      </c>
      <c r="CY166" s="5">
        <v>0.2083333432674408</v>
      </c>
      <c r="CZ166" s="5">
        <v>27.791534423828125</v>
      </c>
      <c r="DA166" s="5">
        <v>101.65206866197184</v>
      </c>
      <c r="DB166" s="5"/>
      <c r="DC166" s="3" t="s">
        <v>337</v>
      </c>
      <c r="DD166" s="5">
        <v>44.698792731775924</v>
      </c>
      <c r="DE166" s="3" t="s">
        <v>334</v>
      </c>
      <c r="DF166" s="5">
        <v>77.20338588673286</v>
      </c>
      <c r="DG166" s="5">
        <v>0.12666285419005902</v>
      </c>
      <c r="DH166" s="5">
        <v>2.0221668069035692</v>
      </c>
      <c r="DI166" s="3" t="s">
        <v>334</v>
      </c>
      <c r="DJ166" s="5">
        <v>52.274186430431556</v>
      </c>
      <c r="DK166" s="5">
        <v>47.688301505538973</v>
      </c>
      <c r="DL166" s="5">
        <v>51.519463522141521</v>
      </c>
      <c r="DM166" s="5">
        <v>43.1513671875</v>
      </c>
      <c r="DN166" s="3" t="s">
        <v>335</v>
      </c>
      <c r="DO166" s="5">
        <v>9.4811268682065215</v>
      </c>
      <c r="DP166" s="5">
        <v>17.170584785085584</v>
      </c>
      <c r="DQ166" s="5">
        <v>-1.1611650640314277</v>
      </c>
      <c r="DR166" s="5">
        <v>0</v>
      </c>
      <c r="DS166" s="5">
        <v>-5</v>
      </c>
      <c r="DT166" s="5" t="s">
        <v>338</v>
      </c>
      <c r="DU166" s="5">
        <v>17.170584785085584</v>
      </c>
      <c r="DV166" s="5">
        <v>18.13037109375</v>
      </c>
      <c r="DW166" s="5">
        <v>38.838650453629029</v>
      </c>
      <c r="DX166" s="5">
        <v>5.4161376953125</v>
      </c>
      <c r="DY166" s="5">
        <v>34.40234375</v>
      </c>
      <c r="DZ166" s="5">
        <v>44</v>
      </c>
      <c r="EA166" s="4" t="e">
        <v>#N/A</v>
      </c>
      <c r="EB166" s="4" t="e">
        <v>#N/A</v>
      </c>
      <c r="EC166" s="4" t="e">
        <v>#N/A</v>
      </c>
      <c r="ED166" s="4" t="e">
        <v>#N/A</v>
      </c>
      <c r="EE166" s="5">
        <v>0.1666666716337204</v>
      </c>
      <c r="EF166" s="5">
        <v>19.458328247070312</v>
      </c>
      <c r="EG166" s="5">
        <v>801.02921195652175</v>
      </c>
      <c r="EH166" s="5">
        <v>750</v>
      </c>
      <c r="EI166" s="5">
        <v>50.436150045955884</v>
      </c>
      <c r="EK166" s="5">
        <v>77.543560519847048</v>
      </c>
      <c r="EL166" s="3" t="s">
        <v>339</v>
      </c>
      <c r="EM166" s="5">
        <v>118.09283577127658</v>
      </c>
      <c r="EN166" s="3" t="s">
        <v>333</v>
      </c>
      <c r="EO166" s="5">
        <v>65.420896933708036</v>
      </c>
      <c r="EP166" s="3" t="s">
        <v>335</v>
      </c>
      <c r="EQ166" s="5">
        <v>41.354631696428569</v>
      </c>
      <c r="ER166" s="5">
        <v>0.13705012803452304</v>
      </c>
      <c r="ES166" s="5">
        <v>2.2269203244274811</v>
      </c>
      <c r="ET166" s="5">
        <v>42.748643663194443</v>
      </c>
      <c r="EU166" s="5">
        <v>89.287977430555543</v>
      </c>
      <c r="EV166" s="5">
        <v>80</v>
      </c>
      <c r="EW166" s="5">
        <v>99.459202129550619</v>
      </c>
      <c r="EX166" s="3" t="s">
        <v>334</v>
      </c>
      <c r="EY166" s="5">
        <v>13.8760069750974</v>
      </c>
      <c r="EZ166" s="5">
        <v>10.006979202856137</v>
      </c>
      <c r="FA166" s="5">
        <v>5.2945591517857142</v>
      </c>
      <c r="FB166" s="5">
        <v>33.898554412411968</v>
      </c>
      <c r="FC166" s="4" t="e">
        <v>#N/A</v>
      </c>
      <c r="FD166" s="4" t="e">
        <v>#N/A</v>
      </c>
      <c r="FE166" s="4" t="e">
        <v>#N/A</v>
      </c>
      <c r="FF166" s="4" t="e">
        <v>#N/A</v>
      </c>
      <c r="FG166" s="5">
        <v>4.4583344459533691</v>
      </c>
      <c r="FH166" s="5">
        <v>58.833953857421875</v>
      </c>
      <c r="FI166" s="5">
        <v>116.68556400767542</v>
      </c>
      <c r="FJ166" s="3" t="s">
        <v>333</v>
      </c>
      <c r="FK166" s="5">
        <v>76.894964963765489</v>
      </c>
      <c r="FL166" s="3" t="s">
        <v>335</v>
      </c>
      <c r="FM166" s="5">
        <v>41.354631696428569</v>
      </c>
      <c r="FN166" s="5">
        <v>0.13705012803452304</v>
      </c>
      <c r="FO166" s="5">
        <v>2.2402060007969276</v>
      </c>
      <c r="FP166" s="5">
        <v>29.835823567708331</v>
      </c>
      <c r="FQ166" s="5">
        <v>76.235146484375008</v>
      </c>
      <c r="FR166" s="5">
        <v>80</v>
      </c>
      <c r="FS166" s="5">
        <v>97.194881889763778</v>
      </c>
      <c r="FT166" s="3" t="s">
        <v>334</v>
      </c>
      <c r="FU166" s="5">
        <v>11.94857497344946</v>
      </c>
      <c r="FV166" s="5">
        <v>10.106667211736509</v>
      </c>
      <c r="FW166" s="5">
        <v>5.2489362444196423</v>
      </c>
      <c r="FX166" s="5">
        <v>34.850693813590112</v>
      </c>
      <c r="FY166" s="4" t="e">
        <v>#N/A</v>
      </c>
      <c r="FZ166" s="4" t="e">
        <v>#N/A</v>
      </c>
      <c r="GA166" s="4" t="e">
        <v>#N/A</v>
      </c>
      <c r="GB166" s="4" t="e">
        <v>#N/A</v>
      </c>
      <c r="GC166" s="5">
        <v>1.4166663885116577</v>
      </c>
      <c r="GD166" s="5">
        <v>26.541553497314453</v>
      </c>
      <c r="GE166" s="5">
        <v>641.93531131291547</v>
      </c>
      <c r="GF166" s="4" t="e">
        <v>#N/A</v>
      </c>
      <c r="GG166" s="4" t="e">
        <v>#N/A</v>
      </c>
      <c r="GH166" s="4" t="e">
        <v>#N/A</v>
      </c>
      <c r="GI166" s="4" t="e">
        <v>#N/A</v>
      </c>
      <c r="GJ166" s="4" t="e">
        <v>#N/A</v>
      </c>
      <c r="GK166" s="4" t="e">
        <v>#N/A</v>
      </c>
      <c r="GL166" s="4" t="e">
        <v>#N/A</v>
      </c>
      <c r="GM166" s="4" t="e">
        <v>#N/A</v>
      </c>
      <c r="GN166" s="3" t="s">
        <v>333</v>
      </c>
      <c r="GO166" s="5">
        <v>0</v>
      </c>
      <c r="GP166" s="5">
        <v>0</v>
      </c>
      <c r="GQ166" s="5">
        <v>34.750381469726562</v>
      </c>
      <c r="GR166" s="5">
        <v>56.9922778270791</v>
      </c>
      <c r="GS166" s="5">
        <v>73.567006695470155</v>
      </c>
      <c r="GT166" s="5">
        <v>31.863757177929426</v>
      </c>
      <c r="GU166" s="5">
        <v>87.249813988095241</v>
      </c>
      <c r="GV166" s="5">
        <v>45.059730843321915</v>
      </c>
      <c r="GW166" s="5">
        <v>0</v>
      </c>
      <c r="GX166" s="5">
        <v>329.4829680016224</v>
      </c>
      <c r="GY166" s="5">
        <v>97.30165678879311</v>
      </c>
      <c r="GZ166" s="5">
        <v>20.056731047453702</v>
      </c>
      <c r="HA166" s="5">
        <v>-1</v>
      </c>
      <c r="HB166" s="4" t="e">
        <v>#N/A</v>
      </c>
      <c r="HC166" s="4" t="e">
        <v>#N/A</v>
      </c>
      <c r="HD166" s="4" t="e">
        <v>#N/A</v>
      </c>
      <c r="HE166" s="5">
        <v>95.48508522727272</v>
      </c>
      <c r="HF166" s="5">
        <v>23.394872094701508</v>
      </c>
      <c r="HG166" s="5">
        <v>-1</v>
      </c>
      <c r="HH166" s="4" t="e">
        <v>#N/A</v>
      </c>
      <c r="HI166" s="4" t="e">
        <v>#N/A</v>
      </c>
      <c r="HJ166" s="4" t="e">
        <v>#N/A</v>
      </c>
      <c r="HK166" s="5">
        <v>46.731494140625003</v>
      </c>
      <c r="HL166" s="5">
        <v>13.640663320179954</v>
      </c>
      <c r="HM166" s="5">
        <v>22.16964957704376</v>
      </c>
      <c r="HN166" s="5">
        <v>37</v>
      </c>
      <c r="HO166" s="5">
        <v>20</v>
      </c>
      <c r="HP166" s="5">
        <v>81.4200284263882</v>
      </c>
      <c r="HQ166" s="5">
        <v>85</v>
      </c>
      <c r="HR166" s="5">
        <v>11.5816650390625</v>
      </c>
      <c r="HS166" s="5">
        <v>92.079063415527344</v>
      </c>
    </row>
    <row r="167" spans="1:227" x14ac:dyDescent="0.2">
      <c r="A167" s="1">
        <v>43069.963194443939</v>
      </c>
      <c r="B167" s="5">
        <v>212.81466265372265</v>
      </c>
      <c r="C167" s="4">
        <v>1.6114136601837585</v>
      </c>
      <c r="D167" s="4">
        <v>67.089807655287473</v>
      </c>
      <c r="E167" s="4" t="e">
        <v>#N/A</v>
      </c>
      <c r="F167" s="4" t="e">
        <v>#N/A</v>
      </c>
      <c r="G167" s="4" t="e">
        <v>#N/A</v>
      </c>
      <c r="H167" s="4" t="e">
        <v>#N/A</v>
      </c>
      <c r="I167" s="5">
        <v>89.657503443074503</v>
      </c>
      <c r="J167" s="5">
        <v>90</v>
      </c>
      <c r="K167" s="5">
        <v>99.773594820875871</v>
      </c>
      <c r="L167" s="5">
        <v>57.946874999999999</v>
      </c>
      <c r="M167" s="3" t="s">
        <v>333</v>
      </c>
      <c r="N167" s="5">
        <v>64.031511609799395</v>
      </c>
      <c r="O167" s="3" t="s">
        <v>334</v>
      </c>
      <c r="P167" s="5">
        <v>41.978075265166325</v>
      </c>
      <c r="Q167" s="5">
        <v>0.13705184280345606</v>
      </c>
      <c r="R167" s="5">
        <v>2.0885297713741178</v>
      </c>
      <c r="S167" s="3" t="s">
        <v>334</v>
      </c>
      <c r="T167" s="5">
        <v>47.464518229166671</v>
      </c>
      <c r="U167" s="5">
        <v>52.154930348664244</v>
      </c>
      <c r="V167" s="5">
        <v>52.4482421875</v>
      </c>
      <c r="W167" s="5">
        <v>63.840683977342472</v>
      </c>
      <c r="X167" s="3" t="s">
        <v>335</v>
      </c>
      <c r="Y167" s="5">
        <v>9.9280563933939874</v>
      </c>
      <c r="Z167" s="5">
        <v>9.5417025048342943</v>
      </c>
      <c r="AA167" s="5">
        <v>14.147487316186186</v>
      </c>
      <c r="AB167" s="5">
        <v>14.320068359375</v>
      </c>
      <c r="AC167" s="5">
        <v>35.68282195060484</v>
      </c>
      <c r="AD167" s="5">
        <v>95.344738865037783</v>
      </c>
      <c r="AE167" s="5">
        <v>8.7845859917875728</v>
      </c>
      <c r="AF167" s="5">
        <v>7.68212890625</v>
      </c>
      <c r="AG167" s="5">
        <v>30.906505252781962</v>
      </c>
      <c r="AH167" s="5">
        <v>5.0249951365637404</v>
      </c>
      <c r="AI167" s="5">
        <v>34.40234375</v>
      </c>
      <c r="AJ167" s="5">
        <v>44</v>
      </c>
      <c r="AK167" s="4" t="e">
        <v>#N/A</v>
      </c>
      <c r="AL167" s="4" t="e">
        <v>#N/A</v>
      </c>
      <c r="AM167" s="4" t="e">
        <v>#N/A</v>
      </c>
      <c r="AN167" s="4" t="e">
        <v>#N/A</v>
      </c>
      <c r="AO167" s="5">
        <v>5.4583306312561035</v>
      </c>
      <c r="AP167" s="5">
        <v>48.416969299316406</v>
      </c>
      <c r="AQ167" s="5">
        <v>60.81640625</v>
      </c>
      <c r="AR167" s="3" t="s">
        <v>333</v>
      </c>
      <c r="AS167" s="5">
        <v>68.259346420700481</v>
      </c>
      <c r="AT167" s="3" t="s">
        <v>334</v>
      </c>
      <c r="AU167" s="5">
        <v>44.085811491935488</v>
      </c>
      <c r="AV167" s="5">
        <v>-1.9562244415283203E-3</v>
      </c>
      <c r="AW167" s="5">
        <v>1.9849009980787506</v>
      </c>
      <c r="AX167" s="3" t="s">
        <v>334</v>
      </c>
      <c r="AY167" s="5">
        <v>47.116127232142858</v>
      </c>
      <c r="AZ167" s="5">
        <v>47.915684523059475</v>
      </c>
      <c r="BA167" s="5">
        <v>53.02734375</v>
      </c>
      <c r="BB167" s="5">
        <v>68.402658770161281</v>
      </c>
      <c r="BC167" s="3" t="s">
        <v>335</v>
      </c>
      <c r="BD167" s="5">
        <v>11.786419931425733</v>
      </c>
      <c r="BE167" s="5">
        <v>9.0674599729938272</v>
      </c>
      <c r="BF167" s="5">
        <v>13.422594414382683</v>
      </c>
      <c r="BG167" s="5">
        <v>14.264892578125</v>
      </c>
      <c r="BH167" s="5">
        <v>53.701245083834962</v>
      </c>
      <c r="BI167" s="5">
        <v>91.006954778439152</v>
      </c>
      <c r="BJ167" s="5">
        <v>9.582673648293536</v>
      </c>
      <c r="BK167" s="5">
        <v>7.9019775390625</v>
      </c>
      <c r="BL167" s="5">
        <v>37.48825947949841</v>
      </c>
      <c r="BM167" s="5">
        <v>5.4243387361852129</v>
      </c>
      <c r="BN167" s="5">
        <v>34.40234375</v>
      </c>
      <c r="BO167" s="5">
        <v>44</v>
      </c>
      <c r="BP167" s="4" t="e">
        <v>#N/A</v>
      </c>
      <c r="BQ167" s="4" t="e">
        <v>#N/A</v>
      </c>
      <c r="BR167" s="4" t="e">
        <v>#N/A</v>
      </c>
      <c r="BS167" s="4" t="e">
        <v>#N/A</v>
      </c>
      <c r="BT167" s="5">
        <v>5.7083296775817871</v>
      </c>
      <c r="BU167" s="5">
        <v>1.7499994039535522</v>
      </c>
      <c r="BV167" s="5">
        <v>67.512369791666657</v>
      </c>
      <c r="BW167" s="3" t="s">
        <v>333</v>
      </c>
      <c r="BX167" s="5">
        <v>100</v>
      </c>
      <c r="BY167" s="3" t="s">
        <v>334</v>
      </c>
      <c r="BZ167" s="5">
        <v>50.329287770883568</v>
      </c>
      <c r="CA167" s="5">
        <v>0.11168554725098659</v>
      </c>
      <c r="CB167" s="5">
        <v>1.9369280474647534</v>
      </c>
      <c r="CC167" s="3" t="s">
        <v>336</v>
      </c>
      <c r="CD167" s="5">
        <v>42.496872169384062</v>
      </c>
      <c r="CE167" s="5">
        <v>17.386064245345743</v>
      </c>
      <c r="CF167" s="5">
        <v>50</v>
      </c>
      <c r="CG167" s="5">
        <v>103.73833198051948</v>
      </c>
      <c r="CH167" s="3" t="s">
        <v>335</v>
      </c>
      <c r="CI167" s="5">
        <v>13.804236669447814</v>
      </c>
      <c r="CJ167" s="5">
        <v>10.172526327489285</v>
      </c>
      <c r="CK167" s="5">
        <v>13.266321552873222</v>
      </c>
      <c r="CL167" s="5">
        <v>13.3359375</v>
      </c>
      <c r="CM167" s="5">
        <v>57.178738446302816</v>
      </c>
      <c r="CN167" s="5">
        <v>92.027603066998921</v>
      </c>
      <c r="CO167" s="5">
        <v>3.9116381926147339</v>
      </c>
      <c r="CP167" s="5">
        <v>4.1375031647858798</v>
      </c>
      <c r="CQ167" s="5">
        <v>17.567512336876231</v>
      </c>
      <c r="CR167" s="5">
        <v>5.49169921875</v>
      </c>
      <c r="CS167" s="5">
        <v>34.40234375</v>
      </c>
      <c r="CT167" s="5">
        <v>44</v>
      </c>
      <c r="CU167" s="4" t="e">
        <v>#N/A</v>
      </c>
      <c r="CV167" s="4" t="e">
        <v>#N/A</v>
      </c>
      <c r="CW167" s="4" t="e">
        <v>#N/A</v>
      </c>
      <c r="CX167" s="4" t="e">
        <v>#N/A</v>
      </c>
      <c r="CY167" s="5">
        <v>0.2083333432674408</v>
      </c>
      <c r="CZ167" s="5">
        <v>27.791534423828125</v>
      </c>
      <c r="DA167" s="5">
        <v>101.69443221830986</v>
      </c>
      <c r="DB167" s="5"/>
      <c r="DC167" s="3" t="s">
        <v>337</v>
      </c>
      <c r="DD167" s="5">
        <v>44.292982127568493</v>
      </c>
      <c r="DE167" s="3" t="s">
        <v>334</v>
      </c>
      <c r="DF167" s="5">
        <v>77.223128666516246</v>
      </c>
      <c r="DG167" s="5">
        <v>0.12665888569363476</v>
      </c>
      <c r="DH167" s="5">
        <v>2.0191093162961806</v>
      </c>
      <c r="DI167" s="3" t="s">
        <v>334</v>
      </c>
      <c r="DJ167" s="5">
        <v>52.304464285714289</v>
      </c>
      <c r="DK167" s="5">
        <v>47.426071579391888</v>
      </c>
      <c r="DL167" s="5">
        <v>51.526132853371905</v>
      </c>
      <c r="DM167" s="5">
        <v>42.69185144761029</v>
      </c>
      <c r="DN167" s="3" t="s">
        <v>335</v>
      </c>
      <c r="DO167" s="5">
        <v>9.4878967580012077</v>
      </c>
      <c r="DP167" s="5">
        <v>17.165796591516926</v>
      </c>
      <c r="DQ167" s="5">
        <v>-1.1404263520043743</v>
      </c>
      <c r="DR167" s="5">
        <v>0</v>
      </c>
      <c r="DS167" s="5">
        <v>-5</v>
      </c>
      <c r="DT167" s="5" t="s">
        <v>338</v>
      </c>
      <c r="DU167" s="5">
        <v>17.165796591516926</v>
      </c>
      <c r="DV167" s="5">
        <v>18.13037109375</v>
      </c>
      <c r="DW167" s="5">
        <v>38.816170614919358</v>
      </c>
      <c r="DX167" s="5">
        <v>5.4218343098958339</v>
      </c>
      <c r="DY167" s="5">
        <v>34.40234375</v>
      </c>
      <c r="DZ167" s="5">
        <v>44</v>
      </c>
      <c r="EA167" s="4" t="e">
        <v>#N/A</v>
      </c>
      <c r="EB167" s="4" t="e">
        <v>#N/A</v>
      </c>
      <c r="EC167" s="4" t="e">
        <v>#N/A</v>
      </c>
      <c r="ED167" s="4" t="e">
        <v>#N/A</v>
      </c>
      <c r="EE167" s="5">
        <v>0.1666666716337204</v>
      </c>
      <c r="EF167" s="5">
        <v>19.458328247070312</v>
      </c>
      <c r="EG167" s="5">
        <v>802.40149456521749</v>
      </c>
      <c r="EH167" s="5">
        <v>750</v>
      </c>
      <c r="EI167" s="5">
        <v>50.781393612132348</v>
      </c>
      <c r="EK167" s="5">
        <v>77.548454001274578</v>
      </c>
      <c r="EL167" s="3" t="s">
        <v>339</v>
      </c>
      <c r="EM167" s="5">
        <v>119.23354388297871</v>
      </c>
      <c r="EN167" s="3" t="s">
        <v>333</v>
      </c>
      <c r="EO167" s="5">
        <v>65.406219924160766</v>
      </c>
      <c r="EP167" s="3" t="s">
        <v>335</v>
      </c>
      <c r="EQ167" s="5">
        <v>41.978075265166325</v>
      </c>
      <c r="ER167" s="5">
        <v>0.13705184280345606</v>
      </c>
      <c r="ES167" s="5">
        <v>2.2274315021810249</v>
      </c>
      <c r="ET167" s="5">
        <v>42.763399135044644</v>
      </c>
      <c r="EU167" s="5">
        <v>89.123439492984701</v>
      </c>
      <c r="EV167" s="5">
        <v>80</v>
      </c>
      <c r="EW167" s="5">
        <v>99.466890198378849</v>
      </c>
      <c r="EX167" s="3" t="s">
        <v>334</v>
      </c>
      <c r="EY167" s="5">
        <v>13.875942841419199</v>
      </c>
      <c r="EZ167" s="5">
        <v>10.006893108796337</v>
      </c>
      <c r="FA167" s="5">
        <v>5.2744922366228622</v>
      </c>
      <c r="FB167" s="5">
        <v>33.85697027215376</v>
      </c>
      <c r="FC167" s="4" t="e">
        <v>#N/A</v>
      </c>
      <c r="FD167" s="4" t="e">
        <v>#N/A</v>
      </c>
      <c r="FE167" s="4" t="e">
        <v>#N/A</v>
      </c>
      <c r="FF167" s="4" t="e">
        <v>#N/A</v>
      </c>
      <c r="FG167" s="5">
        <v>4.4583344459533691</v>
      </c>
      <c r="FH167" s="5">
        <v>58.833953857421875</v>
      </c>
      <c r="FI167" s="5">
        <v>116.45564350328948</v>
      </c>
      <c r="FJ167" s="3" t="s">
        <v>333</v>
      </c>
      <c r="FK167" s="5">
        <v>76.885064156477597</v>
      </c>
      <c r="FL167" s="3" t="s">
        <v>335</v>
      </c>
      <c r="FM167" s="5">
        <v>41.978075265166325</v>
      </c>
      <c r="FN167" s="5">
        <v>0.13705184280345606</v>
      </c>
      <c r="FO167" s="5">
        <v>2.2404319057230699</v>
      </c>
      <c r="FP167" s="5">
        <v>29.274881998697918</v>
      </c>
      <c r="FQ167" s="5">
        <v>75.355887920673084</v>
      </c>
      <c r="FR167" s="5">
        <v>80</v>
      </c>
      <c r="FS167" s="5">
        <v>97.722071850393704</v>
      </c>
      <c r="FT167" s="3" t="s">
        <v>334</v>
      </c>
      <c r="FU167" s="5">
        <v>11.948628191645025</v>
      </c>
      <c r="FV167" s="5">
        <v>10.106659835109397</v>
      </c>
      <c r="FW167" s="5">
        <v>5.2468087332589288</v>
      </c>
      <c r="FX167" s="5">
        <v>34.951870230741278</v>
      </c>
      <c r="FY167" s="4" t="e">
        <v>#N/A</v>
      </c>
      <c r="FZ167" s="4" t="e">
        <v>#N/A</v>
      </c>
      <c r="GA167" s="4" t="e">
        <v>#N/A</v>
      </c>
      <c r="GB167" s="4" t="e">
        <v>#N/A</v>
      </c>
      <c r="GC167" s="5">
        <v>1.4166663885116577</v>
      </c>
      <c r="GD167" s="5">
        <v>26.541553497314453</v>
      </c>
      <c r="GE167" s="5">
        <v>641.82328021130115</v>
      </c>
      <c r="GF167" s="4" t="e">
        <v>#N/A</v>
      </c>
      <c r="GG167" s="4" t="e">
        <v>#N/A</v>
      </c>
      <c r="GH167" s="4" t="e">
        <v>#N/A</v>
      </c>
      <c r="GI167" s="4" t="e">
        <v>#N/A</v>
      </c>
      <c r="GJ167" s="4" t="e">
        <v>#N/A</v>
      </c>
      <c r="GK167" s="4" t="e">
        <v>#N/A</v>
      </c>
      <c r="GL167" s="4" t="e">
        <v>#N/A</v>
      </c>
      <c r="GM167" s="4" t="e">
        <v>#N/A</v>
      </c>
      <c r="GN167" s="3" t="s">
        <v>333</v>
      </c>
      <c r="GO167" s="5">
        <v>0</v>
      </c>
      <c r="GP167" s="5">
        <v>0</v>
      </c>
      <c r="GQ167" s="5">
        <v>34.594436645507812</v>
      </c>
      <c r="GR167" s="5">
        <v>56.76212284482758</v>
      </c>
      <c r="GS167" s="5">
        <v>73.603888806891376</v>
      </c>
      <c r="GT167" s="5">
        <v>31.830715296271638</v>
      </c>
      <c r="GU167" s="5">
        <v>87.88969494047619</v>
      </c>
      <c r="GV167" s="5">
        <v>45.571021511130141</v>
      </c>
      <c r="GW167" s="5">
        <v>0</v>
      </c>
      <c r="GX167" s="5">
        <v>330.25188004510477</v>
      </c>
      <c r="GY167" s="5">
        <v>97.813510237068954</v>
      </c>
      <c r="GZ167" s="5">
        <v>20.361997251157408</v>
      </c>
      <c r="HA167" s="5">
        <v>-1</v>
      </c>
      <c r="HB167" s="4" t="e">
        <v>#N/A</v>
      </c>
      <c r="HC167" s="4" t="e">
        <v>#N/A</v>
      </c>
      <c r="HD167" s="4" t="e">
        <v>#N/A</v>
      </c>
      <c r="HE167" s="5">
        <v>95.7638290127841</v>
      </c>
      <c r="HF167" s="5">
        <v>23.372255067567568</v>
      </c>
      <c r="HG167" s="5">
        <v>-1</v>
      </c>
      <c r="HH167" s="4" t="e">
        <v>#N/A</v>
      </c>
      <c r="HI167" s="4" t="e">
        <v>#N/A</v>
      </c>
      <c r="HJ167" s="4" t="e">
        <v>#N/A</v>
      </c>
      <c r="HK167" s="5">
        <v>43.011889648437503</v>
      </c>
      <c r="HL167" s="5">
        <v>13.640760337617952</v>
      </c>
      <c r="HM167" s="5">
        <v>22.025468306107953</v>
      </c>
      <c r="HN167" s="5">
        <v>37</v>
      </c>
      <c r="HO167" s="5">
        <v>20</v>
      </c>
      <c r="HP167" s="5">
        <v>81.427810483134436</v>
      </c>
      <c r="HQ167" s="5">
        <v>85</v>
      </c>
      <c r="HR167" s="5">
        <v>13.92822708429075</v>
      </c>
      <c r="HS167" s="5">
        <v>92.079063415527344</v>
      </c>
    </row>
    <row r="168" spans="1:227" x14ac:dyDescent="0.2">
      <c r="A168" s="1">
        <v>43069.962962962454</v>
      </c>
      <c r="B168" s="5">
        <v>211.97306034482759</v>
      </c>
      <c r="C168" s="4">
        <v>1.6114093619333185</v>
      </c>
      <c r="D168" s="4">
        <v>67.128916592929329</v>
      </c>
      <c r="E168" s="4" t="e">
        <v>#N/A</v>
      </c>
      <c r="F168" s="4" t="e">
        <v>#N/A</v>
      </c>
      <c r="G168" s="4" t="e">
        <v>#N/A</v>
      </c>
      <c r="H168" s="4" t="e">
        <v>#N/A</v>
      </c>
      <c r="I168" s="5">
        <v>89.658011706453308</v>
      </c>
      <c r="J168" s="5">
        <v>90</v>
      </c>
      <c r="K168" s="5">
        <v>99.774277072432653</v>
      </c>
      <c r="L168" s="5">
        <v>58.523196090606142</v>
      </c>
      <c r="M168" s="3" t="s">
        <v>333</v>
      </c>
      <c r="N168" s="5">
        <v>63.830606579225091</v>
      </c>
      <c r="O168" s="3" t="s">
        <v>334</v>
      </c>
      <c r="P168" s="5">
        <v>42.912353515625</v>
      </c>
      <c r="Q168" s="5">
        <v>0.13705355757238902</v>
      </c>
      <c r="R168" s="5">
        <v>2.0854534026115172</v>
      </c>
      <c r="S168" s="3" t="s">
        <v>334</v>
      </c>
      <c r="T168" s="5">
        <v>47.508122547131755</v>
      </c>
      <c r="U168" s="5">
        <v>51.78511469414893</v>
      </c>
      <c r="V168" s="5">
        <v>52.4482421875</v>
      </c>
      <c r="W168" s="5">
        <v>63.969539561170208</v>
      </c>
      <c r="X168" s="3" t="s">
        <v>335</v>
      </c>
      <c r="Y168" s="5">
        <v>9.9168444669699376</v>
      </c>
      <c r="Z168" s="5">
        <v>9.5418899660188004</v>
      </c>
      <c r="AA168" s="5">
        <v>14.324063740079364</v>
      </c>
      <c r="AB168" s="5">
        <v>14.320068359375</v>
      </c>
      <c r="AC168" s="5">
        <v>35.366482098052799</v>
      </c>
      <c r="AD168" s="5">
        <v>95.34833379608142</v>
      </c>
      <c r="AE168" s="5">
        <v>8.7830260765853048</v>
      </c>
      <c r="AF168" s="5">
        <v>7.68212890625</v>
      </c>
      <c r="AG168" s="5">
        <v>30.915453807417169</v>
      </c>
      <c r="AH168" s="5">
        <v>5.0192243303571429</v>
      </c>
      <c r="AI168" s="5">
        <v>34.401628419756889</v>
      </c>
      <c r="AJ168" s="5">
        <v>44</v>
      </c>
      <c r="AK168" s="4" t="e">
        <v>#N/A</v>
      </c>
      <c r="AL168" s="4" t="e">
        <v>#N/A</v>
      </c>
      <c r="AM168" s="4" t="e">
        <v>#N/A</v>
      </c>
      <c r="AN168" s="4" t="e">
        <v>#N/A</v>
      </c>
      <c r="AO168" s="5">
        <v>5.4583306312561035</v>
      </c>
      <c r="AP168" s="5">
        <v>48.416969299316406</v>
      </c>
      <c r="AQ168" s="5">
        <v>59.37109375</v>
      </c>
      <c r="AR168" s="3" t="s">
        <v>333</v>
      </c>
      <c r="AS168" s="5">
        <v>67.399878630766992</v>
      </c>
      <c r="AT168" s="3" t="s">
        <v>334</v>
      </c>
      <c r="AU168" s="5">
        <v>43.257938508064512</v>
      </c>
      <c r="AV168" s="5">
        <v>-1.9562244415283203E-3</v>
      </c>
      <c r="AW168" s="5">
        <v>1.9817668337496523</v>
      </c>
      <c r="AX168" s="3" t="s">
        <v>334</v>
      </c>
      <c r="AY168" s="5">
        <v>47.103192661830363</v>
      </c>
      <c r="AZ168" s="5">
        <v>48.591855468749998</v>
      </c>
      <c r="BA168" s="5">
        <v>53.02734375</v>
      </c>
      <c r="BB168" s="5">
        <v>67.702053931451616</v>
      </c>
      <c r="BC168" s="3" t="s">
        <v>335</v>
      </c>
      <c r="BD168" s="5">
        <v>11.770171746065099</v>
      </c>
      <c r="BE168" s="5">
        <v>9.0675045814043216</v>
      </c>
      <c r="BF168" s="5">
        <v>13.88147973232582</v>
      </c>
      <c r="BG168" s="5">
        <v>14.264892578125</v>
      </c>
      <c r="BH168" s="5">
        <v>52.757604380122963</v>
      </c>
      <c r="BI168" s="5">
        <v>91.008682622354499</v>
      </c>
      <c r="BJ168" s="5">
        <v>9.5760526087764646</v>
      </c>
      <c r="BK168" s="5">
        <v>7.9019775390625</v>
      </c>
      <c r="BL168" s="5">
        <v>37.504991665007964</v>
      </c>
      <c r="BM168" s="5">
        <v>5.4080527701028966</v>
      </c>
      <c r="BN168" s="5">
        <v>34.401628419756889</v>
      </c>
      <c r="BO168" s="5">
        <v>44</v>
      </c>
      <c r="BP168" s="4" t="e">
        <v>#N/A</v>
      </c>
      <c r="BQ168" s="4" t="e">
        <v>#N/A</v>
      </c>
      <c r="BR168" s="4" t="e">
        <v>#N/A</v>
      </c>
      <c r="BS168" s="4" t="e">
        <v>#N/A</v>
      </c>
      <c r="BT168" s="5">
        <v>5.7083296775817871</v>
      </c>
      <c r="BU168" s="5">
        <v>1.7499994039535522</v>
      </c>
      <c r="BV168" s="5">
        <v>67.720703125</v>
      </c>
      <c r="BW168" s="3" t="s">
        <v>333</v>
      </c>
      <c r="BX168" s="5">
        <v>100</v>
      </c>
      <c r="BY168" s="3" t="s">
        <v>334</v>
      </c>
      <c r="BZ168" s="5">
        <v>49.960234374999999</v>
      </c>
      <c r="CA168" s="5">
        <v>0.11169041834842422</v>
      </c>
      <c r="CB168" s="5">
        <v>1.9341479665644428</v>
      </c>
      <c r="CC168" s="3" t="s">
        <v>336</v>
      </c>
      <c r="CD168" s="5">
        <v>42.233907948369563</v>
      </c>
      <c r="CE168" s="5">
        <v>17.28965467087766</v>
      </c>
      <c r="CF168" s="5">
        <v>50</v>
      </c>
      <c r="CG168" s="5">
        <v>103.40729481999816</v>
      </c>
      <c r="CH168" s="3" t="s">
        <v>335</v>
      </c>
      <c r="CI168" s="5">
        <v>13.790232952821603</v>
      </c>
      <c r="CJ168" s="5">
        <v>10.172642637485547</v>
      </c>
      <c r="CK168" s="5">
        <v>13.270889643809241</v>
      </c>
      <c r="CL168" s="5">
        <v>13.3359375</v>
      </c>
      <c r="CM168" s="5">
        <v>57.347378989069057</v>
      </c>
      <c r="CN168" s="5">
        <v>92.032804751178446</v>
      </c>
      <c r="CO168" s="5">
        <v>3.914166118300197</v>
      </c>
      <c r="CP168" s="5">
        <v>4.1390457718460647</v>
      </c>
      <c r="CQ168" s="5">
        <v>17.600791124630664</v>
      </c>
      <c r="CR168" s="5">
        <v>5.4919587053571428</v>
      </c>
      <c r="CS168" s="5">
        <v>34.401628419756889</v>
      </c>
      <c r="CT168" s="5">
        <v>44</v>
      </c>
      <c r="CU168" s="4" t="e">
        <v>#N/A</v>
      </c>
      <c r="CV168" s="4" t="e">
        <v>#N/A</v>
      </c>
      <c r="CW168" s="4" t="e">
        <v>#N/A</v>
      </c>
      <c r="CX168" s="4" t="e">
        <v>#N/A</v>
      </c>
      <c r="CY168" s="5">
        <v>0.2083333432674408</v>
      </c>
      <c r="CZ168" s="5">
        <v>27.791534423828125</v>
      </c>
      <c r="DA168" s="5">
        <v>101.73653588195842</v>
      </c>
      <c r="DB168" s="5"/>
      <c r="DC168" s="3" t="s">
        <v>337</v>
      </c>
      <c r="DD168" s="5">
        <v>43.705974422089042</v>
      </c>
      <c r="DE168" s="3" t="s">
        <v>334</v>
      </c>
      <c r="DF168" s="5">
        <v>77.242871446299631</v>
      </c>
      <c r="DG168" s="5">
        <v>0.12665491719721056</v>
      </c>
      <c r="DH168" s="5">
        <v>2.0160518256887916</v>
      </c>
      <c r="DI168" s="3" t="s">
        <v>334</v>
      </c>
      <c r="DJ168" s="5">
        <v>52.252566964285712</v>
      </c>
      <c r="DK168" s="5">
        <v>47.131255278716218</v>
      </c>
      <c r="DL168" s="5">
        <v>51.584130554833678</v>
      </c>
      <c r="DM168" s="5">
        <v>42.850241268382348</v>
      </c>
      <c r="DN168" s="3" t="s">
        <v>335</v>
      </c>
      <c r="DO168" s="5">
        <v>9.4946666477958939</v>
      </c>
      <c r="DP168" s="5">
        <v>17.161008397948269</v>
      </c>
      <c r="DQ168" s="5">
        <v>-1.1196876399773212</v>
      </c>
      <c r="DR168" s="5">
        <v>0</v>
      </c>
      <c r="DS168" s="5">
        <v>-5</v>
      </c>
      <c r="DT168" s="5" t="s">
        <v>338</v>
      </c>
      <c r="DU168" s="5">
        <v>17.161008397948269</v>
      </c>
      <c r="DV168" s="5">
        <v>18.13037109375</v>
      </c>
      <c r="DW168" s="5">
        <v>38.793690776209672</v>
      </c>
      <c r="DX168" s="5">
        <v>5.426969168526786</v>
      </c>
      <c r="DY168" s="5">
        <v>34.401628419756889</v>
      </c>
      <c r="DZ168" s="5">
        <v>44</v>
      </c>
      <c r="EA168" s="4" t="e">
        <v>#N/A</v>
      </c>
      <c r="EB168" s="4" t="e">
        <v>#N/A</v>
      </c>
      <c r="EC168" s="4" t="e">
        <v>#N/A</v>
      </c>
      <c r="ED168" s="4" t="e">
        <v>#N/A</v>
      </c>
      <c r="EE168" s="5">
        <v>0.1666666716337204</v>
      </c>
      <c r="EF168" s="5">
        <v>19.458328247070312</v>
      </c>
      <c r="EG168" s="5">
        <v>803.33131510416672</v>
      </c>
      <c r="EH168" s="5">
        <v>750</v>
      </c>
      <c r="EI168" s="5">
        <v>51.104425102017807</v>
      </c>
      <c r="EK168" s="5">
        <v>77.553347482702108</v>
      </c>
      <c r="EL168" s="3" t="s">
        <v>339</v>
      </c>
      <c r="EM168" s="5">
        <v>119.82466110013532</v>
      </c>
      <c r="EN168" s="3" t="s">
        <v>333</v>
      </c>
      <c r="EO168" s="5">
        <v>65.391542914613495</v>
      </c>
      <c r="EP168" s="3" t="s">
        <v>335</v>
      </c>
      <c r="EQ168" s="5">
        <v>42.912353515625</v>
      </c>
      <c r="ER168" s="5">
        <v>0.13705355757238902</v>
      </c>
      <c r="ES168" s="5">
        <v>2.2279426799345696</v>
      </c>
      <c r="ET168" s="5">
        <v>42.779282924107143</v>
      </c>
      <c r="EU168" s="5">
        <v>88.360251913265301</v>
      </c>
      <c r="EV168" s="5">
        <v>80</v>
      </c>
      <c r="EW168" s="5">
        <v>99.47457826720705</v>
      </c>
      <c r="EX168" s="3" t="s">
        <v>334</v>
      </c>
      <c r="EY168" s="5">
        <v>13.875878707740995</v>
      </c>
      <c r="EZ168" s="5">
        <v>10.006807014736538</v>
      </c>
      <c r="FA168" s="5">
        <v>5.267823984925176</v>
      </c>
      <c r="FB168" s="5">
        <v>33.815386131895536</v>
      </c>
      <c r="FC168" s="4" t="e">
        <v>#N/A</v>
      </c>
      <c r="FD168" s="4" t="e">
        <v>#N/A</v>
      </c>
      <c r="FE168" s="4" t="e">
        <v>#N/A</v>
      </c>
      <c r="FF168" s="4" t="e">
        <v>#N/A</v>
      </c>
      <c r="FG168" s="5">
        <v>4.4583344459533691</v>
      </c>
      <c r="FH168" s="5">
        <v>58.833953857421875</v>
      </c>
      <c r="FI168" s="5">
        <v>116.22572299890351</v>
      </c>
      <c r="FJ168" s="3" t="s">
        <v>333</v>
      </c>
      <c r="FK168" s="5">
        <v>76.875163349189705</v>
      </c>
      <c r="FL168" s="3" t="s">
        <v>335</v>
      </c>
      <c r="FM168" s="5">
        <v>42.912353515625</v>
      </c>
      <c r="FN168" s="5">
        <v>0.13705355757238902</v>
      </c>
      <c r="FO168" s="5">
        <v>2.2406578106492123</v>
      </c>
      <c r="FP168" s="5">
        <v>29.489937337239581</v>
      </c>
      <c r="FQ168" s="5">
        <v>75.8481479458042</v>
      </c>
      <c r="FR168" s="5">
        <v>80</v>
      </c>
      <c r="FS168" s="5">
        <v>98.249261811023615</v>
      </c>
      <c r="FT168" s="3" t="s">
        <v>334</v>
      </c>
      <c r="FU168" s="5">
        <v>11.948681409840592</v>
      </c>
      <c r="FV168" s="5">
        <v>10.106652458482284</v>
      </c>
      <c r="FW168" s="5">
        <v>5.2446812220982135</v>
      </c>
      <c r="FX168" s="5">
        <v>35.053046647892444</v>
      </c>
      <c r="FY168" s="4" t="e">
        <v>#N/A</v>
      </c>
      <c r="FZ168" s="4" t="e">
        <v>#N/A</v>
      </c>
      <c r="GA168" s="4" t="e">
        <v>#N/A</v>
      </c>
      <c r="GB168" s="4" t="e">
        <v>#N/A</v>
      </c>
      <c r="GC168" s="5">
        <v>1.4166663885116577</v>
      </c>
      <c r="GD168" s="5">
        <v>26.541553497314453</v>
      </c>
      <c r="GE168" s="5">
        <v>641.71124910968661</v>
      </c>
      <c r="GF168" s="4" t="e">
        <v>#N/A</v>
      </c>
      <c r="GG168" s="4" t="e">
        <v>#N/A</v>
      </c>
      <c r="GH168" s="4" t="e">
        <v>#N/A</v>
      </c>
      <c r="GI168" s="4" t="e">
        <v>#N/A</v>
      </c>
      <c r="GJ168" s="4" t="e">
        <v>#N/A</v>
      </c>
      <c r="GK168" s="4" t="e">
        <v>#N/A</v>
      </c>
      <c r="GL168" s="4" t="e">
        <v>#N/A</v>
      </c>
      <c r="GM168" s="4" t="e">
        <v>#N/A</v>
      </c>
      <c r="GN168" s="3" t="s">
        <v>333</v>
      </c>
      <c r="GO168" s="5">
        <v>0</v>
      </c>
      <c r="GP168" s="5">
        <v>0</v>
      </c>
      <c r="GQ168" s="5">
        <v>34.505865884596304</v>
      </c>
      <c r="GR168" s="5">
        <v>56.413927801724142</v>
      </c>
      <c r="GS168" s="5">
        <v>73.640770918312569</v>
      </c>
      <c r="GT168" s="5">
        <v>31.797673414613847</v>
      </c>
      <c r="GU168" s="5">
        <v>88.325768943724597</v>
      </c>
      <c r="GV168" s="5">
        <v>45.971951425126214</v>
      </c>
      <c r="GW168" s="5">
        <v>0</v>
      </c>
      <c r="GX168" s="5">
        <v>330.6559583880977</v>
      </c>
      <c r="GY168" s="5">
        <v>98.219254532889792</v>
      </c>
      <c r="GZ168" s="5">
        <v>20.667263454861111</v>
      </c>
      <c r="HA168" s="5">
        <v>-1</v>
      </c>
      <c r="HB168" s="4" t="e">
        <v>#N/A</v>
      </c>
      <c r="HC168" s="4" t="e">
        <v>#N/A</v>
      </c>
      <c r="HD168" s="4" t="e">
        <v>#N/A</v>
      </c>
      <c r="HE168" s="5">
        <v>95.749218749999997</v>
      </c>
      <c r="HF168" s="5">
        <v>23.348896748310811</v>
      </c>
      <c r="HG168" s="5">
        <v>-1</v>
      </c>
      <c r="HH168" s="4" t="e">
        <v>#N/A</v>
      </c>
      <c r="HI168" s="4" t="e">
        <v>#N/A</v>
      </c>
      <c r="HJ168" s="4" t="e">
        <v>#N/A</v>
      </c>
      <c r="HK168" s="5">
        <v>45.593039772727273</v>
      </c>
      <c r="HL168" s="5">
        <v>13.640857355055946</v>
      </c>
      <c r="HM168" s="5">
        <v>21.79009454900568</v>
      </c>
      <c r="HN168" s="5">
        <v>37</v>
      </c>
      <c r="HO168" s="5">
        <v>20</v>
      </c>
      <c r="HP168" s="5">
        <v>81.435592539880673</v>
      </c>
      <c r="HQ168" s="5">
        <v>85</v>
      </c>
      <c r="HR168" s="5">
        <v>11.647632673674938</v>
      </c>
      <c r="HS168" s="5">
        <v>92.079063415527344</v>
      </c>
    </row>
    <row r="169" spans="1:227" x14ac:dyDescent="0.2">
      <c r="A169" s="1">
        <v>43069.96273148097</v>
      </c>
      <c r="B169" s="5">
        <v>211.16756465517241</v>
      </c>
      <c r="C169" s="4">
        <v>1.6114050636828785</v>
      </c>
      <c r="D169" s="4">
        <v>67.168025530571157</v>
      </c>
      <c r="E169" s="4" t="e">
        <v>#N/A</v>
      </c>
      <c r="F169" s="4" t="e">
        <v>#N/A</v>
      </c>
      <c r="G169" s="4" t="e">
        <v>#N/A</v>
      </c>
      <c r="H169" s="4" t="e">
        <v>#N/A</v>
      </c>
      <c r="I169" s="5">
        <v>89.658519969832113</v>
      </c>
      <c r="J169" s="5">
        <v>90</v>
      </c>
      <c r="K169" s="5">
        <v>99.774959323989464</v>
      </c>
      <c r="L169" s="5">
        <v>59.742682658450704</v>
      </c>
      <c r="M169" s="3" t="s">
        <v>333</v>
      </c>
      <c r="N169" s="5">
        <v>64.155108492139362</v>
      </c>
      <c r="O169" s="3" t="s">
        <v>334</v>
      </c>
      <c r="P169" s="5">
        <v>43.852204499421291</v>
      </c>
      <c r="Q169" s="5">
        <v>0.13705527234132203</v>
      </c>
      <c r="R169" s="5">
        <v>2.0823770338489163</v>
      </c>
      <c r="S169" s="3" t="s">
        <v>334</v>
      </c>
      <c r="T169" s="5">
        <v>47.647337147887328</v>
      </c>
      <c r="U169" s="5">
        <v>51.328103237856944</v>
      </c>
      <c r="V169" s="5">
        <v>52.4482421875</v>
      </c>
      <c r="W169" s="5">
        <v>64.149400939599644</v>
      </c>
      <c r="X169" s="3" t="s">
        <v>335</v>
      </c>
      <c r="Y169" s="5">
        <v>9.905632540545886</v>
      </c>
      <c r="Z169" s="5">
        <v>9.54207742720331</v>
      </c>
      <c r="AA169" s="5">
        <v>14.501085069444446</v>
      </c>
      <c r="AB169" s="5">
        <v>14.320068359375</v>
      </c>
      <c r="AC169" s="5">
        <v>35.34721105238971</v>
      </c>
      <c r="AD169" s="5">
        <v>95.351928727125056</v>
      </c>
      <c r="AE169" s="5">
        <v>8.7814661613830403</v>
      </c>
      <c r="AF169" s="5">
        <v>7.68212890625</v>
      </c>
      <c r="AG169" s="5">
        <v>30.924402362052376</v>
      </c>
      <c r="AH169" s="5">
        <v>5.0132603236607141</v>
      </c>
      <c r="AI169" s="5">
        <v>34.353515625</v>
      </c>
      <c r="AJ169" s="5">
        <v>44</v>
      </c>
      <c r="AK169" s="4" t="e">
        <v>#N/A</v>
      </c>
      <c r="AL169" s="4" t="e">
        <v>#N/A</v>
      </c>
      <c r="AM169" s="4" t="e">
        <v>#N/A</v>
      </c>
      <c r="AN169" s="4" t="e">
        <v>#N/A</v>
      </c>
      <c r="AO169" s="5">
        <v>5.4583306312561035</v>
      </c>
      <c r="AP169" s="5">
        <v>48.416969299316406</v>
      </c>
      <c r="AQ169" s="5">
        <v>57.974835205078122</v>
      </c>
      <c r="AR169" s="3" t="s">
        <v>333</v>
      </c>
      <c r="AS169" s="5">
        <v>66.540410840833516</v>
      </c>
      <c r="AT169" s="3" t="s">
        <v>334</v>
      </c>
      <c r="AU169" s="5">
        <v>42.430065524193552</v>
      </c>
      <c r="AV169" s="5">
        <v>-1.9562244415283203E-3</v>
      </c>
      <c r="AW169" s="5">
        <v>1.9786326694205534</v>
      </c>
      <c r="AX169" s="3" t="s">
        <v>334</v>
      </c>
      <c r="AY169" s="5">
        <v>46.989983258928575</v>
      </c>
      <c r="AZ169" s="5">
        <v>49.299277343750006</v>
      </c>
      <c r="BA169" s="5">
        <v>53.02734375</v>
      </c>
      <c r="BB169" s="5">
        <v>66.976793918656952</v>
      </c>
      <c r="BC169" s="3" t="s">
        <v>335</v>
      </c>
      <c r="BD169" s="5">
        <v>11.753923560704461</v>
      </c>
      <c r="BE169" s="5">
        <v>9.0675491898148159</v>
      </c>
      <c r="BF169" s="5">
        <v>14.379046330686474</v>
      </c>
      <c r="BG169" s="5">
        <v>14.264892578125</v>
      </c>
      <c r="BH169" s="5">
        <v>51.748062884221312</v>
      </c>
      <c r="BI169" s="5">
        <v>91.010410466269846</v>
      </c>
      <c r="BJ169" s="5">
        <v>9.569431569259395</v>
      </c>
      <c r="BK169" s="5">
        <v>7.9019775390625</v>
      </c>
      <c r="BL169" s="5">
        <v>37.521723850517517</v>
      </c>
      <c r="BM169" s="5">
        <v>5.3933984986558583</v>
      </c>
      <c r="BN169" s="5">
        <v>34.353515625</v>
      </c>
      <c r="BO169" s="5">
        <v>44</v>
      </c>
      <c r="BP169" s="4" t="e">
        <v>#N/A</v>
      </c>
      <c r="BQ169" s="4" t="e">
        <v>#N/A</v>
      </c>
      <c r="BR169" s="4" t="e">
        <v>#N/A</v>
      </c>
      <c r="BS169" s="4" t="e">
        <v>#N/A</v>
      </c>
      <c r="BT169" s="5">
        <v>5.7083296775817871</v>
      </c>
      <c r="BU169" s="5">
        <v>1.7499994039535522</v>
      </c>
      <c r="BV169" s="5">
        <v>67.929036458333343</v>
      </c>
      <c r="BW169" s="3" t="s">
        <v>333</v>
      </c>
      <c r="BX169" s="5">
        <v>100</v>
      </c>
      <c r="BY169" s="3" t="s">
        <v>334</v>
      </c>
      <c r="BZ169" s="5">
        <v>49.330807291666673</v>
      </c>
      <c r="CA169" s="5">
        <v>0.11169528944586186</v>
      </c>
      <c r="CB169" s="5">
        <v>1.9313678856641316</v>
      </c>
      <c r="CC169" s="3" t="s">
        <v>336</v>
      </c>
      <c r="CD169" s="5">
        <v>41.974407445935228</v>
      </c>
      <c r="CE169" s="5">
        <v>16.837243481667933</v>
      </c>
      <c r="CF169" s="5">
        <v>50</v>
      </c>
      <c r="CG169" s="5">
        <v>103.38454149590163</v>
      </c>
      <c r="CH169" s="3" t="s">
        <v>335</v>
      </c>
      <c r="CI169" s="5">
        <v>13.776229236195388</v>
      </c>
      <c r="CJ169" s="5">
        <v>10.172758947481809</v>
      </c>
      <c r="CK169" s="5">
        <v>13.275457734745263</v>
      </c>
      <c r="CL169" s="5">
        <v>13.3359375</v>
      </c>
      <c r="CM169" s="5">
        <v>57.641580784574465</v>
      </c>
      <c r="CN169" s="5">
        <v>92.038006435357943</v>
      </c>
      <c r="CO169" s="5">
        <v>3.916694043985661</v>
      </c>
      <c r="CP169" s="5">
        <v>4.1405883789062496</v>
      </c>
      <c r="CQ169" s="5">
        <v>17.634069912385094</v>
      </c>
      <c r="CR169" s="5">
        <v>5.4946184430803573</v>
      </c>
      <c r="CS169" s="5">
        <v>34.353515625</v>
      </c>
      <c r="CT169" s="5">
        <v>44</v>
      </c>
      <c r="CU169" s="4" t="e">
        <v>#N/A</v>
      </c>
      <c r="CV169" s="4" t="e">
        <v>#N/A</v>
      </c>
      <c r="CW169" s="4" t="e">
        <v>#N/A</v>
      </c>
      <c r="CX169" s="4" t="e">
        <v>#N/A</v>
      </c>
      <c r="CY169" s="5">
        <v>0.2083333432674408</v>
      </c>
      <c r="CZ169" s="5">
        <v>27.791534423828125</v>
      </c>
      <c r="DA169" s="5">
        <v>101.66480654761905</v>
      </c>
      <c r="DB169" s="5"/>
      <c r="DC169" s="3" t="s">
        <v>337</v>
      </c>
      <c r="DD169" s="5">
        <v>43.118966716609592</v>
      </c>
      <c r="DE169" s="3" t="s">
        <v>334</v>
      </c>
      <c r="DF169" s="5">
        <v>77.262614226083031</v>
      </c>
      <c r="DG169" s="5">
        <v>0.1266509487007863</v>
      </c>
      <c r="DH169" s="5">
        <v>2.0129943350814026</v>
      </c>
      <c r="DI169" s="3" t="s">
        <v>334</v>
      </c>
      <c r="DJ169" s="5">
        <v>52.200669642857143</v>
      </c>
      <c r="DK169" s="5">
        <v>46.83643897804054</v>
      </c>
      <c r="DL169" s="5">
        <v>51.650682984667355</v>
      </c>
      <c r="DM169" s="5">
        <v>43.11161534926471</v>
      </c>
      <c r="DN169" s="3" t="s">
        <v>335</v>
      </c>
      <c r="DO169" s="5">
        <v>9.50143653759058</v>
      </c>
      <c r="DP169" s="5">
        <v>17.156220204379608</v>
      </c>
      <c r="DQ169" s="5">
        <v>-1.0989489279502678</v>
      </c>
      <c r="DR169" s="5">
        <v>0</v>
      </c>
      <c r="DS169" s="5">
        <v>-5</v>
      </c>
      <c r="DT169" s="5" t="s">
        <v>338</v>
      </c>
      <c r="DU169" s="5">
        <v>17.156220204379608</v>
      </c>
      <c r="DV169" s="5">
        <v>18.13037109375</v>
      </c>
      <c r="DW169" s="5">
        <v>38.771210937500001</v>
      </c>
      <c r="DX169" s="5">
        <v>5.4269077845982139</v>
      </c>
      <c r="DY169" s="5">
        <v>34.353515625</v>
      </c>
      <c r="DZ169" s="5">
        <v>44</v>
      </c>
      <c r="EA169" s="4" t="e">
        <v>#N/A</v>
      </c>
      <c r="EB169" s="4" t="e">
        <v>#N/A</v>
      </c>
      <c r="EC169" s="4" t="e">
        <v>#N/A</v>
      </c>
      <c r="ED169" s="4" t="e">
        <v>#N/A</v>
      </c>
      <c r="EE169" s="5">
        <v>0.1666666716337204</v>
      </c>
      <c r="EF169" s="5">
        <v>19.458328247070312</v>
      </c>
      <c r="EG169" s="5">
        <v>803.72429800724638</v>
      </c>
      <c r="EH169" s="5">
        <v>750</v>
      </c>
      <c r="EI169" s="5">
        <v>51.317681206597214</v>
      </c>
      <c r="EK169" s="5">
        <v>77.558240964129638</v>
      </c>
      <c r="EL169" s="3" t="s">
        <v>339</v>
      </c>
      <c r="EM169" s="5">
        <v>119.6151397301762</v>
      </c>
      <c r="EN169" s="3" t="s">
        <v>333</v>
      </c>
      <c r="EO169" s="5">
        <v>65.376865905066211</v>
      </c>
      <c r="EP169" s="3" t="s">
        <v>335</v>
      </c>
      <c r="EQ169" s="5">
        <v>43.852204499421291</v>
      </c>
      <c r="ER169" s="5">
        <v>0.13705527234132203</v>
      </c>
      <c r="ES169" s="5">
        <v>2.2284538576881134</v>
      </c>
      <c r="ET169" s="5">
        <v>42.795186941964289</v>
      </c>
      <c r="EU169" s="5">
        <v>87.948899872448976</v>
      </c>
      <c r="EV169" s="5">
        <v>80</v>
      </c>
      <c r="EW169" s="5">
        <v>99.482266336035266</v>
      </c>
      <c r="EX169" s="3" t="s">
        <v>334</v>
      </c>
      <c r="EY169" s="5">
        <v>13.875814574062792</v>
      </c>
      <c r="EZ169" s="5">
        <v>10.006720920676736</v>
      </c>
      <c r="FA169" s="5">
        <v>5.26765205490757</v>
      </c>
      <c r="FB169" s="5">
        <v>33.773801991637328</v>
      </c>
      <c r="FC169" s="4" t="e">
        <v>#N/A</v>
      </c>
      <c r="FD169" s="4" t="e">
        <v>#N/A</v>
      </c>
      <c r="FE169" s="4" t="e">
        <v>#N/A</v>
      </c>
      <c r="FF169" s="4" t="e">
        <v>#N/A</v>
      </c>
      <c r="FG169" s="5">
        <v>4.4583344459533691</v>
      </c>
      <c r="FH169" s="5">
        <v>58.833953857421875</v>
      </c>
      <c r="FI169" s="5">
        <v>115.99580249451753</v>
      </c>
      <c r="FJ169" s="3" t="s">
        <v>333</v>
      </c>
      <c r="FK169" s="5">
        <v>76.865262541901799</v>
      </c>
      <c r="FL169" s="3" t="s">
        <v>335</v>
      </c>
      <c r="FM169" s="5">
        <v>43.852204499421291</v>
      </c>
      <c r="FN169" s="5">
        <v>0.13705527234132203</v>
      </c>
      <c r="FO169" s="5">
        <v>2.2408837155753556</v>
      </c>
      <c r="FP169" s="5">
        <v>29.3426513671875</v>
      </c>
      <c r="FQ169" s="5">
        <v>76.978346946022725</v>
      </c>
      <c r="FR169" s="5">
        <v>80</v>
      </c>
      <c r="FS169" s="5">
        <v>98.776451771653541</v>
      </c>
      <c r="FT169" s="3" t="s">
        <v>334</v>
      </c>
      <c r="FU169" s="5">
        <v>11.948734628036158</v>
      </c>
      <c r="FV169" s="5">
        <v>10.106645081855172</v>
      </c>
      <c r="FW169" s="5">
        <v>5.2443852015904024</v>
      </c>
      <c r="FX169" s="5">
        <v>35.15422306504361</v>
      </c>
      <c r="FY169" s="4" t="e">
        <v>#N/A</v>
      </c>
      <c r="FZ169" s="4" t="e">
        <v>#N/A</v>
      </c>
      <c r="GA169" s="4" t="e">
        <v>#N/A</v>
      </c>
      <c r="GB169" s="4" t="e">
        <v>#N/A</v>
      </c>
      <c r="GC169" s="5">
        <v>1.4166663885116577</v>
      </c>
      <c r="GD169" s="5">
        <v>26.541553497314453</v>
      </c>
      <c r="GE169" s="5">
        <v>641.59921800807228</v>
      </c>
      <c r="GF169" s="4" t="e">
        <v>#N/A</v>
      </c>
      <c r="GG169" s="4" t="e">
        <v>#N/A</v>
      </c>
      <c r="GH169" s="4" t="e">
        <v>#N/A</v>
      </c>
      <c r="GI169" s="4" t="e">
        <v>#N/A</v>
      </c>
      <c r="GJ169" s="4" t="e">
        <v>#N/A</v>
      </c>
      <c r="GK169" s="4" t="e">
        <v>#N/A</v>
      </c>
      <c r="GL169" s="4" t="e">
        <v>#N/A</v>
      </c>
      <c r="GM169" s="4" t="e">
        <v>#N/A</v>
      </c>
      <c r="GN169" s="3" t="s">
        <v>333</v>
      </c>
      <c r="GO169" s="5">
        <v>0</v>
      </c>
      <c r="GP169" s="5">
        <v>0</v>
      </c>
      <c r="GQ169" s="5">
        <v>34.750267767137096</v>
      </c>
      <c r="GR169" s="5">
        <v>56.065732758620683</v>
      </c>
      <c r="GS169" s="5">
        <v>73.67765302973379</v>
      </c>
      <c r="GT169" s="5">
        <v>31.764631532956059</v>
      </c>
      <c r="GU169" s="5">
        <v>88.059975228658544</v>
      </c>
      <c r="GV169" s="5">
        <v>44.631633890086206</v>
      </c>
      <c r="GW169" s="5">
        <v>0</v>
      </c>
      <c r="GX169" s="5">
        <v>328.94989420719236</v>
      </c>
      <c r="GY169" s="5">
        <v>96.950832201086953</v>
      </c>
      <c r="GZ169" s="5">
        <v>20.904062753980718</v>
      </c>
      <c r="HA169" s="5">
        <v>-1</v>
      </c>
      <c r="HB169" s="4" t="e">
        <v>#N/A</v>
      </c>
      <c r="HC169" s="4" t="e">
        <v>#N/A</v>
      </c>
      <c r="HD169" s="4" t="e">
        <v>#N/A</v>
      </c>
      <c r="HE169" s="5">
        <v>95.716015624999997</v>
      </c>
      <c r="HF169" s="5">
        <v>23.325538429054056</v>
      </c>
      <c r="HG169" s="5">
        <v>-1</v>
      </c>
      <c r="HH169" s="4" t="e">
        <v>#N/A</v>
      </c>
      <c r="HI169" s="4" t="e">
        <v>#N/A</v>
      </c>
      <c r="HJ169" s="4" t="e">
        <v>#N/A</v>
      </c>
      <c r="HK169" s="5">
        <v>46.518113014914768</v>
      </c>
      <c r="HL169" s="5">
        <v>13.640954372493946</v>
      </c>
      <c r="HM169" s="5">
        <v>21.55472079190341</v>
      </c>
      <c r="HN169" s="5">
        <v>37</v>
      </c>
      <c r="HO169" s="5">
        <v>20</v>
      </c>
      <c r="HP169" s="5">
        <v>81.443374596626882</v>
      </c>
      <c r="HQ169" s="5">
        <v>85</v>
      </c>
      <c r="HR169" s="5">
        <v>8.8668051326976105</v>
      </c>
      <c r="HS169" s="5">
        <v>92.079063415527344</v>
      </c>
    </row>
    <row r="170" spans="1:227" x14ac:dyDescent="0.2">
      <c r="A170" s="1">
        <v>43069.962499999485</v>
      </c>
      <c r="B170" s="5">
        <v>210.36206896551727</v>
      </c>
      <c r="C170" s="4">
        <v>1.6114007654324385</v>
      </c>
      <c r="D170" s="4">
        <v>67.207134468213013</v>
      </c>
      <c r="E170" s="4" t="e">
        <v>#N/A</v>
      </c>
      <c r="F170" s="4" t="e">
        <v>#N/A</v>
      </c>
      <c r="G170" s="4" t="e">
        <v>#N/A</v>
      </c>
      <c r="H170" s="4" t="e">
        <v>#N/A</v>
      </c>
      <c r="I170" s="5">
        <v>89.659028233210918</v>
      </c>
      <c r="J170" s="5">
        <v>90</v>
      </c>
      <c r="K170" s="5">
        <v>99.775641575546274</v>
      </c>
      <c r="L170" s="5">
        <v>61.403664172535215</v>
      </c>
      <c r="M170" s="3" t="s">
        <v>333</v>
      </c>
      <c r="N170" s="5">
        <v>64.840271103550009</v>
      </c>
      <c r="O170" s="3" t="s">
        <v>334</v>
      </c>
      <c r="P170" s="5">
        <v>44.792055483217595</v>
      </c>
      <c r="Q170" s="5">
        <v>0.13705698711025499</v>
      </c>
      <c r="R170" s="5">
        <v>2.0793006650863157</v>
      </c>
      <c r="S170" s="3" t="s">
        <v>334</v>
      </c>
      <c r="T170" s="5">
        <v>47.802486795774648</v>
      </c>
      <c r="U170" s="5">
        <v>50.420976819490129</v>
      </c>
      <c r="V170" s="5">
        <v>52.4482421875</v>
      </c>
      <c r="W170" s="5">
        <v>64.587340666118422</v>
      </c>
      <c r="X170" s="3" t="s">
        <v>335</v>
      </c>
      <c r="Y170" s="5">
        <v>9.8944206141218345</v>
      </c>
      <c r="Z170" s="5">
        <v>9.5422648883878161</v>
      </c>
      <c r="AA170" s="5">
        <v>14.568923712756961</v>
      </c>
      <c r="AB170" s="5">
        <v>14.320068359375</v>
      </c>
      <c r="AC170" s="5">
        <v>35.368178423713232</v>
      </c>
      <c r="AD170" s="5">
        <v>95.355523658168678</v>
      </c>
      <c r="AE170" s="5">
        <v>8.7799062461807722</v>
      </c>
      <c r="AF170" s="5">
        <v>7.68212890625</v>
      </c>
      <c r="AG170" s="5">
        <v>30.933350916687584</v>
      </c>
      <c r="AH170" s="5">
        <v>5.0079721069335941</v>
      </c>
      <c r="AI170" s="5">
        <v>34.353515625</v>
      </c>
      <c r="AJ170" s="5">
        <v>44</v>
      </c>
      <c r="AK170" s="4" t="e">
        <v>#N/A</v>
      </c>
      <c r="AL170" s="4" t="e">
        <v>#N/A</v>
      </c>
      <c r="AM170" s="4" t="e">
        <v>#N/A</v>
      </c>
      <c r="AN170" s="4" t="e">
        <v>#N/A</v>
      </c>
      <c r="AO170" s="5">
        <v>5.4583306312561035</v>
      </c>
      <c r="AP170" s="5">
        <v>48.416969299316406</v>
      </c>
      <c r="AQ170" s="5">
        <v>57.3525390625</v>
      </c>
      <c r="AR170" s="3" t="s">
        <v>333</v>
      </c>
      <c r="AS170" s="5">
        <v>65.713666132334112</v>
      </c>
      <c r="AT170" s="3" t="s">
        <v>334</v>
      </c>
      <c r="AU170" s="5">
        <v>41.602192540322577</v>
      </c>
      <c r="AV170" s="5">
        <v>-1.9562244415283203E-3</v>
      </c>
      <c r="AW170" s="5">
        <v>1.9754985050914549</v>
      </c>
      <c r="AX170" s="3" t="s">
        <v>334</v>
      </c>
      <c r="AY170" s="5">
        <v>46.868331473214283</v>
      </c>
      <c r="AZ170" s="5">
        <v>50.006699218750001</v>
      </c>
      <c r="BA170" s="5">
        <v>53.02734375</v>
      </c>
      <c r="BB170" s="5">
        <v>65.86253004807692</v>
      </c>
      <c r="BC170" s="3" t="s">
        <v>335</v>
      </c>
      <c r="BD170" s="5">
        <v>11.737675375343827</v>
      </c>
      <c r="BE170" s="5">
        <v>9.0675937982253085</v>
      </c>
      <c r="BF170" s="5">
        <v>14.662435349427938</v>
      </c>
      <c r="BG170" s="5">
        <v>14.264892578125</v>
      </c>
      <c r="BH170" s="5">
        <v>51.235085942836406</v>
      </c>
      <c r="BI170" s="5">
        <v>91.012138310185179</v>
      </c>
      <c r="BJ170" s="5">
        <v>9.5628105297423254</v>
      </c>
      <c r="BK170" s="5">
        <v>7.9019775390625</v>
      </c>
      <c r="BL170" s="5">
        <v>37.538456036027071</v>
      </c>
      <c r="BM170" s="5">
        <v>5.4146415091849658</v>
      </c>
      <c r="BN170" s="5">
        <v>34.353515625</v>
      </c>
      <c r="BO170" s="5">
        <v>44</v>
      </c>
      <c r="BP170" s="4" t="e">
        <v>#N/A</v>
      </c>
      <c r="BQ170" s="4" t="e">
        <v>#N/A</v>
      </c>
      <c r="BR170" s="4" t="e">
        <v>#N/A</v>
      </c>
      <c r="BS170" s="4" t="e">
        <v>#N/A</v>
      </c>
      <c r="BT170" s="5">
        <v>5.7083296775817871</v>
      </c>
      <c r="BU170" s="5">
        <v>1.7499994039535522</v>
      </c>
      <c r="BV170" s="5">
        <v>68.133146421370967</v>
      </c>
      <c r="BW170" s="3" t="s">
        <v>333</v>
      </c>
      <c r="BX170" s="5">
        <v>100</v>
      </c>
      <c r="BY170" s="3" t="s">
        <v>334</v>
      </c>
      <c r="BZ170" s="5">
        <v>48.701380208333333</v>
      </c>
      <c r="CA170" s="5">
        <v>0.1117001605432995</v>
      </c>
      <c r="CB170" s="5">
        <v>1.9285878047638214</v>
      </c>
      <c r="CC170" s="3" t="s">
        <v>336</v>
      </c>
      <c r="CD170" s="5">
        <v>41.908105468750001</v>
      </c>
      <c r="CE170" s="5">
        <v>15.650578962053572</v>
      </c>
      <c r="CF170" s="5">
        <v>50</v>
      </c>
      <c r="CG170" s="5">
        <v>103.38774334016394</v>
      </c>
      <c r="CH170" s="3" t="s">
        <v>335</v>
      </c>
      <c r="CI170" s="5">
        <v>13.762225519569174</v>
      </c>
      <c r="CJ170" s="5">
        <v>10.17287525747807</v>
      </c>
      <c r="CK170" s="5">
        <v>13.280025825681282</v>
      </c>
      <c r="CL170" s="5">
        <v>13.3359375</v>
      </c>
      <c r="CM170" s="5">
        <v>58.039270279255319</v>
      </c>
      <c r="CN170" s="5">
        <v>92.043208119537468</v>
      </c>
      <c r="CO170" s="5">
        <v>3.9192219696711241</v>
      </c>
      <c r="CP170" s="5">
        <v>4.1421309859664355</v>
      </c>
      <c r="CQ170" s="5">
        <v>17.667348700139527</v>
      </c>
      <c r="CR170" s="5">
        <v>5.4978620256696429</v>
      </c>
      <c r="CS170" s="5">
        <v>34.353515625</v>
      </c>
      <c r="CT170" s="5">
        <v>44</v>
      </c>
      <c r="CU170" s="4" t="e">
        <v>#N/A</v>
      </c>
      <c r="CV170" s="4" t="e">
        <v>#N/A</v>
      </c>
      <c r="CW170" s="4" t="e">
        <v>#N/A</v>
      </c>
      <c r="CX170" s="4" t="e">
        <v>#N/A</v>
      </c>
      <c r="CY170" s="5">
        <v>0.2083333432674408</v>
      </c>
      <c r="CZ170" s="5">
        <v>27.791534423828125</v>
      </c>
      <c r="DA170" s="5">
        <v>101.49925595238095</v>
      </c>
      <c r="DB170" s="5"/>
      <c r="DC170" s="3" t="s">
        <v>337</v>
      </c>
      <c r="DD170" s="5">
        <v>42.590073306882303</v>
      </c>
      <c r="DE170" s="3" t="s">
        <v>334</v>
      </c>
      <c r="DF170" s="5">
        <v>77.28235700586643</v>
      </c>
      <c r="DG170" s="5">
        <v>0.12664698020436208</v>
      </c>
      <c r="DH170" s="5">
        <v>2.009936844474014</v>
      </c>
      <c r="DI170" s="3" t="s">
        <v>334</v>
      </c>
      <c r="DJ170" s="5">
        <v>52.161374041634318</v>
      </c>
      <c r="DK170" s="5">
        <v>46.79921864182959</v>
      </c>
      <c r="DL170" s="5">
        <v>51.717235414501047</v>
      </c>
      <c r="DM170" s="5">
        <v>43.370510684742648</v>
      </c>
      <c r="DN170" s="3" t="s">
        <v>335</v>
      </c>
      <c r="DO170" s="5">
        <v>9.5056150869470848</v>
      </c>
      <c r="DP170" s="5">
        <v>17.15143201081095</v>
      </c>
      <c r="DQ170" s="5">
        <v>-1.0782102159232148</v>
      </c>
      <c r="DR170" s="5">
        <v>0</v>
      </c>
      <c r="DS170" s="5">
        <v>-5</v>
      </c>
      <c r="DT170" s="5" t="s">
        <v>338</v>
      </c>
      <c r="DU170" s="5">
        <v>17.15143201081095</v>
      </c>
      <c r="DV170" s="5">
        <v>18.13037109375</v>
      </c>
      <c r="DW170" s="5">
        <v>38.748731098790323</v>
      </c>
      <c r="DX170" s="5">
        <v>5.4255824497767859</v>
      </c>
      <c r="DY170" s="5">
        <v>34.353515625</v>
      </c>
      <c r="DZ170" s="5">
        <v>44</v>
      </c>
      <c r="EA170" s="4" t="e">
        <v>#N/A</v>
      </c>
      <c r="EB170" s="4" t="e">
        <v>#N/A</v>
      </c>
      <c r="EC170" s="4" t="e">
        <v>#N/A</v>
      </c>
      <c r="ED170" s="4" t="e">
        <v>#N/A</v>
      </c>
      <c r="EE170" s="5">
        <v>0.1666666716337204</v>
      </c>
      <c r="EF170" s="5">
        <v>19.458328247070312</v>
      </c>
      <c r="EG170" s="5">
        <v>804.11605525362324</v>
      </c>
      <c r="EH170" s="5">
        <v>750</v>
      </c>
      <c r="EI170" s="5">
        <v>51.516068070023152</v>
      </c>
      <c r="EK170" s="5">
        <v>77.563134445557168</v>
      </c>
      <c r="EL170" s="3" t="s">
        <v>339</v>
      </c>
      <c r="EM170" s="5">
        <v>119.39883328744493</v>
      </c>
      <c r="EN170" s="3" t="s">
        <v>333</v>
      </c>
      <c r="EO170" s="5">
        <v>65.362188895518941</v>
      </c>
      <c r="EP170" s="3" t="s">
        <v>335</v>
      </c>
      <c r="EQ170" s="5">
        <v>44.792055483217595</v>
      </c>
      <c r="ER170" s="5">
        <v>0.13705698711025499</v>
      </c>
      <c r="ES170" s="5">
        <v>2.2289650354416572</v>
      </c>
      <c r="ET170" s="5">
        <v>42.811811581566225</v>
      </c>
      <c r="EU170" s="5">
        <v>86.488696281397182</v>
      </c>
      <c r="EV170" s="5">
        <v>80</v>
      </c>
      <c r="EW170" s="5">
        <v>99.489954404863482</v>
      </c>
      <c r="EX170" s="3" t="s">
        <v>334</v>
      </c>
      <c r="EY170" s="5">
        <v>13.875750440384589</v>
      </c>
      <c r="EZ170" s="5">
        <v>10.006634826616937</v>
      </c>
      <c r="FA170" s="5">
        <v>5.267480124889965</v>
      </c>
      <c r="FB170" s="5">
        <v>33.732217851379104</v>
      </c>
      <c r="FC170" s="4" t="e">
        <v>#N/A</v>
      </c>
      <c r="FD170" s="4" t="e">
        <v>#N/A</v>
      </c>
      <c r="FE170" s="4" t="e">
        <v>#N/A</v>
      </c>
      <c r="FF170" s="4" t="e">
        <v>#N/A</v>
      </c>
      <c r="FG170" s="5">
        <v>4.4583344459533691</v>
      </c>
      <c r="FH170" s="5">
        <v>58.833953857421875</v>
      </c>
      <c r="FI170" s="5">
        <v>115.76588199013159</v>
      </c>
      <c r="FJ170" s="3" t="s">
        <v>333</v>
      </c>
      <c r="FK170" s="5">
        <v>76.855361734613894</v>
      </c>
      <c r="FL170" s="3" t="s">
        <v>335</v>
      </c>
      <c r="FM170" s="5">
        <v>44.792055483217595</v>
      </c>
      <c r="FN170" s="5">
        <v>0.13705698711025499</v>
      </c>
      <c r="FO170" s="5">
        <v>2.241109620501498</v>
      </c>
      <c r="FP170" s="5">
        <v>30.283040945870539</v>
      </c>
      <c r="FQ170" s="5">
        <v>78.297106933593753</v>
      </c>
      <c r="FR170" s="5">
        <v>80</v>
      </c>
      <c r="FS170" s="5">
        <v>99.07319805694992</v>
      </c>
      <c r="FT170" s="3" t="s">
        <v>334</v>
      </c>
      <c r="FU170" s="5">
        <v>11.948787846231724</v>
      </c>
      <c r="FV170" s="5">
        <v>10.10663770522806</v>
      </c>
      <c r="FW170" s="5">
        <v>5.2550781250000007</v>
      </c>
      <c r="FX170" s="5">
        <v>35.255399482194768</v>
      </c>
      <c r="FY170" s="4" t="e">
        <v>#N/A</v>
      </c>
      <c r="FZ170" s="4" t="e">
        <v>#N/A</v>
      </c>
      <c r="GA170" s="4" t="e">
        <v>#N/A</v>
      </c>
      <c r="GB170" s="4" t="e">
        <v>#N/A</v>
      </c>
      <c r="GC170" s="5">
        <v>1.4166663885116577</v>
      </c>
      <c r="GD170" s="5">
        <v>26.541553497314453</v>
      </c>
      <c r="GE170" s="5">
        <v>641.48718690645774</v>
      </c>
      <c r="GF170" s="4" t="e">
        <v>#N/A</v>
      </c>
      <c r="GG170" s="4" t="e">
        <v>#N/A</v>
      </c>
      <c r="GH170" s="4" t="e">
        <v>#N/A</v>
      </c>
      <c r="GI170" s="4" t="e">
        <v>#N/A</v>
      </c>
      <c r="GJ170" s="4" t="e">
        <v>#N/A</v>
      </c>
      <c r="GK170" s="4" t="e">
        <v>#N/A</v>
      </c>
      <c r="GL170" s="4" t="e">
        <v>#N/A</v>
      </c>
      <c r="GM170" s="4" t="e">
        <v>#N/A</v>
      </c>
      <c r="GN170" s="3" t="s">
        <v>333</v>
      </c>
      <c r="GO170" s="5">
        <v>0</v>
      </c>
      <c r="GP170" s="5">
        <v>0</v>
      </c>
      <c r="GQ170" s="5">
        <v>35.039771295362904</v>
      </c>
      <c r="GR170" s="5">
        <v>55.717537715517231</v>
      </c>
      <c r="GS170" s="5">
        <v>73.714535141155011</v>
      </c>
      <c r="GT170" s="5">
        <v>31.731589651298272</v>
      </c>
      <c r="GU170" s="5">
        <v>87.735089557926827</v>
      </c>
      <c r="GV170" s="5">
        <v>42.690463362068968</v>
      </c>
      <c r="GW170" s="5">
        <v>0</v>
      </c>
      <c r="GX170" s="5">
        <v>326.62898672332921</v>
      </c>
      <c r="GY170" s="5">
        <v>95.104704483695656</v>
      </c>
      <c r="GZ170" s="5">
        <v>20.635390337775736</v>
      </c>
      <c r="HA170" s="5">
        <v>-1</v>
      </c>
      <c r="HB170" s="4" t="e">
        <v>#N/A</v>
      </c>
      <c r="HC170" s="4" t="e">
        <v>#N/A</v>
      </c>
      <c r="HD170" s="4" t="e">
        <v>#N/A</v>
      </c>
      <c r="HE170" s="5">
        <v>95.924984907670463</v>
      </c>
      <c r="HF170" s="5">
        <v>23.314081635346284</v>
      </c>
      <c r="HG170" s="5">
        <v>-1</v>
      </c>
      <c r="HH170" s="4" t="e">
        <v>#N/A</v>
      </c>
      <c r="HI170" s="4" t="e">
        <v>#N/A</v>
      </c>
      <c r="HJ170" s="4" t="e">
        <v>#N/A</v>
      </c>
      <c r="HK170" s="5">
        <v>42.591435102982949</v>
      </c>
      <c r="HL170" s="5">
        <v>13.641051389931942</v>
      </c>
      <c r="HM170" s="5">
        <v>21.319347034801137</v>
      </c>
      <c r="HN170" s="5">
        <v>37</v>
      </c>
      <c r="HO170" s="5">
        <v>20</v>
      </c>
      <c r="HP170" s="5">
        <v>81.442078728972803</v>
      </c>
      <c r="HQ170" s="5">
        <v>85</v>
      </c>
      <c r="HR170" s="5">
        <v>6.0859775917202814</v>
      </c>
      <c r="HS170" s="5">
        <v>92.079063415527344</v>
      </c>
    </row>
    <row r="171" spans="1:227" x14ac:dyDescent="0.2">
      <c r="A171" s="1">
        <v>43069.962268518</v>
      </c>
      <c r="B171" s="5">
        <v>209.56619776923571</v>
      </c>
      <c r="C171" s="4">
        <v>1.6113964671819982</v>
      </c>
      <c r="D171" s="4">
        <v>67.246243405854869</v>
      </c>
      <c r="E171" s="4" t="e">
        <v>#N/A</v>
      </c>
      <c r="F171" s="4" t="e">
        <v>#N/A</v>
      </c>
      <c r="G171" s="4" t="e">
        <v>#N/A</v>
      </c>
      <c r="H171" s="4" t="e">
        <v>#N/A</v>
      </c>
      <c r="I171" s="5">
        <v>89.659536496589723</v>
      </c>
      <c r="J171" s="5">
        <v>90</v>
      </c>
      <c r="K171" s="5">
        <v>99.776323827103056</v>
      </c>
      <c r="L171" s="5">
        <v>63.064645686619713</v>
      </c>
      <c r="M171" s="3" t="s">
        <v>333</v>
      </c>
      <c r="N171" s="5">
        <v>65.525433714960656</v>
      </c>
      <c r="O171" s="3" t="s">
        <v>334</v>
      </c>
      <c r="P171" s="5">
        <v>45.731906467013886</v>
      </c>
      <c r="Q171" s="5">
        <v>0.13705870187918801</v>
      </c>
      <c r="R171" s="5">
        <v>2.0762242963237147</v>
      </c>
      <c r="S171" s="3" t="s">
        <v>334</v>
      </c>
      <c r="T171" s="5">
        <v>47.957636443661968</v>
      </c>
      <c r="U171" s="5">
        <v>49.380859375</v>
      </c>
      <c r="V171" s="5">
        <v>52.4482421875</v>
      </c>
      <c r="W171" s="5">
        <v>65.189648437499997</v>
      </c>
      <c r="X171" s="3" t="s">
        <v>335</v>
      </c>
      <c r="Y171" s="5">
        <v>9.8832086876977847</v>
      </c>
      <c r="Z171" s="5">
        <v>9.5424523495723239</v>
      </c>
      <c r="AA171" s="5">
        <v>14.411573066086067</v>
      </c>
      <c r="AB171" s="5">
        <v>14.320068359375</v>
      </c>
      <c r="AC171" s="5">
        <v>35.389373028094951</v>
      </c>
      <c r="AD171" s="5">
        <v>95.359118589212301</v>
      </c>
      <c r="AE171" s="5">
        <v>8.7783463309785077</v>
      </c>
      <c r="AF171" s="5">
        <v>7.68212890625</v>
      </c>
      <c r="AG171" s="5">
        <v>30.942299471322791</v>
      </c>
      <c r="AH171" s="5">
        <v>5.0133463541666661</v>
      </c>
      <c r="AI171" s="5">
        <v>34.353586721420285</v>
      </c>
      <c r="AJ171" s="5">
        <v>44</v>
      </c>
      <c r="AK171" s="4" t="e">
        <v>#N/A</v>
      </c>
      <c r="AL171" s="4" t="e">
        <v>#N/A</v>
      </c>
      <c r="AM171" s="4" t="e">
        <v>#N/A</v>
      </c>
      <c r="AN171" s="4" t="e">
        <v>#N/A</v>
      </c>
      <c r="AO171" s="5">
        <v>5.4583306312561035</v>
      </c>
      <c r="AP171" s="5">
        <v>48.416969299316406</v>
      </c>
      <c r="AQ171" s="5">
        <v>56.997314453125</v>
      </c>
      <c r="AR171" s="3" t="s">
        <v>333</v>
      </c>
      <c r="AS171" s="5">
        <v>64.981751578194746</v>
      </c>
      <c r="AT171" s="3" t="s">
        <v>334</v>
      </c>
      <c r="AU171" s="5">
        <v>41.054176638297221</v>
      </c>
      <c r="AV171" s="5">
        <v>-1.9562244415283203E-3</v>
      </c>
      <c r="AW171" s="5">
        <v>1.9723643407623563</v>
      </c>
      <c r="AX171" s="3" t="s">
        <v>334</v>
      </c>
      <c r="AY171" s="5">
        <v>46.750141950334822</v>
      </c>
      <c r="AZ171" s="5">
        <v>50.714121093749995</v>
      </c>
      <c r="BA171" s="5">
        <v>53.02734375</v>
      </c>
      <c r="BB171" s="5">
        <v>64.61403245192308</v>
      </c>
      <c r="BC171" s="3" t="s">
        <v>335</v>
      </c>
      <c r="BD171" s="5">
        <v>11.721541370893373</v>
      </c>
      <c r="BE171" s="5">
        <v>9.0676384066358029</v>
      </c>
      <c r="BF171" s="5">
        <v>14.325146484375001</v>
      </c>
      <c r="BG171" s="5">
        <v>14.721264648437501</v>
      </c>
      <c r="BH171" s="5">
        <v>52.1611328125</v>
      </c>
      <c r="BI171" s="5">
        <v>91.013866154100526</v>
      </c>
      <c r="BJ171" s="5">
        <v>9.556189490225254</v>
      </c>
      <c r="BK171" s="5">
        <v>7.9019775390625</v>
      </c>
      <c r="BL171" s="5">
        <v>37.555188221536625</v>
      </c>
      <c r="BM171" s="5">
        <v>5.4505697714315877</v>
      </c>
      <c r="BN171" s="5">
        <v>34.353586721420285</v>
      </c>
      <c r="BO171" s="5">
        <v>44</v>
      </c>
      <c r="BP171" s="4" t="e">
        <v>#N/A</v>
      </c>
      <c r="BQ171" s="4" t="e">
        <v>#N/A</v>
      </c>
      <c r="BR171" s="4" t="e">
        <v>#N/A</v>
      </c>
      <c r="BS171" s="4" t="e">
        <v>#N/A</v>
      </c>
      <c r="BT171" s="5">
        <v>5.7083296775817871</v>
      </c>
      <c r="BU171" s="5">
        <v>1.7499994039535522</v>
      </c>
      <c r="BV171" s="5">
        <v>67.838898689516128</v>
      </c>
      <c r="BW171" s="3" t="s">
        <v>333</v>
      </c>
      <c r="BX171" s="5">
        <v>100</v>
      </c>
      <c r="BY171" s="3" t="s">
        <v>334</v>
      </c>
      <c r="BZ171" s="5">
        <v>48.117885457929866</v>
      </c>
      <c r="CA171" s="5">
        <v>0.11170503164073717</v>
      </c>
      <c r="CB171" s="5">
        <v>1.9258077238635103</v>
      </c>
      <c r="CC171" s="3" t="s">
        <v>336</v>
      </c>
      <c r="CD171" s="5">
        <v>41.953027343750001</v>
      </c>
      <c r="CE171" s="5">
        <v>14.441664341517855</v>
      </c>
      <c r="CF171" s="5">
        <v>50</v>
      </c>
      <c r="CG171" s="5">
        <v>103.41409932120901</v>
      </c>
      <c r="CH171" s="3" t="s">
        <v>335</v>
      </c>
      <c r="CI171" s="5">
        <v>13.748221802942961</v>
      </c>
      <c r="CJ171" s="5">
        <v>10.172991567474332</v>
      </c>
      <c r="CK171" s="5">
        <v>13.2845939166173</v>
      </c>
      <c r="CL171" s="5">
        <v>13.3359375</v>
      </c>
      <c r="CM171" s="5">
        <v>58.436959773936167</v>
      </c>
      <c r="CN171" s="5">
        <v>92.048409803716979</v>
      </c>
      <c r="CO171" s="5">
        <v>3.9217498953565881</v>
      </c>
      <c r="CP171" s="5">
        <v>4.1436735930266204</v>
      </c>
      <c r="CQ171" s="5">
        <v>17.700627487893961</v>
      </c>
      <c r="CR171" s="5">
        <v>5.5011056082589285</v>
      </c>
      <c r="CS171" s="5">
        <v>34.353586721420285</v>
      </c>
      <c r="CT171" s="5">
        <v>44</v>
      </c>
      <c r="CU171" s="4" t="e">
        <v>#N/A</v>
      </c>
      <c r="CV171" s="4" t="e">
        <v>#N/A</v>
      </c>
      <c r="CW171" s="4" t="e">
        <v>#N/A</v>
      </c>
      <c r="CX171" s="4" t="e">
        <v>#N/A</v>
      </c>
      <c r="CY171" s="5">
        <v>0.2083333432674408</v>
      </c>
      <c r="CZ171" s="5">
        <v>27.791534423828125</v>
      </c>
      <c r="DA171" s="5">
        <v>101.33370535714286</v>
      </c>
      <c r="DB171" s="5"/>
      <c r="DC171" s="3" t="s">
        <v>337</v>
      </c>
      <c r="DD171" s="5">
        <v>42.203237064549185</v>
      </c>
      <c r="DE171" s="3" t="s">
        <v>334</v>
      </c>
      <c r="DF171" s="5">
        <v>77.302099785649816</v>
      </c>
      <c r="DG171" s="5">
        <v>0.12664301170793785</v>
      </c>
      <c r="DH171" s="5">
        <v>2.006879353866625</v>
      </c>
      <c r="DI171" s="3" t="s">
        <v>334</v>
      </c>
      <c r="DJ171" s="5">
        <v>52.184358016304351</v>
      </c>
      <c r="DK171" s="5">
        <v>47.508500896516395</v>
      </c>
      <c r="DL171" s="5">
        <v>51.783787844334725</v>
      </c>
      <c r="DM171" s="5">
        <v>43.3369140625</v>
      </c>
      <c r="DN171" s="3" t="s">
        <v>335</v>
      </c>
      <c r="DO171" s="5">
        <v>9.4906625056612324</v>
      </c>
      <c r="DP171" s="5">
        <v>17.146643817242293</v>
      </c>
      <c r="DQ171" s="5">
        <v>-1.0574715038961617</v>
      </c>
      <c r="DR171" s="5">
        <v>0</v>
      </c>
      <c r="DS171" s="5">
        <v>-5</v>
      </c>
      <c r="DT171" s="5" t="s">
        <v>338</v>
      </c>
      <c r="DU171" s="5">
        <v>17.146643817242293</v>
      </c>
      <c r="DV171" s="5">
        <v>18.13037109375</v>
      </c>
      <c r="DW171" s="5">
        <v>38.726251260080645</v>
      </c>
      <c r="DX171" s="5">
        <v>5.4242571149553571</v>
      </c>
      <c r="DY171" s="5">
        <v>34.353586721420285</v>
      </c>
      <c r="DZ171" s="5">
        <v>44</v>
      </c>
      <c r="EA171" s="4" t="e">
        <v>#N/A</v>
      </c>
      <c r="EB171" s="4" t="e">
        <v>#N/A</v>
      </c>
      <c r="EC171" s="4" t="e">
        <v>#N/A</v>
      </c>
      <c r="ED171" s="4" t="e">
        <v>#N/A</v>
      </c>
      <c r="EE171" s="5">
        <v>0.1666666716337204</v>
      </c>
      <c r="EF171" s="5">
        <v>19.458328247070312</v>
      </c>
      <c r="EG171" s="5">
        <v>804.5078125</v>
      </c>
      <c r="EH171" s="5">
        <v>750</v>
      </c>
      <c r="EI171" s="5">
        <v>51.714454933449076</v>
      </c>
      <c r="EK171" s="5">
        <v>77.568027926984712</v>
      </c>
      <c r="EL171" s="3" t="s">
        <v>339</v>
      </c>
      <c r="EM171" s="5">
        <v>119.18252684471368</v>
      </c>
      <c r="EN171" s="3" t="s">
        <v>333</v>
      </c>
      <c r="EO171" s="5">
        <v>65.34751188597167</v>
      </c>
      <c r="EP171" s="3" t="s">
        <v>335</v>
      </c>
      <c r="EQ171" s="5">
        <v>45.731906467013886</v>
      </c>
      <c r="ER171" s="5">
        <v>0.13705870187918801</v>
      </c>
      <c r="ES171" s="5">
        <v>2.229476213195202</v>
      </c>
      <c r="ET171" s="5">
        <v>42.836995442708329</v>
      </c>
      <c r="EU171" s="5">
        <v>85.499459134615392</v>
      </c>
      <c r="EV171" s="5">
        <v>80</v>
      </c>
      <c r="EW171" s="5">
        <v>99.497642473691684</v>
      </c>
      <c r="EX171" s="3" t="s">
        <v>334</v>
      </c>
      <c r="EY171" s="5">
        <v>13.875686306706388</v>
      </c>
      <c r="EZ171" s="5">
        <v>10.006548732557135</v>
      </c>
      <c r="FA171" s="5">
        <v>5.2724801936619716</v>
      </c>
      <c r="FB171" s="5">
        <v>33.690633711120896</v>
      </c>
      <c r="FC171" s="4" t="e">
        <v>#N/A</v>
      </c>
      <c r="FD171" s="4" t="e">
        <v>#N/A</v>
      </c>
      <c r="FE171" s="4" t="e">
        <v>#N/A</v>
      </c>
      <c r="FF171" s="4" t="e">
        <v>#N/A</v>
      </c>
      <c r="FG171" s="5">
        <v>4.4583344459533691</v>
      </c>
      <c r="FH171" s="5">
        <v>58.833953857421875</v>
      </c>
      <c r="FI171" s="5">
        <v>115.53596148574562</v>
      </c>
      <c r="FJ171" s="3" t="s">
        <v>333</v>
      </c>
      <c r="FK171" s="5">
        <v>76.845460927326002</v>
      </c>
      <c r="FL171" s="3" t="s">
        <v>335</v>
      </c>
      <c r="FM171" s="5">
        <v>45.731906467013886</v>
      </c>
      <c r="FN171" s="5">
        <v>0.13705870187918801</v>
      </c>
      <c r="FO171" s="5">
        <v>2.2413355254276408</v>
      </c>
      <c r="FP171" s="5">
        <v>29.611022367931547</v>
      </c>
      <c r="FQ171" s="5">
        <v>78.72021484375</v>
      </c>
      <c r="FR171" s="5">
        <v>80</v>
      </c>
      <c r="FS171" s="5">
        <v>99.090347860816706</v>
      </c>
      <c r="FT171" s="3" t="s">
        <v>334</v>
      </c>
      <c r="FU171" s="5">
        <v>11.948841064427292</v>
      </c>
      <c r="FV171" s="5">
        <v>10.106630328600946</v>
      </c>
      <c r="FW171" s="5">
        <v>5.2676025390624996</v>
      </c>
      <c r="FX171" s="5">
        <v>35.356575899345927</v>
      </c>
      <c r="FY171" s="4" t="e">
        <v>#N/A</v>
      </c>
      <c r="FZ171" s="4" t="e">
        <v>#N/A</v>
      </c>
      <c r="GA171" s="4" t="e">
        <v>#N/A</v>
      </c>
      <c r="GB171" s="4" t="e">
        <v>#N/A</v>
      </c>
      <c r="GC171" s="5">
        <v>1.4166663885116577</v>
      </c>
      <c r="GD171" s="5">
        <v>26.541553497314453</v>
      </c>
      <c r="GE171" s="5">
        <v>641.37515580484342</v>
      </c>
      <c r="GF171" s="4" t="e">
        <v>#N/A</v>
      </c>
      <c r="GG171" s="4" t="e">
        <v>#N/A</v>
      </c>
      <c r="GH171" s="4" t="e">
        <v>#N/A</v>
      </c>
      <c r="GI171" s="4" t="e">
        <v>#N/A</v>
      </c>
      <c r="GJ171" s="4" t="e">
        <v>#N/A</v>
      </c>
      <c r="GK171" s="4" t="e">
        <v>#N/A</v>
      </c>
      <c r="GL171" s="4" t="e">
        <v>#N/A</v>
      </c>
      <c r="GM171" s="4" t="e">
        <v>#N/A</v>
      </c>
      <c r="GN171" s="3" t="s">
        <v>333</v>
      </c>
      <c r="GO171" s="5">
        <v>0</v>
      </c>
      <c r="GP171" s="5">
        <v>0</v>
      </c>
      <c r="GQ171" s="5">
        <v>35.153855413621478</v>
      </c>
      <c r="GR171" s="5">
        <v>55.163952899801323</v>
      </c>
      <c r="GS171" s="5">
        <v>73.751417252576204</v>
      </c>
      <c r="GT171" s="5">
        <v>31.698547769640477</v>
      </c>
      <c r="GU171" s="5">
        <v>87.410203887195124</v>
      </c>
      <c r="GV171" s="5">
        <v>40.749292834051722</v>
      </c>
      <c r="GW171" s="5">
        <v>0</v>
      </c>
      <c r="GX171" s="5">
        <v>323.92727005688636</v>
      </c>
      <c r="GY171" s="5">
        <v>93.258576766304344</v>
      </c>
      <c r="GZ171" s="5">
        <v>20.264440199908087</v>
      </c>
      <c r="HA171" s="5">
        <v>-1</v>
      </c>
      <c r="HB171" s="4" t="e">
        <v>#N/A</v>
      </c>
      <c r="HC171" s="4" t="e">
        <v>#N/A</v>
      </c>
      <c r="HD171" s="4" t="e">
        <v>#N/A</v>
      </c>
      <c r="HE171" s="5">
        <v>96.835759943181813</v>
      </c>
      <c r="HF171" s="5">
        <v>23.319962866512345</v>
      </c>
      <c r="HG171" s="5">
        <v>-1</v>
      </c>
      <c r="HH171" s="4" t="e">
        <v>#N/A</v>
      </c>
      <c r="HI171" s="4" t="e">
        <v>#N/A</v>
      </c>
      <c r="HJ171" s="4" t="e">
        <v>#N/A</v>
      </c>
      <c r="HK171" s="5">
        <v>46.04931640625</v>
      </c>
      <c r="HL171" s="5">
        <v>13.641148407369936</v>
      </c>
      <c r="HM171" s="5">
        <v>21.341876055743242</v>
      </c>
      <c r="HN171" s="5">
        <v>37</v>
      </c>
      <c r="HO171" s="5">
        <v>20</v>
      </c>
      <c r="HP171" s="5">
        <v>81.431704936918393</v>
      </c>
      <c r="HQ171" s="5">
        <v>85</v>
      </c>
      <c r="HR171" s="5">
        <v>3.3051500507429532</v>
      </c>
      <c r="HS171" s="5">
        <v>92.079063415527344</v>
      </c>
    </row>
    <row r="172" spans="1:227" x14ac:dyDescent="0.2">
      <c r="A172" s="1">
        <v>43069.962037036516</v>
      </c>
      <c r="B172" s="5">
        <v>209.90601679104475</v>
      </c>
      <c r="C172" s="4">
        <v>1.6113921689315582</v>
      </c>
      <c r="D172" s="4">
        <v>67.285352343496697</v>
      </c>
      <c r="E172" s="4" t="e">
        <v>#N/A</v>
      </c>
      <c r="F172" s="4" t="e">
        <v>#N/A</v>
      </c>
      <c r="G172" s="4" t="e">
        <v>#N/A</v>
      </c>
      <c r="H172" s="4" t="e">
        <v>#N/A</v>
      </c>
      <c r="I172" s="5">
        <v>89.660044759968514</v>
      </c>
      <c r="J172" s="5">
        <v>90</v>
      </c>
      <c r="K172" s="5">
        <v>99.777006078659866</v>
      </c>
      <c r="L172" s="5">
        <v>64.309621533514004</v>
      </c>
      <c r="M172" s="3" t="s">
        <v>333</v>
      </c>
      <c r="N172" s="5">
        <v>66.153630422216438</v>
      </c>
      <c r="O172" s="3" t="s">
        <v>334</v>
      </c>
      <c r="P172" s="5">
        <v>46.476148695551771</v>
      </c>
      <c r="Q172" s="5">
        <v>0.13706041664812096</v>
      </c>
      <c r="R172" s="5">
        <v>2.0731479275611138</v>
      </c>
      <c r="S172" s="3" t="s">
        <v>334</v>
      </c>
      <c r="T172" s="5">
        <v>47.967734355350856</v>
      </c>
      <c r="U172" s="5">
        <v>47.427512904575892</v>
      </c>
      <c r="V172" s="5">
        <v>52.4482421875</v>
      </c>
      <c r="W172" s="5">
        <v>66.293777901785717</v>
      </c>
      <c r="X172" s="3" t="s">
        <v>335</v>
      </c>
      <c r="Y172" s="5">
        <v>9.8719967612737349</v>
      </c>
      <c r="Z172" s="5">
        <v>9.5426398107568318</v>
      </c>
      <c r="AA172" s="5">
        <v>14.247398501536884</v>
      </c>
      <c r="AB172" s="5">
        <v>14.320068359375</v>
      </c>
      <c r="AC172" s="5">
        <v>35.423242187500001</v>
      </c>
      <c r="AD172" s="5">
        <v>95.362713520255937</v>
      </c>
      <c r="AE172" s="5">
        <v>8.7767864157762414</v>
      </c>
      <c r="AF172" s="5">
        <v>7.68212890625</v>
      </c>
      <c r="AG172" s="5">
        <v>30.951248025958002</v>
      </c>
      <c r="AH172" s="5">
        <v>5.02239990234375</v>
      </c>
      <c r="AI172" s="5">
        <v>34.380859375</v>
      </c>
      <c r="AJ172" s="5">
        <v>44</v>
      </c>
      <c r="AK172" s="4" t="e">
        <v>#N/A</v>
      </c>
      <c r="AL172" s="4" t="e">
        <v>#N/A</v>
      </c>
      <c r="AM172" s="4" t="e">
        <v>#N/A</v>
      </c>
      <c r="AN172" s="4" t="e">
        <v>#N/A</v>
      </c>
      <c r="AO172" s="5">
        <v>5.4583306312561035</v>
      </c>
      <c r="AP172" s="5">
        <v>48.416969299316406</v>
      </c>
      <c r="AQ172" s="5">
        <v>56.64208984375</v>
      </c>
      <c r="AR172" s="3" t="s">
        <v>333</v>
      </c>
      <c r="AS172" s="5">
        <v>64.255847385951455</v>
      </c>
      <c r="AT172" s="3" t="s">
        <v>334</v>
      </c>
      <c r="AU172" s="5">
        <v>40.913853769083971</v>
      </c>
      <c r="AV172" s="5">
        <v>-1.9562244415283203E-3</v>
      </c>
      <c r="AW172" s="5">
        <v>1.9692301764332576</v>
      </c>
      <c r="AX172" s="3" t="s">
        <v>334</v>
      </c>
      <c r="AY172" s="5">
        <v>46.82506975446428</v>
      </c>
      <c r="AZ172" s="5">
        <v>51.407289853852376</v>
      </c>
      <c r="BA172" s="5">
        <v>53.02734375</v>
      </c>
      <c r="BB172" s="5">
        <v>63.366849645075696</v>
      </c>
      <c r="BC172" s="3" t="s">
        <v>335</v>
      </c>
      <c r="BD172" s="5">
        <v>11.70917533647896</v>
      </c>
      <c r="BE172" s="5">
        <v>9.0676830150462955</v>
      </c>
      <c r="BF172" s="5">
        <v>13.948518880208331</v>
      </c>
      <c r="BG172" s="5">
        <v>14.77197265625</v>
      </c>
      <c r="BH172" s="5">
        <v>53.178385416666671</v>
      </c>
      <c r="BI172" s="5">
        <v>91.015593998015873</v>
      </c>
      <c r="BJ172" s="5">
        <v>9.5495684507081826</v>
      </c>
      <c r="BK172" s="5">
        <v>7.9019775390625</v>
      </c>
      <c r="BL172" s="5">
        <v>37.571920407046179</v>
      </c>
      <c r="BM172" s="5">
        <v>5.4864980336782097</v>
      </c>
      <c r="BN172" s="5">
        <v>34.380859375</v>
      </c>
      <c r="BO172" s="5">
        <v>44</v>
      </c>
      <c r="BP172" s="4" t="e">
        <v>#N/A</v>
      </c>
      <c r="BQ172" s="4" t="e">
        <v>#N/A</v>
      </c>
      <c r="BR172" s="4" t="e">
        <v>#N/A</v>
      </c>
      <c r="BS172" s="4" t="e">
        <v>#N/A</v>
      </c>
      <c r="BT172" s="5">
        <v>5.7083296775817871</v>
      </c>
      <c r="BU172" s="5">
        <v>1.7499994039535522</v>
      </c>
      <c r="BV172" s="5">
        <v>67.202557963709666</v>
      </c>
      <c r="BW172" s="3" t="s">
        <v>333</v>
      </c>
      <c r="BX172" s="5">
        <v>100</v>
      </c>
      <c r="BY172" s="3" t="s">
        <v>334</v>
      </c>
      <c r="BZ172" s="5">
        <v>48.079954335387328</v>
      </c>
      <c r="CA172" s="5">
        <v>0.1117099027381748</v>
      </c>
      <c r="CB172" s="5">
        <v>1.9230276429631992</v>
      </c>
      <c r="CC172" s="3" t="s">
        <v>336</v>
      </c>
      <c r="CD172" s="5">
        <v>41.997949218750001</v>
      </c>
      <c r="CE172" s="5">
        <v>13.238135209517045</v>
      </c>
      <c r="CF172" s="5">
        <v>50</v>
      </c>
      <c r="CG172" s="5">
        <v>103.53564453125</v>
      </c>
      <c r="CH172" s="3" t="s">
        <v>335</v>
      </c>
      <c r="CI172" s="5">
        <v>13.734218086316748</v>
      </c>
      <c r="CJ172" s="5">
        <v>10.173107877470594</v>
      </c>
      <c r="CK172" s="5">
        <v>13.289162007553319</v>
      </c>
      <c r="CL172" s="5">
        <v>13.3359375</v>
      </c>
      <c r="CM172" s="5">
        <v>58.834649268617021</v>
      </c>
      <c r="CN172" s="5">
        <v>92.05361148789649</v>
      </c>
      <c r="CO172" s="5">
        <v>3.9242778210420513</v>
      </c>
      <c r="CP172" s="5">
        <v>4.1452162000868054</v>
      </c>
      <c r="CQ172" s="5">
        <v>17.733906275648391</v>
      </c>
      <c r="CR172" s="5">
        <v>5.5020467703683043</v>
      </c>
      <c r="CS172" s="5">
        <v>34.380859375</v>
      </c>
      <c r="CT172" s="5">
        <v>44</v>
      </c>
      <c r="CU172" s="4" t="e">
        <v>#N/A</v>
      </c>
      <c r="CV172" s="4" t="e">
        <v>#N/A</v>
      </c>
      <c r="CW172" s="4" t="e">
        <v>#N/A</v>
      </c>
      <c r="CX172" s="4" t="e">
        <v>#N/A</v>
      </c>
      <c r="CY172" s="5">
        <v>0.2083333432674408</v>
      </c>
      <c r="CZ172" s="5">
        <v>27.791534423828125</v>
      </c>
      <c r="DA172" s="5">
        <v>101.16815476190476</v>
      </c>
      <c r="DB172" s="5"/>
      <c r="DC172" s="3" t="s">
        <v>337</v>
      </c>
      <c r="DD172" s="5">
        <v>41.822857966188522</v>
      </c>
      <c r="DE172" s="3" t="s">
        <v>334</v>
      </c>
      <c r="DF172" s="5">
        <v>77.321842565433215</v>
      </c>
      <c r="DG172" s="5">
        <v>0.12663904321151359</v>
      </c>
      <c r="DH172" s="5">
        <v>2.0038218632592359</v>
      </c>
      <c r="DI172" s="3" t="s">
        <v>334</v>
      </c>
      <c r="DJ172" s="5">
        <v>52.215777853260875</v>
      </c>
      <c r="DK172" s="5">
        <v>48.265096695696727</v>
      </c>
      <c r="DL172" s="5">
        <v>51.850340274168403</v>
      </c>
      <c r="DM172" s="5">
        <v>43.1025390625</v>
      </c>
      <c r="DN172" s="3" t="s">
        <v>335</v>
      </c>
      <c r="DO172" s="5">
        <v>9.4718389096467384</v>
      </c>
      <c r="DP172" s="5">
        <v>17.141855623673635</v>
      </c>
      <c r="DQ172" s="5">
        <v>-1.0367327918691083</v>
      </c>
      <c r="DR172" s="5">
        <v>0</v>
      </c>
      <c r="DS172" s="5">
        <v>-5</v>
      </c>
      <c r="DT172" s="5" t="s">
        <v>338</v>
      </c>
      <c r="DU172" s="5">
        <v>17.141855623673635</v>
      </c>
      <c r="DV172" s="5">
        <v>18.13037109375</v>
      </c>
      <c r="DW172" s="5">
        <v>38.703771421370973</v>
      </c>
      <c r="DX172" s="5">
        <v>5.4217059515722053</v>
      </c>
      <c r="DY172" s="5">
        <v>34.380859375</v>
      </c>
      <c r="DZ172" s="5">
        <v>44</v>
      </c>
      <c r="EA172" s="4" t="e">
        <v>#N/A</v>
      </c>
      <c r="EB172" s="4" t="e">
        <v>#N/A</v>
      </c>
      <c r="EC172" s="4" t="e">
        <v>#N/A</v>
      </c>
      <c r="ED172" s="4" t="e">
        <v>#N/A</v>
      </c>
      <c r="EE172" s="5">
        <v>0.1666666716337204</v>
      </c>
      <c r="EF172" s="5">
        <v>19.458328247070312</v>
      </c>
      <c r="EG172" s="5">
        <v>804.89956974637676</v>
      </c>
      <c r="EH172" s="5">
        <v>750</v>
      </c>
      <c r="EI172" s="5">
        <v>51.912841796875</v>
      </c>
      <c r="EK172" s="5">
        <v>77.572921408412242</v>
      </c>
      <c r="EL172" s="3" t="s">
        <v>339</v>
      </c>
      <c r="EM172" s="5">
        <v>118.96622040198238</v>
      </c>
      <c r="EN172" s="3" t="s">
        <v>333</v>
      </c>
      <c r="EO172" s="5">
        <v>65.332834876424386</v>
      </c>
      <c r="EP172" s="3" t="s">
        <v>335</v>
      </c>
      <c r="EQ172" s="5">
        <v>46.476148695551771</v>
      </c>
      <c r="ER172" s="5">
        <v>0.13706041664812096</v>
      </c>
      <c r="ES172" s="5">
        <v>2.2299873909487458</v>
      </c>
      <c r="ET172" s="5">
        <v>42.864664713541671</v>
      </c>
      <c r="EU172" s="5">
        <v>85.191766826923072</v>
      </c>
      <c r="EV172" s="5">
        <v>80</v>
      </c>
      <c r="EW172" s="5">
        <v>99.505330542519914</v>
      </c>
      <c r="EX172" s="3" t="s">
        <v>334</v>
      </c>
      <c r="EY172" s="5">
        <v>13.875622173028182</v>
      </c>
      <c r="EZ172" s="5">
        <v>10.006462638497336</v>
      </c>
      <c r="FA172" s="5">
        <v>5.295291524537852</v>
      </c>
      <c r="FB172" s="5">
        <v>33.649049570862672</v>
      </c>
      <c r="FC172" s="4" t="e">
        <v>#N/A</v>
      </c>
      <c r="FD172" s="4" t="e">
        <v>#N/A</v>
      </c>
      <c r="FE172" s="4" t="e">
        <v>#N/A</v>
      </c>
      <c r="FF172" s="4" t="e">
        <v>#N/A</v>
      </c>
      <c r="FG172" s="5">
        <v>4.4583344459533691</v>
      </c>
      <c r="FH172" s="5">
        <v>58.833953857421875</v>
      </c>
      <c r="FI172" s="5">
        <v>115.30604098135964</v>
      </c>
      <c r="FJ172" s="3" t="s">
        <v>333</v>
      </c>
      <c r="FK172" s="5">
        <v>76.83556012003811</v>
      </c>
      <c r="FL172" s="3" t="s">
        <v>335</v>
      </c>
      <c r="FM172" s="5">
        <v>46.476148695551771</v>
      </c>
      <c r="FN172" s="5">
        <v>0.13706041664812096</v>
      </c>
      <c r="FO172" s="5">
        <v>2.2415614303537836</v>
      </c>
      <c r="FP172" s="5">
        <v>29.166535101996526</v>
      </c>
      <c r="FQ172" s="5">
        <v>79.569323730468753</v>
      </c>
      <c r="FR172" s="5">
        <v>80</v>
      </c>
      <c r="FS172" s="5">
        <v>99.106859316552374</v>
      </c>
      <c r="FT172" s="3" t="s">
        <v>334</v>
      </c>
      <c r="FU172" s="5">
        <v>11.948894282622856</v>
      </c>
      <c r="FV172" s="5">
        <v>10.106622951973835</v>
      </c>
      <c r="FW172" s="5">
        <v>5.2801269531250004</v>
      </c>
      <c r="FX172" s="5">
        <v>35.455972951084277</v>
      </c>
      <c r="FY172" s="4" t="e">
        <v>#N/A</v>
      </c>
      <c r="FZ172" s="4" t="e">
        <v>#N/A</v>
      </c>
      <c r="GA172" s="4" t="e">
        <v>#N/A</v>
      </c>
      <c r="GB172" s="4" t="e">
        <v>#N/A</v>
      </c>
      <c r="GC172" s="5">
        <v>1.4166663885116577</v>
      </c>
      <c r="GD172" s="5">
        <v>26.541553497314453</v>
      </c>
      <c r="GE172" s="5">
        <v>641.26312470322887</v>
      </c>
      <c r="GF172" s="4" t="e">
        <v>#N/A</v>
      </c>
      <c r="GG172" s="4" t="e">
        <v>#N/A</v>
      </c>
      <c r="GH172" s="4" t="e">
        <v>#N/A</v>
      </c>
      <c r="GI172" s="4" t="e">
        <v>#N/A</v>
      </c>
      <c r="GJ172" s="4" t="e">
        <v>#N/A</v>
      </c>
      <c r="GK172" s="4" t="e">
        <v>#N/A</v>
      </c>
      <c r="GL172" s="4" t="e">
        <v>#N/A</v>
      </c>
      <c r="GM172" s="4" t="e">
        <v>#N/A</v>
      </c>
      <c r="GN172" s="3" t="s">
        <v>333</v>
      </c>
      <c r="GO172" s="5">
        <v>0</v>
      </c>
      <c r="GP172" s="5">
        <v>0</v>
      </c>
      <c r="GQ172" s="5">
        <v>33.972867838541667</v>
      </c>
      <c r="GR172" s="5">
        <v>54.25360107421875</v>
      </c>
      <c r="GS172" s="5">
        <v>72.658064080152755</v>
      </c>
      <c r="GT172" s="5">
        <v>31.665505887982693</v>
      </c>
      <c r="GU172" s="5">
        <v>86.505482682444722</v>
      </c>
      <c r="GV172" s="5">
        <v>38.808122306034484</v>
      </c>
      <c r="GW172" s="5">
        <v>0</v>
      </c>
      <c r="GX172" s="5">
        <v>317.8636438693751</v>
      </c>
      <c r="GY172" s="5">
        <v>91.412449048913032</v>
      </c>
      <c r="GZ172" s="5">
        <v>19.894294451084974</v>
      </c>
      <c r="HA172" s="5">
        <v>-1</v>
      </c>
      <c r="HB172" s="4" t="e">
        <v>#N/A</v>
      </c>
      <c r="HC172" s="4" t="e">
        <v>#N/A</v>
      </c>
      <c r="HD172" s="4" t="e">
        <v>#N/A</v>
      </c>
      <c r="HE172" s="5">
        <v>97.791015625</v>
      </c>
      <c r="HF172" s="5">
        <v>23.325991030092592</v>
      </c>
      <c r="HG172" s="5">
        <v>-1</v>
      </c>
      <c r="HH172" s="4" t="e">
        <v>#N/A</v>
      </c>
      <c r="HI172" s="4" t="e">
        <v>#N/A</v>
      </c>
      <c r="HJ172" s="4" t="e">
        <v>#N/A</v>
      </c>
      <c r="HK172" s="5">
        <v>44.493403320312495</v>
      </c>
      <c r="HL172" s="5">
        <v>13.641245424807934</v>
      </c>
      <c r="HM172" s="5">
        <v>21.62230785472973</v>
      </c>
      <c r="HN172" s="5">
        <v>37</v>
      </c>
      <c r="HO172" s="5">
        <v>20</v>
      </c>
      <c r="HP172" s="5">
        <v>81.421331144863984</v>
      </c>
      <c r="HQ172" s="5">
        <v>85</v>
      </c>
      <c r="HR172" s="5">
        <v>1.3686811708936499</v>
      </c>
      <c r="HS172" s="5">
        <v>92.079063415527344</v>
      </c>
    </row>
    <row r="173" spans="1:227" x14ac:dyDescent="0.2">
      <c r="A173" s="1">
        <v>43069.961805555031</v>
      </c>
      <c r="B173" s="5">
        <v>211.02541977611941</v>
      </c>
      <c r="C173" s="4">
        <v>1.6113878706811178</v>
      </c>
      <c r="D173" s="4">
        <v>67.324461281138554</v>
      </c>
      <c r="E173" s="4" t="e">
        <v>#N/A</v>
      </c>
      <c r="F173" s="4" t="e">
        <v>#N/A</v>
      </c>
      <c r="G173" s="4" t="e">
        <v>#N/A</v>
      </c>
      <c r="H173" s="4" t="e">
        <v>#N/A</v>
      </c>
      <c r="I173" s="5">
        <v>89.660553023347319</v>
      </c>
      <c r="J173" s="5">
        <v>90</v>
      </c>
      <c r="K173" s="5">
        <v>99.777688330216662</v>
      </c>
      <c r="L173" s="5">
        <v>63.498635488013704</v>
      </c>
      <c r="M173" s="3" t="s">
        <v>333</v>
      </c>
      <c r="N173" s="5">
        <v>66.500293156872061</v>
      </c>
      <c r="O173" s="3" t="s">
        <v>334</v>
      </c>
      <c r="P173" s="5">
        <v>45.776267027243591</v>
      </c>
      <c r="Q173" s="5">
        <v>0.13706213141705398</v>
      </c>
      <c r="R173" s="5">
        <v>2.0700715587985132</v>
      </c>
      <c r="S173" s="3" t="s">
        <v>334</v>
      </c>
      <c r="T173" s="5">
        <v>47.801841517857142</v>
      </c>
      <c r="U173" s="5">
        <v>46.424492804558724</v>
      </c>
      <c r="V173" s="5">
        <v>52.4482421875</v>
      </c>
      <c r="W173" s="5">
        <v>66.806250268286405</v>
      </c>
      <c r="X173" s="3" t="s">
        <v>335</v>
      </c>
      <c r="Y173" s="5">
        <v>9.8607848348496834</v>
      </c>
      <c r="Z173" s="5">
        <v>9.5428272719413378</v>
      </c>
      <c r="AA173" s="5">
        <v>14.177485368669128</v>
      </c>
      <c r="AB173" s="5">
        <v>14.320068359375</v>
      </c>
      <c r="AC173" s="5">
        <v>35.464408052884615</v>
      </c>
      <c r="AD173" s="5">
        <v>95.36630845129956</v>
      </c>
      <c r="AE173" s="5">
        <v>8.7752265005739751</v>
      </c>
      <c r="AF173" s="5">
        <v>7.68212890625</v>
      </c>
      <c r="AG173" s="5">
        <v>30.960196580593209</v>
      </c>
      <c r="AH173" s="5">
        <v>5.0314534505208339</v>
      </c>
      <c r="AI173" s="5">
        <v>34.380859375</v>
      </c>
      <c r="AJ173" s="5">
        <v>44</v>
      </c>
      <c r="AK173" s="4" t="e">
        <v>#N/A</v>
      </c>
      <c r="AL173" s="4" t="e">
        <v>#N/A</v>
      </c>
      <c r="AM173" s="4" t="e">
        <v>#N/A</v>
      </c>
      <c r="AN173" s="4" t="e">
        <v>#N/A</v>
      </c>
      <c r="AO173" s="5">
        <v>5.4583306312561035</v>
      </c>
      <c r="AP173" s="5">
        <v>48.416969299316406</v>
      </c>
      <c r="AQ173" s="5">
        <v>56.286865234375</v>
      </c>
      <c r="AR173" s="3" t="s">
        <v>333</v>
      </c>
      <c r="AS173" s="5">
        <v>63.529943193708149</v>
      </c>
      <c r="AT173" s="3" t="s">
        <v>334</v>
      </c>
      <c r="AU173" s="5">
        <v>40.776985925572518</v>
      </c>
      <c r="AV173" s="5">
        <v>-1.9562244415283203E-3</v>
      </c>
      <c r="AW173" s="5">
        <v>1.9660960121041591</v>
      </c>
      <c r="AX173" s="3" t="s">
        <v>334</v>
      </c>
      <c r="AY173" s="5">
        <v>47.011174665178572</v>
      </c>
      <c r="AZ173" s="5">
        <v>52.051373922413788</v>
      </c>
      <c r="BA173" s="5">
        <v>53.02734375</v>
      </c>
      <c r="BB173" s="5">
        <v>62.695544554455445</v>
      </c>
      <c r="BC173" s="3" t="s">
        <v>335</v>
      </c>
      <c r="BD173" s="5">
        <v>11.698636196627476</v>
      </c>
      <c r="BE173" s="5">
        <v>9.0677276234567898</v>
      </c>
      <c r="BF173" s="5">
        <v>13.705897877177255</v>
      </c>
      <c r="BG173" s="5">
        <v>14.77197265625</v>
      </c>
      <c r="BH173" s="5">
        <v>53.817447249615782</v>
      </c>
      <c r="BI173" s="5">
        <v>91.017321841931221</v>
      </c>
      <c r="BJ173" s="5">
        <v>9.542947411191113</v>
      </c>
      <c r="BK173" s="5">
        <v>7.9019775390625</v>
      </c>
      <c r="BL173" s="5">
        <v>37.588652592555732</v>
      </c>
      <c r="BM173" s="5">
        <v>5.5118462919253526</v>
      </c>
      <c r="BN173" s="5">
        <v>34.380859375</v>
      </c>
      <c r="BO173" s="5">
        <v>44</v>
      </c>
      <c r="BP173" s="4" t="e">
        <v>#N/A</v>
      </c>
      <c r="BQ173" s="4" t="e">
        <v>#N/A</v>
      </c>
      <c r="BR173" s="4" t="e">
        <v>#N/A</v>
      </c>
      <c r="BS173" s="4" t="e">
        <v>#N/A</v>
      </c>
      <c r="BT173" s="5">
        <v>5.7083296775817871</v>
      </c>
      <c r="BU173" s="5">
        <v>1.7499994039535522</v>
      </c>
      <c r="BV173" s="5">
        <v>66.566217237903231</v>
      </c>
      <c r="BW173" s="3" t="s">
        <v>333</v>
      </c>
      <c r="BX173" s="5">
        <v>100</v>
      </c>
      <c r="BY173" s="3" t="s">
        <v>334</v>
      </c>
      <c r="BZ173" s="5">
        <v>48.200442891725352</v>
      </c>
      <c r="CA173" s="5">
        <v>0.11171477383561243</v>
      </c>
      <c r="CB173" s="5">
        <v>1.9202475620628885</v>
      </c>
      <c r="CC173" s="3" t="s">
        <v>336</v>
      </c>
      <c r="CD173" s="5">
        <v>41.930838694852937</v>
      </c>
      <c r="CE173" s="5">
        <v>12.119577118844697</v>
      </c>
      <c r="CF173" s="5">
        <v>50</v>
      </c>
      <c r="CG173" s="5">
        <v>103.66748046875</v>
      </c>
      <c r="CH173" s="3" t="s">
        <v>335</v>
      </c>
      <c r="CI173" s="5">
        <v>13.720214369690535</v>
      </c>
      <c r="CJ173" s="5">
        <v>10.173224187466856</v>
      </c>
      <c r="CK173" s="5">
        <v>13.293730098489338</v>
      </c>
      <c r="CL173" s="5">
        <v>13.3359375</v>
      </c>
      <c r="CM173" s="5">
        <v>59.232338763297875</v>
      </c>
      <c r="CN173" s="5">
        <v>92.058813172076015</v>
      </c>
      <c r="CO173" s="5">
        <v>3.9268057467275157</v>
      </c>
      <c r="CP173" s="5">
        <v>4.1467588071469912</v>
      </c>
      <c r="CQ173" s="5">
        <v>17.767185063402824</v>
      </c>
      <c r="CR173" s="5">
        <v>5.4996337890625</v>
      </c>
      <c r="CS173" s="5">
        <v>34.380859375</v>
      </c>
      <c r="CT173" s="5">
        <v>44</v>
      </c>
      <c r="CU173" s="4" t="e">
        <v>#N/A</v>
      </c>
      <c r="CV173" s="4" t="e">
        <v>#N/A</v>
      </c>
      <c r="CW173" s="4" t="e">
        <v>#N/A</v>
      </c>
      <c r="CX173" s="4" t="e">
        <v>#N/A</v>
      </c>
      <c r="CY173" s="5">
        <v>0.2083333432674408</v>
      </c>
      <c r="CZ173" s="5">
        <v>27.791534423828125</v>
      </c>
      <c r="DA173" s="5">
        <v>101.00260416666666</v>
      </c>
      <c r="DB173" s="5"/>
      <c r="DC173" s="3" t="s">
        <v>337</v>
      </c>
      <c r="DD173" s="5">
        <v>41.550106968280396</v>
      </c>
      <c r="DE173" s="3" t="s">
        <v>334</v>
      </c>
      <c r="DF173" s="5">
        <v>77.3415853452166</v>
      </c>
      <c r="DG173" s="5">
        <v>0.12663507471508939</v>
      </c>
      <c r="DH173" s="5">
        <v>2.0007643726518474</v>
      </c>
      <c r="DI173" s="3" t="s">
        <v>334</v>
      </c>
      <c r="DJ173" s="5">
        <v>52.247210427989124</v>
      </c>
      <c r="DK173" s="5">
        <v>48.959473551502505</v>
      </c>
      <c r="DL173" s="5">
        <v>51.91689270400208</v>
      </c>
      <c r="DM173" s="5">
        <v>42.8681640625</v>
      </c>
      <c r="DN173" s="3" t="s">
        <v>335</v>
      </c>
      <c r="DO173" s="5">
        <v>9.4530153136322461</v>
      </c>
      <c r="DP173" s="5">
        <v>17.137067430104977</v>
      </c>
      <c r="DQ173" s="5">
        <v>-1.0159940798420553</v>
      </c>
      <c r="DR173" s="5">
        <v>0</v>
      </c>
      <c r="DS173" s="5">
        <v>-5</v>
      </c>
      <c r="DT173" s="5" t="s">
        <v>338</v>
      </c>
      <c r="DU173" s="5">
        <v>17.137067430104977</v>
      </c>
      <c r="DV173" s="5">
        <v>18.13037109375</v>
      </c>
      <c r="DW173" s="5">
        <v>38.681291582661288</v>
      </c>
      <c r="DX173" s="5">
        <v>5.4173690132472831</v>
      </c>
      <c r="DY173" s="5">
        <v>34.380859375</v>
      </c>
      <c r="DZ173" s="5">
        <v>44</v>
      </c>
      <c r="EA173" s="4" t="e">
        <v>#N/A</v>
      </c>
      <c r="EB173" s="4" t="e">
        <v>#N/A</v>
      </c>
      <c r="EC173" s="4" t="e">
        <v>#N/A</v>
      </c>
      <c r="ED173" s="4" t="e">
        <v>#N/A</v>
      </c>
      <c r="EE173" s="5">
        <v>0.1666666716337204</v>
      </c>
      <c r="EF173" s="5">
        <v>19.458328247070312</v>
      </c>
      <c r="EG173" s="5">
        <v>805.29132699275362</v>
      </c>
      <c r="EH173" s="5">
        <v>750</v>
      </c>
      <c r="EI173" s="5">
        <v>52.115052741202817</v>
      </c>
      <c r="EK173" s="5">
        <v>77.577814889839772</v>
      </c>
      <c r="EL173" s="3" t="s">
        <v>339</v>
      </c>
      <c r="EM173" s="5">
        <v>118.7499139592511</v>
      </c>
      <c r="EN173" s="3" t="s">
        <v>333</v>
      </c>
      <c r="EO173" s="5">
        <v>65.318157866877129</v>
      </c>
      <c r="EP173" s="3" t="s">
        <v>335</v>
      </c>
      <c r="EQ173" s="5">
        <v>45.776267027243591</v>
      </c>
      <c r="ER173" s="5">
        <v>0.13706213141705398</v>
      </c>
      <c r="ES173" s="5">
        <v>2.2304985687022905</v>
      </c>
      <c r="ET173" s="5">
        <v>42.892333984375</v>
      </c>
      <c r="EU173" s="5">
        <v>84.884074519230779</v>
      </c>
      <c r="EV173" s="5">
        <v>80</v>
      </c>
      <c r="EW173" s="5">
        <v>99.513018611348116</v>
      </c>
      <c r="EX173" s="3" t="s">
        <v>334</v>
      </c>
      <c r="EY173" s="5">
        <v>13.875558039349983</v>
      </c>
      <c r="EZ173" s="5">
        <v>10.006376544437536</v>
      </c>
      <c r="FA173" s="5">
        <v>5.3196024290272881</v>
      </c>
      <c r="FB173" s="5">
        <v>33.607465430604464</v>
      </c>
      <c r="FC173" s="4" t="e">
        <v>#N/A</v>
      </c>
      <c r="FD173" s="4" t="e">
        <v>#N/A</v>
      </c>
      <c r="FE173" s="4" t="e">
        <v>#N/A</v>
      </c>
      <c r="FF173" s="4" t="e">
        <v>#N/A</v>
      </c>
      <c r="FG173" s="5">
        <v>4.4583344459533691</v>
      </c>
      <c r="FH173" s="5">
        <v>58.833953857421875</v>
      </c>
      <c r="FI173" s="5">
        <v>115.07612047697368</v>
      </c>
      <c r="FJ173" s="3" t="s">
        <v>333</v>
      </c>
      <c r="FK173" s="5">
        <v>76.825659312750204</v>
      </c>
      <c r="FL173" s="3" t="s">
        <v>335</v>
      </c>
      <c r="FM173" s="5">
        <v>45.776267027243591</v>
      </c>
      <c r="FN173" s="5">
        <v>0.13706213141705398</v>
      </c>
      <c r="FO173" s="5">
        <v>2.241787335279926</v>
      </c>
      <c r="FP173" s="5">
        <v>29.343283420138892</v>
      </c>
      <c r="FQ173" s="5">
        <v>81.059487986010168</v>
      </c>
      <c r="FR173" s="5">
        <v>80</v>
      </c>
      <c r="FS173" s="5">
        <v>99.123370772288027</v>
      </c>
      <c r="FT173" s="3" t="s">
        <v>334</v>
      </c>
      <c r="FU173" s="5">
        <v>11.948947500818424</v>
      </c>
      <c r="FV173" s="5">
        <v>10.106615575346723</v>
      </c>
      <c r="FW173" s="5">
        <v>5.2926513671874993</v>
      </c>
      <c r="FX173" s="5">
        <v>35.456120954241072</v>
      </c>
      <c r="FY173" s="4" t="e">
        <v>#N/A</v>
      </c>
      <c r="FZ173" s="4" t="e">
        <v>#N/A</v>
      </c>
      <c r="GA173" s="4" t="e">
        <v>#N/A</v>
      </c>
      <c r="GB173" s="4" t="e">
        <v>#N/A</v>
      </c>
      <c r="GC173" s="5">
        <v>1.4166663885116577</v>
      </c>
      <c r="GD173" s="5">
        <v>26.541553497314453</v>
      </c>
      <c r="GE173" s="5">
        <v>641.15109360161443</v>
      </c>
      <c r="GF173" s="4" t="e">
        <v>#N/A</v>
      </c>
      <c r="GG173" s="4" t="e">
        <v>#N/A</v>
      </c>
      <c r="GH173" s="4" t="e">
        <v>#N/A</v>
      </c>
      <c r="GI173" s="4" t="e">
        <v>#N/A</v>
      </c>
      <c r="GJ173" s="4" t="e">
        <v>#N/A</v>
      </c>
      <c r="GK173" s="4" t="e">
        <v>#N/A</v>
      </c>
      <c r="GL173" s="4" t="e">
        <v>#N/A</v>
      </c>
      <c r="GM173" s="4" t="e">
        <v>#N/A</v>
      </c>
      <c r="GN173" s="3" t="s">
        <v>333</v>
      </c>
      <c r="GO173" s="5">
        <v>0</v>
      </c>
      <c r="GP173" s="5">
        <v>0</v>
      </c>
      <c r="GQ173" s="5">
        <v>32.529833984375003</v>
      </c>
      <c r="GR173" s="5">
        <v>53.33685302734375</v>
      </c>
      <c r="GS173" s="5">
        <v>69.601464843749994</v>
      </c>
      <c r="GT173" s="5">
        <v>31.632464006324902</v>
      </c>
      <c r="GU173" s="5">
        <v>82.735128012048193</v>
      </c>
      <c r="GV173" s="5">
        <v>36.866951778017238</v>
      </c>
      <c r="GW173" s="5">
        <v>0</v>
      </c>
      <c r="GX173" s="5">
        <v>306.70269565185913</v>
      </c>
      <c r="GY173" s="5">
        <v>90.528459270009876</v>
      </c>
      <c r="GZ173" s="5">
        <v>19.876471103766026</v>
      </c>
      <c r="HA173" s="5">
        <v>-1</v>
      </c>
      <c r="HB173" s="4" t="e">
        <v>#N/A</v>
      </c>
      <c r="HC173" s="4" t="e">
        <v>#N/A</v>
      </c>
      <c r="HD173" s="4" t="e">
        <v>#N/A</v>
      </c>
      <c r="HE173" s="5">
        <v>98.389054481304981</v>
      </c>
      <c r="HF173" s="5">
        <v>23.332019193672838</v>
      </c>
      <c r="HG173" s="5">
        <v>-1</v>
      </c>
      <c r="HH173" s="4" t="e">
        <v>#N/A</v>
      </c>
      <c r="HI173" s="4" t="e">
        <v>#N/A</v>
      </c>
      <c r="HJ173" s="4" t="e">
        <v>#N/A</v>
      </c>
      <c r="HK173" s="5">
        <v>42.806344829358551</v>
      </c>
      <c r="HL173" s="5">
        <v>13.641342442245929</v>
      </c>
      <c r="HM173" s="5">
        <v>21.902739653716218</v>
      </c>
      <c r="HN173" s="5">
        <v>37</v>
      </c>
      <c r="HO173" s="5">
        <v>20</v>
      </c>
      <c r="HP173" s="5">
        <v>81.410957352809589</v>
      </c>
      <c r="HQ173" s="5">
        <v>85</v>
      </c>
      <c r="HR173" s="5">
        <v>4.4983642578124998</v>
      </c>
      <c r="HS173" s="5">
        <v>92.079063415527344</v>
      </c>
    </row>
    <row r="174" spans="1:227" x14ac:dyDescent="0.2">
      <c r="A174" s="1">
        <v>43069.961574073546</v>
      </c>
      <c r="B174" s="5">
        <v>212.14482276119401</v>
      </c>
      <c r="C174" s="4">
        <v>1.6113835724306782</v>
      </c>
      <c r="D174" s="4">
        <v>67.363570218780396</v>
      </c>
      <c r="E174" s="4" t="e">
        <v>#N/A</v>
      </c>
      <c r="F174" s="4" t="e">
        <v>#N/A</v>
      </c>
      <c r="G174" s="4" t="e">
        <v>#N/A</v>
      </c>
      <c r="H174" s="4" t="e">
        <v>#N/A</v>
      </c>
      <c r="I174" s="5">
        <v>89.661061286726124</v>
      </c>
      <c r="J174" s="5">
        <v>90</v>
      </c>
      <c r="K174" s="5">
        <v>99.778370581773459</v>
      </c>
      <c r="L174" s="5">
        <v>62.409166309931507</v>
      </c>
      <c r="M174" s="3" t="s">
        <v>333</v>
      </c>
      <c r="N174" s="5">
        <v>66.80882169122566</v>
      </c>
      <c r="O174" s="3" t="s">
        <v>334</v>
      </c>
      <c r="P174" s="5">
        <v>44.7841796875</v>
      </c>
      <c r="Q174" s="5">
        <v>0.13706384618598694</v>
      </c>
      <c r="R174" s="5">
        <v>2.0669951900359123</v>
      </c>
      <c r="S174" s="3" t="s">
        <v>334</v>
      </c>
      <c r="T174" s="5">
        <v>47.635546875000003</v>
      </c>
      <c r="U174" s="5">
        <v>47.013120065380477</v>
      </c>
      <c r="V174" s="5">
        <v>52.95361328125</v>
      </c>
      <c r="W174" s="5">
        <v>66.410345280897715</v>
      </c>
      <c r="X174" s="3" t="s">
        <v>335</v>
      </c>
      <c r="Y174" s="5">
        <v>9.8495729084256318</v>
      </c>
      <c r="Z174" s="5">
        <v>9.5430147331258475</v>
      </c>
      <c r="AA174" s="5">
        <v>14.337989068800402</v>
      </c>
      <c r="AB174" s="5">
        <v>14.320068359375</v>
      </c>
      <c r="AC174" s="5">
        <v>35.505573918269235</v>
      </c>
      <c r="AD174" s="5">
        <v>95.369903382343182</v>
      </c>
      <c r="AE174" s="5">
        <v>8.7736665853717088</v>
      </c>
      <c r="AF174" s="5">
        <v>7.68212890625</v>
      </c>
      <c r="AG174" s="5">
        <v>30.969145135228416</v>
      </c>
      <c r="AH174" s="5">
        <v>5.0375980645837917</v>
      </c>
      <c r="AI174" s="5">
        <v>34.380859375</v>
      </c>
      <c r="AJ174" s="5">
        <v>44</v>
      </c>
      <c r="AK174" s="4" t="e">
        <v>#N/A</v>
      </c>
      <c r="AL174" s="4" t="e">
        <v>#N/A</v>
      </c>
      <c r="AM174" s="4" t="e">
        <v>#N/A</v>
      </c>
      <c r="AN174" s="4" t="e">
        <v>#N/A</v>
      </c>
      <c r="AO174" s="5">
        <v>5.4583306312561035</v>
      </c>
      <c r="AP174" s="5">
        <v>48.416969299316406</v>
      </c>
      <c r="AQ174" s="5">
        <v>56.094735501992581</v>
      </c>
      <c r="AR174" s="3" t="s">
        <v>333</v>
      </c>
      <c r="AS174" s="5">
        <v>62.824954386569381</v>
      </c>
      <c r="AT174" s="3" t="s">
        <v>334</v>
      </c>
      <c r="AU174" s="5">
        <v>40.640118082061065</v>
      </c>
      <c r="AV174" s="5">
        <v>-1.9562244415283203E-3</v>
      </c>
      <c r="AW174" s="5">
        <v>1.9629618477750603</v>
      </c>
      <c r="AX174" s="3" t="s">
        <v>334</v>
      </c>
      <c r="AY174" s="5">
        <v>47.197279575892857</v>
      </c>
      <c r="AZ174" s="5">
        <v>52.691325431034485</v>
      </c>
      <c r="BA174" s="5">
        <v>53.02734375</v>
      </c>
      <c r="BB174" s="5">
        <v>62.498878403465348</v>
      </c>
      <c r="BC174" s="3" t="s">
        <v>335</v>
      </c>
      <c r="BD174" s="5">
        <v>11.688097056775991</v>
      </c>
      <c r="BE174" s="5">
        <v>9.0677722318672842</v>
      </c>
      <c r="BF174" s="5">
        <v>13.851622534579917</v>
      </c>
      <c r="BG174" s="5">
        <v>14.77197265625</v>
      </c>
      <c r="BH174" s="5">
        <v>53.360527663934434</v>
      </c>
      <c r="BI174" s="5">
        <v>91.019049685846568</v>
      </c>
      <c r="BJ174" s="5">
        <v>9.5363263716740434</v>
      </c>
      <c r="BK174" s="5">
        <v>7.9019775390625</v>
      </c>
      <c r="BL174" s="5">
        <v>37.605384778065286</v>
      </c>
      <c r="BM174" s="5">
        <v>5.4849065965221779</v>
      </c>
      <c r="BN174" s="5">
        <v>34.380859375</v>
      </c>
      <c r="BO174" s="5">
        <v>44</v>
      </c>
      <c r="BP174" s="4" t="e">
        <v>#N/A</v>
      </c>
      <c r="BQ174" s="4" t="e">
        <v>#N/A</v>
      </c>
      <c r="BR174" s="4" t="e">
        <v>#N/A</v>
      </c>
      <c r="BS174" s="4" t="e">
        <v>#N/A</v>
      </c>
      <c r="BT174" s="5">
        <v>5.7083296775817871</v>
      </c>
      <c r="BU174" s="5">
        <v>1.7499994039535522</v>
      </c>
      <c r="BV174" s="5">
        <v>66.566437251984127</v>
      </c>
      <c r="BW174" s="3" t="s">
        <v>333</v>
      </c>
      <c r="BX174" s="5">
        <v>100</v>
      </c>
      <c r="BY174" s="3" t="s">
        <v>334</v>
      </c>
      <c r="BZ174" s="5">
        <v>48.320931448063376</v>
      </c>
      <c r="CA174" s="5">
        <v>0.11171964493305009</v>
      </c>
      <c r="CB174" s="5">
        <v>1.9174674811625778</v>
      </c>
      <c r="CC174" s="3" t="s">
        <v>336</v>
      </c>
      <c r="CD174" s="5">
        <v>41.477912454044116</v>
      </c>
      <c r="CE174" s="5">
        <v>11.030340021306818</v>
      </c>
      <c r="CF174" s="5">
        <v>50</v>
      </c>
      <c r="CG174" s="5">
        <v>103.68710286458334</v>
      </c>
      <c r="CH174" s="3" t="s">
        <v>335</v>
      </c>
      <c r="CI174" s="5">
        <v>13.706210653064321</v>
      </c>
      <c r="CJ174" s="5">
        <v>10.173340497463117</v>
      </c>
      <c r="CK174" s="5">
        <v>13.298298189425356</v>
      </c>
      <c r="CL174" s="5">
        <v>13.3359375</v>
      </c>
      <c r="CM174" s="5">
        <v>59.630028257978722</v>
      </c>
      <c r="CN174" s="5">
        <v>92.064014856255525</v>
      </c>
      <c r="CO174" s="5">
        <v>3.9293336724129788</v>
      </c>
      <c r="CP174" s="5">
        <v>4.1483014142071752</v>
      </c>
      <c r="CQ174" s="5">
        <v>17.800463851157254</v>
      </c>
      <c r="CR174" s="5">
        <v>5.4971923828125</v>
      </c>
      <c r="CS174" s="5">
        <v>34.380859375</v>
      </c>
      <c r="CT174" s="5">
        <v>44</v>
      </c>
      <c r="CU174" s="4" t="e">
        <v>#N/A</v>
      </c>
      <c r="CV174" s="4" t="e">
        <v>#N/A</v>
      </c>
      <c r="CW174" s="4" t="e">
        <v>#N/A</v>
      </c>
      <c r="CX174" s="4" t="e">
        <v>#N/A</v>
      </c>
      <c r="CY174" s="5">
        <v>0.2083333432674408</v>
      </c>
      <c r="CZ174" s="5">
        <v>27.791534423828125</v>
      </c>
      <c r="DA174" s="5">
        <v>100.83705357142857</v>
      </c>
      <c r="DB174" s="5"/>
      <c r="DC174" s="3" t="s">
        <v>337</v>
      </c>
      <c r="DD174" s="5">
        <v>41.589257812499994</v>
      </c>
      <c r="DE174" s="3" t="s">
        <v>334</v>
      </c>
      <c r="DF174" s="5">
        <v>77.353977465027072</v>
      </c>
      <c r="DG174" s="5">
        <v>0.12663110621866513</v>
      </c>
      <c r="DH174" s="5">
        <v>1.9977068820444583</v>
      </c>
      <c r="DI174" s="3" t="s">
        <v>334</v>
      </c>
      <c r="DJ174" s="5">
        <v>52.280146059782609</v>
      </c>
      <c r="DK174" s="5">
        <v>49.439581620065788</v>
      </c>
      <c r="DL174" s="5">
        <v>51.983445133835758</v>
      </c>
      <c r="DM174" s="5">
        <v>42.586087913074707</v>
      </c>
      <c r="DN174" s="3" t="s">
        <v>335</v>
      </c>
      <c r="DO174" s="5">
        <v>9.4485909598214288</v>
      </c>
      <c r="DP174" s="5">
        <v>17.13227923653632</v>
      </c>
      <c r="DQ174" s="5">
        <v>-0.99525536781500201</v>
      </c>
      <c r="DR174" s="5">
        <v>0</v>
      </c>
      <c r="DS174" s="5">
        <v>-5</v>
      </c>
      <c r="DT174" s="5" t="s">
        <v>338</v>
      </c>
      <c r="DU174" s="5">
        <v>17.13227923653632</v>
      </c>
      <c r="DV174" s="5">
        <v>18.13037109375</v>
      </c>
      <c r="DW174" s="5">
        <v>38.658811743951617</v>
      </c>
      <c r="DX174" s="5">
        <v>5.4130169412364131</v>
      </c>
      <c r="DY174" s="5">
        <v>34.380859375</v>
      </c>
      <c r="DZ174" s="5">
        <v>44</v>
      </c>
      <c r="EA174" s="4" t="e">
        <v>#N/A</v>
      </c>
      <c r="EB174" s="4" t="e">
        <v>#N/A</v>
      </c>
      <c r="EC174" s="4" t="e">
        <v>#N/A</v>
      </c>
      <c r="ED174" s="4" t="e">
        <v>#N/A</v>
      </c>
      <c r="EE174" s="5">
        <v>0.1666666716337204</v>
      </c>
      <c r="EF174" s="5">
        <v>19.458328247070312</v>
      </c>
      <c r="EG174" s="5">
        <v>805.68241338315215</v>
      </c>
      <c r="EH174" s="5">
        <v>750</v>
      </c>
      <c r="EI174" s="5">
        <v>52.530562420280617</v>
      </c>
      <c r="EK174" s="5">
        <v>77.582708371267302</v>
      </c>
      <c r="EL174" s="3" t="s">
        <v>339</v>
      </c>
      <c r="EM174" s="5">
        <v>118.53360751651982</v>
      </c>
      <c r="EN174" s="3" t="s">
        <v>333</v>
      </c>
      <c r="EO174" s="5">
        <v>65.303480857329845</v>
      </c>
      <c r="EP174" s="3" t="s">
        <v>335</v>
      </c>
      <c r="EQ174" s="5">
        <v>44.7841796875</v>
      </c>
      <c r="ER174" s="5">
        <v>0.13706384618598694</v>
      </c>
      <c r="ES174" s="5">
        <v>2.2310097464558343</v>
      </c>
      <c r="ET174" s="5">
        <v>42.916301908947169</v>
      </c>
      <c r="EU174" s="5">
        <v>83.981813651842941</v>
      </c>
      <c r="EV174" s="5">
        <v>80</v>
      </c>
      <c r="EW174" s="5">
        <v>99.520706680176346</v>
      </c>
      <c r="EX174" s="3" t="s">
        <v>334</v>
      </c>
      <c r="EY174" s="5">
        <v>13.875493905671778</v>
      </c>
      <c r="EZ174" s="5">
        <v>10.006290450377735</v>
      </c>
      <c r="FA174" s="5">
        <v>5.3436911999339793</v>
      </c>
      <c r="FB174" s="5">
        <v>33.56588129034624</v>
      </c>
      <c r="FC174" s="4" t="e">
        <v>#N/A</v>
      </c>
      <c r="FD174" s="4" t="e">
        <v>#N/A</v>
      </c>
      <c r="FE174" s="4" t="e">
        <v>#N/A</v>
      </c>
      <c r="FF174" s="4" t="e">
        <v>#N/A</v>
      </c>
      <c r="FG174" s="5">
        <v>4.4583344459533691</v>
      </c>
      <c r="FH174" s="5">
        <v>58.833953857421875</v>
      </c>
      <c r="FI174" s="5">
        <v>114.84619997258774</v>
      </c>
      <c r="FJ174" s="3" t="s">
        <v>333</v>
      </c>
      <c r="FK174" s="5">
        <v>76.815758505462298</v>
      </c>
      <c r="FL174" s="3" t="s">
        <v>335</v>
      </c>
      <c r="FM174" s="5">
        <v>44.7841796875</v>
      </c>
      <c r="FN174" s="5">
        <v>0.13706384618598694</v>
      </c>
      <c r="FO174" s="5">
        <v>2.2420132402060688</v>
      </c>
      <c r="FP174" s="5">
        <v>30.024487304687501</v>
      </c>
      <c r="FQ174" s="5">
        <v>81.646802325581405</v>
      </c>
      <c r="FR174" s="5">
        <v>80</v>
      </c>
      <c r="FS174" s="5">
        <v>99.139882228023694</v>
      </c>
      <c r="FT174" s="3" t="s">
        <v>334</v>
      </c>
      <c r="FU174" s="5">
        <v>11.949000719013991</v>
      </c>
      <c r="FV174" s="5">
        <v>10.106608198719609</v>
      </c>
      <c r="FW174" s="5">
        <v>5.2999699183872773</v>
      </c>
      <c r="FX174" s="5">
        <v>35.399131556919642</v>
      </c>
      <c r="FY174" s="4" t="e">
        <v>#N/A</v>
      </c>
      <c r="FZ174" s="4" t="e">
        <v>#N/A</v>
      </c>
      <c r="GA174" s="4" t="e">
        <v>#N/A</v>
      </c>
      <c r="GB174" s="4" t="e">
        <v>#N/A</v>
      </c>
      <c r="GC174" s="5">
        <v>1.4166663885116577</v>
      </c>
      <c r="GD174" s="5">
        <v>26.541553497314453</v>
      </c>
      <c r="GE174" s="5">
        <v>641.0390625</v>
      </c>
      <c r="GF174" s="4" t="e">
        <v>#N/A</v>
      </c>
      <c r="GG174" s="4" t="e">
        <v>#N/A</v>
      </c>
      <c r="GH174" s="4" t="e">
        <v>#N/A</v>
      </c>
      <c r="GI174" s="4" t="e">
        <v>#N/A</v>
      </c>
      <c r="GJ174" s="4" t="e">
        <v>#N/A</v>
      </c>
      <c r="GK174" s="4" t="e">
        <v>#N/A</v>
      </c>
      <c r="GL174" s="4" t="e">
        <v>#N/A</v>
      </c>
      <c r="GM174" s="4" t="e">
        <v>#N/A</v>
      </c>
      <c r="GN174" s="3" t="s">
        <v>333</v>
      </c>
      <c r="GO174" s="5">
        <v>0</v>
      </c>
      <c r="GP174" s="5">
        <v>0</v>
      </c>
      <c r="GQ174" s="5">
        <v>31.048963756457056</v>
      </c>
      <c r="GR174" s="5">
        <v>51.903893737792963</v>
      </c>
      <c r="GS174" s="5">
        <v>66.509667968749994</v>
      </c>
      <c r="GT174" s="5">
        <v>31.654325910900365</v>
      </c>
      <c r="GU174" s="5">
        <v>78.576618975903614</v>
      </c>
      <c r="GV174" s="5">
        <v>35.1482559471497</v>
      </c>
      <c r="GW174" s="5">
        <v>0</v>
      </c>
      <c r="GX174" s="5">
        <v>294.84172629695371</v>
      </c>
      <c r="GY174" s="5">
        <v>92.432705965909093</v>
      </c>
      <c r="GZ174" s="5">
        <v>20.149032201522438</v>
      </c>
      <c r="HA174" s="5">
        <v>-1</v>
      </c>
      <c r="HB174" s="4" t="e">
        <v>#N/A</v>
      </c>
      <c r="HC174" s="4" t="e">
        <v>#N/A</v>
      </c>
      <c r="HD174" s="4" t="e">
        <v>#N/A</v>
      </c>
      <c r="HE174" s="5">
        <v>95.682837701612897</v>
      </c>
      <c r="HF174" s="5">
        <v>23.403379559757731</v>
      </c>
      <c r="HG174" s="5">
        <v>-1</v>
      </c>
      <c r="HH174" s="4" t="e">
        <v>#N/A</v>
      </c>
      <c r="HI174" s="4" t="e">
        <v>#N/A</v>
      </c>
      <c r="HJ174" s="4" t="e">
        <v>#N/A</v>
      </c>
      <c r="HK174" s="5">
        <v>46.081391987047695</v>
      </c>
      <c r="HL174" s="5">
        <v>13.641439459683927</v>
      </c>
      <c r="HM174" s="5">
        <v>22.169949343176881</v>
      </c>
      <c r="HN174" s="5">
        <v>37</v>
      </c>
      <c r="HO174" s="5">
        <v>20</v>
      </c>
      <c r="HP174" s="5">
        <v>81.400583560755194</v>
      </c>
      <c r="HQ174" s="5">
        <v>85</v>
      </c>
      <c r="HR174" s="5">
        <v>8.4724060058593764</v>
      </c>
      <c r="HS174" s="5">
        <v>92.079063415527344</v>
      </c>
    </row>
    <row r="175" spans="1:227" x14ac:dyDescent="0.2">
      <c r="A175" s="1">
        <v>43069.961342592062</v>
      </c>
      <c r="B175" s="5">
        <v>212.76680671672747</v>
      </c>
      <c r="C175" s="4">
        <v>1.6113792741802375</v>
      </c>
      <c r="D175" s="4">
        <v>67.402679156422238</v>
      </c>
      <c r="E175" s="4" t="e">
        <v>#N/A</v>
      </c>
      <c r="F175" s="4" t="e">
        <v>#N/A</v>
      </c>
      <c r="G175" s="4" t="e">
        <v>#N/A</v>
      </c>
      <c r="H175" s="4" t="e">
        <v>#N/A</v>
      </c>
      <c r="I175" s="5">
        <v>89.661569550104929</v>
      </c>
      <c r="J175" s="5">
        <v>90</v>
      </c>
      <c r="K175" s="5">
        <v>99.779052833330269</v>
      </c>
      <c r="L175" s="5">
        <v>61.31969713184931</v>
      </c>
      <c r="M175" s="3" t="s">
        <v>333</v>
      </c>
      <c r="N175" s="5">
        <v>67.117350225579244</v>
      </c>
      <c r="O175" s="3" t="s">
        <v>334</v>
      </c>
      <c r="P175" s="5">
        <v>43.792092347756409</v>
      </c>
      <c r="Q175" s="5">
        <v>0.13706556095491995</v>
      </c>
      <c r="R175" s="5">
        <v>2.0639188212733117</v>
      </c>
      <c r="S175" s="3" t="s">
        <v>334</v>
      </c>
      <c r="T175" s="5">
        <v>47.493834926060273</v>
      </c>
      <c r="U175" s="5">
        <v>46.835533405172413</v>
      </c>
      <c r="V175" s="5">
        <v>53.5712890625</v>
      </c>
      <c r="W175" s="5">
        <v>66.426589439655174</v>
      </c>
      <c r="X175" s="3" t="s">
        <v>335</v>
      </c>
      <c r="Y175" s="5">
        <v>9.8378051129725606</v>
      </c>
      <c r="Z175" s="5">
        <v>9.5432021943103535</v>
      </c>
      <c r="AA175" s="5">
        <v>14.508966261340726</v>
      </c>
      <c r="AB175" s="5">
        <v>14.597216796874999</v>
      </c>
      <c r="AC175" s="5">
        <v>35.564950100488652</v>
      </c>
      <c r="AD175" s="5">
        <v>95.373498313386818</v>
      </c>
      <c r="AE175" s="5">
        <v>8.7721066701694426</v>
      </c>
      <c r="AF175" s="5">
        <v>7.68212890625</v>
      </c>
      <c r="AG175" s="5">
        <v>30.97809368986362</v>
      </c>
      <c r="AH175" s="5">
        <v>5.035312706316021</v>
      </c>
      <c r="AI175" s="5">
        <v>34.344982361048459</v>
      </c>
      <c r="AJ175" s="5">
        <v>44</v>
      </c>
      <c r="AK175" s="4" t="e">
        <v>#N/A</v>
      </c>
      <c r="AL175" s="4" t="e">
        <v>#N/A</v>
      </c>
      <c r="AM175" s="4" t="e">
        <v>#N/A</v>
      </c>
      <c r="AN175" s="4" t="e">
        <v>#N/A</v>
      </c>
      <c r="AO175" s="5">
        <v>5.4583306312561035</v>
      </c>
      <c r="AP175" s="5">
        <v>48.416969299316406</v>
      </c>
      <c r="AQ175" s="5">
        <v>56.881175031565661</v>
      </c>
      <c r="AR175" s="3" t="s">
        <v>333</v>
      </c>
      <c r="AS175" s="5">
        <v>62.245457890057807</v>
      </c>
      <c r="AT175" s="3" t="s">
        <v>334</v>
      </c>
      <c r="AU175" s="5">
        <v>40.503250238549619</v>
      </c>
      <c r="AV175" s="5">
        <v>-1.9562244415283203E-3</v>
      </c>
      <c r="AW175" s="5">
        <v>1.9598276834459614</v>
      </c>
      <c r="AX175" s="3" t="s">
        <v>334</v>
      </c>
      <c r="AY175" s="5">
        <v>47.352734374999997</v>
      </c>
      <c r="AZ175" s="5">
        <v>53.331276939655162</v>
      </c>
      <c r="BA175" s="5">
        <v>53.02734375</v>
      </c>
      <c r="BB175" s="5">
        <v>62.302212252475236</v>
      </c>
      <c r="BC175" s="3" t="s">
        <v>335</v>
      </c>
      <c r="BD175" s="5">
        <v>11.677557916924505</v>
      </c>
      <c r="BE175" s="5">
        <v>9.0678168402777786</v>
      </c>
      <c r="BF175" s="5">
        <v>14.021960649334016</v>
      </c>
      <c r="BG175" s="5">
        <v>14.77197265625</v>
      </c>
      <c r="BH175" s="5">
        <v>52.834144467213115</v>
      </c>
      <c r="BI175" s="5">
        <v>91.020777529761901</v>
      </c>
      <c r="BJ175" s="5">
        <v>9.529705332156972</v>
      </c>
      <c r="BK175" s="5">
        <v>7.9019775390625</v>
      </c>
      <c r="BL175" s="5">
        <v>37.62211696357484</v>
      </c>
      <c r="BM175" s="5">
        <v>5.4508844191028221</v>
      </c>
      <c r="BN175" s="5">
        <v>34.344982361048459</v>
      </c>
      <c r="BO175" s="5">
        <v>44</v>
      </c>
      <c r="BP175" s="4" t="e">
        <v>#N/A</v>
      </c>
      <c r="BQ175" s="4" t="e">
        <v>#N/A</v>
      </c>
      <c r="BR175" s="4" t="e">
        <v>#N/A</v>
      </c>
      <c r="BS175" s="4" t="e">
        <v>#N/A</v>
      </c>
      <c r="BT175" s="5">
        <v>5.7083296775817871</v>
      </c>
      <c r="BU175" s="5">
        <v>1.7499994039535522</v>
      </c>
      <c r="BV175" s="5">
        <v>67.20321800595238</v>
      </c>
      <c r="BW175" s="3" t="s">
        <v>333</v>
      </c>
      <c r="BX175" s="5">
        <v>100</v>
      </c>
      <c r="BY175" s="3" t="s">
        <v>334</v>
      </c>
      <c r="BZ175" s="5">
        <v>48.633412135760999</v>
      </c>
      <c r="CA175" s="5">
        <v>0.11172451603048772</v>
      </c>
      <c r="CB175" s="5">
        <v>1.9146874002622671</v>
      </c>
      <c r="CC175" s="3" t="s">
        <v>336</v>
      </c>
      <c r="CD175" s="5">
        <v>40.992503446691174</v>
      </c>
      <c r="CE175" s="5">
        <v>9.9411029237689394</v>
      </c>
      <c r="CF175" s="5">
        <v>50</v>
      </c>
      <c r="CG175" s="5">
        <v>102.66875</v>
      </c>
      <c r="CH175" s="3" t="s">
        <v>335</v>
      </c>
      <c r="CI175" s="5">
        <v>13.692206936438106</v>
      </c>
      <c r="CJ175" s="5">
        <v>10.173456807459379</v>
      </c>
      <c r="CK175" s="5">
        <v>13.302866280361375</v>
      </c>
      <c r="CL175" s="5">
        <v>13.3359375</v>
      </c>
      <c r="CM175" s="5">
        <v>60.027717752659569</v>
      </c>
      <c r="CN175" s="5">
        <v>92.069216540435036</v>
      </c>
      <c r="CO175" s="5">
        <v>3.9318615980984424</v>
      </c>
      <c r="CP175" s="5">
        <v>4.1498440212673611</v>
      </c>
      <c r="CQ175" s="5">
        <v>17.833742638911687</v>
      </c>
      <c r="CR175" s="5">
        <v>5.4957856532505582</v>
      </c>
      <c r="CS175" s="5">
        <v>34.344982361048459</v>
      </c>
      <c r="CT175" s="5">
        <v>44</v>
      </c>
      <c r="CU175" s="4" t="e">
        <v>#N/A</v>
      </c>
      <c r="CV175" s="4" t="e">
        <v>#N/A</v>
      </c>
      <c r="CW175" s="4" t="e">
        <v>#N/A</v>
      </c>
      <c r="CX175" s="4" t="e">
        <v>#N/A</v>
      </c>
      <c r="CY175" s="5">
        <v>0.2083333432674408</v>
      </c>
      <c r="CZ175" s="5">
        <v>27.791534423828125</v>
      </c>
      <c r="DA175" s="5">
        <v>100.67150297619048</v>
      </c>
      <c r="DB175" s="5"/>
      <c r="DC175" s="3" t="s">
        <v>337</v>
      </c>
      <c r="DD175" s="5">
        <v>41.648177083333337</v>
      </c>
      <c r="DE175" s="3" t="s">
        <v>334</v>
      </c>
      <c r="DF175" s="5">
        <v>77.322265625</v>
      </c>
      <c r="DG175" s="5">
        <v>0.12662713772224088</v>
      </c>
      <c r="DH175" s="5">
        <v>1.9946493914370695</v>
      </c>
      <c r="DI175" s="3" t="s">
        <v>334</v>
      </c>
      <c r="DJ175" s="5">
        <v>52.314113451086953</v>
      </c>
      <c r="DK175" s="5">
        <v>49.90164987664474</v>
      </c>
      <c r="DL175" s="5">
        <v>52.049997563669436</v>
      </c>
      <c r="DM175" s="5">
        <v>42.205628142959768</v>
      </c>
      <c r="DN175" s="3" t="s">
        <v>335</v>
      </c>
      <c r="DO175" s="5">
        <v>9.4585658482142847</v>
      </c>
      <c r="DP175" s="5">
        <v>17.127491042967662</v>
      </c>
      <c r="DQ175" s="5">
        <v>-0.97451665578794877</v>
      </c>
      <c r="DR175" s="5">
        <v>0</v>
      </c>
      <c r="DS175" s="5">
        <v>-5</v>
      </c>
      <c r="DT175" s="5" t="s">
        <v>338</v>
      </c>
      <c r="DU175" s="5">
        <v>17.127491042967662</v>
      </c>
      <c r="DV175" s="5">
        <v>18.13037109375</v>
      </c>
      <c r="DW175" s="5">
        <v>38.636786723137462</v>
      </c>
      <c r="DX175" s="5">
        <v>5.4100118885869559</v>
      </c>
      <c r="DY175" s="5">
        <v>34.344982361048459</v>
      </c>
      <c r="DZ175" s="5">
        <v>44</v>
      </c>
      <c r="EA175" s="4" t="e">
        <v>#N/A</v>
      </c>
      <c r="EB175" s="4" t="e">
        <v>#N/A</v>
      </c>
      <c r="EC175" s="4" t="e">
        <v>#N/A</v>
      </c>
      <c r="ED175" s="4" t="e">
        <v>#N/A</v>
      </c>
      <c r="EE175" s="5">
        <v>0.1666666716337204</v>
      </c>
      <c r="EF175" s="5">
        <v>19.458328247070312</v>
      </c>
      <c r="EG175" s="5">
        <v>805.7796648550725</v>
      </c>
      <c r="EH175" s="5">
        <v>750</v>
      </c>
      <c r="EI175" s="5">
        <v>53.068867586096943</v>
      </c>
      <c r="EK175" s="5">
        <v>77.587601852694831</v>
      </c>
      <c r="EL175" s="3" t="s">
        <v>339</v>
      </c>
      <c r="EM175" s="5">
        <v>118.31730107378853</v>
      </c>
      <c r="EN175" s="3" t="s">
        <v>333</v>
      </c>
      <c r="EO175" s="5">
        <v>65.28880384778256</v>
      </c>
      <c r="EP175" s="3" t="s">
        <v>335</v>
      </c>
      <c r="EQ175" s="5">
        <v>43.792092347756409</v>
      </c>
      <c r="ER175" s="5">
        <v>0.13706556095491995</v>
      </c>
      <c r="ES175" s="5">
        <v>2.2315209242093781</v>
      </c>
      <c r="ET175" s="5">
        <v>42.931222098214285</v>
      </c>
      <c r="EU175" s="5">
        <v>82.288633404356048</v>
      </c>
      <c r="EV175" s="5">
        <v>80</v>
      </c>
      <c r="EW175" s="5">
        <v>99.528394749004548</v>
      </c>
      <c r="EX175" s="3" t="s">
        <v>334</v>
      </c>
      <c r="EY175" s="5">
        <v>13.875429771993577</v>
      </c>
      <c r="EZ175" s="5">
        <v>10.006204356317934</v>
      </c>
      <c r="FA175" s="5">
        <v>5.3415682080765841</v>
      </c>
      <c r="FB175" s="5">
        <v>33.524297150088032</v>
      </c>
      <c r="FC175" s="4" t="e">
        <v>#N/A</v>
      </c>
      <c r="FD175" s="4" t="e">
        <v>#N/A</v>
      </c>
      <c r="FE175" s="4" t="e">
        <v>#N/A</v>
      </c>
      <c r="FF175" s="4" t="e">
        <v>#N/A</v>
      </c>
      <c r="FG175" s="5">
        <v>4.4583344459533691</v>
      </c>
      <c r="FH175" s="5">
        <v>58.833953857421875</v>
      </c>
      <c r="FI175" s="5">
        <v>114.61627946820177</v>
      </c>
      <c r="FJ175" s="3" t="s">
        <v>333</v>
      </c>
      <c r="FK175" s="5">
        <v>76.805857698174407</v>
      </c>
      <c r="FL175" s="3" t="s">
        <v>335</v>
      </c>
      <c r="FM175" s="5">
        <v>43.792092347756409</v>
      </c>
      <c r="FN175" s="5">
        <v>0.13706556095491995</v>
      </c>
      <c r="FO175" s="5">
        <v>2.2422391451322117</v>
      </c>
      <c r="FP175" s="5">
        <v>29.73321533203125</v>
      </c>
      <c r="FQ175" s="5">
        <v>82.24581201045703</v>
      </c>
      <c r="FR175" s="5">
        <v>80</v>
      </c>
      <c r="FS175" s="5">
        <v>99.156393683759347</v>
      </c>
      <c r="FT175" s="3" t="s">
        <v>334</v>
      </c>
      <c r="FU175" s="5">
        <v>11.949053937209555</v>
      </c>
      <c r="FV175" s="5">
        <v>10.106600822092497</v>
      </c>
      <c r="FW175" s="5">
        <v>5.2760532924107135</v>
      </c>
      <c r="FX175" s="5">
        <v>35.342142159598211</v>
      </c>
      <c r="FY175" s="4" t="e">
        <v>#N/A</v>
      </c>
      <c r="FZ175" s="4" t="e">
        <v>#N/A</v>
      </c>
      <c r="GA175" s="4" t="e">
        <v>#N/A</v>
      </c>
      <c r="GB175" s="4" t="e">
        <v>#N/A</v>
      </c>
      <c r="GC175" s="5">
        <v>1.4166663885116577</v>
      </c>
      <c r="GD175" s="5">
        <v>26.541553497314453</v>
      </c>
      <c r="GE175" s="5">
        <v>640.92703139838557</v>
      </c>
      <c r="GF175" s="4" t="e">
        <v>#N/A</v>
      </c>
      <c r="GG175" s="4" t="e">
        <v>#N/A</v>
      </c>
      <c r="GH175" s="4" t="e">
        <v>#N/A</v>
      </c>
      <c r="GI175" s="4" t="e">
        <v>#N/A</v>
      </c>
      <c r="GJ175" s="4" t="e">
        <v>#N/A</v>
      </c>
      <c r="GK175" s="4" t="e">
        <v>#N/A</v>
      </c>
      <c r="GL175" s="4" t="e">
        <v>#N/A</v>
      </c>
      <c r="GM175" s="4" t="e">
        <v>#N/A</v>
      </c>
      <c r="GN175" s="3" t="s">
        <v>333</v>
      </c>
      <c r="GO175" s="5">
        <v>0</v>
      </c>
      <c r="GP175" s="5">
        <v>0</v>
      </c>
      <c r="GQ175" s="5">
        <v>29.288758324795083</v>
      </c>
      <c r="GR175" s="5">
        <v>48.693212890624999</v>
      </c>
      <c r="GS175" s="5">
        <v>64.327089621803978</v>
      </c>
      <c r="GT175" s="5">
        <v>31.947530494545994</v>
      </c>
      <c r="GU175" s="5">
        <v>74.418109939759034</v>
      </c>
      <c r="GV175" s="5">
        <v>34.764408299180332</v>
      </c>
      <c r="GW175" s="5">
        <v>0</v>
      </c>
      <c r="GX175" s="5">
        <v>283.43910957070943</v>
      </c>
      <c r="GY175" s="5">
        <v>94.513671875</v>
      </c>
      <c r="GZ175" s="5">
        <v>20.421593299278847</v>
      </c>
      <c r="HA175" s="5">
        <v>-1</v>
      </c>
      <c r="HB175" s="4" t="e">
        <v>#N/A</v>
      </c>
      <c r="HC175" s="4" t="e">
        <v>#N/A</v>
      </c>
      <c r="HD175" s="4" t="e">
        <v>#N/A</v>
      </c>
      <c r="HE175" s="5">
        <v>92.172883064516128</v>
      </c>
      <c r="HF175" s="5">
        <v>23.588223544034093</v>
      </c>
      <c r="HG175" s="5">
        <v>-1</v>
      </c>
      <c r="HH175" s="4" t="e">
        <v>#N/A</v>
      </c>
      <c r="HI175" s="4" t="e">
        <v>#N/A</v>
      </c>
      <c r="HJ175" s="4" t="e">
        <v>#N/A</v>
      </c>
      <c r="HK175" s="5">
        <v>42.938000488281247</v>
      </c>
      <c r="HL175" s="5">
        <v>13.641536477121921</v>
      </c>
      <c r="HM175" s="5">
        <v>22.228543526785714</v>
      </c>
      <c r="HN175" s="5">
        <v>37</v>
      </c>
      <c r="HO175" s="5">
        <v>20</v>
      </c>
      <c r="HP175" s="5">
        <v>81.390209768700785</v>
      </c>
      <c r="HQ175" s="5">
        <v>85</v>
      </c>
      <c r="HR175" s="5">
        <v>12.44644775390625</v>
      </c>
      <c r="HS175" s="5">
        <v>92.079063415527344</v>
      </c>
    </row>
    <row r="176" spans="1:227" x14ac:dyDescent="0.2">
      <c r="A176" s="1">
        <v>43069.961111110577</v>
      </c>
      <c r="B176" s="5">
        <v>212.17287748893804</v>
      </c>
      <c r="C176" s="4">
        <v>1.6113749759297975</v>
      </c>
      <c r="D176" s="4">
        <v>67.441788094064094</v>
      </c>
      <c r="E176" s="4" t="e">
        <v>#N/A</v>
      </c>
      <c r="F176" s="4" t="e">
        <v>#N/A</v>
      </c>
      <c r="G176" s="4" t="e">
        <v>#N/A</v>
      </c>
      <c r="H176" s="4" t="e">
        <v>#N/A</v>
      </c>
      <c r="I176" s="5">
        <v>89.662077813483734</v>
      </c>
      <c r="J176" s="5">
        <v>90</v>
      </c>
      <c r="K176" s="5">
        <v>99.779735084887051</v>
      </c>
      <c r="L176" s="5">
        <v>60.104479059343802</v>
      </c>
      <c r="M176" s="3" t="s">
        <v>333</v>
      </c>
      <c r="N176" s="5">
        <v>67.129090576605222</v>
      </c>
      <c r="O176" s="3" t="s">
        <v>334</v>
      </c>
      <c r="P176" s="5">
        <v>42.78854660219509</v>
      </c>
      <c r="Q176" s="5">
        <v>0.13706727572385291</v>
      </c>
      <c r="R176" s="5">
        <v>2.0608424525107107</v>
      </c>
      <c r="S176" s="3" t="s">
        <v>334</v>
      </c>
      <c r="T176" s="5">
        <v>47.533610026041671</v>
      </c>
      <c r="U176" s="5">
        <v>46.488685344827587</v>
      </c>
      <c r="V176" s="5">
        <v>53.5712890625</v>
      </c>
      <c r="W176" s="5">
        <v>66.534348060344826</v>
      </c>
      <c r="X176" s="3" t="s">
        <v>335</v>
      </c>
      <c r="Y176" s="5">
        <v>9.8250717595521255</v>
      </c>
      <c r="Z176" s="5">
        <v>9.5433896554948632</v>
      </c>
      <c r="AA176" s="5">
        <v>14.611598144411925</v>
      </c>
      <c r="AB176" s="5">
        <v>14.823974609375</v>
      </c>
      <c r="AC176" s="5">
        <v>35.650854892418039</v>
      </c>
      <c r="AD176" s="5">
        <v>95.377093244430455</v>
      </c>
      <c r="AE176" s="5">
        <v>8.7705467549671781</v>
      </c>
      <c r="AF176" s="5">
        <v>7.68212890625</v>
      </c>
      <c r="AG176" s="5">
        <v>30.987042244498831</v>
      </c>
      <c r="AH176" s="5">
        <v>5.032493054027289</v>
      </c>
      <c r="AI176" s="5">
        <v>34.2275390625</v>
      </c>
      <c r="AJ176" s="5">
        <v>44</v>
      </c>
      <c r="AK176" s="4" t="e">
        <v>#N/A</v>
      </c>
      <c r="AL176" s="4" t="e">
        <v>#N/A</v>
      </c>
      <c r="AM176" s="4" t="e">
        <v>#N/A</v>
      </c>
      <c r="AN176" s="4" t="e">
        <v>#N/A</v>
      </c>
      <c r="AO176" s="5">
        <v>5.4583306312561035</v>
      </c>
      <c r="AP176" s="5">
        <v>48.416969299316406</v>
      </c>
      <c r="AQ176" s="5">
        <v>57.830709438131308</v>
      </c>
      <c r="AR176" s="3" t="s">
        <v>333</v>
      </c>
      <c r="AS176" s="5">
        <v>61.686876778650763</v>
      </c>
      <c r="AT176" s="3" t="s">
        <v>334</v>
      </c>
      <c r="AU176" s="5">
        <v>40.366382395038173</v>
      </c>
      <c r="AV176" s="5">
        <v>-1.9562244415283203E-3</v>
      </c>
      <c r="AW176" s="5">
        <v>1.9566935191168628</v>
      </c>
      <c r="AX176" s="3" t="s">
        <v>334</v>
      </c>
      <c r="AY176" s="5">
        <v>47.402636718750003</v>
      </c>
      <c r="AZ176" s="5">
        <v>53.971228448275859</v>
      </c>
      <c r="BA176" s="5">
        <v>53.02734375</v>
      </c>
      <c r="BB176" s="5">
        <v>62.105546101485153</v>
      </c>
      <c r="BC176" s="3" t="s">
        <v>335</v>
      </c>
      <c r="BD176" s="5">
        <v>11.66701877707302</v>
      </c>
      <c r="BE176" s="5">
        <v>9.0678614486882712</v>
      </c>
      <c r="BF176" s="5">
        <v>14.140103187769489</v>
      </c>
      <c r="BG176" s="5">
        <v>14.77197265625</v>
      </c>
      <c r="BH176" s="5">
        <v>52.462282474705432</v>
      </c>
      <c r="BI176" s="5">
        <v>91.022505373677248</v>
      </c>
      <c r="BJ176" s="5">
        <v>9.5230842926399006</v>
      </c>
      <c r="BK176" s="5">
        <v>7.9019775390625</v>
      </c>
      <c r="BL176" s="5">
        <v>37.638849149084393</v>
      </c>
      <c r="BM176" s="5">
        <v>5.4211050654116857</v>
      </c>
      <c r="BN176" s="5">
        <v>34.2275390625</v>
      </c>
      <c r="BO176" s="5">
        <v>44</v>
      </c>
      <c r="BP176" s="4" t="e">
        <v>#N/A</v>
      </c>
      <c r="BQ176" s="4" t="e">
        <v>#N/A</v>
      </c>
      <c r="BR176" s="4" t="e">
        <v>#N/A</v>
      </c>
      <c r="BS176" s="4" t="e">
        <v>#N/A</v>
      </c>
      <c r="BT176" s="5">
        <v>5.7083296775817871</v>
      </c>
      <c r="BU176" s="5">
        <v>1.7499994039535522</v>
      </c>
      <c r="BV176" s="5">
        <v>67.839998759920633</v>
      </c>
      <c r="BW176" s="3" t="s">
        <v>333</v>
      </c>
      <c r="BX176" s="5">
        <v>100</v>
      </c>
      <c r="BY176" s="3" t="s">
        <v>334</v>
      </c>
      <c r="BZ176" s="5">
        <v>49.341876594387756</v>
      </c>
      <c r="CA176" s="5">
        <v>0.11172938712792538</v>
      </c>
      <c r="CB176" s="5">
        <v>1.911907319361956</v>
      </c>
      <c r="CC176" s="3" t="s">
        <v>336</v>
      </c>
      <c r="CD176" s="5">
        <v>40.536039977514442</v>
      </c>
      <c r="CE176" s="5">
        <v>9.9417317708333321</v>
      </c>
      <c r="CF176" s="5">
        <v>50</v>
      </c>
      <c r="CG176" s="5">
        <v>101.39791666666667</v>
      </c>
      <c r="CH176" s="3" t="s">
        <v>335</v>
      </c>
      <c r="CI176" s="5">
        <v>13.678203219811895</v>
      </c>
      <c r="CJ176" s="5">
        <v>10.173573117455641</v>
      </c>
      <c r="CK176" s="5">
        <v>13.307434371297393</v>
      </c>
      <c r="CL176" s="5">
        <v>13.3359375</v>
      </c>
      <c r="CM176" s="5">
        <v>60.425407247340431</v>
      </c>
      <c r="CN176" s="5">
        <v>92.074418224614561</v>
      </c>
      <c r="CO176" s="5">
        <v>3.9343895237839055</v>
      </c>
      <c r="CP176" s="5">
        <v>4.1513866283275469</v>
      </c>
      <c r="CQ176" s="5">
        <v>17.86702142666612</v>
      </c>
      <c r="CR176" s="5">
        <v>5.5020176478794642</v>
      </c>
      <c r="CS176" s="5">
        <v>34.2275390625</v>
      </c>
      <c r="CT176" s="5">
        <v>44</v>
      </c>
      <c r="CU176" s="4" t="e">
        <v>#N/A</v>
      </c>
      <c r="CV176" s="4" t="e">
        <v>#N/A</v>
      </c>
      <c r="CW176" s="4" t="e">
        <v>#N/A</v>
      </c>
      <c r="CX176" s="4" t="e">
        <v>#N/A</v>
      </c>
      <c r="CY176" s="5">
        <v>0.2083333432674408</v>
      </c>
      <c r="CZ176" s="5">
        <v>27.791534423828125</v>
      </c>
      <c r="DA176" s="5">
        <v>100.50595238095238</v>
      </c>
      <c r="DB176" s="5"/>
      <c r="DC176" s="3" t="s">
        <v>337</v>
      </c>
      <c r="DD176" s="5">
        <v>41.714774354876887</v>
      </c>
      <c r="DE176" s="3" t="s">
        <v>334</v>
      </c>
      <c r="DF176" s="5">
        <v>77.283203125</v>
      </c>
      <c r="DG176" s="5">
        <v>0.12662316922581668</v>
      </c>
      <c r="DH176" s="5">
        <v>1.9915919008296807</v>
      </c>
      <c r="DI176" s="3" t="s">
        <v>334</v>
      </c>
      <c r="DJ176" s="5">
        <v>52.348080842391298</v>
      </c>
      <c r="DK176" s="5">
        <v>50.363718133223685</v>
      </c>
      <c r="DL176" s="5">
        <v>52.116549993503114</v>
      </c>
      <c r="DM176" s="5">
        <v>41.822187051005749</v>
      </c>
      <c r="DN176" s="3" t="s">
        <v>335</v>
      </c>
      <c r="DO176" s="5">
        <v>9.4685407366071423</v>
      </c>
      <c r="DP176" s="5">
        <v>17.122702849399005</v>
      </c>
      <c r="DQ176" s="5">
        <v>-0.95377794376089553</v>
      </c>
      <c r="DR176" s="5">
        <v>0</v>
      </c>
      <c r="DS176" s="5">
        <v>-5</v>
      </c>
      <c r="DT176" s="5" t="s">
        <v>338</v>
      </c>
      <c r="DU176" s="5">
        <v>17.122702849399005</v>
      </c>
      <c r="DV176" s="5">
        <v>18.13037109375</v>
      </c>
      <c r="DW176" s="5">
        <v>38.62193771800812</v>
      </c>
      <c r="DX176" s="5">
        <v>5.4169514973958339</v>
      </c>
      <c r="DY176" s="5">
        <v>34.2275390625</v>
      </c>
      <c r="DZ176" s="5">
        <v>44</v>
      </c>
      <c r="EA176" s="4" t="e">
        <v>#N/A</v>
      </c>
      <c r="EB176" s="4" t="e">
        <v>#N/A</v>
      </c>
      <c r="EC176" s="4" t="e">
        <v>#N/A</v>
      </c>
      <c r="ED176" s="4" t="e">
        <v>#N/A</v>
      </c>
      <c r="EE176" s="5">
        <v>0.1666666716337204</v>
      </c>
      <c r="EF176" s="5">
        <v>19.458328247070312</v>
      </c>
      <c r="EG176" s="5">
        <v>805.63473731884051</v>
      </c>
      <c r="EH176" s="5">
        <v>750</v>
      </c>
      <c r="EI176" s="5">
        <v>53.607172751913268</v>
      </c>
      <c r="EK176" s="5">
        <v>77.592495334122361</v>
      </c>
      <c r="EL176" s="3" t="s">
        <v>339</v>
      </c>
      <c r="EM176" s="5">
        <v>118.10099463105726</v>
      </c>
      <c r="EN176" s="3" t="s">
        <v>333</v>
      </c>
      <c r="EO176" s="5">
        <v>65.274126838235304</v>
      </c>
      <c r="EP176" s="3" t="s">
        <v>335</v>
      </c>
      <c r="EQ176" s="5">
        <v>42.78854660219509</v>
      </c>
      <c r="ER176" s="5">
        <v>0.13706727572385291</v>
      </c>
      <c r="ES176" s="5">
        <v>2.2320321019629228</v>
      </c>
      <c r="ET176" s="5">
        <v>42.945731026785715</v>
      </c>
      <c r="EU176" s="5">
        <v>81.156486742424249</v>
      </c>
      <c r="EV176" s="5">
        <v>80</v>
      </c>
      <c r="EW176" s="5">
        <v>99.536082817832764</v>
      </c>
      <c r="EX176" s="3" t="s">
        <v>334</v>
      </c>
      <c r="EY176" s="5">
        <v>13.875365638315373</v>
      </c>
      <c r="EZ176" s="5">
        <v>10.006118262258134</v>
      </c>
      <c r="FA176" s="5">
        <v>5.3214523960167259</v>
      </c>
      <c r="FB176" s="5">
        <v>33.482713009829808</v>
      </c>
      <c r="FC176" s="4" t="e">
        <v>#N/A</v>
      </c>
      <c r="FD176" s="4" t="e">
        <v>#N/A</v>
      </c>
      <c r="FE176" s="4" t="e">
        <v>#N/A</v>
      </c>
      <c r="FF176" s="4" t="e">
        <v>#N/A</v>
      </c>
      <c r="FG176" s="5">
        <v>4.4583344459533691</v>
      </c>
      <c r="FH176" s="5">
        <v>58.833953857421875</v>
      </c>
      <c r="FI176" s="5">
        <v>114.38635896381579</v>
      </c>
      <c r="FJ176" s="3" t="s">
        <v>333</v>
      </c>
      <c r="FK176" s="5">
        <v>76.795956890886515</v>
      </c>
      <c r="FL176" s="3" t="s">
        <v>335</v>
      </c>
      <c r="FM176" s="5">
        <v>42.78854660219509</v>
      </c>
      <c r="FN176" s="5">
        <v>0.13706727572385291</v>
      </c>
      <c r="FO176" s="5">
        <v>2.2424650500583541</v>
      </c>
      <c r="FP176" s="5">
        <v>29.051024169921874</v>
      </c>
      <c r="FQ176" s="5">
        <v>83.742843967013897</v>
      </c>
      <c r="FR176" s="5">
        <v>80</v>
      </c>
      <c r="FS176" s="5">
        <v>99.172905139495015</v>
      </c>
      <c r="FT176" s="3" t="s">
        <v>334</v>
      </c>
      <c r="FU176" s="5">
        <v>11.949107155405123</v>
      </c>
      <c r="FV176" s="5">
        <v>10.106593445465386</v>
      </c>
      <c r="FW176" s="5">
        <v>5.2469308035714288</v>
      </c>
      <c r="FX176" s="5">
        <v>35.285152762276788</v>
      </c>
      <c r="FY176" s="4" t="e">
        <v>#N/A</v>
      </c>
      <c r="FZ176" s="4" t="e">
        <v>#N/A</v>
      </c>
      <c r="GA176" s="4" t="e">
        <v>#N/A</v>
      </c>
      <c r="GB176" s="4" t="e">
        <v>#N/A</v>
      </c>
      <c r="GC176" s="5">
        <v>1.4166663885116577</v>
      </c>
      <c r="GD176" s="5">
        <v>26.541553497314453</v>
      </c>
      <c r="GE176" s="5">
        <v>640.81500029677113</v>
      </c>
      <c r="GF176" s="4" t="e">
        <v>#N/A</v>
      </c>
      <c r="GG176" s="4" t="e">
        <v>#N/A</v>
      </c>
      <c r="GH176" s="4" t="e">
        <v>#N/A</v>
      </c>
      <c r="GI176" s="4" t="e">
        <v>#N/A</v>
      </c>
      <c r="GJ176" s="4" t="e">
        <v>#N/A</v>
      </c>
      <c r="GK176" s="4" t="e">
        <v>#N/A</v>
      </c>
      <c r="GL176" s="4" t="e">
        <v>#N/A</v>
      </c>
      <c r="GM176" s="4" t="e">
        <v>#N/A</v>
      </c>
      <c r="GN176" s="3" t="s">
        <v>333</v>
      </c>
      <c r="GO176" s="5">
        <v>0</v>
      </c>
      <c r="GP176" s="5">
        <v>0</v>
      </c>
      <c r="GQ176" s="5">
        <v>27.47203189036885</v>
      </c>
      <c r="GR176" s="5">
        <v>45.332861328124999</v>
      </c>
      <c r="GS176" s="5">
        <v>63.723845880681822</v>
      </c>
      <c r="GT176" s="5">
        <v>32.277488852446936</v>
      </c>
      <c r="GU176" s="5">
        <v>70.710667043172677</v>
      </c>
      <c r="GV176" s="5">
        <v>34.603035348360656</v>
      </c>
      <c r="GW176" s="5">
        <v>0</v>
      </c>
      <c r="GX176" s="5">
        <v>274.11993034315594</v>
      </c>
      <c r="GY176" s="5">
        <v>96.594637784090907</v>
      </c>
      <c r="GZ176" s="5">
        <v>20.691088084685497</v>
      </c>
      <c r="HA176" s="5">
        <v>-1</v>
      </c>
      <c r="HB176" s="4" t="e">
        <v>#N/A</v>
      </c>
      <c r="HC176" s="4" t="e">
        <v>#N/A</v>
      </c>
      <c r="HD176" s="4" t="e">
        <v>#N/A</v>
      </c>
      <c r="HE176" s="5">
        <v>88.957344020017288</v>
      </c>
      <c r="HF176" s="5">
        <v>23.775102095170453</v>
      </c>
      <c r="HG176" s="5">
        <v>-1</v>
      </c>
      <c r="HH176" s="4" t="e">
        <v>#N/A</v>
      </c>
      <c r="HI176" s="4" t="e">
        <v>#N/A</v>
      </c>
      <c r="HJ176" s="4" t="e">
        <v>#N/A</v>
      </c>
      <c r="HK176" s="5">
        <v>42.728212193080353</v>
      </c>
      <c r="HL176" s="5">
        <v>13.641633494559921</v>
      </c>
      <c r="HM176" s="5">
        <v>22.21515066964286</v>
      </c>
      <c r="HN176" s="5">
        <v>37</v>
      </c>
      <c r="HO176" s="5">
        <v>20</v>
      </c>
      <c r="HP176" s="5">
        <v>81.379835976646376</v>
      </c>
      <c r="HQ176" s="5">
        <v>85</v>
      </c>
      <c r="HR176" s="5">
        <v>16.420489501953128</v>
      </c>
      <c r="HS176" s="5">
        <v>92.079063415527344</v>
      </c>
    </row>
    <row r="177" spans="1:227" x14ac:dyDescent="0.2">
      <c r="A177" s="1">
        <v>43069.960879629092</v>
      </c>
      <c r="B177" s="5">
        <v>211.5236794800885</v>
      </c>
      <c r="C177" s="4">
        <v>1.6113706776793575</v>
      </c>
      <c r="D177" s="4">
        <v>67.480897031705922</v>
      </c>
      <c r="E177" s="4" t="e">
        <v>#N/A</v>
      </c>
      <c r="F177" s="4" t="e">
        <v>#N/A</v>
      </c>
      <c r="G177" s="4" t="e">
        <v>#N/A</v>
      </c>
      <c r="H177" s="4" t="e">
        <v>#N/A</v>
      </c>
      <c r="I177" s="5">
        <v>89.662586076862539</v>
      </c>
      <c r="J177" s="5">
        <v>90</v>
      </c>
      <c r="K177" s="5">
        <v>99.780417336443861</v>
      </c>
      <c r="L177" s="5">
        <v>58.706071239406789</v>
      </c>
      <c r="M177" s="3" t="s">
        <v>333</v>
      </c>
      <c r="N177" s="5">
        <v>66.708472833400819</v>
      </c>
      <c r="O177" s="3" t="s">
        <v>334</v>
      </c>
      <c r="P177" s="5">
        <v>41.728371710526318</v>
      </c>
      <c r="Q177" s="5">
        <v>0.13706899049278592</v>
      </c>
      <c r="R177" s="5">
        <v>2.0577660837481098</v>
      </c>
      <c r="S177" s="3" t="s">
        <v>334</v>
      </c>
      <c r="T177" s="5">
        <v>47.610107421875</v>
      </c>
      <c r="U177" s="5">
        <v>46.329801407889803</v>
      </c>
      <c r="V177" s="5">
        <v>53.5712890625</v>
      </c>
      <c r="W177" s="5">
        <v>66.550029062617142</v>
      </c>
      <c r="X177" s="3" t="s">
        <v>335</v>
      </c>
      <c r="Y177" s="5">
        <v>9.8123210953314768</v>
      </c>
      <c r="Z177" s="5">
        <v>9.5435771166793693</v>
      </c>
      <c r="AA177" s="5">
        <v>14.478863340435606</v>
      </c>
      <c r="AB177" s="5">
        <v>14.823974609375</v>
      </c>
      <c r="AC177" s="5">
        <v>35.736984503073771</v>
      </c>
      <c r="AD177" s="5">
        <v>95.380688175474077</v>
      </c>
      <c r="AE177" s="5">
        <v>8.76898683976491</v>
      </c>
      <c r="AF177" s="5">
        <v>7.68212890625</v>
      </c>
      <c r="AG177" s="5">
        <v>30.995990799134034</v>
      </c>
      <c r="AH177" s="5">
        <v>5.029773980798856</v>
      </c>
      <c r="AI177" s="5">
        <v>34.2275390625</v>
      </c>
      <c r="AJ177" s="5">
        <v>44</v>
      </c>
      <c r="AK177" s="4" t="e">
        <v>#N/A</v>
      </c>
      <c r="AL177" s="4" t="e">
        <v>#N/A</v>
      </c>
      <c r="AM177" s="4" t="e">
        <v>#N/A</v>
      </c>
      <c r="AN177" s="4" t="e">
        <v>#N/A</v>
      </c>
      <c r="AO177" s="5">
        <v>5.4583306312561035</v>
      </c>
      <c r="AP177" s="5">
        <v>48.416969299316406</v>
      </c>
      <c r="AQ177" s="5">
        <v>58.780243844696976</v>
      </c>
      <c r="AR177" s="3" t="s">
        <v>333</v>
      </c>
      <c r="AS177" s="5">
        <v>61.128295667243734</v>
      </c>
      <c r="AT177" s="3" t="s">
        <v>334</v>
      </c>
      <c r="AU177" s="5">
        <v>40.262982968360063</v>
      </c>
      <c r="AV177" s="5">
        <v>-1.9562244415283203E-3</v>
      </c>
      <c r="AW177" s="5">
        <v>1.9535593547877643</v>
      </c>
      <c r="AX177" s="3" t="s">
        <v>334</v>
      </c>
      <c r="AY177" s="5">
        <v>47.443652343750003</v>
      </c>
      <c r="AZ177" s="5">
        <v>54.611179956896549</v>
      </c>
      <c r="BA177" s="5">
        <v>53.02734375</v>
      </c>
      <c r="BB177" s="5">
        <v>61.908879950495042</v>
      </c>
      <c r="BC177" s="3" t="s">
        <v>335</v>
      </c>
      <c r="BD177" s="5">
        <v>11.656479637221535</v>
      </c>
      <c r="BE177" s="5">
        <v>9.0679060570987655</v>
      </c>
      <c r="BF177" s="5">
        <v>14.078495279947916</v>
      </c>
      <c r="BG177" s="5">
        <v>14.77197265625</v>
      </c>
      <c r="BH177" s="5">
        <v>52.62255859375</v>
      </c>
      <c r="BI177" s="5">
        <v>91.024233217592595</v>
      </c>
      <c r="BJ177" s="5">
        <v>9.516463253122831</v>
      </c>
      <c r="BK177" s="5">
        <v>7.9019775390625</v>
      </c>
      <c r="BL177" s="5">
        <v>37.655581334593947</v>
      </c>
      <c r="BM177" s="5">
        <v>5.4226492745535708</v>
      </c>
      <c r="BN177" s="5">
        <v>34.2275390625</v>
      </c>
      <c r="BO177" s="5">
        <v>44</v>
      </c>
      <c r="BP177" s="4" t="e">
        <v>#N/A</v>
      </c>
      <c r="BQ177" s="4" t="e">
        <v>#N/A</v>
      </c>
      <c r="BR177" s="4" t="e">
        <v>#N/A</v>
      </c>
      <c r="BS177" s="4" t="e">
        <v>#N/A</v>
      </c>
      <c r="BT177" s="5">
        <v>5.7083296775817871</v>
      </c>
      <c r="BU177" s="5">
        <v>1.7499994039535522</v>
      </c>
      <c r="BV177" s="5">
        <v>68.369488622271831</v>
      </c>
      <c r="BW177" s="3" t="s">
        <v>333</v>
      </c>
      <c r="BX177" s="5">
        <v>100</v>
      </c>
      <c r="BY177" s="3" t="s">
        <v>334</v>
      </c>
      <c r="BZ177" s="5">
        <v>50.062340561224488</v>
      </c>
      <c r="CA177" s="5">
        <v>0.11173425822536301</v>
      </c>
      <c r="CB177" s="5">
        <v>1.9091272384616453</v>
      </c>
      <c r="CC177" s="3" t="s">
        <v>336</v>
      </c>
      <c r="CD177" s="5">
        <v>40.716378348214292</v>
      </c>
      <c r="CE177" s="5">
        <v>11.0322265625</v>
      </c>
      <c r="CF177" s="5">
        <v>50</v>
      </c>
      <c r="CG177" s="5">
        <v>100.35573412698412</v>
      </c>
      <c r="CH177" s="3" t="s">
        <v>340</v>
      </c>
      <c r="CI177" s="5">
        <v>13.66419950318568</v>
      </c>
      <c r="CJ177" s="5">
        <v>10.173689427451903</v>
      </c>
      <c r="CK177" s="5">
        <v>13.312002462233412</v>
      </c>
      <c r="CL177" s="5">
        <v>13.3359375</v>
      </c>
      <c r="CM177" s="5">
        <v>60.823096742021278</v>
      </c>
      <c r="CN177" s="5">
        <v>92.079619908794058</v>
      </c>
      <c r="CO177" s="5">
        <v>3.9369174494693695</v>
      </c>
      <c r="CP177" s="5">
        <v>4.152929235387731</v>
      </c>
      <c r="CQ177" s="5">
        <v>17.900300214420554</v>
      </c>
      <c r="CR177" s="5">
        <v>5.5097952706473219</v>
      </c>
      <c r="CS177" s="5">
        <v>34.2275390625</v>
      </c>
      <c r="CT177" s="5">
        <v>44</v>
      </c>
      <c r="CU177" s="4" t="e">
        <v>#N/A</v>
      </c>
      <c r="CV177" s="4" t="e">
        <v>#N/A</v>
      </c>
      <c r="CW177" s="4" t="e">
        <v>#N/A</v>
      </c>
      <c r="CX177" s="4" t="e">
        <v>#N/A</v>
      </c>
      <c r="CY177" s="5">
        <v>0.2083333432674408</v>
      </c>
      <c r="CZ177" s="5">
        <v>27.791534423828125</v>
      </c>
      <c r="DA177" s="5">
        <v>100.34040178571428</v>
      </c>
      <c r="DB177" s="5"/>
      <c r="DC177" s="3" t="s">
        <v>337</v>
      </c>
      <c r="DD177" s="5">
        <v>41.803622159090907</v>
      </c>
      <c r="DE177" s="3" t="s">
        <v>334</v>
      </c>
      <c r="DF177" s="5">
        <v>77.244140625</v>
      </c>
      <c r="DG177" s="5">
        <v>0.12661920072939242</v>
      </c>
      <c r="DH177" s="5">
        <v>1.9885344102222917</v>
      </c>
      <c r="DI177" s="3" t="s">
        <v>334</v>
      </c>
      <c r="DJ177" s="5">
        <v>52.376874934437936</v>
      </c>
      <c r="DK177" s="5">
        <v>50.735908839692513</v>
      </c>
      <c r="DL177" s="5">
        <v>52.183102423336798</v>
      </c>
      <c r="DM177" s="5">
        <v>41.438745959051722</v>
      </c>
      <c r="DN177" s="3" t="s">
        <v>335</v>
      </c>
      <c r="DO177" s="5">
        <v>9.4752740642792439</v>
      </c>
      <c r="DP177" s="5">
        <v>17.117914655830347</v>
      </c>
      <c r="DQ177" s="5">
        <v>-0.93303923173384218</v>
      </c>
      <c r="DR177" s="5">
        <v>0</v>
      </c>
      <c r="DS177" s="5">
        <v>-5</v>
      </c>
      <c r="DT177" s="5" t="s">
        <v>338</v>
      </c>
      <c r="DU177" s="5">
        <v>17.117914655830347</v>
      </c>
      <c r="DV177" s="5">
        <v>18.13037109375</v>
      </c>
      <c r="DW177" s="5">
        <v>38.609564943643271</v>
      </c>
      <c r="DX177" s="5">
        <v>5.4259033203125</v>
      </c>
      <c r="DY177" s="5">
        <v>34.2275390625</v>
      </c>
      <c r="DZ177" s="5">
        <v>44</v>
      </c>
      <c r="EA177" s="4" t="e">
        <v>#N/A</v>
      </c>
      <c r="EB177" s="4" t="e">
        <v>#N/A</v>
      </c>
      <c r="EC177" s="4" t="e">
        <v>#N/A</v>
      </c>
      <c r="ED177" s="4" t="e">
        <v>#N/A</v>
      </c>
      <c r="EE177" s="5">
        <v>0.1666666716337204</v>
      </c>
      <c r="EF177" s="5">
        <v>19.458328247070312</v>
      </c>
      <c r="EG177" s="5">
        <v>805.48980978260875</v>
      </c>
      <c r="EH177" s="5">
        <v>750</v>
      </c>
      <c r="EI177" s="5">
        <v>54.145477917729593</v>
      </c>
      <c r="EK177" s="5">
        <v>77.597388815549891</v>
      </c>
      <c r="EL177" s="3" t="s">
        <v>339</v>
      </c>
      <c r="EM177" s="5">
        <v>117.88468818832601</v>
      </c>
      <c r="EN177" s="3" t="s">
        <v>333</v>
      </c>
      <c r="EO177" s="5">
        <v>65.25944982868802</v>
      </c>
      <c r="EP177" s="3" t="s">
        <v>335</v>
      </c>
      <c r="EQ177" s="5">
        <v>41.728371710526318</v>
      </c>
      <c r="ER177" s="5">
        <v>0.13706899049278592</v>
      </c>
      <c r="ES177" s="5">
        <v>2.2325432797164666</v>
      </c>
      <c r="ET177" s="5">
        <v>42.960159543960813</v>
      </c>
      <c r="EU177" s="5">
        <v>80.824452453163389</v>
      </c>
      <c r="EV177" s="5">
        <v>80</v>
      </c>
      <c r="EW177" s="5">
        <v>99.54377088666098</v>
      </c>
      <c r="EX177" s="3" t="s">
        <v>334</v>
      </c>
      <c r="EY177" s="5">
        <v>13.875301504637173</v>
      </c>
      <c r="EZ177" s="5">
        <v>10.006032168198335</v>
      </c>
      <c r="FA177" s="5">
        <v>5.301336583956866</v>
      </c>
      <c r="FB177" s="5">
        <v>33.4411288695716</v>
      </c>
      <c r="FC177" s="4" t="e">
        <v>#N/A</v>
      </c>
      <c r="FD177" s="4" t="e">
        <v>#N/A</v>
      </c>
      <c r="FE177" s="4" t="e">
        <v>#N/A</v>
      </c>
      <c r="FF177" s="4" t="e">
        <v>#N/A</v>
      </c>
      <c r="FG177" s="5">
        <v>4.4583344459533691</v>
      </c>
      <c r="FH177" s="5">
        <v>58.833953857421875</v>
      </c>
      <c r="FI177" s="5">
        <v>114.15643845942982</v>
      </c>
      <c r="FJ177" s="3" t="s">
        <v>333</v>
      </c>
      <c r="FK177" s="5">
        <v>76.786056083598609</v>
      </c>
      <c r="FL177" s="3" t="s">
        <v>335</v>
      </c>
      <c r="FM177" s="5">
        <v>41.728371710526318</v>
      </c>
      <c r="FN177" s="5">
        <v>0.13706899049278592</v>
      </c>
      <c r="FO177" s="5">
        <v>2.2426909549844969</v>
      </c>
      <c r="FP177" s="5">
        <v>28.687537841796875</v>
      </c>
      <c r="FQ177" s="5">
        <v>83.108143939393941</v>
      </c>
      <c r="FR177" s="5">
        <v>80</v>
      </c>
      <c r="FS177" s="5">
        <v>99.189416595230682</v>
      </c>
      <c r="FT177" s="3" t="s">
        <v>334</v>
      </c>
      <c r="FU177" s="5">
        <v>11.949160373600687</v>
      </c>
      <c r="FV177" s="5">
        <v>10.106586068838272</v>
      </c>
      <c r="FW177" s="5">
        <v>5.2178083147321423</v>
      </c>
      <c r="FX177" s="5">
        <v>35.228163364955357</v>
      </c>
      <c r="FY177" s="4" t="e">
        <v>#N/A</v>
      </c>
      <c r="FZ177" s="4" t="e">
        <v>#N/A</v>
      </c>
      <c r="GA177" s="4" t="e">
        <v>#N/A</v>
      </c>
      <c r="GB177" s="4" t="e">
        <v>#N/A</v>
      </c>
      <c r="GC177" s="5">
        <v>1.4166663885116577</v>
      </c>
      <c r="GD177" s="5">
        <v>26.541553497314453</v>
      </c>
      <c r="GE177" s="5">
        <v>640.70296919515658</v>
      </c>
      <c r="GF177" s="4" t="e">
        <v>#N/A</v>
      </c>
      <c r="GG177" s="4" t="e">
        <v>#N/A</v>
      </c>
      <c r="GH177" s="4" t="e">
        <v>#N/A</v>
      </c>
      <c r="GI177" s="4" t="e">
        <v>#N/A</v>
      </c>
      <c r="GJ177" s="4" t="e">
        <v>#N/A</v>
      </c>
      <c r="GK177" s="4" t="e">
        <v>#N/A</v>
      </c>
      <c r="GL177" s="4" t="e">
        <v>#N/A</v>
      </c>
      <c r="GM177" s="4" t="e">
        <v>#N/A</v>
      </c>
      <c r="GN177" s="3" t="s">
        <v>333</v>
      </c>
      <c r="GO177" s="5">
        <v>0</v>
      </c>
      <c r="GP177" s="5">
        <v>0</v>
      </c>
      <c r="GQ177" s="5">
        <v>25.816590836321723</v>
      </c>
      <c r="GR177" s="5">
        <v>42.564381103515622</v>
      </c>
      <c r="GS177" s="5">
        <v>63.148916903409088</v>
      </c>
      <c r="GT177" s="5">
        <v>32.607447210347871</v>
      </c>
      <c r="GU177" s="5">
        <v>71.175585937499989</v>
      </c>
      <c r="GV177" s="5">
        <v>34.380472888747555</v>
      </c>
      <c r="GW177" s="5">
        <v>0</v>
      </c>
      <c r="GX177" s="5">
        <v>269.69339487984183</v>
      </c>
      <c r="GY177" s="5">
        <v>98.444616477272717</v>
      </c>
      <c r="GZ177" s="5">
        <v>20.78955078125</v>
      </c>
      <c r="HA177" s="5">
        <v>-1</v>
      </c>
      <c r="HB177" s="4" t="e">
        <v>#N/A</v>
      </c>
      <c r="HC177" s="4" t="e">
        <v>#N/A</v>
      </c>
      <c r="HD177" s="4" t="e">
        <v>#N/A</v>
      </c>
      <c r="HE177" s="5">
        <v>90.387028769841265</v>
      </c>
      <c r="HF177" s="5">
        <v>23.96198064630682</v>
      </c>
      <c r="HG177" s="5">
        <v>-1</v>
      </c>
      <c r="HH177" s="4" t="e">
        <v>#N/A</v>
      </c>
      <c r="HI177" s="4" t="e">
        <v>#N/A</v>
      </c>
      <c r="HJ177" s="4" t="e">
        <v>#N/A</v>
      </c>
      <c r="HK177" s="5">
        <v>45.456124441964292</v>
      </c>
      <c r="HL177" s="5">
        <v>13.641730511997912</v>
      </c>
      <c r="HM177" s="5">
        <v>22.201757812499999</v>
      </c>
      <c r="HN177" s="5">
        <v>37</v>
      </c>
      <c r="HO177" s="5">
        <v>20</v>
      </c>
      <c r="HP177" s="5">
        <v>81.369462184591981</v>
      </c>
      <c r="HQ177" s="5">
        <v>85</v>
      </c>
      <c r="HR177" s="5">
        <v>19.131614919809195</v>
      </c>
      <c r="HS177" s="5">
        <v>92.079063415527344</v>
      </c>
    </row>
    <row r="178" spans="1:227" x14ac:dyDescent="0.2">
      <c r="A178" s="1">
        <v>43069.960648147608</v>
      </c>
      <c r="B178" s="5">
        <v>210.87448147123897</v>
      </c>
      <c r="C178" s="4">
        <v>1.6113663794289175</v>
      </c>
      <c r="D178" s="4">
        <v>67.520005969347778</v>
      </c>
      <c r="E178" s="4" t="e">
        <v>#N/A</v>
      </c>
      <c r="F178" s="4" t="e">
        <v>#N/A</v>
      </c>
      <c r="G178" s="4" t="e">
        <v>#N/A</v>
      </c>
      <c r="H178" s="4" t="e">
        <v>#N/A</v>
      </c>
      <c r="I178" s="5">
        <v>89.663094340241344</v>
      </c>
      <c r="J178" s="5">
        <v>90</v>
      </c>
      <c r="K178" s="5">
        <v>99.781099588000671</v>
      </c>
      <c r="L178" s="5">
        <v>57.306110963983045</v>
      </c>
      <c r="M178" s="3" t="s">
        <v>333</v>
      </c>
      <c r="N178" s="5">
        <v>66.284191038550404</v>
      </c>
      <c r="O178" s="3" t="s">
        <v>334</v>
      </c>
      <c r="P178" s="5">
        <v>40.660526315789468</v>
      </c>
      <c r="Q178" s="5">
        <v>0.13707070526171888</v>
      </c>
      <c r="R178" s="5">
        <v>2.0546897149855088</v>
      </c>
      <c r="S178" s="3" t="s">
        <v>334</v>
      </c>
      <c r="T178" s="5">
        <v>47.686604817708329</v>
      </c>
      <c r="U178" s="5">
        <v>46.951704839544512</v>
      </c>
      <c r="V178" s="5">
        <v>53.5712890625</v>
      </c>
      <c r="W178" s="5">
        <v>66.181087441770188</v>
      </c>
      <c r="X178" s="3" t="s">
        <v>335</v>
      </c>
      <c r="Y178" s="5">
        <v>9.7995704311108298</v>
      </c>
      <c r="Z178" s="5">
        <v>9.5437645778638789</v>
      </c>
      <c r="AA178" s="5">
        <v>14.326312440814394</v>
      </c>
      <c r="AB178" s="5">
        <v>14.823974609375</v>
      </c>
      <c r="AC178" s="5">
        <v>35.795875438336985</v>
      </c>
      <c r="AD178" s="5">
        <v>95.384283106517699</v>
      </c>
      <c r="AE178" s="5">
        <v>8.7674269245626455</v>
      </c>
      <c r="AF178" s="5">
        <v>7.68212890625</v>
      </c>
      <c r="AG178" s="5">
        <v>31.004939353769249</v>
      </c>
      <c r="AH178" s="5">
        <v>5.032664984044894</v>
      </c>
      <c r="AI178" s="5">
        <v>34.2275390625</v>
      </c>
      <c r="AJ178" s="5">
        <v>44</v>
      </c>
      <c r="AK178" s="4" t="e">
        <v>#N/A</v>
      </c>
      <c r="AL178" s="4" t="e">
        <v>#N/A</v>
      </c>
      <c r="AM178" s="4" t="e">
        <v>#N/A</v>
      </c>
      <c r="AN178" s="4" t="e">
        <v>#N/A</v>
      </c>
      <c r="AO178" s="5">
        <v>5.4583306312561035</v>
      </c>
      <c r="AP178" s="5">
        <v>48.416969299316406</v>
      </c>
      <c r="AQ178" s="5">
        <v>59.72977825126263</v>
      </c>
      <c r="AR178" s="3" t="s">
        <v>333</v>
      </c>
      <c r="AS178" s="5">
        <v>60.569714555836683</v>
      </c>
      <c r="AT178" s="3" t="s">
        <v>334</v>
      </c>
      <c r="AU178" s="5">
        <v>40.557106370192308</v>
      </c>
      <c r="AV178" s="5">
        <v>-1.9562244415283203E-3</v>
      </c>
      <c r="AW178" s="5">
        <v>1.9504251904586656</v>
      </c>
      <c r="AX178" s="3" t="s">
        <v>334</v>
      </c>
      <c r="AY178" s="5">
        <v>47.484310128348213</v>
      </c>
      <c r="AZ178" s="5">
        <v>55.251131465517247</v>
      </c>
      <c r="BA178" s="5">
        <v>53.02734375</v>
      </c>
      <c r="BB178" s="5">
        <v>61.384639616935488</v>
      </c>
      <c r="BC178" s="3" t="s">
        <v>335</v>
      </c>
      <c r="BD178" s="5">
        <v>11.645940497370049</v>
      </c>
      <c r="BE178" s="5">
        <v>9.0679506655092599</v>
      </c>
      <c r="BF178" s="5">
        <v>14.001753743489584</v>
      </c>
      <c r="BG178" s="5">
        <v>14.77197265625</v>
      </c>
      <c r="BH178" s="5">
        <v>52.82763671875</v>
      </c>
      <c r="BI178" s="5">
        <v>91.025961061507928</v>
      </c>
      <c r="BJ178" s="5">
        <v>9.5098422136057614</v>
      </c>
      <c r="BK178" s="5">
        <v>7.9019775390625</v>
      </c>
      <c r="BL178" s="5">
        <v>37.672313520103501</v>
      </c>
      <c r="BM178" s="5">
        <v>5.4305315290178573</v>
      </c>
      <c r="BN178" s="5">
        <v>34.2275390625</v>
      </c>
      <c r="BO178" s="5">
        <v>44</v>
      </c>
      <c r="BP178" s="4" t="e">
        <v>#N/A</v>
      </c>
      <c r="BQ178" s="4" t="e">
        <v>#N/A</v>
      </c>
      <c r="BR178" s="4" t="e">
        <v>#N/A</v>
      </c>
      <c r="BS178" s="4" t="e">
        <v>#N/A</v>
      </c>
      <c r="BT178" s="5">
        <v>5.7083296775817871</v>
      </c>
      <c r="BU178" s="5">
        <v>1.7499994039535522</v>
      </c>
      <c r="BV178" s="5">
        <v>68.712611607142861</v>
      </c>
      <c r="BW178" s="3" t="s">
        <v>333</v>
      </c>
      <c r="BX178" s="5" t="s">
        <v>341</v>
      </c>
      <c r="BY178" s="3" t="s">
        <v>336</v>
      </c>
      <c r="BZ178" s="5">
        <v>50.78280452806122</v>
      </c>
      <c r="CA178" s="5">
        <v>0.11173912932280068</v>
      </c>
      <c r="CB178" s="5">
        <v>1.9063471575613344</v>
      </c>
      <c r="CC178" s="3" t="s">
        <v>336</v>
      </c>
      <c r="CD178" s="5">
        <v>41.1572265625</v>
      </c>
      <c r="CE178" s="5">
        <v>12.122721354166668</v>
      </c>
      <c r="CF178" s="5">
        <v>50</v>
      </c>
      <c r="CG178" s="5">
        <v>101.42857142857143</v>
      </c>
      <c r="CH178" s="3" t="s">
        <v>339</v>
      </c>
      <c r="CI178" s="5">
        <v>13.650195786559468</v>
      </c>
      <c r="CJ178" s="5">
        <v>10.173805737448165</v>
      </c>
      <c r="CK178" s="5">
        <v>13.316570553169431</v>
      </c>
      <c r="CL178" s="5">
        <v>13.3359375</v>
      </c>
      <c r="CM178" s="5">
        <v>61.220786236702125</v>
      </c>
      <c r="CN178" s="5">
        <v>92.084821592973583</v>
      </c>
      <c r="CO178" s="5">
        <v>3.9394453751548326</v>
      </c>
      <c r="CP178" s="5">
        <v>4.1544718424479168</v>
      </c>
      <c r="CQ178" s="5">
        <v>17.933579002174984</v>
      </c>
      <c r="CR178" s="5">
        <v>5.5175728934151786</v>
      </c>
      <c r="CS178" s="5">
        <v>34.2275390625</v>
      </c>
      <c r="CT178" s="5">
        <v>44</v>
      </c>
      <c r="CU178" s="4" t="e">
        <v>#N/A</v>
      </c>
      <c r="CV178" s="4" t="e">
        <v>#N/A</v>
      </c>
      <c r="CW178" s="4" t="e">
        <v>#N/A</v>
      </c>
      <c r="CX178" s="4" t="e">
        <v>#N/A</v>
      </c>
      <c r="CY178" s="5">
        <v>0.2083333432674408</v>
      </c>
      <c r="CZ178" s="5">
        <v>27.791534423828125</v>
      </c>
      <c r="DA178" s="5">
        <v>100.17485119047619</v>
      </c>
      <c r="DB178" s="5"/>
      <c r="DC178" s="3" t="s">
        <v>337</v>
      </c>
      <c r="DD178" s="5">
        <v>41.893880208333336</v>
      </c>
      <c r="DE178" s="3" t="s">
        <v>334</v>
      </c>
      <c r="DF178" s="5">
        <v>77.205078125</v>
      </c>
      <c r="DG178" s="5">
        <v>0.12661523223296819</v>
      </c>
      <c r="DH178" s="5">
        <v>1.9854769196149029</v>
      </c>
      <c r="DI178" s="3" t="s">
        <v>334</v>
      </c>
      <c r="DJ178" s="5">
        <v>52.387853285845587</v>
      </c>
      <c r="DK178" s="5">
        <v>50.951980064655174</v>
      </c>
      <c r="DL178" s="5">
        <v>52.249654853170476</v>
      </c>
      <c r="DM178" s="5">
        <v>41.071221783517423</v>
      </c>
      <c r="DN178" s="3" t="s">
        <v>335</v>
      </c>
      <c r="DO178" s="5">
        <v>9.4625580276268124</v>
      </c>
      <c r="DP178" s="5">
        <v>17.11312646226169</v>
      </c>
      <c r="DQ178" s="5">
        <v>-0.91230051970678916</v>
      </c>
      <c r="DR178" s="5">
        <v>0</v>
      </c>
      <c r="DS178" s="5">
        <v>-5</v>
      </c>
      <c r="DT178" s="5" t="s">
        <v>338</v>
      </c>
      <c r="DU178" s="5">
        <v>17.11312646226169</v>
      </c>
      <c r="DV178" s="5">
        <v>18.13037109375</v>
      </c>
      <c r="DW178" s="5">
        <v>38.597192169278429</v>
      </c>
      <c r="DX178" s="5">
        <v>5.4348551432291661</v>
      </c>
      <c r="DY178" s="5">
        <v>34.2275390625</v>
      </c>
      <c r="DZ178" s="5">
        <v>44</v>
      </c>
      <c r="EA178" s="4" t="e">
        <v>#N/A</v>
      </c>
      <c r="EB178" s="4" t="e">
        <v>#N/A</v>
      </c>
      <c r="EC178" s="4" t="e">
        <v>#N/A</v>
      </c>
      <c r="ED178" s="4" t="e">
        <v>#N/A</v>
      </c>
      <c r="EE178" s="5">
        <v>0.1666666716337204</v>
      </c>
      <c r="EF178" s="5">
        <v>19.458328247070312</v>
      </c>
      <c r="EG178" s="5">
        <v>804.96254528985503</v>
      </c>
      <c r="EH178" s="5">
        <v>750</v>
      </c>
      <c r="EI178" s="5">
        <v>54.683783083545919</v>
      </c>
      <c r="EK178" s="5">
        <v>77.602282296977421</v>
      </c>
      <c r="EL178" s="3" t="s">
        <v>339</v>
      </c>
      <c r="EM178" s="5">
        <v>117.6683817455947</v>
      </c>
      <c r="EN178" s="3" t="s">
        <v>333</v>
      </c>
      <c r="EO178" s="5">
        <v>65.244772819140735</v>
      </c>
      <c r="EP178" s="3" t="s">
        <v>335</v>
      </c>
      <c r="EQ178" s="5">
        <v>40.660526315789468</v>
      </c>
      <c r="ER178" s="5">
        <v>0.13707070526171888</v>
      </c>
      <c r="ES178" s="5">
        <v>2.2330544574700113</v>
      </c>
      <c r="ET178" s="5">
        <v>42.972819010416671</v>
      </c>
      <c r="EU178" s="5">
        <v>81.313978040540547</v>
      </c>
      <c r="EV178" s="5">
        <v>80</v>
      </c>
      <c r="EW178" s="5">
        <v>99.551458955489181</v>
      </c>
      <c r="EX178" s="3" t="s">
        <v>334</v>
      </c>
      <c r="EY178" s="5">
        <v>13.875237370958967</v>
      </c>
      <c r="EZ178" s="5">
        <v>10.005946074138535</v>
      </c>
      <c r="FA178" s="5">
        <v>5.2884135931310521</v>
      </c>
      <c r="FB178" s="5">
        <v>33.399544729313376</v>
      </c>
      <c r="FC178" s="4" t="e">
        <v>#N/A</v>
      </c>
      <c r="FD178" s="4" t="e">
        <v>#N/A</v>
      </c>
      <c r="FE178" s="4" t="e">
        <v>#N/A</v>
      </c>
      <c r="FF178" s="4" t="e">
        <v>#N/A</v>
      </c>
      <c r="FG178" s="5">
        <v>4.4583344459533691</v>
      </c>
      <c r="FH178" s="5">
        <v>58.833953857421875</v>
      </c>
      <c r="FI178" s="5">
        <v>113.92651795504386</v>
      </c>
      <c r="FJ178" s="3" t="s">
        <v>333</v>
      </c>
      <c r="FK178" s="5">
        <v>76.776155276310703</v>
      </c>
      <c r="FL178" s="3" t="s">
        <v>335</v>
      </c>
      <c r="FM178" s="5">
        <v>40.660526315789468</v>
      </c>
      <c r="FN178" s="5">
        <v>0.13707070526171888</v>
      </c>
      <c r="FO178" s="5">
        <v>2.2429168599106397</v>
      </c>
      <c r="FP178" s="5">
        <v>29.809613909040177</v>
      </c>
      <c r="FQ178" s="5">
        <v>82.482920513731059</v>
      </c>
      <c r="FR178" s="5">
        <v>80</v>
      </c>
      <c r="FS178" s="5">
        <v>99.205928050966335</v>
      </c>
      <c r="FT178" s="3" t="s">
        <v>334</v>
      </c>
      <c r="FU178" s="5">
        <v>11.949213591796255</v>
      </c>
      <c r="FV178" s="5">
        <v>10.10657869221116</v>
      </c>
      <c r="FW178" s="5">
        <v>5.2186654897836533</v>
      </c>
      <c r="FX178" s="5">
        <v>35.171173967633926</v>
      </c>
      <c r="FY178" s="4" t="e">
        <v>#N/A</v>
      </c>
      <c r="FZ178" s="4" t="e">
        <v>#N/A</v>
      </c>
      <c r="GA178" s="4" t="e">
        <v>#N/A</v>
      </c>
      <c r="GB178" s="4" t="e">
        <v>#N/A</v>
      </c>
      <c r="GC178" s="5">
        <v>1.4166663885116577</v>
      </c>
      <c r="GD178" s="5">
        <v>26.541553497314453</v>
      </c>
      <c r="GE178" s="5">
        <v>640.59093809354226</v>
      </c>
      <c r="GF178" s="4" t="e">
        <v>#N/A</v>
      </c>
      <c r="GG178" s="4" t="e">
        <v>#N/A</v>
      </c>
      <c r="GH178" s="4" t="e">
        <v>#N/A</v>
      </c>
      <c r="GI178" s="4" t="e">
        <v>#N/A</v>
      </c>
      <c r="GJ178" s="4" t="e">
        <v>#N/A</v>
      </c>
      <c r="GK178" s="4" t="e">
        <v>#N/A</v>
      </c>
      <c r="GL178" s="4" t="e">
        <v>#N/A</v>
      </c>
      <c r="GM178" s="4" t="e">
        <v>#N/A</v>
      </c>
      <c r="GN178" s="3" t="s">
        <v>333</v>
      </c>
      <c r="GO178" s="5">
        <v>0</v>
      </c>
      <c r="GP178" s="5">
        <v>0</v>
      </c>
      <c r="GQ178" s="5">
        <v>25.653039550781251</v>
      </c>
      <c r="GR178" s="5">
        <v>41.834179687499997</v>
      </c>
      <c r="GS178" s="5">
        <v>62.573987926136375</v>
      </c>
      <c r="GT178" s="5">
        <v>32.93740556824882</v>
      </c>
      <c r="GU178" s="5">
        <v>72.655403645833331</v>
      </c>
      <c r="GV178" s="5">
        <v>33.70616566051136</v>
      </c>
      <c r="GW178" s="5">
        <v>0</v>
      </c>
      <c r="GX178" s="5">
        <v>269.36018203901114</v>
      </c>
      <c r="GY178" s="5">
        <v>96.650130208333337</v>
      </c>
      <c r="GZ178" s="5">
        <v>20.78955078125</v>
      </c>
      <c r="HA178" s="5">
        <v>-1</v>
      </c>
      <c r="HB178" s="4" t="e">
        <v>#N/A</v>
      </c>
      <c r="HC178" s="4" t="e">
        <v>#N/A</v>
      </c>
      <c r="HD178" s="4" t="e">
        <v>#N/A</v>
      </c>
      <c r="HE178" s="5">
        <v>93.419642857142861</v>
      </c>
      <c r="HF178" s="5">
        <v>24.134171910439768</v>
      </c>
      <c r="HG178" s="5">
        <v>-1</v>
      </c>
      <c r="HH178" s="4" t="e">
        <v>#N/A</v>
      </c>
      <c r="HI178" s="4" t="e">
        <v>#N/A</v>
      </c>
      <c r="HJ178" s="4" t="e">
        <v>#N/A</v>
      </c>
      <c r="HK178" s="5">
        <v>41.8916765485491</v>
      </c>
      <c r="HL178" s="5">
        <v>13.641827529435911</v>
      </c>
      <c r="HM178" s="5">
        <v>22.136860228466389</v>
      </c>
      <c r="HN178" s="5">
        <v>37</v>
      </c>
      <c r="HO178" s="5">
        <v>20</v>
      </c>
      <c r="HP178" s="5">
        <v>81.359088392537586</v>
      </c>
      <c r="HQ178" s="5">
        <v>85</v>
      </c>
      <c r="HR178" s="5">
        <v>14.265242356520432</v>
      </c>
      <c r="HS178" s="5">
        <v>92.079063415527344</v>
      </c>
    </row>
    <row r="179" spans="1:227" x14ac:dyDescent="0.2">
      <c r="A179" s="1">
        <v>43069.960416666123</v>
      </c>
      <c r="B179" s="5">
        <v>210.22528346238937</v>
      </c>
      <c r="C179" s="4">
        <v>1.611362081178477</v>
      </c>
      <c r="D179" s="4">
        <v>67.559114906989635</v>
      </c>
      <c r="E179" s="4" t="e">
        <v>#N/A</v>
      </c>
      <c r="F179" s="4" t="e">
        <v>#N/A</v>
      </c>
      <c r="G179" s="4" t="e">
        <v>#N/A</v>
      </c>
      <c r="H179" s="4" t="e">
        <v>#N/A</v>
      </c>
      <c r="I179" s="5">
        <v>89.663602603620149</v>
      </c>
      <c r="J179" s="5">
        <v>90</v>
      </c>
      <c r="K179" s="5">
        <v>99.781781839557453</v>
      </c>
      <c r="L179" s="5">
        <v>55.906150688559322</v>
      </c>
      <c r="M179" s="3" t="s">
        <v>333</v>
      </c>
      <c r="N179" s="5">
        <v>65.859909243699974</v>
      </c>
      <c r="O179" s="3" t="s">
        <v>334</v>
      </c>
      <c r="P179" s="5">
        <v>39.592680921052633</v>
      </c>
      <c r="Q179" s="5">
        <v>0.1370724200306519</v>
      </c>
      <c r="R179" s="5">
        <v>2.0516133462229083</v>
      </c>
      <c r="S179" s="3" t="s">
        <v>334</v>
      </c>
      <c r="T179" s="5">
        <v>47.701801932198663</v>
      </c>
      <c r="U179" s="5">
        <v>46.525894019717256</v>
      </c>
      <c r="V179" s="5">
        <v>53.5712890625</v>
      </c>
      <c r="W179" s="5">
        <v>66.290031312003975</v>
      </c>
      <c r="X179" s="3" t="s">
        <v>335</v>
      </c>
      <c r="Y179" s="5">
        <v>9.7868197668901828</v>
      </c>
      <c r="Z179" s="5">
        <v>9.543952039048385</v>
      </c>
      <c r="AA179" s="5">
        <v>14.193108100802192</v>
      </c>
      <c r="AB179" s="5">
        <v>14.823974609375</v>
      </c>
      <c r="AC179" s="5">
        <v>35.807452134683096</v>
      </c>
      <c r="AD179" s="5">
        <v>95.387878037561336</v>
      </c>
      <c r="AE179" s="5">
        <v>8.7658670093603774</v>
      </c>
      <c r="AF179" s="5">
        <v>7.68212890625</v>
      </c>
      <c r="AG179" s="5">
        <v>31.013887908404449</v>
      </c>
      <c r="AH179" s="5">
        <v>5.038785692671655</v>
      </c>
      <c r="AI179" s="5">
        <v>34.086690319329499</v>
      </c>
      <c r="AJ179" s="5">
        <v>44</v>
      </c>
      <c r="AK179" s="4" t="e">
        <v>#N/A</v>
      </c>
      <c r="AL179" s="4" t="e">
        <v>#N/A</v>
      </c>
      <c r="AM179" s="4" t="e">
        <v>#N/A</v>
      </c>
      <c r="AN179" s="4" t="e">
        <v>#N/A</v>
      </c>
      <c r="AO179" s="5">
        <v>5.4583306312561035</v>
      </c>
      <c r="AP179" s="5">
        <v>48.416969299316406</v>
      </c>
      <c r="AQ179" s="5">
        <v>60.534487082741478</v>
      </c>
      <c r="AR179" s="3" t="s">
        <v>333</v>
      </c>
      <c r="AS179" s="5">
        <v>60.078728740865529</v>
      </c>
      <c r="AT179" s="3" t="s">
        <v>334</v>
      </c>
      <c r="AU179" s="5">
        <v>40.966661658653848</v>
      </c>
      <c r="AV179" s="5">
        <v>-1.9562244415283203E-3</v>
      </c>
      <c r="AW179" s="5">
        <v>1.9472910261295666</v>
      </c>
      <c r="AX179" s="3" t="s">
        <v>334</v>
      </c>
      <c r="AY179" s="5">
        <v>47.50500837053572</v>
      </c>
      <c r="AZ179" s="5">
        <v>55.845616020114946</v>
      </c>
      <c r="BA179" s="5">
        <v>53.02734375</v>
      </c>
      <c r="BB179" s="5">
        <v>60.532825100806448</v>
      </c>
      <c r="BC179" s="3" t="s">
        <v>335</v>
      </c>
      <c r="BD179" s="5">
        <v>11.635401357518564</v>
      </c>
      <c r="BE179" s="5">
        <v>9.0679952739197525</v>
      </c>
      <c r="BF179" s="5">
        <v>13.942238159179686</v>
      </c>
      <c r="BG179" s="5">
        <v>14.77197265625</v>
      </c>
      <c r="BH179" s="5">
        <v>52.99571858723958</v>
      </c>
      <c r="BI179" s="5">
        <v>91.027688905423275</v>
      </c>
      <c r="BJ179" s="5">
        <v>9.50322117408869</v>
      </c>
      <c r="BK179" s="5">
        <v>7.9019775390625</v>
      </c>
      <c r="BL179" s="5">
        <v>37.689045705613054</v>
      </c>
      <c r="BM179" s="5">
        <v>5.4384137834821429</v>
      </c>
      <c r="BN179" s="5">
        <v>34.086690319329499</v>
      </c>
      <c r="BO179" s="5">
        <v>44</v>
      </c>
      <c r="BP179" s="4" t="e">
        <v>#N/A</v>
      </c>
      <c r="BQ179" s="4" t="e">
        <v>#N/A</v>
      </c>
      <c r="BR179" s="4" t="e">
        <v>#N/A</v>
      </c>
      <c r="BS179" s="4" t="e">
        <v>#N/A</v>
      </c>
      <c r="BT179" s="5">
        <v>5.7083296775817871</v>
      </c>
      <c r="BU179" s="5">
        <v>1.7499994039535522</v>
      </c>
      <c r="BV179" s="5">
        <v>69.052393353174608</v>
      </c>
      <c r="BW179" s="3" t="s">
        <v>333</v>
      </c>
      <c r="BX179" s="5">
        <v>100</v>
      </c>
      <c r="BY179" s="3" t="s">
        <v>336</v>
      </c>
      <c r="BZ179" s="5">
        <v>51.503268494897966</v>
      </c>
      <c r="CA179" s="5">
        <v>0.11174400042023831</v>
      </c>
      <c r="CB179" s="5">
        <v>1.9035670766610235</v>
      </c>
      <c r="CC179" s="3" t="s">
        <v>336</v>
      </c>
      <c r="CD179" s="5">
        <v>41.598074776785708</v>
      </c>
      <c r="CE179" s="5">
        <v>12.794528701930371</v>
      </c>
      <c r="CF179" s="5">
        <v>50</v>
      </c>
      <c r="CG179" s="5">
        <v>103.01587301587301</v>
      </c>
      <c r="CH179" s="3" t="s">
        <v>339</v>
      </c>
      <c r="CI179" s="5">
        <v>13.636192069933253</v>
      </c>
      <c r="CJ179" s="5">
        <v>10.173922047444426</v>
      </c>
      <c r="CK179" s="5">
        <v>13.321138644105449</v>
      </c>
      <c r="CL179" s="5">
        <v>13.3359375</v>
      </c>
      <c r="CM179" s="5">
        <v>61.618475731382979</v>
      </c>
      <c r="CN179" s="5">
        <v>92.090023277153108</v>
      </c>
      <c r="CO179" s="5">
        <v>3.9419733008402966</v>
      </c>
      <c r="CP179" s="5">
        <v>4.1560144495081017</v>
      </c>
      <c r="CQ179" s="5">
        <v>17.966857789929414</v>
      </c>
      <c r="CR179" s="5">
        <v>5.5226870853905847</v>
      </c>
      <c r="CS179" s="5">
        <v>34.086690319329499</v>
      </c>
      <c r="CT179" s="5">
        <v>44</v>
      </c>
      <c r="CU179" s="4" t="e">
        <v>#N/A</v>
      </c>
      <c r="CV179" s="4" t="e">
        <v>#N/A</v>
      </c>
      <c r="CW179" s="4" t="e">
        <v>#N/A</v>
      </c>
      <c r="CX179" s="4" t="e">
        <v>#N/A</v>
      </c>
      <c r="CY179" s="5">
        <v>0.2083333432674408</v>
      </c>
      <c r="CZ179" s="5">
        <v>27.791534423828125</v>
      </c>
      <c r="DA179" s="5">
        <v>100.0093005952381</v>
      </c>
      <c r="DB179" s="5"/>
      <c r="DC179" s="3" t="s">
        <v>337</v>
      </c>
      <c r="DD179" s="5">
        <v>41.94197217712842</v>
      </c>
      <c r="DE179" s="3" t="s">
        <v>334</v>
      </c>
      <c r="DF179" s="5">
        <v>77.166015625</v>
      </c>
      <c r="DG179" s="5">
        <v>0.12661126373654397</v>
      </c>
      <c r="DH179" s="5">
        <v>1.9824194290075141</v>
      </c>
      <c r="DI179" s="3" t="s">
        <v>334</v>
      </c>
      <c r="DJ179" s="5">
        <v>52.397331686580877</v>
      </c>
      <c r="DK179" s="5">
        <v>51.165252334770116</v>
      </c>
      <c r="DL179" s="5">
        <v>52.316207283004154</v>
      </c>
      <c r="DM179" s="5">
        <v>40.821207682291671</v>
      </c>
      <c r="DN179" s="3" t="s">
        <v>335</v>
      </c>
      <c r="DO179" s="5">
        <v>9.4466004302536231</v>
      </c>
      <c r="DP179" s="5">
        <v>17.108338268693032</v>
      </c>
      <c r="DQ179" s="5">
        <v>-0.89156180767973603</v>
      </c>
      <c r="DR179" s="5">
        <v>0</v>
      </c>
      <c r="DS179" s="5">
        <v>-5</v>
      </c>
      <c r="DT179" s="5" t="s">
        <v>338</v>
      </c>
      <c r="DU179" s="5">
        <v>17.108338268693032</v>
      </c>
      <c r="DV179" s="5">
        <v>18.13037109375</v>
      </c>
      <c r="DW179" s="5">
        <v>38.58481939491358</v>
      </c>
      <c r="DX179" s="5">
        <v>5.4387904575892856</v>
      </c>
      <c r="DY179" s="5">
        <v>34.086690319329499</v>
      </c>
      <c r="DZ179" s="5">
        <v>44</v>
      </c>
      <c r="EA179" s="4" t="e">
        <v>#N/A</v>
      </c>
      <c r="EB179" s="4" t="e">
        <v>#N/A</v>
      </c>
      <c r="EC179" s="4" t="e">
        <v>#N/A</v>
      </c>
      <c r="ED179" s="4" t="e">
        <v>#N/A</v>
      </c>
      <c r="EE179" s="5">
        <v>0.1666666716337204</v>
      </c>
      <c r="EF179" s="5">
        <v>19.458328247070312</v>
      </c>
      <c r="EG179" s="5">
        <v>802.8634510869565</v>
      </c>
      <c r="EH179" s="5">
        <v>750</v>
      </c>
      <c r="EI179" s="5">
        <v>55.222088249362244</v>
      </c>
      <c r="EK179" s="5">
        <v>77.607175778404951</v>
      </c>
      <c r="EL179" s="3" t="s">
        <v>339</v>
      </c>
      <c r="EM179" s="5">
        <v>117.46531213113224</v>
      </c>
      <c r="EN179" s="3" t="s">
        <v>333</v>
      </c>
      <c r="EO179" s="5">
        <v>65.230095809593479</v>
      </c>
      <c r="EP179" s="3" t="s">
        <v>335</v>
      </c>
      <c r="EQ179" s="5">
        <v>39.592680921052633</v>
      </c>
      <c r="ER179" s="5">
        <v>0.1370724200306519</v>
      </c>
      <c r="ES179" s="5">
        <v>2.2335656352235551</v>
      </c>
      <c r="ET179" s="5">
        <v>42.984754774305557</v>
      </c>
      <c r="EU179" s="5">
        <v>81.370922666807445</v>
      </c>
      <c r="EV179" s="5">
        <v>80</v>
      </c>
      <c r="EW179" s="5">
        <v>99.559147024317411</v>
      </c>
      <c r="EX179" s="3" t="s">
        <v>334</v>
      </c>
      <c r="EY179" s="5">
        <v>13.875173237280766</v>
      </c>
      <c r="EZ179" s="5">
        <v>10.005859980078734</v>
      </c>
      <c r="FA179" s="5">
        <v>5.311038594850352</v>
      </c>
      <c r="FB179" s="5">
        <v>33.357960589055168</v>
      </c>
      <c r="FC179" s="4" t="e">
        <v>#N/A</v>
      </c>
      <c r="FD179" s="4" t="e">
        <v>#N/A</v>
      </c>
      <c r="FE179" s="4" t="e">
        <v>#N/A</v>
      </c>
      <c r="FF179" s="4" t="e">
        <v>#N/A</v>
      </c>
      <c r="FG179" s="5">
        <v>4.4583344459533691</v>
      </c>
      <c r="FH179" s="5">
        <v>58.833953857421875</v>
      </c>
      <c r="FI179" s="5">
        <v>113.70697048794489</v>
      </c>
      <c r="FJ179" s="3" t="s">
        <v>333</v>
      </c>
      <c r="FK179" s="5">
        <v>76.766254469022812</v>
      </c>
      <c r="FL179" s="3" t="s">
        <v>335</v>
      </c>
      <c r="FM179" s="5">
        <v>39.592680921052633</v>
      </c>
      <c r="FN179" s="5">
        <v>0.1370724200306519</v>
      </c>
      <c r="FO179" s="5">
        <v>2.2431427648367821</v>
      </c>
      <c r="FP179" s="5">
        <v>29.493352399553572</v>
      </c>
      <c r="FQ179" s="5">
        <v>83.176497395833337</v>
      </c>
      <c r="FR179" s="5">
        <v>80</v>
      </c>
      <c r="FS179" s="5">
        <v>99.222439506701988</v>
      </c>
      <c r="FT179" s="3" t="s">
        <v>334</v>
      </c>
      <c r="FU179" s="5">
        <v>11.949266809991823</v>
      </c>
      <c r="FV179" s="5">
        <v>10.106571315584048</v>
      </c>
      <c r="FW179" s="5">
        <v>5.2495023287259617</v>
      </c>
      <c r="FX179" s="5">
        <v>35.114184570312503</v>
      </c>
      <c r="FY179" s="4" t="e">
        <v>#N/A</v>
      </c>
      <c r="FZ179" s="4" t="e">
        <v>#N/A</v>
      </c>
      <c r="GA179" s="4" t="e">
        <v>#N/A</v>
      </c>
      <c r="GB179" s="4" t="e">
        <v>#N/A</v>
      </c>
      <c r="GC179" s="5">
        <v>1.4166663885116577</v>
      </c>
      <c r="GD179" s="5">
        <v>26.541553497314453</v>
      </c>
      <c r="GE179" s="5">
        <v>640.47890699192772</v>
      </c>
      <c r="GF179" s="4" t="e">
        <v>#N/A</v>
      </c>
      <c r="GG179" s="4" t="e">
        <v>#N/A</v>
      </c>
      <c r="GH179" s="4" t="e">
        <v>#N/A</v>
      </c>
      <c r="GI179" s="4" t="e">
        <v>#N/A</v>
      </c>
      <c r="GJ179" s="4" t="e">
        <v>#N/A</v>
      </c>
      <c r="GK179" s="4" t="e">
        <v>#N/A</v>
      </c>
      <c r="GL179" s="4" t="e">
        <v>#N/A</v>
      </c>
      <c r="GM179" s="4" t="e">
        <v>#N/A</v>
      </c>
      <c r="GN179" s="3" t="s">
        <v>333</v>
      </c>
      <c r="GO179" s="5">
        <v>0</v>
      </c>
      <c r="GP179" s="5">
        <v>0</v>
      </c>
      <c r="GQ179" s="5">
        <v>25.852380371093751</v>
      </c>
      <c r="GR179" s="5">
        <v>41.275585937499997</v>
      </c>
      <c r="GS179" s="5">
        <v>61.999058948863635</v>
      </c>
      <c r="GT179" s="5">
        <v>33.26736392614977</v>
      </c>
      <c r="GU179" s="5">
        <v>74.018460937500009</v>
      </c>
      <c r="GV179" s="5">
        <v>32.940451882102273</v>
      </c>
      <c r="GW179" s="5">
        <v>0</v>
      </c>
      <c r="GX179" s="5">
        <v>269.35330200320942</v>
      </c>
      <c r="GY179" s="5">
        <v>93.598046874999994</v>
      </c>
      <c r="GZ179" s="5">
        <v>20.78955078125</v>
      </c>
      <c r="HA179" s="5">
        <v>-1</v>
      </c>
      <c r="HB179" s="4" t="e">
        <v>#N/A</v>
      </c>
      <c r="HC179" s="4" t="e">
        <v>#N/A</v>
      </c>
      <c r="HD179" s="4" t="e">
        <v>#N/A</v>
      </c>
      <c r="HE179" s="5">
        <v>96.395381690791851</v>
      </c>
      <c r="HF179" s="5">
        <v>24.197931105090724</v>
      </c>
      <c r="HG179" s="5">
        <v>-1</v>
      </c>
      <c r="HH179" s="4" t="e">
        <v>#N/A</v>
      </c>
      <c r="HI179" s="4" t="e">
        <v>#N/A</v>
      </c>
      <c r="HJ179" s="4" t="e">
        <v>#N/A</v>
      </c>
      <c r="HK179" s="5">
        <v>41.706896972656253</v>
      </c>
      <c r="HL179" s="5">
        <v>13.641924546873906</v>
      </c>
      <c r="HM179" s="5">
        <v>21.965734145220587</v>
      </c>
      <c r="HN179" s="5">
        <v>37</v>
      </c>
      <c r="HO179" s="5">
        <v>20</v>
      </c>
      <c r="HP179" s="5">
        <v>81.348714600483177</v>
      </c>
      <c r="HQ179" s="5">
        <v>85</v>
      </c>
      <c r="HR179" s="5">
        <v>8.135953463040865</v>
      </c>
      <c r="HS179" s="5">
        <v>92.079063415527344</v>
      </c>
    </row>
    <row r="180" spans="1:227" x14ac:dyDescent="0.2">
      <c r="A180" s="1">
        <v>43069.960185184638</v>
      </c>
      <c r="B180" s="5">
        <v>209.57889552872902</v>
      </c>
      <c r="C180" s="4">
        <v>1.6112724841480524</v>
      </c>
      <c r="D180" s="4">
        <v>67.598223844631462</v>
      </c>
      <c r="E180" s="4" t="e">
        <v>#N/A</v>
      </c>
      <c r="F180" s="4" t="e">
        <v>#N/A</v>
      </c>
      <c r="G180" s="4" t="e">
        <v>#N/A</v>
      </c>
      <c r="H180" s="4" t="e">
        <v>#N/A</v>
      </c>
      <c r="I180" s="5">
        <v>89.664110866998953</v>
      </c>
      <c r="J180" s="5">
        <v>90</v>
      </c>
      <c r="K180" s="5">
        <v>99.782464091114264</v>
      </c>
      <c r="L180" s="5">
        <v>54.506190413135599</v>
      </c>
      <c r="M180" s="3" t="s">
        <v>333</v>
      </c>
      <c r="N180" s="5">
        <v>65.272582968029283</v>
      </c>
      <c r="O180" s="3" t="s">
        <v>334</v>
      </c>
      <c r="P180" s="5">
        <v>38.524835526315783</v>
      </c>
      <c r="Q180" s="5">
        <v>0.13707413479958486</v>
      </c>
      <c r="R180" s="5">
        <v>2.0485369774603077</v>
      </c>
      <c r="S180" s="3" t="s">
        <v>334</v>
      </c>
      <c r="T180" s="5">
        <v>47.610518973214283</v>
      </c>
      <c r="U180" s="5">
        <v>48.163961884469693</v>
      </c>
      <c r="V180" s="5">
        <v>53.5712890625</v>
      </c>
      <c r="W180" s="5">
        <v>65.283585858585866</v>
      </c>
      <c r="X180" s="3" t="s">
        <v>335</v>
      </c>
      <c r="Y180" s="5">
        <v>9.7740691026695341</v>
      </c>
      <c r="Z180" s="5">
        <v>9.5441395002328946</v>
      </c>
      <c r="AA180" s="5">
        <v>14.289693509615384</v>
      </c>
      <c r="AB180" s="5">
        <v>14.823974609375</v>
      </c>
      <c r="AC180" s="5">
        <v>35.818180567781688</v>
      </c>
      <c r="AD180" s="5">
        <v>95.391472968604958</v>
      </c>
      <c r="AE180" s="5">
        <v>8.7643070941581129</v>
      </c>
      <c r="AF180" s="5">
        <v>7.68212890625</v>
      </c>
      <c r="AG180" s="5">
        <v>31.02283646303966</v>
      </c>
      <c r="AH180" s="5">
        <v>5.0449064012984159</v>
      </c>
      <c r="AI180" s="5">
        <v>33.955078125</v>
      </c>
      <c r="AJ180" s="5">
        <v>44</v>
      </c>
      <c r="AK180" s="4" t="e">
        <v>#N/A</v>
      </c>
      <c r="AL180" s="4" t="e">
        <v>#N/A</v>
      </c>
      <c r="AM180" s="4" t="e">
        <v>#N/A</v>
      </c>
      <c r="AN180" s="4" t="e">
        <v>#N/A</v>
      </c>
      <c r="AO180" s="5">
        <v>5.4583306312561035</v>
      </c>
      <c r="AP180" s="5">
        <v>48.416969299316406</v>
      </c>
      <c r="AQ180" s="5">
        <v>60.623446377840899</v>
      </c>
      <c r="AR180" s="3" t="s">
        <v>333</v>
      </c>
      <c r="AS180" s="5">
        <v>59.921808936379172</v>
      </c>
      <c r="AT180" s="3" t="s">
        <v>334</v>
      </c>
      <c r="AU180" s="5">
        <v>41.375993502647717</v>
      </c>
      <c r="AV180" s="5">
        <v>-1.9562244415283203E-3</v>
      </c>
      <c r="AW180" s="5">
        <v>1.9441568618004683</v>
      </c>
      <c r="AX180" s="3" t="s">
        <v>334</v>
      </c>
      <c r="AY180" s="5">
        <v>47.514215959821428</v>
      </c>
      <c r="AZ180" s="5">
        <v>56.01953125</v>
      </c>
      <c r="BA180" s="5">
        <v>53.02734375</v>
      </c>
      <c r="BB180" s="5">
        <v>59.681010584677423</v>
      </c>
      <c r="BC180" s="3" t="s">
        <v>335</v>
      </c>
      <c r="BD180" s="5">
        <v>11.624862217667079</v>
      </c>
      <c r="BE180" s="5">
        <v>9.0680398823302468</v>
      </c>
      <c r="BF180" s="5">
        <v>13.942045084635419</v>
      </c>
      <c r="BG180" s="5">
        <v>14.77197265625</v>
      </c>
      <c r="BH180" s="5">
        <v>53.036393229166663</v>
      </c>
      <c r="BI180" s="5">
        <v>91.029416749338623</v>
      </c>
      <c r="BJ180" s="5">
        <v>9.4966001345716187</v>
      </c>
      <c r="BK180" s="5">
        <v>7.9019775390625</v>
      </c>
      <c r="BL180" s="5">
        <v>37.705777891122608</v>
      </c>
      <c r="BM180" s="5">
        <v>5.4445962960379459</v>
      </c>
      <c r="BN180" s="5">
        <v>33.955078125</v>
      </c>
      <c r="BO180" s="5">
        <v>44</v>
      </c>
      <c r="BP180" s="4" t="e">
        <v>#N/A</v>
      </c>
      <c r="BQ180" s="4" t="e">
        <v>#N/A</v>
      </c>
      <c r="BR180" s="4" t="e">
        <v>#N/A</v>
      </c>
      <c r="BS180" s="4" t="e">
        <v>#N/A</v>
      </c>
      <c r="BT180" s="5">
        <v>5.7083296775817871</v>
      </c>
      <c r="BU180" s="5">
        <v>1.7499994039535522</v>
      </c>
      <c r="BV180" s="5">
        <v>69.255434809768118</v>
      </c>
      <c r="BW180" s="3" t="s">
        <v>333</v>
      </c>
      <c r="BX180" s="5">
        <v>100</v>
      </c>
      <c r="BY180" s="3" t="s">
        <v>336</v>
      </c>
      <c r="BZ180" s="5">
        <v>51.862931307883208</v>
      </c>
      <c r="CA180" s="5">
        <v>0.11174887151767594</v>
      </c>
      <c r="CB180" s="5">
        <v>1.9007869957607126</v>
      </c>
      <c r="CC180" s="3" t="s">
        <v>336</v>
      </c>
      <c r="CD180" s="5">
        <v>41.979559890362403</v>
      </c>
      <c r="CE180" s="5">
        <v>12.739065818416261</v>
      </c>
      <c r="CF180" s="5">
        <v>50</v>
      </c>
      <c r="CG180" s="5">
        <v>104.55357142857142</v>
      </c>
      <c r="CH180" s="3" t="s">
        <v>339</v>
      </c>
      <c r="CI180" s="5">
        <v>13.622188353307038</v>
      </c>
      <c r="CJ180" s="5">
        <v>10.174038357440688</v>
      </c>
      <c r="CK180" s="5">
        <v>13.32570673504147</v>
      </c>
      <c r="CL180" s="5">
        <v>13.3359375</v>
      </c>
      <c r="CM180" s="5">
        <v>62.001708947004623</v>
      </c>
      <c r="CN180" s="5">
        <v>92.095224961332605</v>
      </c>
      <c r="CO180" s="5">
        <v>3.9445012265257597</v>
      </c>
      <c r="CP180" s="5">
        <v>4.1575570565682867</v>
      </c>
      <c r="CQ180" s="5">
        <v>18.000136577683847</v>
      </c>
      <c r="CR180" s="5">
        <v>5.5245697463768115</v>
      </c>
      <c r="CS180" s="5">
        <v>33.955078125</v>
      </c>
      <c r="CT180" s="5">
        <v>44</v>
      </c>
      <c r="CU180" s="4" t="e">
        <v>#N/A</v>
      </c>
      <c r="CV180" s="4" t="e">
        <v>#N/A</v>
      </c>
      <c r="CW180" s="4" t="e">
        <v>#N/A</v>
      </c>
      <c r="CX180" s="4" t="e">
        <v>#N/A</v>
      </c>
      <c r="CY180" s="5">
        <v>0.2083333432674408</v>
      </c>
      <c r="CZ180" s="5">
        <v>27.791534423828125</v>
      </c>
      <c r="DA180" s="5">
        <v>99.84375</v>
      </c>
      <c r="DB180" s="5"/>
      <c r="DC180" s="3" t="s">
        <v>337</v>
      </c>
      <c r="DD180" s="5">
        <v>41.600027901785715</v>
      </c>
      <c r="DE180" s="3" t="s">
        <v>334</v>
      </c>
      <c r="DF180" s="5">
        <v>77.126953125</v>
      </c>
      <c r="DG180" s="5">
        <v>0.12660729524011971</v>
      </c>
      <c r="DH180" s="5">
        <v>1.9793619384001251</v>
      </c>
      <c r="DI180" s="3" t="s">
        <v>334</v>
      </c>
      <c r="DJ180" s="5">
        <v>52.408637223010636</v>
      </c>
      <c r="DK180" s="5">
        <v>51.378524604885058</v>
      </c>
      <c r="DL180" s="5">
        <v>52.382759712837832</v>
      </c>
      <c r="DM180" s="5">
        <v>40.594970703125</v>
      </c>
      <c r="DN180" s="3" t="s">
        <v>335</v>
      </c>
      <c r="DO180" s="5">
        <v>9.4306428328804337</v>
      </c>
      <c r="DP180" s="5">
        <v>17.103550075124375</v>
      </c>
      <c r="DQ180" s="5">
        <v>-0.87082309565268279</v>
      </c>
      <c r="DR180" s="5">
        <v>0</v>
      </c>
      <c r="DS180" s="5">
        <v>-5</v>
      </c>
      <c r="DT180" s="5" t="s">
        <v>338</v>
      </c>
      <c r="DU180" s="5">
        <v>17.103550075124375</v>
      </c>
      <c r="DV180" s="5">
        <v>18.13037109375</v>
      </c>
      <c r="DW180" s="5">
        <v>38.572446620548732</v>
      </c>
      <c r="DX180" s="5">
        <v>5.4377092633928577</v>
      </c>
      <c r="DY180" s="5">
        <v>33.955078125</v>
      </c>
      <c r="DZ180" s="5">
        <v>44</v>
      </c>
      <c r="EA180" s="4" t="e">
        <v>#N/A</v>
      </c>
      <c r="EB180" s="4" t="e">
        <v>#N/A</v>
      </c>
      <c r="EC180" s="4" t="e">
        <v>#N/A</v>
      </c>
      <c r="ED180" s="4" t="e">
        <v>#N/A</v>
      </c>
      <c r="EE180" s="5">
        <v>0.1666666716337204</v>
      </c>
      <c r="EF180" s="5">
        <v>19.458328247070312</v>
      </c>
      <c r="EG180" s="5">
        <v>800.59442934782601</v>
      </c>
      <c r="EH180" s="5">
        <v>750</v>
      </c>
      <c r="EI180" s="5">
        <v>55.760393415178569</v>
      </c>
      <c r="EK180" s="5">
        <v>77.612069259832481</v>
      </c>
      <c r="EL180" s="3" t="s">
        <v>339</v>
      </c>
      <c r="EM180" s="5">
        <v>117.32766089108911</v>
      </c>
      <c r="EN180" s="3" t="s">
        <v>333</v>
      </c>
      <c r="EO180" s="5">
        <v>65.215418800046194</v>
      </c>
      <c r="EP180" s="3" t="s">
        <v>335</v>
      </c>
      <c r="EQ180" s="5">
        <v>38.524835526315783</v>
      </c>
      <c r="ER180" s="5">
        <v>0.13707413479958486</v>
      </c>
      <c r="ES180" s="5">
        <v>2.2340768129770989</v>
      </c>
      <c r="ET180" s="5">
        <v>42.996690538194443</v>
      </c>
      <c r="EU180" s="5">
        <v>81.083034964139344</v>
      </c>
      <c r="EV180" s="5">
        <v>80</v>
      </c>
      <c r="EW180" s="5">
        <v>99.566835093145613</v>
      </c>
      <c r="EX180" s="3" t="s">
        <v>334</v>
      </c>
      <c r="EY180" s="5">
        <v>13.875109103602563</v>
      </c>
      <c r="EZ180" s="5">
        <v>10.005773886018932</v>
      </c>
      <c r="FA180" s="5">
        <v>5.3384786256602119</v>
      </c>
      <c r="FB180" s="5">
        <v>33.316376448796944</v>
      </c>
      <c r="FC180" s="4" t="e">
        <v>#N/A</v>
      </c>
      <c r="FD180" s="4" t="e">
        <v>#N/A</v>
      </c>
      <c r="FE180" s="4" t="e">
        <v>#N/A</v>
      </c>
      <c r="FF180" s="4" t="e">
        <v>#N/A</v>
      </c>
      <c r="FG180" s="5">
        <v>4.4583344459533691</v>
      </c>
      <c r="FH180" s="5">
        <v>58.833953857421875</v>
      </c>
      <c r="FI180" s="5">
        <v>113.61062930045871</v>
      </c>
      <c r="FJ180" s="3" t="s">
        <v>333</v>
      </c>
      <c r="FK180" s="5">
        <v>76.75635366173492</v>
      </c>
      <c r="FL180" s="3" t="s">
        <v>335</v>
      </c>
      <c r="FM180" s="5">
        <v>38.524835526315783</v>
      </c>
      <c r="FN180" s="5">
        <v>0.13707413479958486</v>
      </c>
      <c r="FO180" s="5">
        <v>2.2433686697629254</v>
      </c>
      <c r="FP180" s="5">
        <v>28.970654296875001</v>
      </c>
      <c r="FQ180" s="5">
        <v>83.894708806818187</v>
      </c>
      <c r="FR180" s="5">
        <v>80</v>
      </c>
      <c r="FS180" s="5">
        <v>99.238950962437656</v>
      </c>
      <c r="FT180" s="3" t="s">
        <v>334</v>
      </c>
      <c r="FU180" s="5">
        <v>11.949320028187387</v>
      </c>
      <c r="FV180" s="5">
        <v>10.106563938956935</v>
      </c>
      <c r="FW180" s="5">
        <v>5.2803391676682692</v>
      </c>
      <c r="FX180" s="5">
        <v>35.057195172991072</v>
      </c>
      <c r="FY180" s="4" t="e">
        <v>#N/A</v>
      </c>
      <c r="FZ180" s="4" t="e">
        <v>#N/A</v>
      </c>
      <c r="GA180" s="4" t="e">
        <v>#N/A</v>
      </c>
      <c r="GB180" s="4" t="e">
        <v>#N/A</v>
      </c>
      <c r="GC180" s="5">
        <v>1.4166663885116577</v>
      </c>
      <c r="GD180" s="5">
        <v>26.541553497314453</v>
      </c>
      <c r="GE180" s="5">
        <v>640.36687589031339</v>
      </c>
      <c r="GF180" s="4" t="e">
        <v>#N/A</v>
      </c>
      <c r="GG180" s="4" t="e">
        <v>#N/A</v>
      </c>
      <c r="GH180" s="4" t="e">
        <v>#N/A</v>
      </c>
      <c r="GI180" s="4" t="e">
        <v>#N/A</v>
      </c>
      <c r="GJ180" s="4" t="e">
        <v>#N/A</v>
      </c>
      <c r="GK180" s="4" t="e">
        <v>#N/A</v>
      </c>
      <c r="GL180" s="4" t="e">
        <v>#N/A</v>
      </c>
      <c r="GM180" s="4" t="e">
        <v>#N/A</v>
      </c>
      <c r="GN180" s="3" t="s">
        <v>333</v>
      </c>
      <c r="GO180" s="5">
        <v>0</v>
      </c>
      <c r="GP180" s="5">
        <v>0</v>
      </c>
      <c r="GQ180" s="5">
        <v>26.051721191406251</v>
      </c>
      <c r="GR180" s="5">
        <v>40.724931481402848</v>
      </c>
      <c r="GS180" s="5">
        <v>61.491617884069058</v>
      </c>
      <c r="GT180" s="5">
        <v>33.597322284050705</v>
      </c>
      <c r="GU180" s="5">
        <v>74.301484375000001</v>
      </c>
      <c r="GV180" s="5">
        <v>32.18487712176249</v>
      </c>
      <c r="GW180" s="5">
        <v>0</v>
      </c>
      <c r="GX180" s="5">
        <v>268.35195433769132</v>
      </c>
      <c r="GY180" s="5">
        <v>90.772511650219286</v>
      </c>
      <c r="GZ180" s="5">
        <v>20.786476527622767</v>
      </c>
      <c r="HA180" s="5">
        <v>-1</v>
      </c>
      <c r="HB180" s="4" t="e">
        <v>#N/A</v>
      </c>
      <c r="HC180" s="4" t="e">
        <v>#N/A</v>
      </c>
      <c r="HD180" s="4" t="e">
        <v>#N/A</v>
      </c>
      <c r="HE180" s="5">
        <v>96.198745265151516</v>
      </c>
      <c r="HF180" s="5">
        <v>24.239750031502016</v>
      </c>
      <c r="HG180" s="5">
        <v>-1</v>
      </c>
      <c r="HH180" s="4" t="e">
        <v>#N/A</v>
      </c>
      <c r="HI180" s="4" t="e">
        <v>#N/A</v>
      </c>
      <c r="HJ180" s="4" t="e">
        <v>#N/A</v>
      </c>
      <c r="HK180" s="5">
        <v>43.065016526442307</v>
      </c>
      <c r="HL180" s="5">
        <v>13.642021564311904</v>
      </c>
      <c r="HM180" s="5">
        <v>21.791389016544116</v>
      </c>
      <c r="HN180" s="5">
        <v>37</v>
      </c>
      <c r="HO180" s="5">
        <v>20</v>
      </c>
      <c r="HP180" s="5">
        <v>81.338340808428768</v>
      </c>
      <c r="HQ180" s="5">
        <v>85</v>
      </c>
      <c r="HR180" s="5">
        <v>2.3165904145447369</v>
      </c>
      <c r="HS180" s="5">
        <v>92.079063415527344</v>
      </c>
    </row>
    <row r="181" spans="1:227" x14ac:dyDescent="0.2">
      <c r="A181" s="1">
        <v>43069.959953703154</v>
      </c>
      <c r="B181" s="5">
        <v>209.26409646739131</v>
      </c>
      <c r="C181" s="4">
        <v>1.610935694734815</v>
      </c>
      <c r="D181" s="4">
        <v>67.637332782273319</v>
      </c>
      <c r="E181" s="4" t="e">
        <v>#N/A</v>
      </c>
      <c r="F181" s="4" t="e">
        <v>#N/A</v>
      </c>
      <c r="G181" s="4" t="e">
        <v>#N/A</v>
      </c>
      <c r="H181" s="4" t="e">
        <v>#N/A</v>
      </c>
      <c r="I181" s="5">
        <v>89.664619130377758</v>
      </c>
      <c r="J181" s="5">
        <v>90</v>
      </c>
      <c r="K181" s="5">
        <v>99.783146342671074</v>
      </c>
      <c r="L181" s="5">
        <v>53.106230137711862</v>
      </c>
      <c r="M181" s="3" t="s">
        <v>333</v>
      </c>
      <c r="N181" s="5">
        <v>64.348977450666752</v>
      </c>
      <c r="O181" s="3" t="s">
        <v>334</v>
      </c>
      <c r="P181" s="5">
        <v>37.880016447368419</v>
      </c>
      <c r="Q181" s="5">
        <v>0.13707584956851782</v>
      </c>
      <c r="R181" s="5">
        <v>2.0454606086977067</v>
      </c>
      <c r="S181" s="3" t="s">
        <v>334</v>
      </c>
      <c r="T181" s="5">
        <v>47.517327008928575</v>
      </c>
      <c r="U181" s="5">
        <v>49.008958851207389</v>
      </c>
      <c r="V181" s="5">
        <v>53.5712890625</v>
      </c>
      <c r="W181" s="5">
        <v>64.804287405303029</v>
      </c>
      <c r="X181" s="3" t="s">
        <v>335</v>
      </c>
      <c r="Y181" s="5">
        <v>9.7613184384488854</v>
      </c>
      <c r="Z181" s="5">
        <v>9.5443269614174007</v>
      </c>
      <c r="AA181" s="5">
        <v>14.453004807692306</v>
      </c>
      <c r="AB181" s="5">
        <v>14.823974609375</v>
      </c>
      <c r="AC181" s="5">
        <v>35.829982317702317</v>
      </c>
      <c r="AD181" s="5">
        <v>95.395067899648581</v>
      </c>
      <c r="AE181" s="5">
        <v>8.7627471789558449</v>
      </c>
      <c r="AF181" s="5">
        <v>7.68212890625</v>
      </c>
      <c r="AG181" s="5">
        <v>31.03178501767486</v>
      </c>
      <c r="AH181" s="5">
        <v>5.0498758665272891</v>
      </c>
      <c r="AI181" s="5">
        <v>33.955078125</v>
      </c>
      <c r="AJ181" s="5">
        <v>44</v>
      </c>
      <c r="AK181" s="4" t="e">
        <v>#N/A</v>
      </c>
      <c r="AL181" s="4" t="e">
        <v>#N/A</v>
      </c>
      <c r="AM181" s="4" t="e">
        <v>#N/A</v>
      </c>
      <c r="AN181" s="4" t="e">
        <v>#N/A</v>
      </c>
      <c r="AO181" s="5">
        <v>5.4583306312561035</v>
      </c>
      <c r="AP181" s="5">
        <v>48.416969299316406</v>
      </c>
      <c r="AQ181" s="5">
        <v>60.615456321022727</v>
      </c>
      <c r="AR181" s="3" t="s">
        <v>333</v>
      </c>
      <c r="AS181" s="5">
        <v>59.810138875787899</v>
      </c>
      <c r="AT181" s="3" t="s">
        <v>334</v>
      </c>
      <c r="AU181" s="5">
        <v>41.758958899456516</v>
      </c>
      <c r="AV181" s="5">
        <v>-1.9562244415283203E-3</v>
      </c>
      <c r="AW181" s="5">
        <v>1.9410226974713694</v>
      </c>
      <c r="AX181" s="3" t="s">
        <v>334</v>
      </c>
      <c r="AY181" s="5">
        <v>47.523423549107143</v>
      </c>
      <c r="AZ181" s="5">
        <v>56.091145833333329</v>
      </c>
      <c r="BA181" s="5">
        <v>53.98095703125</v>
      </c>
      <c r="BB181" s="5">
        <v>59.282827281715264</v>
      </c>
      <c r="BC181" s="3" t="s">
        <v>335</v>
      </c>
      <c r="BD181" s="5">
        <v>11.614323077815595</v>
      </c>
      <c r="BE181" s="5">
        <v>9.0680844907407412</v>
      </c>
      <c r="BF181" s="5">
        <v>13.946846516927085</v>
      </c>
      <c r="BG181" s="5">
        <v>14.77197265625</v>
      </c>
      <c r="BH181" s="5">
        <v>53.066341145833334</v>
      </c>
      <c r="BI181" s="5">
        <v>91.03114459325397</v>
      </c>
      <c r="BJ181" s="5">
        <v>9.4899790950545473</v>
      </c>
      <c r="BK181" s="5">
        <v>7.9019775390625</v>
      </c>
      <c r="BL181" s="5">
        <v>37.722510076632169</v>
      </c>
      <c r="BM181" s="5">
        <v>5.4487165178571431</v>
      </c>
      <c r="BN181" s="5">
        <v>33.955078125</v>
      </c>
      <c r="BO181" s="5">
        <v>44</v>
      </c>
      <c r="BP181" s="4" t="e">
        <v>#N/A</v>
      </c>
      <c r="BQ181" s="4" t="e">
        <v>#N/A</v>
      </c>
      <c r="BR181" s="4" t="e">
        <v>#N/A</v>
      </c>
      <c r="BS181" s="4" t="e">
        <v>#N/A</v>
      </c>
      <c r="BT181" s="5">
        <v>5.7083296775817871</v>
      </c>
      <c r="BU181" s="5">
        <v>1.7499994039535522</v>
      </c>
      <c r="BV181" s="5">
        <v>69.062208488805965</v>
      </c>
      <c r="BW181" s="3" t="s">
        <v>333</v>
      </c>
      <c r="BX181" s="5">
        <v>100</v>
      </c>
      <c r="BY181" s="3" t="s">
        <v>334</v>
      </c>
      <c r="BZ181" s="5">
        <v>51.696982563405797</v>
      </c>
      <c r="CA181" s="5">
        <v>0.11175374261511359</v>
      </c>
      <c r="CB181" s="5">
        <v>1.8980069148604017</v>
      </c>
      <c r="CC181" s="3" t="s">
        <v>336</v>
      </c>
      <c r="CD181" s="5">
        <v>42.215935202205884</v>
      </c>
      <c r="CE181" s="5">
        <v>12.670564225576456</v>
      </c>
      <c r="CF181" s="5">
        <v>50</v>
      </c>
      <c r="CG181" s="5">
        <v>105</v>
      </c>
      <c r="CH181" s="3" t="s">
        <v>335</v>
      </c>
      <c r="CI181" s="5">
        <v>13.608184636680823</v>
      </c>
      <c r="CJ181" s="5">
        <v>10.17415466743695</v>
      </c>
      <c r="CK181" s="5">
        <v>13.330274825977488</v>
      </c>
      <c r="CL181" s="5">
        <v>13.3359375</v>
      </c>
      <c r="CM181" s="5">
        <v>62.1568542041367</v>
      </c>
      <c r="CN181" s="5">
        <v>92.10042664551213</v>
      </c>
      <c r="CO181" s="5">
        <v>3.9470291522112233</v>
      </c>
      <c r="CP181" s="5">
        <v>4.1590996636284725</v>
      </c>
      <c r="CQ181" s="5">
        <v>18.03341536543828</v>
      </c>
      <c r="CR181" s="5">
        <v>5.5264450294384062</v>
      </c>
      <c r="CS181" s="5">
        <v>33.955078125</v>
      </c>
      <c r="CT181" s="5">
        <v>44</v>
      </c>
      <c r="CU181" s="4" t="e">
        <v>#N/A</v>
      </c>
      <c r="CV181" s="4" t="e">
        <v>#N/A</v>
      </c>
      <c r="CW181" s="4" t="e">
        <v>#N/A</v>
      </c>
      <c r="CX181" s="4" t="e">
        <v>#N/A</v>
      </c>
      <c r="CY181" s="5">
        <v>0.2083333432674408</v>
      </c>
      <c r="CZ181" s="5">
        <v>27.791534423828125</v>
      </c>
      <c r="DA181" s="5">
        <v>99.678199404761898</v>
      </c>
      <c r="DB181" s="5"/>
      <c r="DC181" s="3" t="s">
        <v>337</v>
      </c>
      <c r="DD181" s="5">
        <v>41.163209945436506</v>
      </c>
      <c r="DE181" s="3" t="s">
        <v>334</v>
      </c>
      <c r="DF181" s="5">
        <v>77.087890625</v>
      </c>
      <c r="DG181" s="5">
        <v>0.12660332674369551</v>
      </c>
      <c r="DH181" s="5">
        <v>1.9763044477927365</v>
      </c>
      <c r="DI181" s="3" t="s">
        <v>334</v>
      </c>
      <c r="DJ181" s="5">
        <v>52.460139744718312</v>
      </c>
      <c r="DK181" s="5">
        <v>51.585624424116077</v>
      </c>
      <c r="DL181" s="5">
        <v>52.449312142671509</v>
      </c>
      <c r="DM181" s="5">
        <v>40.368733723958329</v>
      </c>
      <c r="DN181" s="3" t="s">
        <v>335</v>
      </c>
      <c r="DO181" s="5">
        <v>9.4146852355072461</v>
      </c>
      <c r="DP181" s="5">
        <v>17.098761881555717</v>
      </c>
      <c r="DQ181" s="5">
        <v>-0.81883329558537032</v>
      </c>
      <c r="DR181" s="5">
        <v>0</v>
      </c>
      <c r="DS181" s="5">
        <v>-5</v>
      </c>
      <c r="DT181" s="5" t="s">
        <v>338</v>
      </c>
      <c r="DU181" s="5">
        <v>17.098761881555717</v>
      </c>
      <c r="DV181" s="5">
        <v>18.13037109375</v>
      </c>
      <c r="DW181" s="5">
        <v>38.560073846183883</v>
      </c>
      <c r="DX181" s="5">
        <v>5.4366280691964288</v>
      </c>
      <c r="DY181" s="5">
        <v>33.955078125</v>
      </c>
      <c r="DZ181" s="5">
        <v>44</v>
      </c>
      <c r="EA181" s="4" t="e">
        <v>#N/A</v>
      </c>
      <c r="EB181" s="4" t="e">
        <v>#N/A</v>
      </c>
      <c r="EC181" s="4" t="e">
        <v>#N/A</v>
      </c>
      <c r="ED181" s="4" t="e">
        <v>#N/A</v>
      </c>
      <c r="EE181" s="5">
        <v>0.1666666716337204</v>
      </c>
      <c r="EF181" s="5">
        <v>19.458328247070312</v>
      </c>
      <c r="EG181" s="5">
        <v>798.34650135869572</v>
      </c>
      <c r="EH181" s="5">
        <v>750</v>
      </c>
      <c r="EI181" s="5">
        <v>56.298698580994895</v>
      </c>
      <c r="EK181" s="5">
        <v>77.616962741260011</v>
      </c>
      <c r="EL181" s="3" t="s">
        <v>339</v>
      </c>
      <c r="EM181" s="5">
        <v>117.19887066831684</v>
      </c>
      <c r="EN181" s="3" t="s">
        <v>333</v>
      </c>
      <c r="EO181" s="5">
        <v>65.200741790498924</v>
      </c>
      <c r="EP181" s="3" t="s">
        <v>335</v>
      </c>
      <c r="EQ181" s="5">
        <v>37.880016447368419</v>
      </c>
      <c r="ER181" s="5">
        <v>0.13707584956851782</v>
      </c>
      <c r="ES181" s="5">
        <v>2.2345879907306436</v>
      </c>
      <c r="ET181" s="5">
        <v>43.009475388026942</v>
      </c>
      <c r="EU181" s="5">
        <v>81.868180071721298</v>
      </c>
      <c r="EV181" s="5">
        <v>80</v>
      </c>
      <c r="EW181" s="5">
        <v>99.574523161973843</v>
      </c>
      <c r="EX181" s="3" t="s">
        <v>334</v>
      </c>
      <c r="EY181" s="5">
        <v>13.87504496992436</v>
      </c>
      <c r="EZ181" s="5">
        <v>10.005687791959133</v>
      </c>
      <c r="FA181" s="5">
        <v>5.36591865647007</v>
      </c>
      <c r="FB181" s="5">
        <v>33.274792308538736</v>
      </c>
      <c r="FC181" s="4" t="e">
        <v>#N/A</v>
      </c>
      <c r="FD181" s="4" t="e">
        <v>#N/A</v>
      </c>
      <c r="FE181" s="4" t="e">
        <v>#N/A</v>
      </c>
      <c r="FF181" s="4" t="e">
        <v>#N/A</v>
      </c>
      <c r="FG181" s="5">
        <v>4.4583344459533691</v>
      </c>
      <c r="FH181" s="5">
        <v>58.833953857421875</v>
      </c>
      <c r="FI181" s="5">
        <v>113.55006450688072</v>
      </c>
      <c r="FJ181" s="3" t="s">
        <v>333</v>
      </c>
      <c r="FK181" s="5">
        <v>76.746452854447014</v>
      </c>
      <c r="FL181" s="3" t="s">
        <v>335</v>
      </c>
      <c r="FM181" s="5">
        <v>37.880016447368419</v>
      </c>
      <c r="FN181" s="5">
        <v>0.13707584956851782</v>
      </c>
      <c r="FO181" s="5">
        <v>2.2435945746890678</v>
      </c>
      <c r="FP181" s="5">
        <v>28.824145507812499</v>
      </c>
      <c r="FQ181" s="5">
        <v>84.030963349713346</v>
      </c>
      <c r="FR181" s="5">
        <v>80</v>
      </c>
      <c r="FS181" s="5">
        <v>99.255462418173323</v>
      </c>
      <c r="FT181" s="3" t="s">
        <v>334</v>
      </c>
      <c r="FU181" s="5">
        <v>11.949373246382955</v>
      </c>
      <c r="FV181" s="5">
        <v>10.106556562329823</v>
      </c>
      <c r="FW181" s="5">
        <v>5.2976671994387452</v>
      </c>
      <c r="FX181" s="5">
        <v>35.000205775669642</v>
      </c>
      <c r="FY181" s="4" t="e">
        <v>#N/A</v>
      </c>
      <c r="FZ181" s="4" t="e">
        <v>#N/A</v>
      </c>
      <c r="GA181" s="4" t="e">
        <v>#N/A</v>
      </c>
      <c r="GB181" s="4" t="e">
        <v>#N/A</v>
      </c>
      <c r="GC181" s="5">
        <v>1.4166663885116577</v>
      </c>
      <c r="GD181" s="5">
        <v>26.541553497314453</v>
      </c>
      <c r="GE181" s="5">
        <v>640.25484478869885</v>
      </c>
      <c r="GF181" s="4" t="e">
        <v>#N/A</v>
      </c>
      <c r="GG181" s="4" t="e">
        <v>#N/A</v>
      </c>
      <c r="GH181" s="4" t="e">
        <v>#N/A</v>
      </c>
      <c r="GI181" s="4" t="e">
        <v>#N/A</v>
      </c>
      <c r="GJ181" s="4" t="e">
        <v>#N/A</v>
      </c>
      <c r="GK181" s="4" t="e">
        <v>#N/A</v>
      </c>
      <c r="GL181" s="4" t="e">
        <v>#N/A</v>
      </c>
      <c r="GM181" s="4" t="e">
        <v>#N/A</v>
      </c>
      <c r="GN181" s="3" t="s">
        <v>333</v>
      </c>
      <c r="GO181" s="5">
        <v>0</v>
      </c>
      <c r="GP181" s="5">
        <v>0</v>
      </c>
      <c r="GQ181" s="5">
        <v>26.227060977711396</v>
      </c>
      <c r="GR181" s="5">
        <v>40.617113196331523</v>
      </c>
      <c r="GS181" s="5">
        <v>61.785767942994518</v>
      </c>
      <c r="GT181" s="5">
        <v>33.927280641951654</v>
      </c>
      <c r="GU181" s="5">
        <v>74.32179687499999</v>
      </c>
      <c r="GV181" s="5">
        <v>31.994834258177569</v>
      </c>
      <c r="GW181" s="5">
        <v>0</v>
      </c>
      <c r="GX181" s="5">
        <v>268.87385389216666</v>
      </c>
      <c r="GY181" s="5">
        <v>91.521402138157896</v>
      </c>
      <c r="GZ181" s="5">
        <v>20.778062220982143</v>
      </c>
      <c r="HA181" s="5">
        <v>-1</v>
      </c>
      <c r="HB181" s="4" t="e">
        <v>#N/A</v>
      </c>
      <c r="HC181" s="4" t="e">
        <v>#N/A</v>
      </c>
      <c r="HD181" s="4" t="e">
        <v>#N/A</v>
      </c>
      <c r="HE181" s="5">
        <v>94.17578125</v>
      </c>
      <c r="HF181" s="5">
        <v>24.281568957913308</v>
      </c>
      <c r="HG181" s="5">
        <v>-1</v>
      </c>
      <c r="HH181" s="4" t="e">
        <v>#N/A</v>
      </c>
      <c r="HI181" s="4" t="e">
        <v>#N/A</v>
      </c>
      <c r="HJ181" s="4" t="e">
        <v>#N/A</v>
      </c>
      <c r="HK181" s="5">
        <v>41.642427884615387</v>
      </c>
      <c r="HL181" s="5">
        <v>13.642118581749898</v>
      </c>
      <c r="HM181" s="5">
        <v>21.648802138042718</v>
      </c>
      <c r="HN181" s="5">
        <v>37</v>
      </c>
      <c r="HO181" s="5">
        <v>20</v>
      </c>
      <c r="HP181" s="5">
        <v>81.327967016374373</v>
      </c>
      <c r="HQ181" s="5">
        <v>85</v>
      </c>
      <c r="HR181" s="5">
        <v>3.3155959556842673</v>
      </c>
      <c r="HS181" s="5">
        <v>92.079063415527344</v>
      </c>
    </row>
    <row r="182" spans="1:227" x14ac:dyDescent="0.2">
      <c r="A182" s="1">
        <v>43069.959722221669</v>
      </c>
      <c r="B182" s="5">
        <v>209.17691349637681</v>
      </c>
      <c r="C182" s="4">
        <v>1.6105832381987235</v>
      </c>
      <c r="D182" s="4">
        <v>67.676441719915175</v>
      </c>
      <c r="E182" s="4" t="e">
        <v>#N/A</v>
      </c>
      <c r="F182" s="4" t="e">
        <v>#N/A</v>
      </c>
      <c r="G182" s="4" t="e">
        <v>#N/A</v>
      </c>
      <c r="H182" s="4" t="e">
        <v>#N/A</v>
      </c>
      <c r="I182" s="5">
        <v>89.665127393756563</v>
      </c>
      <c r="J182" s="5">
        <v>90</v>
      </c>
      <c r="K182" s="5">
        <v>99.783828594227856</v>
      </c>
      <c r="L182" s="5">
        <v>52.454833984375</v>
      </c>
      <c r="M182" s="3" t="s">
        <v>333</v>
      </c>
      <c r="N182" s="5">
        <v>63.415181653252965</v>
      </c>
      <c r="O182" s="3" t="s">
        <v>334</v>
      </c>
      <c r="P182" s="5">
        <v>38.107689144736838</v>
      </c>
      <c r="Q182" s="5">
        <v>0.13707756433745083</v>
      </c>
      <c r="R182" s="5">
        <v>2.0423842399351058</v>
      </c>
      <c r="S182" s="3" t="s">
        <v>334</v>
      </c>
      <c r="T182" s="5">
        <v>47.460913337828622</v>
      </c>
      <c r="U182" s="5">
        <v>50.249554152715774</v>
      </c>
      <c r="V182" s="5">
        <v>53.5712890625</v>
      </c>
      <c r="W182" s="5">
        <v>64.10064360119047</v>
      </c>
      <c r="X182" s="3" t="s">
        <v>335</v>
      </c>
      <c r="Y182" s="5">
        <v>9.7485677742282384</v>
      </c>
      <c r="Z182" s="5">
        <v>9.5445144226019067</v>
      </c>
      <c r="AA182" s="5">
        <v>14.61477332201672</v>
      </c>
      <c r="AB182" s="5">
        <v>14.823974609375</v>
      </c>
      <c r="AC182" s="5">
        <v>35.858718621926229</v>
      </c>
      <c r="AD182" s="5">
        <v>95.398662830692217</v>
      </c>
      <c r="AE182" s="5">
        <v>8.7611872637535804</v>
      </c>
      <c r="AF182" s="5">
        <v>7.68212890625</v>
      </c>
      <c r="AG182" s="5">
        <v>31.040733572310074</v>
      </c>
      <c r="AH182" s="5">
        <v>5.050112442231514</v>
      </c>
      <c r="AI182" s="5">
        <v>33.955078125</v>
      </c>
      <c r="AJ182" s="5">
        <v>44</v>
      </c>
      <c r="AK182" s="4" t="e">
        <v>#N/A</v>
      </c>
      <c r="AL182" s="4" t="e">
        <v>#N/A</v>
      </c>
      <c r="AM182" s="4" t="e">
        <v>#N/A</v>
      </c>
      <c r="AN182" s="4" t="e">
        <v>#N/A</v>
      </c>
      <c r="AO182" s="5">
        <v>5.4583306312561035</v>
      </c>
      <c r="AP182" s="5">
        <v>48.416969299316406</v>
      </c>
      <c r="AQ182" s="5">
        <v>60.607466264204547</v>
      </c>
      <c r="AR182" s="3" t="s">
        <v>333</v>
      </c>
      <c r="AS182" s="5">
        <v>59.698468815196648</v>
      </c>
      <c r="AT182" s="3" t="s">
        <v>334</v>
      </c>
      <c r="AU182" s="5">
        <v>42.123825294384062</v>
      </c>
      <c r="AV182" s="5">
        <v>-1.9562244415283203E-3</v>
      </c>
      <c r="AW182" s="5">
        <v>1.9378885331422708</v>
      </c>
      <c r="AX182" s="3" t="s">
        <v>334</v>
      </c>
      <c r="AY182" s="5">
        <v>47.539291643415176</v>
      </c>
      <c r="AZ182" s="5">
        <v>56.162760416666671</v>
      </c>
      <c r="BA182" s="5">
        <v>54.0869140625</v>
      </c>
      <c r="BB182" s="5">
        <v>59.545489449786331</v>
      </c>
      <c r="BC182" s="3" t="s">
        <v>335</v>
      </c>
      <c r="BD182" s="5">
        <v>11.60378393796411</v>
      </c>
      <c r="BE182" s="5">
        <v>9.0681290991512356</v>
      </c>
      <c r="BF182" s="5">
        <v>14.036178894042967</v>
      </c>
      <c r="BG182" s="5">
        <v>14.77197265625</v>
      </c>
      <c r="BH182" s="5">
        <v>52.945140787760423</v>
      </c>
      <c r="BI182" s="5">
        <v>91.032872437169317</v>
      </c>
      <c r="BJ182" s="5">
        <v>9.4833580555374777</v>
      </c>
      <c r="BK182" s="5">
        <v>7.9019775390625</v>
      </c>
      <c r="BL182" s="5">
        <v>37.739242262141723</v>
      </c>
      <c r="BM182" s="5">
        <v>5.4528320312499998</v>
      </c>
      <c r="BN182" s="5">
        <v>33.955078125</v>
      </c>
      <c r="BO182" s="5">
        <v>44</v>
      </c>
      <c r="BP182" s="4" t="e">
        <v>#N/A</v>
      </c>
      <c r="BQ182" s="4" t="e">
        <v>#N/A</v>
      </c>
      <c r="BR182" s="4" t="e">
        <v>#N/A</v>
      </c>
      <c r="BS182" s="4" t="e">
        <v>#N/A</v>
      </c>
      <c r="BT182" s="5">
        <v>5.7083296775817871</v>
      </c>
      <c r="BU182" s="5">
        <v>1.7499994039535522</v>
      </c>
      <c r="BV182" s="5">
        <v>68.843866604477611</v>
      </c>
      <c r="BW182" s="3" t="s">
        <v>333</v>
      </c>
      <c r="BX182" s="5">
        <v>100</v>
      </c>
      <c r="BY182" s="3" t="s">
        <v>334</v>
      </c>
      <c r="BZ182" s="5">
        <v>51.526579483695649</v>
      </c>
      <c r="CA182" s="5">
        <v>0.11175861371255122</v>
      </c>
      <c r="CB182" s="5">
        <v>1.8952268339600908</v>
      </c>
      <c r="CC182" s="3" t="s">
        <v>336</v>
      </c>
      <c r="CD182" s="5">
        <v>42.445714613970587</v>
      </c>
      <c r="CE182" s="5">
        <v>12.602062632736651</v>
      </c>
      <c r="CF182" s="5">
        <v>50</v>
      </c>
      <c r="CG182" s="5">
        <v>105</v>
      </c>
      <c r="CH182" s="3" t="s">
        <v>335</v>
      </c>
      <c r="CI182" s="5">
        <v>13.594180920054612</v>
      </c>
      <c r="CJ182" s="5">
        <v>10.174270977433212</v>
      </c>
      <c r="CK182" s="5">
        <v>13.334842916913507</v>
      </c>
      <c r="CL182" s="5">
        <v>13.3359375</v>
      </c>
      <c r="CM182" s="5">
        <v>62.233293053057551</v>
      </c>
      <c r="CN182" s="5">
        <v>92.105628329691655</v>
      </c>
      <c r="CO182" s="5">
        <v>3.9495570778966864</v>
      </c>
      <c r="CP182" s="5">
        <v>4.1606422706886574</v>
      </c>
      <c r="CQ182" s="5">
        <v>18.066694153192714</v>
      </c>
      <c r="CR182" s="5">
        <v>5.5277143837749092</v>
      </c>
      <c r="CS182" s="5">
        <v>33.955078125</v>
      </c>
      <c r="CT182" s="5">
        <v>44</v>
      </c>
      <c r="CU182" s="4" t="e">
        <v>#N/A</v>
      </c>
      <c r="CV182" s="4" t="e">
        <v>#N/A</v>
      </c>
      <c r="CW182" s="4" t="e">
        <v>#N/A</v>
      </c>
      <c r="CX182" s="4" t="e">
        <v>#N/A</v>
      </c>
      <c r="CY182" s="5">
        <v>0.2083333432674408</v>
      </c>
      <c r="CZ182" s="5">
        <v>27.791534423828125</v>
      </c>
      <c r="DA182" s="5">
        <v>99.51264880952381</v>
      </c>
      <c r="DB182" s="5"/>
      <c r="DC182" s="3" t="s">
        <v>337</v>
      </c>
      <c r="DD182" s="5">
        <v>40.728236062186099</v>
      </c>
      <c r="DE182" s="3" t="s">
        <v>334</v>
      </c>
      <c r="DF182" s="5">
        <v>77.048828125</v>
      </c>
      <c r="DG182" s="5">
        <v>0.12659935824727125</v>
      </c>
      <c r="DH182" s="5">
        <v>1.9732469571853475</v>
      </c>
      <c r="DI182" s="3" t="s">
        <v>334</v>
      </c>
      <c r="DJ182" s="5">
        <v>52.528086487676056</v>
      </c>
      <c r="DK182" s="5">
        <v>51.755689538043484</v>
      </c>
      <c r="DL182" s="5">
        <v>52.515864572505187</v>
      </c>
      <c r="DM182" s="5">
        <v>40.139677047729492</v>
      </c>
      <c r="DN182" s="3" t="s">
        <v>335</v>
      </c>
      <c r="DO182" s="5">
        <v>9.3987276381340585</v>
      </c>
      <c r="DP182" s="5">
        <v>17.093973687987059</v>
      </c>
      <c r="DQ182" s="5">
        <v>-0.65922140534391094</v>
      </c>
      <c r="DR182" s="5">
        <v>0</v>
      </c>
      <c r="DS182" s="5">
        <v>-5</v>
      </c>
      <c r="DT182" s="5" t="s">
        <v>338</v>
      </c>
      <c r="DU182" s="5">
        <v>17.093973687987059</v>
      </c>
      <c r="DV182" s="5">
        <v>18.13037109375</v>
      </c>
      <c r="DW182" s="5">
        <v>38.547701071819034</v>
      </c>
      <c r="DX182" s="5">
        <v>5.4356156817134123</v>
      </c>
      <c r="DY182" s="5">
        <v>33.955078125</v>
      </c>
      <c r="DZ182" s="5">
        <v>44</v>
      </c>
      <c r="EA182" s="4" t="e">
        <v>#N/A</v>
      </c>
      <c r="EB182" s="4" t="e">
        <v>#N/A</v>
      </c>
      <c r="EC182" s="4" t="e">
        <v>#N/A</v>
      </c>
      <c r="ED182" s="4" t="e">
        <v>#N/A</v>
      </c>
      <c r="EE182" s="5">
        <v>0.1666666716337204</v>
      </c>
      <c r="EF182" s="5">
        <v>19.458328247070312</v>
      </c>
      <c r="EG182" s="5">
        <v>797.27513586956525</v>
      </c>
      <c r="EH182" s="5">
        <v>750</v>
      </c>
      <c r="EI182" s="5">
        <v>56.837003746811227</v>
      </c>
      <c r="EK182" s="5">
        <v>77.621856222687541</v>
      </c>
      <c r="EL182" s="3" t="s">
        <v>339</v>
      </c>
      <c r="EM182" s="5">
        <v>117.07008044554456</v>
      </c>
      <c r="EN182" s="3" t="s">
        <v>333</v>
      </c>
      <c r="EO182" s="5">
        <v>65.186064780951654</v>
      </c>
      <c r="EP182" s="3" t="s">
        <v>335</v>
      </c>
      <c r="EQ182" s="5">
        <v>38.107689144736838</v>
      </c>
      <c r="ER182" s="5">
        <v>0.13707756433745083</v>
      </c>
      <c r="ES182" s="5">
        <v>2.2350991684841874</v>
      </c>
      <c r="ET182" s="5">
        <v>43.025184308978872</v>
      </c>
      <c r="EU182" s="5">
        <v>82.198610399590166</v>
      </c>
      <c r="EV182" s="5">
        <v>80</v>
      </c>
      <c r="EW182" s="5">
        <v>99.582211230802045</v>
      </c>
      <c r="EX182" s="3" t="s">
        <v>334</v>
      </c>
      <c r="EY182" s="5">
        <v>13.874980836246156</v>
      </c>
      <c r="EZ182" s="5">
        <v>10.005601697899333</v>
      </c>
      <c r="FA182" s="5">
        <v>5.3695291868397881</v>
      </c>
      <c r="FB182" s="5">
        <v>33.233208168280512</v>
      </c>
      <c r="FC182" s="4" t="e">
        <v>#N/A</v>
      </c>
      <c r="FD182" s="4" t="e">
        <v>#N/A</v>
      </c>
      <c r="FE182" s="4" t="e">
        <v>#N/A</v>
      </c>
      <c r="FF182" s="4" t="e">
        <v>#N/A</v>
      </c>
      <c r="FG182" s="5">
        <v>4.4583344459533691</v>
      </c>
      <c r="FH182" s="5">
        <v>58.833953857421875</v>
      </c>
      <c r="FI182" s="5">
        <v>113.48949971330276</v>
      </c>
      <c r="FJ182" s="3" t="s">
        <v>333</v>
      </c>
      <c r="FK182" s="5">
        <v>76.736552047159108</v>
      </c>
      <c r="FL182" s="3" t="s">
        <v>335</v>
      </c>
      <c r="FM182" s="5">
        <v>38.107689144736838</v>
      </c>
      <c r="FN182" s="5">
        <v>0.13707756433745083</v>
      </c>
      <c r="FO182" s="5">
        <v>2.2438204796152101</v>
      </c>
      <c r="FP182" s="5">
        <v>30.14105224609375</v>
      </c>
      <c r="FQ182" s="5">
        <v>83.48509607263513</v>
      </c>
      <c r="FR182" s="5">
        <v>80</v>
      </c>
      <c r="FS182" s="5">
        <v>99.271973873908976</v>
      </c>
      <c r="FT182" s="3" t="s">
        <v>334</v>
      </c>
      <c r="FU182" s="5">
        <v>11.949426464578519</v>
      </c>
      <c r="FV182" s="5">
        <v>10.106549185702711</v>
      </c>
      <c r="FW182" s="5">
        <v>5.2819737025669644</v>
      </c>
      <c r="FX182" s="5">
        <v>34.943216378348211</v>
      </c>
      <c r="FY182" s="4" t="e">
        <v>#N/A</v>
      </c>
      <c r="FZ182" s="4" t="e">
        <v>#N/A</v>
      </c>
      <c r="GA182" s="4" t="e">
        <v>#N/A</v>
      </c>
      <c r="GB182" s="4" t="e">
        <v>#N/A</v>
      </c>
      <c r="GC182" s="5">
        <v>1.4166663885116577</v>
      </c>
      <c r="GD182" s="5">
        <v>26.541553497314453</v>
      </c>
      <c r="GE182" s="5">
        <v>640.14281368708453</v>
      </c>
      <c r="GF182" s="4" t="e">
        <v>#N/A</v>
      </c>
      <c r="GG182" s="4" t="e">
        <v>#N/A</v>
      </c>
      <c r="GH182" s="4" t="e">
        <v>#N/A</v>
      </c>
      <c r="GI182" s="4" t="e">
        <v>#N/A</v>
      </c>
      <c r="GJ182" s="4" t="e">
        <v>#N/A</v>
      </c>
      <c r="GK182" s="4" t="e">
        <v>#N/A</v>
      </c>
      <c r="GL182" s="4" t="e">
        <v>#N/A</v>
      </c>
      <c r="GM182" s="4" t="e">
        <v>#N/A</v>
      </c>
      <c r="GN182" s="3" t="s">
        <v>333</v>
      </c>
      <c r="GO182" s="5">
        <v>0</v>
      </c>
      <c r="GP182" s="5">
        <v>0</v>
      </c>
      <c r="GQ182" s="5">
        <v>26.180391199448529</v>
      </c>
      <c r="GR182" s="5">
        <v>40.764234459918477</v>
      </c>
      <c r="GS182" s="5">
        <v>62.312682434752745</v>
      </c>
      <c r="GT182" s="5">
        <v>34.257238999852589</v>
      </c>
      <c r="GU182" s="5">
        <v>74.342109375000007</v>
      </c>
      <c r="GV182" s="5">
        <v>32.130366530373834</v>
      </c>
      <c r="GW182" s="5">
        <v>0</v>
      </c>
      <c r="GX182" s="5">
        <v>269.98702299934621</v>
      </c>
      <c r="GY182" s="5">
        <v>93.503721217105266</v>
      </c>
      <c r="GZ182" s="5">
        <v>20.769552176339289</v>
      </c>
      <c r="HA182" s="5">
        <v>-1</v>
      </c>
      <c r="HB182" s="4" t="e">
        <v>#N/A</v>
      </c>
      <c r="HC182" s="4" t="e">
        <v>#N/A</v>
      </c>
      <c r="HD182" s="4" t="e">
        <v>#N/A</v>
      </c>
      <c r="HE182" s="5">
        <v>92.152817234848499</v>
      </c>
      <c r="HF182" s="5">
        <v>24.323387884324596</v>
      </c>
      <c r="HG182" s="5">
        <v>-1</v>
      </c>
      <c r="HH182" s="4" t="e">
        <v>#N/A</v>
      </c>
      <c r="HI182" s="4" t="e">
        <v>#N/A</v>
      </c>
      <c r="HJ182" s="4" t="e">
        <v>#N/A</v>
      </c>
      <c r="HK182" s="5">
        <v>42.434878008761395</v>
      </c>
      <c r="HL182" s="5">
        <v>13.642215599187896</v>
      </c>
      <c r="HM182" s="5">
        <v>21.799979073660715</v>
      </c>
      <c r="HN182" s="5">
        <v>37</v>
      </c>
      <c r="HO182" s="5">
        <v>20</v>
      </c>
      <c r="HP182" s="5">
        <v>81.317593224319978</v>
      </c>
      <c r="HQ182" s="5">
        <v>85</v>
      </c>
      <c r="HR182" s="5">
        <v>7.1039341016747484</v>
      </c>
      <c r="HS182" s="5">
        <v>92.079063415527344</v>
      </c>
    </row>
    <row r="183" spans="1:227" x14ac:dyDescent="0.2">
      <c r="A183" s="1">
        <v>43069.959490740184</v>
      </c>
      <c r="B183" s="5">
        <v>209.08973052536231</v>
      </c>
      <c r="C183" s="4">
        <v>1.6102307816626322</v>
      </c>
      <c r="D183" s="4">
        <v>67.715550657557003</v>
      </c>
      <c r="E183" s="4" t="e">
        <v>#N/A</v>
      </c>
      <c r="F183" s="4" t="e">
        <v>#N/A</v>
      </c>
      <c r="G183" s="4" t="e">
        <v>#N/A</v>
      </c>
      <c r="H183" s="4" t="e">
        <v>#N/A</v>
      </c>
      <c r="I183" s="5">
        <v>89.665635657135368</v>
      </c>
      <c r="J183" s="5">
        <v>90</v>
      </c>
      <c r="K183" s="5">
        <v>99.784510845784666</v>
      </c>
      <c r="L183" s="5">
        <v>52.552001953125</v>
      </c>
      <c r="M183" s="3" t="s">
        <v>333</v>
      </c>
      <c r="N183" s="5">
        <v>62.481385855839179</v>
      </c>
      <c r="O183" s="3" t="s">
        <v>334</v>
      </c>
      <c r="P183" s="5">
        <v>38.361800986842105</v>
      </c>
      <c r="Q183" s="5">
        <v>0.13707927910638379</v>
      </c>
      <c r="R183" s="5">
        <v>2.0393078711725048</v>
      </c>
      <c r="S183" s="3" t="s">
        <v>334</v>
      </c>
      <c r="T183" s="5">
        <v>47.841335720486114</v>
      </c>
      <c r="U183" s="5">
        <v>51.593895554315473</v>
      </c>
      <c r="V183" s="5">
        <v>53.5712890625</v>
      </c>
      <c r="W183" s="5">
        <v>63.331778273809526</v>
      </c>
      <c r="X183" s="3" t="s">
        <v>335</v>
      </c>
      <c r="Y183" s="5">
        <v>9.7358171100075914</v>
      </c>
      <c r="Z183" s="5">
        <v>9.5447018837864164</v>
      </c>
      <c r="AA183" s="5">
        <v>14.594493353544777</v>
      </c>
      <c r="AB183" s="5">
        <v>14.823974609375</v>
      </c>
      <c r="AC183" s="5">
        <v>35.893298539959019</v>
      </c>
      <c r="AD183" s="5">
        <v>95.402257761735854</v>
      </c>
      <c r="AE183" s="5">
        <v>8.7596273485513123</v>
      </c>
      <c r="AF183" s="5">
        <v>7.68212890625</v>
      </c>
      <c r="AG183" s="5">
        <v>31.049682126945278</v>
      </c>
      <c r="AH183" s="5">
        <v>5.0498373542033459</v>
      </c>
      <c r="AI183" s="5">
        <v>33.800787471234798</v>
      </c>
      <c r="AJ183" s="5">
        <v>44</v>
      </c>
      <c r="AK183" s="4" t="e">
        <v>#N/A</v>
      </c>
      <c r="AL183" s="4" t="e">
        <v>#N/A</v>
      </c>
      <c r="AM183" s="4" t="e">
        <v>#N/A</v>
      </c>
      <c r="AN183" s="4" t="e">
        <v>#N/A</v>
      </c>
      <c r="AO183" s="5">
        <v>5.445830678939819</v>
      </c>
      <c r="AP183" s="5">
        <v>48.404468917846678</v>
      </c>
      <c r="AQ183" s="5">
        <v>60.602787869339565</v>
      </c>
      <c r="AR183" s="3" t="s">
        <v>333</v>
      </c>
      <c r="AS183" s="5">
        <v>59.587897858875614</v>
      </c>
      <c r="AT183" s="3" t="s">
        <v>334</v>
      </c>
      <c r="AU183" s="5">
        <v>42.488691689311594</v>
      </c>
      <c r="AV183" s="5">
        <v>-1.9562244415283203E-3</v>
      </c>
      <c r="AW183" s="5">
        <v>1.9347543688131723</v>
      </c>
      <c r="AX183" s="3" t="s">
        <v>334</v>
      </c>
      <c r="AY183" s="5">
        <v>47.578097098214286</v>
      </c>
      <c r="AZ183" s="5">
        <v>56.234375</v>
      </c>
      <c r="BA183" s="5">
        <v>54.0869140625</v>
      </c>
      <c r="BB183" s="5">
        <v>59.813752003205124</v>
      </c>
      <c r="BC183" s="3" t="s">
        <v>335</v>
      </c>
      <c r="BD183" s="5">
        <v>11.593244798112623</v>
      </c>
      <c r="BE183" s="5">
        <v>9.0681737075617281</v>
      </c>
      <c r="BF183" s="5">
        <v>14.416617838541665</v>
      </c>
      <c r="BG183" s="5">
        <v>14.77197265625</v>
      </c>
      <c r="BH183" s="5">
        <v>52.303417968749997</v>
      </c>
      <c r="BI183" s="5">
        <v>91.034600281084664</v>
      </c>
      <c r="BJ183" s="5">
        <v>9.4767370160204081</v>
      </c>
      <c r="BK183" s="5">
        <v>7.9019775390625</v>
      </c>
      <c r="BL183" s="5">
        <v>37.755974447651276</v>
      </c>
      <c r="BM183" s="5">
        <v>5.4574207414899547</v>
      </c>
      <c r="BN183" s="5">
        <v>33.800787471234798</v>
      </c>
      <c r="BO183" s="5">
        <v>44</v>
      </c>
      <c r="BP183" s="4" t="e">
        <v>#N/A</v>
      </c>
      <c r="BQ183" s="4" t="e">
        <v>#N/A</v>
      </c>
      <c r="BR183" s="4" t="e">
        <v>#N/A</v>
      </c>
      <c r="BS183" s="4" t="e">
        <v>#N/A</v>
      </c>
      <c r="BT183" s="5">
        <v>5.6958297252655026</v>
      </c>
      <c r="BU183" s="5">
        <v>1.7374994158744812</v>
      </c>
      <c r="BV183" s="5">
        <v>68.625524720149258</v>
      </c>
      <c r="BW183" s="3" t="s">
        <v>333</v>
      </c>
      <c r="BX183" s="5">
        <v>100</v>
      </c>
      <c r="BY183" s="3" t="s">
        <v>334</v>
      </c>
      <c r="BZ183" s="5">
        <v>51.356176403985515</v>
      </c>
      <c r="CA183" s="5">
        <v>0.11176348480998888</v>
      </c>
      <c r="CB183" s="5">
        <v>1.8924467530597802</v>
      </c>
      <c r="CC183" s="3" t="s">
        <v>336</v>
      </c>
      <c r="CD183" s="5">
        <v>42.653989565263828</v>
      </c>
      <c r="CE183" s="5">
        <v>12.533561039896846</v>
      </c>
      <c r="CF183" s="5">
        <v>50</v>
      </c>
      <c r="CG183" s="5">
        <v>105</v>
      </c>
      <c r="CH183" s="3" t="s">
        <v>335</v>
      </c>
      <c r="CI183" s="5">
        <v>13.5801772034284</v>
      </c>
      <c r="CJ183" s="5">
        <v>10.174387287429473</v>
      </c>
      <c r="CK183" s="5">
        <v>13.339411007849526</v>
      </c>
      <c r="CL183" s="5">
        <v>13.3359375</v>
      </c>
      <c r="CM183" s="5">
        <v>62.309731901978424</v>
      </c>
      <c r="CN183" s="5">
        <v>92.110830013871151</v>
      </c>
      <c r="CO183" s="5">
        <v>3.9520850035821509</v>
      </c>
      <c r="CP183" s="5">
        <v>4.1621848777488424</v>
      </c>
      <c r="CQ183" s="5">
        <v>18.099972940947143</v>
      </c>
      <c r="CR183" s="5">
        <v>5.5253481657608692</v>
      </c>
      <c r="CS183" s="5">
        <v>33.800787471234798</v>
      </c>
      <c r="CT183" s="5">
        <v>44</v>
      </c>
      <c r="CU183" s="4" t="e">
        <v>#N/A</v>
      </c>
      <c r="CV183" s="4" t="e">
        <v>#N/A</v>
      </c>
      <c r="CW183" s="4" t="e">
        <v>#N/A</v>
      </c>
      <c r="CX183" s="4" t="e">
        <v>#N/A</v>
      </c>
      <c r="CY183" s="5">
        <v>0.19583334177732467</v>
      </c>
      <c r="CZ183" s="5">
        <v>27.779034614562988</v>
      </c>
      <c r="DA183" s="5">
        <v>99.518139067150301</v>
      </c>
      <c r="DB183" s="5"/>
      <c r="DC183" s="3" t="s">
        <v>337</v>
      </c>
      <c r="DD183" s="5">
        <v>40.333831787109375</v>
      </c>
      <c r="DE183" s="3" t="s">
        <v>334</v>
      </c>
      <c r="DF183" s="5">
        <v>77.009765625</v>
      </c>
      <c r="DG183" s="5">
        <v>0.126595389750847</v>
      </c>
      <c r="DH183" s="5">
        <v>1.9701894665779587</v>
      </c>
      <c r="DI183" s="3" t="s">
        <v>334</v>
      </c>
      <c r="DJ183" s="5">
        <v>52.596033230633807</v>
      </c>
      <c r="DK183" s="5">
        <v>51.919582201086953</v>
      </c>
      <c r="DL183" s="5">
        <v>52.582417002338879</v>
      </c>
      <c r="DM183" s="5">
        <v>39.848587036132812</v>
      </c>
      <c r="DN183" s="3" t="s">
        <v>335</v>
      </c>
      <c r="DO183" s="5">
        <v>9.3827700407608692</v>
      </c>
      <c r="DP183" s="5">
        <v>17.089185494418402</v>
      </c>
      <c r="DQ183" s="5">
        <v>-0.4905485487475838</v>
      </c>
      <c r="DR183" s="5">
        <v>0</v>
      </c>
      <c r="DS183" s="5">
        <v>-5</v>
      </c>
      <c r="DT183" s="5" t="s">
        <v>338</v>
      </c>
      <c r="DU183" s="5">
        <v>17.089185494418402</v>
      </c>
      <c r="DV183" s="5">
        <v>18.13037109375</v>
      </c>
      <c r="DW183" s="5">
        <v>38.535328297454186</v>
      </c>
      <c r="DX183" s="5">
        <v>5.4350161345108692</v>
      </c>
      <c r="DY183" s="5">
        <v>33.800787471234798</v>
      </c>
      <c r="DZ183" s="5">
        <v>44</v>
      </c>
      <c r="EA183" s="4" t="e">
        <v>#N/A</v>
      </c>
      <c r="EB183" s="4" t="e">
        <v>#N/A</v>
      </c>
      <c r="EC183" s="4" t="e">
        <v>#N/A</v>
      </c>
      <c r="ED183" s="4" t="e">
        <v>#N/A</v>
      </c>
      <c r="EE183" s="5">
        <v>0.15416667014360427</v>
      </c>
      <c r="EF183" s="5">
        <v>19.445828437805176</v>
      </c>
      <c r="EG183" s="5">
        <v>796.88111413043475</v>
      </c>
      <c r="EH183" s="5">
        <v>750</v>
      </c>
      <c r="EI183" s="5">
        <v>57.295662509632756</v>
      </c>
      <c r="EK183" s="5">
        <v>77.62674970411507</v>
      </c>
      <c r="EL183" s="3" t="s">
        <v>339</v>
      </c>
      <c r="EM183" s="5">
        <v>116.94129022277227</v>
      </c>
      <c r="EN183" s="3" t="s">
        <v>333</v>
      </c>
      <c r="EO183" s="5">
        <v>65.171387771404369</v>
      </c>
      <c r="EP183" s="3" t="s">
        <v>335</v>
      </c>
      <c r="EQ183" s="5">
        <v>38.361800986842105</v>
      </c>
      <c r="ER183" s="5">
        <v>0.13707927910638379</v>
      </c>
      <c r="ES183" s="5">
        <v>2.2356103462377317</v>
      </c>
      <c r="ET183" s="5">
        <v>43.041139414612672</v>
      </c>
      <c r="EU183" s="5">
        <v>82.529645267674184</v>
      </c>
      <c r="EV183" s="5">
        <v>80</v>
      </c>
      <c r="EW183" s="5">
        <v>99.589899299630261</v>
      </c>
      <c r="EX183" s="3" t="s">
        <v>334</v>
      </c>
      <c r="EY183" s="5">
        <v>13.874916702567955</v>
      </c>
      <c r="EZ183" s="5">
        <v>10.005515603839532</v>
      </c>
      <c r="FA183" s="5">
        <v>5.349310216769366</v>
      </c>
      <c r="FB183" s="5">
        <v>33.191624028022304</v>
      </c>
      <c r="FC183" s="4" t="e">
        <v>#N/A</v>
      </c>
      <c r="FD183" s="4" t="e">
        <v>#N/A</v>
      </c>
      <c r="FE183" s="4" t="e">
        <v>#N/A</v>
      </c>
      <c r="FF183" s="4" t="e">
        <v>#N/A</v>
      </c>
      <c r="FG183" s="5">
        <v>4.4458344936370846</v>
      </c>
      <c r="FH183" s="5">
        <v>58.821453475952147</v>
      </c>
      <c r="FI183" s="5">
        <v>113.42893491972477</v>
      </c>
      <c r="FJ183" s="3" t="s">
        <v>333</v>
      </c>
      <c r="FK183" s="5">
        <v>76.726651239871217</v>
      </c>
      <c r="FL183" s="3" t="s">
        <v>335</v>
      </c>
      <c r="FM183" s="5">
        <v>38.361800986842105</v>
      </c>
      <c r="FN183" s="5">
        <v>0.13707927910638379</v>
      </c>
      <c r="FO183" s="5">
        <v>2.2440463845413534</v>
      </c>
      <c r="FP183" s="5">
        <v>30.121838378906251</v>
      </c>
      <c r="FQ183" s="5">
        <v>84.463441220238096</v>
      </c>
      <c r="FR183" s="5">
        <v>80</v>
      </c>
      <c r="FS183" s="5">
        <v>99.288485329644629</v>
      </c>
      <c r="FT183" s="3" t="s">
        <v>334</v>
      </c>
      <c r="FU183" s="5">
        <v>11.949479682774086</v>
      </c>
      <c r="FV183" s="5">
        <v>10.106541809075598</v>
      </c>
      <c r="FW183" s="5">
        <v>5.2647792271205356</v>
      </c>
      <c r="FX183" s="5">
        <v>34.886226981026788</v>
      </c>
      <c r="FY183" s="4" t="e">
        <v>#N/A</v>
      </c>
      <c r="FZ183" s="4" t="e">
        <v>#N/A</v>
      </c>
      <c r="GA183" s="4" t="e">
        <v>#N/A</v>
      </c>
      <c r="GB183" s="4" t="e">
        <v>#N/A</v>
      </c>
      <c r="GC183" s="5">
        <v>1.4041664004325867</v>
      </c>
      <c r="GD183" s="5">
        <v>26.529053688049316</v>
      </c>
      <c r="GE183" s="5">
        <v>640.03078258546998</v>
      </c>
      <c r="GF183" s="4" t="e">
        <v>#N/A</v>
      </c>
      <c r="GG183" s="4" t="e">
        <v>#N/A</v>
      </c>
      <c r="GH183" s="4" t="e">
        <v>#N/A</v>
      </c>
      <c r="GI183" s="4" t="e">
        <v>#N/A</v>
      </c>
      <c r="GJ183" s="4" t="e">
        <v>#N/A</v>
      </c>
      <c r="GK183" s="4" t="e">
        <v>#N/A</v>
      </c>
      <c r="GL183" s="4" t="e">
        <v>#N/A</v>
      </c>
      <c r="GM183" s="4" t="e">
        <v>#N/A</v>
      </c>
      <c r="GN183" s="3" t="s">
        <v>333</v>
      </c>
      <c r="GO183" s="5">
        <v>0</v>
      </c>
      <c r="GP183" s="5">
        <v>0</v>
      </c>
      <c r="GQ183" s="5">
        <v>26.079719094669116</v>
      </c>
      <c r="GR183" s="5">
        <v>40.911355723505437</v>
      </c>
      <c r="GS183" s="5">
        <v>62.839596926510993</v>
      </c>
      <c r="GT183" s="5">
        <v>34.587197357753539</v>
      </c>
      <c r="GU183" s="5">
        <v>74.299438842773441</v>
      </c>
      <c r="GV183" s="5">
        <v>32.265898802570092</v>
      </c>
      <c r="GW183" s="5">
        <v>0</v>
      </c>
      <c r="GX183" s="5">
        <v>270.98320674778267</v>
      </c>
      <c r="GY183" s="5">
        <v>95.486040296052636</v>
      </c>
      <c r="GZ183" s="5">
        <v>20.761448659280976</v>
      </c>
      <c r="HA183" s="5">
        <v>-1</v>
      </c>
      <c r="HB183" s="4" t="e">
        <v>#N/A</v>
      </c>
      <c r="HC183" s="4" t="e">
        <v>#N/A</v>
      </c>
      <c r="HD183" s="4" t="e">
        <v>#N/A</v>
      </c>
      <c r="HE183" s="5">
        <v>90.860648970170445</v>
      </c>
      <c r="HF183" s="5">
        <v>24.365206810735884</v>
      </c>
      <c r="HG183" s="5">
        <v>-1</v>
      </c>
      <c r="HH183" s="4" t="e">
        <v>#N/A</v>
      </c>
      <c r="HI183" s="4" t="e">
        <v>#N/A</v>
      </c>
      <c r="HJ183" s="4" t="e">
        <v>#N/A</v>
      </c>
      <c r="HK183" s="5">
        <v>42.383388300667029</v>
      </c>
      <c r="HL183" s="5">
        <v>13.64231261662589</v>
      </c>
      <c r="HM183" s="5">
        <v>22.02261207217262</v>
      </c>
      <c r="HN183" s="5">
        <v>37</v>
      </c>
      <c r="HO183" s="5">
        <v>20</v>
      </c>
      <c r="HP183" s="5">
        <v>81.307219432265569</v>
      </c>
      <c r="HQ183" s="5">
        <v>85</v>
      </c>
      <c r="HR183" s="5">
        <v>10.892272247665229</v>
      </c>
      <c r="HS183" s="5">
        <v>92.079063415527344</v>
      </c>
    </row>
    <row r="184" spans="1:227" x14ac:dyDescent="0.2">
      <c r="A184" s="1">
        <v>43069.9592592587</v>
      </c>
      <c r="B184" s="5">
        <v>209.16091808197461</v>
      </c>
      <c r="C184" s="4">
        <v>1.6098783251265405</v>
      </c>
      <c r="D184" s="4">
        <v>67.754659595198859</v>
      </c>
      <c r="E184" s="4" t="e">
        <v>#N/A</v>
      </c>
      <c r="F184" s="4" t="e">
        <v>#N/A</v>
      </c>
      <c r="G184" s="4" t="e">
        <v>#N/A</v>
      </c>
      <c r="H184" s="4" t="e">
        <v>#N/A</v>
      </c>
      <c r="I184" s="5">
        <v>89.666143920514173</v>
      </c>
      <c r="J184" s="5">
        <v>90</v>
      </c>
      <c r="K184" s="5">
        <v>99.785193097341462</v>
      </c>
      <c r="L184" s="5">
        <v>52.649169921875</v>
      </c>
      <c r="M184" s="3" t="s">
        <v>333</v>
      </c>
      <c r="N184" s="5">
        <v>61.57172713014112</v>
      </c>
      <c r="O184" s="3" t="s">
        <v>334</v>
      </c>
      <c r="P184" s="5">
        <v>38.615912828947373</v>
      </c>
      <c r="Q184" s="5">
        <v>0.1370809938753168</v>
      </c>
      <c r="R184" s="5">
        <v>2.0362315024099042</v>
      </c>
      <c r="S184" s="3" t="s">
        <v>334</v>
      </c>
      <c r="T184" s="5">
        <v>48.348605685763886</v>
      </c>
      <c r="U184" s="5">
        <v>54.643560084292758</v>
      </c>
      <c r="V184" s="5">
        <v>53.5712890625</v>
      </c>
      <c r="W184" s="5">
        <v>61.689323858963817</v>
      </c>
      <c r="X184" s="3" t="s">
        <v>335</v>
      </c>
      <c r="Y184" s="5">
        <v>9.7230664457869445</v>
      </c>
      <c r="Z184" s="5">
        <v>9.5448893449709225</v>
      </c>
      <c r="AA184" s="5">
        <v>14.449247901119403</v>
      </c>
      <c r="AB184" s="5">
        <v>14.823974609375</v>
      </c>
      <c r="AC184" s="5">
        <v>35.932472197735898</v>
      </c>
      <c r="AD184" s="5">
        <v>95.405852692779462</v>
      </c>
      <c r="AE184" s="5">
        <v>8.7580674333490478</v>
      </c>
      <c r="AF184" s="5">
        <v>7.68212890625</v>
      </c>
      <c r="AG184" s="5">
        <v>31.058630681580489</v>
      </c>
      <c r="AH184" s="5">
        <v>5.0495509697589842</v>
      </c>
      <c r="AI184" s="5">
        <v>33.75</v>
      </c>
      <c r="AJ184" s="5">
        <v>44</v>
      </c>
      <c r="AK184" s="4" t="e">
        <v>#N/A</v>
      </c>
      <c r="AL184" s="4" t="e">
        <v>#N/A</v>
      </c>
      <c r="AM184" s="4" t="e">
        <v>#N/A</v>
      </c>
      <c r="AN184" s="4" t="e">
        <v>#N/A</v>
      </c>
      <c r="AO184" s="5">
        <v>5.4166641235351562</v>
      </c>
      <c r="AP184" s="5">
        <v>48.375301361083984</v>
      </c>
      <c r="AQ184" s="5">
        <v>60.782826618975903</v>
      </c>
      <c r="AR184" s="3" t="s">
        <v>333</v>
      </c>
      <c r="AS184" s="5">
        <v>59.538632496293772</v>
      </c>
      <c r="AT184" s="3" t="s">
        <v>334</v>
      </c>
      <c r="AU184" s="5">
        <v>42.951318315146622</v>
      </c>
      <c r="AV184" s="5">
        <v>-1.9562244415283203E-3</v>
      </c>
      <c r="AW184" s="5">
        <v>1.9316202044840736</v>
      </c>
      <c r="AX184" s="3" t="s">
        <v>334</v>
      </c>
      <c r="AY184" s="5">
        <v>47.618833705357147</v>
      </c>
      <c r="AZ184" s="5">
        <v>56.305989583333329</v>
      </c>
      <c r="BA184" s="5">
        <v>54.0869140625</v>
      </c>
      <c r="BB184" s="5">
        <v>60.082014556623925</v>
      </c>
      <c r="BC184" s="3" t="s">
        <v>335</v>
      </c>
      <c r="BD184" s="5">
        <v>11.582705658261139</v>
      </c>
      <c r="BE184" s="5">
        <v>9.0682183159722225</v>
      </c>
      <c r="BF184" s="5">
        <v>14.821565755208331</v>
      </c>
      <c r="BG184" s="5">
        <v>14.77197265625</v>
      </c>
      <c r="BH184" s="5">
        <v>51.617871093749997</v>
      </c>
      <c r="BI184" s="5">
        <v>91.036328124999997</v>
      </c>
      <c r="BJ184" s="5">
        <v>9.4701159765033367</v>
      </c>
      <c r="BK184" s="5">
        <v>7.9019775390625</v>
      </c>
      <c r="BL184" s="5">
        <v>37.77270663316083</v>
      </c>
      <c r="BM184" s="5">
        <v>5.4655029296875002</v>
      </c>
      <c r="BN184" s="5">
        <v>33.75</v>
      </c>
      <c r="BO184" s="5">
        <v>44</v>
      </c>
      <c r="BP184" s="4" t="e">
        <v>#N/A</v>
      </c>
      <c r="BQ184" s="4" t="e">
        <v>#N/A</v>
      </c>
      <c r="BR184" s="4" t="e">
        <v>#N/A</v>
      </c>
      <c r="BS184" s="4" t="e">
        <v>#N/A</v>
      </c>
      <c r="BT184" s="5">
        <v>5.6666631698608398</v>
      </c>
      <c r="BU184" s="5">
        <v>1.7083327770233154</v>
      </c>
      <c r="BV184" s="5">
        <v>68.40718283582089</v>
      </c>
      <c r="BW184" s="3" t="s">
        <v>333</v>
      </c>
      <c r="BX184" s="5">
        <v>100</v>
      </c>
      <c r="BY184" s="3" t="s">
        <v>334</v>
      </c>
      <c r="BZ184" s="5">
        <v>51.18577332427536</v>
      </c>
      <c r="CA184" s="5">
        <v>0.11176835590742651</v>
      </c>
      <c r="CB184" s="5">
        <v>1.8896666721594695</v>
      </c>
      <c r="CC184" s="3" t="s">
        <v>336</v>
      </c>
      <c r="CD184" s="5">
        <v>42.606844190140848</v>
      </c>
      <c r="CE184" s="5">
        <v>12.48184233730279</v>
      </c>
      <c r="CF184" s="5">
        <v>50</v>
      </c>
      <c r="CG184" s="5">
        <v>105</v>
      </c>
      <c r="CH184" s="3" t="s">
        <v>335</v>
      </c>
      <c r="CI184" s="5">
        <v>13.566173486802185</v>
      </c>
      <c r="CJ184" s="5">
        <v>10.174503597425735</v>
      </c>
      <c r="CK184" s="5">
        <v>13.343979098785548</v>
      </c>
      <c r="CL184" s="5">
        <v>13.3359375</v>
      </c>
      <c r="CM184" s="5">
        <v>62.386170750899282</v>
      </c>
      <c r="CN184" s="5">
        <v>92.116031698050676</v>
      </c>
      <c r="CO184" s="5">
        <v>3.954612929267614</v>
      </c>
      <c r="CP184" s="5">
        <v>4.1637274848090282</v>
      </c>
      <c r="CQ184" s="5">
        <v>18.133251728701577</v>
      </c>
      <c r="CR184" s="5">
        <v>5.5223760190217392</v>
      </c>
      <c r="CS184" s="5">
        <v>33.75</v>
      </c>
      <c r="CT184" s="5">
        <v>44</v>
      </c>
      <c r="CU184" s="4" t="e">
        <v>#N/A</v>
      </c>
      <c r="CV184" s="4" t="e">
        <v>#N/A</v>
      </c>
      <c r="CW184" s="4" t="e">
        <v>#N/A</v>
      </c>
      <c r="CX184" s="4" t="e">
        <v>#N/A</v>
      </c>
      <c r="CY184" s="5">
        <v>0.1666666716337204</v>
      </c>
      <c r="CZ184" s="5">
        <v>27.749868392944336</v>
      </c>
      <c r="DA184" s="5">
        <v>101.55517578125</v>
      </c>
      <c r="DB184" s="5"/>
      <c r="DC184" s="3" t="s">
        <v>337</v>
      </c>
      <c r="DD184" s="5">
        <v>39.956024169921875</v>
      </c>
      <c r="DE184" s="3" t="s">
        <v>334</v>
      </c>
      <c r="DF184" s="5">
        <v>76.968999743852464</v>
      </c>
      <c r="DG184" s="5">
        <v>0.1265914212544228</v>
      </c>
      <c r="DH184" s="5">
        <v>1.9671319759705699</v>
      </c>
      <c r="DI184" s="3" t="s">
        <v>334</v>
      </c>
      <c r="DJ184" s="5">
        <v>52.622921789682849</v>
      </c>
      <c r="DK184" s="5">
        <v>52.082792180221269</v>
      </c>
      <c r="DL184" s="5">
        <v>52.648969432172557</v>
      </c>
      <c r="DM184" s="5">
        <v>39.532119750976562</v>
      </c>
      <c r="DN184" s="3" t="s">
        <v>335</v>
      </c>
      <c r="DO184" s="5">
        <v>9.3693229083413261</v>
      </c>
      <c r="DP184" s="5">
        <v>17.084397300849744</v>
      </c>
      <c r="DQ184" s="5">
        <v>-0.32187569215125644</v>
      </c>
      <c r="DR184" s="5">
        <v>0</v>
      </c>
      <c r="DS184" s="5">
        <v>-5</v>
      </c>
      <c r="DT184" s="5" t="s">
        <v>338</v>
      </c>
      <c r="DU184" s="5">
        <v>17.084397300849744</v>
      </c>
      <c r="DV184" s="5">
        <v>18.13037109375</v>
      </c>
      <c r="DW184" s="5">
        <v>38.522955523089337</v>
      </c>
      <c r="DX184" s="5">
        <v>5.4344853940217392</v>
      </c>
      <c r="DY184" s="5">
        <v>33.75</v>
      </c>
      <c r="DZ184" s="5">
        <v>44</v>
      </c>
      <c r="EA184" s="4" t="e">
        <v>#N/A</v>
      </c>
      <c r="EB184" s="4" t="e">
        <v>#N/A</v>
      </c>
      <c r="EC184" s="4" t="e">
        <v>#N/A</v>
      </c>
      <c r="ED184" s="4" t="e">
        <v>#N/A</v>
      </c>
      <c r="EE184" s="5">
        <v>0.125</v>
      </c>
      <c r="EF184" s="5">
        <v>19.416662216186523</v>
      </c>
      <c r="EG184" s="5">
        <v>796.48709239130437</v>
      </c>
      <c r="EH184" s="5">
        <v>750</v>
      </c>
      <c r="EI184" s="5">
        <v>56.80831705729166</v>
      </c>
      <c r="EK184" s="5">
        <v>77.6316431855426</v>
      </c>
      <c r="EL184" s="3" t="s">
        <v>339</v>
      </c>
      <c r="EM184" s="5">
        <v>116.88872247576319</v>
      </c>
      <c r="EN184" s="3" t="s">
        <v>333</v>
      </c>
      <c r="EO184" s="5">
        <v>65.156710761857099</v>
      </c>
      <c r="EP184" s="3" t="s">
        <v>335</v>
      </c>
      <c r="EQ184" s="5">
        <v>38.615912828947373</v>
      </c>
      <c r="ER184" s="5">
        <v>0.1370809938753168</v>
      </c>
      <c r="ES184" s="5">
        <v>2.236121523991276</v>
      </c>
      <c r="ET184" s="5">
        <v>43.057122166593302</v>
      </c>
      <c r="EU184" s="5">
        <v>83.125468749999996</v>
      </c>
      <c r="EV184" s="5">
        <v>80</v>
      </c>
      <c r="EW184" s="5">
        <v>99.597587368458477</v>
      </c>
      <c r="EX184" s="3" t="s">
        <v>334</v>
      </c>
      <c r="EY184" s="5">
        <v>13.87485256888975</v>
      </c>
      <c r="EZ184" s="5">
        <v>10.005429509779731</v>
      </c>
      <c r="FA184" s="5">
        <v>5.329091246698944</v>
      </c>
      <c r="FB184" s="5">
        <v>33.150039887764081</v>
      </c>
      <c r="FC184" s="4" t="e">
        <v>#N/A</v>
      </c>
      <c r="FD184" s="4" t="e">
        <v>#N/A</v>
      </c>
      <c r="FE184" s="4" t="e">
        <v>#N/A</v>
      </c>
      <c r="FF184" s="4" t="e">
        <v>#N/A</v>
      </c>
      <c r="FG184" s="5">
        <v>4.4166679382324219</v>
      </c>
      <c r="FH184" s="5">
        <v>58.792285919189453</v>
      </c>
      <c r="FI184" s="5">
        <v>113.36837012614679</v>
      </c>
      <c r="FJ184" s="3" t="s">
        <v>333</v>
      </c>
      <c r="FK184" s="5">
        <v>76.716750432583325</v>
      </c>
      <c r="FL184" s="3" t="s">
        <v>335</v>
      </c>
      <c r="FM184" s="5">
        <v>38.615912828947373</v>
      </c>
      <c r="FN184" s="5">
        <v>0.1370809938753168</v>
      </c>
      <c r="FO184" s="5">
        <v>2.2442722894674958</v>
      </c>
      <c r="FP184" s="5">
        <v>29.942626953125</v>
      </c>
      <c r="FQ184" s="5">
        <v>84.556704043433768</v>
      </c>
      <c r="FR184" s="5">
        <v>80</v>
      </c>
      <c r="FS184" s="5">
        <v>99.304996785380297</v>
      </c>
      <c r="FT184" s="3" t="s">
        <v>334</v>
      </c>
      <c r="FU184" s="5">
        <v>11.949532900969654</v>
      </c>
      <c r="FV184" s="5">
        <v>10.106534432448486</v>
      </c>
      <c r="FW184" s="5">
        <v>5.2483394830175651</v>
      </c>
      <c r="FX184" s="5">
        <v>34.829237583705357</v>
      </c>
      <c r="FY184" s="4" t="e">
        <v>#N/A</v>
      </c>
      <c r="FZ184" s="4" t="e">
        <v>#N/A</v>
      </c>
      <c r="GA184" s="4" t="e">
        <v>#N/A</v>
      </c>
      <c r="GB184" s="4" t="e">
        <v>#N/A</v>
      </c>
      <c r="GC184" s="5">
        <v>1.3749997615814209</v>
      </c>
      <c r="GD184" s="5">
        <v>26.499887466430664</v>
      </c>
      <c r="GE184" s="5">
        <v>639.91875148385566</v>
      </c>
      <c r="GF184" s="4" t="e">
        <v>#N/A</v>
      </c>
      <c r="GG184" s="4" t="e">
        <v>#N/A</v>
      </c>
      <c r="GH184" s="4" t="e">
        <v>#N/A</v>
      </c>
      <c r="GI184" s="4" t="e">
        <v>#N/A</v>
      </c>
      <c r="GJ184" s="4" t="e">
        <v>#N/A</v>
      </c>
      <c r="GK184" s="4" t="e">
        <v>#N/A</v>
      </c>
      <c r="GL184" s="4" t="e">
        <v>#N/A</v>
      </c>
      <c r="GM184" s="4" t="e">
        <v>#N/A</v>
      </c>
      <c r="GN184" s="3" t="s">
        <v>333</v>
      </c>
      <c r="GO184" s="5">
        <v>0</v>
      </c>
      <c r="GP184" s="5">
        <v>0</v>
      </c>
      <c r="GQ184" s="5">
        <v>25.979046989889707</v>
      </c>
      <c r="GR184" s="5">
        <v>41.058476987092391</v>
      </c>
      <c r="GS184" s="5">
        <v>63.366511418269226</v>
      </c>
      <c r="GT184" s="5">
        <v>34.917155715654481</v>
      </c>
      <c r="GU184" s="5">
        <v>74.039868164062497</v>
      </c>
      <c r="GV184" s="5">
        <v>32.40143107476635</v>
      </c>
      <c r="GW184" s="5">
        <v>0</v>
      </c>
      <c r="GX184" s="5">
        <v>271.76249034973466</v>
      </c>
      <c r="GY184" s="5">
        <v>97.468359375000006</v>
      </c>
      <c r="GZ184" s="5">
        <v>20.758173694349317</v>
      </c>
      <c r="HA184" s="5">
        <v>-1</v>
      </c>
      <c r="HB184" s="4" t="e">
        <v>#N/A</v>
      </c>
      <c r="HC184" s="4" t="e">
        <v>#N/A</v>
      </c>
      <c r="HD184" s="4" t="e">
        <v>#N/A</v>
      </c>
      <c r="HE184" s="5">
        <v>90.837890625</v>
      </c>
      <c r="HF184" s="5">
        <v>24.394198509954638</v>
      </c>
      <c r="HG184" s="5">
        <v>-1</v>
      </c>
      <c r="HH184" s="4" t="e">
        <v>#N/A</v>
      </c>
      <c r="HI184" s="4" t="e">
        <v>#N/A</v>
      </c>
      <c r="HJ184" s="4" t="e">
        <v>#N/A</v>
      </c>
      <c r="HK184" s="5">
        <v>38.780710177951391</v>
      </c>
      <c r="HL184" s="5">
        <v>13.642409634063887</v>
      </c>
      <c r="HM184" s="5">
        <v>22.245245070684526</v>
      </c>
      <c r="HN184" s="5">
        <v>37</v>
      </c>
      <c r="HO184" s="5">
        <v>20</v>
      </c>
      <c r="HP184" s="5">
        <v>81.29684564021116</v>
      </c>
      <c r="HQ184" s="5">
        <v>85</v>
      </c>
      <c r="HR184" s="5">
        <v>14.680610393655712</v>
      </c>
      <c r="HS184" s="5">
        <v>92.079063415527344</v>
      </c>
    </row>
    <row r="185" spans="1:227" x14ac:dyDescent="0.2">
      <c r="A185" s="1">
        <v>43069.959027777215</v>
      </c>
      <c r="B185" s="5">
        <v>209.77749999999997</v>
      </c>
      <c r="C185" s="4">
        <v>1.609525868590449</v>
      </c>
      <c r="D185" s="4">
        <v>67.793768532840687</v>
      </c>
      <c r="E185" s="4" t="e">
        <v>#N/A</v>
      </c>
      <c r="F185" s="4" t="e">
        <v>#N/A</v>
      </c>
      <c r="G185" s="4" t="e">
        <v>#N/A</v>
      </c>
      <c r="H185" s="4" t="e">
        <v>#N/A</v>
      </c>
      <c r="I185" s="5">
        <v>89.666652183892964</v>
      </c>
      <c r="J185" s="5">
        <v>90</v>
      </c>
      <c r="K185" s="5">
        <v>99.785875348898259</v>
      </c>
      <c r="L185" s="5">
        <v>52.746337890625</v>
      </c>
      <c r="M185" s="3" t="s">
        <v>333</v>
      </c>
      <c r="N185" s="5">
        <v>60.840265551183975</v>
      </c>
      <c r="O185" s="3" t="s">
        <v>334</v>
      </c>
      <c r="P185" s="5">
        <v>38.870024671052633</v>
      </c>
      <c r="Q185" s="5">
        <v>0.13708270864424976</v>
      </c>
      <c r="R185" s="5">
        <v>2.0331551336473037</v>
      </c>
      <c r="S185" s="3" t="s">
        <v>334</v>
      </c>
      <c r="T185" s="5">
        <v>48.855875651041671</v>
      </c>
      <c r="U185" s="5">
        <v>56.424028181933195</v>
      </c>
      <c r="V185" s="5">
        <v>53.5712890625</v>
      </c>
      <c r="W185" s="5">
        <v>60.818307976973685</v>
      </c>
      <c r="X185" s="3" t="s">
        <v>335</v>
      </c>
      <c r="Y185" s="5">
        <v>9.7103157815662957</v>
      </c>
      <c r="Z185" s="5">
        <v>9.5450768061554321</v>
      </c>
      <c r="AA185" s="5">
        <v>14.30400244869403</v>
      </c>
      <c r="AB185" s="5">
        <v>14.823974609375</v>
      </c>
      <c r="AC185" s="5">
        <v>36.072708129882812</v>
      </c>
      <c r="AD185" s="5">
        <v>95.409447623823098</v>
      </c>
      <c r="AE185" s="5">
        <v>8.7565075181467797</v>
      </c>
      <c r="AF185" s="5">
        <v>7.68212890625</v>
      </c>
      <c r="AG185" s="5">
        <v>31.0675792362157</v>
      </c>
      <c r="AH185" s="5">
        <v>5.0443167550223214</v>
      </c>
      <c r="AI185" s="5">
        <v>33.75</v>
      </c>
      <c r="AJ185" s="5">
        <v>44</v>
      </c>
      <c r="AK185" s="4" t="e">
        <v>#N/A</v>
      </c>
      <c r="AL185" s="4" t="e">
        <v>#N/A</v>
      </c>
      <c r="AM185" s="4" t="e">
        <v>#N/A</v>
      </c>
      <c r="AN185" s="4" t="e">
        <v>#N/A</v>
      </c>
      <c r="AO185" s="5">
        <v>5.4166641235351562</v>
      </c>
      <c r="AP185" s="5">
        <v>48.375301361083984</v>
      </c>
      <c r="AQ185" s="5">
        <v>61.069206513554221</v>
      </c>
      <c r="AR185" s="3" t="s">
        <v>333</v>
      </c>
      <c r="AS185" s="5">
        <v>59.52466059305582</v>
      </c>
      <c r="AT185" s="3" t="s">
        <v>334</v>
      </c>
      <c r="AU185" s="5">
        <v>43.7506103515625</v>
      </c>
      <c r="AV185" s="5">
        <v>-1.9562244415283203E-3</v>
      </c>
      <c r="AW185" s="5">
        <v>1.928486040154975</v>
      </c>
      <c r="AX185" s="3" t="s">
        <v>334</v>
      </c>
      <c r="AY185" s="5">
        <v>47.659460449218749</v>
      </c>
      <c r="AZ185" s="5">
        <v>56.377604166666671</v>
      </c>
      <c r="BA185" s="5">
        <v>54.0869140625</v>
      </c>
      <c r="BB185" s="5">
        <v>60.35027711004274</v>
      </c>
      <c r="BC185" s="3" t="s">
        <v>335</v>
      </c>
      <c r="BD185" s="5">
        <v>11.572166518409654</v>
      </c>
      <c r="BE185" s="5">
        <v>9.0682629243827151</v>
      </c>
      <c r="BF185" s="5">
        <v>15.160938827431266</v>
      </c>
      <c r="BG185" s="5">
        <v>14.77197265625</v>
      </c>
      <c r="BH185" s="5">
        <v>51.094258652984117</v>
      </c>
      <c r="BI185" s="5">
        <v>91.038055968915344</v>
      </c>
      <c r="BJ185" s="5">
        <v>9.4634949369862653</v>
      </c>
      <c r="BK185" s="5">
        <v>7.9019775390625</v>
      </c>
      <c r="BL185" s="5">
        <v>37.789438818670384</v>
      </c>
      <c r="BM185" s="5">
        <v>5.4742919921875002</v>
      </c>
      <c r="BN185" s="5">
        <v>33.75</v>
      </c>
      <c r="BO185" s="5">
        <v>44</v>
      </c>
      <c r="BP185" s="4" t="e">
        <v>#N/A</v>
      </c>
      <c r="BQ185" s="4" t="e">
        <v>#N/A</v>
      </c>
      <c r="BR185" s="4" t="e">
        <v>#N/A</v>
      </c>
      <c r="BS185" s="4" t="e">
        <v>#N/A</v>
      </c>
      <c r="BT185" s="5">
        <v>5.6666631698608398</v>
      </c>
      <c r="BU185" s="5">
        <v>1.7083327770233154</v>
      </c>
      <c r="BV185" s="5">
        <v>68.188840951492537</v>
      </c>
      <c r="BW185" s="3" t="s">
        <v>333</v>
      </c>
      <c r="BX185" s="5">
        <v>100</v>
      </c>
      <c r="BY185" s="3" t="s">
        <v>334</v>
      </c>
      <c r="BZ185" s="5">
        <v>51.015370244565219</v>
      </c>
      <c r="CA185" s="5">
        <v>0.11177322700486417</v>
      </c>
      <c r="CB185" s="5">
        <v>1.8868865912591588</v>
      </c>
      <c r="CC185" s="3" t="s">
        <v>336</v>
      </c>
      <c r="CD185" s="5">
        <v>42.485530369718305</v>
      </c>
      <c r="CE185" s="5">
        <v>12.478759765625</v>
      </c>
      <c r="CF185" s="5">
        <v>50</v>
      </c>
      <c r="CG185" s="5">
        <v>105</v>
      </c>
      <c r="CH185" s="3" t="s">
        <v>335</v>
      </c>
      <c r="CI185" s="5">
        <v>13.55216977017597</v>
      </c>
      <c r="CJ185" s="5">
        <v>10.174619907421997</v>
      </c>
      <c r="CK185" s="5">
        <v>13.348547189721563</v>
      </c>
      <c r="CL185" s="5">
        <v>13.3359375</v>
      </c>
      <c r="CM185" s="5">
        <v>62.462609599820141</v>
      </c>
      <c r="CN185" s="5">
        <v>92.121233382230187</v>
      </c>
      <c r="CO185" s="5">
        <v>3.957140854953078</v>
      </c>
      <c r="CP185" s="5">
        <v>4.1652700918692123</v>
      </c>
      <c r="CQ185" s="5">
        <v>18.166530516456007</v>
      </c>
      <c r="CR185" s="5">
        <v>5.5194102853968525</v>
      </c>
      <c r="CS185" s="5">
        <v>33.75</v>
      </c>
      <c r="CT185" s="5">
        <v>44</v>
      </c>
      <c r="CU185" s="4" t="e">
        <v>#N/A</v>
      </c>
      <c r="CV185" s="4" t="e">
        <v>#N/A</v>
      </c>
      <c r="CW185" s="4" t="e">
        <v>#N/A</v>
      </c>
      <c r="CX185" s="4" t="e">
        <v>#N/A</v>
      </c>
      <c r="CY185" s="5">
        <v>0.1666666716337204</v>
      </c>
      <c r="CZ185" s="5">
        <v>27.749868392944336</v>
      </c>
      <c r="DA185" s="5">
        <v>104.18212890625</v>
      </c>
      <c r="DB185" s="5"/>
      <c r="DC185" s="3" t="s">
        <v>337</v>
      </c>
      <c r="DD185" s="5">
        <v>39.579830460321332</v>
      </c>
      <c r="DE185" s="3" t="s">
        <v>334</v>
      </c>
      <c r="DF185" s="5">
        <v>76.727234887295083</v>
      </c>
      <c r="DG185" s="5">
        <v>0.12658745275799854</v>
      </c>
      <c r="DH185" s="5">
        <v>1.9640744853631809</v>
      </c>
      <c r="DI185" s="3" t="s">
        <v>334</v>
      </c>
      <c r="DJ185" s="5">
        <v>52.530825407608702</v>
      </c>
      <c r="DK185" s="5">
        <v>51.946986607142868</v>
      </c>
      <c r="DL185" s="5">
        <v>52.715521862006241</v>
      </c>
      <c r="DM185" s="5">
        <v>39.217208318241305</v>
      </c>
      <c r="DN185" s="3" t="s">
        <v>335</v>
      </c>
      <c r="DO185" s="5">
        <v>9.3661965762867645</v>
      </c>
      <c r="DP185" s="5">
        <v>17.079609107281087</v>
      </c>
      <c r="DQ185" s="5">
        <v>-0.15320283555492908</v>
      </c>
      <c r="DR185" s="5">
        <v>0</v>
      </c>
      <c r="DS185" s="5">
        <v>-5</v>
      </c>
      <c r="DT185" s="5" t="s">
        <v>338</v>
      </c>
      <c r="DU185" s="5">
        <v>17.079609107281087</v>
      </c>
      <c r="DV185" s="5">
        <v>18.13037109375</v>
      </c>
      <c r="DW185" s="5">
        <v>38.510582748724488</v>
      </c>
      <c r="DX185" s="5">
        <v>5.4339617300724639</v>
      </c>
      <c r="DY185" s="5">
        <v>33.75</v>
      </c>
      <c r="DZ185" s="5">
        <v>44</v>
      </c>
      <c r="EA185" s="4" t="e">
        <v>#N/A</v>
      </c>
      <c r="EB185" s="4" t="e">
        <v>#N/A</v>
      </c>
      <c r="EC185" s="4" t="e">
        <v>#N/A</v>
      </c>
      <c r="ED185" s="4" t="e">
        <v>#N/A</v>
      </c>
      <c r="EE185" s="5">
        <v>0.125</v>
      </c>
      <c r="EF185" s="5">
        <v>19.416662216186523</v>
      </c>
      <c r="EG185" s="5">
        <v>796.09307065217399</v>
      </c>
      <c r="EH185" s="5">
        <v>750</v>
      </c>
      <c r="EI185" s="5">
        <v>56.046272786458324</v>
      </c>
      <c r="EK185" s="5">
        <v>77.636536666970144</v>
      </c>
      <c r="EL185" s="3" t="s">
        <v>339</v>
      </c>
      <c r="EM185" s="5">
        <v>117.29348958333333</v>
      </c>
      <c r="EN185" s="3" t="s">
        <v>333</v>
      </c>
      <c r="EO185" s="5">
        <v>65.142033752309828</v>
      </c>
      <c r="EP185" s="3" t="s">
        <v>335</v>
      </c>
      <c r="EQ185" s="5">
        <v>38.870024671052633</v>
      </c>
      <c r="ER185" s="5">
        <v>0.13708270864424976</v>
      </c>
      <c r="ES185" s="5">
        <v>2.2366327017448198</v>
      </c>
      <c r="ET185" s="5">
        <v>43.076367187499997</v>
      </c>
      <c r="EU185" s="5">
        <v>83.833793154761906</v>
      </c>
      <c r="EV185" s="5">
        <v>80</v>
      </c>
      <c r="EW185" s="5">
        <v>99.605275437286679</v>
      </c>
      <c r="EX185" s="3" t="s">
        <v>334</v>
      </c>
      <c r="EY185" s="5">
        <v>13.874788435211547</v>
      </c>
      <c r="EZ185" s="5">
        <v>10.005343415719931</v>
      </c>
      <c r="FA185" s="5">
        <v>5.3117880539155333</v>
      </c>
      <c r="FB185" s="5">
        <v>33.108455747505872</v>
      </c>
      <c r="FC185" s="4" t="e">
        <v>#N/A</v>
      </c>
      <c r="FD185" s="4" t="e">
        <v>#N/A</v>
      </c>
      <c r="FE185" s="4" t="e">
        <v>#N/A</v>
      </c>
      <c r="FF185" s="4" t="e">
        <v>#N/A</v>
      </c>
      <c r="FG185" s="5">
        <v>4.4166679382324219</v>
      </c>
      <c r="FH185" s="5">
        <v>58.792285919189453</v>
      </c>
      <c r="FI185" s="5">
        <v>113.6384227288592</v>
      </c>
      <c r="FJ185" s="3" t="s">
        <v>333</v>
      </c>
      <c r="FK185" s="5">
        <v>76.706849625295419</v>
      </c>
      <c r="FL185" s="3" t="s">
        <v>335</v>
      </c>
      <c r="FM185" s="5">
        <v>38.870024671052633</v>
      </c>
      <c r="FN185" s="5">
        <v>0.13708270864424976</v>
      </c>
      <c r="FO185" s="5">
        <v>2.2444981943936382</v>
      </c>
      <c r="FP185" s="5">
        <v>28.723487437855113</v>
      </c>
      <c r="FQ185" s="5">
        <v>83.743603515624997</v>
      </c>
      <c r="FR185" s="5">
        <v>80</v>
      </c>
      <c r="FS185" s="5">
        <v>99.321508241115964</v>
      </c>
      <c r="FT185" s="3" t="s">
        <v>334</v>
      </c>
      <c r="FU185" s="5">
        <v>11.949586119165218</v>
      </c>
      <c r="FV185" s="5">
        <v>10.106527055821374</v>
      </c>
      <c r="FW185" s="5">
        <v>5.2485038284706853</v>
      </c>
      <c r="FX185" s="5">
        <v>34.772248186383926</v>
      </c>
      <c r="FY185" s="4" t="e">
        <v>#N/A</v>
      </c>
      <c r="FZ185" s="4" t="e">
        <v>#N/A</v>
      </c>
      <c r="GA185" s="4" t="e">
        <v>#N/A</v>
      </c>
      <c r="GB185" s="4" t="e">
        <v>#N/A</v>
      </c>
      <c r="GC185" s="5">
        <v>1.3749997615814209</v>
      </c>
      <c r="GD185" s="5">
        <v>26.499887466430664</v>
      </c>
      <c r="GE185" s="5">
        <v>639.80672038224111</v>
      </c>
      <c r="GF185" s="4" t="e">
        <v>#N/A</v>
      </c>
      <c r="GG185" s="4" t="e">
        <v>#N/A</v>
      </c>
      <c r="GH185" s="4" t="e">
        <v>#N/A</v>
      </c>
      <c r="GI185" s="4" t="e">
        <v>#N/A</v>
      </c>
      <c r="GJ185" s="4" t="e">
        <v>#N/A</v>
      </c>
      <c r="GK185" s="4" t="e">
        <v>#N/A</v>
      </c>
      <c r="GL185" s="4" t="e">
        <v>#N/A</v>
      </c>
      <c r="GM185" s="4" t="e">
        <v>#N/A</v>
      </c>
      <c r="GN185" s="3" t="s">
        <v>333</v>
      </c>
      <c r="GO185" s="5">
        <v>0</v>
      </c>
      <c r="GP185" s="5">
        <v>0</v>
      </c>
      <c r="GQ185" s="5">
        <v>26.094889322916664</v>
      </c>
      <c r="GR185" s="5">
        <v>41.274580803470336</v>
      </c>
      <c r="GS185" s="5">
        <v>63.71143914679071</v>
      </c>
      <c r="GT185" s="5">
        <v>35.054419631508736</v>
      </c>
      <c r="GU185" s="5">
        <v>73.762036132812497</v>
      </c>
      <c r="GV185" s="5">
        <v>32.536963346962615</v>
      </c>
      <c r="GW185" s="5">
        <v>0</v>
      </c>
      <c r="GX185" s="5">
        <v>272.43432838446159</v>
      </c>
      <c r="GY185" s="5">
        <v>98.713223647497642</v>
      </c>
      <c r="GZ185" s="5">
        <v>20.756300834760275</v>
      </c>
      <c r="HA185" s="5">
        <v>-1</v>
      </c>
      <c r="HB185" s="4" t="e">
        <v>#N/A</v>
      </c>
      <c r="HC185" s="4" t="e">
        <v>#N/A</v>
      </c>
      <c r="HD185" s="4" t="e">
        <v>#N/A</v>
      </c>
      <c r="HE185" s="5">
        <v>90.837890625</v>
      </c>
      <c r="HF185" s="5">
        <v>24.1409912109375</v>
      </c>
      <c r="HG185" s="5">
        <v>-1</v>
      </c>
      <c r="HH185" s="4" t="e">
        <v>#N/A</v>
      </c>
      <c r="HI185" s="4" t="e">
        <v>#N/A</v>
      </c>
      <c r="HJ185" s="4" t="e">
        <v>#N/A</v>
      </c>
      <c r="HK185" s="5">
        <v>42.061773390997026</v>
      </c>
      <c r="HL185" s="5">
        <v>13.642506651501886</v>
      </c>
      <c r="HM185" s="5">
        <v>22.463521464554059</v>
      </c>
      <c r="HN185" s="5">
        <v>37</v>
      </c>
      <c r="HO185" s="5">
        <v>20</v>
      </c>
      <c r="HP185" s="5">
        <v>81.286471848156765</v>
      </c>
      <c r="HQ185" s="5">
        <v>85</v>
      </c>
      <c r="HR185" s="5">
        <v>15.375516414667828</v>
      </c>
      <c r="HS185" s="5">
        <v>92.079063415527344</v>
      </c>
    </row>
    <row r="186" spans="1:227" x14ac:dyDescent="0.2">
      <c r="A186" s="1">
        <v>43069.95879629573</v>
      </c>
      <c r="B186" s="5">
        <v>210.44</v>
      </c>
      <c r="C186" s="4">
        <v>1.6091734120543575</v>
      </c>
      <c r="D186" s="4">
        <v>67.832877470482543</v>
      </c>
      <c r="E186" s="4" t="e">
        <v>#N/A</v>
      </c>
      <c r="F186" s="4" t="e">
        <v>#N/A</v>
      </c>
      <c r="G186" s="4" t="e">
        <v>#N/A</v>
      </c>
      <c r="H186" s="4" t="e">
        <v>#N/A</v>
      </c>
      <c r="I186" s="5">
        <v>89.667160447271769</v>
      </c>
      <c r="J186" s="5">
        <v>90</v>
      </c>
      <c r="K186" s="5">
        <v>99.786557600455069</v>
      </c>
      <c r="L186" s="5">
        <v>53.233061974789919</v>
      </c>
      <c r="M186" s="3" t="s">
        <v>333</v>
      </c>
      <c r="N186" s="5">
        <v>60.144860585530594</v>
      </c>
      <c r="O186" s="3" t="s">
        <v>334</v>
      </c>
      <c r="P186" s="5">
        <v>39.124136513157893</v>
      </c>
      <c r="Q186" s="5">
        <v>0.13708442341318278</v>
      </c>
      <c r="R186" s="5">
        <v>2.0300787648847027</v>
      </c>
      <c r="S186" s="3" t="s">
        <v>334</v>
      </c>
      <c r="T186" s="5">
        <v>49.147749541137884</v>
      </c>
      <c r="U186" s="5">
        <v>58.082065054086534</v>
      </c>
      <c r="V186" s="5">
        <v>53.5712890625</v>
      </c>
      <c r="W186" s="5">
        <v>60.006176757812497</v>
      </c>
      <c r="X186" s="3" t="s">
        <v>335</v>
      </c>
      <c r="Y186" s="5">
        <v>9.697565117345647</v>
      </c>
      <c r="Z186" s="5">
        <v>9.5452642673399382</v>
      </c>
      <c r="AA186" s="5">
        <v>14.248713508499431</v>
      </c>
      <c r="AB186" s="5">
        <v>14.823974609375</v>
      </c>
      <c r="AC186" s="5">
        <v>36.254287719726562</v>
      </c>
      <c r="AD186" s="5">
        <v>95.413042554866735</v>
      </c>
      <c r="AE186" s="5">
        <v>8.7549476029445152</v>
      </c>
      <c r="AF186" s="5">
        <v>7.68212890625</v>
      </c>
      <c r="AG186" s="5">
        <v>31.0765277908509</v>
      </c>
      <c r="AH186" s="5">
        <v>5.0350045340401781</v>
      </c>
      <c r="AI186" s="5">
        <v>33.92709650248289</v>
      </c>
      <c r="AJ186" s="5">
        <v>44</v>
      </c>
      <c r="AK186" s="4" t="e">
        <v>#N/A</v>
      </c>
      <c r="AL186" s="4" t="e">
        <v>#N/A</v>
      </c>
      <c r="AM186" s="4" t="e">
        <v>#N/A</v>
      </c>
      <c r="AN186" s="4" t="e">
        <v>#N/A</v>
      </c>
      <c r="AO186" s="5">
        <v>5.4166641235351562</v>
      </c>
      <c r="AP186" s="5">
        <v>48.375301361083984</v>
      </c>
      <c r="AQ186" s="5">
        <v>61.355586408132538</v>
      </c>
      <c r="AR186" s="3" t="s">
        <v>333</v>
      </c>
      <c r="AS186" s="5">
        <v>59.510688689817869</v>
      </c>
      <c r="AT186" s="3" t="s">
        <v>334</v>
      </c>
      <c r="AU186" s="5">
        <v>44.5782470703125</v>
      </c>
      <c r="AV186" s="5">
        <v>-1.9562244415283203E-3</v>
      </c>
      <c r="AW186" s="5">
        <v>1.9253518758258763</v>
      </c>
      <c r="AX186" s="3" t="s">
        <v>334</v>
      </c>
      <c r="AY186" s="5">
        <v>47.693959263392856</v>
      </c>
      <c r="AZ186" s="5">
        <v>56.447945745204528</v>
      </c>
      <c r="BA186" s="5">
        <v>54.0869140625</v>
      </c>
      <c r="BB186" s="5">
        <v>60.619493669037126</v>
      </c>
      <c r="BC186" s="3" t="s">
        <v>335</v>
      </c>
      <c r="BD186" s="5">
        <v>11.561627378558168</v>
      </c>
      <c r="BE186" s="5">
        <v>9.0683075327932094</v>
      </c>
      <c r="BF186" s="5">
        <v>15.274486103995901</v>
      </c>
      <c r="BG186" s="5">
        <v>14.77197265625</v>
      </c>
      <c r="BH186" s="5">
        <v>51.128313908811478</v>
      </c>
      <c r="BI186" s="5">
        <v>91.039783812830692</v>
      </c>
      <c r="BJ186" s="5">
        <v>9.4568738974691957</v>
      </c>
      <c r="BK186" s="5">
        <v>7.9019775390625</v>
      </c>
      <c r="BL186" s="5">
        <v>37.806171004179937</v>
      </c>
      <c r="BM186" s="5">
        <v>5.4830810546875002</v>
      </c>
      <c r="BN186" s="5">
        <v>33.92709650248289</v>
      </c>
      <c r="BO186" s="5">
        <v>44</v>
      </c>
      <c r="BP186" s="4" t="e">
        <v>#N/A</v>
      </c>
      <c r="BQ186" s="4" t="e">
        <v>#N/A</v>
      </c>
      <c r="BR186" s="4" t="e">
        <v>#N/A</v>
      </c>
      <c r="BS186" s="4" t="e">
        <v>#N/A</v>
      </c>
      <c r="BT186" s="5">
        <v>5.6666631698608398</v>
      </c>
      <c r="BU186" s="5">
        <v>1.7083327770233154</v>
      </c>
      <c r="BV186" s="5">
        <v>67.970499067164184</v>
      </c>
      <c r="BW186" s="3" t="s">
        <v>333</v>
      </c>
      <c r="BX186" s="5">
        <v>100</v>
      </c>
      <c r="BY186" s="3" t="s">
        <v>334</v>
      </c>
      <c r="BZ186" s="5">
        <v>50.844967164855078</v>
      </c>
      <c r="CA186" s="5">
        <v>0.1117780981023018</v>
      </c>
      <c r="CB186" s="5">
        <v>1.8841065103588477</v>
      </c>
      <c r="CC186" s="3" t="s">
        <v>336</v>
      </c>
      <c r="CD186" s="5">
        <v>42.364216549295776</v>
      </c>
      <c r="CE186" s="5">
        <v>12.478759765625</v>
      </c>
      <c r="CF186" s="5">
        <v>50</v>
      </c>
      <c r="CG186" s="5">
        <v>105</v>
      </c>
      <c r="CH186" s="3" t="s">
        <v>335</v>
      </c>
      <c r="CI186" s="5">
        <v>13.538166053549755</v>
      </c>
      <c r="CJ186" s="5">
        <v>10.174736217418259</v>
      </c>
      <c r="CK186" s="5">
        <v>13.353115280657585</v>
      </c>
      <c r="CL186" s="5">
        <v>13.3359375</v>
      </c>
      <c r="CM186" s="5">
        <v>62.539048448741006</v>
      </c>
      <c r="CN186" s="5">
        <v>92.126435066409698</v>
      </c>
      <c r="CO186" s="5">
        <v>3.9596687806385411</v>
      </c>
      <c r="CP186" s="5">
        <v>4.1668126989293981</v>
      </c>
      <c r="CQ186" s="5">
        <v>18.19980930421044</v>
      </c>
      <c r="CR186" s="5">
        <v>5.5192534958106885</v>
      </c>
      <c r="CS186" s="5">
        <v>33.92709650248289</v>
      </c>
      <c r="CT186" s="5">
        <v>44</v>
      </c>
      <c r="CU186" s="4" t="e">
        <v>#N/A</v>
      </c>
      <c r="CV186" s="4" t="e">
        <v>#N/A</v>
      </c>
      <c r="CW186" s="4" t="e">
        <v>#N/A</v>
      </c>
      <c r="CX186" s="4" t="e">
        <v>#N/A</v>
      </c>
      <c r="CY186" s="5">
        <v>0.1666666716337204</v>
      </c>
      <c r="CZ186" s="5">
        <v>27.749868392944336</v>
      </c>
      <c r="DA186" s="5">
        <v>106.80908203125</v>
      </c>
      <c r="DB186" s="5"/>
      <c r="DC186" s="3" t="s">
        <v>337</v>
      </c>
      <c r="DD186" s="5">
        <v>39.910528273809526</v>
      </c>
      <c r="DE186" s="3" t="s">
        <v>334</v>
      </c>
      <c r="DF186" s="5">
        <v>76.347496157786878</v>
      </c>
      <c r="DG186" s="5">
        <v>0.12658348426157431</v>
      </c>
      <c r="DH186" s="5">
        <v>1.9610169947557921</v>
      </c>
      <c r="DI186" s="3" t="s">
        <v>334</v>
      </c>
      <c r="DJ186" s="5">
        <v>52.431187726449274</v>
      </c>
      <c r="DK186" s="5">
        <v>51.564732142857132</v>
      </c>
      <c r="DL186" s="5">
        <v>52.782074291839919</v>
      </c>
      <c r="DM186" s="5">
        <v>39.583760245901644</v>
      </c>
      <c r="DN186" s="3" t="s">
        <v>335</v>
      </c>
      <c r="DO186" s="5">
        <v>9.3641860064338225</v>
      </c>
      <c r="DP186" s="5">
        <v>17.074820913712426</v>
      </c>
      <c r="DQ186" s="5">
        <v>1.5470021041398052E-2</v>
      </c>
      <c r="DR186" s="5">
        <v>0</v>
      </c>
      <c r="DS186" s="5">
        <v>-5</v>
      </c>
      <c r="DT186" s="5" t="s">
        <v>338</v>
      </c>
      <c r="DU186" s="5">
        <v>17.074820913712426</v>
      </c>
      <c r="DV186" s="5">
        <v>18.13037109375</v>
      </c>
      <c r="DW186" s="5">
        <v>38.498209974359639</v>
      </c>
      <c r="DX186" s="5">
        <v>5.43653759057971</v>
      </c>
      <c r="DY186" s="5">
        <v>33.92709650248289</v>
      </c>
      <c r="DZ186" s="5">
        <v>44</v>
      </c>
      <c r="EA186" s="4" t="e">
        <v>#N/A</v>
      </c>
      <c r="EB186" s="4" t="e">
        <v>#N/A</v>
      </c>
      <c r="EC186" s="4" t="e">
        <v>#N/A</v>
      </c>
      <c r="ED186" s="4" t="e">
        <v>#N/A</v>
      </c>
      <c r="EE186" s="5">
        <v>0.125</v>
      </c>
      <c r="EF186" s="5">
        <v>19.416662216186523</v>
      </c>
      <c r="EG186" s="5">
        <v>795.6990489130435</v>
      </c>
      <c r="EH186" s="5">
        <v>750</v>
      </c>
      <c r="EI186" s="5">
        <v>55.367954013105759</v>
      </c>
      <c r="EK186" s="5">
        <v>77.641430148397674</v>
      </c>
      <c r="EL186" s="3" t="s">
        <v>339</v>
      </c>
      <c r="EM186" s="5">
        <v>117.77447916666668</v>
      </c>
      <c r="EN186" s="3" t="s">
        <v>333</v>
      </c>
      <c r="EO186" s="5">
        <v>65.127356742762544</v>
      </c>
      <c r="EP186" s="3" t="s">
        <v>335</v>
      </c>
      <c r="EQ186" s="5">
        <v>39.124136513157893</v>
      </c>
      <c r="ER186" s="5">
        <v>0.13708442341318278</v>
      </c>
      <c r="ES186" s="5">
        <v>2.2371438794983645</v>
      </c>
      <c r="ET186" s="5">
        <v>43.097851562499997</v>
      </c>
      <c r="EU186" s="5">
        <v>84.324032738095241</v>
      </c>
      <c r="EV186" s="5">
        <v>80</v>
      </c>
      <c r="EW186" s="5">
        <v>99.612963506114909</v>
      </c>
      <c r="EX186" s="3" t="s">
        <v>334</v>
      </c>
      <c r="EY186" s="5">
        <v>13.874724301533345</v>
      </c>
      <c r="EZ186" s="5">
        <v>10.005257321660132</v>
      </c>
      <c r="FA186" s="5">
        <v>5.3160112169053821</v>
      </c>
      <c r="FB186" s="5">
        <v>33.066871607247649</v>
      </c>
      <c r="FC186" s="4" t="e">
        <v>#N/A</v>
      </c>
      <c r="FD186" s="4" t="e">
        <v>#N/A</v>
      </c>
      <c r="FE186" s="4" t="e">
        <v>#N/A</v>
      </c>
      <c r="FF186" s="4" t="e">
        <v>#N/A</v>
      </c>
      <c r="FG186" s="5">
        <v>4.4166679382324219</v>
      </c>
      <c r="FH186" s="5">
        <v>58.792285919189453</v>
      </c>
      <c r="FI186" s="5">
        <v>114.39011548913045</v>
      </c>
      <c r="FJ186" s="3" t="s">
        <v>333</v>
      </c>
      <c r="FK186" s="5">
        <v>76.696948818007527</v>
      </c>
      <c r="FL186" s="3" t="s">
        <v>335</v>
      </c>
      <c r="FM186" s="5">
        <v>39.124136513157893</v>
      </c>
      <c r="FN186" s="5">
        <v>0.13708442341318278</v>
      </c>
      <c r="FO186" s="5">
        <v>2.2447240993197815</v>
      </c>
      <c r="FP186" s="5">
        <v>29.037706409801139</v>
      </c>
      <c r="FQ186" s="5">
        <v>83.435989802433909</v>
      </c>
      <c r="FR186" s="5">
        <v>80</v>
      </c>
      <c r="FS186" s="5">
        <v>99.338019696851617</v>
      </c>
      <c r="FT186" s="3" t="s">
        <v>334</v>
      </c>
      <c r="FU186" s="5">
        <v>11.949639337360786</v>
      </c>
      <c r="FV186" s="5">
        <v>10.10651967919426</v>
      </c>
      <c r="FW186" s="5">
        <v>5.2554607560149336</v>
      </c>
      <c r="FX186" s="5">
        <v>34.71659270470883</v>
      </c>
      <c r="FY186" s="4" t="e">
        <v>#N/A</v>
      </c>
      <c r="FZ186" s="4" t="e">
        <v>#N/A</v>
      </c>
      <c r="GA186" s="4" t="e">
        <v>#N/A</v>
      </c>
      <c r="GB186" s="4" t="e">
        <v>#N/A</v>
      </c>
      <c r="GC186" s="5">
        <v>1.3749997615814209</v>
      </c>
      <c r="GD186" s="5">
        <v>26.499887466430664</v>
      </c>
      <c r="GE186" s="5">
        <v>639.69468928062679</v>
      </c>
      <c r="GF186" s="4" t="e">
        <v>#N/A</v>
      </c>
      <c r="GG186" s="4" t="e">
        <v>#N/A</v>
      </c>
      <c r="GH186" s="4" t="e">
        <v>#N/A</v>
      </c>
      <c r="GI186" s="4" t="e">
        <v>#N/A</v>
      </c>
      <c r="GJ186" s="4" t="e">
        <v>#N/A</v>
      </c>
      <c r="GK186" s="4" t="e">
        <v>#N/A</v>
      </c>
      <c r="GL186" s="4" t="e">
        <v>#N/A</v>
      </c>
      <c r="GM186" s="4" t="e">
        <v>#N/A</v>
      </c>
      <c r="GN186" s="3" t="s">
        <v>333</v>
      </c>
      <c r="GO186" s="5">
        <v>0</v>
      </c>
      <c r="GP186" s="5">
        <v>0</v>
      </c>
      <c r="GQ186" s="5">
        <v>26.42724609375</v>
      </c>
      <c r="GR186" s="5">
        <v>41.831606657608695</v>
      </c>
      <c r="GS186" s="5">
        <v>63.68101917613636</v>
      </c>
      <c r="GT186" s="5">
        <v>34.957888074741248</v>
      </c>
      <c r="GU186" s="5">
        <v>73.484204101562497</v>
      </c>
      <c r="GV186" s="5">
        <v>32.432953417056076</v>
      </c>
      <c r="GW186" s="5">
        <v>0</v>
      </c>
      <c r="GX186" s="5">
        <v>272.81491752085486</v>
      </c>
      <c r="GY186" s="5">
        <v>96.3134765625</v>
      </c>
      <c r="GZ186" s="5">
        <v>20.754427975171232</v>
      </c>
      <c r="HA186" s="5">
        <v>-1</v>
      </c>
      <c r="HB186" s="4" t="e">
        <v>#N/A</v>
      </c>
      <c r="HC186" s="4" t="e">
        <v>#N/A</v>
      </c>
      <c r="HD186" s="4" t="e">
        <v>#N/A</v>
      </c>
      <c r="HE186" s="5">
        <v>91.646469726562515</v>
      </c>
      <c r="HF186" s="5">
        <v>23.7723388671875</v>
      </c>
      <c r="HG186" s="5">
        <v>-1</v>
      </c>
      <c r="HH186" s="4" t="e">
        <v>#N/A</v>
      </c>
      <c r="HI186" s="4" t="e">
        <v>#N/A</v>
      </c>
      <c r="HJ186" s="4" t="e">
        <v>#N/A</v>
      </c>
      <c r="HK186" s="5">
        <v>41.709173874627979</v>
      </c>
      <c r="HL186" s="5">
        <v>13.642603668939881</v>
      </c>
      <c r="HM186" s="5">
        <v>22.538029905225407</v>
      </c>
      <c r="HN186" s="5">
        <v>37</v>
      </c>
      <c r="HO186" s="5">
        <v>20</v>
      </c>
      <c r="HP186" s="5">
        <v>81.27609805610237</v>
      </c>
      <c r="HQ186" s="5">
        <v>85</v>
      </c>
      <c r="HR186" s="5">
        <v>11.563941068427507</v>
      </c>
      <c r="HS186" s="5">
        <v>92.079063415527344</v>
      </c>
    </row>
    <row r="187" spans="1:227" x14ac:dyDescent="0.2">
      <c r="A187" s="1">
        <v>43069.958564814246</v>
      </c>
      <c r="B187" s="5">
        <v>211.10250000000002</v>
      </c>
      <c r="C187" s="4">
        <v>1.6089121526289727</v>
      </c>
      <c r="D187" s="4">
        <v>67.8719864081244</v>
      </c>
      <c r="E187" s="4" t="e">
        <v>#N/A</v>
      </c>
      <c r="F187" s="4" t="e">
        <v>#N/A</v>
      </c>
      <c r="G187" s="4" t="e">
        <v>#N/A</v>
      </c>
      <c r="H187" s="4" t="e">
        <v>#N/A</v>
      </c>
      <c r="I187" s="5">
        <v>89.667668710650574</v>
      </c>
      <c r="J187" s="5">
        <v>90</v>
      </c>
      <c r="K187" s="5">
        <v>99.787239852011865</v>
      </c>
      <c r="L187" s="5">
        <v>54.10934217436975</v>
      </c>
      <c r="M187" s="3" t="s">
        <v>333</v>
      </c>
      <c r="N187" s="5">
        <v>59.44945561987722</v>
      </c>
      <c r="O187" s="3" t="s">
        <v>334</v>
      </c>
      <c r="P187" s="5">
        <v>39.378248355263153</v>
      </c>
      <c r="Q187" s="5">
        <v>0.13708613818211574</v>
      </c>
      <c r="R187" s="5">
        <v>2.0270023961221018</v>
      </c>
      <c r="S187" s="3" t="s">
        <v>334</v>
      </c>
      <c r="T187" s="5">
        <v>48.913099691901408</v>
      </c>
      <c r="U187" s="5">
        <v>59.628053385416663</v>
      </c>
      <c r="V187" s="5">
        <v>53.5712890625</v>
      </c>
      <c r="W187" s="5">
        <v>59.307623697916668</v>
      </c>
      <c r="X187" s="3" t="s">
        <v>335</v>
      </c>
      <c r="Y187" s="5">
        <v>9.684814453125</v>
      </c>
      <c r="Z187" s="5">
        <v>9.5454517285244478</v>
      </c>
      <c r="AA187" s="5">
        <v>14.413318264868952</v>
      </c>
      <c r="AB187" s="5">
        <v>14.823974609375</v>
      </c>
      <c r="AC187" s="5">
        <v>36.435535812377928</v>
      </c>
      <c r="AD187" s="5">
        <v>95.416637485910357</v>
      </c>
      <c r="AE187" s="5">
        <v>8.7533876877422472</v>
      </c>
      <c r="AF187" s="5">
        <v>7.68212890625</v>
      </c>
      <c r="AG187" s="5">
        <v>31.085476345486114</v>
      </c>
      <c r="AH187" s="5">
        <v>5.0256923130580358</v>
      </c>
      <c r="AI187" s="5">
        <v>33.9931640625</v>
      </c>
      <c r="AJ187" s="5">
        <v>44</v>
      </c>
      <c r="AK187" s="4" t="e">
        <v>#N/A</v>
      </c>
      <c r="AL187" s="4" t="e">
        <v>#N/A</v>
      </c>
      <c r="AM187" s="4" t="e">
        <v>#N/A</v>
      </c>
      <c r="AN187" s="4" t="e">
        <v>#N/A</v>
      </c>
      <c r="AO187" s="5">
        <v>5.4166641235351562</v>
      </c>
      <c r="AP187" s="5">
        <v>48.375301361083984</v>
      </c>
      <c r="AQ187" s="5">
        <v>61.641966302710841</v>
      </c>
      <c r="AR187" s="3" t="s">
        <v>333</v>
      </c>
      <c r="AS187" s="5">
        <v>59.49671678657991</v>
      </c>
      <c r="AT187" s="3" t="s">
        <v>334</v>
      </c>
      <c r="AU187" s="5">
        <v>45.4058837890625</v>
      </c>
      <c r="AV187" s="5">
        <v>-1.9562244415283203E-3</v>
      </c>
      <c r="AW187" s="5">
        <v>1.9222177114967778</v>
      </c>
      <c r="AX187" s="3" t="s">
        <v>334</v>
      </c>
      <c r="AY187" s="5">
        <v>47.724930245535717</v>
      </c>
      <c r="AZ187" s="5">
        <v>55.960711223323173</v>
      </c>
      <c r="BA187" s="5">
        <v>54.0869140625</v>
      </c>
      <c r="BB187" s="5">
        <v>61.30656467013889</v>
      </c>
      <c r="BC187" s="3" t="s">
        <v>335</v>
      </c>
      <c r="BD187" s="5">
        <v>11.551088238706683</v>
      </c>
      <c r="BE187" s="5">
        <v>9.0683521412037038</v>
      </c>
      <c r="BF187" s="5">
        <v>15.369020555840162</v>
      </c>
      <c r="BG187" s="5">
        <v>14.77197265625</v>
      </c>
      <c r="BH187" s="5">
        <v>51.209320568647534</v>
      </c>
      <c r="BI187" s="5">
        <v>91.041511656746025</v>
      </c>
      <c r="BJ187" s="5">
        <v>9.4502528579521261</v>
      </c>
      <c r="BK187" s="5">
        <v>7.9019775390625</v>
      </c>
      <c r="BL187" s="5">
        <v>37.822903189689491</v>
      </c>
      <c r="BM187" s="5">
        <v>5.4892292675073602</v>
      </c>
      <c r="BN187" s="5">
        <v>33.9931640625</v>
      </c>
      <c r="BO187" s="5">
        <v>44</v>
      </c>
      <c r="BP187" s="4" t="e">
        <v>#N/A</v>
      </c>
      <c r="BQ187" s="4" t="e">
        <v>#N/A</v>
      </c>
      <c r="BR187" s="4" t="e">
        <v>#N/A</v>
      </c>
      <c r="BS187" s="4" t="e">
        <v>#N/A</v>
      </c>
      <c r="BT187" s="5">
        <v>5.6666631698608398</v>
      </c>
      <c r="BU187" s="5">
        <v>1.7083327770233154</v>
      </c>
      <c r="BV187" s="5">
        <v>67.752157182835816</v>
      </c>
      <c r="BW187" s="3" t="s">
        <v>333</v>
      </c>
      <c r="BX187" s="5">
        <v>100</v>
      </c>
      <c r="BY187" s="3" t="s">
        <v>334</v>
      </c>
      <c r="BZ187" s="5">
        <v>50.674564085144922</v>
      </c>
      <c r="CA187" s="5">
        <v>0.11178296919973943</v>
      </c>
      <c r="CB187" s="5">
        <v>1.8813264294585366</v>
      </c>
      <c r="CC187" s="3" t="s">
        <v>336</v>
      </c>
      <c r="CD187" s="5">
        <v>42.261433296335987</v>
      </c>
      <c r="CE187" s="5">
        <v>12.478759765625</v>
      </c>
      <c r="CF187" s="5">
        <v>50</v>
      </c>
      <c r="CG187" s="5">
        <v>105</v>
      </c>
      <c r="CH187" s="3" t="s">
        <v>335</v>
      </c>
      <c r="CI187" s="5">
        <v>13.524162336923544</v>
      </c>
      <c r="CJ187" s="5">
        <v>10.174852527414521</v>
      </c>
      <c r="CK187" s="5">
        <v>13.3576833715936</v>
      </c>
      <c r="CL187" s="5">
        <v>13.3359375</v>
      </c>
      <c r="CM187" s="5">
        <v>62.642713335056627</v>
      </c>
      <c r="CN187" s="5">
        <v>92.131636750589223</v>
      </c>
      <c r="CO187" s="5">
        <v>3.9621967063240051</v>
      </c>
      <c r="CP187" s="5">
        <v>4.1683553059895839</v>
      </c>
      <c r="CQ187" s="5">
        <v>18.233088091964873</v>
      </c>
      <c r="CR187" s="5">
        <v>5.5214118404664854</v>
      </c>
      <c r="CS187" s="5">
        <v>33.9931640625</v>
      </c>
      <c r="CT187" s="5">
        <v>44</v>
      </c>
      <c r="CU187" s="4" t="e">
        <v>#N/A</v>
      </c>
      <c r="CV187" s="4" t="e">
        <v>#N/A</v>
      </c>
      <c r="CW187" s="4" t="e">
        <v>#N/A</v>
      </c>
      <c r="CX187" s="4" t="e">
        <v>#N/A</v>
      </c>
      <c r="CY187" s="5">
        <v>0.1666666716337204</v>
      </c>
      <c r="CZ187" s="5">
        <v>27.749868392944336</v>
      </c>
      <c r="DA187" s="5">
        <v>108.18996789320458</v>
      </c>
      <c r="DB187" s="5"/>
      <c r="DC187" s="3" t="s">
        <v>337</v>
      </c>
      <c r="DD187" s="5">
        <v>40.823846726190474</v>
      </c>
      <c r="DE187" s="3" t="s">
        <v>334</v>
      </c>
      <c r="DF187" s="5">
        <v>75.967757428278688</v>
      </c>
      <c r="DG187" s="5">
        <v>0.12657951576515009</v>
      </c>
      <c r="DH187" s="5">
        <v>1.9579595041484033</v>
      </c>
      <c r="DI187" s="3" t="s">
        <v>334</v>
      </c>
      <c r="DJ187" s="5">
        <v>52.33566328408061</v>
      </c>
      <c r="DK187" s="5">
        <v>51.182477678571431</v>
      </c>
      <c r="DL187" s="5">
        <v>52.848626721673597</v>
      </c>
      <c r="DM187" s="5">
        <v>40.511974897540981</v>
      </c>
      <c r="DN187" s="3" t="s">
        <v>335</v>
      </c>
      <c r="DO187" s="5">
        <v>9.3621754365808822</v>
      </c>
      <c r="DP187" s="5">
        <v>17.070032720143768</v>
      </c>
      <c r="DQ187" s="5">
        <v>0.18414287763772541</v>
      </c>
      <c r="DR187" s="5">
        <v>0</v>
      </c>
      <c r="DS187" s="5">
        <v>-5</v>
      </c>
      <c r="DT187" s="5" t="s">
        <v>338</v>
      </c>
      <c r="DU187" s="5">
        <v>17.070032720143768</v>
      </c>
      <c r="DV187" s="5">
        <v>18.13037109375</v>
      </c>
      <c r="DW187" s="5">
        <v>38.485837199994791</v>
      </c>
      <c r="DX187" s="5">
        <v>5.4416680819746377</v>
      </c>
      <c r="DY187" s="5">
        <v>33.9931640625</v>
      </c>
      <c r="DZ187" s="5">
        <v>44</v>
      </c>
      <c r="EA187" s="4" t="e">
        <v>#N/A</v>
      </c>
      <c r="EB187" s="4" t="e">
        <v>#N/A</v>
      </c>
      <c r="EC187" s="4" t="e">
        <v>#N/A</v>
      </c>
      <c r="ED187" s="4" t="e">
        <v>#N/A</v>
      </c>
      <c r="EE187" s="5">
        <v>0.125</v>
      </c>
      <c r="EF187" s="5">
        <v>19.416662216186523</v>
      </c>
      <c r="EG187" s="5">
        <v>795.305027173913</v>
      </c>
      <c r="EH187" s="5">
        <v>750</v>
      </c>
      <c r="EI187" s="5">
        <v>55.684089107789852</v>
      </c>
      <c r="EK187" s="5">
        <v>77.646323629825204</v>
      </c>
      <c r="EL187" s="3" t="s">
        <v>339</v>
      </c>
      <c r="EM187" s="5">
        <v>118.25546875000001</v>
      </c>
      <c r="EN187" s="3" t="s">
        <v>333</v>
      </c>
      <c r="EO187" s="5">
        <v>65.112679733215288</v>
      </c>
      <c r="EP187" s="3" t="s">
        <v>335</v>
      </c>
      <c r="EQ187" s="5">
        <v>39.378248355263153</v>
      </c>
      <c r="ER187" s="5">
        <v>0.13708613818211574</v>
      </c>
      <c r="ES187" s="5">
        <v>2.2376550572519083</v>
      </c>
      <c r="ET187" s="5">
        <v>43.119335937499997</v>
      </c>
      <c r="EU187" s="5">
        <v>84.580072544642846</v>
      </c>
      <c r="EV187" s="5">
        <v>80</v>
      </c>
      <c r="EW187" s="5">
        <v>99.620651574943111</v>
      </c>
      <c r="EX187" s="3" t="s">
        <v>334</v>
      </c>
      <c r="EY187" s="5">
        <v>13.874660167855144</v>
      </c>
      <c r="EZ187" s="5">
        <v>10.005171227600332</v>
      </c>
      <c r="FA187" s="5">
        <v>5.3245900472005214</v>
      </c>
      <c r="FB187" s="5">
        <v>33.02528746698944</v>
      </c>
      <c r="FC187" s="4" t="e">
        <v>#N/A</v>
      </c>
      <c r="FD187" s="4" t="e">
        <v>#N/A</v>
      </c>
      <c r="FE187" s="4" t="e">
        <v>#N/A</v>
      </c>
      <c r="FF187" s="4" t="e">
        <v>#N/A</v>
      </c>
      <c r="FG187" s="5">
        <v>4.4166679382324219</v>
      </c>
      <c r="FH187" s="5">
        <v>58.792285919189453</v>
      </c>
      <c r="FI187" s="5">
        <v>115.14588994565217</v>
      </c>
      <c r="FJ187" s="3" t="s">
        <v>333</v>
      </c>
      <c r="FK187" s="5">
        <v>76.687048010719622</v>
      </c>
      <c r="FL187" s="3" t="s">
        <v>335</v>
      </c>
      <c r="FM187" s="5">
        <v>39.378248355263153</v>
      </c>
      <c r="FN187" s="5">
        <v>0.13708613818211574</v>
      </c>
      <c r="FO187" s="5">
        <v>2.2449500042459238</v>
      </c>
      <c r="FP187" s="5">
        <v>30.121014404296876</v>
      </c>
      <c r="FQ187" s="5">
        <v>83.903165064102566</v>
      </c>
      <c r="FR187" s="5">
        <v>80</v>
      </c>
      <c r="FS187" s="5">
        <v>99.354531152587285</v>
      </c>
      <c r="FT187" s="3" t="s">
        <v>334</v>
      </c>
      <c r="FU187" s="5">
        <v>11.949692555556352</v>
      </c>
      <c r="FV187" s="5">
        <v>10.106512302567149</v>
      </c>
      <c r="FW187" s="5">
        <v>5.2624176835591818</v>
      </c>
      <c r="FX187" s="5">
        <v>34.735340073529414</v>
      </c>
      <c r="FY187" s="4" t="e">
        <v>#N/A</v>
      </c>
      <c r="FZ187" s="4" t="e">
        <v>#N/A</v>
      </c>
      <c r="GA187" s="4" t="e">
        <v>#N/A</v>
      </c>
      <c r="GB187" s="4" t="e">
        <v>#N/A</v>
      </c>
      <c r="GC187" s="5">
        <v>1.3749997615814209</v>
      </c>
      <c r="GD187" s="5">
        <v>26.499887466430664</v>
      </c>
      <c r="GE187" s="5">
        <v>639.58265817901224</v>
      </c>
      <c r="GF187" s="4" t="e">
        <v>#N/A</v>
      </c>
      <c r="GG187" s="4" t="e">
        <v>#N/A</v>
      </c>
      <c r="GH187" s="4" t="e">
        <v>#N/A</v>
      </c>
      <c r="GI187" s="4" t="e">
        <v>#N/A</v>
      </c>
      <c r="GJ187" s="4" t="e">
        <v>#N/A</v>
      </c>
      <c r="GK187" s="4" t="e">
        <v>#N/A</v>
      </c>
      <c r="GL187" s="4" t="e">
        <v>#N/A</v>
      </c>
      <c r="GM187" s="4" t="e">
        <v>#N/A</v>
      </c>
      <c r="GN187" s="3" t="s">
        <v>333</v>
      </c>
      <c r="GO187" s="5">
        <v>0</v>
      </c>
      <c r="GP187" s="5">
        <v>0</v>
      </c>
      <c r="GQ187" s="5">
        <v>26.759602864583336</v>
      </c>
      <c r="GR187" s="5">
        <v>42.434810914855071</v>
      </c>
      <c r="GS187" s="5">
        <v>63.63922503277972</v>
      </c>
      <c r="GT187" s="5">
        <v>34.860822738355893</v>
      </c>
      <c r="GU187" s="5">
        <v>73.26705830891926</v>
      </c>
      <c r="GV187" s="5">
        <v>31.834887695312499</v>
      </c>
      <c r="GW187" s="5">
        <v>0</v>
      </c>
      <c r="GX187" s="5">
        <v>272.79640755480574</v>
      </c>
      <c r="GY187" s="5">
        <v>93.420061383928584</v>
      </c>
      <c r="GZ187" s="5">
        <v>20.686053259972628</v>
      </c>
      <c r="HA187" s="5">
        <v>-1</v>
      </c>
      <c r="HB187" s="4" t="e">
        <v>#N/A</v>
      </c>
      <c r="HC187" s="4" t="e">
        <v>#N/A</v>
      </c>
      <c r="HD187" s="4" t="e">
        <v>#N/A</v>
      </c>
      <c r="HE187" s="5">
        <v>93.859570312499997</v>
      </c>
      <c r="HF187" s="5">
        <v>23.417522854275173</v>
      </c>
      <c r="HG187" s="5">
        <v>-1</v>
      </c>
      <c r="HH187" s="4" t="e">
        <v>#N/A</v>
      </c>
      <c r="HI187" s="4" t="e">
        <v>#N/A</v>
      </c>
      <c r="HJ187" s="4" t="e">
        <v>#N/A</v>
      </c>
      <c r="HK187" s="5">
        <v>38.388736979166666</v>
      </c>
      <c r="HL187" s="5">
        <v>13.642700686377879</v>
      </c>
      <c r="HM187" s="5">
        <v>22.542832671618854</v>
      </c>
      <c r="HN187" s="5">
        <v>37</v>
      </c>
      <c r="HO187" s="5">
        <v>20</v>
      </c>
      <c r="HP187" s="5">
        <v>81.265724264047961</v>
      </c>
      <c r="HQ187" s="5">
        <v>85</v>
      </c>
      <c r="HR187" s="5">
        <v>7.7141752021257277</v>
      </c>
      <c r="HS187" s="5">
        <v>92.079063415527344</v>
      </c>
    </row>
    <row r="188" spans="1:227" x14ac:dyDescent="0.2">
      <c r="A188" s="1">
        <v>43069.958333332761</v>
      </c>
      <c r="B188" s="5">
        <v>211.76499999999996</v>
      </c>
      <c r="C188" s="4">
        <v>1.6090258146587171</v>
      </c>
      <c r="D188" s="4">
        <v>67.911095345766228</v>
      </c>
      <c r="E188" s="4" t="e">
        <v>#N/A</v>
      </c>
      <c r="F188" s="4" t="e">
        <v>#N/A</v>
      </c>
      <c r="G188" s="4" t="e">
        <v>#N/A</v>
      </c>
      <c r="H188" s="4" t="e">
        <v>#N/A</v>
      </c>
      <c r="I188" s="5">
        <v>89.668176974029379</v>
      </c>
      <c r="J188" s="5">
        <v>90</v>
      </c>
      <c r="K188" s="5">
        <v>99.787922103568661</v>
      </c>
      <c r="L188" s="5">
        <v>54.985622373949582</v>
      </c>
      <c r="M188" s="3" t="s">
        <v>333</v>
      </c>
      <c r="N188" s="5">
        <v>58.754050654223853</v>
      </c>
      <c r="O188" s="3" t="s">
        <v>334</v>
      </c>
      <c r="P188" s="5">
        <v>39.632360197368421</v>
      </c>
      <c r="Q188" s="5">
        <v>0.13708785295104875</v>
      </c>
      <c r="R188" s="5">
        <v>2.0239260273595008</v>
      </c>
      <c r="S188" s="3" t="s">
        <v>334</v>
      </c>
      <c r="T188" s="5">
        <v>48.654516945422529</v>
      </c>
      <c r="U188" s="5">
        <v>60.375286458333335</v>
      </c>
      <c r="V188" s="5">
        <v>53.5712890625</v>
      </c>
      <c r="W188" s="5">
        <v>59.049739583333334</v>
      </c>
      <c r="X188" s="3" t="s">
        <v>335</v>
      </c>
      <c r="Y188" s="5">
        <v>9.672063788904353</v>
      </c>
      <c r="Z188" s="5">
        <v>9.5456391897089539</v>
      </c>
      <c r="AA188" s="5">
        <v>14.587918189264112</v>
      </c>
      <c r="AB188" s="5">
        <v>14.823974609375</v>
      </c>
      <c r="AC188" s="5">
        <v>36.471588134765625</v>
      </c>
      <c r="AD188" s="5">
        <v>95.420232416953979</v>
      </c>
      <c r="AE188" s="5">
        <v>8.7518277725399827</v>
      </c>
      <c r="AF188" s="5">
        <v>7.68212890625</v>
      </c>
      <c r="AG188" s="5">
        <v>31.094424900121318</v>
      </c>
      <c r="AH188" s="5">
        <v>5.0181834714374842</v>
      </c>
      <c r="AI188" s="5">
        <v>33.9931640625</v>
      </c>
      <c r="AJ188" s="5">
        <v>44</v>
      </c>
      <c r="AK188" s="4" t="e">
        <v>#N/A</v>
      </c>
      <c r="AL188" s="4" t="e">
        <v>#N/A</v>
      </c>
      <c r="AM188" s="4" t="e">
        <v>#N/A</v>
      </c>
      <c r="AN188" s="4" t="e">
        <v>#N/A</v>
      </c>
      <c r="AO188" s="5">
        <v>5.4166641235351562</v>
      </c>
      <c r="AP188" s="5">
        <v>48.375301361083984</v>
      </c>
      <c r="AQ188" s="5">
        <v>62.724897540983605</v>
      </c>
      <c r="AR188" s="3" t="s">
        <v>333</v>
      </c>
      <c r="AS188" s="5">
        <v>60.346018694449164</v>
      </c>
      <c r="AT188" s="3" t="s">
        <v>334</v>
      </c>
      <c r="AU188" s="5">
        <v>46.2335205078125</v>
      </c>
      <c r="AV188" s="5">
        <v>-1.9562244415283203E-3</v>
      </c>
      <c r="AW188" s="5">
        <v>1.9190835471676788</v>
      </c>
      <c r="AX188" s="3" t="s">
        <v>334</v>
      </c>
      <c r="AY188" s="5">
        <v>47.755901227678571</v>
      </c>
      <c r="AZ188" s="5">
        <v>55.013921970274382</v>
      </c>
      <c r="BA188" s="5">
        <v>54.0869140625</v>
      </c>
      <c r="BB188" s="5">
        <v>62.338031684027783</v>
      </c>
      <c r="BC188" s="3" t="s">
        <v>335</v>
      </c>
      <c r="BD188" s="5">
        <v>11.540549098855198</v>
      </c>
      <c r="BE188" s="5">
        <v>9.0683967496141982</v>
      </c>
      <c r="BF188" s="5">
        <v>15.380548796106558</v>
      </c>
      <c r="BG188" s="5">
        <v>14.77197265625</v>
      </c>
      <c r="BH188" s="5">
        <v>51.43031826331967</v>
      </c>
      <c r="BI188" s="5">
        <v>91.043239500661372</v>
      </c>
      <c r="BJ188" s="5">
        <v>9.4436318184350547</v>
      </c>
      <c r="BK188" s="5">
        <v>7.9019775390625</v>
      </c>
      <c r="BL188" s="5">
        <v>37.839635375199045</v>
      </c>
      <c r="BM188" s="5">
        <v>5.49217334692029</v>
      </c>
      <c r="BN188" s="5">
        <v>33.9931640625</v>
      </c>
      <c r="BO188" s="5">
        <v>44</v>
      </c>
      <c r="BP188" s="4" t="e">
        <v>#N/A</v>
      </c>
      <c r="BQ188" s="4" t="e">
        <v>#N/A</v>
      </c>
      <c r="BR188" s="4" t="e">
        <v>#N/A</v>
      </c>
      <c r="BS188" s="4" t="e">
        <v>#N/A</v>
      </c>
      <c r="BT188" s="5">
        <v>5.6666631698608398</v>
      </c>
      <c r="BU188" s="5">
        <v>1.7083327770233154</v>
      </c>
      <c r="BV188" s="5">
        <v>67.533815298507463</v>
      </c>
      <c r="BW188" s="3" t="s">
        <v>333</v>
      </c>
      <c r="BX188" s="5">
        <v>100</v>
      </c>
      <c r="BY188" s="3" t="s">
        <v>334</v>
      </c>
      <c r="BZ188" s="5">
        <v>50.504161005434781</v>
      </c>
      <c r="CA188" s="5">
        <v>0.11178784029717707</v>
      </c>
      <c r="CB188" s="5">
        <v>1.8785463485582259</v>
      </c>
      <c r="CC188" s="3" t="s">
        <v>336</v>
      </c>
      <c r="CD188" s="5">
        <v>42.196869338768117</v>
      </c>
      <c r="CE188" s="5">
        <v>12.478386822868796</v>
      </c>
      <c r="CF188" s="5">
        <v>50</v>
      </c>
      <c r="CG188" s="5">
        <v>105</v>
      </c>
      <c r="CH188" s="3" t="s">
        <v>335</v>
      </c>
      <c r="CI188" s="5">
        <v>13.510158620297329</v>
      </c>
      <c r="CJ188" s="5">
        <v>10.174968837410782</v>
      </c>
      <c r="CK188" s="5">
        <v>13.362251462529622</v>
      </c>
      <c r="CL188" s="5">
        <v>13.3359375</v>
      </c>
      <c r="CM188" s="5">
        <v>63.069756869612071</v>
      </c>
      <c r="CN188" s="5">
        <v>92.136838434768734</v>
      </c>
      <c r="CO188" s="5">
        <v>3.9647246320094682</v>
      </c>
      <c r="CP188" s="5">
        <v>4.169897913049768</v>
      </c>
      <c r="CQ188" s="5">
        <v>18.266366879719303</v>
      </c>
      <c r="CR188" s="5">
        <v>5.5235701851222831</v>
      </c>
      <c r="CS188" s="5">
        <v>33.9931640625</v>
      </c>
      <c r="CT188" s="5">
        <v>44</v>
      </c>
      <c r="CU188" s="4" t="e">
        <v>#N/A</v>
      </c>
      <c r="CV188" s="4" t="e">
        <v>#N/A</v>
      </c>
      <c r="CW188" s="4" t="e">
        <v>#N/A</v>
      </c>
      <c r="CX188" s="4" t="e">
        <v>#N/A</v>
      </c>
      <c r="CY188" s="5">
        <v>0.1666666716337204</v>
      </c>
      <c r="CZ188" s="5">
        <v>27.749868392944336</v>
      </c>
      <c r="DA188" s="5">
        <v>106.52491155660377</v>
      </c>
      <c r="DB188" s="5"/>
      <c r="DC188" s="3" t="s">
        <v>337</v>
      </c>
      <c r="DD188" s="5">
        <v>41.737165178571431</v>
      </c>
      <c r="DE188" s="3" t="s">
        <v>334</v>
      </c>
      <c r="DF188" s="5">
        <v>75.588018698770497</v>
      </c>
      <c r="DG188" s="5">
        <v>0.12657554726872583</v>
      </c>
      <c r="DH188" s="5">
        <v>1.9549020135410147</v>
      </c>
      <c r="DI188" s="3" t="s">
        <v>334</v>
      </c>
      <c r="DJ188" s="5">
        <v>52.330630095108702</v>
      </c>
      <c r="DK188" s="5">
        <v>50.806818098653395</v>
      </c>
      <c r="DL188" s="5">
        <v>52.915179151507274</v>
      </c>
      <c r="DM188" s="5">
        <v>41.440189549180332</v>
      </c>
      <c r="DN188" s="3" t="s">
        <v>335</v>
      </c>
      <c r="DO188" s="5">
        <v>9.360164866727942</v>
      </c>
      <c r="DP188" s="5">
        <v>17.06524452657511</v>
      </c>
      <c r="DQ188" s="5">
        <v>0.35281573423405277</v>
      </c>
      <c r="DR188" s="5">
        <v>0</v>
      </c>
      <c r="DS188" s="5">
        <v>-5</v>
      </c>
      <c r="DT188" s="5" t="s">
        <v>338</v>
      </c>
      <c r="DU188" s="5">
        <v>17.06524452657511</v>
      </c>
      <c r="DV188" s="5">
        <v>18.13037109375</v>
      </c>
      <c r="DW188" s="5">
        <v>38.473464425629942</v>
      </c>
      <c r="DX188" s="5">
        <v>5.4467985733695654</v>
      </c>
      <c r="DY188" s="5">
        <v>33.9931640625</v>
      </c>
      <c r="DZ188" s="5">
        <v>44</v>
      </c>
      <c r="EA188" s="4" t="e">
        <v>#N/A</v>
      </c>
      <c r="EB188" s="4" t="e">
        <v>#N/A</v>
      </c>
      <c r="EC188" s="4" t="e">
        <v>#N/A</v>
      </c>
      <c r="ED188" s="4" t="e">
        <v>#N/A</v>
      </c>
      <c r="EE188" s="5">
        <v>0.125</v>
      </c>
      <c r="EF188" s="5">
        <v>19.416662216186523</v>
      </c>
      <c r="EG188" s="5">
        <v>794.86875849184787</v>
      </c>
      <c r="EH188" s="5">
        <v>750</v>
      </c>
      <c r="EI188" s="5">
        <v>56.288991734601453</v>
      </c>
      <c r="EK188" s="5">
        <v>77.651217111252734</v>
      </c>
      <c r="EL188" s="3" t="s">
        <v>339</v>
      </c>
      <c r="EM188" s="5">
        <v>118.73645833333333</v>
      </c>
      <c r="EN188" s="3" t="s">
        <v>333</v>
      </c>
      <c r="EO188" s="5">
        <v>65.098002723668003</v>
      </c>
      <c r="EP188" s="3" t="s">
        <v>335</v>
      </c>
      <c r="EQ188" s="5">
        <v>39.632360197368421</v>
      </c>
      <c r="ER188" s="5">
        <v>0.13708785295104875</v>
      </c>
      <c r="ES188" s="5">
        <v>2.2381662350054525</v>
      </c>
      <c r="ET188" s="5">
        <v>43.138222656250001</v>
      </c>
      <c r="EU188" s="5">
        <v>84.176562500000003</v>
      </c>
      <c r="EV188" s="5">
        <v>80</v>
      </c>
      <c r="EW188" s="5">
        <v>99.628339643771341</v>
      </c>
      <c r="EX188" s="3" t="s">
        <v>334</v>
      </c>
      <c r="EY188" s="5">
        <v>13.874596034176937</v>
      </c>
      <c r="EZ188" s="5">
        <v>10.005085133540531</v>
      </c>
      <c r="FA188" s="5">
        <v>5.3331688774956598</v>
      </c>
      <c r="FB188" s="5">
        <v>32.983703326731217</v>
      </c>
      <c r="FC188" s="4" t="e">
        <v>#N/A</v>
      </c>
      <c r="FD188" s="4" t="e">
        <v>#N/A</v>
      </c>
      <c r="FE188" s="4" t="e">
        <v>#N/A</v>
      </c>
      <c r="FF188" s="4" t="e">
        <v>#N/A</v>
      </c>
      <c r="FG188" s="5">
        <v>4.4166679382324219</v>
      </c>
      <c r="FH188" s="5">
        <v>58.792285919189453</v>
      </c>
      <c r="FI188" s="5">
        <v>115.77370824519826</v>
      </c>
      <c r="FJ188" s="3" t="s">
        <v>333</v>
      </c>
      <c r="FK188" s="5">
        <v>76.67714720343173</v>
      </c>
      <c r="FL188" s="3" t="s">
        <v>335</v>
      </c>
      <c r="FM188" s="5">
        <v>39.632360197368421</v>
      </c>
      <c r="FN188" s="5">
        <v>0.13708785295104875</v>
      </c>
      <c r="FO188" s="5">
        <v>2.2451759091720667</v>
      </c>
      <c r="FP188" s="5">
        <v>29.598321533203126</v>
      </c>
      <c r="FQ188" s="5">
        <v>83.03757659313726</v>
      </c>
      <c r="FR188" s="5">
        <v>80</v>
      </c>
      <c r="FS188" s="5">
        <v>99.371042608322938</v>
      </c>
      <c r="FT188" s="3" t="s">
        <v>334</v>
      </c>
      <c r="FU188" s="5">
        <v>11.949745773751918</v>
      </c>
      <c r="FV188" s="5">
        <v>10.106504925940037</v>
      </c>
      <c r="FW188" s="5">
        <v>5.2693746111034292</v>
      </c>
      <c r="FX188" s="5">
        <v>34.796920955882356</v>
      </c>
      <c r="FY188" s="4" t="e">
        <v>#N/A</v>
      </c>
      <c r="FZ188" s="4" t="e">
        <v>#N/A</v>
      </c>
      <c r="GA188" s="4" t="e">
        <v>#N/A</v>
      </c>
      <c r="GB188" s="4" t="e">
        <v>#N/A</v>
      </c>
      <c r="GC188" s="5">
        <v>1.3749997615814209</v>
      </c>
      <c r="GD188" s="5">
        <v>26.499887466430664</v>
      </c>
      <c r="GE188" s="5">
        <v>639.47062707739792</v>
      </c>
      <c r="GF188" s="4" t="e">
        <v>#N/A</v>
      </c>
      <c r="GG188" s="4" t="e">
        <v>#N/A</v>
      </c>
      <c r="GH188" s="4" t="e">
        <v>#N/A</v>
      </c>
      <c r="GI188" s="4" t="e">
        <v>#N/A</v>
      </c>
      <c r="GJ188" s="4" t="e">
        <v>#N/A</v>
      </c>
      <c r="GK188" s="4" t="e">
        <v>#N/A</v>
      </c>
      <c r="GL188" s="4" t="e">
        <v>#N/A</v>
      </c>
      <c r="GM188" s="4" t="e">
        <v>#N/A</v>
      </c>
      <c r="GN188" s="3" t="s">
        <v>333</v>
      </c>
      <c r="GO188" s="5">
        <v>0</v>
      </c>
      <c r="GP188" s="5">
        <v>0</v>
      </c>
      <c r="GQ188" s="5">
        <v>26.741736778846153</v>
      </c>
      <c r="GR188" s="5">
        <v>43.031724953766606</v>
      </c>
      <c r="GS188" s="5">
        <v>63.59743088942308</v>
      </c>
      <c r="GT188" s="5">
        <v>34.763757401970537</v>
      </c>
      <c r="GU188" s="5">
        <v>73.258902994791669</v>
      </c>
      <c r="GV188" s="5">
        <v>31.221850585937499</v>
      </c>
      <c r="GW188" s="5">
        <v>0</v>
      </c>
      <c r="GX188" s="5">
        <v>272.61540360473555</v>
      </c>
      <c r="GY188" s="5">
        <v>90.532631390084219</v>
      </c>
      <c r="GZ188" s="5">
        <v>20.424958881578945</v>
      </c>
      <c r="HA188" s="5">
        <v>-1</v>
      </c>
      <c r="HB188" s="4" t="e">
        <v>#N/A</v>
      </c>
      <c r="HC188" s="4" t="e">
        <v>#N/A</v>
      </c>
      <c r="HD188" s="4" t="e">
        <v>#N/A</v>
      </c>
      <c r="HE188" s="5">
        <v>96.097851562499997</v>
      </c>
      <c r="HF188" s="5">
        <v>23.367106119791664</v>
      </c>
      <c r="HG188" s="5">
        <v>-1</v>
      </c>
      <c r="HH188" s="4" t="e">
        <v>#N/A</v>
      </c>
      <c r="HI188" s="4" t="e">
        <v>#N/A</v>
      </c>
      <c r="HJ188" s="4" t="e">
        <v>#N/A</v>
      </c>
      <c r="HK188" s="5">
        <v>42.27830403645833</v>
      </c>
      <c r="HL188" s="5">
        <v>13.642797703815873</v>
      </c>
      <c r="HM188" s="5">
        <v>22.545437503430545</v>
      </c>
      <c r="HN188" s="5">
        <v>37</v>
      </c>
      <c r="HO188" s="5">
        <v>20</v>
      </c>
      <c r="HP188" s="5">
        <v>81.255350471993552</v>
      </c>
      <c r="HQ188" s="5">
        <v>85</v>
      </c>
      <c r="HR188" s="5">
        <v>3.8644093358239457</v>
      </c>
      <c r="HS188" s="5">
        <v>92.079063415527344</v>
      </c>
    </row>
    <row r="189" spans="1:227" x14ac:dyDescent="0.2">
      <c r="A189" s="1">
        <v>43069.958101851276</v>
      </c>
      <c r="B189" s="5">
        <v>212.45553785569103</v>
      </c>
      <c r="C189" s="4">
        <v>1.6091800087376644</v>
      </c>
      <c r="D189" s="4">
        <v>67.950204283408084</v>
      </c>
      <c r="E189" s="4" t="e">
        <v>#N/A</v>
      </c>
      <c r="F189" s="4" t="e">
        <v>#N/A</v>
      </c>
      <c r="G189" s="4" t="e">
        <v>#N/A</v>
      </c>
      <c r="H189" s="4" t="e">
        <v>#N/A</v>
      </c>
      <c r="I189" s="5">
        <v>89.668685237408184</v>
      </c>
      <c r="J189" s="5">
        <v>90</v>
      </c>
      <c r="K189" s="5">
        <v>99.788604355125472</v>
      </c>
      <c r="L189" s="5">
        <v>55.861902573529406</v>
      </c>
      <c r="M189" s="3" t="s">
        <v>333</v>
      </c>
      <c r="N189" s="5">
        <v>58.058645688570458</v>
      </c>
      <c r="O189" s="3" t="s">
        <v>334</v>
      </c>
      <c r="P189" s="5">
        <v>39.886472039473688</v>
      </c>
      <c r="Q189" s="5">
        <v>0.13708956771998171</v>
      </c>
      <c r="R189" s="5">
        <v>2.0208147306130142</v>
      </c>
      <c r="S189" s="3" t="s">
        <v>334</v>
      </c>
      <c r="T189" s="5">
        <v>48.399691901408453</v>
      </c>
      <c r="U189" s="5">
        <v>62.146596679687491</v>
      </c>
      <c r="V189" s="5">
        <v>53.936328125000003</v>
      </c>
      <c r="W189" s="5">
        <v>58.233278808593752</v>
      </c>
      <c r="X189" s="3" t="s">
        <v>335</v>
      </c>
      <c r="Y189" s="5">
        <v>9.6593131246837043</v>
      </c>
      <c r="Z189" s="5">
        <v>9.5458266508934635</v>
      </c>
      <c r="AA189" s="5">
        <v>14.69177186104559</v>
      </c>
      <c r="AB189" s="5">
        <v>14.823974609375</v>
      </c>
      <c r="AC189" s="5">
        <v>36.387969970703125</v>
      </c>
      <c r="AD189" s="5">
        <v>95.423827347997616</v>
      </c>
      <c r="AE189" s="5">
        <v>8.7502678573377146</v>
      </c>
      <c r="AF189" s="5">
        <v>7.68212890625</v>
      </c>
      <c r="AG189" s="5">
        <v>31.103373454756529</v>
      </c>
      <c r="AH189" s="5">
        <v>5.0195871988932295</v>
      </c>
      <c r="AI189" s="5">
        <v>33.986725220084189</v>
      </c>
      <c r="AJ189" s="5">
        <v>44</v>
      </c>
      <c r="AK189" s="4" t="e">
        <v>#N/A</v>
      </c>
      <c r="AL189" s="4" t="e">
        <v>#N/A</v>
      </c>
      <c r="AM189" s="4" t="e">
        <v>#N/A</v>
      </c>
      <c r="AN189" s="4" t="e">
        <v>#N/A</v>
      </c>
      <c r="AO189" s="5">
        <v>5.4166641235351562</v>
      </c>
      <c r="AP189" s="5">
        <v>48.375301361083984</v>
      </c>
      <c r="AQ189" s="5">
        <v>64.604380122950815</v>
      </c>
      <c r="AR189" s="3" t="s">
        <v>333</v>
      </c>
      <c r="AS189" s="5">
        <v>62.05859441342561</v>
      </c>
      <c r="AT189" s="3" t="s">
        <v>334</v>
      </c>
      <c r="AU189" s="5">
        <v>47.0611572265625</v>
      </c>
      <c r="AV189" s="5">
        <v>-1.9562244415283203E-3</v>
      </c>
      <c r="AW189" s="5">
        <v>1.9159493828385803</v>
      </c>
      <c r="AX189" s="3" t="s">
        <v>334</v>
      </c>
      <c r="AY189" s="5">
        <v>47.754571707589285</v>
      </c>
      <c r="AZ189" s="5">
        <v>54.067132717225618</v>
      </c>
      <c r="BA189" s="5">
        <v>54.0869140625</v>
      </c>
      <c r="BB189" s="5">
        <v>63.369498697916676</v>
      </c>
      <c r="BC189" s="3" t="s">
        <v>335</v>
      </c>
      <c r="BD189" s="5">
        <v>11.530009959003714</v>
      </c>
      <c r="BE189" s="5">
        <v>9.0684413580246908</v>
      </c>
      <c r="BF189" s="5">
        <v>15.050829277663933</v>
      </c>
      <c r="BG189" s="5">
        <v>14.77197265625</v>
      </c>
      <c r="BH189" s="5">
        <v>52.2268346567623</v>
      </c>
      <c r="BI189" s="5">
        <v>91.044967344576719</v>
      </c>
      <c r="BJ189" s="5">
        <v>9.4370107789179833</v>
      </c>
      <c r="BK189" s="5">
        <v>7.9019775390625</v>
      </c>
      <c r="BL189" s="5">
        <v>37.856367560708598</v>
      </c>
      <c r="BM189" s="5">
        <v>5.4951101109601446</v>
      </c>
      <c r="BN189" s="5">
        <v>33.986725220084189</v>
      </c>
      <c r="BO189" s="5">
        <v>44</v>
      </c>
      <c r="BP189" s="4" t="e">
        <v>#N/A</v>
      </c>
      <c r="BQ189" s="4" t="e">
        <v>#N/A</v>
      </c>
      <c r="BR189" s="4" t="e">
        <v>#N/A</v>
      </c>
      <c r="BS189" s="4" t="e">
        <v>#N/A</v>
      </c>
      <c r="BT189" s="5">
        <v>5.6666631698608398</v>
      </c>
      <c r="BU189" s="5">
        <v>1.7083327770233154</v>
      </c>
      <c r="BV189" s="5">
        <v>67.31547341417911</v>
      </c>
      <c r="BW189" s="3" t="s">
        <v>333</v>
      </c>
      <c r="BX189" s="5">
        <v>100</v>
      </c>
      <c r="BY189" s="3" t="s">
        <v>334</v>
      </c>
      <c r="BZ189" s="5">
        <v>50.33375792572464</v>
      </c>
      <c r="CA189" s="5">
        <v>0.1117927113946147</v>
      </c>
      <c r="CB189" s="5">
        <v>1.8757662676579152</v>
      </c>
      <c r="CC189" s="3" t="s">
        <v>336</v>
      </c>
      <c r="CD189" s="5">
        <v>42.133463541666671</v>
      </c>
      <c r="CE189" s="5">
        <v>12.314664952895221</v>
      </c>
      <c r="CF189" s="5">
        <v>50</v>
      </c>
      <c r="CG189" s="5">
        <v>105</v>
      </c>
      <c r="CH189" s="3" t="s">
        <v>335</v>
      </c>
      <c r="CI189" s="5">
        <v>13.496154903671115</v>
      </c>
      <c r="CJ189" s="5">
        <v>10.175085147407044</v>
      </c>
      <c r="CK189" s="5">
        <v>13.366819553465637</v>
      </c>
      <c r="CL189" s="5">
        <v>13.3359375</v>
      </c>
      <c r="CM189" s="5">
        <v>63.590702451508619</v>
      </c>
      <c r="CN189" s="5">
        <v>92.142040118948245</v>
      </c>
      <c r="CO189" s="5">
        <v>3.9672525576949327</v>
      </c>
      <c r="CP189" s="5">
        <v>4.1714405201099538</v>
      </c>
      <c r="CQ189" s="5">
        <v>18.299645667473737</v>
      </c>
      <c r="CR189" s="5">
        <v>5.5265014395703931</v>
      </c>
      <c r="CS189" s="5">
        <v>33.986725220084189</v>
      </c>
      <c r="CT189" s="5">
        <v>44</v>
      </c>
      <c r="CU189" s="4" t="e">
        <v>#N/A</v>
      </c>
      <c r="CV189" s="4" t="e">
        <v>#N/A</v>
      </c>
      <c r="CW189" s="4" t="e">
        <v>#N/A</v>
      </c>
      <c r="CX189" s="4" t="e">
        <v>#N/A</v>
      </c>
      <c r="CY189" s="5">
        <v>0.1666666716337204</v>
      </c>
      <c r="CZ189" s="5">
        <v>27.749868392944336</v>
      </c>
      <c r="DA189" s="5">
        <v>104.7214033018868</v>
      </c>
      <c r="DB189" s="5"/>
      <c r="DC189" s="3" t="s">
        <v>337</v>
      </c>
      <c r="DD189" s="5">
        <v>42.179611569359189</v>
      </c>
      <c r="DE189" s="3" t="s">
        <v>334</v>
      </c>
      <c r="DF189" s="5">
        <v>75.208279969262293</v>
      </c>
      <c r="DG189" s="5">
        <v>0.12657157877230163</v>
      </c>
      <c r="DH189" s="5">
        <v>1.9518445229336259</v>
      </c>
      <c r="DI189" s="3" t="s">
        <v>334</v>
      </c>
      <c r="DJ189" s="5">
        <v>52.362616055253625</v>
      </c>
      <c r="DK189" s="5">
        <v>50.440765881147541</v>
      </c>
      <c r="DL189" s="5">
        <v>52.981731581340952</v>
      </c>
      <c r="DM189" s="5">
        <v>41.779059332770274</v>
      </c>
      <c r="DN189" s="3" t="s">
        <v>335</v>
      </c>
      <c r="DO189" s="5">
        <v>9.3584056181066178</v>
      </c>
      <c r="DP189" s="5">
        <v>17.060456333006453</v>
      </c>
      <c r="DQ189" s="5">
        <v>0.52148859083037991</v>
      </c>
      <c r="DR189" s="5">
        <v>0</v>
      </c>
      <c r="DS189" s="5">
        <v>-5</v>
      </c>
      <c r="DT189" s="5" t="s">
        <v>338</v>
      </c>
      <c r="DU189" s="5">
        <v>17.060456333006453</v>
      </c>
      <c r="DV189" s="5">
        <v>18.13037109375</v>
      </c>
      <c r="DW189" s="5">
        <v>38.4610916512651</v>
      </c>
      <c r="DX189" s="5">
        <v>5.4514959805253627</v>
      </c>
      <c r="DY189" s="5">
        <v>33.986725220084189</v>
      </c>
      <c r="DZ189" s="5">
        <v>44</v>
      </c>
      <c r="EA189" s="4" t="e">
        <v>#N/A</v>
      </c>
      <c r="EB189" s="4" t="e">
        <v>#N/A</v>
      </c>
      <c r="EC189" s="4" t="e">
        <v>#N/A</v>
      </c>
      <c r="ED189" s="4" t="e">
        <v>#N/A</v>
      </c>
      <c r="EE189" s="5">
        <v>0.125</v>
      </c>
      <c r="EF189" s="5">
        <v>19.416662216186523</v>
      </c>
      <c r="EG189" s="5">
        <v>793.50305706521738</v>
      </c>
      <c r="EH189" s="5">
        <v>750</v>
      </c>
      <c r="EI189" s="5">
        <v>56.893894361413047</v>
      </c>
      <c r="EK189" s="5">
        <v>77.656110592680264</v>
      </c>
      <c r="EL189" s="3" t="s">
        <v>339</v>
      </c>
      <c r="EM189" s="5">
        <v>119.21744791666666</v>
      </c>
      <c r="EN189" s="3" t="s">
        <v>333</v>
      </c>
      <c r="EO189" s="5">
        <v>65.083325714120718</v>
      </c>
      <c r="EP189" s="3" t="s">
        <v>335</v>
      </c>
      <c r="EQ189" s="5">
        <v>39.886472039473688</v>
      </c>
      <c r="ER189" s="5">
        <v>0.13708956771998171</v>
      </c>
      <c r="ES189" s="5">
        <v>2.2386774127589968</v>
      </c>
      <c r="ET189" s="5">
        <v>43.146430121527779</v>
      </c>
      <c r="EU189" s="5">
        <v>83.871978870738616</v>
      </c>
      <c r="EV189" s="5">
        <v>80</v>
      </c>
      <c r="EW189" s="5">
        <v>99.636027712599542</v>
      </c>
      <c r="EX189" s="3" t="s">
        <v>334</v>
      </c>
      <c r="EY189" s="5">
        <v>13.874531900498734</v>
      </c>
      <c r="EZ189" s="5">
        <v>10.00499903948073</v>
      </c>
      <c r="FA189" s="5">
        <v>5.3387355589530845</v>
      </c>
      <c r="FB189" s="5">
        <v>32.942119186473008</v>
      </c>
      <c r="FC189" s="4" t="e">
        <v>#N/A</v>
      </c>
      <c r="FD189" s="4" t="e">
        <v>#N/A</v>
      </c>
      <c r="FE189" s="4" t="e">
        <v>#N/A</v>
      </c>
      <c r="FF189" s="4" t="e">
        <v>#N/A</v>
      </c>
      <c r="FG189" s="5">
        <v>4.4166679382324219</v>
      </c>
      <c r="FH189" s="5">
        <v>58.792285919189453</v>
      </c>
      <c r="FI189" s="5">
        <v>115.45686257102273</v>
      </c>
      <c r="FJ189" s="3" t="s">
        <v>333</v>
      </c>
      <c r="FK189" s="5">
        <v>76.667246396143838</v>
      </c>
      <c r="FL189" s="3" t="s">
        <v>335</v>
      </c>
      <c r="FM189" s="5">
        <v>39.886472039473688</v>
      </c>
      <c r="FN189" s="5">
        <v>0.13708956771998171</v>
      </c>
      <c r="FO189" s="5">
        <v>2.2454018140982095</v>
      </c>
      <c r="FP189" s="5">
        <v>29.53514506022135</v>
      </c>
      <c r="FQ189" s="5">
        <v>82.682241707052142</v>
      </c>
      <c r="FR189" s="5">
        <v>80</v>
      </c>
      <c r="FS189" s="5">
        <v>99.387554064058605</v>
      </c>
      <c r="FT189" s="3" t="s">
        <v>334</v>
      </c>
      <c r="FU189" s="5">
        <v>11.949798991947485</v>
      </c>
      <c r="FV189" s="5">
        <v>10.106497549312923</v>
      </c>
      <c r="FW189" s="5">
        <v>5.2763315386476766</v>
      </c>
      <c r="FX189" s="5">
        <v>34.858501838235291</v>
      </c>
      <c r="FY189" s="4" t="e">
        <v>#N/A</v>
      </c>
      <c r="FZ189" s="4" t="e">
        <v>#N/A</v>
      </c>
      <c r="GA189" s="4" t="e">
        <v>#N/A</v>
      </c>
      <c r="GB189" s="4" t="e">
        <v>#N/A</v>
      </c>
      <c r="GC189" s="5">
        <v>1.3749997615814209</v>
      </c>
      <c r="GD189" s="5">
        <v>26.499887466430664</v>
      </c>
      <c r="GE189" s="5">
        <v>639.35859597578337</v>
      </c>
      <c r="GF189" s="4" t="e">
        <v>#N/A</v>
      </c>
      <c r="GG189" s="4" t="e">
        <v>#N/A</v>
      </c>
      <c r="GH189" s="4" t="e">
        <v>#N/A</v>
      </c>
      <c r="GI189" s="4" t="e">
        <v>#N/A</v>
      </c>
      <c r="GJ189" s="4" t="e">
        <v>#N/A</v>
      </c>
      <c r="GK189" s="4" t="e">
        <v>#N/A</v>
      </c>
      <c r="GL189" s="4" t="e">
        <v>#N/A</v>
      </c>
      <c r="GM189" s="4" t="e">
        <v>#N/A</v>
      </c>
      <c r="GN189" s="3" t="s">
        <v>333</v>
      </c>
      <c r="GO189" s="5">
        <v>0</v>
      </c>
      <c r="GP189" s="5">
        <v>0</v>
      </c>
      <c r="GQ189" s="5">
        <v>26.37364783653846</v>
      </c>
      <c r="GR189" s="5">
        <v>42.886393229166671</v>
      </c>
      <c r="GS189" s="5">
        <v>63.555636746066433</v>
      </c>
      <c r="GT189" s="5">
        <v>34.666692065585195</v>
      </c>
      <c r="GU189" s="5">
        <v>73.268343098958326</v>
      </c>
      <c r="GV189" s="5">
        <v>30.608813476562499</v>
      </c>
      <c r="GW189" s="5">
        <v>0</v>
      </c>
      <c r="GX189" s="5">
        <v>271.35952645287756</v>
      </c>
      <c r="GY189" s="5">
        <v>90.266712306701038</v>
      </c>
      <c r="GZ189" s="5">
        <v>20.151649876644736</v>
      </c>
      <c r="HA189" s="5">
        <v>-1</v>
      </c>
      <c r="HB189" s="4" t="e">
        <v>#N/A</v>
      </c>
      <c r="HC189" s="4" t="e">
        <v>#N/A</v>
      </c>
      <c r="HD189" s="4" t="e">
        <v>#N/A</v>
      </c>
      <c r="HE189" s="5">
        <v>96.613990194242305</v>
      </c>
      <c r="HF189" s="5">
        <v>23.441216362847221</v>
      </c>
      <c r="HG189" s="5">
        <v>-1</v>
      </c>
      <c r="HH189" s="4" t="e">
        <v>#N/A</v>
      </c>
      <c r="HI189" s="4" t="e">
        <v>#N/A</v>
      </c>
      <c r="HJ189" s="4" t="e">
        <v>#N/A</v>
      </c>
      <c r="HK189" s="5">
        <v>39.790583881578947</v>
      </c>
      <c r="HL189" s="5">
        <v>13.642894721253871</v>
      </c>
      <c r="HM189" s="5">
        <v>22.425446428571426</v>
      </c>
      <c r="HN189" s="5">
        <v>37</v>
      </c>
      <c r="HO189" s="5">
        <v>20</v>
      </c>
      <c r="HP189" s="5">
        <v>81.244976679939157</v>
      </c>
      <c r="HQ189" s="5">
        <v>85</v>
      </c>
      <c r="HR189" s="5">
        <v>1.3886745242769016</v>
      </c>
      <c r="HS189" s="5">
        <v>92.079063415527344</v>
      </c>
    </row>
    <row r="190" spans="1:227" x14ac:dyDescent="0.2">
      <c r="A190" s="1">
        <v>43069.957870369792</v>
      </c>
      <c r="B190" s="5">
        <v>213.24263211382112</v>
      </c>
      <c r="C190" s="4">
        <v>1.6093342028166115</v>
      </c>
      <c r="D190" s="4">
        <v>67.98931322104994</v>
      </c>
      <c r="E190" s="4" t="e">
        <v>#N/A</v>
      </c>
      <c r="F190" s="4" t="e">
        <v>#N/A</v>
      </c>
      <c r="G190" s="4" t="e">
        <v>#N/A</v>
      </c>
      <c r="H190" s="4" t="e">
        <v>#N/A</v>
      </c>
      <c r="I190" s="5">
        <v>89.669193500786989</v>
      </c>
      <c r="J190" s="5">
        <v>90</v>
      </c>
      <c r="K190" s="5">
        <v>99.789286606682253</v>
      </c>
      <c r="L190" s="5">
        <v>56.738182773109244</v>
      </c>
      <c r="M190" s="3" t="s">
        <v>333</v>
      </c>
      <c r="N190" s="5">
        <v>57.477066856000512</v>
      </c>
      <c r="O190" s="3" t="s">
        <v>334</v>
      </c>
      <c r="P190" s="5">
        <v>40.201330180921062</v>
      </c>
      <c r="Q190" s="5">
        <v>0.13709128248891472</v>
      </c>
      <c r="R190" s="5">
        <v>2.0169350182210413</v>
      </c>
      <c r="S190" s="3" t="s">
        <v>334</v>
      </c>
      <c r="T190" s="5">
        <v>48.268871038732399</v>
      </c>
      <c r="U190" s="5">
        <v>63.995647243923614</v>
      </c>
      <c r="V190" s="5">
        <v>54.6142578125</v>
      </c>
      <c r="W190" s="5">
        <v>57.458545464409724</v>
      </c>
      <c r="X190" s="3" t="s">
        <v>335</v>
      </c>
      <c r="Y190" s="5">
        <v>9.6465624604630555</v>
      </c>
      <c r="Z190" s="5">
        <v>9.5460141120779696</v>
      </c>
      <c r="AA190" s="5">
        <v>14.551990509033203</v>
      </c>
      <c r="AB190" s="5">
        <v>14.823974609375</v>
      </c>
      <c r="AC190" s="5">
        <v>36.304351806640625</v>
      </c>
      <c r="AD190" s="5">
        <v>95.427422279041252</v>
      </c>
      <c r="AE190" s="5">
        <v>8.7487079421354501</v>
      </c>
      <c r="AF190" s="5">
        <v>7.68212890625</v>
      </c>
      <c r="AG190" s="5">
        <v>31.112322009391733</v>
      </c>
      <c r="AH190" s="5">
        <v>5.0221981472439232</v>
      </c>
      <c r="AI190" s="5">
        <v>33.689453125</v>
      </c>
      <c r="AJ190" s="5">
        <v>44</v>
      </c>
      <c r="AK190" s="4" t="e">
        <v>#N/A</v>
      </c>
      <c r="AL190" s="4" t="e">
        <v>#N/A</v>
      </c>
      <c r="AM190" s="4" t="e">
        <v>#N/A</v>
      </c>
      <c r="AN190" s="4" t="e">
        <v>#N/A</v>
      </c>
      <c r="AO190" s="5">
        <v>5.4166641235351562</v>
      </c>
      <c r="AP190" s="5">
        <v>48.375301361083984</v>
      </c>
      <c r="AQ190" s="5">
        <v>66.483862704918039</v>
      </c>
      <c r="AR190" s="3" t="s">
        <v>333</v>
      </c>
      <c r="AS190" s="5">
        <v>63.771170132402062</v>
      </c>
      <c r="AT190" s="3" t="s">
        <v>334</v>
      </c>
      <c r="AU190" s="5">
        <v>47.83793158280222</v>
      </c>
      <c r="AV190" s="5">
        <v>-1.9562244415283203E-3</v>
      </c>
      <c r="AW190" s="5">
        <v>1.912815218509482</v>
      </c>
      <c r="AX190" s="3" t="s">
        <v>334</v>
      </c>
      <c r="AY190" s="5">
        <v>47.642006138392858</v>
      </c>
      <c r="AZ190" s="5">
        <v>53.120343464176827</v>
      </c>
      <c r="BA190" s="5">
        <v>54.0869140625</v>
      </c>
      <c r="BB190" s="5">
        <v>64.400965711805554</v>
      </c>
      <c r="BC190" s="3" t="s">
        <v>335</v>
      </c>
      <c r="BD190" s="5">
        <v>11.519470819152229</v>
      </c>
      <c r="BE190" s="5">
        <v>9.0684859664351851</v>
      </c>
      <c r="BF190" s="5">
        <v>14.68421810963115</v>
      </c>
      <c r="BG190" s="5">
        <v>14.77197265625</v>
      </c>
      <c r="BH190" s="5">
        <v>53.085569287909834</v>
      </c>
      <c r="BI190" s="5">
        <v>91.046695188492066</v>
      </c>
      <c r="BJ190" s="5">
        <v>9.4303897394009137</v>
      </c>
      <c r="BK190" s="5">
        <v>7.9019775390625</v>
      </c>
      <c r="BL190" s="5">
        <v>37.873099746218152</v>
      </c>
      <c r="BM190" s="5">
        <v>5.4945005431916156</v>
      </c>
      <c r="BN190" s="5">
        <v>33.689453125</v>
      </c>
      <c r="BO190" s="5">
        <v>44</v>
      </c>
      <c r="BP190" s="4" t="e">
        <v>#N/A</v>
      </c>
      <c r="BQ190" s="4" t="e">
        <v>#N/A</v>
      </c>
      <c r="BR190" s="4" t="e">
        <v>#N/A</v>
      </c>
      <c r="BS190" s="4" t="e">
        <v>#N/A</v>
      </c>
      <c r="BT190" s="5">
        <v>5.6666631698608398</v>
      </c>
      <c r="BU190" s="5">
        <v>1.7083327770233154</v>
      </c>
      <c r="BV190" s="5">
        <v>67.097131529850742</v>
      </c>
      <c r="BW190" s="3" t="s">
        <v>333</v>
      </c>
      <c r="BX190" s="5">
        <v>100</v>
      </c>
      <c r="BY190" s="3" t="s">
        <v>334</v>
      </c>
      <c r="BZ190" s="5">
        <v>50.206618932953077</v>
      </c>
      <c r="CA190" s="5">
        <v>0.11179758249205238</v>
      </c>
      <c r="CB190" s="5">
        <v>1.8729861867576045</v>
      </c>
      <c r="CC190" s="3" t="s">
        <v>336</v>
      </c>
      <c r="CD190" s="5">
        <v>42.064613762454712</v>
      </c>
      <c r="CE190" s="5">
        <v>12.016310747931986</v>
      </c>
      <c r="CF190" s="5">
        <v>50</v>
      </c>
      <c r="CG190" s="5">
        <v>105</v>
      </c>
      <c r="CH190" s="3" t="s">
        <v>335</v>
      </c>
      <c r="CI190" s="5">
        <v>13.482151187044902</v>
      </c>
      <c r="CJ190" s="5">
        <v>10.175201457403306</v>
      </c>
      <c r="CK190" s="5">
        <v>13.37138764440166</v>
      </c>
      <c r="CL190" s="5">
        <v>13.3359375</v>
      </c>
      <c r="CM190" s="5">
        <v>64.111648033405174</v>
      </c>
      <c r="CN190" s="5">
        <v>92.14724180312777</v>
      </c>
      <c r="CO190" s="5">
        <v>3.9697804833803958</v>
      </c>
      <c r="CP190" s="5">
        <v>4.1729831271701396</v>
      </c>
      <c r="CQ190" s="5">
        <v>18.332924455228166</v>
      </c>
      <c r="CR190" s="5">
        <v>5.5326102120535712</v>
      </c>
      <c r="CS190" s="5">
        <v>33.689453125</v>
      </c>
      <c r="CT190" s="5">
        <v>44</v>
      </c>
      <c r="CU190" s="4" t="e">
        <v>#N/A</v>
      </c>
      <c r="CV190" s="4" t="e">
        <v>#N/A</v>
      </c>
      <c r="CW190" s="4" t="e">
        <v>#N/A</v>
      </c>
      <c r="CX190" s="4" t="e">
        <v>#N/A</v>
      </c>
      <c r="CY190" s="5">
        <v>0.1666666716337204</v>
      </c>
      <c r="CZ190" s="5">
        <v>27.749868392944336</v>
      </c>
      <c r="DA190" s="5">
        <v>102.91789504716982</v>
      </c>
      <c r="DB190" s="5"/>
      <c r="DC190" s="3" t="s">
        <v>337</v>
      </c>
      <c r="DD190" s="5">
        <v>41.93609619140625</v>
      </c>
      <c r="DE190" s="3" t="s">
        <v>334</v>
      </c>
      <c r="DF190" s="5">
        <v>74.828541239754088</v>
      </c>
      <c r="DG190" s="5">
        <v>0.12656761027587737</v>
      </c>
      <c r="DH190" s="5">
        <v>1.9487870323262366</v>
      </c>
      <c r="DI190" s="3" t="s">
        <v>334</v>
      </c>
      <c r="DJ190" s="5">
        <v>52.394602015398547</v>
      </c>
      <c r="DK190" s="5">
        <v>50.07479508196721</v>
      </c>
      <c r="DL190" s="5">
        <v>53.04828401117463</v>
      </c>
      <c r="DM190" s="5">
        <v>41.528584248310807</v>
      </c>
      <c r="DN190" s="3" t="s">
        <v>335</v>
      </c>
      <c r="DO190" s="5">
        <v>9.358154296875</v>
      </c>
      <c r="DP190" s="5">
        <v>17.055668139437795</v>
      </c>
      <c r="DQ190" s="5">
        <v>0.69016144742670726</v>
      </c>
      <c r="DR190" s="5">
        <v>0</v>
      </c>
      <c r="DS190" s="5">
        <v>-5</v>
      </c>
      <c r="DT190" s="5" t="s">
        <v>338</v>
      </c>
      <c r="DU190" s="5">
        <v>17.055668139437795</v>
      </c>
      <c r="DV190" s="5">
        <v>18.13037109375</v>
      </c>
      <c r="DW190" s="5">
        <v>38.448718876900251</v>
      </c>
      <c r="DX190" s="5">
        <v>5.4544129302536231</v>
      </c>
      <c r="DY190" s="5">
        <v>33.689453125</v>
      </c>
      <c r="DZ190" s="5">
        <v>44</v>
      </c>
      <c r="EA190" s="4" t="e">
        <v>#N/A</v>
      </c>
      <c r="EB190" s="4" t="e">
        <v>#N/A</v>
      </c>
      <c r="EC190" s="4" t="e">
        <v>#N/A</v>
      </c>
      <c r="ED190" s="4" t="e">
        <v>#N/A</v>
      </c>
      <c r="EE190" s="5">
        <v>0.125</v>
      </c>
      <c r="EF190" s="5">
        <v>19.416662216186523</v>
      </c>
      <c r="EG190" s="5">
        <v>791.75713315217388</v>
      </c>
      <c r="EH190" s="5">
        <v>750</v>
      </c>
      <c r="EI190" s="5">
        <v>57.262670799365935</v>
      </c>
      <c r="EK190" s="5">
        <v>77.661004074107794</v>
      </c>
      <c r="EL190" s="3" t="s">
        <v>339</v>
      </c>
      <c r="EM190" s="5">
        <v>119.6984375</v>
      </c>
      <c r="EN190" s="3" t="s">
        <v>333</v>
      </c>
      <c r="EO190" s="5">
        <v>65.068648704573462</v>
      </c>
      <c r="EP190" s="3" t="s">
        <v>335</v>
      </c>
      <c r="EQ190" s="5">
        <v>40.201330180921062</v>
      </c>
      <c r="ER190" s="5">
        <v>0.13709128248891472</v>
      </c>
      <c r="ES190" s="5">
        <v>2.2391885905125406</v>
      </c>
      <c r="ET190" s="5">
        <v>43.153483072916671</v>
      </c>
      <c r="EU190" s="5">
        <v>84.562046354833541</v>
      </c>
      <c r="EV190" s="5">
        <v>80</v>
      </c>
      <c r="EW190" s="5">
        <v>99.643715781427758</v>
      </c>
      <c r="EX190" s="3" t="s">
        <v>334</v>
      </c>
      <c r="EY190" s="5">
        <v>13.874467766820533</v>
      </c>
      <c r="EZ190" s="5">
        <v>10.00491294542093</v>
      </c>
      <c r="FA190" s="5">
        <v>5.339070064920775</v>
      </c>
      <c r="FB190" s="5">
        <v>32.900535046214785</v>
      </c>
      <c r="FC190" s="4" t="e">
        <v>#N/A</v>
      </c>
      <c r="FD190" s="4" t="e">
        <v>#N/A</v>
      </c>
      <c r="FE190" s="4" t="e">
        <v>#N/A</v>
      </c>
      <c r="FF190" s="4" t="e">
        <v>#N/A</v>
      </c>
      <c r="FG190" s="5">
        <v>4.4166679382324219</v>
      </c>
      <c r="FH190" s="5">
        <v>58.792285919189453</v>
      </c>
      <c r="FI190" s="5">
        <v>114.94887251420455</v>
      </c>
      <c r="FJ190" s="3" t="s">
        <v>333</v>
      </c>
      <c r="FK190" s="5">
        <v>76.657345588855932</v>
      </c>
      <c r="FL190" s="3" t="s">
        <v>335</v>
      </c>
      <c r="FM190" s="5">
        <v>40.201330180921062</v>
      </c>
      <c r="FN190" s="5">
        <v>0.13709128248891472</v>
      </c>
      <c r="FO190" s="5">
        <v>2.2456277190243519</v>
      </c>
      <c r="FP190" s="5">
        <v>29.012535603841144</v>
      </c>
      <c r="FQ190" s="5">
        <v>84.418059303977273</v>
      </c>
      <c r="FR190" s="5">
        <v>80</v>
      </c>
      <c r="FS190" s="5">
        <v>99.404065519794273</v>
      </c>
      <c r="FT190" s="3" t="s">
        <v>334</v>
      </c>
      <c r="FU190" s="5">
        <v>11.94985221014305</v>
      </c>
      <c r="FV190" s="5">
        <v>10.106490172685811</v>
      </c>
      <c r="FW190" s="5">
        <v>5.2857990366167726</v>
      </c>
      <c r="FX190" s="5">
        <v>34.920082720588233</v>
      </c>
      <c r="FY190" s="4" t="e">
        <v>#N/A</v>
      </c>
      <c r="FZ190" s="4" t="e">
        <v>#N/A</v>
      </c>
      <c r="GA190" s="4" t="e">
        <v>#N/A</v>
      </c>
      <c r="GB190" s="4" t="e">
        <v>#N/A</v>
      </c>
      <c r="GC190" s="5">
        <v>1.3749997615814209</v>
      </c>
      <c r="GD190" s="5">
        <v>26.499887466430664</v>
      </c>
      <c r="GE190" s="5">
        <v>639.24656487416905</v>
      </c>
      <c r="GF190" s="4" t="e">
        <v>#N/A</v>
      </c>
      <c r="GG190" s="4" t="e">
        <v>#N/A</v>
      </c>
      <c r="GH190" s="4" t="e">
        <v>#N/A</v>
      </c>
      <c r="GI190" s="4" t="e">
        <v>#N/A</v>
      </c>
      <c r="GJ190" s="4" t="e">
        <v>#N/A</v>
      </c>
      <c r="GK190" s="4" t="e">
        <v>#N/A</v>
      </c>
      <c r="GL190" s="4" t="e">
        <v>#N/A</v>
      </c>
      <c r="GM190" s="4" t="e">
        <v>#N/A</v>
      </c>
      <c r="GN190" s="3" t="s">
        <v>333</v>
      </c>
      <c r="GO190" s="5">
        <v>0</v>
      </c>
      <c r="GP190" s="5">
        <v>0</v>
      </c>
      <c r="GQ190" s="5">
        <v>26.005558894230766</v>
      </c>
      <c r="GR190" s="5">
        <v>42.231553819444443</v>
      </c>
      <c r="GS190" s="5">
        <v>63.513842602709794</v>
      </c>
      <c r="GT190" s="5">
        <v>34.56962672919984</v>
      </c>
      <c r="GU190" s="5">
        <v>73.277783203125011</v>
      </c>
      <c r="GV190" s="5">
        <v>29.995776367187499</v>
      </c>
      <c r="GW190" s="5">
        <v>0</v>
      </c>
      <c r="GX190" s="5">
        <v>269.59414161589734</v>
      </c>
      <c r="GY190" s="5">
        <v>92.161444909793815</v>
      </c>
      <c r="GZ190" s="5">
        <v>19.878340871710527</v>
      </c>
      <c r="HA190" s="5">
        <v>-1</v>
      </c>
      <c r="HB190" s="4" t="e">
        <v>#N/A</v>
      </c>
      <c r="HC190" s="4" t="e">
        <v>#N/A</v>
      </c>
      <c r="HD190" s="4" t="e">
        <v>#N/A</v>
      </c>
      <c r="HE190" s="5">
        <v>94.138725385273972</v>
      </c>
      <c r="HF190" s="5">
        <v>23.515326605902779</v>
      </c>
      <c r="HG190" s="5">
        <v>-1</v>
      </c>
      <c r="HH190" s="4" t="e">
        <v>#N/A</v>
      </c>
      <c r="HI190" s="4" t="e">
        <v>#N/A</v>
      </c>
      <c r="HJ190" s="4" t="e">
        <v>#N/A</v>
      </c>
      <c r="HK190" s="5">
        <v>37.984201904711377</v>
      </c>
      <c r="HL190" s="5">
        <v>13.642991738691865</v>
      </c>
      <c r="HM190" s="5">
        <v>22.234877232142857</v>
      </c>
      <c r="HN190" s="5">
        <v>37</v>
      </c>
      <c r="HO190" s="5">
        <v>20</v>
      </c>
      <c r="HP190" s="5">
        <v>81.234602887884762</v>
      </c>
      <c r="HQ190" s="5">
        <v>85</v>
      </c>
      <c r="HR190" s="5">
        <v>4.5617340489437712</v>
      </c>
      <c r="HS190" s="5">
        <v>92.079063415527344</v>
      </c>
    </row>
    <row r="191" spans="1:227" x14ac:dyDescent="0.2">
      <c r="A191" s="1">
        <v>43069.957638888307</v>
      </c>
      <c r="B191" s="5">
        <v>214.0378556910569</v>
      </c>
      <c r="C191" s="4">
        <v>1.6094883968955593</v>
      </c>
      <c r="D191" s="4">
        <v>68.028422158691768</v>
      </c>
      <c r="E191" s="4" t="e">
        <v>#N/A</v>
      </c>
      <c r="F191" s="4" t="e">
        <v>#N/A</v>
      </c>
      <c r="G191" s="4" t="e">
        <v>#N/A</v>
      </c>
      <c r="H191" s="4" t="e">
        <v>#N/A</v>
      </c>
      <c r="I191" s="5">
        <v>89.669701764165794</v>
      </c>
      <c r="J191" s="5">
        <v>90</v>
      </c>
      <c r="K191" s="5">
        <v>99.789968858239064</v>
      </c>
      <c r="L191" s="5">
        <v>57.616572610618064</v>
      </c>
      <c r="M191" s="3" t="s">
        <v>333</v>
      </c>
      <c r="N191" s="5">
        <v>57.36343990388464</v>
      </c>
      <c r="O191" s="3" t="s">
        <v>334</v>
      </c>
      <c r="P191" s="5">
        <v>41.474629934210526</v>
      </c>
      <c r="Q191" s="5">
        <v>0.13709299725784768</v>
      </c>
      <c r="R191" s="5">
        <v>2.0127409539740966</v>
      </c>
      <c r="S191" s="3" t="s">
        <v>334</v>
      </c>
      <c r="T191" s="5">
        <v>48.19817341549296</v>
      </c>
      <c r="U191" s="5">
        <v>64.655518353174614</v>
      </c>
      <c r="V191" s="5">
        <v>54.6142578125</v>
      </c>
      <c r="W191" s="5">
        <v>57.356874457465281</v>
      </c>
      <c r="X191" s="3" t="s">
        <v>335</v>
      </c>
      <c r="Y191" s="5">
        <v>9.6338117962424086</v>
      </c>
      <c r="Z191" s="5">
        <v>9.5462015732624774</v>
      </c>
      <c r="AA191" s="5">
        <v>14.391696929931641</v>
      </c>
      <c r="AB191" s="5">
        <v>14.823974609375</v>
      </c>
      <c r="AC191" s="5">
        <v>36.373452689430934</v>
      </c>
      <c r="AD191" s="5">
        <v>95.43101721008486</v>
      </c>
      <c r="AE191" s="5">
        <v>8.7471480269331821</v>
      </c>
      <c r="AF191" s="5">
        <v>7.68212890625</v>
      </c>
      <c r="AG191" s="5">
        <v>31.12127056402694</v>
      </c>
      <c r="AH191" s="5">
        <v>5.0248090955946179</v>
      </c>
      <c r="AI191" s="5">
        <v>33.689453125</v>
      </c>
      <c r="AJ191" s="5">
        <v>44</v>
      </c>
      <c r="AK191" s="4" t="e">
        <v>#N/A</v>
      </c>
      <c r="AL191" s="4" t="e">
        <v>#N/A</v>
      </c>
      <c r="AM191" s="4" t="e">
        <v>#N/A</v>
      </c>
      <c r="AN191" s="4" t="e">
        <v>#N/A</v>
      </c>
      <c r="AO191" s="5">
        <v>5.4166641235351562</v>
      </c>
      <c r="AP191" s="5">
        <v>48.375301361083984</v>
      </c>
      <c r="AQ191" s="5">
        <v>67.04524500996294</v>
      </c>
      <c r="AR191" s="3" t="s">
        <v>333</v>
      </c>
      <c r="AS191" s="5">
        <v>65.337512845472077</v>
      </c>
      <c r="AT191" s="3" t="s">
        <v>334</v>
      </c>
      <c r="AU191" s="5">
        <v>47.495733963815788</v>
      </c>
      <c r="AV191" s="5">
        <v>-1.9562244415283203E-3</v>
      </c>
      <c r="AW191" s="5">
        <v>1.9096810541803826</v>
      </c>
      <c r="AX191" s="3" t="s">
        <v>334</v>
      </c>
      <c r="AY191" s="5">
        <v>47.520075334821428</v>
      </c>
      <c r="AZ191" s="5">
        <v>52.375703582690697</v>
      </c>
      <c r="BA191" s="5">
        <v>54.0869140625</v>
      </c>
      <c r="BB191" s="5">
        <v>65.368682204026442</v>
      </c>
      <c r="BC191" s="3" t="s">
        <v>335</v>
      </c>
      <c r="BD191" s="5">
        <v>11.508931679300742</v>
      </c>
      <c r="BE191" s="5">
        <v>9.0685305748456795</v>
      </c>
      <c r="BF191" s="5">
        <v>14.353732133041968</v>
      </c>
      <c r="BG191" s="5">
        <v>14.77197265625</v>
      </c>
      <c r="BH191" s="5">
        <v>53.861193580835888</v>
      </c>
      <c r="BI191" s="5">
        <v>91.048423032407413</v>
      </c>
      <c r="BJ191" s="5">
        <v>9.4237686998838441</v>
      </c>
      <c r="BK191" s="5">
        <v>7.9019775390625</v>
      </c>
      <c r="BL191" s="5">
        <v>37.889831931727706</v>
      </c>
      <c r="BM191" s="5">
        <v>5.472612984572784</v>
      </c>
      <c r="BN191" s="5">
        <v>33.689453125</v>
      </c>
      <c r="BO191" s="5">
        <v>44</v>
      </c>
      <c r="BP191" s="4" t="e">
        <v>#N/A</v>
      </c>
      <c r="BQ191" s="4" t="e">
        <v>#N/A</v>
      </c>
      <c r="BR191" s="4" t="e">
        <v>#N/A</v>
      </c>
      <c r="BS191" s="4" t="e">
        <v>#N/A</v>
      </c>
      <c r="BT191" s="5">
        <v>5.6666631698608398</v>
      </c>
      <c r="BU191" s="5">
        <v>1.7083327770233154</v>
      </c>
      <c r="BV191" s="5">
        <v>66.878789645522389</v>
      </c>
      <c r="BW191" s="3" t="s">
        <v>333</v>
      </c>
      <c r="BX191" s="5">
        <v>100</v>
      </c>
      <c r="BY191" s="3" t="s">
        <v>334</v>
      </c>
      <c r="BZ191" s="5">
        <v>50.293297493811878</v>
      </c>
      <c r="CA191" s="5">
        <v>0.11180245358949001</v>
      </c>
      <c r="CB191" s="5">
        <v>1.8702061058572936</v>
      </c>
      <c r="CC191" s="3" t="s">
        <v>336</v>
      </c>
      <c r="CD191" s="5">
        <v>41.931102807971016</v>
      </c>
      <c r="CE191" s="5">
        <v>11.71795654296875</v>
      </c>
      <c r="CF191" s="5">
        <v>50</v>
      </c>
      <c r="CG191" s="5">
        <v>105</v>
      </c>
      <c r="CH191" s="3" t="s">
        <v>335</v>
      </c>
      <c r="CI191" s="5">
        <v>13.468147470418689</v>
      </c>
      <c r="CJ191" s="5">
        <v>10.175317767399568</v>
      </c>
      <c r="CK191" s="5">
        <v>13.375955735337678</v>
      </c>
      <c r="CL191" s="5">
        <v>13.3359375</v>
      </c>
      <c r="CM191" s="5">
        <v>64.632593615301715</v>
      </c>
      <c r="CN191" s="5">
        <v>92.152443487307266</v>
      </c>
      <c r="CO191" s="5">
        <v>3.9723084090658594</v>
      </c>
      <c r="CP191" s="5">
        <v>4.1745257342303237</v>
      </c>
      <c r="CQ191" s="5">
        <v>18.3662032429826</v>
      </c>
      <c r="CR191" s="5">
        <v>5.5390625</v>
      </c>
      <c r="CS191" s="5">
        <v>33.689453125</v>
      </c>
      <c r="CT191" s="5">
        <v>44</v>
      </c>
      <c r="CU191" s="4" t="e">
        <v>#N/A</v>
      </c>
      <c r="CV191" s="4" t="e">
        <v>#N/A</v>
      </c>
      <c r="CW191" s="4" t="e">
        <v>#N/A</v>
      </c>
      <c r="CX191" s="4" t="e">
        <v>#N/A</v>
      </c>
      <c r="CY191" s="5">
        <v>0.1666666716337204</v>
      </c>
      <c r="CZ191" s="5">
        <v>27.749868392944336</v>
      </c>
      <c r="DA191" s="5">
        <v>101.11438679245282</v>
      </c>
      <c r="DB191" s="5"/>
      <c r="DC191" s="3" t="s">
        <v>337</v>
      </c>
      <c r="DD191" s="5">
        <v>41.686767578125</v>
      </c>
      <c r="DE191" s="3" t="s">
        <v>334</v>
      </c>
      <c r="DF191" s="5">
        <v>74.647258076690818</v>
      </c>
      <c r="DG191" s="5">
        <v>0.12656364177945312</v>
      </c>
      <c r="DH191" s="5">
        <v>1.945729541718848</v>
      </c>
      <c r="DI191" s="3" t="s">
        <v>334</v>
      </c>
      <c r="DJ191" s="5">
        <v>52.362095221920285</v>
      </c>
      <c r="DK191" s="5">
        <v>49.780074923155745</v>
      </c>
      <c r="DL191" s="5">
        <v>53.114836441008308</v>
      </c>
      <c r="DM191" s="5">
        <v>41.278109163851354</v>
      </c>
      <c r="DN191" s="3" t="s">
        <v>335</v>
      </c>
      <c r="DO191" s="5">
        <v>9.358154296875</v>
      </c>
      <c r="DP191" s="5">
        <v>17.050879945869138</v>
      </c>
      <c r="DQ191" s="5">
        <v>0.85883430402303484</v>
      </c>
      <c r="DR191" s="5">
        <v>0</v>
      </c>
      <c r="DS191" s="5">
        <v>-5</v>
      </c>
      <c r="DT191" s="5" t="s">
        <v>338</v>
      </c>
      <c r="DU191" s="5">
        <v>17.050879945869138</v>
      </c>
      <c r="DV191" s="5">
        <v>18.13037109375</v>
      </c>
      <c r="DW191" s="5">
        <v>38.436346102535403</v>
      </c>
      <c r="DX191" s="5">
        <v>5.4571373980978262</v>
      </c>
      <c r="DY191" s="5">
        <v>33.689453125</v>
      </c>
      <c r="DZ191" s="5">
        <v>44</v>
      </c>
      <c r="EA191" s="4" t="e">
        <v>#N/A</v>
      </c>
      <c r="EB191" s="4" t="e">
        <v>#N/A</v>
      </c>
      <c r="EC191" s="4" t="e">
        <v>#N/A</v>
      </c>
      <c r="ED191" s="4" t="e">
        <v>#N/A</v>
      </c>
      <c r="EE191" s="5">
        <v>0.125</v>
      </c>
      <c r="EF191" s="5">
        <v>19.416662216186523</v>
      </c>
      <c r="EG191" s="5">
        <v>790.01120923913049</v>
      </c>
      <c r="EH191" s="5">
        <v>750</v>
      </c>
      <c r="EI191" s="5">
        <v>57.287460937500001</v>
      </c>
      <c r="EK191" s="5">
        <v>77.665897555535324</v>
      </c>
      <c r="EL191" s="3" t="s">
        <v>339</v>
      </c>
      <c r="EM191" s="5">
        <v>120.17942708333335</v>
      </c>
      <c r="EN191" s="3" t="s">
        <v>333</v>
      </c>
      <c r="EO191" s="5">
        <v>65.053971695026178</v>
      </c>
      <c r="EP191" s="3" t="s">
        <v>335</v>
      </c>
      <c r="EQ191" s="5">
        <v>41.474629934210526</v>
      </c>
      <c r="ER191" s="5">
        <v>0.13709299725784768</v>
      </c>
      <c r="ES191" s="5">
        <v>2.2396997682660853</v>
      </c>
      <c r="ET191" s="5">
        <v>43.160536024305557</v>
      </c>
      <c r="EU191" s="5">
        <v>84.936042033450704</v>
      </c>
      <c r="EV191" s="5">
        <v>80</v>
      </c>
      <c r="EW191" s="5">
        <v>99.651403850255974</v>
      </c>
      <c r="EX191" s="3" t="s">
        <v>334</v>
      </c>
      <c r="EY191" s="5">
        <v>13.874403633142327</v>
      </c>
      <c r="EZ191" s="5">
        <v>10.00482685136113</v>
      </c>
      <c r="FA191" s="5">
        <v>5.3393107669454221</v>
      </c>
      <c r="FB191" s="5">
        <v>32.858950905956576</v>
      </c>
      <c r="FC191" s="4" t="e">
        <v>#N/A</v>
      </c>
      <c r="FD191" s="4" t="e">
        <v>#N/A</v>
      </c>
      <c r="FE191" s="4" t="e">
        <v>#N/A</v>
      </c>
      <c r="FF191" s="4" t="e">
        <v>#N/A</v>
      </c>
      <c r="FG191" s="5">
        <v>4.4166679382324219</v>
      </c>
      <c r="FH191" s="5">
        <v>58.792285919189453</v>
      </c>
      <c r="FI191" s="5">
        <v>114.44088245738638</v>
      </c>
      <c r="FJ191" s="3" t="s">
        <v>333</v>
      </c>
      <c r="FK191" s="5">
        <v>76.647444781568026</v>
      </c>
      <c r="FL191" s="3" t="s">
        <v>335</v>
      </c>
      <c r="FM191" s="5">
        <v>41.474629934210526</v>
      </c>
      <c r="FN191" s="5">
        <v>0.13709299725784768</v>
      </c>
      <c r="FO191" s="5">
        <v>2.2458536239504947</v>
      </c>
      <c r="FP191" s="5">
        <v>29.892077636718749</v>
      </c>
      <c r="FQ191" s="5">
        <v>84.63138916015626</v>
      </c>
      <c r="FR191" s="5">
        <v>80</v>
      </c>
      <c r="FS191" s="5">
        <v>99.420576975529926</v>
      </c>
      <c r="FT191" s="3" t="s">
        <v>334</v>
      </c>
      <c r="FU191" s="5">
        <v>11.949905428338617</v>
      </c>
      <c r="FV191" s="5">
        <v>10.1064827960587</v>
      </c>
      <c r="FW191" s="5">
        <v>5.3055877685546875</v>
      </c>
      <c r="FX191" s="5">
        <v>34.890922045809468</v>
      </c>
      <c r="FY191" s="4" t="e">
        <v>#N/A</v>
      </c>
      <c r="FZ191" s="4" t="e">
        <v>#N/A</v>
      </c>
      <c r="GA191" s="4" t="e">
        <v>#N/A</v>
      </c>
      <c r="GB191" s="4" t="e">
        <v>#N/A</v>
      </c>
      <c r="GC191" s="5">
        <v>1.3749997615814209</v>
      </c>
      <c r="GD191" s="5">
        <v>26.499887466430664</v>
      </c>
      <c r="GE191" s="5">
        <v>639.13453377255451</v>
      </c>
      <c r="GF191" s="4" t="e">
        <v>#N/A</v>
      </c>
      <c r="GG191" s="4" t="e">
        <v>#N/A</v>
      </c>
      <c r="GH191" s="4" t="e">
        <v>#N/A</v>
      </c>
      <c r="GI191" s="4" t="e">
        <v>#N/A</v>
      </c>
      <c r="GJ191" s="4" t="e">
        <v>#N/A</v>
      </c>
      <c r="GK191" s="4" t="e">
        <v>#N/A</v>
      </c>
      <c r="GL191" s="4" t="e">
        <v>#N/A</v>
      </c>
      <c r="GM191" s="4" t="e">
        <v>#N/A</v>
      </c>
      <c r="GN191" s="3" t="s">
        <v>333</v>
      </c>
      <c r="GO191" s="5">
        <v>0</v>
      </c>
      <c r="GP191" s="5">
        <v>0</v>
      </c>
      <c r="GQ191" s="5">
        <v>25.651360480339967</v>
      </c>
      <c r="GR191" s="5">
        <v>41.576714409722229</v>
      </c>
      <c r="GS191" s="5">
        <v>63.47204845935314</v>
      </c>
      <c r="GT191" s="5">
        <v>34.472561392814491</v>
      </c>
      <c r="GU191" s="5">
        <v>73.287223307291669</v>
      </c>
      <c r="GV191" s="5">
        <v>29.382739257812499</v>
      </c>
      <c r="GW191" s="5">
        <v>0</v>
      </c>
      <c r="GX191" s="5">
        <v>267.842647307334</v>
      </c>
      <c r="GY191" s="5">
        <v>94.056177512886592</v>
      </c>
      <c r="GZ191" s="5">
        <v>19.927393789882267</v>
      </c>
      <c r="HA191" s="5">
        <v>-1</v>
      </c>
      <c r="HB191" s="4" t="e">
        <v>#N/A</v>
      </c>
      <c r="HC191" s="4" t="e">
        <v>#N/A</v>
      </c>
      <c r="HD191" s="4" t="e">
        <v>#N/A</v>
      </c>
      <c r="HE191" s="5">
        <v>91.609829837328761</v>
      </c>
      <c r="HF191" s="5">
        <v>23.589436848958336</v>
      </c>
      <c r="HG191" s="5">
        <v>-1</v>
      </c>
      <c r="HH191" s="4" t="e">
        <v>#N/A</v>
      </c>
      <c r="HI191" s="4" t="e">
        <v>#N/A</v>
      </c>
      <c r="HJ191" s="4" t="e">
        <v>#N/A</v>
      </c>
      <c r="HK191" s="5">
        <v>39.399351058467744</v>
      </c>
      <c r="HL191" s="5">
        <v>13.643088756129861</v>
      </c>
      <c r="HM191" s="5">
        <v>22.044308035714288</v>
      </c>
      <c r="HN191" s="5">
        <v>37</v>
      </c>
      <c r="HO191" s="5">
        <v>20</v>
      </c>
      <c r="HP191" s="5">
        <v>81.224229095830353</v>
      </c>
      <c r="HQ191" s="5">
        <v>85</v>
      </c>
      <c r="HR191" s="5">
        <v>8.3454740423905225</v>
      </c>
      <c r="HS191" s="5">
        <v>92.079063415527344</v>
      </c>
    </row>
    <row r="192" spans="1:227" x14ac:dyDescent="0.2">
      <c r="A192" s="1">
        <v>43069.957407406822</v>
      </c>
      <c r="B192" s="5">
        <v>214.83307926829269</v>
      </c>
      <c r="C192" s="4">
        <v>1.6096425909745065</v>
      </c>
      <c r="D192" s="4">
        <v>68.067531096333624</v>
      </c>
      <c r="E192" s="4" t="e">
        <v>#N/A</v>
      </c>
      <c r="F192" s="4" t="e">
        <v>#N/A</v>
      </c>
      <c r="G192" s="4" t="e">
        <v>#N/A</v>
      </c>
      <c r="H192" s="4" t="e">
        <v>#N/A</v>
      </c>
      <c r="I192" s="5">
        <v>89.670210027544599</v>
      </c>
      <c r="J192" s="5">
        <v>90</v>
      </c>
      <c r="K192" s="5">
        <v>99.790651109795874</v>
      </c>
      <c r="L192" s="5">
        <v>59.41898386101974</v>
      </c>
      <c r="M192" s="3" t="s">
        <v>333</v>
      </c>
      <c r="N192" s="5">
        <v>57.300402344250287</v>
      </c>
      <c r="O192" s="3" t="s">
        <v>334</v>
      </c>
      <c r="P192" s="5">
        <v>43.078659539473684</v>
      </c>
      <c r="Q192" s="5">
        <v>0.1370947120267807</v>
      </c>
      <c r="R192" s="5">
        <v>2.0085468897271515</v>
      </c>
      <c r="S192" s="3" t="s">
        <v>334</v>
      </c>
      <c r="T192" s="5">
        <v>48.12747579225352</v>
      </c>
      <c r="U192" s="5">
        <v>64.740513392857139</v>
      </c>
      <c r="V192" s="5">
        <v>54.6142578125</v>
      </c>
      <c r="W192" s="5">
        <v>57.576855468749997</v>
      </c>
      <c r="X192" s="3" t="s">
        <v>335</v>
      </c>
      <c r="Y192" s="5">
        <v>9.6210611320217616</v>
      </c>
      <c r="Z192" s="5">
        <v>9.5463890344469853</v>
      </c>
      <c r="AA192" s="5">
        <v>14.263715121325324</v>
      </c>
      <c r="AB192" s="5">
        <v>14.823974609375</v>
      </c>
      <c r="AC192" s="5">
        <v>36.707830255681813</v>
      </c>
      <c r="AD192" s="5">
        <v>95.434612141128497</v>
      </c>
      <c r="AE192" s="5">
        <v>8.7455881117309175</v>
      </c>
      <c r="AF192" s="5">
        <v>7.68212890625</v>
      </c>
      <c r="AG192" s="5">
        <v>31.130219118662147</v>
      </c>
      <c r="AH192" s="5">
        <v>5.0240384843614363</v>
      </c>
      <c r="AI192" s="5">
        <v>33.689453125</v>
      </c>
      <c r="AJ192" s="5">
        <v>44</v>
      </c>
      <c r="AK192" s="4" t="e">
        <v>#N/A</v>
      </c>
      <c r="AL192" s="4" t="e">
        <v>#N/A</v>
      </c>
      <c r="AM192" s="4" t="e">
        <v>#N/A</v>
      </c>
      <c r="AN192" s="4" t="e">
        <v>#N/A</v>
      </c>
      <c r="AO192" s="5">
        <v>5.4166641235351562</v>
      </c>
      <c r="AP192" s="5">
        <v>48.375301361083984</v>
      </c>
      <c r="AQ192" s="5">
        <v>66.007380995639522</v>
      </c>
      <c r="AR192" s="3" t="s">
        <v>333</v>
      </c>
      <c r="AS192" s="5">
        <v>66.18115028968225</v>
      </c>
      <c r="AT192" s="3" t="s">
        <v>334</v>
      </c>
      <c r="AU192" s="5">
        <v>46.695775082236842</v>
      </c>
      <c r="AV192" s="5">
        <v>-1.9562244415283203E-3</v>
      </c>
      <c r="AW192" s="5">
        <v>1.9065468898512843</v>
      </c>
      <c r="AX192" s="3" t="s">
        <v>334</v>
      </c>
      <c r="AY192" s="5">
        <v>47.367279227120534</v>
      </c>
      <c r="AZ192" s="5">
        <v>51.876330805759814</v>
      </c>
      <c r="BA192" s="5">
        <v>54.0869140625</v>
      </c>
      <c r="BB192" s="5">
        <v>66.021334134615387</v>
      </c>
      <c r="BC192" s="3" t="s">
        <v>335</v>
      </c>
      <c r="BD192" s="5">
        <v>11.490478515625</v>
      </c>
      <c r="BE192" s="5">
        <v>9.0685751832561721</v>
      </c>
      <c r="BF192" s="5">
        <v>14.2017822265625</v>
      </c>
      <c r="BG192" s="5">
        <v>14.77197265625</v>
      </c>
      <c r="BH192" s="5">
        <v>54.22607421875</v>
      </c>
      <c r="BI192" s="5">
        <v>91.050150876322746</v>
      </c>
      <c r="BJ192" s="5">
        <v>9.4171476603667728</v>
      </c>
      <c r="BK192" s="5">
        <v>7.9019775390625</v>
      </c>
      <c r="BL192" s="5">
        <v>37.906564117237259</v>
      </c>
      <c r="BM192" s="5">
        <v>5.4471790941455698</v>
      </c>
      <c r="BN192" s="5">
        <v>33.689453125</v>
      </c>
      <c r="BO192" s="5">
        <v>44</v>
      </c>
      <c r="BP192" s="4" t="e">
        <v>#N/A</v>
      </c>
      <c r="BQ192" s="4" t="e">
        <v>#N/A</v>
      </c>
      <c r="BR192" s="4" t="e">
        <v>#N/A</v>
      </c>
      <c r="BS192" s="4" t="e">
        <v>#N/A</v>
      </c>
      <c r="BT192" s="5">
        <v>5.6666631698608398</v>
      </c>
      <c r="BU192" s="5">
        <v>1.7083327770233154</v>
      </c>
      <c r="BV192" s="5">
        <v>66.660447761194035</v>
      </c>
      <c r="BW192" s="3" t="s">
        <v>333</v>
      </c>
      <c r="BX192" s="5">
        <v>100</v>
      </c>
      <c r="BY192" s="3" t="s">
        <v>334</v>
      </c>
      <c r="BZ192" s="5">
        <v>50.408937964108915</v>
      </c>
      <c r="CA192" s="5">
        <v>0.11180732468692764</v>
      </c>
      <c r="CB192" s="5">
        <v>1.8674260249569827</v>
      </c>
      <c r="CC192" s="3" t="s">
        <v>336</v>
      </c>
      <c r="CD192" s="5">
        <v>41.778815670289859</v>
      </c>
      <c r="CE192" s="5">
        <v>11.557733588529505</v>
      </c>
      <c r="CF192" s="5">
        <v>50</v>
      </c>
      <c r="CG192" s="5">
        <v>105</v>
      </c>
      <c r="CH192" s="3" t="s">
        <v>335</v>
      </c>
      <c r="CI192" s="5">
        <v>13.454143753792476</v>
      </c>
      <c r="CJ192" s="5">
        <v>10.175434077395829</v>
      </c>
      <c r="CK192" s="5">
        <v>13.380523826273697</v>
      </c>
      <c r="CL192" s="5">
        <v>13.3359375</v>
      </c>
      <c r="CM192" s="5">
        <v>65.153539197198285</v>
      </c>
      <c r="CN192" s="5">
        <v>92.157645171486791</v>
      </c>
      <c r="CO192" s="5">
        <v>3.9748363347513225</v>
      </c>
      <c r="CP192" s="5">
        <v>4.1760683412905095</v>
      </c>
      <c r="CQ192" s="5">
        <v>18.399482030737033</v>
      </c>
      <c r="CR192" s="5">
        <v>5.5453942466720054</v>
      </c>
      <c r="CS192" s="5">
        <v>33.689453125</v>
      </c>
      <c r="CT192" s="5">
        <v>44</v>
      </c>
      <c r="CU192" s="4" t="e">
        <v>#N/A</v>
      </c>
      <c r="CV192" s="4" t="e">
        <v>#N/A</v>
      </c>
      <c r="CW192" s="4" t="e">
        <v>#N/A</v>
      </c>
      <c r="CX192" s="4" t="e">
        <v>#N/A</v>
      </c>
      <c r="CY192" s="5">
        <v>0.1666666716337204</v>
      </c>
      <c r="CZ192" s="5">
        <v>27.749868392944336</v>
      </c>
      <c r="DA192" s="5">
        <v>99.533528914541563</v>
      </c>
      <c r="DB192" s="5"/>
      <c r="DC192" s="3" t="s">
        <v>337</v>
      </c>
      <c r="DD192" s="5">
        <v>41.540793355305986</v>
      </c>
      <c r="DE192" s="3" t="s">
        <v>334</v>
      </c>
      <c r="DF192" s="5">
        <v>74.664430480072468</v>
      </c>
      <c r="DG192" s="5">
        <v>0.12655967328302892</v>
      </c>
      <c r="DH192" s="5">
        <v>1.9426720511114588</v>
      </c>
      <c r="DI192" s="3" t="s">
        <v>334</v>
      </c>
      <c r="DJ192" s="5">
        <v>52.196572124094203</v>
      </c>
      <c r="DK192" s="5">
        <v>49.609118852459019</v>
      </c>
      <c r="DL192" s="5">
        <v>53.181388870842</v>
      </c>
      <c r="DM192" s="5">
        <v>41.052751833704853</v>
      </c>
      <c r="DN192" s="3" t="s">
        <v>335</v>
      </c>
      <c r="DO192" s="5">
        <v>9.358154296875</v>
      </c>
      <c r="DP192" s="5">
        <v>17.04609175230048</v>
      </c>
      <c r="DQ192" s="5">
        <v>1.0275071606193622</v>
      </c>
      <c r="DR192" s="5">
        <v>0</v>
      </c>
      <c r="DS192" s="5">
        <v>-5</v>
      </c>
      <c r="DT192" s="5" t="s">
        <v>338</v>
      </c>
      <c r="DU192" s="5">
        <v>17.04609175230048</v>
      </c>
      <c r="DV192" s="5">
        <v>18.13037109375</v>
      </c>
      <c r="DW192" s="5">
        <v>38.423973328170554</v>
      </c>
      <c r="DX192" s="5">
        <v>5.4596326770348087</v>
      </c>
      <c r="DY192" s="5">
        <v>33.689453125</v>
      </c>
      <c r="DZ192" s="5">
        <v>44</v>
      </c>
      <c r="EA192" s="4" t="e">
        <v>#N/A</v>
      </c>
      <c r="EB192" s="4" t="e">
        <v>#N/A</v>
      </c>
      <c r="EC192" s="4" t="e">
        <v>#N/A</v>
      </c>
      <c r="ED192" s="4" t="e">
        <v>#N/A</v>
      </c>
      <c r="EE192" s="5">
        <v>0.125</v>
      </c>
      <c r="EF192" s="5">
        <v>19.416662216186523</v>
      </c>
      <c r="EG192" s="5">
        <v>788.265285326087</v>
      </c>
      <c r="EH192" s="5">
        <v>750</v>
      </c>
      <c r="EI192" s="5">
        <v>57.309335937499995</v>
      </c>
      <c r="EK192" s="5">
        <v>77.670791036962854</v>
      </c>
      <c r="EL192" s="3" t="s">
        <v>339</v>
      </c>
      <c r="EM192" s="5">
        <v>119.62594364466293</v>
      </c>
      <c r="EN192" s="3" t="s">
        <v>333</v>
      </c>
      <c r="EO192" s="5">
        <v>65.039294685478893</v>
      </c>
      <c r="EP192" s="3" t="s">
        <v>335</v>
      </c>
      <c r="EQ192" s="5">
        <v>43.078659539473684</v>
      </c>
      <c r="ER192" s="5">
        <v>0.1370947120267807</v>
      </c>
      <c r="ES192" s="5">
        <v>2.2402109460196291</v>
      </c>
      <c r="ET192" s="5">
        <v>43.163099691901408</v>
      </c>
      <c r="EU192" s="5">
        <v>85.157212808098592</v>
      </c>
      <c r="EV192" s="5">
        <v>80</v>
      </c>
      <c r="EW192" s="5">
        <v>99.659091919084176</v>
      </c>
      <c r="EX192" s="3" t="s">
        <v>334</v>
      </c>
      <c r="EY192" s="5">
        <v>13.874339499464128</v>
      </c>
      <c r="EZ192" s="5">
        <v>10.004740757301329</v>
      </c>
      <c r="FA192" s="5">
        <v>5.3389495419784332</v>
      </c>
      <c r="FB192" s="5">
        <v>32.817366765698353</v>
      </c>
      <c r="FC192" s="4" t="e">
        <v>#N/A</v>
      </c>
      <c r="FD192" s="4" t="e">
        <v>#N/A</v>
      </c>
      <c r="FE192" s="4" t="e">
        <v>#N/A</v>
      </c>
      <c r="FF192" s="4" t="e">
        <v>#N/A</v>
      </c>
      <c r="FG192" s="5">
        <v>4.4166679382324219</v>
      </c>
      <c r="FH192" s="5">
        <v>58.792285919189453</v>
      </c>
      <c r="FI192" s="5">
        <v>113.93289240056818</v>
      </c>
      <c r="FJ192" s="3" t="s">
        <v>333</v>
      </c>
      <c r="FK192" s="5">
        <v>76.637543974280135</v>
      </c>
      <c r="FL192" s="3" t="s">
        <v>335</v>
      </c>
      <c r="FM192" s="5">
        <v>43.078659539473684</v>
      </c>
      <c r="FN192" s="5">
        <v>0.1370947120267807</v>
      </c>
      <c r="FO192" s="5">
        <v>2.2460795288766375</v>
      </c>
      <c r="FP192" s="5">
        <v>29.483367919921875</v>
      </c>
      <c r="FQ192" s="5">
        <v>85.815629069010427</v>
      </c>
      <c r="FR192" s="5">
        <v>80</v>
      </c>
      <c r="FS192" s="5">
        <v>99.437088431265579</v>
      </c>
      <c r="FT192" s="3" t="s">
        <v>334</v>
      </c>
      <c r="FU192" s="5">
        <v>11.949958646534183</v>
      </c>
      <c r="FV192" s="5">
        <v>10.106475419431586</v>
      </c>
      <c r="FW192" s="5">
        <v>5.3264923095703125</v>
      </c>
      <c r="FX192" s="5">
        <v>34.729569966814161</v>
      </c>
      <c r="FY192" s="4" t="e">
        <v>#N/A</v>
      </c>
      <c r="FZ192" s="4" t="e">
        <v>#N/A</v>
      </c>
      <c r="GA192" s="4" t="e">
        <v>#N/A</v>
      </c>
      <c r="GB192" s="4" t="e">
        <v>#N/A</v>
      </c>
      <c r="GC192" s="5">
        <v>1.3749997615814209</v>
      </c>
      <c r="GD192" s="5">
        <v>26.499887466430664</v>
      </c>
      <c r="GE192" s="5">
        <v>639.02250267094018</v>
      </c>
      <c r="GF192" s="4" t="e">
        <v>#N/A</v>
      </c>
      <c r="GG192" s="4" t="e">
        <v>#N/A</v>
      </c>
      <c r="GH192" s="4" t="e">
        <v>#N/A</v>
      </c>
      <c r="GI192" s="4" t="e">
        <v>#N/A</v>
      </c>
      <c r="GJ192" s="4" t="e">
        <v>#N/A</v>
      </c>
      <c r="GK192" s="4" t="e">
        <v>#N/A</v>
      </c>
      <c r="GL192" s="4" t="e">
        <v>#N/A</v>
      </c>
      <c r="GM192" s="4" t="e">
        <v>#N/A</v>
      </c>
      <c r="GN192" s="3" t="s">
        <v>333</v>
      </c>
      <c r="GO192" s="5">
        <v>0</v>
      </c>
      <c r="GP192" s="5">
        <v>0</v>
      </c>
      <c r="GQ192" s="5">
        <v>25.331116691468253</v>
      </c>
      <c r="GR192" s="5">
        <v>41.005845811631943</v>
      </c>
      <c r="GS192" s="5">
        <v>63.442944334371191</v>
      </c>
      <c r="GT192" s="5">
        <v>34.375496056429142</v>
      </c>
      <c r="GU192" s="5">
        <v>73.296663411458326</v>
      </c>
      <c r="GV192" s="5">
        <v>29.288773613601432</v>
      </c>
      <c r="GW192" s="5">
        <v>0</v>
      </c>
      <c r="GX192" s="5">
        <v>266.74083991896032</v>
      </c>
      <c r="GY192" s="5">
        <v>95.950910115979383</v>
      </c>
      <c r="GZ192" s="5">
        <v>20.446060373813289</v>
      </c>
      <c r="HA192" s="5">
        <v>-1</v>
      </c>
      <c r="HB192" s="4" t="e">
        <v>#N/A</v>
      </c>
      <c r="HC192" s="4" t="e">
        <v>#N/A</v>
      </c>
      <c r="HD192" s="4" t="e">
        <v>#N/A</v>
      </c>
      <c r="HE192" s="5">
        <v>89.163353416558692</v>
      </c>
      <c r="HF192" s="5">
        <v>23.64936944816294</v>
      </c>
      <c r="HG192" s="5">
        <v>-1</v>
      </c>
      <c r="HH192" s="4" t="e">
        <v>#N/A</v>
      </c>
      <c r="HI192" s="4" t="e">
        <v>#N/A</v>
      </c>
      <c r="HJ192" s="4" t="e">
        <v>#N/A</v>
      </c>
      <c r="HK192" s="5">
        <v>39.064970237443028</v>
      </c>
      <c r="HL192" s="5">
        <v>13.643185773567859</v>
      </c>
      <c r="HM192" s="5">
        <v>21.869072805005452</v>
      </c>
      <c r="HN192" s="5">
        <v>37</v>
      </c>
      <c r="HO192" s="5">
        <v>20</v>
      </c>
      <c r="HP192" s="5">
        <v>81.213855303775944</v>
      </c>
      <c r="HQ192" s="5">
        <v>85</v>
      </c>
      <c r="HR192" s="5">
        <v>12.129214035837274</v>
      </c>
      <c r="HS192" s="5">
        <v>92.079063415527344</v>
      </c>
    </row>
    <row r="193" spans="1:227" x14ac:dyDescent="0.2">
      <c r="A193" s="1">
        <v>43069.957175925338</v>
      </c>
      <c r="B193" s="5">
        <v>215.62830284552848</v>
      </c>
      <c r="C193" s="4">
        <v>1.609796785053454</v>
      </c>
      <c r="D193" s="4">
        <v>68.106640033975467</v>
      </c>
      <c r="E193" s="4" t="e">
        <v>#N/A</v>
      </c>
      <c r="F193" s="4" t="e">
        <v>#N/A</v>
      </c>
      <c r="G193" s="4" t="e">
        <v>#N/A</v>
      </c>
      <c r="H193" s="4" t="e">
        <v>#N/A</v>
      </c>
      <c r="I193" s="5">
        <v>89.670718290923404</v>
      </c>
      <c r="J193" s="5">
        <v>90</v>
      </c>
      <c r="K193" s="5">
        <v>99.791333361352656</v>
      </c>
      <c r="L193" s="5">
        <v>61.982974403782897</v>
      </c>
      <c r="M193" s="3" t="s">
        <v>333</v>
      </c>
      <c r="N193" s="5">
        <v>57.381864856076255</v>
      </c>
      <c r="O193" s="3" t="s">
        <v>334</v>
      </c>
      <c r="P193" s="5">
        <v>44.682689144736841</v>
      </c>
      <c r="Q193" s="5">
        <v>0.13709642679571366</v>
      </c>
      <c r="R193" s="5">
        <v>2.0043528254802068</v>
      </c>
      <c r="S193" s="3" t="s">
        <v>334</v>
      </c>
      <c r="T193" s="5">
        <v>48.105465822413862</v>
      </c>
      <c r="U193" s="5">
        <v>64.82421875</v>
      </c>
      <c r="V193" s="5">
        <v>54.6142578125</v>
      </c>
      <c r="W193" s="5">
        <v>57.797558593749997</v>
      </c>
      <c r="X193" s="3" t="s">
        <v>335</v>
      </c>
      <c r="Y193" s="5">
        <v>9.6083104678011146</v>
      </c>
      <c r="Z193" s="5">
        <v>9.5465764956314914</v>
      </c>
      <c r="AA193" s="5">
        <v>14.374281939338236</v>
      </c>
      <c r="AB193" s="5">
        <v>14.823974609375</v>
      </c>
      <c r="AC193" s="5">
        <v>37.046963778409093</v>
      </c>
      <c r="AD193" s="5">
        <v>95.438207072172133</v>
      </c>
      <c r="AE193" s="5">
        <v>8.7440281965286495</v>
      </c>
      <c r="AF193" s="5">
        <v>7.68212890625</v>
      </c>
      <c r="AG193" s="5">
        <v>31.139167673297358</v>
      </c>
      <c r="AH193" s="5">
        <v>5.0191650390625</v>
      </c>
      <c r="AI193" s="5">
        <v>33.635249742865561</v>
      </c>
      <c r="AJ193" s="5">
        <v>44</v>
      </c>
      <c r="AK193" s="4" t="e">
        <v>#N/A</v>
      </c>
      <c r="AL193" s="4" t="e">
        <v>#N/A</v>
      </c>
      <c r="AM193" s="4" t="e">
        <v>#N/A</v>
      </c>
      <c r="AN193" s="4" t="e">
        <v>#N/A</v>
      </c>
      <c r="AO193" s="5">
        <v>5.4166641235351562</v>
      </c>
      <c r="AP193" s="5">
        <v>48.375301361083984</v>
      </c>
      <c r="AQ193" s="5">
        <v>64.965865734011629</v>
      </c>
      <c r="AR193" s="3" t="s">
        <v>333</v>
      </c>
      <c r="AS193" s="5">
        <v>66.92689621754181</v>
      </c>
      <c r="AT193" s="3" t="s">
        <v>334</v>
      </c>
      <c r="AU193" s="5">
        <v>45.89581620065789</v>
      </c>
      <c r="AV193" s="5">
        <v>-1.9562244415283203E-3</v>
      </c>
      <c r="AW193" s="5">
        <v>1.9034127255221858</v>
      </c>
      <c r="AX193" s="3" t="s">
        <v>334</v>
      </c>
      <c r="AY193" s="5">
        <v>46.566404208405928</v>
      </c>
      <c r="AZ193" s="5">
        <v>51.377517999387251</v>
      </c>
      <c r="BA193" s="5">
        <v>54.0869140625</v>
      </c>
      <c r="BB193" s="5">
        <v>66.63131009615384</v>
      </c>
      <c r="BC193" s="3" t="s">
        <v>335</v>
      </c>
      <c r="BD193" s="5">
        <v>11.464111328125</v>
      </c>
      <c r="BE193" s="5">
        <v>9.0686197916666664</v>
      </c>
      <c r="BF193" s="5">
        <v>14.074015299479168</v>
      </c>
      <c r="BG193" s="5">
        <v>14.77197265625</v>
      </c>
      <c r="BH193" s="5">
        <v>54.535319010416671</v>
      </c>
      <c r="BI193" s="5">
        <v>91.051878720238093</v>
      </c>
      <c r="BJ193" s="5">
        <v>9.4105266208497014</v>
      </c>
      <c r="BK193" s="5">
        <v>7.9019775390625</v>
      </c>
      <c r="BL193" s="5">
        <v>37.923296302746813</v>
      </c>
      <c r="BM193" s="5">
        <v>5.4217452037183538</v>
      </c>
      <c r="BN193" s="5">
        <v>33.635249742865561</v>
      </c>
      <c r="BO193" s="5">
        <v>44</v>
      </c>
      <c r="BP193" s="4" t="e">
        <v>#N/A</v>
      </c>
      <c r="BQ193" s="4" t="e">
        <v>#N/A</v>
      </c>
      <c r="BR193" s="4" t="e">
        <v>#N/A</v>
      </c>
      <c r="BS193" s="4" t="e">
        <v>#N/A</v>
      </c>
      <c r="BT193" s="5">
        <v>5.6666631698608398</v>
      </c>
      <c r="BU193" s="5">
        <v>1.7083327770233154</v>
      </c>
      <c r="BV193" s="5">
        <v>66.428550237564053</v>
      </c>
      <c r="BW193" s="3" t="s">
        <v>333</v>
      </c>
      <c r="BX193" s="5">
        <v>100</v>
      </c>
      <c r="BY193" s="3" t="s">
        <v>334</v>
      </c>
      <c r="BZ193" s="5">
        <v>50.524578434405939</v>
      </c>
      <c r="CA193" s="5">
        <v>0.1118121957843653</v>
      </c>
      <c r="CB193" s="5">
        <v>1.8646459440566718</v>
      </c>
      <c r="CC193" s="3" t="s">
        <v>336</v>
      </c>
      <c r="CD193" s="5">
        <v>41.626528532608695</v>
      </c>
      <c r="CE193" s="5">
        <v>11.873205236486488</v>
      </c>
      <c r="CF193" s="5">
        <v>50</v>
      </c>
      <c r="CG193" s="5">
        <v>105</v>
      </c>
      <c r="CH193" s="3" t="s">
        <v>335</v>
      </c>
      <c r="CI193" s="5">
        <v>13.440140037166262</v>
      </c>
      <c r="CJ193" s="5">
        <v>10.175550387392091</v>
      </c>
      <c r="CK193" s="5">
        <v>13.385091917209715</v>
      </c>
      <c r="CL193" s="5">
        <v>13.6176513671875</v>
      </c>
      <c r="CM193" s="5">
        <v>65.705883307272728</v>
      </c>
      <c r="CN193" s="5">
        <v>92.162846855666317</v>
      </c>
      <c r="CO193" s="5">
        <v>3.9773642604367865</v>
      </c>
      <c r="CP193" s="5">
        <v>4.1776109483506945</v>
      </c>
      <c r="CQ193" s="5">
        <v>18.432760818491463</v>
      </c>
      <c r="CR193" s="5">
        <v>5.537502122961957</v>
      </c>
      <c r="CS193" s="5">
        <v>33.635249742865561</v>
      </c>
      <c r="CT193" s="5">
        <v>44</v>
      </c>
      <c r="CU193" s="4" t="e">
        <v>#N/A</v>
      </c>
      <c r="CV193" s="4" t="e">
        <v>#N/A</v>
      </c>
      <c r="CW193" s="4" t="e">
        <v>#N/A</v>
      </c>
      <c r="CX193" s="4" t="e">
        <v>#N/A</v>
      </c>
      <c r="CY193" s="5">
        <v>0.1666666716337204</v>
      </c>
      <c r="CZ193" s="5">
        <v>27.749868392944336</v>
      </c>
      <c r="DA193" s="5">
        <v>99.596435546875</v>
      </c>
      <c r="DB193" s="5"/>
      <c r="DC193" s="3" t="s">
        <v>337</v>
      </c>
      <c r="DD193" s="5">
        <v>41.6943359375</v>
      </c>
      <c r="DE193" s="3" t="s">
        <v>334</v>
      </c>
      <c r="DF193" s="5">
        <v>74.681602883454104</v>
      </c>
      <c r="DG193" s="5">
        <v>0.12655570478660466</v>
      </c>
      <c r="DH193" s="5">
        <v>1.93961456050407</v>
      </c>
      <c r="DI193" s="3" t="s">
        <v>334</v>
      </c>
      <c r="DJ193" s="5">
        <v>52.027018229166671</v>
      </c>
      <c r="DK193" s="5">
        <v>49.440381659836063</v>
      </c>
      <c r="DL193" s="5">
        <v>53.247941300675677</v>
      </c>
      <c r="DM193" s="5">
        <v>41.223696849385249</v>
      </c>
      <c r="DN193" s="3" t="s">
        <v>335</v>
      </c>
      <c r="DO193" s="5">
        <v>9.3463362260298304</v>
      </c>
      <c r="DP193" s="5">
        <v>17.041303558731823</v>
      </c>
      <c r="DQ193" s="5">
        <v>1.1961800172156893</v>
      </c>
      <c r="DR193" s="5">
        <v>0</v>
      </c>
      <c r="DS193" s="5">
        <v>-5</v>
      </c>
      <c r="DT193" s="5" t="s">
        <v>338</v>
      </c>
      <c r="DU193" s="5">
        <v>17.041303558731823</v>
      </c>
      <c r="DV193" s="5">
        <v>18.13037109375</v>
      </c>
      <c r="DW193" s="5">
        <v>38.411600553805705</v>
      </c>
      <c r="DX193" s="5">
        <v>5.4493443080357142</v>
      </c>
      <c r="DY193" s="5">
        <v>33.635249742865561</v>
      </c>
      <c r="DZ193" s="5">
        <v>44</v>
      </c>
      <c r="EA193" s="4" t="e">
        <v>#N/A</v>
      </c>
      <c r="EB193" s="4" t="e">
        <v>#N/A</v>
      </c>
      <c r="EC193" s="4" t="e">
        <v>#N/A</v>
      </c>
      <c r="ED193" s="4" t="e">
        <v>#N/A</v>
      </c>
      <c r="EE193" s="5">
        <v>0.125</v>
      </c>
      <c r="EF193" s="5">
        <v>19.416662216186523</v>
      </c>
      <c r="EG193" s="5">
        <v>786.5193614130435</v>
      </c>
      <c r="EH193" s="5">
        <v>750</v>
      </c>
      <c r="EI193" s="5">
        <v>57.325323492005808</v>
      </c>
      <c r="EK193" s="5">
        <v>77.675684518390383</v>
      </c>
      <c r="EL193" s="3" t="s">
        <v>339</v>
      </c>
      <c r="EM193" s="5">
        <v>118.03798718398875</v>
      </c>
      <c r="EN193" s="3" t="s">
        <v>333</v>
      </c>
      <c r="EO193" s="5">
        <v>65.024617675931637</v>
      </c>
      <c r="EP193" s="3" t="s">
        <v>335</v>
      </c>
      <c r="EQ193" s="5">
        <v>44.682689144736841</v>
      </c>
      <c r="ER193" s="5">
        <v>0.13709642679571366</v>
      </c>
      <c r="ES193" s="5">
        <v>2.2407221237731734</v>
      </c>
      <c r="ET193" s="5">
        <v>43.161174075704224</v>
      </c>
      <c r="EU193" s="5">
        <v>85.378383582746466</v>
      </c>
      <c r="EV193" s="5">
        <v>80</v>
      </c>
      <c r="EW193" s="5">
        <v>99.666779987912406</v>
      </c>
      <c r="EX193" s="3" t="s">
        <v>334</v>
      </c>
      <c r="EY193" s="5">
        <v>13.874275365785923</v>
      </c>
      <c r="EZ193" s="5">
        <v>10.00465466324153</v>
      </c>
      <c r="FA193" s="5">
        <v>5.329091246698944</v>
      </c>
      <c r="FB193" s="5">
        <v>32.775782625440144</v>
      </c>
      <c r="FC193" s="4" t="e">
        <v>#N/A</v>
      </c>
      <c r="FD193" s="4" t="e">
        <v>#N/A</v>
      </c>
      <c r="FE193" s="4" t="e">
        <v>#N/A</v>
      </c>
      <c r="FF193" s="4" t="e">
        <v>#N/A</v>
      </c>
      <c r="FG193" s="5">
        <v>4.4166679382324219</v>
      </c>
      <c r="FH193" s="5">
        <v>58.792285919189453</v>
      </c>
      <c r="FI193" s="5">
        <v>113.42490234375001</v>
      </c>
      <c r="FJ193" s="3" t="s">
        <v>333</v>
      </c>
      <c r="FK193" s="5">
        <v>76.627643166992243</v>
      </c>
      <c r="FL193" s="3" t="s">
        <v>335</v>
      </c>
      <c r="FM193" s="5">
        <v>44.682689144736841</v>
      </c>
      <c r="FN193" s="5">
        <v>0.13709642679571366</v>
      </c>
      <c r="FO193" s="5">
        <v>2.2463054338027799</v>
      </c>
      <c r="FP193" s="5">
        <v>29.455181884765626</v>
      </c>
      <c r="FQ193" s="5">
        <v>85.50869605654762</v>
      </c>
      <c r="FR193" s="5">
        <v>80</v>
      </c>
      <c r="FS193" s="5">
        <v>99.453599887001246</v>
      </c>
      <c r="FT193" s="3" t="s">
        <v>334</v>
      </c>
      <c r="FU193" s="5">
        <v>11.950011864729749</v>
      </c>
      <c r="FV193" s="5">
        <v>10.106468042804474</v>
      </c>
      <c r="FW193" s="5">
        <v>5.3473968505859375</v>
      </c>
      <c r="FX193" s="5">
        <v>34.567097621681413</v>
      </c>
      <c r="FY193" s="4" t="e">
        <v>#N/A</v>
      </c>
      <c r="FZ193" s="4" t="e">
        <v>#N/A</v>
      </c>
      <c r="GA193" s="4" t="e">
        <v>#N/A</v>
      </c>
      <c r="GB193" s="4" t="e">
        <v>#N/A</v>
      </c>
      <c r="GC193" s="5">
        <v>1.3749997615814209</v>
      </c>
      <c r="GD193" s="5">
        <v>26.499887466430664</v>
      </c>
      <c r="GE193" s="5">
        <v>638.91047156932564</v>
      </c>
      <c r="GF193" s="4" t="e">
        <v>#N/A</v>
      </c>
      <c r="GG193" s="4" t="e">
        <v>#N/A</v>
      </c>
      <c r="GH193" s="4" t="e">
        <v>#N/A</v>
      </c>
      <c r="GI193" s="4" t="e">
        <v>#N/A</v>
      </c>
      <c r="GJ193" s="4" t="e">
        <v>#N/A</v>
      </c>
      <c r="GK193" s="4" t="e">
        <v>#N/A</v>
      </c>
      <c r="GL193" s="4" t="e">
        <v>#N/A</v>
      </c>
      <c r="GM193" s="4" t="e">
        <v>#N/A</v>
      </c>
      <c r="GN193" s="3" t="s">
        <v>333</v>
      </c>
      <c r="GO193" s="5">
        <v>0</v>
      </c>
      <c r="GP193" s="5">
        <v>0</v>
      </c>
      <c r="GQ193" s="5">
        <v>25.012416294642858</v>
      </c>
      <c r="GR193" s="5">
        <v>40.938802083333329</v>
      </c>
      <c r="GS193" s="5">
        <v>63.45754192947247</v>
      </c>
      <c r="GT193" s="5">
        <v>34.278430720043787</v>
      </c>
      <c r="GU193" s="5">
        <v>72.955405331566226</v>
      </c>
      <c r="GV193" s="5">
        <v>30.265392866290984</v>
      </c>
      <c r="GW193" s="5">
        <v>0</v>
      </c>
      <c r="GX193" s="5">
        <v>266.90798922534964</v>
      </c>
      <c r="GY193" s="5">
        <v>97.761977864990101</v>
      </c>
      <c r="GZ193" s="5">
        <v>20.968706734572784</v>
      </c>
      <c r="HA193" s="5">
        <v>-1</v>
      </c>
      <c r="HB193" s="4" t="e">
        <v>#N/A</v>
      </c>
      <c r="HC193" s="4" t="e">
        <v>#N/A</v>
      </c>
      <c r="HD193" s="4" t="e">
        <v>#N/A</v>
      </c>
      <c r="HE193" s="5">
        <v>89.436708192567565</v>
      </c>
      <c r="HF193" s="5">
        <v>23.674645584620784</v>
      </c>
      <c r="HG193" s="5">
        <v>-1</v>
      </c>
      <c r="HH193" s="4" t="e">
        <v>#N/A</v>
      </c>
      <c r="HI193" s="4" t="e">
        <v>#N/A</v>
      </c>
      <c r="HJ193" s="4" t="e">
        <v>#N/A</v>
      </c>
      <c r="HK193" s="5">
        <v>37.703199000388203</v>
      </c>
      <c r="HL193" s="5">
        <v>13.643282791005856</v>
      </c>
      <c r="HM193" s="5">
        <v>21.74664448582849</v>
      </c>
      <c r="HN193" s="5">
        <v>37</v>
      </c>
      <c r="HO193" s="5">
        <v>20</v>
      </c>
      <c r="HP193" s="5">
        <v>81.203481511721549</v>
      </c>
      <c r="HQ193" s="5">
        <v>85</v>
      </c>
      <c r="HR193" s="5">
        <v>13.596726283800422</v>
      </c>
      <c r="HS193" s="5">
        <v>92.079063415527344</v>
      </c>
    </row>
    <row r="194" spans="1:227" x14ac:dyDescent="0.2">
      <c r="A194" s="1">
        <v>43069.956944443853</v>
      </c>
      <c r="B194" s="5">
        <v>216.42352642276418</v>
      </c>
      <c r="C194" s="4">
        <v>1.6099509791324014</v>
      </c>
      <c r="D194" s="4">
        <v>68.145748971617309</v>
      </c>
      <c r="E194" s="4" t="e">
        <v>#N/A</v>
      </c>
      <c r="F194" s="4" t="e">
        <v>#N/A</v>
      </c>
      <c r="G194" s="4" t="e">
        <v>#N/A</v>
      </c>
      <c r="H194" s="4" t="e">
        <v>#N/A</v>
      </c>
      <c r="I194" s="5">
        <v>89.671226554302208</v>
      </c>
      <c r="J194" s="5">
        <v>90</v>
      </c>
      <c r="K194" s="5">
        <v>99.792015612909466</v>
      </c>
      <c r="L194" s="5">
        <v>64.546964946546055</v>
      </c>
      <c r="M194" s="3" t="s">
        <v>333</v>
      </c>
      <c r="N194" s="5">
        <v>58.17746821693752</v>
      </c>
      <c r="O194" s="3" t="s">
        <v>334</v>
      </c>
      <c r="P194" s="5">
        <v>46.286718750000006</v>
      </c>
      <c r="Q194" s="5">
        <v>0.13709814156464667</v>
      </c>
      <c r="R194" s="5">
        <v>2.0001587612332621</v>
      </c>
      <c r="S194" s="3" t="s">
        <v>334</v>
      </c>
      <c r="T194" s="5">
        <v>48.251125759548614</v>
      </c>
      <c r="U194" s="5">
        <v>64.738203446943686</v>
      </c>
      <c r="V194" s="5">
        <v>54.6142578125</v>
      </c>
      <c r="W194" s="5">
        <v>58.106505596454326</v>
      </c>
      <c r="X194" s="3" t="s">
        <v>335</v>
      </c>
      <c r="Y194" s="5">
        <v>9.5955598035804659</v>
      </c>
      <c r="Z194" s="5">
        <v>9.546763956816001</v>
      </c>
      <c r="AA194" s="5">
        <v>14.533116957720585</v>
      </c>
      <c r="AB194" s="5">
        <v>14.823974609375</v>
      </c>
      <c r="AC194" s="5">
        <v>37.324510158192027</v>
      </c>
      <c r="AD194" s="5">
        <v>95.441802003215756</v>
      </c>
      <c r="AE194" s="5">
        <v>8.742468281326385</v>
      </c>
      <c r="AF194" s="5">
        <v>7.68212890625</v>
      </c>
      <c r="AG194" s="5">
        <v>31.148116227932565</v>
      </c>
      <c r="AH194" s="5">
        <v>5.0142822265625</v>
      </c>
      <c r="AI194" s="5">
        <v>33.4736328125</v>
      </c>
      <c r="AJ194" s="5">
        <v>44</v>
      </c>
      <c r="AK194" s="4" t="e">
        <v>#N/A</v>
      </c>
      <c r="AL194" s="4" t="e">
        <v>#N/A</v>
      </c>
      <c r="AM194" s="4" t="e">
        <v>#N/A</v>
      </c>
      <c r="AN194" s="4" t="e">
        <v>#N/A</v>
      </c>
      <c r="AO194" s="5">
        <v>5.4166641235351562</v>
      </c>
      <c r="AP194" s="5">
        <v>48.375301361083984</v>
      </c>
      <c r="AQ194" s="5">
        <v>63.924350472383722</v>
      </c>
      <c r="AR194" s="3" t="s">
        <v>333</v>
      </c>
      <c r="AS194" s="5">
        <v>67.672642145401397</v>
      </c>
      <c r="AT194" s="3" t="s">
        <v>334</v>
      </c>
      <c r="AU194" s="5">
        <v>45.095857319078945</v>
      </c>
      <c r="AV194" s="5">
        <v>-1.9562244415283203E-3</v>
      </c>
      <c r="AW194" s="5">
        <v>1.9002785611930872</v>
      </c>
      <c r="AX194" s="3" t="s">
        <v>334</v>
      </c>
      <c r="AY194" s="5">
        <v>46.988543254573173</v>
      </c>
      <c r="AZ194" s="5">
        <v>50.87870519301471</v>
      </c>
      <c r="BA194" s="5">
        <v>54.0869140625</v>
      </c>
      <c r="BB194" s="5">
        <v>67.228315610320038</v>
      </c>
      <c r="BC194" s="3" t="s">
        <v>335</v>
      </c>
      <c r="BD194" s="5">
        <v>11.437744140625</v>
      </c>
      <c r="BE194" s="5">
        <v>9.0686644000771608</v>
      </c>
      <c r="BF194" s="5">
        <v>13.981352945963542</v>
      </c>
      <c r="BG194" s="5">
        <v>14.77197265625</v>
      </c>
      <c r="BH194" s="5">
        <v>54.797052001953126</v>
      </c>
      <c r="BI194" s="5">
        <v>91.053606564153441</v>
      </c>
      <c r="BJ194" s="5">
        <v>9.40390558133263</v>
      </c>
      <c r="BK194" s="5">
        <v>7.9019775390625</v>
      </c>
      <c r="BL194" s="5">
        <v>37.940028488256367</v>
      </c>
      <c r="BM194" s="5">
        <v>5.4007068080798621</v>
      </c>
      <c r="BN194" s="5">
        <v>33.4736328125</v>
      </c>
      <c r="BO194" s="5">
        <v>44</v>
      </c>
      <c r="BP194" s="4" t="e">
        <v>#N/A</v>
      </c>
      <c r="BQ194" s="4" t="e">
        <v>#N/A</v>
      </c>
      <c r="BR194" s="4" t="e">
        <v>#N/A</v>
      </c>
      <c r="BS194" s="4" t="e">
        <v>#N/A</v>
      </c>
      <c r="BT194" s="5">
        <v>5.6666631698608398</v>
      </c>
      <c r="BU194" s="5">
        <v>1.7083327770233154</v>
      </c>
      <c r="BV194" s="5">
        <v>65.9827748493976</v>
      </c>
      <c r="BW194" s="3" t="s">
        <v>333</v>
      </c>
      <c r="BX194" s="5">
        <v>100</v>
      </c>
      <c r="BY194" s="3" t="s">
        <v>334</v>
      </c>
      <c r="BZ194" s="5">
        <v>50.640218904702976</v>
      </c>
      <c r="CA194" s="5">
        <v>0.11181706688180293</v>
      </c>
      <c r="CB194" s="5">
        <v>1.8618658631563609</v>
      </c>
      <c r="CC194" s="3" t="s">
        <v>336</v>
      </c>
      <c r="CD194" s="5">
        <v>41.618229166666666</v>
      </c>
      <c r="CE194" s="5">
        <v>12.228726773648649</v>
      </c>
      <c r="CF194" s="5">
        <v>50</v>
      </c>
      <c r="CG194" s="5">
        <v>105</v>
      </c>
      <c r="CH194" s="3" t="s">
        <v>335</v>
      </c>
      <c r="CI194" s="5">
        <v>13.426136320540049</v>
      </c>
      <c r="CJ194" s="5">
        <v>10.175666697388353</v>
      </c>
      <c r="CK194" s="5">
        <v>13.389660008145734</v>
      </c>
      <c r="CL194" s="5">
        <v>13.84814453125</v>
      </c>
      <c r="CM194" s="5">
        <v>66.413403614457835</v>
      </c>
      <c r="CN194" s="5">
        <v>92.168048539845813</v>
      </c>
      <c r="CO194" s="5">
        <v>3.9798921861222496</v>
      </c>
      <c r="CP194" s="5">
        <v>4.1791535554108794</v>
      </c>
      <c r="CQ194" s="5">
        <v>18.466039606245896</v>
      </c>
      <c r="CR194" s="5">
        <v>5.5198461560235508</v>
      </c>
      <c r="CS194" s="5">
        <v>33.4736328125</v>
      </c>
      <c r="CT194" s="5">
        <v>44</v>
      </c>
      <c r="CU194" s="4" t="e">
        <v>#N/A</v>
      </c>
      <c r="CV194" s="4" t="e">
        <v>#N/A</v>
      </c>
      <c r="CW194" s="4" t="e">
        <v>#N/A</v>
      </c>
      <c r="CX194" s="4" t="e">
        <v>#N/A</v>
      </c>
      <c r="CY194" s="5">
        <v>0.1666666716337204</v>
      </c>
      <c r="CZ194" s="5">
        <v>27.749868392944336</v>
      </c>
      <c r="DA194" s="5">
        <v>99.991943359375</v>
      </c>
      <c r="DB194" s="5"/>
      <c r="DC194" s="3" t="s">
        <v>337</v>
      </c>
      <c r="DD194" s="5">
        <v>41.866861979166671</v>
      </c>
      <c r="DE194" s="3" t="s">
        <v>334</v>
      </c>
      <c r="DF194" s="5">
        <v>74.69877528683574</v>
      </c>
      <c r="DG194" s="5">
        <v>0.12655173629018046</v>
      </c>
      <c r="DH194" s="5">
        <v>1.9365570698966814</v>
      </c>
      <c r="DI194" s="3" t="s">
        <v>334</v>
      </c>
      <c r="DJ194" s="5">
        <v>51.873266990772194</v>
      </c>
      <c r="DK194" s="5">
        <v>49.654960221793637</v>
      </c>
      <c r="DL194" s="5">
        <v>53.314493730509355</v>
      </c>
      <c r="DM194" s="5">
        <v>41.531394082991802</v>
      </c>
      <c r="DN194" s="3" t="s">
        <v>335</v>
      </c>
      <c r="DO194" s="5">
        <v>9.3201793323863633</v>
      </c>
      <c r="DP194" s="5">
        <v>17.036515365163165</v>
      </c>
      <c r="DQ194" s="5">
        <v>1.3648528738120167</v>
      </c>
      <c r="DR194" s="5">
        <v>0</v>
      </c>
      <c r="DS194" s="5">
        <v>-5</v>
      </c>
      <c r="DT194" s="5" t="s">
        <v>338</v>
      </c>
      <c r="DU194" s="5">
        <v>17.036515365163165</v>
      </c>
      <c r="DV194" s="5">
        <v>18.13037109375</v>
      </c>
      <c r="DW194" s="5">
        <v>38.399227779440857</v>
      </c>
      <c r="DX194" s="5">
        <v>5.4316964285714278</v>
      </c>
      <c r="DY194" s="5">
        <v>33.4736328125</v>
      </c>
      <c r="DZ194" s="5">
        <v>44</v>
      </c>
      <c r="EA194" s="4" t="e">
        <v>#N/A</v>
      </c>
      <c r="EB194" s="4" t="e">
        <v>#N/A</v>
      </c>
      <c r="EC194" s="4" t="e">
        <v>#N/A</v>
      </c>
      <c r="ED194" s="4" t="e">
        <v>#N/A</v>
      </c>
      <c r="EE194" s="5">
        <v>0.125</v>
      </c>
      <c r="EF194" s="5">
        <v>19.416662216186523</v>
      </c>
      <c r="EG194" s="5">
        <v>784.7734375</v>
      </c>
      <c r="EH194" s="5">
        <v>750</v>
      </c>
      <c r="EI194" s="5">
        <v>57.012922420058132</v>
      </c>
      <c r="EK194" s="5">
        <v>77.680577999817913</v>
      </c>
      <c r="EL194" s="3" t="s">
        <v>339</v>
      </c>
      <c r="EM194" s="5">
        <v>116.4500307233146</v>
      </c>
      <c r="EN194" s="3" t="s">
        <v>333</v>
      </c>
      <c r="EO194" s="5">
        <v>65.009940666384352</v>
      </c>
      <c r="EP194" s="3" t="s">
        <v>335</v>
      </c>
      <c r="EQ194" s="5">
        <v>46.286718750000006</v>
      </c>
      <c r="ER194" s="5">
        <v>0.13709814156464667</v>
      </c>
      <c r="ES194" s="5">
        <v>2.2412333015267176</v>
      </c>
      <c r="ET194" s="5">
        <v>43.15924845950704</v>
      </c>
      <c r="EU194" s="5">
        <v>86.100376285304918</v>
      </c>
      <c r="EV194" s="5">
        <v>80</v>
      </c>
      <c r="EW194" s="5">
        <v>99.674468056740608</v>
      </c>
      <c r="EX194" s="3" t="s">
        <v>334</v>
      </c>
      <c r="EY194" s="5">
        <v>13.874211232107722</v>
      </c>
      <c r="EZ194" s="5">
        <v>10.004568569181728</v>
      </c>
      <c r="FA194" s="5">
        <v>5.315955793353873</v>
      </c>
      <c r="FB194" s="5">
        <v>32.734198485181921</v>
      </c>
      <c r="FC194" s="4" t="e">
        <v>#N/A</v>
      </c>
      <c r="FD194" s="4" t="e">
        <v>#N/A</v>
      </c>
      <c r="FE194" s="4" t="e">
        <v>#N/A</v>
      </c>
      <c r="FF194" s="4" t="e">
        <v>#N/A</v>
      </c>
      <c r="FG194" s="5">
        <v>4.4166679382324219</v>
      </c>
      <c r="FH194" s="5">
        <v>58.792285919189453</v>
      </c>
      <c r="FI194" s="5">
        <v>112.91691228693182</v>
      </c>
      <c r="FJ194" s="3" t="s">
        <v>333</v>
      </c>
      <c r="FK194" s="5">
        <v>76.617742359704337</v>
      </c>
      <c r="FL194" s="3" t="s">
        <v>335</v>
      </c>
      <c r="FM194" s="5">
        <v>46.286718750000006</v>
      </c>
      <c r="FN194" s="5">
        <v>0.13709814156464667</v>
      </c>
      <c r="FO194" s="5">
        <v>2.2465313387289227</v>
      </c>
      <c r="FP194" s="5">
        <v>29.11293131510417</v>
      </c>
      <c r="FQ194" s="5">
        <v>85.93893577938988</v>
      </c>
      <c r="FR194" s="5">
        <v>80</v>
      </c>
      <c r="FS194" s="5">
        <v>99.470111342736914</v>
      </c>
      <c r="FT194" s="3" t="s">
        <v>334</v>
      </c>
      <c r="FU194" s="5">
        <v>11.950065082925317</v>
      </c>
      <c r="FV194" s="5">
        <v>10.106460666177362</v>
      </c>
      <c r="FW194" s="5">
        <v>5.3645385742187504</v>
      </c>
      <c r="FX194" s="5">
        <v>34.404625276548671</v>
      </c>
      <c r="FY194" s="4" t="e">
        <v>#N/A</v>
      </c>
      <c r="FZ194" s="4" t="e">
        <v>#N/A</v>
      </c>
      <c r="GA194" s="4" t="e">
        <v>#N/A</v>
      </c>
      <c r="GB194" s="4" t="e">
        <v>#N/A</v>
      </c>
      <c r="GC194" s="5">
        <v>1.3749997615814209</v>
      </c>
      <c r="GD194" s="5">
        <v>26.499887466430664</v>
      </c>
      <c r="GE194" s="5">
        <v>638.79844046771132</v>
      </c>
      <c r="GF194" s="4" t="e">
        <v>#N/A</v>
      </c>
      <c r="GG194" s="4" t="e">
        <v>#N/A</v>
      </c>
      <c r="GH194" s="4" t="e">
        <v>#N/A</v>
      </c>
      <c r="GI194" s="4" t="e">
        <v>#N/A</v>
      </c>
      <c r="GJ194" s="4" t="e">
        <v>#N/A</v>
      </c>
      <c r="GK194" s="4" t="e">
        <v>#N/A</v>
      </c>
      <c r="GL194" s="4" t="e">
        <v>#N/A</v>
      </c>
      <c r="GM194" s="4" t="e">
        <v>#N/A</v>
      </c>
      <c r="GN194" s="3" t="s">
        <v>333</v>
      </c>
      <c r="GO194" s="5">
        <v>0</v>
      </c>
      <c r="GP194" s="5">
        <v>0</v>
      </c>
      <c r="GQ194" s="5">
        <v>24.821711451827998</v>
      </c>
      <c r="GR194" s="5">
        <v>40.955729166666671</v>
      </c>
      <c r="GS194" s="5">
        <v>63.475818879013765</v>
      </c>
      <c r="GT194" s="5">
        <v>34.181365383658445</v>
      </c>
      <c r="GU194" s="5">
        <v>71.406417410714283</v>
      </c>
      <c r="GV194" s="5">
        <v>31.27445408555328</v>
      </c>
      <c r="GW194" s="5">
        <v>0</v>
      </c>
      <c r="GX194" s="5">
        <v>266.11549637743445</v>
      </c>
      <c r="GY194" s="5">
        <v>96.812105429292927</v>
      </c>
      <c r="GZ194" s="5">
        <v>21.491353095332279</v>
      </c>
      <c r="HA194" s="5">
        <v>-1</v>
      </c>
      <c r="HB194" s="4" t="e">
        <v>#N/A</v>
      </c>
      <c r="HC194" s="4" t="e">
        <v>#N/A</v>
      </c>
      <c r="HD194" s="4" t="e">
        <v>#N/A</v>
      </c>
      <c r="HE194" s="5">
        <v>91.028769003378386</v>
      </c>
      <c r="HF194" s="5">
        <v>23.698346427317418</v>
      </c>
      <c r="HG194" s="5">
        <v>-1</v>
      </c>
      <c r="HH194" s="4" t="e">
        <v>#N/A</v>
      </c>
      <c r="HI194" s="4" t="e">
        <v>#N/A</v>
      </c>
      <c r="HJ194" s="4" t="e">
        <v>#N/A</v>
      </c>
      <c r="HK194" s="5">
        <v>39.39550153459821</v>
      </c>
      <c r="HL194" s="5">
        <v>13.64337980844385</v>
      </c>
      <c r="HM194" s="5">
        <v>21.628662109375</v>
      </c>
      <c r="HN194" s="5">
        <v>37</v>
      </c>
      <c r="HO194" s="5">
        <v>20</v>
      </c>
      <c r="HP194" s="5">
        <v>81.193107719667154</v>
      </c>
      <c r="HQ194" s="5">
        <v>85</v>
      </c>
      <c r="HR194" s="5">
        <v>10.28701880670363</v>
      </c>
      <c r="HS194" s="5">
        <v>92.079063415527344</v>
      </c>
    </row>
    <row r="195" spans="1:227" x14ac:dyDescent="0.2">
      <c r="A195" s="1">
        <v>43069.956712962368</v>
      </c>
      <c r="B195" s="5">
        <v>217.31531059451217</v>
      </c>
      <c r="C195" s="4">
        <v>1.6101051732113487</v>
      </c>
      <c r="D195" s="4">
        <v>68.184857909259165</v>
      </c>
      <c r="E195" s="4" t="e">
        <v>#N/A</v>
      </c>
      <c r="F195" s="4" t="e">
        <v>#N/A</v>
      </c>
      <c r="G195" s="4" t="e">
        <v>#N/A</v>
      </c>
      <c r="H195" s="4" t="e">
        <v>#N/A</v>
      </c>
      <c r="I195" s="5">
        <v>89.671734817681013</v>
      </c>
      <c r="J195" s="5">
        <v>90</v>
      </c>
      <c r="K195" s="5">
        <v>99.792697864466277</v>
      </c>
      <c r="L195" s="5">
        <v>67.050257028127433</v>
      </c>
      <c r="M195" s="3" t="s">
        <v>333</v>
      </c>
      <c r="N195" s="5">
        <v>59.069803030594542</v>
      </c>
      <c r="O195" s="3" t="s">
        <v>334</v>
      </c>
      <c r="P195" s="5">
        <v>47.735769152505519</v>
      </c>
      <c r="Q195" s="5">
        <v>0.13709985633357963</v>
      </c>
      <c r="R195" s="5">
        <v>1.995964696986317</v>
      </c>
      <c r="S195" s="3" t="s">
        <v>334</v>
      </c>
      <c r="T195" s="5">
        <v>48.410902235243057</v>
      </c>
      <c r="U195" s="5">
        <v>63.435986198607431</v>
      </c>
      <c r="V195" s="5">
        <v>54.6142578125</v>
      </c>
      <c r="W195" s="5">
        <v>59.024893666072614</v>
      </c>
      <c r="X195" s="3" t="s">
        <v>335</v>
      </c>
      <c r="Y195" s="5">
        <v>9.5828091393598172</v>
      </c>
      <c r="Z195" s="5">
        <v>9.5469514180005071</v>
      </c>
      <c r="AA195" s="5">
        <v>14.691564870688154</v>
      </c>
      <c r="AB195" s="5">
        <v>14.823974609375</v>
      </c>
      <c r="AC195" s="5">
        <v>37.297683715820312</v>
      </c>
      <c r="AD195" s="5">
        <v>95.445396934259378</v>
      </c>
      <c r="AE195" s="5">
        <v>8.7409083661241169</v>
      </c>
      <c r="AF195" s="5">
        <v>7.68212890625</v>
      </c>
      <c r="AG195" s="5">
        <v>31.157064782567772</v>
      </c>
      <c r="AH195" s="5">
        <v>5.0102165974361794</v>
      </c>
      <c r="AI195" s="5">
        <v>33.4736328125</v>
      </c>
      <c r="AJ195" s="5">
        <v>44</v>
      </c>
      <c r="AK195" s="4" t="e">
        <v>#N/A</v>
      </c>
      <c r="AL195" s="4" t="e">
        <v>#N/A</v>
      </c>
      <c r="AM195" s="4" t="e">
        <v>#N/A</v>
      </c>
      <c r="AN195" s="4" t="e">
        <v>#N/A</v>
      </c>
      <c r="AO195" s="5">
        <v>5.4166641235351562</v>
      </c>
      <c r="AP195" s="5">
        <v>48.375301361083984</v>
      </c>
      <c r="AQ195" s="5">
        <v>63.101065729578934</v>
      </c>
      <c r="AR195" s="3" t="s">
        <v>333</v>
      </c>
      <c r="AS195" s="5">
        <v>68.279180792094678</v>
      </c>
      <c r="AT195" s="3" t="s">
        <v>334</v>
      </c>
      <c r="AU195" s="5">
        <v>44.45936986019737</v>
      </c>
      <c r="AV195" s="5">
        <v>-1.9562244415283203E-3</v>
      </c>
      <c r="AW195" s="5">
        <v>1.8971443968639883</v>
      </c>
      <c r="AX195" s="3" t="s">
        <v>334</v>
      </c>
      <c r="AY195" s="5">
        <v>47.352265148628049</v>
      </c>
      <c r="AZ195" s="5">
        <v>50.379892386642155</v>
      </c>
      <c r="BA195" s="5">
        <v>54.0869140625</v>
      </c>
      <c r="BB195" s="5">
        <v>67.620676288167942</v>
      </c>
      <c r="BC195" s="3" t="s">
        <v>335</v>
      </c>
      <c r="BD195" s="5">
        <v>11.411376953125</v>
      </c>
      <c r="BE195" s="5">
        <v>9.0687090084876552</v>
      </c>
      <c r="BF195" s="5">
        <v>14.062182617187499</v>
      </c>
      <c r="BG195" s="5">
        <v>14.77197265625</v>
      </c>
      <c r="BH195" s="5">
        <v>54.823974609375</v>
      </c>
      <c r="BI195" s="5">
        <v>91.055334408068788</v>
      </c>
      <c r="BJ195" s="5">
        <v>9.3972845418155604</v>
      </c>
      <c r="BK195" s="5">
        <v>7.9019775390625</v>
      </c>
      <c r="BL195" s="5">
        <v>37.95676067376592</v>
      </c>
      <c r="BM195" s="5">
        <v>5.4013916015624996</v>
      </c>
      <c r="BN195" s="5">
        <v>33.4736328125</v>
      </c>
      <c r="BO195" s="5">
        <v>44</v>
      </c>
      <c r="BP195" s="4" t="e">
        <v>#N/A</v>
      </c>
      <c r="BQ195" s="4" t="e">
        <v>#N/A</v>
      </c>
      <c r="BR195" s="4" t="e">
        <v>#N/A</v>
      </c>
      <c r="BS195" s="4" t="e">
        <v>#N/A</v>
      </c>
      <c r="BT195" s="5">
        <v>5.6666631698608398</v>
      </c>
      <c r="BU195" s="5">
        <v>1.7083327770233154</v>
      </c>
      <c r="BV195" s="5">
        <v>65.463196536144579</v>
      </c>
      <c r="BW195" s="3" t="s">
        <v>333</v>
      </c>
      <c r="BX195" s="5">
        <v>100</v>
      </c>
      <c r="BY195" s="3" t="s">
        <v>334</v>
      </c>
      <c r="BZ195" s="5">
        <v>50.755859375</v>
      </c>
      <c r="CA195" s="5">
        <v>0.11182193797924059</v>
      </c>
      <c r="CB195" s="5">
        <v>1.85908578225605</v>
      </c>
      <c r="CC195" s="3" t="s">
        <v>336</v>
      </c>
      <c r="CD195" s="5">
        <v>41.81968976449275</v>
      </c>
      <c r="CE195" s="5">
        <v>12.584248310810811</v>
      </c>
      <c r="CF195" s="5">
        <v>50</v>
      </c>
      <c r="CG195" s="5">
        <v>104.99871874999999</v>
      </c>
      <c r="CH195" s="3" t="s">
        <v>335</v>
      </c>
      <c r="CI195" s="5">
        <v>13.412132603913836</v>
      </c>
      <c r="CJ195" s="5">
        <v>10.175783007384615</v>
      </c>
      <c r="CK195" s="5">
        <v>13.394228099081754</v>
      </c>
      <c r="CL195" s="5">
        <v>13.84814453125</v>
      </c>
      <c r="CM195" s="5">
        <v>67.141942771084331</v>
      </c>
      <c r="CN195" s="5">
        <v>92.173250224025338</v>
      </c>
      <c r="CO195" s="5">
        <v>3.9824201118077136</v>
      </c>
      <c r="CP195" s="5">
        <v>4.1806961624710652</v>
      </c>
      <c r="CQ195" s="5">
        <v>18.499318394000326</v>
      </c>
      <c r="CR195" s="5">
        <v>5.5021901890851446</v>
      </c>
      <c r="CS195" s="5">
        <v>33.4736328125</v>
      </c>
      <c r="CT195" s="5">
        <v>44</v>
      </c>
      <c r="CU195" s="4" t="e">
        <v>#N/A</v>
      </c>
      <c r="CV195" s="4" t="e">
        <v>#N/A</v>
      </c>
      <c r="CW195" s="4" t="e">
        <v>#N/A</v>
      </c>
      <c r="CX195" s="4" t="e">
        <v>#N/A</v>
      </c>
      <c r="CY195" s="5">
        <v>0.1666666716337204</v>
      </c>
      <c r="CZ195" s="5">
        <v>27.749868392944336</v>
      </c>
      <c r="DA195" s="5">
        <v>100.387451171875</v>
      </c>
      <c r="DB195" s="5"/>
      <c r="DC195" s="3" t="s">
        <v>337</v>
      </c>
      <c r="DD195" s="5">
        <v>42.05889765041978</v>
      </c>
      <c r="DE195" s="3" t="s">
        <v>334</v>
      </c>
      <c r="DF195" s="5">
        <v>74.715947690217391</v>
      </c>
      <c r="DG195" s="5">
        <v>0.12654776779375621</v>
      </c>
      <c r="DH195" s="5">
        <v>1.9334995792892926</v>
      </c>
      <c r="DI195" s="3" t="s">
        <v>334</v>
      </c>
      <c r="DJ195" s="5">
        <v>51.907212611607143</v>
      </c>
      <c r="DK195" s="5">
        <v>50.660127527573529</v>
      </c>
      <c r="DL195" s="5">
        <v>53.381046160343033</v>
      </c>
      <c r="DM195" s="5">
        <v>41.831271955503517</v>
      </c>
      <c r="DN195" s="3" t="s">
        <v>335</v>
      </c>
      <c r="DO195" s="5">
        <v>9.2939897017045467</v>
      </c>
      <c r="DP195" s="5">
        <v>17.031727171594508</v>
      </c>
      <c r="DQ195" s="5">
        <v>1.5335257304083441</v>
      </c>
      <c r="DR195" s="5">
        <v>0</v>
      </c>
      <c r="DS195" s="5">
        <v>-5</v>
      </c>
      <c r="DT195" s="5" t="s">
        <v>338</v>
      </c>
      <c r="DU195" s="5">
        <v>17.031727171594508</v>
      </c>
      <c r="DV195" s="5">
        <v>18.13037109375</v>
      </c>
      <c r="DW195" s="5">
        <v>38.386855005076008</v>
      </c>
      <c r="DX195" s="5">
        <v>5.4140485491071431</v>
      </c>
      <c r="DY195" s="5">
        <v>33.4736328125</v>
      </c>
      <c r="DZ195" s="5">
        <v>44</v>
      </c>
      <c r="EA195" s="4" t="e">
        <v>#N/A</v>
      </c>
      <c r="EB195" s="4" t="e">
        <v>#N/A</v>
      </c>
      <c r="EC195" s="4" t="e">
        <v>#N/A</v>
      </c>
      <c r="ED195" s="4" t="e">
        <v>#N/A</v>
      </c>
      <c r="EE195" s="5">
        <v>0.125</v>
      </c>
      <c r="EF195" s="5">
        <v>19.416662216186523</v>
      </c>
      <c r="EG195" s="5">
        <v>783.18258038949273</v>
      </c>
      <c r="EH195" s="5">
        <v>750</v>
      </c>
      <c r="EI195" s="5">
        <v>56.511468931686046</v>
      </c>
      <c r="EK195" s="5">
        <v>77.685471481245443</v>
      </c>
      <c r="EL195" s="3" t="s">
        <v>339</v>
      </c>
      <c r="EM195" s="5">
        <v>114.86207426264045</v>
      </c>
      <c r="EN195" s="3" t="s">
        <v>333</v>
      </c>
      <c r="EO195" s="5">
        <v>64.995263656837082</v>
      </c>
      <c r="EP195" s="3" t="s">
        <v>335</v>
      </c>
      <c r="EQ195" s="5">
        <v>47.735769152505519</v>
      </c>
      <c r="ER195" s="5">
        <v>0.13709985633357963</v>
      </c>
      <c r="ES195" s="5">
        <v>2.2417444792802614</v>
      </c>
      <c r="ET195" s="5">
        <v>43.161225697692011</v>
      </c>
      <c r="EU195" s="5">
        <v>86.882854055851055</v>
      </c>
      <c r="EV195" s="5">
        <v>80</v>
      </c>
      <c r="EW195" s="5">
        <v>99.682156125568838</v>
      </c>
      <c r="EX195" s="3" t="s">
        <v>334</v>
      </c>
      <c r="EY195" s="5">
        <v>13.874147098429518</v>
      </c>
      <c r="EZ195" s="5">
        <v>10.004482475121929</v>
      </c>
      <c r="FA195" s="5">
        <v>5.302820340008803</v>
      </c>
      <c r="FB195" s="5">
        <v>32.692614344923712</v>
      </c>
      <c r="FC195" s="4" t="e">
        <v>#N/A</v>
      </c>
      <c r="FD195" s="4" t="e">
        <v>#N/A</v>
      </c>
      <c r="FE195" s="4" t="e">
        <v>#N/A</v>
      </c>
      <c r="FF195" s="4" t="e">
        <v>#N/A</v>
      </c>
      <c r="FG195" s="5">
        <v>4.4166679382324219</v>
      </c>
      <c r="FH195" s="5">
        <v>58.792285919189453</v>
      </c>
      <c r="FI195" s="5">
        <v>112.40892223011363</v>
      </c>
      <c r="FJ195" s="3" t="s">
        <v>333</v>
      </c>
      <c r="FK195" s="5">
        <v>76.607841552416431</v>
      </c>
      <c r="FL195" s="3" t="s">
        <v>335</v>
      </c>
      <c r="FM195" s="5">
        <v>47.735769152505519</v>
      </c>
      <c r="FN195" s="5">
        <v>0.13709985633357963</v>
      </c>
      <c r="FO195" s="5">
        <v>2.2467572436550656</v>
      </c>
      <c r="FP195" s="5">
        <v>29.093788655598964</v>
      </c>
      <c r="FQ195" s="5">
        <v>85.587103271484366</v>
      </c>
      <c r="FR195" s="5">
        <v>80</v>
      </c>
      <c r="FS195" s="5">
        <v>99.486622798472567</v>
      </c>
      <c r="FT195" s="3" t="s">
        <v>334</v>
      </c>
      <c r="FU195" s="5">
        <v>11.950118301120881</v>
      </c>
      <c r="FV195" s="5">
        <v>10.106453289550249</v>
      </c>
      <c r="FW195" s="5">
        <v>5.3662109375</v>
      </c>
      <c r="FX195" s="5">
        <v>34.24215293141593</v>
      </c>
      <c r="FY195" s="4" t="e">
        <v>#N/A</v>
      </c>
      <c r="FZ195" s="4" t="e">
        <v>#N/A</v>
      </c>
      <c r="GA195" s="4" t="e">
        <v>#N/A</v>
      </c>
      <c r="GB195" s="4" t="e">
        <v>#N/A</v>
      </c>
      <c r="GC195" s="5">
        <v>1.3749997615814209</v>
      </c>
      <c r="GD195" s="5">
        <v>26.499887466430664</v>
      </c>
      <c r="GE195" s="5">
        <v>638.68640936609677</v>
      </c>
      <c r="GF195" s="4" t="e">
        <v>#N/A</v>
      </c>
      <c r="GG195" s="4" t="e">
        <v>#N/A</v>
      </c>
      <c r="GH195" s="4" t="e">
        <v>#N/A</v>
      </c>
      <c r="GI195" s="4" t="e">
        <v>#N/A</v>
      </c>
      <c r="GJ195" s="4" t="e">
        <v>#N/A</v>
      </c>
      <c r="GK195" s="4" t="e">
        <v>#N/A</v>
      </c>
      <c r="GL195" s="4" t="e">
        <v>#N/A</v>
      </c>
      <c r="GM195" s="4" t="e">
        <v>#N/A</v>
      </c>
      <c r="GN195" s="3" t="s">
        <v>333</v>
      </c>
      <c r="GO195" s="5">
        <v>0</v>
      </c>
      <c r="GP195" s="5">
        <v>0</v>
      </c>
      <c r="GQ195" s="5">
        <v>25.157210553278688</v>
      </c>
      <c r="GR195" s="5">
        <v>41.029594089673914</v>
      </c>
      <c r="GS195" s="5">
        <v>63.494095828555047</v>
      </c>
      <c r="GT195" s="5">
        <v>34.084300047273089</v>
      </c>
      <c r="GU195" s="5">
        <v>69.755747767857144</v>
      </c>
      <c r="GV195" s="5">
        <v>32.071512491194923</v>
      </c>
      <c r="GW195" s="5">
        <v>0</v>
      </c>
      <c r="GX195" s="5">
        <v>265.5924607778328</v>
      </c>
      <c r="GY195" s="5">
        <v>94.523595328282823</v>
      </c>
      <c r="GZ195" s="5">
        <v>21.519983375921818</v>
      </c>
      <c r="HA195" s="5">
        <v>-1</v>
      </c>
      <c r="HB195" s="4" t="e">
        <v>#N/A</v>
      </c>
      <c r="HC195" s="4" t="e">
        <v>#N/A</v>
      </c>
      <c r="HD195" s="4" t="e">
        <v>#N/A</v>
      </c>
      <c r="HE195" s="5">
        <v>92.620829814189193</v>
      </c>
      <c r="HF195" s="5">
        <v>23.722047270014045</v>
      </c>
      <c r="HG195" s="5">
        <v>-1</v>
      </c>
      <c r="HH195" s="4" t="e">
        <v>#N/A</v>
      </c>
      <c r="HI195" s="4" t="e">
        <v>#N/A</v>
      </c>
      <c r="HJ195" s="4" t="e">
        <v>#N/A</v>
      </c>
      <c r="HK195" s="5">
        <v>35.005782202743902</v>
      </c>
      <c r="HL195" s="5">
        <v>13.643476825881848</v>
      </c>
      <c r="HM195" s="5">
        <v>21.51067973292151</v>
      </c>
      <c r="HN195" s="5">
        <v>37</v>
      </c>
      <c r="HO195" s="5">
        <v>20</v>
      </c>
      <c r="HP195" s="5">
        <v>81.182733927612745</v>
      </c>
      <c r="HQ195" s="5">
        <v>85</v>
      </c>
      <c r="HR195" s="5">
        <v>6.8325470955141139</v>
      </c>
      <c r="HS195" s="5">
        <v>92.079063415527344</v>
      </c>
    </row>
    <row r="196" spans="1:227" x14ac:dyDescent="0.2">
      <c r="A196" s="1">
        <v>43069.956481480884</v>
      </c>
      <c r="B196" s="5">
        <v>218.78645833333331</v>
      </c>
      <c r="C196" s="4">
        <v>1.6102593672902963</v>
      </c>
      <c r="D196" s="4">
        <v>68.223966846900993</v>
      </c>
      <c r="E196" s="4" t="e">
        <v>#N/A</v>
      </c>
      <c r="F196" s="4" t="e">
        <v>#N/A</v>
      </c>
      <c r="G196" s="4" t="e">
        <v>#N/A</v>
      </c>
      <c r="H196" s="4" t="e">
        <v>#N/A</v>
      </c>
      <c r="I196" s="5">
        <v>89.672243081059804</v>
      </c>
      <c r="J196" s="5">
        <v>90</v>
      </c>
      <c r="K196" s="5">
        <v>99.793380116023059</v>
      </c>
      <c r="L196" s="5">
        <v>68.21818296370968</v>
      </c>
      <c r="M196" s="3" t="s">
        <v>333</v>
      </c>
      <c r="N196" s="5">
        <v>59.962137844251551</v>
      </c>
      <c r="O196" s="3" t="s">
        <v>334</v>
      </c>
      <c r="P196" s="5">
        <v>48.418889280225414</v>
      </c>
      <c r="Q196" s="5">
        <v>0.13710157110251264</v>
      </c>
      <c r="R196" s="5">
        <v>1.9917706327393723</v>
      </c>
      <c r="S196" s="3" t="s">
        <v>334</v>
      </c>
      <c r="T196" s="5">
        <v>48.570186021592875</v>
      </c>
      <c r="U196" s="5">
        <v>62.416150323275858</v>
      </c>
      <c r="V196" s="5">
        <v>54.6142578125</v>
      </c>
      <c r="W196" s="5">
        <v>59.768790409482769</v>
      </c>
      <c r="X196" s="3" t="s">
        <v>335</v>
      </c>
      <c r="Y196" s="5">
        <v>9.5700584751391702</v>
      </c>
      <c r="Z196" s="5">
        <v>9.5471388791850167</v>
      </c>
      <c r="AA196" s="5">
        <v>14.680460611979168</v>
      </c>
      <c r="AB196" s="5">
        <v>14.823974609375</v>
      </c>
      <c r="AC196" s="5">
        <v>37.229629516601562</v>
      </c>
      <c r="AD196" s="5">
        <v>95.448991865303014</v>
      </c>
      <c r="AE196" s="5">
        <v>8.7393484509218524</v>
      </c>
      <c r="AF196" s="5">
        <v>7.68212890625</v>
      </c>
      <c r="AG196" s="5">
        <v>31.166013337202976</v>
      </c>
      <c r="AH196" s="5">
        <v>5.015857105523768</v>
      </c>
      <c r="AI196" s="5">
        <v>33.4736328125</v>
      </c>
      <c r="AJ196" s="5">
        <v>44</v>
      </c>
      <c r="AK196" s="4" t="e">
        <v>#N/A</v>
      </c>
      <c r="AL196" s="4" t="e">
        <v>#N/A</v>
      </c>
      <c r="AM196" s="4" t="e">
        <v>#N/A</v>
      </c>
      <c r="AN196" s="4" t="e">
        <v>#N/A</v>
      </c>
      <c r="AO196" s="5">
        <v>5.4166641235351562</v>
      </c>
      <c r="AP196" s="5">
        <v>48.375301361083984</v>
      </c>
      <c r="AQ196" s="5">
        <v>63.029320406626518</v>
      </c>
      <c r="AR196" s="3" t="s">
        <v>333</v>
      </c>
      <c r="AS196" s="5">
        <v>68.406319216073285</v>
      </c>
      <c r="AT196" s="3" t="s">
        <v>334</v>
      </c>
      <c r="AU196" s="5">
        <v>44.8037109375</v>
      </c>
      <c r="AV196" s="5">
        <v>-1.9562244415283203E-3</v>
      </c>
      <c r="AW196" s="5">
        <v>1.8940102325348895</v>
      </c>
      <c r="AX196" s="3" t="s">
        <v>334</v>
      </c>
      <c r="AY196" s="5">
        <v>47.4091796875</v>
      </c>
      <c r="AZ196" s="5">
        <v>49.881079580269613</v>
      </c>
      <c r="BA196" s="5">
        <v>55.029882812499999</v>
      </c>
      <c r="BB196" s="5">
        <v>67.94242008587787</v>
      </c>
      <c r="BC196" s="3" t="s">
        <v>335</v>
      </c>
      <c r="BD196" s="5">
        <v>11.385805402483259</v>
      </c>
      <c r="BE196" s="5">
        <v>9.0687536168981477</v>
      </c>
      <c r="BF196" s="5">
        <v>14.166512044270835</v>
      </c>
      <c r="BG196" s="5">
        <v>14.77197265625</v>
      </c>
      <c r="BH196" s="5">
        <v>54.819091796875</v>
      </c>
      <c r="BI196" s="5">
        <v>91.057062251984121</v>
      </c>
      <c r="BJ196" s="5">
        <v>9.3906635022984908</v>
      </c>
      <c r="BK196" s="5">
        <v>7.9019775390625</v>
      </c>
      <c r="BL196" s="5">
        <v>38.03806989242014</v>
      </c>
      <c r="BM196" s="5">
        <v>5.4050188337053573</v>
      </c>
      <c r="BN196" s="5">
        <v>33.4736328125</v>
      </c>
      <c r="BO196" s="5">
        <v>44</v>
      </c>
      <c r="BP196" s="4" t="e">
        <v>#N/A</v>
      </c>
      <c r="BQ196" s="4" t="e">
        <v>#N/A</v>
      </c>
      <c r="BR196" s="4" t="e">
        <v>#N/A</v>
      </c>
      <c r="BS196" s="4" t="e">
        <v>#N/A</v>
      </c>
      <c r="BT196" s="5">
        <v>5.6666631698608398</v>
      </c>
      <c r="BU196" s="5">
        <v>1.7083327770233154</v>
      </c>
      <c r="BV196" s="5">
        <v>64.943618222891558</v>
      </c>
      <c r="BW196" s="3" t="s">
        <v>333</v>
      </c>
      <c r="BX196" s="5">
        <v>100</v>
      </c>
      <c r="BY196" s="3" t="s">
        <v>334</v>
      </c>
      <c r="BZ196" s="5">
        <v>50.871499845297024</v>
      </c>
      <c r="CA196" s="5">
        <v>0.11182680907667822</v>
      </c>
      <c r="CB196" s="5">
        <v>1.8563057013557394</v>
      </c>
      <c r="CC196" s="3" t="s">
        <v>336</v>
      </c>
      <c r="CD196" s="5">
        <v>42.022927989130437</v>
      </c>
      <c r="CE196" s="5">
        <v>12.939769847972972</v>
      </c>
      <c r="CF196" s="5">
        <v>50</v>
      </c>
      <c r="CG196" s="5">
        <v>104.95515625</v>
      </c>
      <c r="CH196" s="3" t="s">
        <v>335</v>
      </c>
      <c r="CI196" s="5">
        <v>13.400654282897818</v>
      </c>
      <c r="CJ196" s="5">
        <v>10.175899317380876</v>
      </c>
      <c r="CK196" s="5">
        <v>13.398796190017773</v>
      </c>
      <c r="CL196" s="5">
        <v>13.84814453125</v>
      </c>
      <c r="CM196" s="5">
        <v>67.870481927710841</v>
      </c>
      <c r="CN196" s="5">
        <v>92.178451908204863</v>
      </c>
      <c r="CO196" s="5">
        <v>3.9849480374931767</v>
      </c>
      <c r="CP196" s="5">
        <v>4.1822387695312493</v>
      </c>
      <c r="CQ196" s="5">
        <v>18.53259718175476</v>
      </c>
      <c r="CR196" s="5">
        <v>5.4914706465126804</v>
      </c>
      <c r="CS196" s="5">
        <v>33.4736328125</v>
      </c>
      <c r="CT196" s="5">
        <v>44</v>
      </c>
      <c r="CU196" s="4" t="e">
        <v>#N/A</v>
      </c>
      <c r="CV196" s="4" t="e">
        <v>#N/A</v>
      </c>
      <c r="CW196" s="4" t="e">
        <v>#N/A</v>
      </c>
      <c r="CX196" s="4" t="e">
        <v>#N/A</v>
      </c>
      <c r="CY196" s="5">
        <v>0.1666666716337204</v>
      </c>
      <c r="CZ196" s="5">
        <v>27.749868392944336</v>
      </c>
      <c r="DA196" s="5">
        <v>100.782958984375</v>
      </c>
      <c r="DB196" s="5"/>
      <c r="DC196" s="3" t="s">
        <v>337</v>
      </c>
      <c r="DD196" s="5">
        <v>42.307471431902982</v>
      </c>
      <c r="DE196" s="3" t="s">
        <v>334</v>
      </c>
      <c r="DF196" s="5">
        <v>74.733120093599041</v>
      </c>
      <c r="DG196" s="5">
        <v>0.12654379929733195</v>
      </c>
      <c r="DH196" s="5">
        <v>1.9304420886819034</v>
      </c>
      <c r="DI196" s="3" t="s">
        <v>334</v>
      </c>
      <c r="DJ196" s="5">
        <v>51.995661272321421</v>
      </c>
      <c r="DK196" s="5">
        <v>51.68925206801471</v>
      </c>
      <c r="DL196" s="5">
        <v>53.447598590176725</v>
      </c>
      <c r="DM196" s="5">
        <v>41.959123883928569</v>
      </c>
      <c r="DN196" s="3" t="s">
        <v>335</v>
      </c>
      <c r="DO196" s="5">
        <v>9.2678000710227266</v>
      </c>
      <c r="DP196" s="5">
        <v>17.02693897802585</v>
      </c>
      <c r="DQ196" s="5">
        <v>1.7021985870046712</v>
      </c>
      <c r="DR196" s="5">
        <v>0</v>
      </c>
      <c r="DS196" s="5">
        <v>-5</v>
      </c>
      <c r="DT196" s="5" t="s">
        <v>338</v>
      </c>
      <c r="DU196" s="5">
        <v>17.02693897802585</v>
      </c>
      <c r="DV196" s="5">
        <v>18.13037109375</v>
      </c>
      <c r="DW196" s="5">
        <v>38.374482230711166</v>
      </c>
      <c r="DX196" s="5">
        <v>5.4029915541496836</v>
      </c>
      <c r="DY196" s="5">
        <v>33.4736328125</v>
      </c>
      <c r="DZ196" s="5">
        <v>44</v>
      </c>
      <c r="EA196" s="4" t="e">
        <v>#N/A</v>
      </c>
      <c r="EB196" s="4" t="e">
        <v>#N/A</v>
      </c>
      <c r="EC196" s="4" t="e">
        <v>#N/A</v>
      </c>
      <c r="ED196" s="4" t="e">
        <v>#N/A</v>
      </c>
      <c r="EE196" s="5">
        <v>0.125</v>
      </c>
      <c r="EF196" s="5">
        <v>19.416662216186523</v>
      </c>
      <c r="EG196" s="5">
        <v>783.43353713768113</v>
      </c>
      <c r="EH196" s="5">
        <v>750</v>
      </c>
      <c r="EI196" s="5">
        <v>56.010015443313954</v>
      </c>
      <c r="EK196" s="5">
        <v>77.690364962672973</v>
      </c>
      <c r="EL196" s="3" t="s">
        <v>339</v>
      </c>
      <c r="EM196" s="5">
        <v>113.8199980815626</v>
      </c>
      <c r="EN196" s="3" t="s">
        <v>333</v>
      </c>
      <c r="EO196" s="5">
        <v>64.980586647289812</v>
      </c>
      <c r="EP196" s="3" t="s">
        <v>335</v>
      </c>
      <c r="EQ196" s="5">
        <v>48.418889280225414</v>
      </c>
      <c r="ER196" s="5">
        <v>0.13710157110251264</v>
      </c>
      <c r="ES196" s="5">
        <v>2.2422556570338061</v>
      </c>
      <c r="ET196" s="5">
        <v>43.1920166015625</v>
      </c>
      <c r="EU196" s="5">
        <v>87.315034906914889</v>
      </c>
      <c r="EV196" s="5">
        <v>80</v>
      </c>
      <c r="EW196" s="5">
        <v>99.68984419439704</v>
      </c>
      <c r="EX196" s="3" t="s">
        <v>334</v>
      </c>
      <c r="EY196" s="5">
        <v>13.874082964751318</v>
      </c>
      <c r="EZ196" s="5">
        <v>10.004396381062129</v>
      </c>
      <c r="FA196" s="5">
        <v>5.2972766715036315</v>
      </c>
      <c r="FB196" s="5">
        <v>32.651030204665489</v>
      </c>
      <c r="FC196" s="4" t="e">
        <v>#N/A</v>
      </c>
      <c r="FD196" s="4" t="e">
        <v>#N/A</v>
      </c>
      <c r="FE196" s="4" t="e">
        <v>#N/A</v>
      </c>
      <c r="FF196" s="4" t="e">
        <v>#N/A</v>
      </c>
      <c r="FG196" s="5">
        <v>4.4166679382324219</v>
      </c>
      <c r="FH196" s="5">
        <v>58.792285919189453</v>
      </c>
      <c r="FI196" s="5">
        <v>111.90093217329544</v>
      </c>
      <c r="FJ196" s="3" t="s">
        <v>333</v>
      </c>
      <c r="FK196" s="5">
        <v>76.59794074512854</v>
      </c>
      <c r="FL196" s="3" t="s">
        <v>335</v>
      </c>
      <c r="FM196" s="5">
        <v>48.418889280225414</v>
      </c>
      <c r="FN196" s="5">
        <v>0.13710157110251264</v>
      </c>
      <c r="FO196" s="5">
        <v>2.246983148581208</v>
      </c>
      <c r="FP196" s="5">
        <v>29.571075439453125</v>
      </c>
      <c r="FQ196" s="5">
        <v>85.661702473958343</v>
      </c>
      <c r="FR196" s="5">
        <v>80</v>
      </c>
      <c r="FS196" s="5">
        <v>99.50313425420822</v>
      </c>
      <c r="FT196" s="3" t="s">
        <v>334</v>
      </c>
      <c r="FU196" s="5">
        <v>11.950171519316449</v>
      </c>
      <c r="FV196" s="5">
        <v>10.106445912923137</v>
      </c>
      <c r="FW196" s="5">
        <v>5.3662109375</v>
      </c>
      <c r="FX196" s="5">
        <v>34.0853224222639</v>
      </c>
      <c r="FY196" s="4" t="e">
        <v>#N/A</v>
      </c>
      <c r="FZ196" s="4" t="e">
        <v>#N/A</v>
      </c>
      <c r="GA196" s="4" t="e">
        <v>#N/A</v>
      </c>
      <c r="GB196" s="4" t="e">
        <v>#N/A</v>
      </c>
      <c r="GC196" s="5">
        <v>1.3749997615814209</v>
      </c>
      <c r="GD196" s="5">
        <v>26.499887466430664</v>
      </c>
      <c r="GE196" s="5">
        <v>638.57437826448245</v>
      </c>
      <c r="GF196" s="4" t="e">
        <v>#N/A</v>
      </c>
      <c r="GG196" s="4" t="e">
        <v>#N/A</v>
      </c>
      <c r="GH196" s="4" t="e">
        <v>#N/A</v>
      </c>
      <c r="GI196" s="4" t="e">
        <v>#N/A</v>
      </c>
      <c r="GJ196" s="4" t="e">
        <v>#N/A</v>
      </c>
      <c r="GK196" s="4" t="e">
        <v>#N/A</v>
      </c>
      <c r="GL196" s="4" t="e">
        <v>#N/A</v>
      </c>
      <c r="GM196" s="4" t="e">
        <v>#N/A</v>
      </c>
      <c r="GN196" s="3" t="s">
        <v>333</v>
      </c>
      <c r="GO196" s="5">
        <v>0</v>
      </c>
      <c r="GP196" s="5">
        <v>0</v>
      </c>
      <c r="GQ196" s="5">
        <v>25.549596567622949</v>
      </c>
      <c r="GR196" s="5">
        <v>41.44508605072464</v>
      </c>
      <c r="GS196" s="5">
        <v>63.512372778096335</v>
      </c>
      <c r="GT196" s="5">
        <v>33.987234710887734</v>
      </c>
      <c r="GU196" s="5">
        <v>68.147735682896212</v>
      </c>
      <c r="GV196" s="5">
        <v>32.350341796875</v>
      </c>
      <c r="GW196" s="5">
        <v>0</v>
      </c>
      <c r="GX196" s="5">
        <v>264.99236758710288</v>
      </c>
      <c r="GY196" s="5">
        <v>92.23508522727272</v>
      </c>
      <c r="GZ196" s="5">
        <v>20.949225725446428</v>
      </c>
      <c r="HA196" s="5">
        <v>-1</v>
      </c>
      <c r="HB196" s="4" t="e">
        <v>#N/A</v>
      </c>
      <c r="HC196" s="4" t="e">
        <v>#N/A</v>
      </c>
      <c r="HD196" s="4" t="e">
        <v>#N/A</v>
      </c>
      <c r="HE196" s="5">
        <v>94.20275021114864</v>
      </c>
      <c r="HF196" s="5">
        <v>23.756383291722464</v>
      </c>
      <c r="HG196" s="5">
        <v>-1</v>
      </c>
      <c r="HH196" s="4" t="e">
        <v>#N/A</v>
      </c>
      <c r="HI196" s="4" t="e">
        <v>#N/A</v>
      </c>
      <c r="HJ196" s="4" t="e">
        <v>#N/A</v>
      </c>
      <c r="HK196" s="5">
        <v>34.827458079268297</v>
      </c>
      <c r="HL196" s="5">
        <v>13.643573843319842</v>
      </c>
      <c r="HM196" s="5">
        <v>21.40914300469224</v>
      </c>
      <c r="HN196" s="5">
        <v>37</v>
      </c>
      <c r="HO196" s="5">
        <v>20</v>
      </c>
      <c r="HP196" s="5">
        <v>81.172360135558336</v>
      </c>
      <c r="HQ196" s="5">
        <v>85</v>
      </c>
      <c r="HR196" s="5">
        <v>3.9780452211441535</v>
      </c>
      <c r="HS196" s="5">
        <v>92.079063415527344</v>
      </c>
    </row>
    <row r="197" spans="1:227" x14ac:dyDescent="0.2">
      <c r="A197" s="1">
        <v>43069.956249999399</v>
      </c>
      <c r="B197" s="5">
        <v>220.35416666666669</v>
      </c>
      <c r="C197" s="4">
        <v>1.6104135613692434</v>
      </c>
      <c r="D197" s="4">
        <v>68.263075784542849</v>
      </c>
      <c r="E197" s="4" t="e">
        <v>#N/A</v>
      </c>
      <c r="F197" s="4" t="e">
        <v>#N/A</v>
      </c>
      <c r="G197" s="4" t="e">
        <v>#N/A</v>
      </c>
      <c r="H197" s="4" t="e">
        <v>#N/A</v>
      </c>
      <c r="I197" s="5">
        <v>89.672751344438609</v>
      </c>
      <c r="J197" s="5">
        <v>90</v>
      </c>
      <c r="K197" s="5">
        <v>99.794062367579869</v>
      </c>
      <c r="L197" s="5">
        <v>68.839822748655919</v>
      </c>
      <c r="M197" s="3" t="s">
        <v>333</v>
      </c>
      <c r="N197" s="5">
        <v>60.854472657908573</v>
      </c>
      <c r="O197" s="3" t="s">
        <v>334</v>
      </c>
      <c r="P197" s="5">
        <v>48.998262999487707</v>
      </c>
      <c r="Q197" s="5">
        <v>0.1371032858714456</v>
      </c>
      <c r="R197" s="5">
        <v>1.9875765684924271</v>
      </c>
      <c r="S197" s="3" t="s">
        <v>334</v>
      </c>
      <c r="T197" s="5">
        <v>48.513671875</v>
      </c>
      <c r="U197" s="5">
        <v>61.369948814655174</v>
      </c>
      <c r="V197" s="5">
        <v>54.6142578125</v>
      </c>
      <c r="W197" s="5">
        <v>60.554316117610838</v>
      </c>
      <c r="X197" s="3" t="s">
        <v>335</v>
      </c>
      <c r="Y197" s="5">
        <v>9.5573078109185232</v>
      </c>
      <c r="Z197" s="5">
        <v>9.5473263403695228</v>
      </c>
      <c r="AA197" s="5">
        <v>14.529611298532197</v>
      </c>
      <c r="AB197" s="5">
        <v>14.823974609375</v>
      </c>
      <c r="AC197" s="5">
        <v>37.165164787538586</v>
      </c>
      <c r="AD197" s="5">
        <v>95.452586796346637</v>
      </c>
      <c r="AE197" s="5">
        <v>8.7377885357195844</v>
      </c>
      <c r="AF197" s="5">
        <v>7.68212890625</v>
      </c>
      <c r="AG197" s="5">
        <v>31.174961891838187</v>
      </c>
      <c r="AH197" s="5">
        <v>5.0243160623899641</v>
      </c>
      <c r="AI197" s="5">
        <v>33.279616363346577</v>
      </c>
      <c r="AJ197" s="5">
        <v>44</v>
      </c>
      <c r="AK197" s="4" t="e">
        <v>#N/A</v>
      </c>
      <c r="AL197" s="4" t="e">
        <v>#N/A</v>
      </c>
      <c r="AM197" s="4" t="e">
        <v>#N/A</v>
      </c>
      <c r="AN197" s="4" t="e">
        <v>#N/A</v>
      </c>
      <c r="AO197" s="5">
        <v>5.4166641235351562</v>
      </c>
      <c r="AP197" s="5">
        <v>48.375301361083984</v>
      </c>
      <c r="AQ197" s="5">
        <v>63.020849021084338</v>
      </c>
      <c r="AR197" s="3" t="s">
        <v>333</v>
      </c>
      <c r="AS197" s="5">
        <v>68.493095765630883</v>
      </c>
      <c r="AT197" s="3" t="s">
        <v>334</v>
      </c>
      <c r="AU197" s="5">
        <v>45.3115234375</v>
      </c>
      <c r="AV197" s="5">
        <v>-1.9562244415283203E-3</v>
      </c>
      <c r="AW197" s="5">
        <v>1.890876068205791</v>
      </c>
      <c r="AX197" s="3" t="s">
        <v>334</v>
      </c>
      <c r="AY197" s="5">
        <v>47.4521484375</v>
      </c>
      <c r="AZ197" s="5">
        <v>49.382266773897058</v>
      </c>
      <c r="BA197" s="5">
        <v>55.1962890625</v>
      </c>
      <c r="BB197" s="5">
        <v>68.264163883587784</v>
      </c>
      <c r="BC197" s="3" t="s">
        <v>335</v>
      </c>
      <c r="BD197" s="5">
        <v>11.377737862723215</v>
      </c>
      <c r="BE197" s="5">
        <v>9.0687982253086421</v>
      </c>
      <c r="BF197" s="5">
        <v>14.260358257293699</v>
      </c>
      <c r="BG197" s="5">
        <v>14.77197265625</v>
      </c>
      <c r="BH197" s="5">
        <v>54.804746627807617</v>
      </c>
      <c r="BI197" s="5">
        <v>91.058790095899468</v>
      </c>
      <c r="BJ197" s="5">
        <v>9.3840424627814194</v>
      </c>
      <c r="BK197" s="5">
        <v>7.9019775390625</v>
      </c>
      <c r="BL197" s="5">
        <v>38.438528415376105</v>
      </c>
      <c r="BM197" s="5">
        <v>5.4086387971159695</v>
      </c>
      <c r="BN197" s="5">
        <v>33.279616363346577</v>
      </c>
      <c r="BO197" s="5">
        <v>44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5">
        <v>5.6666631698608398</v>
      </c>
      <c r="BU197" s="5">
        <v>1.7083327770233154</v>
      </c>
      <c r="BV197" s="5">
        <v>64.434623616749604</v>
      </c>
      <c r="BW197" s="3" t="s">
        <v>333</v>
      </c>
      <c r="BX197" s="5">
        <v>100</v>
      </c>
      <c r="BY197" s="3" t="s">
        <v>334</v>
      </c>
      <c r="BZ197" s="5">
        <v>50.987140315594061</v>
      </c>
      <c r="CA197" s="5">
        <v>0.11183168017411586</v>
      </c>
      <c r="CB197" s="5">
        <v>1.8535256204554282</v>
      </c>
      <c r="CC197" s="3" t="s">
        <v>336</v>
      </c>
      <c r="CD197" s="5">
        <v>42.228499546090518</v>
      </c>
      <c r="CE197" s="5">
        <v>13.295291385135135</v>
      </c>
      <c r="CF197" s="5">
        <v>50</v>
      </c>
      <c r="CG197" s="5">
        <v>104.89109375000001</v>
      </c>
      <c r="CH197" s="3" t="s">
        <v>335</v>
      </c>
      <c r="CI197" s="5">
        <v>13.412535871276106</v>
      </c>
      <c r="CJ197" s="5">
        <v>10.176015627377138</v>
      </c>
      <c r="CK197" s="5">
        <v>13.403364280953792</v>
      </c>
      <c r="CL197" s="5">
        <v>13.84814453125</v>
      </c>
      <c r="CM197" s="5">
        <v>68.536571285140582</v>
      </c>
      <c r="CN197" s="5">
        <v>92.18365359238436</v>
      </c>
      <c r="CO197" s="5">
        <v>3.9874759631786403</v>
      </c>
      <c r="CP197" s="5">
        <v>4.1837813765914351</v>
      </c>
      <c r="CQ197" s="5">
        <v>18.565875969509193</v>
      </c>
      <c r="CR197" s="5">
        <v>5.504638671875</v>
      </c>
      <c r="CS197" s="5">
        <v>33.279616363346577</v>
      </c>
      <c r="CT197" s="5">
        <v>44</v>
      </c>
      <c r="CU197" s="4" t="e">
        <v>#N/A</v>
      </c>
      <c r="CV197" s="4" t="e">
        <v>#N/A</v>
      </c>
      <c r="CW197" s="4" t="e">
        <v>#N/A</v>
      </c>
      <c r="CX197" s="4" t="e">
        <v>#N/A</v>
      </c>
      <c r="CY197" s="5">
        <v>0.1666666716337204</v>
      </c>
      <c r="CZ197" s="5">
        <v>27.749868392944336</v>
      </c>
      <c r="DA197" s="5">
        <v>101.12691692973291</v>
      </c>
      <c r="DB197" s="5"/>
      <c r="DC197" s="3" t="s">
        <v>337</v>
      </c>
      <c r="DD197" s="5">
        <v>42.559628614738806</v>
      </c>
      <c r="DE197" s="3" t="s">
        <v>334</v>
      </c>
      <c r="DF197" s="5">
        <v>74.750292496980677</v>
      </c>
      <c r="DG197" s="5">
        <v>0.12653983080090775</v>
      </c>
      <c r="DH197" s="5">
        <v>1.9273845980745148</v>
      </c>
      <c r="DI197" s="3" t="s">
        <v>334</v>
      </c>
      <c r="DJ197" s="5">
        <v>52.08410993303572</v>
      </c>
      <c r="DK197" s="5">
        <v>52.508318470617418</v>
      </c>
      <c r="DL197" s="5">
        <v>53.514151020010402</v>
      </c>
      <c r="DM197" s="5">
        <v>42.0166015625</v>
      </c>
      <c r="DN197" s="3" t="s">
        <v>335</v>
      </c>
      <c r="DO197" s="5">
        <v>9.2453606147270708</v>
      </c>
      <c r="DP197" s="5">
        <v>17.022150784457192</v>
      </c>
      <c r="DQ197" s="5">
        <v>1.8708714436009988</v>
      </c>
      <c r="DR197" s="5">
        <v>0</v>
      </c>
      <c r="DS197" s="5">
        <v>-5</v>
      </c>
      <c r="DT197" s="5" t="s">
        <v>338</v>
      </c>
      <c r="DU197" s="5">
        <v>17.022150784457192</v>
      </c>
      <c r="DV197" s="5">
        <v>18.13037109375</v>
      </c>
      <c r="DW197" s="5">
        <v>38.362109456346317</v>
      </c>
      <c r="DX197" s="5">
        <v>5.4146321614583339</v>
      </c>
      <c r="DY197" s="5">
        <v>33.279616363346577</v>
      </c>
      <c r="DZ197" s="5">
        <v>44</v>
      </c>
      <c r="EA197" s="4" t="e">
        <v>#N/A</v>
      </c>
      <c r="EB197" s="4" t="e">
        <v>#N/A</v>
      </c>
      <c r="EC197" s="4" t="e">
        <v>#N/A</v>
      </c>
      <c r="ED197" s="4" t="e">
        <v>#N/A</v>
      </c>
      <c r="EE197" s="5">
        <v>0.125</v>
      </c>
      <c r="EF197" s="5">
        <v>19.416662216186523</v>
      </c>
      <c r="EG197" s="5">
        <v>784.21931612318838</v>
      </c>
      <c r="EH197" s="5">
        <v>750</v>
      </c>
      <c r="EI197" s="5">
        <v>55.508561954941868</v>
      </c>
      <c r="EK197" s="5">
        <v>77.695258444100517</v>
      </c>
      <c r="EL197" s="3" t="s">
        <v>339</v>
      </c>
      <c r="EM197" s="5">
        <v>115.47574344758064</v>
      </c>
      <c r="EN197" s="3" t="s">
        <v>333</v>
      </c>
      <c r="EO197" s="5">
        <v>64.965909637742527</v>
      </c>
      <c r="EP197" s="3" t="s">
        <v>335</v>
      </c>
      <c r="EQ197" s="5">
        <v>48.998262999487707</v>
      </c>
      <c r="ER197" s="5">
        <v>0.1371032858714456</v>
      </c>
      <c r="ES197" s="5">
        <v>2.2427668347873499</v>
      </c>
      <c r="ET197" s="5">
        <v>43.2286376953125</v>
      </c>
      <c r="EU197" s="5">
        <v>87.946884621082916</v>
      </c>
      <c r="EV197" s="5">
        <v>80</v>
      </c>
      <c r="EW197" s="5">
        <v>99.697532263225256</v>
      </c>
      <c r="EX197" s="3" t="s">
        <v>334</v>
      </c>
      <c r="EY197" s="5">
        <v>13.874018831073112</v>
      </c>
      <c r="EZ197" s="5">
        <v>10.004310287002328</v>
      </c>
      <c r="FA197" s="5">
        <v>5.310290699273768</v>
      </c>
      <c r="FB197" s="5">
        <v>32.60944606440728</v>
      </c>
      <c r="FC197" s="4" t="e">
        <v>#N/A</v>
      </c>
      <c r="FD197" s="4" t="e">
        <v>#N/A</v>
      </c>
      <c r="FE197" s="4" t="e">
        <v>#N/A</v>
      </c>
      <c r="FF197" s="4" t="e">
        <v>#N/A</v>
      </c>
      <c r="FG197" s="5">
        <v>4.4166679382324219</v>
      </c>
      <c r="FH197" s="5">
        <v>58.792285919189453</v>
      </c>
      <c r="FI197" s="5">
        <v>111.39294211647727</v>
      </c>
      <c r="FJ197" s="3" t="s">
        <v>333</v>
      </c>
      <c r="FK197" s="5">
        <v>76.588039937840648</v>
      </c>
      <c r="FL197" s="3" t="s">
        <v>335</v>
      </c>
      <c r="FM197" s="5">
        <v>48.998262999487707</v>
      </c>
      <c r="FN197" s="5">
        <v>0.1371032858714456</v>
      </c>
      <c r="FO197" s="5">
        <v>2.2472090535073512</v>
      </c>
      <c r="FP197" s="5">
        <v>29.906734212239581</v>
      </c>
      <c r="FQ197" s="5">
        <v>86.242862548828128</v>
      </c>
      <c r="FR197" s="5">
        <v>80</v>
      </c>
      <c r="FS197" s="5">
        <v>99.519645709943887</v>
      </c>
      <c r="FT197" s="3" t="s">
        <v>334</v>
      </c>
      <c r="FU197" s="5">
        <v>11.950224737512015</v>
      </c>
      <c r="FV197" s="5">
        <v>10.106438536296025</v>
      </c>
      <c r="FW197" s="5">
        <v>5.3662109375</v>
      </c>
      <c r="FX197" s="5">
        <v>34.0526123046875</v>
      </c>
      <c r="FY197" s="4" t="e">
        <v>#N/A</v>
      </c>
      <c r="FZ197" s="4" t="e">
        <v>#N/A</v>
      </c>
      <c r="GA197" s="4" t="e">
        <v>#N/A</v>
      </c>
      <c r="GB197" s="4" t="e">
        <v>#N/A</v>
      </c>
      <c r="GC197" s="5">
        <v>1.3749997615814209</v>
      </c>
      <c r="GD197" s="5">
        <v>26.499887466430664</v>
      </c>
      <c r="GE197" s="5">
        <v>638.4623471628679</v>
      </c>
      <c r="GF197" s="4" t="e">
        <v>#N/A</v>
      </c>
      <c r="GG197" s="4" t="e">
        <v>#N/A</v>
      </c>
      <c r="GH197" s="4" t="e">
        <v>#N/A</v>
      </c>
      <c r="GI197" s="4" t="e">
        <v>#N/A</v>
      </c>
      <c r="GJ197" s="4" t="e">
        <v>#N/A</v>
      </c>
      <c r="GK197" s="4" t="e">
        <v>#N/A</v>
      </c>
      <c r="GL197" s="4" t="e">
        <v>#N/A</v>
      </c>
      <c r="GM197" s="4" t="e">
        <v>#N/A</v>
      </c>
      <c r="GN197" s="3" t="s">
        <v>333</v>
      </c>
      <c r="GO197" s="5">
        <v>0</v>
      </c>
      <c r="GP197" s="5">
        <v>0</v>
      </c>
      <c r="GQ197" s="5">
        <v>25.926346337809417</v>
      </c>
      <c r="GR197" s="5">
        <v>41.917515851449274</v>
      </c>
      <c r="GS197" s="5">
        <v>63.527626176428747</v>
      </c>
      <c r="GT197" s="5">
        <v>33.890169374502392</v>
      </c>
      <c r="GU197" s="5">
        <v>68.9190673828125</v>
      </c>
      <c r="GV197" s="5">
        <v>32.605615234374994</v>
      </c>
      <c r="GW197" s="5">
        <v>0</v>
      </c>
      <c r="GX197" s="5">
        <v>266.7863403573773</v>
      </c>
      <c r="GY197" s="5">
        <v>89.94657512626263</v>
      </c>
      <c r="GZ197" s="5">
        <v>20.377099609375001</v>
      </c>
      <c r="HA197" s="5">
        <v>-1</v>
      </c>
      <c r="HB197" s="4" t="e">
        <v>#N/A</v>
      </c>
      <c r="HC197" s="4" t="e">
        <v>#N/A</v>
      </c>
      <c r="HD197" s="4" t="e">
        <v>#N/A</v>
      </c>
      <c r="HE197" s="5">
        <v>95.723828125000011</v>
      </c>
      <c r="HF197" s="5">
        <v>23.958518804505815</v>
      </c>
      <c r="HG197" s="5">
        <v>-1</v>
      </c>
      <c r="HH197" s="4" t="e">
        <v>#N/A</v>
      </c>
      <c r="HI197" s="4" t="e">
        <v>#N/A</v>
      </c>
      <c r="HJ197" s="4" t="e">
        <v>#N/A</v>
      </c>
      <c r="HK197" s="5">
        <v>35.840231397675311</v>
      </c>
      <c r="HL197" s="5">
        <v>13.64367086075784</v>
      </c>
      <c r="HM197" s="5">
        <v>21.502940302309781</v>
      </c>
      <c r="HN197" s="5">
        <v>37</v>
      </c>
      <c r="HO197" s="5">
        <v>20</v>
      </c>
      <c r="HP197" s="5">
        <v>81.161986343503941</v>
      </c>
      <c r="HQ197" s="5">
        <v>85</v>
      </c>
      <c r="HR197" s="5">
        <v>2.8622314453125002</v>
      </c>
      <c r="HS197" s="5">
        <v>92.079063415527344</v>
      </c>
    </row>
    <row r="198" spans="1:227" x14ac:dyDescent="0.2">
      <c r="A198" s="1">
        <v>43069.956018517914</v>
      </c>
      <c r="B198" s="5">
        <v>221.921875</v>
      </c>
      <c r="C198" s="4">
        <v>1.6105677554481908</v>
      </c>
      <c r="D198" s="4">
        <v>68.302184722184705</v>
      </c>
      <c r="E198" s="4" t="e">
        <v>#N/A</v>
      </c>
      <c r="F198" s="4" t="e">
        <v>#N/A</v>
      </c>
      <c r="G198" s="4" t="e">
        <v>#N/A</v>
      </c>
      <c r="H198" s="4" t="e">
        <v>#N/A</v>
      </c>
      <c r="I198" s="5">
        <v>89.673259607817414</v>
      </c>
      <c r="J198" s="5">
        <v>90</v>
      </c>
      <c r="K198" s="5">
        <v>99.794744619136665</v>
      </c>
      <c r="L198" s="5">
        <v>69.461462533602145</v>
      </c>
      <c r="M198" s="3" t="s">
        <v>333</v>
      </c>
      <c r="N198" s="5">
        <v>61.759476861133884</v>
      </c>
      <c r="O198" s="3" t="s">
        <v>334</v>
      </c>
      <c r="P198" s="5">
        <v>49.57763671875</v>
      </c>
      <c r="Q198" s="5">
        <v>0.13710500064037862</v>
      </c>
      <c r="R198" s="5">
        <v>1.9833825042454827</v>
      </c>
      <c r="S198" s="3" t="s">
        <v>334</v>
      </c>
      <c r="T198" s="5">
        <v>48.279296875</v>
      </c>
      <c r="U198" s="5">
        <v>58.761809430803581</v>
      </c>
      <c r="V198" s="5">
        <v>54.6142578125</v>
      </c>
      <c r="W198" s="5">
        <v>62.158897181919635</v>
      </c>
      <c r="X198" s="3" t="s">
        <v>335</v>
      </c>
      <c r="Y198" s="5">
        <v>9.5445571466978745</v>
      </c>
      <c r="Z198" s="5">
        <v>9.5475138015540324</v>
      </c>
      <c r="AA198" s="5">
        <v>14.378761985085225</v>
      </c>
      <c r="AB198" s="5">
        <v>14.823974609375</v>
      </c>
      <c r="AC198" s="5">
        <v>37.143334173387096</v>
      </c>
      <c r="AD198" s="5">
        <v>95.456181727390259</v>
      </c>
      <c r="AE198" s="5">
        <v>8.7362286205173199</v>
      </c>
      <c r="AF198" s="5">
        <v>7.68212890625</v>
      </c>
      <c r="AG198" s="5">
        <v>31.183910446473391</v>
      </c>
      <c r="AH198" s="5">
        <v>5.032775019256162</v>
      </c>
      <c r="AI198" s="5">
        <v>33.078125</v>
      </c>
      <c r="AJ198" s="5">
        <v>44</v>
      </c>
      <c r="AK198" s="4" t="e">
        <v>#N/A</v>
      </c>
      <c r="AL198" s="4" t="e">
        <v>#N/A</v>
      </c>
      <c r="AM198" s="4" t="e">
        <v>#N/A</v>
      </c>
      <c r="AN198" s="4" t="e">
        <v>#N/A</v>
      </c>
      <c r="AO198" s="5">
        <v>5.4166641235351562</v>
      </c>
      <c r="AP198" s="5">
        <v>48.375301361083984</v>
      </c>
      <c r="AQ198" s="5">
        <v>63.012377635542165</v>
      </c>
      <c r="AR198" s="3" t="s">
        <v>333</v>
      </c>
      <c r="AS198" s="5">
        <v>68.579872315188481</v>
      </c>
      <c r="AT198" s="3" t="s">
        <v>334</v>
      </c>
      <c r="AU198" s="5">
        <v>45.8193359375</v>
      </c>
      <c r="AV198" s="5">
        <v>-1.9562244415283203E-3</v>
      </c>
      <c r="AW198" s="5">
        <v>1.8877419038766923</v>
      </c>
      <c r="AX198" s="3" t="s">
        <v>334</v>
      </c>
      <c r="AY198" s="5">
        <v>47.491533551897319</v>
      </c>
      <c r="AZ198" s="5">
        <v>48.88345396752451</v>
      </c>
      <c r="BA198" s="5">
        <v>55.1962890625</v>
      </c>
      <c r="BB198" s="5">
        <v>68.585907681297712</v>
      </c>
      <c r="BC198" s="3" t="s">
        <v>335</v>
      </c>
      <c r="BD198" s="5">
        <v>11.3768310546875</v>
      </c>
      <c r="BE198" s="5">
        <v>9.0688428337191347</v>
      </c>
      <c r="BF198" s="5">
        <v>14.302394866943359</v>
      </c>
      <c r="BG198" s="5">
        <v>14.77197265625</v>
      </c>
      <c r="BH198" s="5">
        <v>54.743637084960938</v>
      </c>
      <c r="BI198" s="5">
        <v>91.060517939814815</v>
      </c>
      <c r="BJ198" s="5">
        <v>9.377421423264348</v>
      </c>
      <c r="BK198" s="5">
        <v>7.9019775390625</v>
      </c>
      <c r="BL198" s="5">
        <v>38.882216191924776</v>
      </c>
      <c r="BM198" s="5">
        <v>5.4090750558035712</v>
      </c>
      <c r="BN198" s="5">
        <v>33.078125</v>
      </c>
      <c r="BO198" s="5">
        <v>44</v>
      </c>
      <c r="BP198" s="4" t="e">
        <v>#N/A</v>
      </c>
      <c r="BQ198" s="4" t="e">
        <v>#N/A</v>
      </c>
      <c r="BR198" s="4" t="e">
        <v>#N/A</v>
      </c>
      <c r="BS198" s="4" t="e">
        <v>#N/A</v>
      </c>
      <c r="BT198" s="5">
        <v>5.6666631698608398</v>
      </c>
      <c r="BU198" s="5">
        <v>1.7083327770233154</v>
      </c>
      <c r="BV198" s="5">
        <v>64.515964673913047</v>
      </c>
      <c r="BW198" s="3" t="s">
        <v>333</v>
      </c>
      <c r="BX198" s="5">
        <v>100</v>
      </c>
      <c r="BY198" s="3" t="s">
        <v>334</v>
      </c>
      <c r="BZ198" s="5">
        <v>51.102780785891085</v>
      </c>
      <c r="CA198" s="5">
        <v>0.11183655127155352</v>
      </c>
      <c r="CB198" s="5">
        <v>1.8507455395551176</v>
      </c>
      <c r="CC198" s="3" t="s">
        <v>336</v>
      </c>
      <c r="CD198" s="5">
        <v>42.45129743303572</v>
      </c>
      <c r="CE198" s="5">
        <v>13.650812922297296</v>
      </c>
      <c r="CF198" s="5">
        <v>50</v>
      </c>
      <c r="CG198" s="5">
        <v>104.82703125</v>
      </c>
      <c r="CH198" s="3" t="s">
        <v>335</v>
      </c>
      <c r="CI198" s="5">
        <v>13.430099599777336</v>
      </c>
      <c r="CJ198" s="5">
        <v>10.1761319373734</v>
      </c>
      <c r="CK198" s="5">
        <v>13.40793237188981</v>
      </c>
      <c r="CL198" s="5">
        <v>13.84814453125</v>
      </c>
      <c r="CM198" s="5">
        <v>68.625</v>
      </c>
      <c r="CN198" s="5">
        <v>92.188855276563885</v>
      </c>
      <c r="CO198" s="5">
        <v>3.9900038888641034</v>
      </c>
      <c r="CP198" s="5">
        <v>4.1853239836516209</v>
      </c>
      <c r="CQ198" s="5">
        <v>18.599154757263626</v>
      </c>
      <c r="CR198" s="5">
        <v>5.5198178498641308</v>
      </c>
      <c r="CS198" s="5">
        <v>33.078125</v>
      </c>
      <c r="CT198" s="5">
        <v>44</v>
      </c>
      <c r="CU198" s="4" t="e">
        <v>#N/A</v>
      </c>
      <c r="CV198" s="4" t="e">
        <v>#N/A</v>
      </c>
      <c r="CW198" s="4" t="e">
        <v>#N/A</v>
      </c>
      <c r="CX198" s="4" t="e">
        <v>#N/A</v>
      </c>
      <c r="CY198" s="5">
        <v>0.1666666716337204</v>
      </c>
      <c r="CZ198" s="5">
        <v>27.749868392944336</v>
      </c>
      <c r="DA198" s="5">
        <v>100.33677779796511</v>
      </c>
      <c r="DB198" s="5"/>
      <c r="DC198" s="3" t="s">
        <v>337</v>
      </c>
      <c r="DD198" s="5">
        <v>42.788911585421985</v>
      </c>
      <c r="DE198" s="3" t="s">
        <v>334</v>
      </c>
      <c r="DF198" s="5">
        <v>74.767464900362313</v>
      </c>
      <c r="DG198" s="5">
        <v>0.12653586230448349</v>
      </c>
      <c r="DH198" s="5">
        <v>1.9243271074671255</v>
      </c>
      <c r="DI198" s="3" t="s">
        <v>334</v>
      </c>
      <c r="DJ198" s="5">
        <v>52.186928483477288</v>
      </c>
      <c r="DK198" s="5">
        <v>51.384347098214292</v>
      </c>
      <c r="DL198" s="5">
        <v>53.58070344984408</v>
      </c>
      <c r="DM198" s="5">
        <v>42.074079241071431</v>
      </c>
      <c r="DN198" s="3" t="s">
        <v>335</v>
      </c>
      <c r="DO198" s="5">
        <v>9.241455078125</v>
      </c>
      <c r="DP198" s="5">
        <v>17.017362590888531</v>
      </c>
      <c r="DQ198" s="5">
        <v>2.0395443001973259</v>
      </c>
      <c r="DR198" s="5">
        <v>0</v>
      </c>
      <c r="DS198" s="5">
        <v>-5</v>
      </c>
      <c r="DT198" s="5" t="s">
        <v>338</v>
      </c>
      <c r="DU198" s="5">
        <v>17.017362590888531</v>
      </c>
      <c r="DV198" s="5">
        <v>18.13037109375</v>
      </c>
      <c r="DW198" s="5">
        <v>38.349736681981469</v>
      </c>
      <c r="DX198" s="5">
        <v>5.4281837352807969</v>
      </c>
      <c r="DY198" s="5">
        <v>33.078125</v>
      </c>
      <c r="DZ198" s="5">
        <v>44</v>
      </c>
      <c r="EA198" s="4" t="e">
        <v>#N/A</v>
      </c>
      <c r="EB198" s="4" t="e">
        <v>#N/A</v>
      </c>
      <c r="EC198" s="4" t="e">
        <v>#N/A</v>
      </c>
      <c r="ED198" s="4" t="e">
        <v>#N/A</v>
      </c>
      <c r="EE198" s="5">
        <v>0.125</v>
      </c>
      <c r="EF198" s="5">
        <v>19.416662216186523</v>
      </c>
      <c r="EG198" s="5">
        <v>785.00509510869563</v>
      </c>
      <c r="EH198" s="5">
        <v>750</v>
      </c>
      <c r="EI198" s="5">
        <v>55.260352057189735</v>
      </c>
      <c r="EK198" s="5">
        <v>77.700151925528047</v>
      </c>
      <c r="EL198" s="3" t="s">
        <v>339</v>
      </c>
      <c r="EM198" s="5">
        <v>117.49691280241936</v>
      </c>
      <c r="EN198" s="3" t="s">
        <v>333</v>
      </c>
      <c r="EO198" s="5">
        <v>64.951232628195257</v>
      </c>
      <c r="EP198" s="3" t="s">
        <v>335</v>
      </c>
      <c r="EQ198" s="5">
        <v>49.57763671875</v>
      </c>
      <c r="ER198" s="5">
        <v>0.13710500064037862</v>
      </c>
      <c r="ES198" s="5">
        <v>2.2432780125408942</v>
      </c>
      <c r="ET198" s="5">
        <v>43.2652587890625</v>
      </c>
      <c r="EU198" s="5">
        <v>88.648183876811601</v>
      </c>
      <c r="EV198" s="5">
        <v>80</v>
      </c>
      <c r="EW198" s="5">
        <v>99.705220332053472</v>
      </c>
      <c r="EX198" s="3" t="s">
        <v>334</v>
      </c>
      <c r="EY198" s="5">
        <v>13.873954697394911</v>
      </c>
      <c r="EZ198" s="5">
        <v>10.004224192942527</v>
      </c>
      <c r="FA198" s="5">
        <v>5.324148258692782</v>
      </c>
      <c r="FB198" s="5">
        <v>32.567861924149057</v>
      </c>
      <c r="FC198" s="4" t="e">
        <v>#N/A</v>
      </c>
      <c r="FD198" s="4" t="e">
        <v>#N/A</v>
      </c>
      <c r="FE198" s="4" t="e">
        <v>#N/A</v>
      </c>
      <c r="FF198" s="4" t="e">
        <v>#N/A</v>
      </c>
      <c r="FG198" s="5">
        <v>4.4166679382324219</v>
      </c>
      <c r="FH198" s="5">
        <v>58.792285919189453</v>
      </c>
      <c r="FI198" s="5">
        <v>110.8849520596591</v>
      </c>
      <c r="FJ198" s="3" t="s">
        <v>333</v>
      </c>
      <c r="FK198" s="5">
        <v>76.578139130552742</v>
      </c>
      <c r="FL198" s="3" t="s">
        <v>335</v>
      </c>
      <c r="FM198" s="5">
        <v>49.57763671875</v>
      </c>
      <c r="FN198" s="5">
        <v>0.13710500064037862</v>
      </c>
      <c r="FO198" s="5">
        <v>2.2474349584334936</v>
      </c>
      <c r="FP198" s="5">
        <v>28.881585184733076</v>
      </c>
      <c r="FQ198" s="5">
        <v>86.360546874999997</v>
      </c>
      <c r="FR198" s="5">
        <v>80</v>
      </c>
      <c r="FS198" s="5">
        <v>99.536157165679555</v>
      </c>
      <c r="FT198" s="3" t="s">
        <v>334</v>
      </c>
      <c r="FU198" s="5">
        <v>11.95027795570758</v>
      </c>
      <c r="FV198" s="5">
        <v>10.106431159668912</v>
      </c>
      <c r="FW198" s="5">
        <v>5.3619897460937498</v>
      </c>
      <c r="FX198" s="5">
        <v>34.0706787109375</v>
      </c>
      <c r="FY198" s="4" t="e">
        <v>#N/A</v>
      </c>
      <c r="FZ198" s="4" t="e">
        <v>#N/A</v>
      </c>
      <c r="GA198" s="4" t="e">
        <v>#N/A</v>
      </c>
      <c r="GB198" s="4" t="e">
        <v>#N/A</v>
      </c>
      <c r="GC198" s="5">
        <v>1.3749997615814209</v>
      </c>
      <c r="GD198" s="5">
        <v>26.499887466430664</v>
      </c>
      <c r="GE198" s="5">
        <v>638.35031606125358</v>
      </c>
      <c r="GF198" s="4" t="e">
        <v>#N/A</v>
      </c>
      <c r="GG198" s="4" t="e">
        <v>#N/A</v>
      </c>
      <c r="GH198" s="4" t="e">
        <v>#N/A</v>
      </c>
      <c r="GI198" s="4" t="e">
        <v>#N/A</v>
      </c>
      <c r="GJ198" s="4" t="e">
        <v>#N/A</v>
      </c>
      <c r="GK198" s="4" t="e">
        <v>#N/A</v>
      </c>
      <c r="GL198" s="4" t="e">
        <v>#N/A</v>
      </c>
      <c r="GM198" s="4" t="e">
        <v>#N/A</v>
      </c>
      <c r="GN198" s="3" t="s">
        <v>333</v>
      </c>
      <c r="GO198" s="5">
        <v>0</v>
      </c>
      <c r="GP198" s="5">
        <v>0</v>
      </c>
      <c r="GQ198" s="5">
        <v>26.225819463315219</v>
      </c>
      <c r="GR198" s="5">
        <v>42.388070121433422</v>
      </c>
      <c r="GS198" s="5">
        <v>63.443102384868425</v>
      </c>
      <c r="GT198" s="5">
        <v>33.793104038117036</v>
      </c>
      <c r="GU198" s="5">
        <v>71.0601806640625</v>
      </c>
      <c r="GV198" s="5">
        <v>32.860888671875003</v>
      </c>
      <c r="GW198" s="5">
        <v>0</v>
      </c>
      <c r="GX198" s="5">
        <v>269.77116534367161</v>
      </c>
      <c r="GY198" s="5">
        <v>87.775685983937933</v>
      </c>
      <c r="GZ198" s="5">
        <v>19.893523602516158</v>
      </c>
      <c r="HA198" s="5">
        <v>-1</v>
      </c>
      <c r="HB198" s="4" t="e">
        <v>#N/A</v>
      </c>
      <c r="HC198" s="4" t="e">
        <v>#N/A</v>
      </c>
      <c r="HD198" s="4" t="e">
        <v>#N/A</v>
      </c>
      <c r="HE198" s="5">
        <v>97.234765624999994</v>
      </c>
      <c r="HF198" s="5">
        <v>24.218556958575583</v>
      </c>
      <c r="HG198" s="5">
        <v>-1</v>
      </c>
      <c r="HH198" s="4" t="e">
        <v>#N/A</v>
      </c>
      <c r="HI198" s="4" t="e">
        <v>#N/A</v>
      </c>
      <c r="HJ198" s="4" t="e">
        <v>#N/A</v>
      </c>
      <c r="HK198" s="5">
        <v>34.449414062499997</v>
      </c>
      <c r="HL198" s="5">
        <v>13.643767878195835</v>
      </c>
      <c r="HM198" s="5">
        <v>21.653458305027172</v>
      </c>
      <c r="HN198" s="5">
        <v>37</v>
      </c>
      <c r="HO198" s="5">
        <v>20</v>
      </c>
      <c r="HP198" s="5">
        <v>81.151612551449531</v>
      </c>
      <c r="HQ198" s="5">
        <v>85</v>
      </c>
      <c r="HR198" s="5">
        <v>1.8566162109374997</v>
      </c>
      <c r="HS198" s="5">
        <v>92.079063415527344</v>
      </c>
    </row>
    <row r="199" spans="1:227" x14ac:dyDescent="0.2">
      <c r="A199" s="1">
        <v>43069.95578703643</v>
      </c>
      <c r="B199" s="5">
        <v>223.48958333333331</v>
      </c>
      <c r="C199" s="4">
        <v>1.6107219495271381</v>
      </c>
      <c r="D199" s="4">
        <v>68.341293659826533</v>
      </c>
      <c r="E199" s="4" t="e">
        <v>#N/A</v>
      </c>
      <c r="F199" s="4" t="e">
        <v>#N/A</v>
      </c>
      <c r="G199" s="4" t="e">
        <v>#N/A</v>
      </c>
      <c r="H199" s="4" t="e">
        <v>#N/A</v>
      </c>
      <c r="I199" s="5">
        <v>89.673767871196219</v>
      </c>
      <c r="J199" s="5">
        <v>90</v>
      </c>
      <c r="K199" s="5">
        <v>99.795426870693461</v>
      </c>
      <c r="L199" s="5">
        <v>70.083102318548384</v>
      </c>
      <c r="M199" s="3" t="s">
        <v>333</v>
      </c>
      <c r="N199" s="5">
        <v>62.679852789098575</v>
      </c>
      <c r="O199" s="3" t="s">
        <v>334</v>
      </c>
      <c r="P199" s="5">
        <v>50.157010438012293</v>
      </c>
      <c r="Q199" s="5">
        <v>0.13710671540931157</v>
      </c>
      <c r="R199" s="5">
        <v>1.9791884399985373</v>
      </c>
      <c r="S199" s="3" t="s">
        <v>334</v>
      </c>
      <c r="T199" s="5">
        <v>48.044921875</v>
      </c>
      <c r="U199" s="5">
        <v>57.278459821428569</v>
      </c>
      <c r="V199" s="5">
        <v>54.6142578125</v>
      </c>
      <c r="W199" s="5">
        <v>63.025251116071431</v>
      </c>
      <c r="X199" s="3" t="s">
        <v>335</v>
      </c>
      <c r="Y199" s="5">
        <v>9.5324118308974004</v>
      </c>
      <c r="Z199" s="5">
        <v>9.5477012627385385</v>
      </c>
      <c r="AA199" s="5">
        <v>14.284316696134946</v>
      </c>
      <c r="AB199" s="5">
        <v>14.823974609375</v>
      </c>
      <c r="AC199" s="5">
        <v>37.133883568548384</v>
      </c>
      <c r="AD199" s="5">
        <v>95.459776658433896</v>
      </c>
      <c r="AE199" s="5">
        <v>8.7346687053150518</v>
      </c>
      <c r="AF199" s="5">
        <v>7.68212890625</v>
      </c>
      <c r="AG199" s="5">
        <v>31.192859001108605</v>
      </c>
      <c r="AH199" s="5">
        <v>5.0385271099251758</v>
      </c>
      <c r="AI199" s="5">
        <v>33.078125</v>
      </c>
      <c r="AJ199" s="5">
        <v>44</v>
      </c>
      <c r="AK199" s="4" t="e">
        <v>#N/A</v>
      </c>
      <c r="AL199" s="4" t="e">
        <v>#N/A</v>
      </c>
      <c r="AM199" s="4" t="e">
        <v>#N/A</v>
      </c>
      <c r="AN199" s="4" t="e">
        <v>#N/A</v>
      </c>
      <c r="AO199" s="5">
        <v>5.4166641235351562</v>
      </c>
      <c r="AP199" s="5">
        <v>48.375301361083984</v>
      </c>
      <c r="AQ199" s="5">
        <v>62.56303719802154</v>
      </c>
      <c r="AR199" s="3" t="s">
        <v>333</v>
      </c>
      <c r="AS199" s="5">
        <v>68.559506410401667</v>
      </c>
      <c r="AT199" s="3" t="s">
        <v>334</v>
      </c>
      <c r="AU199" s="5">
        <v>46.3271484375</v>
      </c>
      <c r="AV199" s="5">
        <v>-1.9562244415283203E-3</v>
      </c>
      <c r="AW199" s="5">
        <v>1.8846077395475938</v>
      </c>
      <c r="AX199" s="3" t="s">
        <v>334</v>
      </c>
      <c r="AY199" s="5">
        <v>47.452078683035708</v>
      </c>
      <c r="AZ199" s="5">
        <v>48.384641161151961</v>
      </c>
      <c r="BA199" s="5">
        <v>55.1962890625</v>
      </c>
      <c r="BB199" s="5">
        <v>68.907651479007626</v>
      </c>
      <c r="BC199" s="3" t="s">
        <v>335</v>
      </c>
      <c r="BD199" s="5">
        <v>11.375924246651785</v>
      </c>
      <c r="BE199" s="5">
        <v>9.0688874421296291</v>
      </c>
      <c r="BF199" s="5">
        <v>14.337413787841797</v>
      </c>
      <c r="BG199" s="5">
        <v>14.77197265625</v>
      </c>
      <c r="BH199" s="5">
        <v>54.676193237304688</v>
      </c>
      <c r="BI199" s="5">
        <v>91.062245783730162</v>
      </c>
      <c r="BJ199" s="5">
        <v>9.3708003837472784</v>
      </c>
      <c r="BK199" s="5">
        <v>7.9019775390625</v>
      </c>
      <c r="BL199" s="5">
        <v>39.325903968473455</v>
      </c>
      <c r="BM199" s="5">
        <v>5.4068873021509738</v>
      </c>
      <c r="BN199" s="5">
        <v>33.078125</v>
      </c>
      <c r="BO199" s="5">
        <v>44</v>
      </c>
      <c r="BP199" s="4" t="e">
        <v>#N/A</v>
      </c>
      <c r="BQ199" s="4" t="e">
        <v>#N/A</v>
      </c>
      <c r="BR199" s="4" t="e">
        <v>#N/A</v>
      </c>
      <c r="BS199" s="4" t="e">
        <v>#N/A</v>
      </c>
      <c r="BT199" s="5">
        <v>5.6666631698608398</v>
      </c>
      <c r="BU199" s="5">
        <v>1.7083327770233154</v>
      </c>
      <c r="BV199" s="5">
        <v>64.937160326086953</v>
      </c>
      <c r="BW199" s="3" t="s">
        <v>333</v>
      </c>
      <c r="BX199" s="5">
        <v>100</v>
      </c>
      <c r="BY199" s="3" t="s">
        <v>334</v>
      </c>
      <c r="BZ199" s="5">
        <v>51.218421256188115</v>
      </c>
      <c r="CA199" s="5">
        <v>0.11184142236899115</v>
      </c>
      <c r="CB199" s="5">
        <v>1.8479654586548069</v>
      </c>
      <c r="CC199" s="3" t="s">
        <v>336</v>
      </c>
      <c r="CD199" s="5">
        <v>42.677580915178567</v>
      </c>
      <c r="CE199" s="5">
        <v>14.006334459459458</v>
      </c>
      <c r="CF199" s="5">
        <v>50</v>
      </c>
      <c r="CG199" s="5">
        <v>104.76296875</v>
      </c>
      <c r="CH199" s="3" t="s">
        <v>335</v>
      </c>
      <c r="CI199" s="5">
        <v>13.447663328278562</v>
      </c>
      <c r="CJ199" s="5">
        <v>10.176248247369662</v>
      </c>
      <c r="CK199" s="5">
        <v>13.412500462825829</v>
      </c>
      <c r="CL199" s="5">
        <v>13.84814453125</v>
      </c>
      <c r="CM199" s="5">
        <v>68.572916666666657</v>
      </c>
      <c r="CN199" s="5">
        <v>92.194056960743396</v>
      </c>
      <c r="CO199" s="5">
        <v>3.9925318145495678</v>
      </c>
      <c r="CP199" s="5">
        <v>4.186866590711805</v>
      </c>
      <c r="CQ199" s="5">
        <v>18.632433545018056</v>
      </c>
      <c r="CR199" s="5">
        <v>5.5345632359601451</v>
      </c>
      <c r="CS199" s="5">
        <v>33.078125</v>
      </c>
      <c r="CT199" s="5">
        <v>44</v>
      </c>
      <c r="CU199" s="4" t="e">
        <v>#N/A</v>
      </c>
      <c r="CV199" s="4" t="e">
        <v>#N/A</v>
      </c>
      <c r="CW199" s="4" t="e">
        <v>#N/A</v>
      </c>
      <c r="CX199" s="4" t="e">
        <v>#N/A</v>
      </c>
      <c r="CY199" s="5">
        <v>0.1666666716337204</v>
      </c>
      <c r="CZ199" s="5">
        <v>27.749868392944336</v>
      </c>
      <c r="DA199" s="5">
        <v>99.082689861918595</v>
      </c>
      <c r="DB199" s="5"/>
      <c r="DC199" s="3" t="s">
        <v>337</v>
      </c>
      <c r="DD199" s="5">
        <v>42.746504934210527</v>
      </c>
      <c r="DE199" s="3" t="s">
        <v>334</v>
      </c>
      <c r="DF199" s="5">
        <v>74.784637303743963</v>
      </c>
      <c r="DG199" s="5">
        <v>0.12653189380805926</v>
      </c>
      <c r="DH199" s="5">
        <v>1.9212696168597372</v>
      </c>
      <c r="DI199" s="3" t="s">
        <v>334</v>
      </c>
      <c r="DJ199" s="5">
        <v>52.314707880434774</v>
      </c>
      <c r="DK199" s="5">
        <v>49.787744915674601</v>
      </c>
      <c r="DL199" s="5">
        <v>53.647255879677758</v>
      </c>
      <c r="DM199" s="5">
        <v>42.009974888392854</v>
      </c>
      <c r="DN199" s="3" t="s">
        <v>335</v>
      </c>
      <c r="DO199" s="5">
        <v>9.2400599888392847</v>
      </c>
      <c r="DP199" s="5">
        <v>17.012574397319874</v>
      </c>
      <c r="DQ199" s="5">
        <v>2.208217156793653</v>
      </c>
      <c r="DR199" s="5">
        <v>0</v>
      </c>
      <c r="DS199" s="5">
        <v>-5</v>
      </c>
      <c r="DT199" s="5" t="s">
        <v>338</v>
      </c>
      <c r="DU199" s="5">
        <v>17.012574397319874</v>
      </c>
      <c r="DV199" s="5">
        <v>18.13037109375</v>
      </c>
      <c r="DW199" s="5">
        <v>38.33736390761662</v>
      </c>
      <c r="DX199" s="5">
        <v>5.4414097882699277</v>
      </c>
      <c r="DY199" s="5">
        <v>33.078125</v>
      </c>
      <c r="DZ199" s="5">
        <v>44</v>
      </c>
      <c r="EA199" s="4" t="e">
        <v>#N/A</v>
      </c>
      <c r="EB199" s="4" t="e">
        <v>#N/A</v>
      </c>
      <c r="EC199" s="4" t="e">
        <v>#N/A</v>
      </c>
      <c r="ED199" s="4" t="e">
        <v>#N/A</v>
      </c>
      <c r="EE199" s="5">
        <v>0.125</v>
      </c>
      <c r="EF199" s="5">
        <v>19.416662216186523</v>
      </c>
      <c r="EG199" s="5">
        <v>785.79087409420288</v>
      </c>
      <c r="EH199" s="5">
        <v>750</v>
      </c>
      <c r="EI199" s="5">
        <v>55.452032410272281</v>
      </c>
      <c r="EK199" s="5">
        <v>77.705045406955577</v>
      </c>
      <c r="EL199" s="3" t="s">
        <v>339</v>
      </c>
      <c r="EM199" s="5">
        <v>119.30968309765942</v>
      </c>
      <c r="EN199" s="3" t="s">
        <v>333</v>
      </c>
      <c r="EO199" s="5">
        <v>64.936555618647986</v>
      </c>
      <c r="EP199" s="3" t="s">
        <v>335</v>
      </c>
      <c r="EQ199" s="5">
        <v>50.157010438012293</v>
      </c>
      <c r="ER199" s="5">
        <v>0.13710671540931157</v>
      </c>
      <c r="ES199" s="5">
        <v>2.2437891902944385</v>
      </c>
      <c r="ET199" s="5">
        <v>43.283482984086156</v>
      </c>
      <c r="EU199" s="5">
        <v>88.993619791666674</v>
      </c>
      <c r="EV199" s="5">
        <v>80</v>
      </c>
      <c r="EW199" s="5">
        <v>99.712908400881673</v>
      </c>
      <c r="EX199" s="3" t="s">
        <v>334</v>
      </c>
      <c r="EY199" s="5">
        <v>13.873890563716708</v>
      </c>
      <c r="EZ199" s="5">
        <v>10.004138098882727</v>
      </c>
      <c r="FA199" s="5">
        <v>5.3373896602269868</v>
      </c>
      <c r="FB199" s="5">
        <v>32.526277783890848</v>
      </c>
      <c r="FC199" s="4" t="e">
        <v>#N/A</v>
      </c>
      <c r="FD199" s="4" t="e">
        <v>#N/A</v>
      </c>
      <c r="FE199" s="4" t="e">
        <v>#N/A</v>
      </c>
      <c r="FF199" s="4" t="e">
        <v>#N/A</v>
      </c>
      <c r="FG199" s="5">
        <v>4.4166679382324219</v>
      </c>
      <c r="FH199" s="5">
        <v>58.792285919189453</v>
      </c>
      <c r="FI199" s="5">
        <v>110.44402208600727</v>
      </c>
      <c r="FJ199" s="3" t="s">
        <v>333</v>
      </c>
      <c r="FK199" s="5">
        <v>76.568238323264836</v>
      </c>
      <c r="FL199" s="3" t="s">
        <v>335</v>
      </c>
      <c r="FM199" s="5">
        <v>50.157010438012293</v>
      </c>
      <c r="FN199" s="5">
        <v>0.13710671540931157</v>
      </c>
      <c r="FO199" s="5">
        <v>2.247660863359636</v>
      </c>
      <c r="FP199" s="5">
        <v>29.455455017089843</v>
      </c>
      <c r="FQ199" s="5">
        <v>86.469921874999997</v>
      </c>
      <c r="FR199" s="5">
        <v>80</v>
      </c>
      <c r="FS199" s="5">
        <v>99.552668621415222</v>
      </c>
      <c r="FT199" s="3" t="s">
        <v>334</v>
      </c>
      <c r="FU199" s="5">
        <v>11.950331173903148</v>
      </c>
      <c r="FV199" s="5">
        <v>10.1064237830418</v>
      </c>
      <c r="FW199" s="5">
        <v>5.3455357142857141</v>
      </c>
      <c r="FX199" s="5">
        <v>34.0887451171875</v>
      </c>
      <c r="FY199" s="4" t="e">
        <v>#N/A</v>
      </c>
      <c r="FZ199" s="4" t="e">
        <v>#N/A</v>
      </c>
      <c r="GA199" s="4" t="e">
        <v>#N/A</v>
      </c>
      <c r="GB199" s="4" t="e">
        <v>#N/A</v>
      </c>
      <c r="GC199" s="5">
        <v>1.3749997615814209</v>
      </c>
      <c r="GD199" s="5">
        <v>26.499887466430664</v>
      </c>
      <c r="GE199" s="5">
        <v>638.23828495963903</v>
      </c>
      <c r="GF199" s="4" t="e">
        <v>#N/A</v>
      </c>
      <c r="GG199" s="4" t="e">
        <v>#N/A</v>
      </c>
      <c r="GH199" s="4" t="e">
        <v>#N/A</v>
      </c>
      <c r="GI199" s="4" t="e">
        <v>#N/A</v>
      </c>
      <c r="GJ199" s="4" t="e">
        <v>#N/A</v>
      </c>
      <c r="GK199" s="4" t="e">
        <v>#N/A</v>
      </c>
      <c r="GL199" s="4" t="e">
        <v>#N/A</v>
      </c>
      <c r="GM199" s="4" t="e">
        <v>#N/A</v>
      </c>
      <c r="GN199" s="3" t="s">
        <v>333</v>
      </c>
      <c r="GO199" s="5">
        <v>0</v>
      </c>
      <c r="GP199" s="5">
        <v>0</v>
      </c>
      <c r="GQ199" s="5">
        <v>26.514825350996375</v>
      </c>
      <c r="GR199" s="5">
        <v>42.037141927083333</v>
      </c>
      <c r="GS199" s="5">
        <v>63.310201773966163</v>
      </c>
      <c r="GT199" s="5">
        <v>33.696038701731688</v>
      </c>
      <c r="GU199" s="5">
        <v>73.2012939453125</v>
      </c>
      <c r="GV199" s="5">
        <v>33.116162109374997</v>
      </c>
      <c r="GW199" s="5">
        <v>0</v>
      </c>
      <c r="GX199" s="5">
        <v>271.87566380846505</v>
      </c>
      <c r="GY199" s="5">
        <v>88.192457932692307</v>
      </c>
      <c r="GZ199" s="5">
        <v>20.063687908115671</v>
      </c>
      <c r="HA199" s="5">
        <v>-1</v>
      </c>
      <c r="HB199" s="4" t="e">
        <v>#N/A</v>
      </c>
      <c r="HC199" s="4" t="e">
        <v>#N/A</v>
      </c>
      <c r="HD199" s="4" t="e">
        <v>#N/A</v>
      </c>
      <c r="HE199" s="5">
        <v>98.745703125000006</v>
      </c>
      <c r="HF199" s="5">
        <v>24.478595112645348</v>
      </c>
      <c r="HG199" s="5">
        <v>-1</v>
      </c>
      <c r="HH199" s="4" t="e">
        <v>#N/A</v>
      </c>
      <c r="HI199" s="4" t="e">
        <v>#N/A</v>
      </c>
      <c r="HJ199" s="4" t="e">
        <v>#N/A</v>
      </c>
      <c r="HK199" s="5">
        <v>35.488071986607139</v>
      </c>
      <c r="HL199" s="5">
        <v>13.643864895633834</v>
      </c>
      <c r="HM199" s="5">
        <v>21.803976307744566</v>
      </c>
      <c r="HN199" s="5">
        <v>37</v>
      </c>
      <c r="HO199" s="5">
        <v>20</v>
      </c>
      <c r="HP199" s="5">
        <v>81.141238759395122</v>
      </c>
      <c r="HQ199" s="5">
        <v>85</v>
      </c>
      <c r="HR199" s="5">
        <v>0.8780502158717105</v>
      </c>
      <c r="HS199" s="5">
        <v>92.079063415527344</v>
      </c>
    </row>
    <row r="200" spans="1:227" x14ac:dyDescent="0.2">
      <c r="A200" s="1">
        <v>43069.955555554945</v>
      </c>
      <c r="B200" s="5">
        <v>222.76953125</v>
      </c>
      <c r="C200" s="4">
        <v>1.6108761436060852</v>
      </c>
      <c r="D200" s="4">
        <v>68.38040259746839</v>
      </c>
      <c r="E200" s="4" t="e">
        <v>#N/A</v>
      </c>
      <c r="F200" s="4" t="e">
        <v>#N/A</v>
      </c>
      <c r="G200" s="4" t="e">
        <v>#N/A</v>
      </c>
      <c r="H200" s="4" t="e">
        <v>#N/A</v>
      </c>
      <c r="I200" s="5">
        <v>89.674276134575024</v>
      </c>
      <c r="J200" s="5">
        <v>90</v>
      </c>
      <c r="K200" s="5">
        <v>99.796109122250272</v>
      </c>
      <c r="L200" s="5">
        <v>70.702048331093195</v>
      </c>
      <c r="M200" s="3" t="s">
        <v>333</v>
      </c>
      <c r="N200" s="5">
        <v>63.600263812325224</v>
      </c>
      <c r="O200" s="3" t="s">
        <v>334</v>
      </c>
      <c r="P200" s="5">
        <v>50.736384157274586</v>
      </c>
      <c r="Q200" s="5">
        <v>0.13710843017824459</v>
      </c>
      <c r="R200" s="5">
        <v>1.9749943757515926</v>
      </c>
      <c r="S200" s="3" t="s">
        <v>334</v>
      </c>
      <c r="T200" s="5">
        <v>47.831040933098592</v>
      </c>
      <c r="U200" s="5">
        <v>56.466945745711939</v>
      </c>
      <c r="V200" s="5">
        <v>54.6142578125</v>
      </c>
      <c r="W200" s="5">
        <v>63.510230960702543</v>
      </c>
      <c r="X200" s="3" t="s">
        <v>335</v>
      </c>
      <c r="Y200" s="5">
        <v>9.5540315047554358</v>
      </c>
      <c r="Z200" s="5">
        <v>9.5478887239230481</v>
      </c>
      <c r="AA200" s="5">
        <v>14.327747911509899</v>
      </c>
      <c r="AB200" s="5">
        <v>14.823974609375</v>
      </c>
      <c r="AC200" s="5">
        <v>37.125966191237644</v>
      </c>
      <c r="AD200" s="5">
        <v>95.463371589477532</v>
      </c>
      <c r="AE200" s="5">
        <v>8.7331087901127873</v>
      </c>
      <c r="AF200" s="5">
        <v>7.68212890625</v>
      </c>
      <c r="AG200" s="5">
        <v>31.201807555743805</v>
      </c>
      <c r="AH200" s="5">
        <v>5.0386962890625</v>
      </c>
      <c r="AI200" s="5">
        <v>33.090511727333066</v>
      </c>
      <c r="AJ200" s="5">
        <v>44</v>
      </c>
      <c r="AK200" s="4" t="e">
        <v>#N/A</v>
      </c>
      <c r="AL200" s="4" t="e">
        <v>#N/A</v>
      </c>
      <c r="AM200" s="4" t="e">
        <v>#N/A</v>
      </c>
      <c r="AN200" s="4" t="e">
        <v>#N/A</v>
      </c>
      <c r="AO200" s="5">
        <v>5.4166641235351562</v>
      </c>
      <c r="AP200" s="5">
        <v>48.375301361083984</v>
      </c>
      <c r="AQ200" s="5">
        <v>59.468482448630141</v>
      </c>
      <c r="AR200" s="3" t="s">
        <v>333</v>
      </c>
      <c r="AS200" s="5">
        <v>67.896285779548407</v>
      </c>
      <c r="AT200" s="3" t="s">
        <v>334</v>
      </c>
      <c r="AU200" s="5">
        <v>45.079345302894467</v>
      </c>
      <c r="AV200" s="5">
        <v>-1.9562244415283203E-3</v>
      </c>
      <c r="AW200" s="5">
        <v>1.8814735752184952</v>
      </c>
      <c r="AX200" s="3" t="s">
        <v>334</v>
      </c>
      <c r="AY200" s="5">
        <v>47.38037109375</v>
      </c>
      <c r="AZ200" s="5">
        <v>47.885828354779406</v>
      </c>
      <c r="BA200" s="5">
        <v>55.1962890625</v>
      </c>
      <c r="BB200" s="5">
        <v>69.229395276717554</v>
      </c>
      <c r="BC200" s="3" t="s">
        <v>335</v>
      </c>
      <c r="BD200" s="5">
        <v>11.375017438616071</v>
      </c>
      <c r="BE200" s="5">
        <v>9.0689320505401234</v>
      </c>
      <c r="BF200" s="5">
        <v>14.369165053133106</v>
      </c>
      <c r="BG200" s="5">
        <v>14.77197265625</v>
      </c>
      <c r="BH200" s="5">
        <v>54.615076790481318</v>
      </c>
      <c r="BI200" s="5">
        <v>91.06397362764551</v>
      </c>
      <c r="BJ200" s="5">
        <v>9.3641793442302088</v>
      </c>
      <c r="BK200" s="5">
        <v>7.9019775390625</v>
      </c>
      <c r="BL200" s="5">
        <v>39.769591745022126</v>
      </c>
      <c r="BM200" s="5">
        <v>5.4046995484983764</v>
      </c>
      <c r="BN200" s="5">
        <v>33.090511727333066</v>
      </c>
      <c r="BO200" s="5">
        <v>44</v>
      </c>
      <c r="BP200" s="4" t="e">
        <v>#N/A</v>
      </c>
      <c r="BQ200" s="4" t="e">
        <v>#N/A</v>
      </c>
      <c r="BR200" s="4" t="e">
        <v>#N/A</v>
      </c>
      <c r="BS200" s="4" t="e">
        <v>#N/A</v>
      </c>
      <c r="BT200" s="5">
        <v>5.6666631698608398</v>
      </c>
      <c r="BU200" s="5">
        <v>1.7083327770233154</v>
      </c>
      <c r="BV200" s="5">
        <v>65.358355978260875</v>
      </c>
      <c r="BW200" s="3" t="s">
        <v>333</v>
      </c>
      <c r="BX200" s="5">
        <v>100</v>
      </c>
      <c r="BY200" s="3" t="s">
        <v>334</v>
      </c>
      <c r="BZ200" s="5">
        <v>51.326108311347276</v>
      </c>
      <c r="CA200" s="5">
        <v>0.1118462934664288</v>
      </c>
      <c r="CB200" s="5">
        <v>1.8451853777544962</v>
      </c>
      <c r="CC200" s="3" t="s">
        <v>336</v>
      </c>
      <c r="CD200" s="5">
        <v>42.903864397321428</v>
      </c>
      <c r="CE200" s="5">
        <v>14.361855996621619</v>
      </c>
      <c r="CF200" s="5">
        <v>50</v>
      </c>
      <c r="CG200" s="5">
        <v>104.69890624999998</v>
      </c>
      <c r="CH200" s="3" t="s">
        <v>335</v>
      </c>
      <c r="CI200" s="5">
        <v>13.465227056779792</v>
      </c>
      <c r="CJ200" s="5">
        <v>10.176364557365924</v>
      </c>
      <c r="CK200" s="5">
        <v>13.417068553761847</v>
      </c>
      <c r="CL200" s="5">
        <v>13.84814453125</v>
      </c>
      <c r="CM200" s="5">
        <v>68.521093750000006</v>
      </c>
      <c r="CN200" s="5">
        <v>92.199258644922907</v>
      </c>
      <c r="CO200" s="5">
        <v>3.995059740235031</v>
      </c>
      <c r="CP200" s="5">
        <v>4.1884091977719908</v>
      </c>
      <c r="CQ200" s="5">
        <v>18.66571233277249</v>
      </c>
      <c r="CR200" s="5">
        <v>5.5349934895833339</v>
      </c>
      <c r="CS200" s="5">
        <v>33.090511727333066</v>
      </c>
      <c r="CT200" s="5">
        <v>44</v>
      </c>
      <c r="CU200" s="4" t="e">
        <v>#N/A</v>
      </c>
      <c r="CV200" s="4" t="e">
        <v>#N/A</v>
      </c>
      <c r="CW200" s="4" t="e">
        <v>#N/A</v>
      </c>
      <c r="CX200" s="4" t="e">
        <v>#N/A</v>
      </c>
      <c r="CY200" s="5">
        <v>0.1666666716337204</v>
      </c>
      <c r="CZ200" s="5">
        <v>27.749868392944336</v>
      </c>
      <c r="DA200" s="5">
        <v>97.828601925872093</v>
      </c>
      <c r="DB200" s="5"/>
      <c r="DC200" s="3" t="s">
        <v>337</v>
      </c>
      <c r="DD200" s="5">
        <v>42.62520559210526</v>
      </c>
      <c r="DE200" s="3" t="s">
        <v>334</v>
      </c>
      <c r="DF200" s="5">
        <v>74.801809707125614</v>
      </c>
      <c r="DG200" s="5">
        <v>0.12652792531163504</v>
      </c>
      <c r="DH200" s="5">
        <v>1.9182121262523482</v>
      </c>
      <c r="DI200" s="3" t="s">
        <v>334</v>
      </c>
      <c r="DJ200" s="5">
        <v>52.442934782608702</v>
      </c>
      <c r="DK200" s="5">
        <v>48.301181194653836</v>
      </c>
      <c r="DL200" s="5">
        <v>53.713808309511435</v>
      </c>
      <c r="DM200" s="5">
        <v>41.648670014880949</v>
      </c>
      <c r="DN200" s="3" t="s">
        <v>335</v>
      </c>
      <c r="DO200" s="5">
        <v>9.2386869286288746</v>
      </c>
      <c r="DP200" s="5">
        <v>17.007786203751216</v>
      </c>
      <c r="DQ200" s="5">
        <v>2.3768900133899806</v>
      </c>
      <c r="DR200" s="5">
        <v>0</v>
      </c>
      <c r="DS200" s="5">
        <v>-5</v>
      </c>
      <c r="DT200" s="5" t="s">
        <v>338</v>
      </c>
      <c r="DU200" s="5">
        <v>17.007786203751216</v>
      </c>
      <c r="DV200" s="5">
        <v>18.13037109375</v>
      </c>
      <c r="DW200" s="5">
        <v>38.324991133251771</v>
      </c>
      <c r="DX200" s="5">
        <v>5.4438936537590576</v>
      </c>
      <c r="DY200" s="5">
        <v>33.090511727333066</v>
      </c>
      <c r="DZ200" s="5">
        <v>44</v>
      </c>
      <c r="EA200" s="4" t="e">
        <v>#N/A</v>
      </c>
      <c r="EB200" s="4" t="e">
        <v>#N/A</v>
      </c>
      <c r="EC200" s="4" t="e">
        <v>#N/A</v>
      </c>
      <c r="ED200" s="4" t="e">
        <v>#N/A</v>
      </c>
      <c r="EE200" s="5">
        <v>0.125</v>
      </c>
      <c r="EF200" s="5">
        <v>19.416662216186523</v>
      </c>
      <c r="EG200" s="5">
        <v>786.57665307971013</v>
      </c>
      <c r="EH200" s="5">
        <v>750</v>
      </c>
      <c r="EI200" s="5">
        <v>55.651599241955445</v>
      </c>
      <c r="EK200" s="5">
        <v>77.709938888383107</v>
      </c>
      <c r="EL200" s="3" t="s">
        <v>339</v>
      </c>
      <c r="EM200" s="5">
        <v>119.58390231092437</v>
      </c>
      <c r="EN200" s="3" t="s">
        <v>333</v>
      </c>
      <c r="EO200" s="5">
        <v>64.921878609100702</v>
      </c>
      <c r="EP200" s="3" t="s">
        <v>335</v>
      </c>
      <c r="EQ200" s="5">
        <v>50.736384157274586</v>
      </c>
      <c r="ER200" s="5">
        <v>0.13710843017824459</v>
      </c>
      <c r="ES200" s="5">
        <v>2.2443003680479823</v>
      </c>
      <c r="ET200" s="5">
        <v>43.269751320422536</v>
      </c>
      <c r="EU200" s="5">
        <v>89.328255208333331</v>
      </c>
      <c r="EV200" s="5">
        <v>80</v>
      </c>
      <c r="EW200" s="5">
        <v>99.720596469709903</v>
      </c>
      <c r="EX200" s="3" t="s">
        <v>334</v>
      </c>
      <c r="EY200" s="5">
        <v>13.873826430038505</v>
      </c>
      <c r="EZ200" s="5">
        <v>10.004052004822928</v>
      </c>
      <c r="FA200" s="5">
        <v>5.3302978515625004</v>
      </c>
      <c r="FB200" s="5">
        <v>32.484693643632625</v>
      </c>
      <c r="FC200" s="4" t="e">
        <v>#N/A</v>
      </c>
      <c r="FD200" s="4" t="e">
        <v>#N/A</v>
      </c>
      <c r="FE200" s="4" t="e">
        <v>#N/A</v>
      </c>
      <c r="FF200" s="4" t="e">
        <v>#N/A</v>
      </c>
      <c r="FG200" s="5">
        <v>4.4166679382324219</v>
      </c>
      <c r="FH200" s="5">
        <v>58.792285919189453</v>
      </c>
      <c r="FI200" s="5">
        <v>110.49817766462051</v>
      </c>
      <c r="FJ200" s="3" t="s">
        <v>333</v>
      </c>
      <c r="FK200" s="5">
        <v>76.558337515976945</v>
      </c>
      <c r="FL200" s="3" t="s">
        <v>335</v>
      </c>
      <c r="FM200" s="5">
        <v>50.736384157274586</v>
      </c>
      <c r="FN200" s="5">
        <v>0.13710843017824459</v>
      </c>
      <c r="FO200" s="5">
        <v>2.2478867682857793</v>
      </c>
      <c r="FP200" s="5">
        <v>29.394616699218751</v>
      </c>
      <c r="FQ200" s="5">
        <v>86.633967285156245</v>
      </c>
      <c r="FR200" s="5">
        <v>80</v>
      </c>
      <c r="FS200" s="5">
        <v>99.569180077150875</v>
      </c>
      <c r="FT200" s="3" t="s">
        <v>334</v>
      </c>
      <c r="FU200" s="5">
        <v>11.950384392098712</v>
      </c>
      <c r="FV200" s="5">
        <v>10.106416406414688</v>
      </c>
      <c r="FW200" s="5">
        <v>5.3283063616071429</v>
      </c>
      <c r="FX200" s="5">
        <v>34.1068115234375</v>
      </c>
      <c r="FY200" s="4" t="e">
        <v>#N/A</v>
      </c>
      <c r="FZ200" s="4" t="e">
        <v>#N/A</v>
      </c>
      <c r="GA200" s="4" t="e">
        <v>#N/A</v>
      </c>
      <c r="GB200" s="4" t="e">
        <v>#N/A</v>
      </c>
      <c r="GC200" s="5">
        <v>1.3749997615814209</v>
      </c>
      <c r="GD200" s="5">
        <v>26.499887466430664</v>
      </c>
      <c r="GE200" s="5">
        <v>638.12625385802471</v>
      </c>
      <c r="GF200" s="4" t="e">
        <v>#N/A</v>
      </c>
      <c r="GG200" s="4" t="e">
        <v>#N/A</v>
      </c>
      <c r="GH200" s="4" t="e">
        <v>#N/A</v>
      </c>
      <c r="GI200" s="4" t="e">
        <v>#N/A</v>
      </c>
      <c r="GJ200" s="4" t="e">
        <v>#N/A</v>
      </c>
      <c r="GK200" s="4" t="e">
        <v>#N/A</v>
      </c>
      <c r="GL200" s="4" t="e">
        <v>#N/A</v>
      </c>
      <c r="GM200" s="4" t="e">
        <v>#N/A</v>
      </c>
      <c r="GN200" s="3" t="s">
        <v>333</v>
      </c>
      <c r="GO200" s="5">
        <v>0</v>
      </c>
      <c r="GP200" s="5">
        <v>0</v>
      </c>
      <c r="GQ200" s="5">
        <v>26.801565896739127</v>
      </c>
      <c r="GR200" s="5">
        <v>41.009147135416669</v>
      </c>
      <c r="GS200" s="5">
        <v>63.177301163063909</v>
      </c>
      <c r="GT200" s="5">
        <v>33.598973365346339</v>
      </c>
      <c r="GU200" s="5">
        <v>74.312017386300212</v>
      </c>
      <c r="GV200" s="5">
        <v>33.249322954556234</v>
      </c>
      <c r="GW200" s="5">
        <v>0</v>
      </c>
      <c r="GX200" s="5">
        <v>272.14832790142253</v>
      </c>
      <c r="GY200" s="5">
        <v>89.667818509615387</v>
      </c>
      <c r="GZ200" s="5">
        <v>20.36613077192164</v>
      </c>
      <c r="HA200" s="5">
        <v>-1</v>
      </c>
      <c r="HB200" s="4" t="e">
        <v>#N/A</v>
      </c>
      <c r="HC200" s="4" t="e">
        <v>#N/A</v>
      </c>
      <c r="HD200" s="4" t="e">
        <v>#N/A</v>
      </c>
      <c r="HE200" s="5">
        <v>99.008447265624994</v>
      </c>
      <c r="HF200" s="5">
        <v>24.738633266715116</v>
      </c>
      <c r="HG200" s="5">
        <v>-1</v>
      </c>
      <c r="HH200" s="4" t="e">
        <v>#N/A</v>
      </c>
      <c r="HI200" s="4" t="e">
        <v>#N/A</v>
      </c>
      <c r="HJ200" s="4" t="e">
        <v>#N/A</v>
      </c>
      <c r="HK200" s="5">
        <v>36.065118117559521</v>
      </c>
      <c r="HL200" s="5">
        <v>13.643961913071831</v>
      </c>
      <c r="HM200" s="5">
        <v>21.954494310461957</v>
      </c>
      <c r="HN200" s="5">
        <v>37</v>
      </c>
      <c r="HO200" s="5">
        <v>20</v>
      </c>
      <c r="HP200" s="5">
        <v>81.130864967340727</v>
      </c>
      <c r="HQ200" s="5">
        <v>85</v>
      </c>
      <c r="HR200" s="5">
        <v>0.79210911800986838</v>
      </c>
      <c r="HS200" s="5">
        <v>92.079063415527344</v>
      </c>
    </row>
    <row r="201" spans="1:227" x14ac:dyDescent="0.2">
      <c r="A201" s="1">
        <v>43069.95532407346</v>
      </c>
      <c r="B201" s="5">
        <v>219.76171875</v>
      </c>
      <c r="C201" s="4">
        <v>1.6110051415983135</v>
      </c>
      <c r="D201" s="4">
        <v>68.419511535110246</v>
      </c>
      <c r="E201" s="4" t="e">
        <v>#N/A</v>
      </c>
      <c r="F201" s="4" t="e">
        <v>#N/A</v>
      </c>
      <c r="G201" s="4" t="e">
        <v>#N/A</v>
      </c>
      <c r="H201" s="4" t="e">
        <v>#N/A</v>
      </c>
      <c r="I201" s="5">
        <v>89.674784397953829</v>
      </c>
      <c r="J201" s="5">
        <v>90</v>
      </c>
      <c r="K201" s="5">
        <v>99.796791373807068</v>
      </c>
      <c r="L201" s="5">
        <v>71.309919945987659</v>
      </c>
      <c r="M201" s="3" t="s">
        <v>333</v>
      </c>
      <c r="N201" s="5">
        <v>64.520674835551873</v>
      </c>
      <c r="O201" s="3" t="s">
        <v>334</v>
      </c>
      <c r="P201" s="5">
        <v>51.099013013313858</v>
      </c>
      <c r="Q201" s="5">
        <v>0.13711014494717755</v>
      </c>
      <c r="R201" s="5">
        <v>1.9708003115046473</v>
      </c>
      <c r="S201" s="3" t="s">
        <v>334</v>
      </c>
      <c r="T201" s="5">
        <v>47.740124339788736</v>
      </c>
      <c r="U201" s="5">
        <v>55.090983244243418</v>
      </c>
      <c r="V201" s="5">
        <v>54.6142578125</v>
      </c>
      <c r="W201" s="5">
        <v>64.3216105571546</v>
      </c>
      <c r="X201" s="3" t="s">
        <v>335</v>
      </c>
      <c r="Y201" s="5">
        <v>9.5950895889945649</v>
      </c>
      <c r="Z201" s="5">
        <v>9.5480761851075542</v>
      </c>
      <c r="AA201" s="5">
        <v>14.377446240717822</v>
      </c>
      <c r="AB201" s="5">
        <v>14.823974609375</v>
      </c>
      <c r="AC201" s="5">
        <v>37.151779819542256</v>
      </c>
      <c r="AD201" s="5">
        <v>95.46696652052114</v>
      </c>
      <c r="AE201" s="5">
        <v>8.731548874910521</v>
      </c>
      <c r="AF201" s="5">
        <v>7.68212890625</v>
      </c>
      <c r="AG201" s="5">
        <v>31.210756110379016</v>
      </c>
      <c r="AH201" s="5">
        <v>5.0386962890625</v>
      </c>
      <c r="AI201" s="5">
        <v>33.1015625</v>
      </c>
      <c r="AJ201" s="5">
        <v>44</v>
      </c>
      <c r="AK201" s="4" t="e">
        <v>#N/A</v>
      </c>
      <c r="AL201" s="4" t="e">
        <v>#N/A</v>
      </c>
      <c r="AM201" s="4" t="e">
        <v>#N/A</v>
      </c>
      <c r="AN201" s="4" t="e">
        <v>#N/A</v>
      </c>
      <c r="AO201" s="5">
        <v>5.4166641235351562</v>
      </c>
      <c r="AP201" s="5">
        <v>48.375301361083984</v>
      </c>
      <c r="AQ201" s="5">
        <v>55.933058647260268</v>
      </c>
      <c r="AR201" s="3" t="s">
        <v>333</v>
      </c>
      <c r="AS201" s="5">
        <v>67.125922694350734</v>
      </c>
      <c r="AT201" s="3" t="s">
        <v>334</v>
      </c>
      <c r="AU201" s="5">
        <v>41.701460040983605</v>
      </c>
      <c r="AV201" s="5">
        <v>-1.9562244415283203E-3</v>
      </c>
      <c r="AW201" s="5">
        <v>1.8783394108893963</v>
      </c>
      <c r="AX201" s="3" t="s">
        <v>334</v>
      </c>
      <c r="AY201" s="5">
        <v>47.308663504464292</v>
      </c>
      <c r="AZ201" s="5">
        <v>48.190959342721463</v>
      </c>
      <c r="BA201" s="5">
        <v>55.1962890625</v>
      </c>
      <c r="BB201" s="5">
        <v>68.80678200414431</v>
      </c>
      <c r="BC201" s="3" t="s">
        <v>335</v>
      </c>
      <c r="BD201" s="5">
        <v>11.374110630580358</v>
      </c>
      <c r="BE201" s="5">
        <v>9.0689766589506178</v>
      </c>
      <c r="BF201" s="5">
        <v>14.362104572233608</v>
      </c>
      <c r="BG201" s="5">
        <v>14.77197265625</v>
      </c>
      <c r="BH201" s="5">
        <v>54.629114369877051</v>
      </c>
      <c r="BI201" s="5">
        <v>91.065701471560843</v>
      </c>
      <c r="BJ201" s="5">
        <v>9.3575583047131374</v>
      </c>
      <c r="BK201" s="5">
        <v>7.9019775390625</v>
      </c>
      <c r="BL201" s="5">
        <v>40.213279521570797</v>
      </c>
      <c r="BM201" s="5">
        <v>5.4031508222074347</v>
      </c>
      <c r="BN201" s="5">
        <v>33.1015625</v>
      </c>
      <c r="BO201" s="5">
        <v>44</v>
      </c>
      <c r="BP201" s="4" t="e">
        <v>#N/A</v>
      </c>
      <c r="BQ201" s="4" t="e">
        <v>#N/A</v>
      </c>
      <c r="BR201" s="4" t="e">
        <v>#N/A</v>
      </c>
      <c r="BS201" s="4" t="e">
        <v>#N/A</v>
      </c>
      <c r="BT201" s="5">
        <v>5.6666631698608398</v>
      </c>
      <c r="BU201" s="5">
        <v>1.7083327770233154</v>
      </c>
      <c r="BV201" s="5">
        <v>65.844257284851196</v>
      </c>
      <c r="BW201" s="3" t="s">
        <v>333</v>
      </c>
      <c r="BX201" s="5">
        <v>100</v>
      </c>
      <c r="BY201" s="3" t="s">
        <v>334</v>
      </c>
      <c r="BZ201" s="5">
        <v>51.375077560920566</v>
      </c>
      <c r="CA201" s="5">
        <v>0.11185116456386643</v>
      </c>
      <c r="CB201" s="5">
        <v>1.8424052968541851</v>
      </c>
      <c r="CC201" s="3" t="s">
        <v>336</v>
      </c>
      <c r="CD201" s="5">
        <v>43.084494800765079</v>
      </c>
      <c r="CE201" s="5">
        <v>14.717377533783784</v>
      </c>
      <c r="CF201" s="5">
        <v>50</v>
      </c>
      <c r="CG201" s="5">
        <v>104.63484375</v>
      </c>
      <c r="CH201" s="3" t="s">
        <v>335</v>
      </c>
      <c r="CI201" s="5">
        <v>13.48279078528102</v>
      </c>
      <c r="CJ201" s="5">
        <v>10.176480867362185</v>
      </c>
      <c r="CK201" s="5">
        <v>13.421636644697866</v>
      </c>
      <c r="CL201" s="5">
        <v>13.84814453125</v>
      </c>
      <c r="CM201" s="5">
        <v>68.5</v>
      </c>
      <c r="CN201" s="5">
        <v>92.204460329102432</v>
      </c>
      <c r="CO201" s="5">
        <v>3.997587665920495</v>
      </c>
      <c r="CP201" s="5">
        <v>4.1899518048321767</v>
      </c>
      <c r="CQ201" s="5">
        <v>18.698991120526919</v>
      </c>
      <c r="CR201" s="5">
        <v>5.5284830729166661</v>
      </c>
      <c r="CS201" s="5">
        <v>33.1015625</v>
      </c>
      <c r="CT201" s="5">
        <v>44</v>
      </c>
      <c r="CU201" s="4" t="e">
        <v>#N/A</v>
      </c>
      <c r="CV201" s="4" t="e">
        <v>#N/A</v>
      </c>
      <c r="CW201" s="4" t="e">
        <v>#N/A</v>
      </c>
      <c r="CX201" s="4" t="e">
        <v>#N/A</v>
      </c>
      <c r="CY201" s="5">
        <v>0.1666666716337204</v>
      </c>
      <c r="CZ201" s="5">
        <v>27.749868392944336</v>
      </c>
      <c r="DA201" s="5">
        <v>96.57451398982559</v>
      </c>
      <c r="DB201" s="5"/>
      <c r="DC201" s="3" t="s">
        <v>337</v>
      </c>
      <c r="DD201" s="5">
        <v>42.50390625</v>
      </c>
      <c r="DE201" s="3" t="s">
        <v>334</v>
      </c>
      <c r="DF201" s="5">
        <v>74.806317719291428</v>
      </c>
      <c r="DG201" s="5">
        <v>0.12652395681521078</v>
      </c>
      <c r="DH201" s="5">
        <v>1.9151546356449594</v>
      </c>
      <c r="DI201" s="3" t="s">
        <v>334</v>
      </c>
      <c r="DJ201" s="5">
        <v>52.556034873188409</v>
      </c>
      <c r="DK201" s="5">
        <v>49.235463627049185</v>
      </c>
      <c r="DL201" s="5">
        <v>53.780360739345113</v>
      </c>
      <c r="DM201" s="5">
        <v>41.273856026785715</v>
      </c>
      <c r="DN201" s="3" t="s">
        <v>335</v>
      </c>
      <c r="DO201" s="5">
        <v>9.2469626034007355</v>
      </c>
      <c r="DP201" s="5">
        <v>17.002998010182559</v>
      </c>
      <c r="DQ201" s="5">
        <v>2.5455628699863082</v>
      </c>
      <c r="DR201" s="5">
        <v>0</v>
      </c>
      <c r="DS201" s="5">
        <v>-5</v>
      </c>
      <c r="DT201" s="5" t="s">
        <v>338</v>
      </c>
      <c r="DU201" s="5">
        <v>17.002998010182559</v>
      </c>
      <c r="DV201" s="5">
        <v>18.13037109375</v>
      </c>
      <c r="DW201" s="5">
        <v>38.312618358886922</v>
      </c>
      <c r="DX201" s="5">
        <v>5.4411691859148554</v>
      </c>
      <c r="DY201" s="5">
        <v>33.1015625</v>
      </c>
      <c r="DZ201" s="5">
        <v>44</v>
      </c>
      <c r="EA201" s="4" t="e">
        <v>#N/A</v>
      </c>
      <c r="EB201" s="4" t="e">
        <v>#N/A</v>
      </c>
      <c r="EC201" s="4" t="e">
        <v>#N/A</v>
      </c>
      <c r="ED201" s="4" t="e">
        <v>#N/A</v>
      </c>
      <c r="EE201" s="5">
        <v>0.125</v>
      </c>
      <c r="EF201" s="5">
        <v>19.416662216186523</v>
      </c>
      <c r="EG201" s="5">
        <v>787.36243206521738</v>
      </c>
      <c r="EH201" s="5">
        <v>750</v>
      </c>
      <c r="EI201" s="5">
        <v>55.851166073638616</v>
      </c>
      <c r="EK201" s="5">
        <v>77.714832369810637</v>
      </c>
      <c r="EL201" s="3" t="s">
        <v>339</v>
      </c>
      <c r="EM201" s="5">
        <v>119.5468093487395</v>
      </c>
      <c r="EN201" s="3" t="s">
        <v>333</v>
      </c>
      <c r="EO201" s="5">
        <v>64.907201599553446</v>
      </c>
      <c r="EP201" s="3" t="s">
        <v>335</v>
      </c>
      <c r="EQ201" s="5">
        <v>51.099013013313858</v>
      </c>
      <c r="ER201" s="5">
        <v>0.13711014494717755</v>
      </c>
      <c r="ES201" s="5">
        <v>2.244811545801527</v>
      </c>
      <c r="ET201" s="5">
        <v>43.255446742957744</v>
      </c>
      <c r="EU201" s="5">
        <v>89.326343005952381</v>
      </c>
      <c r="EV201" s="5">
        <v>80</v>
      </c>
      <c r="EW201" s="5">
        <v>99.728284538538105</v>
      </c>
      <c r="EX201" s="3" t="s">
        <v>334</v>
      </c>
      <c r="EY201" s="5">
        <v>13.873762296360301</v>
      </c>
      <c r="EZ201" s="5">
        <v>10.003965910763126</v>
      </c>
      <c r="FA201" s="5">
        <v>5.3133475167410715</v>
      </c>
      <c r="FB201" s="5">
        <v>32.443109503374416</v>
      </c>
      <c r="FC201" s="4" t="e">
        <v>#N/A</v>
      </c>
      <c r="FD201" s="4" t="e">
        <v>#N/A</v>
      </c>
      <c r="FE201" s="4" t="e">
        <v>#N/A</v>
      </c>
      <c r="FF201" s="4" t="e">
        <v>#N/A</v>
      </c>
      <c r="FG201" s="5">
        <v>4.4166679382324219</v>
      </c>
      <c r="FH201" s="5">
        <v>58.792285919189453</v>
      </c>
      <c r="FI201" s="5">
        <v>110.65250941685267</v>
      </c>
      <c r="FJ201" s="3" t="s">
        <v>333</v>
      </c>
      <c r="FK201" s="5">
        <v>76.548436708689053</v>
      </c>
      <c r="FL201" s="3" t="s">
        <v>335</v>
      </c>
      <c r="FM201" s="5">
        <v>51.099013013313858</v>
      </c>
      <c r="FN201" s="5">
        <v>0.13711014494717755</v>
      </c>
      <c r="FO201" s="5">
        <v>2.2481126732119217</v>
      </c>
      <c r="FP201" s="5">
        <v>29.357359900841345</v>
      </c>
      <c r="FQ201" s="5">
        <v>87.203815917968754</v>
      </c>
      <c r="FR201" s="5">
        <v>80</v>
      </c>
      <c r="FS201" s="5">
        <v>99.585691532886528</v>
      </c>
      <c r="FT201" s="3" t="s">
        <v>334</v>
      </c>
      <c r="FU201" s="5">
        <v>11.95043761029428</v>
      </c>
      <c r="FV201" s="5">
        <v>10.106409029787574</v>
      </c>
      <c r="FW201" s="5">
        <v>5.3113211495535717</v>
      </c>
      <c r="FX201" s="5">
        <v>34.1248779296875</v>
      </c>
      <c r="FY201" s="4" t="e">
        <v>#N/A</v>
      </c>
      <c r="FZ201" s="4" t="e">
        <v>#N/A</v>
      </c>
      <c r="GA201" s="4" t="e">
        <v>#N/A</v>
      </c>
      <c r="GB201" s="4" t="e">
        <v>#N/A</v>
      </c>
      <c r="GC201" s="5">
        <v>1.3749997615814209</v>
      </c>
      <c r="GD201" s="5">
        <v>26.499887466430664</v>
      </c>
      <c r="GE201" s="5">
        <v>638.01422275641016</v>
      </c>
      <c r="GF201" s="4" t="e">
        <v>#N/A</v>
      </c>
      <c r="GG201" s="4" t="e">
        <v>#N/A</v>
      </c>
      <c r="GH201" s="4" t="e">
        <v>#N/A</v>
      </c>
      <c r="GI201" s="4" t="e">
        <v>#N/A</v>
      </c>
      <c r="GJ201" s="4" t="e">
        <v>#N/A</v>
      </c>
      <c r="GK201" s="4" t="e">
        <v>#N/A</v>
      </c>
      <c r="GL201" s="4" t="e">
        <v>#N/A</v>
      </c>
      <c r="GM201" s="4" t="e">
        <v>#N/A</v>
      </c>
      <c r="GN201" s="3" t="s">
        <v>333</v>
      </c>
      <c r="GO201" s="5">
        <v>0</v>
      </c>
      <c r="GP201" s="5">
        <v>0</v>
      </c>
      <c r="GQ201" s="5">
        <v>26.820996093750001</v>
      </c>
      <c r="GR201" s="5">
        <v>39.983477376302083</v>
      </c>
      <c r="GS201" s="5">
        <v>63.044400552161655</v>
      </c>
      <c r="GT201" s="5">
        <v>33.501908028960983</v>
      </c>
      <c r="GU201" s="5">
        <v>74.172572544642861</v>
      </c>
      <c r="GV201" s="5">
        <v>33.083986351847166</v>
      </c>
      <c r="GW201" s="5">
        <v>0</v>
      </c>
      <c r="GX201" s="5">
        <v>270.6073409476648</v>
      </c>
      <c r="GY201" s="5">
        <v>91.143179086538453</v>
      </c>
      <c r="GZ201" s="5">
        <v>20.668538769922304</v>
      </c>
      <c r="HA201" s="5">
        <v>-1</v>
      </c>
      <c r="HB201" s="4" t="e">
        <v>#N/A</v>
      </c>
      <c r="HC201" s="4" t="e">
        <v>#N/A</v>
      </c>
      <c r="HD201" s="4" t="e">
        <v>#N/A</v>
      </c>
      <c r="HE201" s="5">
        <v>96.220052083333343</v>
      </c>
      <c r="HF201" s="5">
        <v>24.89337713068182</v>
      </c>
      <c r="HG201" s="5">
        <v>-1</v>
      </c>
      <c r="HH201" s="4" t="e">
        <v>#N/A</v>
      </c>
      <c r="HI201" s="4" t="e">
        <v>#N/A</v>
      </c>
      <c r="HJ201" s="4" t="e">
        <v>#N/A</v>
      </c>
      <c r="HK201" s="5">
        <v>34.164931499094202</v>
      </c>
      <c r="HL201" s="5">
        <v>13.644058930509825</v>
      </c>
      <c r="HM201" s="5">
        <v>22.105012313179348</v>
      </c>
      <c r="HN201" s="5">
        <v>37</v>
      </c>
      <c r="HO201" s="5">
        <v>20</v>
      </c>
      <c r="HP201" s="5">
        <v>81.120491175286332</v>
      </c>
      <c r="HQ201" s="5">
        <v>85</v>
      </c>
      <c r="HR201" s="5">
        <v>1.1389558490953946</v>
      </c>
      <c r="HS201" s="5">
        <v>92.079063415527344</v>
      </c>
    </row>
    <row r="202" spans="1:227" x14ac:dyDescent="0.2">
      <c r="A202" s="1">
        <v>43069.955092591976</v>
      </c>
      <c r="B202" s="5">
        <v>216.75390625</v>
      </c>
      <c r="C202" s="4">
        <v>1.6108348717850247</v>
      </c>
      <c r="D202" s="4">
        <v>68.458620472752074</v>
      </c>
      <c r="E202" s="4" t="e">
        <v>#N/A</v>
      </c>
      <c r="F202" s="4" t="e">
        <v>#N/A</v>
      </c>
      <c r="G202" s="4" t="e">
        <v>#N/A</v>
      </c>
      <c r="H202" s="4" t="e">
        <v>#N/A</v>
      </c>
      <c r="I202" s="5">
        <v>89.675292661332634</v>
      </c>
      <c r="J202" s="5">
        <v>90</v>
      </c>
      <c r="K202" s="5">
        <v>99.797473625363864</v>
      </c>
      <c r="L202" s="5">
        <v>71.916594328703709</v>
      </c>
      <c r="M202" s="3" t="s">
        <v>333</v>
      </c>
      <c r="N202" s="5">
        <v>65.50971494608487</v>
      </c>
      <c r="O202" s="3" t="s">
        <v>334</v>
      </c>
      <c r="P202" s="5">
        <v>49.861476089015156</v>
      </c>
      <c r="Q202" s="5">
        <v>0.13711185971611056</v>
      </c>
      <c r="R202" s="5">
        <v>1.9666062472577028</v>
      </c>
      <c r="S202" s="3" t="s">
        <v>334</v>
      </c>
      <c r="T202" s="5">
        <v>47.669701804577464</v>
      </c>
      <c r="U202" s="5">
        <v>52.974718424479157</v>
      </c>
      <c r="V202" s="5">
        <v>54.6142578125</v>
      </c>
      <c r="W202" s="5">
        <v>65.515985243055553</v>
      </c>
      <c r="X202" s="3" t="s">
        <v>335</v>
      </c>
      <c r="Y202" s="5">
        <v>9.6361476732336957</v>
      </c>
      <c r="Z202" s="5">
        <v>9.5482636462920603</v>
      </c>
      <c r="AA202" s="5">
        <v>14.427144569925741</v>
      </c>
      <c r="AB202" s="5">
        <v>14.823974609375</v>
      </c>
      <c r="AC202" s="5">
        <v>37.191392495598592</v>
      </c>
      <c r="AD202" s="5">
        <v>95.470561451564777</v>
      </c>
      <c r="AE202" s="5">
        <v>8.7299889597082547</v>
      </c>
      <c r="AF202" s="5">
        <v>7.68212890625</v>
      </c>
      <c r="AG202" s="5">
        <v>31.219704665014227</v>
      </c>
      <c r="AH202" s="5">
        <v>5.0386146223041379</v>
      </c>
      <c r="AI202" s="5">
        <v>33.1015625</v>
      </c>
      <c r="AJ202" s="5">
        <v>44</v>
      </c>
      <c r="AK202" s="4" t="e">
        <v>#N/A</v>
      </c>
      <c r="AL202" s="4" t="e">
        <v>#N/A</v>
      </c>
      <c r="AM202" s="4" t="e">
        <v>#N/A</v>
      </c>
      <c r="AN202" s="4" t="e">
        <v>#N/A</v>
      </c>
      <c r="AO202" s="5">
        <v>5.4166641235351562</v>
      </c>
      <c r="AP202" s="5">
        <v>48.375301361083984</v>
      </c>
      <c r="AQ202" s="5">
        <v>52.397634845890408</v>
      </c>
      <c r="AR202" s="3" t="s">
        <v>333</v>
      </c>
      <c r="AS202" s="5">
        <v>66.323358021546895</v>
      </c>
      <c r="AT202" s="3" t="s">
        <v>334</v>
      </c>
      <c r="AU202" s="5">
        <v>38.318711577868854</v>
      </c>
      <c r="AV202" s="5">
        <v>-1.9562244415283203E-3</v>
      </c>
      <c r="AW202" s="5">
        <v>1.875205246560298</v>
      </c>
      <c r="AX202" s="3" t="s">
        <v>334</v>
      </c>
      <c r="AY202" s="5">
        <v>47.279331752232139</v>
      </c>
      <c r="AZ202" s="5">
        <v>50.461286272321431</v>
      </c>
      <c r="BA202" s="5">
        <v>55.1962890625</v>
      </c>
      <c r="BB202" s="5">
        <v>66.56462922643442</v>
      </c>
      <c r="BC202" s="3" t="s">
        <v>335</v>
      </c>
      <c r="BD202" s="5">
        <v>11.373203822544642</v>
      </c>
      <c r="BE202" s="5">
        <v>9.0690212673611121</v>
      </c>
      <c r="BF202" s="5">
        <v>14.343774013831966</v>
      </c>
      <c r="BG202" s="5">
        <v>14.77197265625</v>
      </c>
      <c r="BH202" s="5">
        <v>54.664975025614751</v>
      </c>
      <c r="BI202" s="5">
        <v>91.06742931547619</v>
      </c>
      <c r="BJ202" s="5">
        <v>9.3509372651960661</v>
      </c>
      <c r="BK202" s="5">
        <v>7.9019775390625</v>
      </c>
      <c r="BL202" s="5">
        <v>40.656967298119469</v>
      </c>
      <c r="BM202" s="5">
        <v>5.4226899988511033</v>
      </c>
      <c r="BN202" s="5">
        <v>33.1015625</v>
      </c>
      <c r="BO202" s="5">
        <v>44</v>
      </c>
      <c r="BP202" s="4" t="e">
        <v>#N/A</v>
      </c>
      <c r="BQ202" s="4" t="e">
        <v>#N/A</v>
      </c>
      <c r="BR202" s="4" t="e">
        <v>#N/A</v>
      </c>
      <c r="BS202" s="4" t="e">
        <v>#N/A</v>
      </c>
      <c r="BT202" s="5">
        <v>5.6666631698608398</v>
      </c>
      <c r="BU202" s="5">
        <v>1.7083327770233154</v>
      </c>
      <c r="BV202" s="5">
        <v>66.517672936893206</v>
      </c>
      <c r="BW202" s="3" t="s">
        <v>333</v>
      </c>
      <c r="BX202" s="5">
        <v>100</v>
      </c>
      <c r="BY202" s="3" t="s">
        <v>334</v>
      </c>
      <c r="BZ202" s="5">
        <v>51.412165782942239</v>
      </c>
      <c r="CA202" s="5">
        <v>0.11185603566130409</v>
      </c>
      <c r="CB202" s="5">
        <v>1.8396252159538744</v>
      </c>
      <c r="CC202" s="3" t="s">
        <v>336</v>
      </c>
      <c r="CD202" s="5">
        <v>43.20973448822464</v>
      </c>
      <c r="CE202" s="5">
        <v>15.072899070945946</v>
      </c>
      <c r="CF202" s="5">
        <v>50</v>
      </c>
      <c r="CG202" s="5">
        <v>104.57078125000001</v>
      </c>
      <c r="CH202" s="3" t="s">
        <v>335</v>
      </c>
      <c r="CI202" s="5">
        <v>13.500354513782247</v>
      </c>
      <c r="CJ202" s="5">
        <v>10.176597177358447</v>
      </c>
      <c r="CK202" s="5">
        <v>13.426204735633885</v>
      </c>
      <c r="CL202" s="5">
        <v>13.84814453125</v>
      </c>
      <c r="CM202" s="5">
        <v>68.5</v>
      </c>
      <c r="CN202" s="5">
        <v>92.209662013281942</v>
      </c>
      <c r="CO202" s="5">
        <v>4.0001155916059581</v>
      </c>
      <c r="CP202" s="5">
        <v>4.1914944118923607</v>
      </c>
      <c r="CQ202" s="5">
        <v>18.732269908281353</v>
      </c>
      <c r="CR202" s="5">
        <v>5.52197265625</v>
      </c>
      <c r="CS202" s="5">
        <v>33.1015625</v>
      </c>
      <c r="CT202" s="5">
        <v>44</v>
      </c>
      <c r="CU202" s="4" t="e">
        <v>#N/A</v>
      </c>
      <c r="CV202" s="4" t="e">
        <v>#N/A</v>
      </c>
      <c r="CW202" s="4" t="e">
        <v>#N/A</v>
      </c>
      <c r="CX202" s="4" t="e">
        <v>#N/A</v>
      </c>
      <c r="CY202" s="5">
        <v>0.1666666716337204</v>
      </c>
      <c r="CZ202" s="5">
        <v>27.749868392944336</v>
      </c>
      <c r="DA202" s="5">
        <v>96.399070194938446</v>
      </c>
      <c r="DB202" s="5"/>
      <c r="DC202" s="3" t="s">
        <v>337</v>
      </c>
      <c r="DD202" s="5">
        <v>42.306984869400061</v>
      </c>
      <c r="DE202" s="3" t="s">
        <v>334</v>
      </c>
      <c r="DF202" s="5">
        <v>74.767212265850148</v>
      </c>
      <c r="DG202" s="5">
        <v>0.12651998831878658</v>
      </c>
      <c r="DH202" s="5">
        <v>1.9120971450375706</v>
      </c>
      <c r="DI202" s="3" t="s">
        <v>334</v>
      </c>
      <c r="DJ202" s="5">
        <v>52.529211956521735</v>
      </c>
      <c r="DK202" s="5">
        <v>51.160092213114751</v>
      </c>
      <c r="DL202" s="5">
        <v>53.846913169178791</v>
      </c>
      <c r="DM202" s="5">
        <v>40.899042038690474</v>
      </c>
      <c r="DN202" s="3" t="s">
        <v>335</v>
      </c>
      <c r="DO202" s="5">
        <v>9.263190774356616</v>
      </c>
      <c r="DP202" s="5">
        <v>16.998209816613901</v>
      </c>
      <c r="DQ202" s="5">
        <v>2.7142357265826353</v>
      </c>
      <c r="DR202" s="5">
        <v>0</v>
      </c>
      <c r="DS202" s="5">
        <v>-5</v>
      </c>
      <c r="DT202" s="5" t="s">
        <v>338</v>
      </c>
      <c r="DU202" s="5">
        <v>16.998209816613901</v>
      </c>
      <c r="DV202" s="5">
        <v>18.13037109375</v>
      </c>
      <c r="DW202" s="5">
        <v>38.300245584522074</v>
      </c>
      <c r="DX202" s="5">
        <v>5.4384447180706523</v>
      </c>
      <c r="DY202" s="5">
        <v>33.1015625</v>
      </c>
      <c r="DZ202" s="5">
        <v>44</v>
      </c>
      <c r="EA202" s="4" t="e">
        <v>#N/A</v>
      </c>
      <c r="EB202" s="4" t="e">
        <v>#N/A</v>
      </c>
      <c r="EC202" s="4" t="e">
        <v>#N/A</v>
      </c>
      <c r="ED202" s="4" t="e">
        <v>#N/A</v>
      </c>
      <c r="EE202" s="5">
        <v>0.125</v>
      </c>
      <c r="EF202" s="5">
        <v>19.416662216186523</v>
      </c>
      <c r="EG202" s="5">
        <v>787.91824331974635</v>
      </c>
      <c r="EH202" s="5">
        <v>750</v>
      </c>
      <c r="EI202" s="5">
        <v>56.050732905321773</v>
      </c>
      <c r="EK202" s="5">
        <v>77.719725851238167</v>
      </c>
      <c r="EL202" s="3" t="s">
        <v>339</v>
      </c>
      <c r="EM202" s="5">
        <v>119.50971638655463</v>
      </c>
      <c r="EN202" s="3" t="s">
        <v>333</v>
      </c>
      <c r="EO202" s="5">
        <v>64.892524590006161</v>
      </c>
      <c r="EP202" s="3" t="s">
        <v>335</v>
      </c>
      <c r="EQ202" s="5">
        <v>49.861476089015156</v>
      </c>
      <c r="ER202" s="5">
        <v>0.13711185971611056</v>
      </c>
      <c r="ES202" s="5">
        <v>2.2453227235550708</v>
      </c>
      <c r="ET202" s="5">
        <v>43.24242957746479</v>
      </c>
      <c r="EU202" s="5">
        <v>88.697482551559361</v>
      </c>
      <c r="EV202" s="5">
        <v>80</v>
      </c>
      <c r="EW202" s="5">
        <v>99.735972607366335</v>
      </c>
      <c r="EX202" s="3" t="s">
        <v>334</v>
      </c>
      <c r="EY202" s="5">
        <v>13.8736981626821</v>
      </c>
      <c r="EZ202" s="5">
        <v>10.003879816703327</v>
      </c>
      <c r="FA202" s="5">
        <v>5.2963971819196427</v>
      </c>
      <c r="FB202" s="5">
        <v>32.401609437700571</v>
      </c>
      <c r="FC202" s="4" t="e">
        <v>#N/A</v>
      </c>
      <c r="FD202" s="4" t="e">
        <v>#N/A</v>
      </c>
      <c r="FE202" s="4" t="e">
        <v>#N/A</v>
      </c>
      <c r="FF202" s="4" t="e">
        <v>#N/A</v>
      </c>
      <c r="FG202" s="5">
        <v>4.4166679382324219</v>
      </c>
      <c r="FH202" s="5">
        <v>58.792285919189453</v>
      </c>
      <c r="FI202" s="5">
        <v>110.80684116908483</v>
      </c>
      <c r="FJ202" s="3" t="s">
        <v>333</v>
      </c>
      <c r="FK202" s="5">
        <v>76.538535901401147</v>
      </c>
      <c r="FL202" s="3" t="s">
        <v>335</v>
      </c>
      <c r="FM202" s="5">
        <v>49.861476089015156</v>
      </c>
      <c r="FN202" s="5">
        <v>0.13711185971611056</v>
      </c>
      <c r="FO202" s="5">
        <v>2.248338578138064</v>
      </c>
      <c r="FP202" s="5">
        <v>28.460536827674282</v>
      </c>
      <c r="FQ202" s="5">
        <v>85.611409505208343</v>
      </c>
      <c r="FR202" s="5">
        <v>80</v>
      </c>
      <c r="FS202" s="5">
        <v>99.602202988622196</v>
      </c>
      <c r="FT202" s="3" t="s">
        <v>334</v>
      </c>
      <c r="FU202" s="5">
        <v>11.950490828489846</v>
      </c>
      <c r="FV202" s="5">
        <v>10.106401653160463</v>
      </c>
      <c r="FW202" s="5">
        <v>5.3023925781249996</v>
      </c>
      <c r="FX202" s="5">
        <v>34.137378521819613</v>
      </c>
      <c r="FY202" s="4" t="e">
        <v>#N/A</v>
      </c>
      <c r="FZ202" s="4" t="e">
        <v>#N/A</v>
      </c>
      <c r="GA202" s="4" t="e">
        <v>#N/A</v>
      </c>
      <c r="GB202" s="4" t="e">
        <v>#N/A</v>
      </c>
      <c r="GC202" s="5">
        <v>1.3749997615814209</v>
      </c>
      <c r="GD202" s="5">
        <v>26.499887466430664</v>
      </c>
      <c r="GE202" s="5">
        <v>637.90219165479584</v>
      </c>
      <c r="GF202" s="4" t="e">
        <v>#N/A</v>
      </c>
      <c r="GG202" s="4" t="e">
        <v>#N/A</v>
      </c>
      <c r="GH202" s="4" t="e">
        <v>#N/A</v>
      </c>
      <c r="GI202" s="4" t="e">
        <v>#N/A</v>
      </c>
      <c r="GJ202" s="4" t="e">
        <v>#N/A</v>
      </c>
      <c r="GK202" s="4" t="e">
        <v>#N/A</v>
      </c>
      <c r="GL202" s="4" t="e">
        <v>#N/A</v>
      </c>
      <c r="GM202" s="4" t="e">
        <v>#N/A</v>
      </c>
      <c r="GN202" s="3" t="s">
        <v>333</v>
      </c>
      <c r="GO202" s="5">
        <v>0</v>
      </c>
      <c r="GP202" s="5">
        <v>0</v>
      </c>
      <c r="GQ202" s="5">
        <v>26.656933593750001</v>
      </c>
      <c r="GR202" s="5">
        <v>39.976171874999999</v>
      </c>
      <c r="GS202" s="5">
        <v>62.9114999412594</v>
      </c>
      <c r="GT202" s="5">
        <v>33.404842692575642</v>
      </c>
      <c r="GU202" s="5">
        <v>74.0302734375</v>
      </c>
      <c r="GV202" s="5">
        <v>32.905081683324894</v>
      </c>
      <c r="GW202" s="5">
        <v>0</v>
      </c>
      <c r="GX202" s="5">
        <v>269.88480322340996</v>
      </c>
      <c r="GY202" s="5">
        <v>92.618539663461547</v>
      </c>
      <c r="GZ202" s="5">
        <v>20.966832602896339</v>
      </c>
      <c r="HA202" s="5">
        <v>-1</v>
      </c>
      <c r="HB202" s="4" t="e">
        <v>#N/A</v>
      </c>
      <c r="HC202" s="4" t="e">
        <v>#N/A</v>
      </c>
      <c r="HD202" s="4" t="e">
        <v>#N/A</v>
      </c>
      <c r="HE202" s="5">
        <v>93.29296875</v>
      </c>
      <c r="HF202" s="5">
        <v>24.942826704545453</v>
      </c>
      <c r="HG202" s="5">
        <v>-1</v>
      </c>
      <c r="HH202" s="4" t="e">
        <v>#N/A</v>
      </c>
      <c r="HI202" s="4" t="e">
        <v>#N/A</v>
      </c>
      <c r="HJ202" s="4" t="e">
        <v>#N/A</v>
      </c>
      <c r="HK202" s="5">
        <v>35.475373641304344</v>
      </c>
      <c r="HL202" s="5">
        <v>13.644155947947823</v>
      </c>
      <c r="HM202" s="5">
        <v>22.255530315896738</v>
      </c>
      <c r="HN202" s="5">
        <v>37</v>
      </c>
      <c r="HO202" s="5">
        <v>20</v>
      </c>
      <c r="HP202" s="5">
        <v>81.110117383231923</v>
      </c>
      <c r="HQ202" s="5">
        <v>85</v>
      </c>
      <c r="HR202" s="5">
        <v>1.4858025801809212</v>
      </c>
      <c r="HS202" s="5">
        <v>92.079063415527344</v>
      </c>
    </row>
    <row r="203" spans="1:227" x14ac:dyDescent="0.2">
      <c r="A203" s="1">
        <v>43069.954861110491</v>
      </c>
      <c r="B203" s="5">
        <v>213.74380770596591</v>
      </c>
      <c r="C203" s="4">
        <v>1.6105777011828475</v>
      </c>
      <c r="D203" s="4">
        <v>68.49772941039393</v>
      </c>
      <c r="E203" s="4" t="e">
        <v>#N/A</v>
      </c>
      <c r="F203" s="4" t="e">
        <v>#N/A</v>
      </c>
      <c r="G203" s="4" t="e">
        <v>#N/A</v>
      </c>
      <c r="H203" s="4" t="e">
        <v>#N/A</v>
      </c>
      <c r="I203" s="5">
        <v>89.675800924711439</v>
      </c>
      <c r="J203" s="5">
        <v>90</v>
      </c>
      <c r="K203" s="5">
        <v>99.798155876920674</v>
      </c>
      <c r="L203" s="5">
        <v>72.523268711419746</v>
      </c>
      <c r="M203" s="3" t="s">
        <v>333</v>
      </c>
      <c r="N203" s="5">
        <v>66.837930215371614</v>
      </c>
      <c r="O203" s="3" t="s">
        <v>334</v>
      </c>
      <c r="P203" s="5">
        <v>48.30015980113636</v>
      </c>
      <c r="Q203" s="5">
        <v>0.13711357448504352</v>
      </c>
      <c r="R203" s="5">
        <v>1.9624121830107577</v>
      </c>
      <c r="S203" s="3" t="s">
        <v>334</v>
      </c>
      <c r="T203" s="5">
        <v>47.599279269366193</v>
      </c>
      <c r="U203" s="5">
        <v>49.897835286458331</v>
      </c>
      <c r="V203" s="5">
        <v>54.6142578125</v>
      </c>
      <c r="W203" s="5">
        <v>67.221275499131949</v>
      </c>
      <c r="X203" s="3" t="s">
        <v>335</v>
      </c>
      <c r="Y203" s="5">
        <v>9.6772057574728265</v>
      </c>
      <c r="Z203" s="5">
        <v>9.5484511074765699</v>
      </c>
      <c r="AA203" s="5">
        <v>14.476842899133663</v>
      </c>
      <c r="AB203" s="5">
        <v>14.823974609375</v>
      </c>
      <c r="AC203" s="5">
        <v>37.231005171654928</v>
      </c>
      <c r="AD203" s="5">
        <v>95.474156382608413</v>
      </c>
      <c r="AE203" s="5">
        <v>8.7284290445059884</v>
      </c>
      <c r="AF203" s="5">
        <v>7.68212890625</v>
      </c>
      <c r="AG203" s="5">
        <v>31.228653219649431</v>
      </c>
      <c r="AH203" s="5">
        <v>5.036736286861796</v>
      </c>
      <c r="AI203" s="5">
        <v>33.1015625</v>
      </c>
      <c r="AJ203" s="5">
        <v>44</v>
      </c>
      <c r="AK203" s="4" t="e">
        <v>#N/A</v>
      </c>
      <c r="AL203" s="4" t="e">
        <v>#N/A</v>
      </c>
      <c r="AM203" s="4" t="e">
        <v>#N/A</v>
      </c>
      <c r="AN203" s="4" t="e">
        <v>#N/A</v>
      </c>
      <c r="AO203" s="5">
        <v>5.4166641235351562</v>
      </c>
      <c r="AP203" s="5">
        <v>48.375301361083984</v>
      </c>
      <c r="AQ203" s="5">
        <v>49.909206311054348</v>
      </c>
      <c r="AR203" s="3" t="s">
        <v>333</v>
      </c>
      <c r="AS203" s="5">
        <v>64.458140957740042</v>
      </c>
      <c r="AT203" s="3" t="s">
        <v>334</v>
      </c>
      <c r="AU203" s="5">
        <v>35.950282882940577</v>
      </c>
      <c r="AV203" s="5">
        <v>-1.9562244415283203E-3</v>
      </c>
      <c r="AW203" s="5">
        <v>1.872071082231199</v>
      </c>
      <c r="AX203" s="3" t="s">
        <v>334</v>
      </c>
      <c r="AY203" s="5">
        <v>47.353585379464285</v>
      </c>
      <c r="AZ203" s="5">
        <v>52.820940290178569</v>
      </c>
      <c r="BA203" s="5">
        <v>55.1962890625</v>
      </c>
      <c r="BB203" s="5">
        <v>64.239770107581961</v>
      </c>
      <c r="BC203" s="3" t="s">
        <v>335</v>
      </c>
      <c r="BD203" s="5">
        <v>11.372297014508929</v>
      </c>
      <c r="BE203" s="5">
        <v>9.0690658757716047</v>
      </c>
      <c r="BF203" s="5">
        <v>14.329370137199026</v>
      </c>
      <c r="BG203" s="5">
        <v>14.77197265625</v>
      </c>
      <c r="BH203" s="5">
        <v>54.692908475281754</v>
      </c>
      <c r="BI203" s="5">
        <v>91.069157159391537</v>
      </c>
      <c r="BJ203" s="5">
        <v>9.3443162256789964</v>
      </c>
      <c r="BK203" s="5">
        <v>7.9019775390625</v>
      </c>
      <c r="BL203" s="5">
        <v>41.10065507466814</v>
      </c>
      <c r="BM203" s="5">
        <v>5.45245361328125</v>
      </c>
      <c r="BN203" s="5">
        <v>33.1015625</v>
      </c>
      <c r="BO203" s="5">
        <v>44</v>
      </c>
      <c r="BP203" s="4" t="e">
        <v>#N/A</v>
      </c>
      <c r="BQ203" s="4" t="e">
        <v>#N/A</v>
      </c>
      <c r="BR203" s="4" t="e">
        <v>#N/A</v>
      </c>
      <c r="BS203" s="4" t="e">
        <v>#N/A</v>
      </c>
      <c r="BT203" s="5">
        <v>5.6666631698608398</v>
      </c>
      <c r="BU203" s="5">
        <v>1.7083327770233154</v>
      </c>
      <c r="BV203" s="5">
        <v>67.202973300970882</v>
      </c>
      <c r="BW203" s="3" t="s">
        <v>333</v>
      </c>
      <c r="BX203" s="5">
        <v>100</v>
      </c>
      <c r="BY203" s="3" t="s">
        <v>334</v>
      </c>
      <c r="BZ203" s="5">
        <v>51.449254004963905</v>
      </c>
      <c r="CA203" s="5">
        <v>0.11186090675874172</v>
      </c>
      <c r="CB203" s="5">
        <v>1.8368451350535637</v>
      </c>
      <c r="CC203" s="3" t="s">
        <v>336</v>
      </c>
      <c r="CD203" s="5">
        <v>43.334847712862313</v>
      </c>
      <c r="CE203" s="5">
        <v>15.376708976702446</v>
      </c>
      <c r="CF203" s="5">
        <v>50</v>
      </c>
      <c r="CG203" s="5">
        <v>104.50671875</v>
      </c>
      <c r="CH203" s="3" t="s">
        <v>335</v>
      </c>
      <c r="CI203" s="5">
        <v>13.517918242283477</v>
      </c>
      <c r="CJ203" s="5">
        <v>10.176713487354709</v>
      </c>
      <c r="CK203" s="5">
        <v>13.430772826569903</v>
      </c>
      <c r="CL203" s="5">
        <v>13.84814453125</v>
      </c>
      <c r="CM203" s="5">
        <v>68.5</v>
      </c>
      <c r="CN203" s="5">
        <v>92.214863697461453</v>
      </c>
      <c r="CO203" s="5">
        <v>4.0026435172914212</v>
      </c>
      <c r="CP203" s="5">
        <v>4.1930370189525465</v>
      </c>
      <c r="CQ203" s="5">
        <v>18.765548696035786</v>
      </c>
      <c r="CR203" s="5">
        <v>5.5155570620582219</v>
      </c>
      <c r="CS203" s="5">
        <v>33.1015625</v>
      </c>
      <c r="CT203" s="5">
        <v>44</v>
      </c>
      <c r="CU203" s="4" t="e">
        <v>#N/A</v>
      </c>
      <c r="CV203" s="4" t="e">
        <v>#N/A</v>
      </c>
      <c r="CW203" s="4" t="e">
        <v>#N/A</v>
      </c>
      <c r="CX203" s="4" t="e">
        <v>#N/A</v>
      </c>
      <c r="CY203" s="5">
        <v>0.1666666716337204</v>
      </c>
      <c r="CZ203" s="5">
        <v>27.749868392944336</v>
      </c>
      <c r="DA203" s="5">
        <v>97.532341452205884</v>
      </c>
      <c r="DB203" s="5"/>
      <c r="DC203" s="3" t="s">
        <v>337</v>
      </c>
      <c r="DD203" s="5">
        <v>41.736328125</v>
      </c>
      <c r="DE203" s="3" t="s">
        <v>334</v>
      </c>
      <c r="DF203" s="5">
        <v>74.724434888328531</v>
      </c>
      <c r="DG203" s="5">
        <v>0.12651601982236232</v>
      </c>
      <c r="DH203" s="5">
        <v>1.9090396544301815</v>
      </c>
      <c r="DI203" s="3" t="s">
        <v>334</v>
      </c>
      <c r="DJ203" s="5">
        <v>52.46835371376811</v>
      </c>
      <c r="DK203" s="5">
        <v>53.054324245604178</v>
      </c>
      <c r="DL203" s="5">
        <v>53.913465599012476</v>
      </c>
      <c r="DM203" s="5">
        <v>40.545863327752976</v>
      </c>
      <c r="DN203" s="3" t="s">
        <v>335</v>
      </c>
      <c r="DO203" s="5">
        <v>9.2794189453125</v>
      </c>
      <c r="DP203" s="5">
        <v>16.993421623045244</v>
      </c>
      <c r="DQ203" s="5">
        <v>2.8829085831789625</v>
      </c>
      <c r="DR203" s="5">
        <v>0</v>
      </c>
      <c r="DS203" s="5">
        <v>-5</v>
      </c>
      <c r="DT203" s="5" t="s">
        <v>338</v>
      </c>
      <c r="DU203" s="5">
        <v>16.993421623045244</v>
      </c>
      <c r="DV203" s="5">
        <v>18.13037109375</v>
      </c>
      <c r="DW203" s="5">
        <v>38.287872810157225</v>
      </c>
      <c r="DX203" s="5">
        <v>5.4346654035043027</v>
      </c>
      <c r="DY203" s="5">
        <v>33.1015625</v>
      </c>
      <c r="DZ203" s="5">
        <v>44</v>
      </c>
      <c r="EA203" s="4" t="e">
        <v>#N/A</v>
      </c>
      <c r="EB203" s="4" t="e">
        <v>#N/A</v>
      </c>
      <c r="EC203" s="4" t="e">
        <v>#N/A</v>
      </c>
      <c r="ED203" s="4" t="e">
        <v>#N/A</v>
      </c>
      <c r="EE203" s="5">
        <v>0.125</v>
      </c>
      <c r="EF203" s="5">
        <v>19.416662216186523</v>
      </c>
      <c r="EG203" s="5">
        <v>786.776268115942</v>
      </c>
      <c r="EH203" s="5">
        <v>750</v>
      </c>
      <c r="EI203" s="5">
        <v>56.284572679224539</v>
      </c>
      <c r="EK203" s="5">
        <v>77.724619332665696</v>
      </c>
      <c r="EL203" s="3" t="s">
        <v>339</v>
      </c>
      <c r="EM203" s="5">
        <v>119.47262342436974</v>
      </c>
      <c r="EN203" s="3" t="s">
        <v>333</v>
      </c>
      <c r="EO203" s="5">
        <v>64.877847580458877</v>
      </c>
      <c r="EP203" s="3" t="s">
        <v>335</v>
      </c>
      <c r="EQ203" s="5">
        <v>48.30015980113636</v>
      </c>
      <c r="ER203" s="5">
        <v>0.13711357448504352</v>
      </c>
      <c r="ES203" s="5">
        <v>2.245833901308615</v>
      </c>
      <c r="ET203" s="5">
        <v>43.249724911971832</v>
      </c>
      <c r="EU203" s="5">
        <v>88.66901408450704</v>
      </c>
      <c r="EV203" s="5">
        <v>80</v>
      </c>
      <c r="EW203" s="5">
        <v>99.743660676194537</v>
      </c>
      <c r="EX203" s="3" t="s">
        <v>334</v>
      </c>
      <c r="EY203" s="5">
        <v>13.873634029003895</v>
      </c>
      <c r="EZ203" s="5">
        <v>10.003793722643525</v>
      </c>
      <c r="FA203" s="5">
        <v>5.287180238754031</v>
      </c>
      <c r="FB203" s="5">
        <v>32.396934039982426</v>
      </c>
      <c r="FC203" s="4" t="e">
        <v>#N/A</v>
      </c>
      <c r="FD203" s="4" t="e">
        <v>#N/A</v>
      </c>
      <c r="FE203" s="4" t="e">
        <v>#N/A</v>
      </c>
      <c r="FF203" s="4" t="e">
        <v>#N/A</v>
      </c>
      <c r="FG203" s="5">
        <v>4.4166679382324219</v>
      </c>
      <c r="FH203" s="5">
        <v>58.792285919189453</v>
      </c>
      <c r="FI203" s="5">
        <v>110.96117292131699</v>
      </c>
      <c r="FJ203" s="3" t="s">
        <v>333</v>
      </c>
      <c r="FK203" s="5">
        <v>76.528635094113241</v>
      </c>
      <c r="FL203" s="3" t="s">
        <v>335</v>
      </c>
      <c r="FM203" s="5">
        <v>48.30015980113636</v>
      </c>
      <c r="FN203" s="5">
        <v>0.13711357448504352</v>
      </c>
      <c r="FO203" s="5">
        <v>2.2458658115315306</v>
      </c>
      <c r="FP203" s="5">
        <v>29.061827392578124</v>
      </c>
      <c r="FQ203" s="5">
        <v>83.448028273809513</v>
      </c>
      <c r="FR203" s="5">
        <v>80</v>
      </c>
      <c r="FS203" s="5">
        <v>99.618714444357863</v>
      </c>
      <c r="FT203" s="3" t="s">
        <v>334</v>
      </c>
      <c r="FU203" s="5">
        <v>11.950544046685412</v>
      </c>
      <c r="FV203" s="5">
        <v>10.106394276533351</v>
      </c>
      <c r="FW203" s="5">
        <v>5.2973702566964285</v>
      </c>
      <c r="FX203" s="5">
        <v>34.027431203358212</v>
      </c>
      <c r="FY203" s="4" t="e">
        <v>#N/A</v>
      </c>
      <c r="FZ203" s="4" t="e">
        <v>#N/A</v>
      </c>
      <c r="GA203" s="4" t="e">
        <v>#N/A</v>
      </c>
      <c r="GB203" s="4" t="e">
        <v>#N/A</v>
      </c>
      <c r="GC203" s="5">
        <v>1.3749997615814209</v>
      </c>
      <c r="GD203" s="5">
        <v>26.499887466430664</v>
      </c>
      <c r="GE203" s="5">
        <v>637.79016055318129</v>
      </c>
      <c r="GF203" s="4" t="e">
        <v>#N/A</v>
      </c>
      <c r="GG203" s="4" t="e">
        <v>#N/A</v>
      </c>
      <c r="GH203" s="4" t="e">
        <v>#N/A</v>
      </c>
      <c r="GI203" s="4" t="e">
        <v>#N/A</v>
      </c>
      <c r="GJ203" s="4" t="e">
        <v>#N/A</v>
      </c>
      <c r="GK203" s="4" t="e">
        <v>#N/A</v>
      </c>
      <c r="GL203" s="4" t="e">
        <v>#N/A</v>
      </c>
      <c r="GM203" s="4" t="e">
        <v>#N/A</v>
      </c>
      <c r="GN203" s="3" t="s">
        <v>333</v>
      </c>
      <c r="GO203" s="5">
        <v>0</v>
      </c>
      <c r="GP203" s="5">
        <v>0</v>
      </c>
      <c r="GQ203" s="5">
        <v>26.49290008060516</v>
      </c>
      <c r="GR203" s="5">
        <v>40.808203124999999</v>
      </c>
      <c r="GS203" s="5">
        <v>62.778599330357132</v>
      </c>
      <c r="GT203" s="5">
        <v>33.307777356190286</v>
      </c>
      <c r="GU203" s="5">
        <v>73.887974330357139</v>
      </c>
      <c r="GV203" s="5">
        <v>32.72617701480263</v>
      </c>
      <c r="GW203" s="5">
        <v>0</v>
      </c>
      <c r="GX203" s="5">
        <v>270.00163123731238</v>
      </c>
      <c r="GY203" s="5">
        <v>93.425214914175186</v>
      </c>
      <c r="GZ203" s="5">
        <v>21.262302305640244</v>
      </c>
      <c r="HA203" s="5">
        <v>-1</v>
      </c>
      <c r="HB203" s="4" t="e">
        <v>#N/A</v>
      </c>
      <c r="HC203" s="4" t="e">
        <v>#N/A</v>
      </c>
      <c r="HD203" s="4" t="e">
        <v>#N/A</v>
      </c>
      <c r="HE203" s="5">
        <v>91.32113520304361</v>
      </c>
      <c r="HF203" s="5">
        <v>24.992276278409093</v>
      </c>
      <c r="HG203" s="5">
        <v>-1</v>
      </c>
      <c r="HH203" s="4" t="e">
        <v>#N/A</v>
      </c>
      <c r="HI203" s="4" t="e">
        <v>#N/A</v>
      </c>
      <c r="HJ203" s="4" t="e">
        <v>#N/A</v>
      </c>
      <c r="HK203" s="5">
        <v>35.109670445538946</v>
      </c>
      <c r="HL203" s="5">
        <v>13.644252965385817</v>
      </c>
      <c r="HM203" s="5">
        <v>22.387878148724486</v>
      </c>
      <c r="HN203" s="5">
        <v>37</v>
      </c>
      <c r="HO203" s="5">
        <v>20</v>
      </c>
      <c r="HP203" s="5">
        <v>81.099743591177514</v>
      </c>
      <c r="HQ203" s="5">
        <v>85</v>
      </c>
      <c r="HR203" s="5">
        <v>1.8326493112664473</v>
      </c>
      <c r="HS203" s="5">
        <v>92.079063415527344</v>
      </c>
    </row>
    <row r="204" spans="1:227" x14ac:dyDescent="0.2">
      <c r="A204" s="1">
        <v>43069.954629629006</v>
      </c>
      <c r="B204" s="5">
        <v>210.46395596590909</v>
      </c>
      <c r="C204" s="4">
        <v>1.6103205305806707</v>
      </c>
      <c r="D204" s="4">
        <v>68.536838348035772</v>
      </c>
      <c r="E204" s="4" t="e">
        <v>#N/A</v>
      </c>
      <c r="F204" s="4" t="e">
        <v>#N/A</v>
      </c>
      <c r="G204" s="4" t="e">
        <v>#N/A</v>
      </c>
      <c r="H204" s="4" t="e">
        <v>#N/A</v>
      </c>
      <c r="I204" s="5">
        <v>89.676309188090244</v>
      </c>
      <c r="J204" s="5">
        <v>90</v>
      </c>
      <c r="K204" s="5">
        <v>99.798838128477456</v>
      </c>
      <c r="L204" s="5">
        <v>72.072871027766055</v>
      </c>
      <c r="M204" s="3" t="s">
        <v>333</v>
      </c>
      <c r="N204" s="5">
        <v>68.212087270375847</v>
      </c>
      <c r="O204" s="3" t="s">
        <v>334</v>
      </c>
      <c r="P204" s="5">
        <v>46.738843513257578</v>
      </c>
      <c r="Q204" s="5">
        <v>0.13711528925397654</v>
      </c>
      <c r="R204" s="5">
        <v>1.958218118763813</v>
      </c>
      <c r="S204" s="3" t="s">
        <v>334</v>
      </c>
      <c r="T204" s="5">
        <v>47.541518348371476</v>
      </c>
      <c r="U204" s="5">
        <v>45.47823893229166</v>
      </c>
      <c r="V204" s="5">
        <v>54.6142578125</v>
      </c>
      <c r="W204" s="5">
        <v>69.567956173058718</v>
      </c>
      <c r="X204" s="3" t="s">
        <v>335</v>
      </c>
      <c r="Y204" s="5">
        <v>9.7182638417119556</v>
      </c>
      <c r="Z204" s="5">
        <v>9.548638568661076</v>
      </c>
      <c r="AA204" s="5">
        <v>14.537824832287916</v>
      </c>
      <c r="AB204" s="5">
        <v>14.823974609375</v>
      </c>
      <c r="AC204" s="5">
        <v>37.300711236742103</v>
      </c>
      <c r="AD204" s="5">
        <v>95.477751313652035</v>
      </c>
      <c r="AE204" s="5">
        <v>8.7268691293037222</v>
      </c>
      <c r="AF204" s="5">
        <v>7.68212890625</v>
      </c>
      <c r="AG204" s="5">
        <v>31.237601774284645</v>
      </c>
      <c r="AH204" s="5">
        <v>5.03412295059419</v>
      </c>
      <c r="AI204" s="5">
        <v>33.059010103344917</v>
      </c>
      <c r="AJ204" s="5">
        <v>44</v>
      </c>
      <c r="AK204" s="4" t="e">
        <v>#N/A</v>
      </c>
      <c r="AL204" s="4" t="e">
        <v>#N/A</v>
      </c>
      <c r="AM204" s="4" t="e">
        <v>#N/A</v>
      </c>
      <c r="AN204" s="4" t="e">
        <v>#N/A</v>
      </c>
      <c r="AO204" s="5">
        <v>5.4166641235351562</v>
      </c>
      <c r="AP204" s="5">
        <v>48.375301361083984</v>
      </c>
      <c r="AQ204" s="5">
        <v>49.239433913934427</v>
      </c>
      <c r="AR204" s="3" t="s">
        <v>333</v>
      </c>
      <c r="AS204" s="5">
        <v>62.077698492234752</v>
      </c>
      <c r="AT204" s="3" t="s">
        <v>334</v>
      </c>
      <c r="AU204" s="5">
        <v>35.059505208333334</v>
      </c>
      <c r="AV204" s="5">
        <v>-1.9562244415283203E-3</v>
      </c>
      <c r="AW204" s="5">
        <v>1.8689369179021003</v>
      </c>
      <c r="AX204" s="3" t="s">
        <v>334</v>
      </c>
      <c r="AY204" s="5">
        <v>47.432547433035715</v>
      </c>
      <c r="AZ204" s="5">
        <v>55.15064292239704</v>
      </c>
      <c r="BA204" s="5">
        <v>55.1962890625</v>
      </c>
      <c r="BB204" s="5">
        <v>62.053758965163937</v>
      </c>
      <c r="BC204" s="3" t="s">
        <v>335</v>
      </c>
      <c r="BD204" s="5">
        <v>11.371390206473215</v>
      </c>
      <c r="BE204" s="5">
        <v>9.0691104841820991</v>
      </c>
      <c r="BF204" s="5">
        <v>14.376920572916669</v>
      </c>
      <c r="BG204" s="5">
        <v>14.77197265625</v>
      </c>
      <c r="BH204" s="5">
        <v>54.595768229166666</v>
      </c>
      <c r="BI204" s="5">
        <v>91.07088500330687</v>
      </c>
      <c r="BJ204" s="5">
        <v>9.3376951861619268</v>
      </c>
      <c r="BK204" s="5">
        <v>7.9019775390625</v>
      </c>
      <c r="BL204" s="5">
        <v>41.544342851216811</v>
      </c>
      <c r="BM204" s="5">
        <v>5.4822172277113967</v>
      </c>
      <c r="BN204" s="5">
        <v>33.059010103344917</v>
      </c>
      <c r="BO204" s="5">
        <v>44</v>
      </c>
      <c r="BP204" s="4" t="e">
        <v>#N/A</v>
      </c>
      <c r="BQ204" s="4" t="e">
        <v>#N/A</v>
      </c>
      <c r="BR204" s="4" t="e">
        <v>#N/A</v>
      </c>
      <c r="BS204" s="4" t="e">
        <v>#N/A</v>
      </c>
      <c r="BT204" s="5">
        <v>5.6666631698608398</v>
      </c>
      <c r="BU204" s="5">
        <v>1.7083327770233154</v>
      </c>
      <c r="BV204" s="5">
        <v>67.888273665048544</v>
      </c>
      <c r="BW204" s="3" t="s">
        <v>333</v>
      </c>
      <c r="BX204" s="5">
        <v>100</v>
      </c>
      <c r="BY204" s="3" t="s">
        <v>334</v>
      </c>
      <c r="BZ204" s="5">
        <v>51.486342226985563</v>
      </c>
      <c r="CA204" s="5">
        <v>0.11186577785617935</v>
      </c>
      <c r="CB204" s="5">
        <v>1.8340650541532526</v>
      </c>
      <c r="CC204" s="3" t="s">
        <v>336</v>
      </c>
      <c r="CD204" s="5">
        <v>43.477829200634048</v>
      </c>
      <c r="CE204" s="5">
        <v>15.424952307412791</v>
      </c>
      <c r="CF204" s="5">
        <v>50</v>
      </c>
      <c r="CG204" s="5">
        <v>104.44265625</v>
      </c>
      <c r="CH204" s="3" t="s">
        <v>335</v>
      </c>
      <c r="CI204" s="5">
        <v>13.535481970784705</v>
      </c>
      <c r="CJ204" s="5">
        <v>10.176829797350971</v>
      </c>
      <c r="CK204" s="5">
        <v>13.435340917505922</v>
      </c>
      <c r="CL204" s="5">
        <v>13.84814453125</v>
      </c>
      <c r="CM204" s="5">
        <v>68.5</v>
      </c>
      <c r="CN204" s="5">
        <v>92.220065381640978</v>
      </c>
      <c r="CO204" s="5">
        <v>4.0051714429768852</v>
      </c>
      <c r="CP204" s="5">
        <v>4.1945796260127315</v>
      </c>
      <c r="CQ204" s="5">
        <v>18.798827483790216</v>
      </c>
      <c r="CR204" s="5">
        <v>5.5093732561383923</v>
      </c>
      <c r="CS204" s="5">
        <v>33.059010103344917</v>
      </c>
      <c r="CT204" s="5">
        <v>44</v>
      </c>
      <c r="CU204" s="4" t="e">
        <v>#N/A</v>
      </c>
      <c r="CV204" s="4" t="e">
        <v>#N/A</v>
      </c>
      <c r="CW204" s="4" t="e">
        <v>#N/A</v>
      </c>
      <c r="CX204" s="4" t="e">
        <v>#N/A</v>
      </c>
      <c r="CY204" s="5">
        <v>0.1666666716337204</v>
      </c>
      <c r="CZ204" s="5">
        <v>27.749868392944336</v>
      </c>
      <c r="DA204" s="5">
        <v>98.668600643382348</v>
      </c>
      <c r="DB204" s="5"/>
      <c r="DC204" s="3" t="s">
        <v>337</v>
      </c>
      <c r="DD204" s="5">
        <v>41.115048363095241</v>
      </c>
      <c r="DE204" s="3" t="s">
        <v>334</v>
      </c>
      <c r="DF204" s="5">
        <v>74.681657510806915</v>
      </c>
      <c r="DG204" s="5">
        <v>0.12651205132593807</v>
      </c>
      <c r="DH204" s="5">
        <v>1.9059821638227927</v>
      </c>
      <c r="DI204" s="3" t="s">
        <v>334</v>
      </c>
      <c r="DJ204" s="5">
        <v>52.407495471014485</v>
      </c>
      <c r="DK204" s="5">
        <v>53.945470010080648</v>
      </c>
      <c r="DL204" s="5">
        <v>53.980018028846153</v>
      </c>
      <c r="DM204" s="5">
        <v>40.299609375000003</v>
      </c>
      <c r="DN204" s="3" t="s">
        <v>335</v>
      </c>
      <c r="DO204" s="5">
        <v>9.2899496280445781</v>
      </c>
      <c r="DP204" s="5">
        <v>16.988633429476586</v>
      </c>
      <c r="DQ204" s="5">
        <v>3.0515814397752896</v>
      </c>
      <c r="DR204" s="5">
        <v>0</v>
      </c>
      <c r="DS204" s="5">
        <v>-5</v>
      </c>
      <c r="DT204" s="5" t="s">
        <v>338</v>
      </c>
      <c r="DU204" s="5">
        <v>16.988633429476586</v>
      </c>
      <c r="DV204" s="5">
        <v>18.13037109375</v>
      </c>
      <c r="DW204" s="5">
        <v>38.275500035792376</v>
      </c>
      <c r="DX204" s="5">
        <v>5.4283075747282608</v>
      </c>
      <c r="DY204" s="5">
        <v>33.059010103344917</v>
      </c>
      <c r="DZ204" s="5">
        <v>44</v>
      </c>
      <c r="EA204" s="4" t="e">
        <v>#N/A</v>
      </c>
      <c r="EB204" s="4" t="e">
        <v>#N/A</v>
      </c>
      <c r="EC204" s="4" t="e">
        <v>#N/A</v>
      </c>
      <c r="ED204" s="4" t="e">
        <v>#N/A</v>
      </c>
      <c r="EE204" s="5">
        <v>0.125</v>
      </c>
      <c r="EF204" s="5">
        <v>19.416662216186523</v>
      </c>
      <c r="EG204" s="5">
        <v>785.29076086956525</v>
      </c>
      <c r="EH204" s="5">
        <v>750</v>
      </c>
      <c r="EI204" s="5">
        <v>56.58910039645523</v>
      </c>
      <c r="EK204" s="5">
        <v>77.729512814093226</v>
      </c>
      <c r="EL204" s="3" t="s">
        <v>339</v>
      </c>
      <c r="EM204" s="5">
        <v>119.4355304621849</v>
      </c>
      <c r="EN204" s="3" t="s">
        <v>333</v>
      </c>
      <c r="EO204" s="5">
        <v>64.86317057091162</v>
      </c>
      <c r="EP204" s="3" t="s">
        <v>335</v>
      </c>
      <c r="EQ204" s="5">
        <v>46.738843513257578</v>
      </c>
      <c r="ER204" s="5">
        <v>0.13711528925397654</v>
      </c>
      <c r="ES204" s="5">
        <v>2.2463450790621593</v>
      </c>
      <c r="ET204" s="5">
        <v>43.264029489436624</v>
      </c>
      <c r="EU204" s="5">
        <v>88.791703345070431</v>
      </c>
      <c r="EV204" s="5">
        <v>80</v>
      </c>
      <c r="EW204" s="5">
        <v>99.751348745022753</v>
      </c>
      <c r="EX204" s="3" t="s">
        <v>334</v>
      </c>
      <c r="EY204" s="5">
        <v>13.873569895325693</v>
      </c>
      <c r="EZ204" s="5">
        <v>10.003707628583726</v>
      </c>
      <c r="FA204" s="5">
        <v>5.3003743489583339</v>
      </c>
      <c r="FB204" s="5">
        <v>32.422609567223198</v>
      </c>
      <c r="FC204" s="4" t="e">
        <v>#N/A</v>
      </c>
      <c r="FD204" s="4" t="e">
        <v>#N/A</v>
      </c>
      <c r="FE204" s="4" t="e">
        <v>#N/A</v>
      </c>
      <c r="FF204" s="4" t="e">
        <v>#N/A</v>
      </c>
      <c r="FG204" s="5">
        <v>4.4166679382324219</v>
      </c>
      <c r="FH204" s="5">
        <v>58.792285919189453</v>
      </c>
      <c r="FI204" s="5">
        <v>111.11550467354911</v>
      </c>
      <c r="FJ204" s="3" t="s">
        <v>333</v>
      </c>
      <c r="FK204" s="5">
        <v>76.518734286825349</v>
      </c>
      <c r="FL204" s="3" t="s">
        <v>335</v>
      </c>
      <c r="FM204" s="5">
        <v>46.738843513257578</v>
      </c>
      <c r="FN204" s="5">
        <v>0.13711528925397654</v>
      </c>
      <c r="FO204" s="5">
        <v>2.2394616468897404</v>
      </c>
      <c r="FP204" s="5">
        <v>29.977335611979168</v>
      </c>
      <c r="FQ204" s="5">
        <v>82.666986374627982</v>
      </c>
      <c r="FR204" s="5">
        <v>80</v>
      </c>
      <c r="FS204" s="5">
        <v>99.635225900093516</v>
      </c>
      <c r="FT204" s="3" t="s">
        <v>334</v>
      </c>
      <c r="FU204" s="5">
        <v>11.95059726488098</v>
      </c>
      <c r="FV204" s="5">
        <v>10.106386899906237</v>
      </c>
      <c r="FW204" s="5">
        <v>5.2923479352678573</v>
      </c>
      <c r="FX204" s="5">
        <v>33.867391557835823</v>
      </c>
      <c r="FY204" s="4" t="e">
        <v>#N/A</v>
      </c>
      <c r="FZ204" s="4" t="e">
        <v>#N/A</v>
      </c>
      <c r="GA204" s="4" t="e">
        <v>#N/A</v>
      </c>
      <c r="GB204" s="4" t="e">
        <v>#N/A</v>
      </c>
      <c r="GC204" s="5">
        <v>1.3749997615814209</v>
      </c>
      <c r="GD204" s="5">
        <v>26.499887466430664</v>
      </c>
      <c r="GE204" s="5">
        <v>637.67812945156697</v>
      </c>
      <c r="GF204" s="4" t="e">
        <v>#N/A</v>
      </c>
      <c r="GG204" s="4" t="e">
        <v>#N/A</v>
      </c>
      <c r="GH204" s="4" t="e">
        <v>#N/A</v>
      </c>
      <c r="GI204" s="4" t="e">
        <v>#N/A</v>
      </c>
      <c r="GJ204" s="4" t="e">
        <v>#N/A</v>
      </c>
      <c r="GK204" s="4" t="e">
        <v>#N/A</v>
      </c>
      <c r="GL204" s="4" t="e">
        <v>#N/A</v>
      </c>
      <c r="GM204" s="4" t="e">
        <v>#N/A</v>
      </c>
      <c r="GN204" s="3" t="s">
        <v>333</v>
      </c>
      <c r="GO204" s="5">
        <v>0</v>
      </c>
      <c r="GP204" s="5">
        <v>0</v>
      </c>
      <c r="GQ204" s="5">
        <v>26.332287016369047</v>
      </c>
      <c r="GR204" s="5">
        <v>41.638581659226197</v>
      </c>
      <c r="GS204" s="5">
        <v>62.73438774045843</v>
      </c>
      <c r="GT204" s="5">
        <v>33.21071201980493</v>
      </c>
      <c r="GU204" s="5">
        <v>73.744854502395484</v>
      </c>
      <c r="GV204" s="5">
        <v>32.547272346280366</v>
      </c>
      <c r="GW204" s="5">
        <v>0</v>
      </c>
      <c r="GX204" s="5">
        <v>270.20809528453441</v>
      </c>
      <c r="GY204" s="5">
        <v>92.2940673828125</v>
      </c>
      <c r="GZ204" s="5">
        <v>21.557772008384148</v>
      </c>
      <c r="HA204" s="5">
        <v>-1</v>
      </c>
      <c r="HB204" s="4" t="e">
        <v>#N/A</v>
      </c>
      <c r="HC204" s="4" t="e">
        <v>#N/A</v>
      </c>
      <c r="HD204" s="4" t="e">
        <v>#N/A</v>
      </c>
      <c r="HE204" s="5">
        <v>91.684356689453125</v>
      </c>
      <c r="HF204" s="5">
        <v>25.041725852272727</v>
      </c>
      <c r="HG204" s="5">
        <v>-1</v>
      </c>
      <c r="HH204" s="4" t="e">
        <v>#N/A</v>
      </c>
      <c r="HI204" s="4" t="e">
        <v>#N/A</v>
      </c>
      <c r="HJ204" s="4" t="e">
        <v>#N/A</v>
      </c>
      <c r="HK204" s="5">
        <v>33.818418560606062</v>
      </c>
      <c r="HL204" s="5">
        <v>13.644349982823815</v>
      </c>
      <c r="HM204" s="5">
        <v>22.386080776687955</v>
      </c>
      <c r="HN204" s="5">
        <v>37</v>
      </c>
      <c r="HO204" s="5">
        <v>20</v>
      </c>
      <c r="HP204" s="5">
        <v>81.089369799123119</v>
      </c>
      <c r="HQ204" s="5">
        <v>85</v>
      </c>
      <c r="HR204" s="5">
        <v>2.1137840943587456</v>
      </c>
      <c r="HS204" s="5">
        <v>92.079063415527344</v>
      </c>
    </row>
    <row r="205" spans="1:227" x14ac:dyDescent="0.2">
      <c r="A205" s="1">
        <v>43069.954398147522</v>
      </c>
      <c r="B205" s="5">
        <v>206.99893465909091</v>
      </c>
      <c r="C205" s="4">
        <v>1.6100633599784935</v>
      </c>
      <c r="D205" s="4">
        <v>68.575947285677614</v>
      </c>
      <c r="E205" s="4" t="e">
        <v>#N/A</v>
      </c>
      <c r="F205" s="4" t="e">
        <v>#N/A</v>
      </c>
      <c r="G205" s="4" t="e">
        <v>#N/A</v>
      </c>
      <c r="H205" s="4" t="e">
        <v>#N/A</v>
      </c>
      <c r="I205" s="5">
        <v>89.676817451469049</v>
      </c>
      <c r="J205" s="5">
        <v>90</v>
      </c>
      <c r="K205" s="5">
        <v>99.799520380034267</v>
      </c>
      <c r="L205" s="5">
        <v>66.398265941722968</v>
      </c>
      <c r="M205" s="3" t="s">
        <v>333</v>
      </c>
      <c r="N205" s="5">
        <v>69.586244325380065</v>
      </c>
      <c r="O205" s="3" t="s">
        <v>334</v>
      </c>
      <c r="P205" s="5">
        <v>45.177527225378782</v>
      </c>
      <c r="Q205" s="5">
        <v>0.13711700402290949</v>
      </c>
      <c r="R205" s="5">
        <v>1.9540240545168683</v>
      </c>
      <c r="S205" s="3" t="s">
        <v>334</v>
      </c>
      <c r="T205" s="5">
        <v>47.499119718309856</v>
      </c>
      <c r="U205" s="5">
        <v>43.767903645833329</v>
      </c>
      <c r="V205" s="5">
        <v>54.6142578125</v>
      </c>
      <c r="W205" s="5">
        <v>70.324633049242436</v>
      </c>
      <c r="X205" s="3" t="s">
        <v>335</v>
      </c>
      <c r="Y205" s="5">
        <v>9.7520653779514532</v>
      </c>
      <c r="Z205" s="5">
        <v>9.5488260298455856</v>
      </c>
      <c r="AA205" s="5">
        <v>14.631506189123376</v>
      </c>
      <c r="AB205" s="5">
        <v>14.823974609375</v>
      </c>
      <c r="AC205" s="5">
        <v>37.457626714939025</v>
      </c>
      <c r="AD205" s="5">
        <v>95.481346244695658</v>
      </c>
      <c r="AE205" s="5">
        <v>8.7253092141014577</v>
      </c>
      <c r="AF205" s="5">
        <v>7.68212890625</v>
      </c>
      <c r="AG205" s="5">
        <v>31.246550328919845</v>
      </c>
      <c r="AH205" s="5">
        <v>5.0315096143265841</v>
      </c>
      <c r="AI205" s="5">
        <v>33.0458984375</v>
      </c>
      <c r="AJ205" s="5">
        <v>44</v>
      </c>
      <c r="AK205" s="4" t="e">
        <v>#N/A</v>
      </c>
      <c r="AL205" s="4" t="e">
        <v>#N/A</v>
      </c>
      <c r="AM205" s="4" t="e">
        <v>#N/A</v>
      </c>
      <c r="AN205" s="4" t="e">
        <v>#N/A</v>
      </c>
      <c r="AO205" s="5">
        <v>5.4166641235351562</v>
      </c>
      <c r="AP205" s="5">
        <v>48.375301361083984</v>
      </c>
      <c r="AQ205" s="5">
        <v>48.602266905737707</v>
      </c>
      <c r="AR205" s="3" t="s">
        <v>333</v>
      </c>
      <c r="AS205" s="5">
        <v>59.705110048659606</v>
      </c>
      <c r="AT205" s="3" t="s">
        <v>334</v>
      </c>
      <c r="AU205" s="5">
        <v>34.181250000000006</v>
      </c>
      <c r="AV205" s="5">
        <v>-1.9562244415283203E-3</v>
      </c>
      <c r="AW205" s="5">
        <v>1.8658027535730017</v>
      </c>
      <c r="AX205" s="3" t="s">
        <v>334</v>
      </c>
      <c r="AY205" s="5">
        <v>47.520449948001222</v>
      </c>
      <c r="AZ205" s="5">
        <v>56.821415070564512</v>
      </c>
      <c r="BA205" s="5">
        <v>55.1962890625</v>
      </c>
      <c r="BB205" s="5">
        <v>60.270123591188522</v>
      </c>
      <c r="BC205" s="3" t="s">
        <v>335</v>
      </c>
      <c r="BD205" s="5">
        <v>11.3704833984375</v>
      </c>
      <c r="BE205" s="5">
        <v>9.0691550925925917</v>
      </c>
      <c r="BF205" s="5">
        <v>14.445849609374999</v>
      </c>
      <c r="BG205" s="5">
        <v>14.77197265625</v>
      </c>
      <c r="BH205" s="5">
        <v>54.455468750000001</v>
      </c>
      <c r="BI205" s="5">
        <v>91.072612847222217</v>
      </c>
      <c r="BJ205" s="5">
        <v>9.3310741466448555</v>
      </c>
      <c r="BK205" s="5">
        <v>7.9019775390625</v>
      </c>
      <c r="BL205" s="5">
        <v>41.98803062776549</v>
      </c>
      <c r="BM205" s="5">
        <v>5.4985502355238971</v>
      </c>
      <c r="BN205" s="5">
        <v>33.0458984375</v>
      </c>
      <c r="BO205" s="5">
        <v>44</v>
      </c>
      <c r="BP205" s="4" t="e">
        <v>#N/A</v>
      </c>
      <c r="BQ205" s="4" t="e">
        <v>#N/A</v>
      </c>
      <c r="BR205" s="4" t="e">
        <v>#N/A</v>
      </c>
      <c r="BS205" s="4" t="e">
        <v>#N/A</v>
      </c>
      <c r="BT205" s="5">
        <v>5.6666631698608398</v>
      </c>
      <c r="BU205" s="5">
        <v>1.7083327770233154</v>
      </c>
      <c r="BV205" s="5">
        <v>68.573574029126206</v>
      </c>
      <c r="BW205" s="3" t="s">
        <v>333</v>
      </c>
      <c r="BX205" s="5">
        <v>100</v>
      </c>
      <c r="BY205" s="3" t="s">
        <v>334</v>
      </c>
      <c r="BZ205" s="5">
        <v>51.523430449007222</v>
      </c>
      <c r="CA205" s="5">
        <v>0.11187064895361701</v>
      </c>
      <c r="CB205" s="5">
        <v>1.8312849732529419</v>
      </c>
      <c r="CC205" s="3" t="s">
        <v>336</v>
      </c>
      <c r="CD205" s="5">
        <v>43.728020267210141</v>
      </c>
      <c r="CE205" s="5">
        <v>15.438578760901162</v>
      </c>
      <c r="CF205" s="5">
        <v>50</v>
      </c>
      <c r="CG205" s="5">
        <v>104.381925</v>
      </c>
      <c r="CH205" s="3" t="s">
        <v>335</v>
      </c>
      <c r="CI205" s="5">
        <v>13.553045699285935</v>
      </c>
      <c r="CJ205" s="5">
        <v>10.176946107347232</v>
      </c>
      <c r="CK205" s="5">
        <v>13.439909008441944</v>
      </c>
      <c r="CL205" s="5">
        <v>13.84814453125</v>
      </c>
      <c r="CM205" s="5">
        <v>68.512555803571431</v>
      </c>
      <c r="CN205" s="5">
        <v>92.225267065820475</v>
      </c>
      <c r="CO205" s="5">
        <v>4.0076993686623492</v>
      </c>
      <c r="CP205" s="5">
        <v>4.1961222330729164</v>
      </c>
      <c r="CQ205" s="5">
        <v>18.832106271544649</v>
      </c>
      <c r="CR205" s="5">
        <v>5.5031999860491077</v>
      </c>
      <c r="CS205" s="5">
        <v>33.0458984375</v>
      </c>
      <c r="CT205" s="5">
        <v>44</v>
      </c>
      <c r="CU205" s="4" t="e">
        <v>#N/A</v>
      </c>
      <c r="CV205" s="4" t="e">
        <v>#N/A</v>
      </c>
      <c r="CW205" s="4" t="e">
        <v>#N/A</v>
      </c>
      <c r="CX205" s="4" t="e">
        <v>#N/A</v>
      </c>
      <c r="CY205" s="5">
        <v>0.1666666716337204</v>
      </c>
      <c r="CZ205" s="5">
        <v>27.749868392944336</v>
      </c>
      <c r="DA205" s="5">
        <v>99.865221835208942</v>
      </c>
      <c r="DB205" s="5"/>
      <c r="DC205" s="3" t="s">
        <v>337</v>
      </c>
      <c r="DD205" s="5">
        <v>40.504459711651052</v>
      </c>
      <c r="DE205" s="3" t="s">
        <v>334</v>
      </c>
      <c r="DF205" s="5">
        <v>74.638880133285298</v>
      </c>
      <c r="DG205" s="5">
        <v>0.12650808282951387</v>
      </c>
      <c r="DH205" s="5">
        <v>1.9029246732154039</v>
      </c>
      <c r="DI205" s="3" t="s">
        <v>334</v>
      </c>
      <c r="DJ205" s="5">
        <v>52.476795671988228</v>
      </c>
      <c r="DK205" s="5">
        <v>54.350270917338705</v>
      </c>
      <c r="DL205" s="5">
        <v>54.046570458679845</v>
      </c>
      <c r="DM205" s="5">
        <v>40.067838541666667</v>
      </c>
      <c r="DN205" s="3" t="s">
        <v>335</v>
      </c>
      <c r="DO205" s="5">
        <v>9.2808593750000004</v>
      </c>
      <c r="DP205" s="5">
        <v>16.983845235907928</v>
      </c>
      <c r="DQ205" s="5">
        <v>3.2124053622783122</v>
      </c>
      <c r="DR205" s="5">
        <v>0</v>
      </c>
      <c r="DS205" s="5">
        <v>-5</v>
      </c>
      <c r="DT205" s="5" t="s">
        <v>338</v>
      </c>
      <c r="DU205" s="5">
        <v>16.983845235907928</v>
      </c>
      <c r="DV205" s="5">
        <v>18.13037109375</v>
      </c>
      <c r="DW205" s="5">
        <v>38.263127261427528</v>
      </c>
      <c r="DX205" s="5">
        <v>5.4218325407608692</v>
      </c>
      <c r="DY205" s="5">
        <v>33.0458984375</v>
      </c>
      <c r="DZ205" s="5">
        <v>44</v>
      </c>
      <c r="EA205" s="4" t="e">
        <v>#N/A</v>
      </c>
      <c r="EB205" s="4" t="e">
        <v>#N/A</v>
      </c>
      <c r="EC205" s="4" t="e">
        <v>#N/A</v>
      </c>
      <c r="ED205" s="4" t="e">
        <v>#N/A</v>
      </c>
      <c r="EE205" s="5">
        <v>0.125</v>
      </c>
      <c r="EF205" s="5">
        <v>19.416662216186523</v>
      </c>
      <c r="EG205" s="5">
        <v>783.80525362318838</v>
      </c>
      <c r="EH205" s="5">
        <v>750</v>
      </c>
      <c r="EI205" s="5">
        <v>56.895770172574636</v>
      </c>
      <c r="EK205" s="5">
        <v>77.734406295520756</v>
      </c>
      <c r="EL205" s="3" t="s">
        <v>339</v>
      </c>
      <c r="EM205" s="5">
        <v>119.38972599697149</v>
      </c>
      <c r="EN205" s="3" t="s">
        <v>333</v>
      </c>
      <c r="EO205" s="5">
        <v>64.848493561364336</v>
      </c>
      <c r="EP205" s="3" t="s">
        <v>335</v>
      </c>
      <c r="EQ205" s="5">
        <v>45.177527225378782</v>
      </c>
      <c r="ER205" s="5">
        <v>0.13711700402290949</v>
      </c>
      <c r="ES205" s="5">
        <v>2.2468562568157031</v>
      </c>
      <c r="ET205" s="5">
        <v>43.278334066901408</v>
      </c>
      <c r="EU205" s="5">
        <v>88.914392605633793</v>
      </c>
      <c r="EV205" s="5">
        <v>80</v>
      </c>
      <c r="EW205" s="5">
        <v>99.759036813850969</v>
      </c>
      <c r="EX205" s="3" t="s">
        <v>334</v>
      </c>
      <c r="EY205" s="5">
        <v>13.87350576164749</v>
      </c>
      <c r="EZ205" s="5">
        <v>10.003621534523926</v>
      </c>
      <c r="FA205" s="5">
        <v>5.3149888780381946</v>
      </c>
      <c r="FB205" s="5">
        <v>32.448285094463969</v>
      </c>
      <c r="FC205" s="4" t="e">
        <v>#N/A</v>
      </c>
      <c r="FD205" s="4" t="e">
        <v>#N/A</v>
      </c>
      <c r="FE205" s="4" t="e">
        <v>#N/A</v>
      </c>
      <c r="FF205" s="4" t="e">
        <v>#N/A</v>
      </c>
      <c r="FG205" s="5">
        <v>4.4166679382324219</v>
      </c>
      <c r="FH205" s="5">
        <v>58.792285919189453</v>
      </c>
      <c r="FI205" s="5">
        <v>111.26983642578125</v>
      </c>
      <c r="FJ205" s="3" t="s">
        <v>333</v>
      </c>
      <c r="FK205" s="5">
        <v>76.508833479537458</v>
      </c>
      <c r="FL205" s="3" t="s">
        <v>335</v>
      </c>
      <c r="FM205" s="5">
        <v>45.177527225378782</v>
      </c>
      <c r="FN205" s="5">
        <v>0.13711700402290949</v>
      </c>
      <c r="FO205" s="5">
        <v>2.2330241653154479</v>
      </c>
      <c r="FP205" s="5">
        <v>29.184539213634668</v>
      </c>
      <c r="FQ205" s="5">
        <v>82.9658203125</v>
      </c>
      <c r="FR205" s="5">
        <v>80</v>
      </c>
      <c r="FS205" s="5">
        <v>99.651737355829169</v>
      </c>
      <c r="FT205" s="3" t="s">
        <v>334</v>
      </c>
      <c r="FU205" s="5">
        <v>11.950650483076544</v>
      </c>
      <c r="FV205" s="5">
        <v>10.106379523279125</v>
      </c>
      <c r="FW205" s="5">
        <v>5.2897352818080368</v>
      </c>
      <c r="FX205" s="5">
        <v>33.707351912313435</v>
      </c>
      <c r="FY205" s="4" t="e">
        <v>#N/A</v>
      </c>
      <c r="FZ205" s="4" t="e">
        <v>#N/A</v>
      </c>
      <c r="GA205" s="4" t="e">
        <v>#N/A</v>
      </c>
      <c r="GB205" s="4" t="e">
        <v>#N/A</v>
      </c>
      <c r="GC205" s="5">
        <v>1.3749997615814209</v>
      </c>
      <c r="GD205" s="5">
        <v>26.499887466430664</v>
      </c>
      <c r="GE205" s="5">
        <v>637.56609834995243</v>
      </c>
      <c r="GF205" s="4" t="e">
        <v>#N/A</v>
      </c>
      <c r="GG205" s="4" t="e">
        <v>#N/A</v>
      </c>
      <c r="GH205" s="4" t="e">
        <v>#N/A</v>
      </c>
      <c r="GI205" s="4" t="e">
        <v>#N/A</v>
      </c>
      <c r="GJ205" s="4" t="e">
        <v>#N/A</v>
      </c>
      <c r="GK205" s="4" t="e">
        <v>#N/A</v>
      </c>
      <c r="GL205" s="4" t="e">
        <v>#N/A</v>
      </c>
      <c r="GM205" s="4" t="e">
        <v>#N/A</v>
      </c>
      <c r="GN205" s="3" t="s">
        <v>333</v>
      </c>
      <c r="GO205" s="5">
        <v>0</v>
      </c>
      <c r="GP205" s="5">
        <v>0</v>
      </c>
      <c r="GQ205" s="5">
        <v>26.174021887400794</v>
      </c>
      <c r="GR205" s="5">
        <v>41.74507068452381</v>
      </c>
      <c r="GS205" s="5">
        <v>63.12849048576733</v>
      </c>
      <c r="GT205" s="5">
        <v>33.113646683419589</v>
      </c>
      <c r="GU205" s="5">
        <v>73.242258955792693</v>
      </c>
      <c r="GV205" s="5">
        <v>32.368367677758101</v>
      </c>
      <c r="GW205" s="5">
        <v>0</v>
      </c>
      <c r="GX205" s="5">
        <v>269.77185637466232</v>
      </c>
      <c r="GY205" s="5">
        <v>91.04010009765625</v>
      </c>
      <c r="GZ205" s="5">
        <v>21.853241711128049</v>
      </c>
      <c r="HA205" s="5">
        <v>-1</v>
      </c>
      <c r="HB205" s="4" t="e">
        <v>#N/A</v>
      </c>
      <c r="HC205" s="4" t="e">
        <v>#N/A</v>
      </c>
      <c r="HD205" s="4" t="e">
        <v>#N/A</v>
      </c>
      <c r="HE205" s="5">
        <v>92.153717041015625</v>
      </c>
      <c r="HF205" s="5">
        <v>25.091175426136367</v>
      </c>
      <c r="HG205" s="5">
        <v>-1</v>
      </c>
      <c r="HH205" s="4" t="e">
        <v>#N/A</v>
      </c>
      <c r="HI205" s="4" t="e">
        <v>#N/A</v>
      </c>
      <c r="HJ205" s="4" t="e">
        <v>#N/A</v>
      </c>
      <c r="HK205" s="5">
        <v>35.574230093907829</v>
      </c>
      <c r="HL205" s="5">
        <v>13.64444700026181</v>
      </c>
      <c r="HM205" s="5">
        <v>22.35714031135949</v>
      </c>
      <c r="HN205" s="5">
        <v>37</v>
      </c>
      <c r="HO205" s="5">
        <v>20</v>
      </c>
      <c r="HP205" s="5">
        <v>81.078996007068724</v>
      </c>
      <c r="HQ205" s="5">
        <v>85</v>
      </c>
      <c r="HR205" s="5">
        <v>1.9097862243652344</v>
      </c>
      <c r="HS205" s="5">
        <v>92.079063415527344</v>
      </c>
    </row>
    <row r="206" spans="1:227" x14ac:dyDescent="0.2">
      <c r="A206" s="1">
        <v>43069.954166666037</v>
      </c>
      <c r="B206" s="5">
        <v>203.53391335227272</v>
      </c>
      <c r="C206" s="4">
        <v>1.6098061893763167</v>
      </c>
      <c r="D206" s="4">
        <v>68.615056223319471</v>
      </c>
      <c r="E206" s="4" t="e">
        <v>#N/A</v>
      </c>
      <c r="F206" s="4" t="e">
        <v>#N/A</v>
      </c>
      <c r="G206" s="4" t="e">
        <v>#N/A</v>
      </c>
      <c r="H206" s="4" t="e">
        <v>#N/A</v>
      </c>
      <c r="I206" s="5">
        <v>89.677325714847854</v>
      </c>
      <c r="J206" s="5">
        <v>90</v>
      </c>
      <c r="K206" s="5">
        <v>99.800202631591077</v>
      </c>
      <c r="L206" s="5">
        <v>60.016034100506758</v>
      </c>
      <c r="M206" s="3" t="s">
        <v>333</v>
      </c>
      <c r="N206" s="5">
        <v>70.172050224098001</v>
      </c>
      <c r="O206" s="3" t="s">
        <v>334</v>
      </c>
      <c r="P206" s="5">
        <v>43.385024562026516</v>
      </c>
      <c r="Q206" s="5">
        <v>0.13711871879184251</v>
      </c>
      <c r="R206" s="5">
        <v>1.949829990269923</v>
      </c>
      <c r="S206" s="3" t="s">
        <v>334</v>
      </c>
      <c r="T206" s="5">
        <v>47.456756161971832</v>
      </c>
      <c r="U206" s="5">
        <v>43.337513671875001</v>
      </c>
      <c r="V206" s="5">
        <v>54.6142578125</v>
      </c>
      <c r="W206" s="5">
        <v>70.369163707386363</v>
      </c>
      <c r="X206" s="3" t="s">
        <v>335</v>
      </c>
      <c r="Y206" s="5">
        <v>9.7187438451943287</v>
      </c>
      <c r="Z206" s="5">
        <v>9.5490134910300917</v>
      </c>
      <c r="AA206" s="5">
        <v>14.727260044642858</v>
      </c>
      <c r="AB206" s="5">
        <v>14.823974609375</v>
      </c>
      <c r="AC206" s="5">
        <v>37.620069550304876</v>
      </c>
      <c r="AD206" s="5">
        <v>95.484941175739294</v>
      </c>
      <c r="AE206" s="5">
        <v>8.7237492988991896</v>
      </c>
      <c r="AF206" s="5">
        <v>7.68212890625</v>
      </c>
      <c r="AG206" s="5">
        <v>31.255498883555056</v>
      </c>
      <c r="AH206" s="5">
        <v>5.029317506602113</v>
      </c>
      <c r="AI206" s="5">
        <v>33.0458984375</v>
      </c>
      <c r="AJ206" s="5">
        <v>44</v>
      </c>
      <c r="AK206" s="4" t="e">
        <v>#N/A</v>
      </c>
      <c r="AL206" s="4" t="e">
        <v>#N/A</v>
      </c>
      <c r="AM206" s="4" t="e">
        <v>#N/A</v>
      </c>
      <c r="AN206" s="4" t="e">
        <v>#N/A</v>
      </c>
      <c r="AO206" s="5">
        <v>5.4166641235351562</v>
      </c>
      <c r="AP206" s="5">
        <v>48.375301361083984</v>
      </c>
      <c r="AQ206" s="5">
        <v>48.867985275647804</v>
      </c>
      <c r="AR206" s="3" t="s">
        <v>333</v>
      </c>
      <c r="AS206" s="5">
        <v>58.25929619284237</v>
      </c>
      <c r="AT206" s="3" t="s">
        <v>334</v>
      </c>
      <c r="AU206" s="5">
        <v>34.321181879539374</v>
      </c>
      <c r="AV206" s="5">
        <v>-1.9562244415283203E-3</v>
      </c>
      <c r="AW206" s="5">
        <v>1.8626685892439032</v>
      </c>
      <c r="AX206" s="3" t="s">
        <v>334</v>
      </c>
      <c r="AY206" s="5">
        <v>47.80504261363636</v>
      </c>
      <c r="AZ206" s="5">
        <v>58.222624747983879</v>
      </c>
      <c r="BA206" s="5">
        <v>55.1962890625</v>
      </c>
      <c r="BB206" s="5">
        <v>58.5119909067623</v>
      </c>
      <c r="BC206" s="3" t="s">
        <v>335</v>
      </c>
      <c r="BD206" s="5">
        <v>11.369576590401785</v>
      </c>
      <c r="BE206" s="5">
        <v>9.069199701003086</v>
      </c>
      <c r="BF206" s="5">
        <v>14.512696226359717</v>
      </c>
      <c r="BG206" s="5">
        <v>14.77197265625</v>
      </c>
      <c r="BH206" s="5">
        <v>54.324969555797473</v>
      </c>
      <c r="BI206" s="5">
        <v>91.074340691137564</v>
      </c>
      <c r="BJ206" s="5">
        <v>9.3244531071277841</v>
      </c>
      <c r="BK206" s="5">
        <v>7.9019775390625</v>
      </c>
      <c r="BL206" s="5">
        <v>42.431718404314161</v>
      </c>
      <c r="BM206" s="5">
        <v>5.4871826171875</v>
      </c>
      <c r="BN206" s="5">
        <v>33.0458984375</v>
      </c>
      <c r="BO206" s="5">
        <v>44</v>
      </c>
      <c r="BP206" s="4" t="e">
        <v>#N/A</v>
      </c>
      <c r="BQ206" s="4" t="e">
        <v>#N/A</v>
      </c>
      <c r="BR206" s="4" t="e">
        <v>#N/A</v>
      </c>
      <c r="BS206" s="4" t="e">
        <v>#N/A</v>
      </c>
      <c r="BT206" s="5">
        <v>5.6666631698608398</v>
      </c>
      <c r="BU206" s="5">
        <v>1.7083327770233154</v>
      </c>
      <c r="BV206" s="5">
        <v>69.145479858945436</v>
      </c>
      <c r="BW206" s="3" t="s">
        <v>333</v>
      </c>
      <c r="BX206" s="5">
        <v>100</v>
      </c>
      <c r="BY206" s="3" t="s">
        <v>334</v>
      </c>
      <c r="BZ206" s="5">
        <v>51.560518671028873</v>
      </c>
      <c r="CA206" s="5">
        <v>0.11187552005105464</v>
      </c>
      <c r="CB206" s="5">
        <v>1.828504892352631</v>
      </c>
      <c r="CC206" s="3" t="s">
        <v>336</v>
      </c>
      <c r="CD206" s="5">
        <v>43.996079596920289</v>
      </c>
      <c r="CE206" s="5">
        <v>15.452205214389533</v>
      </c>
      <c r="CF206" s="5">
        <v>50</v>
      </c>
      <c r="CG206" s="5">
        <v>104.43112500000002</v>
      </c>
      <c r="CH206" s="3" t="s">
        <v>335</v>
      </c>
      <c r="CI206" s="5">
        <v>13.570609427787161</v>
      </c>
      <c r="CJ206" s="5">
        <v>10.177062417343494</v>
      </c>
      <c r="CK206" s="5">
        <v>13.444477099377963</v>
      </c>
      <c r="CL206" s="5">
        <v>13.84814453125</v>
      </c>
      <c r="CM206" s="5">
        <v>68.537667410714278</v>
      </c>
      <c r="CN206" s="5">
        <v>92.22980444231338</v>
      </c>
      <c r="CO206" s="5">
        <v>4.0102272943478123</v>
      </c>
      <c r="CP206" s="5">
        <v>4.1976648401331023</v>
      </c>
      <c r="CQ206" s="5">
        <v>18.865385059299079</v>
      </c>
      <c r="CR206" s="5">
        <v>5.4972461676745681</v>
      </c>
      <c r="CS206" s="5">
        <v>33.0458984375</v>
      </c>
      <c r="CT206" s="5">
        <v>44</v>
      </c>
      <c r="CU206" s="4" t="e">
        <v>#N/A</v>
      </c>
      <c r="CV206" s="4" t="e">
        <v>#N/A</v>
      </c>
      <c r="CW206" s="4" t="e">
        <v>#N/A</v>
      </c>
      <c r="CX206" s="4" t="e">
        <v>#N/A</v>
      </c>
      <c r="CY206" s="5">
        <v>0.1666666716337204</v>
      </c>
      <c r="CZ206" s="5">
        <v>27.749868392944336</v>
      </c>
      <c r="DA206" s="5">
        <v>101.36016101371951</v>
      </c>
      <c r="DB206" s="5"/>
      <c r="DC206" s="3" t="s">
        <v>337</v>
      </c>
      <c r="DD206" s="5">
        <v>39.99276383196721</v>
      </c>
      <c r="DE206" s="3" t="s">
        <v>334</v>
      </c>
      <c r="DF206" s="5">
        <v>74.596102755763695</v>
      </c>
      <c r="DG206" s="5">
        <v>0.12650411433308961</v>
      </c>
      <c r="DH206" s="5">
        <v>1.8998671826080149</v>
      </c>
      <c r="DI206" s="3" t="s">
        <v>334</v>
      </c>
      <c r="DJ206" s="5">
        <v>52.704016644021735</v>
      </c>
      <c r="DK206" s="5">
        <v>54.749664463652252</v>
      </c>
      <c r="DL206" s="5">
        <v>54.113122888513523</v>
      </c>
      <c r="DM206" s="5">
        <v>39.828980941772464</v>
      </c>
      <c r="DN206" s="3" t="s">
        <v>335</v>
      </c>
      <c r="DO206" s="5">
        <v>9.2701171875000004</v>
      </c>
      <c r="DP206" s="5">
        <v>16.979057042339271</v>
      </c>
      <c r="DQ206" s="5">
        <v>3.3006266444182595</v>
      </c>
      <c r="DR206" s="5">
        <v>0</v>
      </c>
      <c r="DS206" s="5">
        <v>-5</v>
      </c>
      <c r="DT206" s="5" t="s">
        <v>338</v>
      </c>
      <c r="DU206" s="5">
        <v>16.979057042339271</v>
      </c>
      <c r="DV206" s="5">
        <v>18.13037109375</v>
      </c>
      <c r="DW206" s="5">
        <v>38.250754487062679</v>
      </c>
      <c r="DX206" s="5">
        <v>5.4157807192595104</v>
      </c>
      <c r="DY206" s="5">
        <v>33.0458984375</v>
      </c>
      <c r="DZ206" s="5">
        <v>44</v>
      </c>
      <c r="EA206" s="4" t="e">
        <v>#N/A</v>
      </c>
      <c r="EB206" s="4" t="e">
        <v>#N/A</v>
      </c>
      <c r="EC206" s="4" t="e">
        <v>#N/A</v>
      </c>
      <c r="ED206" s="4" t="e">
        <v>#N/A</v>
      </c>
      <c r="EE206" s="5">
        <v>0.125</v>
      </c>
      <c r="EF206" s="5">
        <v>19.416662216186523</v>
      </c>
      <c r="EG206" s="5">
        <v>783.13832720588243</v>
      </c>
      <c r="EH206" s="5">
        <v>750</v>
      </c>
      <c r="EI206" s="5">
        <v>57.207244686372178</v>
      </c>
      <c r="EK206" s="5">
        <v>77.739299776948286</v>
      </c>
      <c r="EL206" s="3" t="s">
        <v>339</v>
      </c>
      <c r="EM206" s="5">
        <v>119.29165251358697</v>
      </c>
      <c r="EN206" s="3" t="s">
        <v>333</v>
      </c>
      <c r="EO206" s="5">
        <v>64.833816551817051</v>
      </c>
      <c r="EP206" s="3" t="s">
        <v>335</v>
      </c>
      <c r="EQ206" s="5">
        <v>43.385024562026516</v>
      </c>
      <c r="ER206" s="5">
        <v>0.13711871879184251</v>
      </c>
      <c r="ES206" s="5">
        <v>2.2473674345692478</v>
      </c>
      <c r="ET206" s="5">
        <v>43.292483907350352</v>
      </c>
      <c r="EU206" s="5">
        <v>89.199995303854365</v>
      </c>
      <c r="EV206" s="5">
        <v>80</v>
      </c>
      <c r="EW206" s="5">
        <v>99.766724882679171</v>
      </c>
      <c r="EX206" s="3" t="s">
        <v>334</v>
      </c>
      <c r="EY206" s="5">
        <v>13.873441627969289</v>
      </c>
      <c r="EZ206" s="5">
        <v>10.003535440464125</v>
      </c>
      <c r="FA206" s="5">
        <v>5.3294945853097095</v>
      </c>
      <c r="FB206" s="5">
        <v>32.473960621704748</v>
      </c>
      <c r="FC206" s="4" t="e">
        <v>#N/A</v>
      </c>
      <c r="FD206" s="4" t="e">
        <v>#N/A</v>
      </c>
      <c r="FE206" s="4" t="e">
        <v>#N/A</v>
      </c>
      <c r="FF206" s="4" t="e">
        <v>#N/A</v>
      </c>
      <c r="FG206" s="5">
        <v>4.4166679382324219</v>
      </c>
      <c r="FH206" s="5">
        <v>58.792285919189453</v>
      </c>
      <c r="FI206" s="5">
        <v>111.42416817801339</v>
      </c>
      <c r="FJ206" s="3" t="s">
        <v>333</v>
      </c>
      <c r="FK206" s="5">
        <v>76.498932672249552</v>
      </c>
      <c r="FL206" s="3" t="s">
        <v>335</v>
      </c>
      <c r="FM206" s="5">
        <v>43.385024562026516</v>
      </c>
      <c r="FN206" s="5">
        <v>0.13711871879184251</v>
      </c>
      <c r="FO206" s="5">
        <v>2.2265866837411559</v>
      </c>
      <c r="FP206" s="5">
        <v>29.169787500775051</v>
      </c>
      <c r="FQ206" s="5">
        <v>83.808246687346823</v>
      </c>
      <c r="FR206" s="5">
        <v>80</v>
      </c>
      <c r="FS206" s="5">
        <v>99.668248811564837</v>
      </c>
      <c r="FT206" s="3" t="s">
        <v>334</v>
      </c>
      <c r="FU206" s="5">
        <v>11.950703701272111</v>
      </c>
      <c r="FV206" s="5">
        <v>10.106372146652014</v>
      </c>
      <c r="FW206" s="5">
        <v>5.2941057477678566</v>
      </c>
      <c r="FX206" s="5">
        <v>33.67424631495556</v>
      </c>
      <c r="FY206" s="4" t="e">
        <v>#N/A</v>
      </c>
      <c r="FZ206" s="4" t="e">
        <v>#N/A</v>
      </c>
      <c r="GA206" s="4" t="e">
        <v>#N/A</v>
      </c>
      <c r="GB206" s="4" t="e">
        <v>#N/A</v>
      </c>
      <c r="GC206" s="5">
        <v>1.3749997615814209</v>
      </c>
      <c r="GD206" s="5">
        <v>26.499887466430664</v>
      </c>
      <c r="GE206" s="5">
        <v>637.45406724833811</v>
      </c>
      <c r="GF206" s="4" t="e">
        <v>#N/A</v>
      </c>
      <c r="GG206" s="4" t="e">
        <v>#N/A</v>
      </c>
      <c r="GH206" s="4" t="e">
        <v>#N/A</v>
      </c>
      <c r="GI206" s="4" t="e">
        <v>#N/A</v>
      </c>
      <c r="GJ206" s="4" t="e">
        <v>#N/A</v>
      </c>
      <c r="GK206" s="4" t="e">
        <v>#N/A</v>
      </c>
      <c r="GL206" s="4" t="e">
        <v>#N/A</v>
      </c>
      <c r="GM206" s="4" t="e">
        <v>#N/A</v>
      </c>
      <c r="GN206" s="3" t="s">
        <v>333</v>
      </c>
      <c r="GO206" s="5">
        <v>0</v>
      </c>
      <c r="GP206" s="5">
        <v>0</v>
      </c>
      <c r="GQ206" s="5">
        <v>26.015756758432538</v>
      </c>
      <c r="GR206" s="5">
        <v>41.25492931547619</v>
      </c>
      <c r="GS206" s="5">
        <v>63.581963567450501</v>
      </c>
      <c r="GT206" s="5">
        <v>33.016581347034233</v>
      </c>
      <c r="GU206" s="5">
        <v>72.443383193597555</v>
      </c>
      <c r="GV206" s="5">
        <v>32.18946300923583</v>
      </c>
      <c r="GW206" s="5">
        <v>0</v>
      </c>
      <c r="GX206" s="5">
        <v>268.50207719122682</v>
      </c>
      <c r="GY206" s="5">
        <v>89.7861328125</v>
      </c>
      <c r="GZ206" s="5">
        <v>21.881173270089285</v>
      </c>
      <c r="HA206" s="5">
        <v>-1</v>
      </c>
      <c r="HB206" s="4" t="e">
        <v>#N/A</v>
      </c>
      <c r="HC206" s="4" t="e">
        <v>#N/A</v>
      </c>
      <c r="HD206" s="4" t="e">
        <v>#N/A</v>
      </c>
      <c r="HE206" s="5">
        <v>92.795354558551111</v>
      </c>
      <c r="HF206" s="5">
        <v>25.129954765968659</v>
      </c>
      <c r="HG206" s="5">
        <v>-1</v>
      </c>
      <c r="HH206" s="4" t="e">
        <v>#N/A</v>
      </c>
      <c r="HI206" s="4" t="e">
        <v>#N/A</v>
      </c>
      <c r="HJ206" s="4" t="e">
        <v>#N/A</v>
      </c>
      <c r="HK206" s="5">
        <v>32.481918745431287</v>
      </c>
      <c r="HL206" s="5">
        <v>13.644544017699809</v>
      </c>
      <c r="HM206" s="5">
        <v>22.328199846031023</v>
      </c>
      <c r="HN206" s="5">
        <v>37</v>
      </c>
      <c r="HO206" s="5">
        <v>20</v>
      </c>
      <c r="HP206" s="5">
        <v>81.068622215014315</v>
      </c>
      <c r="HQ206" s="5">
        <v>85</v>
      </c>
      <c r="HR206" s="5">
        <v>1.6076260616904812</v>
      </c>
      <c r="HS206" s="5">
        <v>92.079063415527344</v>
      </c>
    </row>
    <row r="207" spans="1:227" x14ac:dyDescent="0.2">
      <c r="A207" s="1">
        <v>43069.953935184552</v>
      </c>
      <c r="B207" s="5">
        <v>200.06889204545456</v>
      </c>
      <c r="C207" s="4">
        <v>1.6095490187741397</v>
      </c>
      <c r="D207" s="4">
        <v>68.654165160961298</v>
      </c>
      <c r="E207" s="4" t="e">
        <v>#N/A</v>
      </c>
      <c r="F207" s="4" t="e">
        <v>#N/A</v>
      </c>
      <c r="G207" s="4" t="e">
        <v>#N/A</v>
      </c>
      <c r="H207" s="4" t="e">
        <v>#N/A</v>
      </c>
      <c r="I207" s="5">
        <v>89.677833978226658</v>
      </c>
      <c r="J207" s="5">
        <v>90</v>
      </c>
      <c r="K207" s="5">
        <v>99.800884883147859</v>
      </c>
      <c r="L207" s="5">
        <v>53.63380225929054</v>
      </c>
      <c r="M207" s="3" t="s">
        <v>333</v>
      </c>
      <c r="N207" s="5">
        <v>69.388471069335935</v>
      </c>
      <c r="O207" s="3" t="s">
        <v>334</v>
      </c>
      <c r="P207" s="5">
        <v>40.205403645833336</v>
      </c>
      <c r="Q207" s="5">
        <v>0.13712043356077547</v>
      </c>
      <c r="R207" s="5">
        <v>1.9456359260229785</v>
      </c>
      <c r="S207" s="3" t="s">
        <v>334</v>
      </c>
      <c r="T207" s="5">
        <v>47.414964788732391</v>
      </c>
      <c r="U207" s="5">
        <v>44.039341796875</v>
      </c>
      <c r="V207" s="5">
        <v>55.009472656249997</v>
      </c>
      <c r="W207" s="5">
        <v>69.762490234374994</v>
      </c>
      <c r="X207" s="3" t="s">
        <v>335</v>
      </c>
      <c r="Y207" s="5">
        <v>9.6690950794380246</v>
      </c>
      <c r="Z207" s="5">
        <v>9.5492009522146013</v>
      </c>
      <c r="AA207" s="5">
        <v>14.823013900162337</v>
      </c>
      <c r="AB207" s="5">
        <v>14.823974609375</v>
      </c>
      <c r="AC207" s="5">
        <v>37.782512385670728</v>
      </c>
      <c r="AD207" s="5">
        <v>95.488536106782931</v>
      </c>
      <c r="AE207" s="5">
        <v>8.7221893836969251</v>
      </c>
      <c r="AF207" s="5">
        <v>7.68212890625</v>
      </c>
      <c r="AG207" s="5">
        <v>31.264447438190256</v>
      </c>
      <c r="AH207" s="5">
        <v>5.0283461020026401</v>
      </c>
      <c r="AI207" s="5">
        <v>33.045589849352837</v>
      </c>
      <c r="AJ207" s="5">
        <v>44</v>
      </c>
      <c r="AK207" s="4" t="e">
        <v>#N/A</v>
      </c>
      <c r="AL207" s="4" t="e">
        <v>#N/A</v>
      </c>
      <c r="AM207" s="4" t="e">
        <v>#N/A</v>
      </c>
      <c r="AN207" s="4" t="e">
        <v>#N/A</v>
      </c>
      <c r="AO207" s="5">
        <v>5.4166641235351562</v>
      </c>
      <c r="AP207" s="5">
        <v>48.375301361083984</v>
      </c>
      <c r="AQ207" s="5">
        <v>50.995904737903231</v>
      </c>
      <c r="AR207" s="3" t="s">
        <v>333</v>
      </c>
      <c r="AS207" s="5">
        <v>57.44965811336742</v>
      </c>
      <c r="AT207" s="3" t="s">
        <v>334</v>
      </c>
      <c r="AU207" s="5">
        <v>35.944398652522935</v>
      </c>
      <c r="AV207" s="5">
        <v>-1.9562244415283203E-3</v>
      </c>
      <c r="AW207" s="5">
        <v>1.8595344249148043</v>
      </c>
      <c r="AX207" s="3" t="s">
        <v>334</v>
      </c>
      <c r="AY207" s="5">
        <v>48.170099431818187</v>
      </c>
      <c r="AZ207" s="5">
        <v>59.623834425403231</v>
      </c>
      <c r="BA207" s="5">
        <v>55.1962890625</v>
      </c>
      <c r="BB207" s="5">
        <v>57.190601134198502</v>
      </c>
      <c r="BC207" s="3" t="s">
        <v>335</v>
      </c>
      <c r="BD207" s="5">
        <v>11.368669782366071</v>
      </c>
      <c r="BE207" s="5">
        <v>9.0692443094135804</v>
      </c>
      <c r="BF207" s="5">
        <v>14.546686891649589</v>
      </c>
      <c r="BG207" s="5">
        <v>14.77197265625</v>
      </c>
      <c r="BH207" s="5">
        <v>54.349097079918032</v>
      </c>
      <c r="BI207" s="5">
        <v>91.076068535052912</v>
      </c>
      <c r="BJ207" s="5">
        <v>9.3178320676107145</v>
      </c>
      <c r="BK207" s="5">
        <v>7.9019775390625</v>
      </c>
      <c r="BL207" s="5">
        <v>42.866423750345689</v>
      </c>
      <c r="BM207" s="5">
        <v>5.4749755859375</v>
      </c>
      <c r="BN207" s="5">
        <v>33.045589849352837</v>
      </c>
      <c r="BO207" s="5">
        <v>44</v>
      </c>
      <c r="BP207" s="4" t="e">
        <v>#N/A</v>
      </c>
      <c r="BQ207" s="4" t="e">
        <v>#N/A</v>
      </c>
      <c r="BR207" s="4" t="e">
        <v>#N/A</v>
      </c>
      <c r="BS207" s="4" t="e">
        <v>#N/A</v>
      </c>
      <c r="BT207" s="5">
        <v>5.6666631698608398</v>
      </c>
      <c r="BU207" s="5">
        <v>1.7083327770233154</v>
      </c>
      <c r="BV207" s="5">
        <v>69.156973031850953</v>
      </c>
      <c r="BW207" s="3" t="s">
        <v>333</v>
      </c>
      <c r="BX207" s="5">
        <v>100</v>
      </c>
      <c r="BY207" s="3" t="s">
        <v>334</v>
      </c>
      <c r="BZ207" s="5">
        <v>51.597606893050532</v>
      </c>
      <c r="CA207" s="5">
        <v>0.11188039114849228</v>
      </c>
      <c r="CB207" s="5">
        <v>1.8257248114523201</v>
      </c>
      <c r="CC207" s="3" t="s">
        <v>336</v>
      </c>
      <c r="CD207" s="5">
        <v>44.263649937726441</v>
      </c>
      <c r="CE207" s="5">
        <v>15.465831667877907</v>
      </c>
      <c r="CF207" s="5">
        <v>50</v>
      </c>
      <c r="CG207" s="5">
        <v>104.533625</v>
      </c>
      <c r="CH207" s="3" t="s">
        <v>335</v>
      </c>
      <c r="CI207" s="5">
        <v>13.588173156288391</v>
      </c>
      <c r="CJ207" s="5">
        <v>10.177178727339756</v>
      </c>
      <c r="CK207" s="5">
        <v>13.449045190313981</v>
      </c>
      <c r="CL207" s="5">
        <v>13.84814453125</v>
      </c>
      <c r="CM207" s="5">
        <v>68.562779017857139</v>
      </c>
      <c r="CN207" s="5">
        <v>92.23035597268651</v>
      </c>
      <c r="CO207" s="5">
        <v>4.0127552200332754</v>
      </c>
      <c r="CP207" s="5">
        <v>4.1992074471932863</v>
      </c>
      <c r="CQ207" s="5">
        <v>18.898663847053513</v>
      </c>
      <c r="CR207" s="5">
        <v>5.496120287024457</v>
      </c>
      <c r="CS207" s="5">
        <v>33.045589849352837</v>
      </c>
      <c r="CT207" s="5">
        <v>44</v>
      </c>
      <c r="CU207" s="4" t="e">
        <v>#N/A</v>
      </c>
      <c r="CV207" s="4" t="e">
        <v>#N/A</v>
      </c>
      <c r="CW207" s="4" t="e">
        <v>#N/A</v>
      </c>
      <c r="CX207" s="4" t="e">
        <v>#N/A</v>
      </c>
      <c r="CY207" s="5">
        <v>0.1666666716337204</v>
      </c>
      <c r="CZ207" s="5">
        <v>27.749868392944336</v>
      </c>
      <c r="DA207" s="5">
        <v>102.8955078125</v>
      </c>
      <c r="DB207" s="5"/>
      <c r="DC207" s="3" t="s">
        <v>337</v>
      </c>
      <c r="DD207" s="5">
        <v>39.505122950819668</v>
      </c>
      <c r="DE207" s="3" t="s">
        <v>334</v>
      </c>
      <c r="DF207" s="5">
        <v>74.553325378242079</v>
      </c>
      <c r="DG207" s="5">
        <v>0.12650014583666538</v>
      </c>
      <c r="DH207" s="5">
        <v>1.8968096920006263</v>
      </c>
      <c r="DI207" s="3" t="s">
        <v>334</v>
      </c>
      <c r="DJ207" s="5">
        <v>52.931598165760875</v>
      </c>
      <c r="DK207" s="5">
        <v>54.510989418512658</v>
      </c>
      <c r="DL207" s="5">
        <v>54.179675318347201</v>
      </c>
      <c r="DM207" s="5">
        <v>39.555099487304688</v>
      </c>
      <c r="DN207" s="3" t="s">
        <v>335</v>
      </c>
      <c r="DO207" s="5">
        <v>9.2593750000000004</v>
      </c>
      <c r="DP207" s="5">
        <v>16.974268848770613</v>
      </c>
      <c r="DQ207" s="5">
        <v>3.3711878248482696</v>
      </c>
      <c r="DR207" s="5">
        <v>0</v>
      </c>
      <c r="DS207" s="5">
        <v>-5</v>
      </c>
      <c r="DT207" s="5" t="s">
        <v>338</v>
      </c>
      <c r="DU207" s="5">
        <v>16.974268848770613</v>
      </c>
      <c r="DV207" s="5">
        <v>18.13037109375</v>
      </c>
      <c r="DW207" s="5">
        <v>38.238381712697837</v>
      </c>
      <c r="DX207" s="5">
        <v>5.4164062499999996</v>
      </c>
      <c r="DY207" s="5">
        <v>33.045589849352837</v>
      </c>
      <c r="DZ207" s="5">
        <v>44</v>
      </c>
      <c r="EA207" s="4" t="e">
        <v>#N/A</v>
      </c>
      <c r="EB207" s="4" t="e">
        <v>#N/A</v>
      </c>
      <c r="EC207" s="4" t="e">
        <v>#N/A</v>
      </c>
      <c r="ED207" s="4" t="e">
        <v>#N/A</v>
      </c>
      <c r="EE207" s="5">
        <v>0.125</v>
      </c>
      <c r="EF207" s="5">
        <v>19.416662216186523</v>
      </c>
      <c r="EG207" s="5">
        <v>783.28998161764707</v>
      </c>
      <c r="EH207" s="5">
        <v>750</v>
      </c>
      <c r="EI207" s="5">
        <v>57.554191214139351</v>
      </c>
      <c r="EK207" s="5">
        <v>77.744193258375816</v>
      </c>
      <c r="EL207" s="3" t="s">
        <v>339</v>
      </c>
      <c r="EM207" s="5">
        <v>119.18486752717391</v>
      </c>
      <c r="EN207" s="3" t="s">
        <v>333</v>
      </c>
      <c r="EO207" s="5">
        <v>64.819139542269795</v>
      </c>
      <c r="EP207" s="3" t="s">
        <v>335</v>
      </c>
      <c r="EQ207" s="5">
        <v>40.205403645833336</v>
      </c>
      <c r="ER207" s="5">
        <v>0.13712043356077547</v>
      </c>
      <c r="ES207" s="5">
        <v>2.2478786123227916</v>
      </c>
      <c r="ET207" s="5">
        <v>43.30625550176056</v>
      </c>
      <c r="EU207" s="5">
        <v>89.761349475931667</v>
      </c>
      <c r="EV207" s="5">
        <v>80</v>
      </c>
      <c r="EW207" s="5">
        <v>99.774412951507401</v>
      </c>
      <c r="EX207" s="3" t="s">
        <v>334</v>
      </c>
      <c r="EY207" s="5">
        <v>13.873377494291082</v>
      </c>
      <c r="EZ207" s="5">
        <v>10.003449346404324</v>
      </c>
      <c r="FA207" s="5">
        <v>5.3311593191964288</v>
      </c>
      <c r="FB207" s="5">
        <v>32.499636148945513</v>
      </c>
      <c r="FC207" s="4" t="e">
        <v>#N/A</v>
      </c>
      <c r="FD207" s="4" t="e">
        <v>#N/A</v>
      </c>
      <c r="FE207" s="4" t="e">
        <v>#N/A</v>
      </c>
      <c r="FF207" s="4" t="e">
        <v>#N/A</v>
      </c>
      <c r="FG207" s="5">
        <v>4.4166679382324219</v>
      </c>
      <c r="FH207" s="5">
        <v>58.792285919189453</v>
      </c>
      <c r="FI207" s="5">
        <v>111.57849993024551</v>
      </c>
      <c r="FJ207" s="3" t="s">
        <v>333</v>
      </c>
      <c r="FK207" s="5">
        <v>76.489031864961646</v>
      </c>
      <c r="FL207" s="3" t="s">
        <v>335</v>
      </c>
      <c r="FM207" s="5">
        <v>40.205403645833336</v>
      </c>
      <c r="FN207" s="5">
        <v>0.13712043356077547</v>
      </c>
      <c r="FO207" s="5">
        <v>2.2201492021668634</v>
      </c>
      <c r="FP207" s="5">
        <v>29.549428982204859</v>
      </c>
      <c r="FQ207" s="5">
        <v>85.330474015778179</v>
      </c>
      <c r="FR207" s="5">
        <v>80</v>
      </c>
      <c r="FS207" s="5">
        <v>99.684760267300504</v>
      </c>
      <c r="FT207" s="3" t="s">
        <v>334</v>
      </c>
      <c r="FU207" s="5">
        <v>11.950756919467679</v>
      </c>
      <c r="FV207" s="5">
        <v>10.1063647700249</v>
      </c>
      <c r="FW207" s="5">
        <v>5.2989188058035719</v>
      </c>
      <c r="FX207" s="5">
        <v>33.826056985294116</v>
      </c>
      <c r="FY207" s="4" t="e">
        <v>#N/A</v>
      </c>
      <c r="FZ207" s="4" t="e">
        <v>#N/A</v>
      </c>
      <c r="GA207" s="4" t="e">
        <v>#N/A</v>
      </c>
      <c r="GB207" s="4" t="e">
        <v>#N/A</v>
      </c>
      <c r="GC207" s="5">
        <v>1.3749997615814209</v>
      </c>
      <c r="GD207" s="5">
        <v>26.499887466430664</v>
      </c>
      <c r="GE207" s="5">
        <v>637.34203614672356</v>
      </c>
      <c r="GF207" s="4" t="e">
        <v>#N/A</v>
      </c>
      <c r="GG207" s="4" t="e">
        <v>#N/A</v>
      </c>
      <c r="GH207" s="4" t="e">
        <v>#N/A</v>
      </c>
      <c r="GI207" s="4" t="e">
        <v>#N/A</v>
      </c>
      <c r="GJ207" s="4" t="e">
        <v>#N/A</v>
      </c>
      <c r="GK207" s="4" t="e">
        <v>#N/A</v>
      </c>
      <c r="GL207" s="4" t="e">
        <v>#N/A</v>
      </c>
      <c r="GM207" s="4" t="e">
        <v>#N/A</v>
      </c>
      <c r="GN207" s="3" t="s">
        <v>333</v>
      </c>
      <c r="GO207" s="5">
        <v>0</v>
      </c>
      <c r="GP207" s="5">
        <v>0</v>
      </c>
      <c r="GQ207" s="5">
        <v>26.124543121904168</v>
      </c>
      <c r="GR207" s="5">
        <v>40.764787946428569</v>
      </c>
      <c r="GS207" s="5">
        <v>64.035436649133658</v>
      </c>
      <c r="GT207" s="5">
        <v>32.919516010648891</v>
      </c>
      <c r="GU207" s="5">
        <v>71.644507431402445</v>
      </c>
      <c r="GV207" s="5">
        <v>32.010558340713565</v>
      </c>
      <c r="GW207" s="5">
        <v>0</v>
      </c>
      <c r="GX207" s="5">
        <v>267.49934950023129</v>
      </c>
      <c r="GY207" s="5">
        <v>88.53216552734375</v>
      </c>
      <c r="GZ207" s="5">
        <v>21.641566685267858</v>
      </c>
      <c r="HA207" s="5">
        <v>-1</v>
      </c>
      <c r="HB207" s="4" t="e">
        <v>#N/A</v>
      </c>
      <c r="HC207" s="4" t="e">
        <v>#N/A</v>
      </c>
      <c r="HD207" s="4" t="e">
        <v>#N/A</v>
      </c>
      <c r="HE207" s="5">
        <v>94.288411458333343</v>
      </c>
      <c r="HF207" s="5">
        <v>25.104712701612904</v>
      </c>
      <c r="HG207" s="5">
        <v>-1</v>
      </c>
      <c r="HH207" s="4" t="e">
        <v>#N/A</v>
      </c>
      <c r="HI207" s="4" t="e">
        <v>#N/A</v>
      </c>
      <c r="HJ207" s="4" t="e">
        <v>#N/A</v>
      </c>
      <c r="HK207" s="5">
        <v>31.73936060855263</v>
      </c>
      <c r="HL207" s="5">
        <v>13.6446410351378</v>
      </c>
      <c r="HM207" s="5">
        <v>22.299259380702555</v>
      </c>
      <c r="HN207" s="5">
        <v>37</v>
      </c>
      <c r="HO207" s="5">
        <v>20</v>
      </c>
      <c r="HP207" s="5">
        <v>81.058248422959906</v>
      </c>
      <c r="HQ207" s="5">
        <v>85</v>
      </c>
      <c r="HR207" s="5">
        <v>1.305465899015728</v>
      </c>
      <c r="HS207" s="5">
        <v>92.079063415527344</v>
      </c>
    </row>
    <row r="208" spans="1:227" x14ac:dyDescent="0.2">
      <c r="A208" s="1">
        <v>43069.953703703068</v>
      </c>
      <c r="B208" s="5">
        <v>198.04420105723202</v>
      </c>
      <c r="C208" s="4">
        <v>1.6092918481719629</v>
      </c>
      <c r="D208" s="4">
        <v>68.693274098603155</v>
      </c>
      <c r="E208" s="4" t="e">
        <v>#N/A</v>
      </c>
      <c r="F208" s="4" t="e">
        <v>#N/A</v>
      </c>
      <c r="G208" s="4" t="e">
        <v>#N/A</v>
      </c>
      <c r="H208" s="4" t="e">
        <v>#N/A</v>
      </c>
      <c r="I208" s="5">
        <v>89.678342241605463</v>
      </c>
      <c r="J208" s="5">
        <v>90</v>
      </c>
      <c r="K208" s="5">
        <v>99.801567134704669</v>
      </c>
      <c r="L208" s="5">
        <v>49.677921120583477</v>
      </c>
      <c r="M208" s="3" t="s">
        <v>333</v>
      </c>
      <c r="N208" s="5">
        <v>68.580341186523441</v>
      </c>
      <c r="O208" s="3" t="s">
        <v>334</v>
      </c>
      <c r="P208" s="5">
        <v>36.794596354166671</v>
      </c>
      <c r="Q208" s="5">
        <v>0.13712214832970848</v>
      </c>
      <c r="R208" s="5">
        <v>1.9414418617760334</v>
      </c>
      <c r="S208" s="3" t="s">
        <v>334</v>
      </c>
      <c r="T208" s="5">
        <v>47.378466109154928</v>
      </c>
      <c r="U208" s="5">
        <v>45.618305121527776</v>
      </c>
      <c r="V208" s="5">
        <v>55.931640625</v>
      </c>
      <c r="W208" s="5">
        <v>68.946522352430549</v>
      </c>
      <c r="X208" s="3" t="s">
        <v>335</v>
      </c>
      <c r="Y208" s="5">
        <v>9.6194463136817223</v>
      </c>
      <c r="Z208" s="5">
        <v>9.5493884133991074</v>
      </c>
      <c r="AA208" s="5">
        <v>14.833224701324065</v>
      </c>
      <c r="AB208" s="5">
        <v>14.823974609375</v>
      </c>
      <c r="AC208" s="5">
        <v>37.936322481824575</v>
      </c>
      <c r="AD208" s="5">
        <v>95.492131037826539</v>
      </c>
      <c r="AE208" s="5">
        <v>8.720629468494657</v>
      </c>
      <c r="AF208" s="5">
        <v>7.68212890625</v>
      </c>
      <c r="AG208" s="5">
        <v>31.273395992825471</v>
      </c>
      <c r="AH208" s="5">
        <v>5.0274520659110919</v>
      </c>
      <c r="AI208" s="5">
        <v>32.8173828125</v>
      </c>
      <c r="AJ208" s="5">
        <v>44</v>
      </c>
      <c r="AK208" s="4" t="e">
        <v>#N/A</v>
      </c>
      <c r="AL208" s="4" t="e">
        <v>#N/A</v>
      </c>
      <c r="AM208" s="4" t="e">
        <v>#N/A</v>
      </c>
      <c r="AN208" s="4" t="e">
        <v>#N/A</v>
      </c>
      <c r="AO208" s="5">
        <v>5.4166641235351562</v>
      </c>
      <c r="AP208" s="5">
        <v>48.375301361083984</v>
      </c>
      <c r="AQ208" s="5">
        <v>53.18025453629032</v>
      </c>
      <c r="AR208" s="3" t="s">
        <v>333</v>
      </c>
      <c r="AS208" s="5">
        <v>56.640020033892462</v>
      </c>
      <c r="AT208" s="3" t="s">
        <v>334</v>
      </c>
      <c r="AU208" s="5">
        <v>37.580185636467888</v>
      </c>
      <c r="AV208" s="5">
        <v>-1.9562244415283203E-3</v>
      </c>
      <c r="AW208" s="5">
        <v>1.8564002605857055</v>
      </c>
      <c r="AX208" s="3" t="s">
        <v>334</v>
      </c>
      <c r="AY208" s="5">
        <v>48.196856504498108</v>
      </c>
      <c r="AZ208" s="5">
        <v>61.025044102822577</v>
      </c>
      <c r="BA208" s="5">
        <v>55.1962890625</v>
      </c>
      <c r="BB208" s="5">
        <v>57.373260916095887</v>
      </c>
      <c r="BC208" s="3" t="s">
        <v>335</v>
      </c>
      <c r="BD208" s="5">
        <v>11.367762974330358</v>
      </c>
      <c r="BE208" s="5">
        <v>9.0692889178240748</v>
      </c>
      <c r="BF208" s="5">
        <v>14.569339939805328</v>
      </c>
      <c r="BG208" s="5">
        <v>14.77197265625</v>
      </c>
      <c r="BH208" s="5">
        <v>54.426581711065566</v>
      </c>
      <c r="BI208" s="5">
        <v>91.077796378968259</v>
      </c>
      <c r="BJ208" s="5">
        <v>9.3112110280936431</v>
      </c>
      <c r="BK208" s="5">
        <v>7.9019775390625</v>
      </c>
      <c r="BL208" s="5">
        <v>43.103515625</v>
      </c>
      <c r="BM208" s="5">
        <v>5.4639358520507812</v>
      </c>
      <c r="BN208" s="5">
        <v>32.8173828125</v>
      </c>
      <c r="BO208" s="5">
        <v>44</v>
      </c>
      <c r="BP208" s="4" t="e">
        <v>#N/A</v>
      </c>
      <c r="BQ208" s="4" t="e">
        <v>#N/A</v>
      </c>
      <c r="BR208" s="4" t="e">
        <v>#N/A</v>
      </c>
      <c r="BS208" s="4" t="e">
        <v>#N/A</v>
      </c>
      <c r="BT208" s="5">
        <v>5.6666631698608398</v>
      </c>
      <c r="BU208" s="5">
        <v>1.7083327770233154</v>
      </c>
      <c r="BV208" s="5">
        <v>69.092557466947113</v>
      </c>
      <c r="BW208" s="3" t="s">
        <v>333</v>
      </c>
      <c r="BX208" s="5">
        <v>100</v>
      </c>
      <c r="BY208" s="3" t="s">
        <v>334</v>
      </c>
      <c r="BZ208" s="5">
        <v>51.634695115072205</v>
      </c>
      <c r="CA208" s="5">
        <v>0.11188526224592991</v>
      </c>
      <c r="CB208" s="5">
        <v>1.8229447305520092</v>
      </c>
      <c r="CC208" s="3" t="s">
        <v>336</v>
      </c>
      <c r="CD208" s="5">
        <v>44.317043138586953</v>
      </c>
      <c r="CE208" s="5">
        <v>15.479458121366278</v>
      </c>
      <c r="CF208" s="5">
        <v>50</v>
      </c>
      <c r="CG208" s="5">
        <v>104.63612499999999</v>
      </c>
      <c r="CH208" s="3" t="s">
        <v>335</v>
      </c>
      <c r="CI208" s="5">
        <v>13.605736884789618</v>
      </c>
      <c r="CJ208" s="5">
        <v>10.177295037336018</v>
      </c>
      <c r="CK208" s="5">
        <v>13.442900044982732</v>
      </c>
      <c r="CL208" s="5">
        <v>13.84814453125</v>
      </c>
      <c r="CM208" s="5">
        <v>68.496015207571702</v>
      </c>
      <c r="CN208" s="5">
        <v>92.230243195373049</v>
      </c>
      <c r="CO208" s="5">
        <v>4.0152831457187395</v>
      </c>
      <c r="CP208" s="5">
        <v>4.2007500542534721</v>
      </c>
      <c r="CQ208" s="5">
        <v>18.931942634807946</v>
      </c>
      <c r="CR208" s="5">
        <v>5.4969694718070645</v>
      </c>
      <c r="CS208" s="5">
        <v>32.8173828125</v>
      </c>
      <c r="CT208" s="5">
        <v>44</v>
      </c>
      <c r="CU208" s="4" t="e">
        <v>#N/A</v>
      </c>
      <c r="CV208" s="4" t="e">
        <v>#N/A</v>
      </c>
      <c r="CW208" s="4" t="e">
        <v>#N/A</v>
      </c>
      <c r="CX208" s="4" t="e">
        <v>#N/A</v>
      </c>
      <c r="CY208" s="5">
        <v>0.1666666716337204</v>
      </c>
      <c r="CZ208" s="5">
        <v>27.749868392944336</v>
      </c>
      <c r="DA208" s="5">
        <v>104.43085461128048</v>
      </c>
      <c r="DB208" s="5"/>
      <c r="DC208" s="3" t="s">
        <v>337</v>
      </c>
      <c r="DD208" s="5">
        <v>39.105273618249278</v>
      </c>
      <c r="DE208" s="3" t="s">
        <v>334</v>
      </c>
      <c r="DF208" s="5">
        <v>74.510548000720462</v>
      </c>
      <c r="DG208" s="5">
        <v>0.12649617734024116</v>
      </c>
      <c r="DH208" s="5">
        <v>1.8937522013932373</v>
      </c>
      <c r="DI208" s="3" t="s">
        <v>334</v>
      </c>
      <c r="DJ208" s="5">
        <v>53.124488972729047</v>
      </c>
      <c r="DK208" s="5">
        <v>53.83431813686709</v>
      </c>
      <c r="DL208" s="5">
        <v>54.246227748180878</v>
      </c>
      <c r="DM208" s="5">
        <v>39.276473999023438</v>
      </c>
      <c r="DN208" s="3" t="s">
        <v>335</v>
      </c>
      <c r="DO208" s="5">
        <v>9.2486328125000004</v>
      </c>
      <c r="DP208" s="5">
        <v>16.969480655201956</v>
      </c>
      <c r="DQ208" s="5">
        <v>3.4417490052782798</v>
      </c>
      <c r="DR208" s="5">
        <v>0</v>
      </c>
      <c r="DS208" s="5">
        <v>-5</v>
      </c>
      <c r="DT208" s="5" t="s">
        <v>338</v>
      </c>
      <c r="DU208" s="5">
        <v>16.969480655201956</v>
      </c>
      <c r="DV208" s="5">
        <v>18.13037109375</v>
      </c>
      <c r="DW208" s="5">
        <v>38.226008938332988</v>
      </c>
      <c r="DX208" s="5">
        <v>5.4193359374999996</v>
      </c>
      <c r="DY208" s="5">
        <v>32.8173828125</v>
      </c>
      <c r="DZ208" s="5">
        <v>44</v>
      </c>
      <c r="EA208" s="4" t="e">
        <v>#N/A</v>
      </c>
      <c r="EB208" s="4" t="e">
        <v>#N/A</v>
      </c>
      <c r="EC208" s="4" t="e">
        <v>#N/A</v>
      </c>
      <c r="ED208" s="4" t="e">
        <v>#N/A</v>
      </c>
      <c r="EE208" s="5">
        <v>0.125</v>
      </c>
      <c r="EF208" s="5">
        <v>19.416662216186523</v>
      </c>
      <c r="EG208" s="5">
        <v>783.44163602941171</v>
      </c>
      <c r="EH208" s="5">
        <v>750</v>
      </c>
      <c r="EI208" s="5">
        <v>57.908315189549185</v>
      </c>
      <c r="EK208" s="5">
        <v>77.749086739803346</v>
      </c>
      <c r="EL208" s="3" t="s">
        <v>339</v>
      </c>
      <c r="EM208" s="5">
        <v>119.07808254076087</v>
      </c>
      <c r="EN208" s="3" t="s">
        <v>333</v>
      </c>
      <c r="EO208" s="5">
        <v>64.804462532722511</v>
      </c>
      <c r="EP208" s="3" t="s">
        <v>335</v>
      </c>
      <c r="EQ208" s="5">
        <v>36.794596354166671</v>
      </c>
      <c r="ER208" s="5">
        <v>0.13712214832970848</v>
      </c>
      <c r="ES208" s="5">
        <v>2.2483897900763359</v>
      </c>
      <c r="ET208" s="5">
        <v>43.320009903169016</v>
      </c>
      <c r="EU208" s="5">
        <v>89.474269701086968</v>
      </c>
      <c r="EV208" s="5">
        <v>80</v>
      </c>
      <c r="EW208" s="5">
        <v>99.782101020335602</v>
      </c>
      <c r="EX208" s="3" t="s">
        <v>334</v>
      </c>
      <c r="EY208" s="5">
        <v>13.873313360612883</v>
      </c>
      <c r="EZ208" s="5">
        <v>10.003363252344524</v>
      </c>
      <c r="FA208" s="5">
        <v>5.3240094866071423</v>
      </c>
      <c r="FB208" s="5">
        <v>32.525311676186291</v>
      </c>
      <c r="FC208" s="4" t="e">
        <v>#N/A</v>
      </c>
      <c r="FD208" s="4" t="e">
        <v>#N/A</v>
      </c>
      <c r="FE208" s="4" t="e">
        <v>#N/A</v>
      </c>
      <c r="FF208" s="4" t="e">
        <v>#N/A</v>
      </c>
      <c r="FG208" s="5">
        <v>4.4166679382324219</v>
      </c>
      <c r="FH208" s="5">
        <v>58.792285919189453</v>
      </c>
      <c r="FI208" s="5">
        <v>111.73283168247767</v>
      </c>
      <c r="FJ208" s="3" t="s">
        <v>333</v>
      </c>
      <c r="FK208" s="5">
        <v>76.479131057673754</v>
      </c>
      <c r="FL208" s="3" t="s">
        <v>335</v>
      </c>
      <c r="FM208" s="5">
        <v>36.794596354166671</v>
      </c>
      <c r="FN208" s="5">
        <v>0.13712214832970848</v>
      </c>
      <c r="FO208" s="5">
        <v>2.2137117205925709</v>
      </c>
      <c r="FP208" s="5">
        <v>30.048602294921874</v>
      </c>
      <c r="FQ208" s="5">
        <v>86.572423502604167</v>
      </c>
      <c r="FR208" s="5">
        <v>80</v>
      </c>
      <c r="FS208" s="5">
        <v>99.701271723036157</v>
      </c>
      <c r="FT208" s="3" t="s">
        <v>334</v>
      </c>
      <c r="FU208" s="5">
        <v>11.950810137663243</v>
      </c>
      <c r="FV208" s="5">
        <v>10.106357393397788</v>
      </c>
      <c r="FW208" s="5">
        <v>5.3038847257653057</v>
      </c>
      <c r="FX208" s="5">
        <v>33.979434742647058</v>
      </c>
      <c r="FY208" s="4" t="e">
        <v>#N/A</v>
      </c>
      <c r="FZ208" s="4" t="e">
        <v>#N/A</v>
      </c>
      <c r="GA208" s="4" t="e">
        <v>#N/A</v>
      </c>
      <c r="GB208" s="4" t="e">
        <v>#N/A</v>
      </c>
      <c r="GC208" s="5">
        <v>1.3749997615814209</v>
      </c>
      <c r="GD208" s="5">
        <v>26.499887466430664</v>
      </c>
      <c r="GE208" s="5">
        <v>637.23000504510924</v>
      </c>
      <c r="GF208" s="4" t="e">
        <v>#N/A</v>
      </c>
      <c r="GG208" s="4" t="e">
        <v>#N/A</v>
      </c>
      <c r="GH208" s="4" t="e">
        <v>#N/A</v>
      </c>
      <c r="GI208" s="4" t="e">
        <v>#N/A</v>
      </c>
      <c r="GJ208" s="4" t="e">
        <v>#N/A</v>
      </c>
      <c r="GK208" s="4" t="e">
        <v>#N/A</v>
      </c>
      <c r="GL208" s="4" t="e">
        <v>#N/A</v>
      </c>
      <c r="GM208" s="4" t="e">
        <v>#N/A</v>
      </c>
      <c r="GN208" s="3" t="s">
        <v>333</v>
      </c>
      <c r="GO208" s="5">
        <v>0</v>
      </c>
      <c r="GP208" s="5">
        <v>0</v>
      </c>
      <c r="GQ208" s="5">
        <v>26.557342099471832</v>
      </c>
      <c r="GR208" s="5">
        <v>40.584667741906216</v>
      </c>
      <c r="GS208" s="5">
        <v>64.488909730816829</v>
      </c>
      <c r="GT208" s="5">
        <v>32.822450674263536</v>
      </c>
      <c r="GU208" s="5">
        <v>70.845631669207307</v>
      </c>
      <c r="GV208" s="5">
        <v>31.831653672191294</v>
      </c>
      <c r="GW208" s="5">
        <v>0</v>
      </c>
      <c r="GX208" s="5">
        <v>267.13065558785701</v>
      </c>
      <c r="GY208" s="5">
        <v>87.2781982421875</v>
      </c>
      <c r="GZ208" s="5">
        <v>21.401960100446431</v>
      </c>
      <c r="HA208" s="5">
        <v>-1</v>
      </c>
      <c r="HB208" s="4" t="e">
        <v>#N/A</v>
      </c>
      <c r="HC208" s="4" t="e">
        <v>#N/A</v>
      </c>
      <c r="HD208" s="4" t="e">
        <v>#N/A</v>
      </c>
      <c r="HE208" s="5">
        <v>95.896794394841265</v>
      </c>
      <c r="HF208" s="5">
        <v>25.068800403225808</v>
      </c>
      <c r="HG208" s="5">
        <v>-1</v>
      </c>
      <c r="HH208" s="4" t="e">
        <v>#N/A</v>
      </c>
      <c r="HI208" s="4" t="e">
        <v>#N/A</v>
      </c>
      <c r="HJ208" s="4" t="e">
        <v>#N/A</v>
      </c>
      <c r="HK208" s="5">
        <v>31.378546463815788</v>
      </c>
      <c r="HL208" s="5">
        <v>13.6447380525758</v>
      </c>
      <c r="HM208" s="5">
        <v>22.270318915374087</v>
      </c>
      <c r="HN208" s="5">
        <v>37</v>
      </c>
      <c r="HO208" s="5">
        <v>20</v>
      </c>
      <c r="HP208" s="5">
        <v>81.047874630905511</v>
      </c>
      <c r="HQ208" s="5">
        <v>85</v>
      </c>
      <c r="HR208" s="5">
        <v>1.0033057363409745</v>
      </c>
      <c r="HS208" s="5">
        <v>92.079063415527344</v>
      </c>
    </row>
    <row r="209" spans="1:227" x14ac:dyDescent="0.2">
      <c r="A209" s="1">
        <v>43069.953472221583</v>
      </c>
      <c r="B209" s="5">
        <v>200.19352854330708</v>
      </c>
      <c r="C209" s="4">
        <v>1.6090346775697859</v>
      </c>
      <c r="D209" s="4">
        <v>68.732383036245011</v>
      </c>
      <c r="E209" s="4" t="e">
        <v>#N/A</v>
      </c>
      <c r="F209" s="4" t="e">
        <v>#N/A</v>
      </c>
      <c r="G209" s="4" t="e">
        <v>#N/A</v>
      </c>
      <c r="H209" s="4" t="e">
        <v>#N/A</v>
      </c>
      <c r="I209" s="5">
        <v>89.678850504984254</v>
      </c>
      <c r="J209" s="5">
        <v>90</v>
      </c>
      <c r="K209" s="5">
        <v>99.802249386261479</v>
      </c>
      <c r="L209" s="5">
        <v>49.936669921874994</v>
      </c>
      <c r="M209" s="3" t="s">
        <v>333</v>
      </c>
      <c r="N209" s="5">
        <v>67.772211303710947</v>
      </c>
      <c r="O209" s="3" t="s">
        <v>334</v>
      </c>
      <c r="P209" s="5">
        <v>33.891728849492523</v>
      </c>
      <c r="Q209" s="5">
        <v>0.13712386309864144</v>
      </c>
      <c r="R209" s="5">
        <v>1.9372477975290887</v>
      </c>
      <c r="S209" s="3" t="s">
        <v>334</v>
      </c>
      <c r="T209" s="5">
        <v>47.343254841549296</v>
      </c>
      <c r="U209" s="5">
        <v>47.670521375868063</v>
      </c>
      <c r="V209" s="5">
        <v>55.931640625</v>
      </c>
      <c r="W209" s="5">
        <v>67.831537543402774</v>
      </c>
      <c r="X209" s="3" t="s">
        <v>335</v>
      </c>
      <c r="Y209" s="5">
        <v>9.56979754792542</v>
      </c>
      <c r="Z209" s="5">
        <v>9.549575874583617</v>
      </c>
      <c r="AA209" s="5">
        <v>14.694845145089285</v>
      </c>
      <c r="AB209" s="5">
        <v>14.823974609375</v>
      </c>
      <c r="AC209" s="5">
        <v>38.054642427884616</v>
      </c>
      <c r="AD209" s="5">
        <v>95.495725968870175</v>
      </c>
      <c r="AE209" s="5">
        <v>8.7190695532923925</v>
      </c>
      <c r="AF209" s="5">
        <v>7.68212890625</v>
      </c>
      <c r="AG209" s="5">
        <v>31.282344547460674</v>
      </c>
      <c r="AH209" s="5">
        <v>5.0267286273795104</v>
      </c>
      <c r="AI209" s="5">
        <v>32.8173828125</v>
      </c>
      <c r="AJ209" s="5">
        <v>44</v>
      </c>
      <c r="AK209" s="4" t="e">
        <v>#N/A</v>
      </c>
      <c r="AL209" s="4" t="e">
        <v>#N/A</v>
      </c>
      <c r="AM209" s="4" t="e">
        <v>#N/A</v>
      </c>
      <c r="AN209" s="4" t="e">
        <v>#N/A</v>
      </c>
      <c r="AO209" s="5">
        <v>5.4166641235351562</v>
      </c>
      <c r="AP209" s="5">
        <v>48.375301361083984</v>
      </c>
      <c r="AQ209" s="5">
        <v>55.534660842064383</v>
      </c>
      <c r="AR209" s="3" t="s">
        <v>333</v>
      </c>
      <c r="AS209" s="5">
        <v>56.345965804060498</v>
      </c>
      <c r="AT209" s="3" t="s">
        <v>334</v>
      </c>
      <c r="AU209" s="5">
        <v>39.215972620412842</v>
      </c>
      <c r="AV209" s="5">
        <v>-1.9562244415283203E-3</v>
      </c>
      <c r="AW209" s="5">
        <v>1.853266096256607</v>
      </c>
      <c r="AX209" s="3" t="s">
        <v>334</v>
      </c>
      <c r="AY209" s="5">
        <v>48.338559105282727</v>
      </c>
      <c r="AZ209" s="5">
        <v>62.01399139544931</v>
      </c>
      <c r="BA209" s="5">
        <v>56.036523437500001</v>
      </c>
      <c r="BB209" s="5">
        <v>57.682550299657535</v>
      </c>
      <c r="BC209" s="3" t="s">
        <v>335</v>
      </c>
      <c r="BD209" s="5">
        <v>11.366856166294642</v>
      </c>
      <c r="BE209" s="5">
        <v>9.0693335262345673</v>
      </c>
      <c r="BF209" s="5">
        <v>14.590619021953472</v>
      </c>
      <c r="BG209" s="5">
        <v>14.77197265625</v>
      </c>
      <c r="BH209" s="5">
        <v>54.474179127177251</v>
      </c>
      <c r="BI209" s="5">
        <v>91.079524222883606</v>
      </c>
      <c r="BJ209" s="5">
        <v>9.3045899885765735</v>
      </c>
      <c r="BK209" s="5">
        <v>7.9019775390625</v>
      </c>
      <c r="BL209" s="5">
        <v>43.259765625</v>
      </c>
      <c r="BM209" s="5">
        <v>5.4713134765625</v>
      </c>
      <c r="BN209" s="5">
        <v>32.8173828125</v>
      </c>
      <c r="BO209" s="5">
        <v>44</v>
      </c>
      <c r="BP209" s="4" t="e">
        <v>#N/A</v>
      </c>
      <c r="BQ209" s="4" t="e">
        <v>#N/A</v>
      </c>
      <c r="BR209" s="4" t="e">
        <v>#N/A</v>
      </c>
      <c r="BS209" s="4" t="e">
        <v>#N/A</v>
      </c>
      <c r="BT209" s="5">
        <v>5.6666631698608398</v>
      </c>
      <c r="BU209" s="5">
        <v>1.7083327770233154</v>
      </c>
      <c r="BV209" s="5">
        <v>69.028141902043274</v>
      </c>
      <c r="BW209" s="3" t="s">
        <v>333</v>
      </c>
      <c r="BX209" s="5">
        <v>100</v>
      </c>
      <c r="BY209" s="3" t="s">
        <v>334</v>
      </c>
      <c r="BZ209" s="5">
        <v>51.671783337093856</v>
      </c>
      <c r="CA209" s="5">
        <v>0.11189013334336757</v>
      </c>
      <c r="CB209" s="5">
        <v>1.8201646496516986</v>
      </c>
      <c r="CC209" s="3" t="s">
        <v>336</v>
      </c>
      <c r="CD209" s="5">
        <v>44.193911345108695</v>
      </c>
      <c r="CE209" s="5">
        <v>15.493084574854652</v>
      </c>
      <c r="CF209" s="5">
        <v>50</v>
      </c>
      <c r="CG209" s="5">
        <v>104.738625</v>
      </c>
      <c r="CH209" s="3" t="s">
        <v>335</v>
      </c>
      <c r="CI209" s="5">
        <v>13.623300613290848</v>
      </c>
      <c r="CJ209" s="5">
        <v>10.17741134733228</v>
      </c>
      <c r="CK209" s="5">
        <v>13.372475482047872</v>
      </c>
      <c r="CL209" s="5">
        <v>13.84814453125</v>
      </c>
      <c r="CM209" s="5">
        <v>67.877998892716533</v>
      </c>
      <c r="CN209" s="5">
        <v>92.230130418059559</v>
      </c>
      <c r="CO209" s="5">
        <v>4.0178110714042035</v>
      </c>
      <c r="CP209" s="5">
        <v>4.202292661313658</v>
      </c>
      <c r="CQ209" s="5">
        <v>18.965221422562376</v>
      </c>
      <c r="CR209" s="5">
        <v>5.4978186565896738</v>
      </c>
      <c r="CS209" s="5">
        <v>32.8173828125</v>
      </c>
      <c r="CT209" s="5">
        <v>44</v>
      </c>
      <c r="CU209" s="4" t="e">
        <v>#N/A</v>
      </c>
      <c r="CV209" s="4" t="e">
        <v>#N/A</v>
      </c>
      <c r="CW209" s="4" t="e">
        <v>#N/A</v>
      </c>
      <c r="CX209" s="4" t="e">
        <v>#N/A</v>
      </c>
      <c r="CY209" s="5">
        <v>0.1666666716337204</v>
      </c>
      <c r="CZ209" s="5">
        <v>27.749868392944336</v>
      </c>
      <c r="DA209" s="5">
        <v>105.47195478652061</v>
      </c>
      <c r="DB209" s="5"/>
      <c r="DC209" s="3" t="s">
        <v>337</v>
      </c>
      <c r="DD209" s="5">
        <v>39.748172883064512</v>
      </c>
      <c r="DE209" s="3" t="s">
        <v>334</v>
      </c>
      <c r="DF209" s="5">
        <v>74.467770623198845</v>
      </c>
      <c r="DG209" s="5">
        <v>0.1264922088438169</v>
      </c>
      <c r="DH209" s="5">
        <v>1.8906947107858485</v>
      </c>
      <c r="DI209" s="3" t="s">
        <v>334</v>
      </c>
      <c r="DJ209" s="5">
        <v>53.109235491071431</v>
      </c>
      <c r="DK209" s="5">
        <v>53.157646855221529</v>
      </c>
      <c r="DL209" s="5">
        <v>54.312780178014556</v>
      </c>
      <c r="DM209" s="5">
        <v>39.137175064086911</v>
      </c>
      <c r="DN209" s="3" t="s">
        <v>335</v>
      </c>
      <c r="DO209" s="5">
        <v>9.2378906250000004</v>
      </c>
      <c r="DP209" s="5">
        <v>16.964692461633298</v>
      </c>
      <c r="DQ209" s="5">
        <v>3.5123101857082899</v>
      </c>
      <c r="DR209" s="5">
        <v>0</v>
      </c>
      <c r="DS209" s="5">
        <v>-5</v>
      </c>
      <c r="DT209" s="5" t="s">
        <v>338</v>
      </c>
      <c r="DU209" s="5">
        <v>16.964692461633298</v>
      </c>
      <c r="DV209" s="5">
        <v>18.13037109375</v>
      </c>
      <c r="DW209" s="5">
        <v>38.21363616396814</v>
      </c>
      <c r="DX209" s="5">
        <v>5.4222656249999996</v>
      </c>
      <c r="DY209" s="5">
        <v>32.8173828125</v>
      </c>
      <c r="DZ209" s="5">
        <v>44</v>
      </c>
      <c r="EA209" s="4" t="e">
        <v>#N/A</v>
      </c>
      <c r="EB209" s="4" t="e">
        <v>#N/A</v>
      </c>
      <c r="EC209" s="4" t="e">
        <v>#N/A</v>
      </c>
      <c r="ED209" s="4" t="e">
        <v>#N/A</v>
      </c>
      <c r="EE209" s="5">
        <v>0.125</v>
      </c>
      <c r="EF209" s="5">
        <v>19.416662216186523</v>
      </c>
      <c r="EG209" s="5">
        <v>783.86492121848744</v>
      </c>
      <c r="EH209" s="5">
        <v>750</v>
      </c>
      <c r="EI209" s="5">
        <v>58.208987176613732</v>
      </c>
      <c r="EK209" s="5">
        <v>77.753980221230876</v>
      </c>
      <c r="EL209" s="3" t="s">
        <v>339</v>
      </c>
      <c r="EM209" s="5">
        <v>118.9712975543478</v>
      </c>
      <c r="EN209" s="3" t="s">
        <v>333</v>
      </c>
      <c r="EO209" s="5">
        <v>64.78978552317524</v>
      </c>
      <c r="EP209" s="3" t="s">
        <v>335</v>
      </c>
      <c r="EQ209" s="5">
        <v>33.891728849492523</v>
      </c>
      <c r="ER209" s="5">
        <v>0.13712386309864144</v>
      </c>
      <c r="ES209" s="5">
        <v>2.2489009678298801</v>
      </c>
      <c r="ET209" s="5">
        <v>43.333632262323945</v>
      </c>
      <c r="EU209" s="5">
        <v>88.601307744565219</v>
      </c>
      <c r="EV209" s="5">
        <v>80</v>
      </c>
      <c r="EW209" s="5">
        <v>99.789789089163833</v>
      </c>
      <c r="EX209" s="3" t="s">
        <v>334</v>
      </c>
      <c r="EY209" s="5">
        <v>13.873249226934679</v>
      </c>
      <c r="EZ209" s="5">
        <v>10.003277158284725</v>
      </c>
      <c r="FA209" s="5">
        <v>5.3168596540178577</v>
      </c>
      <c r="FB209" s="5">
        <v>32.55098720342707</v>
      </c>
      <c r="FC209" s="4" t="e">
        <v>#N/A</v>
      </c>
      <c r="FD209" s="4" t="e">
        <v>#N/A</v>
      </c>
      <c r="FE209" s="4" t="e">
        <v>#N/A</v>
      </c>
      <c r="FF209" s="4" t="e">
        <v>#N/A</v>
      </c>
      <c r="FG209" s="5">
        <v>4.4166679382324219</v>
      </c>
      <c r="FH209" s="5">
        <v>58.792285919189453</v>
      </c>
      <c r="FI209" s="5">
        <v>111.88716343470983</v>
      </c>
      <c r="FJ209" s="3" t="s">
        <v>333</v>
      </c>
      <c r="FK209" s="5">
        <v>76.469230250385863</v>
      </c>
      <c r="FL209" s="3" t="s">
        <v>335</v>
      </c>
      <c r="FM209" s="5">
        <v>33.891728849492523</v>
      </c>
      <c r="FN209" s="5">
        <v>0.13712386309864144</v>
      </c>
      <c r="FO209" s="5">
        <v>2.2072742390182785</v>
      </c>
      <c r="FP209" s="5">
        <v>29.846966552734376</v>
      </c>
      <c r="FQ209" s="5">
        <v>88.915004882812511</v>
      </c>
      <c r="FR209" s="5">
        <v>80</v>
      </c>
      <c r="FS209" s="5">
        <v>99.717783178771811</v>
      </c>
      <c r="FT209" s="3" t="s">
        <v>334</v>
      </c>
      <c r="FU209" s="5">
        <v>11.950863355858811</v>
      </c>
      <c r="FV209" s="5">
        <v>10.106350016770676</v>
      </c>
      <c r="FW209" s="5">
        <v>5.3138950892857135</v>
      </c>
      <c r="FX209" s="5">
        <v>34.097866672993931</v>
      </c>
      <c r="FY209" s="4" t="e">
        <v>#N/A</v>
      </c>
      <c r="FZ209" s="4" t="e">
        <v>#N/A</v>
      </c>
      <c r="GA209" s="4" t="e">
        <v>#N/A</v>
      </c>
      <c r="GB209" s="4" t="e">
        <v>#N/A</v>
      </c>
      <c r="GC209" s="5">
        <v>1.3749997615814209</v>
      </c>
      <c r="GD209" s="5">
        <v>26.499887466430664</v>
      </c>
      <c r="GE209" s="5">
        <v>637.11797394349469</v>
      </c>
      <c r="GF209" s="4" t="e">
        <v>#N/A</v>
      </c>
      <c r="GG209" s="4" t="e">
        <v>#N/A</v>
      </c>
      <c r="GH209" s="4" t="e">
        <v>#N/A</v>
      </c>
      <c r="GI209" s="4" t="e">
        <v>#N/A</v>
      </c>
      <c r="GJ209" s="4" t="e">
        <v>#N/A</v>
      </c>
      <c r="GK209" s="4" t="e">
        <v>#N/A</v>
      </c>
      <c r="GL209" s="4" t="e">
        <v>#N/A</v>
      </c>
      <c r="GM209" s="4" t="e">
        <v>#N/A</v>
      </c>
      <c r="GN209" s="3" t="s">
        <v>333</v>
      </c>
      <c r="GO209" s="5">
        <v>0</v>
      </c>
      <c r="GP209" s="5">
        <v>0</v>
      </c>
      <c r="GQ209" s="5">
        <v>26.9908808318662</v>
      </c>
      <c r="GR209" s="5">
        <v>40.856183307926827</v>
      </c>
      <c r="GS209" s="5">
        <v>64.9423828125</v>
      </c>
      <c r="GT209" s="5">
        <v>32.72538533787818</v>
      </c>
      <c r="GU209" s="5">
        <v>70.893481317058516</v>
      </c>
      <c r="GV209" s="5">
        <v>31.652749003669033</v>
      </c>
      <c r="GW209" s="5">
        <v>0</v>
      </c>
      <c r="GX209" s="5">
        <v>268.06106261089877</v>
      </c>
      <c r="GY209" s="5">
        <v>86.167814281374916</v>
      </c>
      <c r="GZ209" s="5">
        <v>21.162353515625</v>
      </c>
      <c r="HA209" s="5">
        <v>-1</v>
      </c>
      <c r="HB209" s="4" t="e">
        <v>#N/A</v>
      </c>
      <c r="HC209" s="4" t="e">
        <v>#N/A</v>
      </c>
      <c r="HD209" s="4" t="e">
        <v>#N/A</v>
      </c>
      <c r="HE209" s="5">
        <v>97.02868923611112</v>
      </c>
      <c r="HF209" s="5">
        <v>25.032888104838712</v>
      </c>
      <c r="HG209" s="5">
        <v>-1</v>
      </c>
      <c r="HH209" s="4" t="e">
        <v>#N/A</v>
      </c>
      <c r="HI209" s="4" t="e">
        <v>#N/A</v>
      </c>
      <c r="HJ209" s="4" t="e">
        <v>#N/A</v>
      </c>
      <c r="HK209" s="5">
        <v>29.513030317492952</v>
      </c>
      <c r="HL209" s="5">
        <v>13.644835070013794</v>
      </c>
      <c r="HM209" s="5">
        <v>22.24137845004562</v>
      </c>
      <c r="HN209" s="5">
        <v>37</v>
      </c>
      <c r="HO209" s="5">
        <v>20</v>
      </c>
      <c r="HP209" s="5">
        <v>81.037500838851116</v>
      </c>
      <c r="HQ209" s="5">
        <v>85</v>
      </c>
      <c r="HR209" s="5">
        <v>0.70114557366622121</v>
      </c>
      <c r="HS209" s="5">
        <v>92.079063415527344</v>
      </c>
    </row>
    <row r="210" spans="1:227" x14ac:dyDescent="0.2">
      <c r="A210" s="1">
        <v>43069.953240740098</v>
      </c>
      <c r="B210" s="5">
        <v>202.60740649606299</v>
      </c>
      <c r="C210" s="4">
        <v>1.6087775069676087</v>
      </c>
      <c r="D210" s="4">
        <v>68.771491973886839</v>
      </c>
      <c r="E210" s="4" t="e">
        <v>#N/A</v>
      </c>
      <c r="F210" s="4" t="e">
        <v>#N/A</v>
      </c>
      <c r="G210" s="4" t="e">
        <v>#N/A</v>
      </c>
      <c r="H210" s="4" t="e">
        <v>#N/A</v>
      </c>
      <c r="I210" s="5">
        <v>89.679358768363059</v>
      </c>
      <c r="J210" s="5">
        <v>90</v>
      </c>
      <c r="K210" s="5">
        <v>99.802931637818261</v>
      </c>
      <c r="L210" s="5">
        <v>50.270979817708337</v>
      </c>
      <c r="M210" s="3" t="s">
        <v>333</v>
      </c>
      <c r="N210" s="5">
        <v>66.964081420898438</v>
      </c>
      <c r="O210" s="3" t="s">
        <v>334</v>
      </c>
      <c r="P210" s="5">
        <v>34.036500066773499</v>
      </c>
      <c r="Q210" s="5">
        <v>0.13712557786757446</v>
      </c>
      <c r="R210" s="5">
        <v>1.933053733282144</v>
      </c>
      <c r="S210" s="3" t="s">
        <v>334</v>
      </c>
      <c r="T210" s="5">
        <v>47.308043573943664</v>
      </c>
      <c r="U210" s="5">
        <v>49.40260416666667</v>
      </c>
      <c r="V210" s="5">
        <v>55.931640625</v>
      </c>
      <c r="W210" s="5">
        <v>66.985506810897434</v>
      </c>
      <c r="X210" s="3" t="s">
        <v>335</v>
      </c>
      <c r="Y210" s="5">
        <v>9.5201487821691178</v>
      </c>
      <c r="Z210" s="5">
        <v>9.5497633357681231</v>
      </c>
      <c r="AA210" s="5">
        <v>14.55380161830357</v>
      </c>
      <c r="AB210" s="5">
        <v>14.823974609375</v>
      </c>
      <c r="AC210" s="5">
        <v>38.169125600961536</v>
      </c>
      <c r="AD210" s="5">
        <v>95.499320899913812</v>
      </c>
      <c r="AE210" s="5">
        <v>8.7175096380901245</v>
      </c>
      <c r="AF210" s="5">
        <v>7.68212890625</v>
      </c>
      <c r="AG210" s="5">
        <v>31.291293102095885</v>
      </c>
      <c r="AH210" s="5">
        <v>5.035520741637324</v>
      </c>
      <c r="AI210" s="5">
        <v>32.8173828125</v>
      </c>
      <c r="AJ210" s="5">
        <v>44</v>
      </c>
      <c r="AK210" s="4" t="e">
        <v>#N/A</v>
      </c>
      <c r="AL210" s="4" t="e">
        <v>#N/A</v>
      </c>
      <c r="AM210" s="4" t="e">
        <v>#N/A</v>
      </c>
      <c r="AN210" s="4" t="e">
        <v>#N/A</v>
      </c>
      <c r="AO210" s="5">
        <v>5.4166641235351562</v>
      </c>
      <c r="AP210" s="5">
        <v>48.375301361083984</v>
      </c>
      <c r="AQ210" s="5">
        <v>58.381883965163937</v>
      </c>
      <c r="AR210" s="3" t="s">
        <v>333</v>
      </c>
      <c r="AS210" s="5">
        <v>57.546052526255131</v>
      </c>
      <c r="AT210" s="3" t="s">
        <v>334</v>
      </c>
      <c r="AU210" s="5">
        <v>40.851759604357795</v>
      </c>
      <c r="AV210" s="5">
        <v>-1.9562244415283203E-3</v>
      </c>
      <c r="AW210" s="5">
        <v>1.8501319319275082</v>
      </c>
      <c r="AX210" s="3" t="s">
        <v>334</v>
      </c>
      <c r="AY210" s="5">
        <v>48.547014508928569</v>
      </c>
      <c r="AZ210" s="5">
        <v>61.308082217261905</v>
      </c>
      <c r="BA210" s="5">
        <v>56.5966796875</v>
      </c>
      <c r="BB210" s="5">
        <v>57.991839683219176</v>
      </c>
      <c r="BC210" s="3" t="s">
        <v>335</v>
      </c>
      <c r="BD210" s="5">
        <v>11.367919024299173</v>
      </c>
      <c r="BE210" s="5">
        <v>9.0693781346450617</v>
      </c>
      <c r="BF210" s="5">
        <v>14.581670851934524</v>
      </c>
      <c r="BG210" s="5">
        <v>14.77197265625</v>
      </c>
      <c r="BH210" s="5">
        <v>53.8642578125</v>
      </c>
      <c r="BI210" s="5">
        <v>91.081252066798939</v>
      </c>
      <c r="BJ210" s="5">
        <v>9.2979689490595021</v>
      </c>
      <c r="BK210" s="5">
        <v>7.9019775390625</v>
      </c>
      <c r="BL210" s="5">
        <v>43.416015625</v>
      </c>
      <c r="BM210" s="5">
        <v>5.48504638671875</v>
      </c>
      <c r="BN210" s="5">
        <v>32.8173828125</v>
      </c>
      <c r="BO210" s="5">
        <v>44</v>
      </c>
      <c r="BP210" s="4" t="e">
        <v>#N/A</v>
      </c>
      <c r="BQ210" s="4" t="e">
        <v>#N/A</v>
      </c>
      <c r="BR210" s="4" t="e">
        <v>#N/A</v>
      </c>
      <c r="BS210" s="4" t="e">
        <v>#N/A</v>
      </c>
      <c r="BT210" s="5">
        <v>5.6666631698608398</v>
      </c>
      <c r="BU210" s="5">
        <v>1.7083327770233154</v>
      </c>
      <c r="BV210" s="5">
        <v>68.96372633713942</v>
      </c>
      <c r="BW210" s="3" t="s">
        <v>333</v>
      </c>
      <c r="BX210" s="5">
        <v>100</v>
      </c>
      <c r="BY210" s="3" t="s">
        <v>334</v>
      </c>
      <c r="BZ210" s="5">
        <v>51.708871559115529</v>
      </c>
      <c r="CA210" s="5">
        <v>0.11189500444080522</v>
      </c>
      <c r="CB210" s="5">
        <v>1.8173845687513874</v>
      </c>
      <c r="CC210" s="3" t="s">
        <v>336</v>
      </c>
      <c r="CD210" s="5">
        <v>44.070779551630437</v>
      </c>
      <c r="CE210" s="5">
        <v>15.506711028343023</v>
      </c>
      <c r="CF210" s="5">
        <v>50</v>
      </c>
      <c r="CG210" s="5">
        <v>104.84112500000001</v>
      </c>
      <c r="CH210" s="3" t="s">
        <v>335</v>
      </c>
      <c r="CI210" s="5">
        <v>13.640864341792076</v>
      </c>
      <c r="CJ210" s="5">
        <v>10.177527657328541</v>
      </c>
      <c r="CK210" s="5">
        <v>13.291337682845745</v>
      </c>
      <c r="CL210" s="5">
        <v>13.84814453125</v>
      </c>
      <c r="CM210" s="5">
        <v>67.168107160433067</v>
      </c>
      <c r="CN210" s="5">
        <v>92.230017640746098</v>
      </c>
      <c r="CO210" s="5">
        <v>4.0203389970896666</v>
      </c>
      <c r="CP210" s="5">
        <v>4.203835268373842</v>
      </c>
      <c r="CQ210" s="5">
        <v>18.998500210316809</v>
      </c>
      <c r="CR210" s="5">
        <v>5.5040346891983694</v>
      </c>
      <c r="CS210" s="5">
        <v>32.8173828125</v>
      </c>
      <c r="CT210" s="5">
        <v>44</v>
      </c>
      <c r="CU210" s="4" t="e">
        <v>#N/A</v>
      </c>
      <c r="CV210" s="4" t="e">
        <v>#N/A</v>
      </c>
      <c r="CW210" s="4" t="e">
        <v>#N/A</v>
      </c>
      <c r="CX210" s="4" t="e">
        <v>#N/A</v>
      </c>
      <c r="CY210" s="5">
        <v>0.1666666716337204</v>
      </c>
      <c r="CZ210" s="5">
        <v>27.749868392944336</v>
      </c>
      <c r="DA210" s="5">
        <v>102.86417248179612</v>
      </c>
      <c r="DB210" s="5"/>
      <c r="DC210" s="3" t="s">
        <v>337</v>
      </c>
      <c r="DD210" s="5">
        <v>40.693863407258064</v>
      </c>
      <c r="DE210" s="3" t="s">
        <v>334</v>
      </c>
      <c r="DF210" s="5">
        <v>74.424993245677229</v>
      </c>
      <c r="DG210" s="5">
        <v>0.1264882403473927</v>
      </c>
      <c r="DH210" s="5">
        <v>1.8876372201784597</v>
      </c>
      <c r="DI210" s="3" t="s">
        <v>334</v>
      </c>
      <c r="DJ210" s="5">
        <v>53.059291294642868</v>
      </c>
      <c r="DK210" s="5">
        <v>52.49519801749814</v>
      </c>
      <c r="DL210" s="5">
        <v>54.379332607848234</v>
      </c>
      <c r="DM210" s="5">
        <v>40.652734375000001</v>
      </c>
      <c r="DN210" s="3" t="s">
        <v>335</v>
      </c>
      <c r="DO210" s="5">
        <v>9.2271484375000004</v>
      </c>
      <c r="DP210" s="5">
        <v>16.959904268064641</v>
      </c>
      <c r="DQ210" s="5">
        <v>3.5828713661383005</v>
      </c>
      <c r="DR210" s="5">
        <v>0</v>
      </c>
      <c r="DS210" s="5">
        <v>-5</v>
      </c>
      <c r="DT210" s="5" t="s">
        <v>338</v>
      </c>
      <c r="DU210" s="5">
        <v>16.959904268064641</v>
      </c>
      <c r="DV210" s="5">
        <v>18.13037109375</v>
      </c>
      <c r="DW210" s="5">
        <v>38.201263389603291</v>
      </c>
      <c r="DX210" s="5">
        <v>5.4294661458333326</v>
      </c>
      <c r="DY210" s="5">
        <v>32.8173828125</v>
      </c>
      <c r="DZ210" s="5">
        <v>44</v>
      </c>
      <c r="EA210" s="4" t="e">
        <v>#N/A</v>
      </c>
      <c r="EB210" s="4" t="e">
        <v>#N/A</v>
      </c>
      <c r="EC210" s="4" t="e">
        <v>#N/A</v>
      </c>
      <c r="ED210" s="4" t="e">
        <v>#N/A</v>
      </c>
      <c r="EE210" s="5">
        <v>0.125</v>
      </c>
      <c r="EF210" s="5">
        <v>19.416662216186523</v>
      </c>
      <c r="EG210" s="5">
        <v>785.40491071428573</v>
      </c>
      <c r="EH210" s="5">
        <v>750</v>
      </c>
      <c r="EI210" s="5">
        <v>58.015228271484375</v>
      </c>
      <c r="EK210" s="5">
        <v>77.758873702658406</v>
      </c>
      <c r="EL210" s="3" t="s">
        <v>339</v>
      </c>
      <c r="EM210" s="5">
        <v>118.86451256793478</v>
      </c>
      <c r="EN210" s="3" t="s">
        <v>333</v>
      </c>
      <c r="EO210" s="5">
        <v>64.77510851362797</v>
      </c>
      <c r="EP210" s="3" t="s">
        <v>335</v>
      </c>
      <c r="EQ210" s="5">
        <v>34.036500066773499</v>
      </c>
      <c r="ER210" s="5">
        <v>0.13712557786757446</v>
      </c>
      <c r="ES210" s="5">
        <v>2.2494121455834239</v>
      </c>
      <c r="ET210" s="5">
        <v>43.342897227112672</v>
      </c>
      <c r="EU210" s="5">
        <v>87.319390169528162</v>
      </c>
      <c r="EV210" s="5">
        <v>80</v>
      </c>
      <c r="EW210" s="5">
        <v>99.797477157992034</v>
      </c>
      <c r="EX210" s="3" t="s">
        <v>334</v>
      </c>
      <c r="EY210" s="5">
        <v>13.873185093256478</v>
      </c>
      <c r="EZ210" s="5">
        <v>10.003191064224925</v>
      </c>
      <c r="FA210" s="5">
        <v>5.3139569963727684</v>
      </c>
      <c r="FB210" s="5">
        <v>32.576662730667834</v>
      </c>
      <c r="FC210" s="4" t="e">
        <v>#N/A</v>
      </c>
      <c r="FD210" s="4" t="e">
        <v>#N/A</v>
      </c>
      <c r="FE210" s="4" t="e">
        <v>#N/A</v>
      </c>
      <c r="FF210" s="4" t="e">
        <v>#N/A</v>
      </c>
      <c r="FG210" s="5">
        <v>4.4166679382324219</v>
      </c>
      <c r="FH210" s="5">
        <v>58.792285919189453</v>
      </c>
      <c r="FI210" s="5">
        <v>112.03912054550524</v>
      </c>
      <c r="FJ210" s="3" t="s">
        <v>333</v>
      </c>
      <c r="FK210" s="5">
        <v>76.459329443097957</v>
      </c>
      <c r="FL210" s="3" t="s">
        <v>335</v>
      </c>
      <c r="FM210" s="5">
        <v>34.036500066773499</v>
      </c>
      <c r="FN210" s="5">
        <v>0.13712557786757446</v>
      </c>
      <c r="FO210" s="5">
        <v>2.200836757443986</v>
      </c>
      <c r="FP210" s="5">
        <v>29.171600341796875</v>
      </c>
      <c r="FQ210" s="5">
        <v>89.126772460937502</v>
      </c>
      <c r="FR210" s="5">
        <v>80</v>
      </c>
      <c r="FS210" s="5">
        <v>99.196301089960755</v>
      </c>
      <c r="FT210" s="3" t="s">
        <v>334</v>
      </c>
      <c r="FU210" s="5">
        <v>11.950916574054375</v>
      </c>
      <c r="FV210" s="5">
        <v>10.106342640143563</v>
      </c>
      <c r="FW210" s="5">
        <v>5.3263512436224492</v>
      </c>
      <c r="FX210" s="5">
        <v>34.006623641304344</v>
      </c>
      <c r="FY210" s="4" t="e">
        <v>#N/A</v>
      </c>
      <c r="FZ210" s="4" t="e">
        <v>#N/A</v>
      </c>
      <c r="GA210" s="4" t="e">
        <v>#N/A</v>
      </c>
      <c r="GB210" s="4" t="e">
        <v>#N/A</v>
      </c>
      <c r="GC210" s="5">
        <v>1.3749997615814209</v>
      </c>
      <c r="GD210" s="5">
        <v>26.499887466430664</v>
      </c>
      <c r="GE210" s="5">
        <v>637.00594284188037</v>
      </c>
      <c r="GF210" s="4" t="e">
        <v>#N/A</v>
      </c>
      <c r="GG210" s="4" t="e">
        <v>#N/A</v>
      </c>
      <c r="GH210" s="4" t="e">
        <v>#N/A</v>
      </c>
      <c r="GI210" s="4" t="e">
        <v>#N/A</v>
      </c>
      <c r="GJ210" s="4" t="e">
        <v>#N/A</v>
      </c>
      <c r="GK210" s="4" t="e">
        <v>#N/A</v>
      </c>
      <c r="GL210" s="4" t="e">
        <v>#N/A</v>
      </c>
      <c r="GM210" s="4" t="e">
        <v>#N/A</v>
      </c>
      <c r="GN210" s="3" t="s">
        <v>333</v>
      </c>
      <c r="GO210" s="5">
        <v>0</v>
      </c>
      <c r="GP210" s="5">
        <v>0</v>
      </c>
      <c r="GQ210" s="5">
        <v>27.348769668794013</v>
      </c>
      <c r="GR210" s="5">
        <v>41.131526295731703</v>
      </c>
      <c r="GS210" s="5">
        <v>65.395855894183171</v>
      </c>
      <c r="GT210" s="5">
        <v>32.628320001492838</v>
      </c>
      <c r="GU210" s="5">
        <v>71.968659855769232</v>
      </c>
      <c r="GV210" s="5">
        <v>31.473844335146758</v>
      </c>
      <c r="GW210" s="5">
        <v>0</v>
      </c>
      <c r="GX210" s="5">
        <v>269.9469760511177</v>
      </c>
      <c r="GY210" s="5">
        <v>87.322856104651166</v>
      </c>
      <c r="GZ210" s="5">
        <v>21.130905412946426</v>
      </c>
      <c r="HA210" s="5">
        <v>-1</v>
      </c>
      <c r="HB210" s="4" t="e">
        <v>#N/A</v>
      </c>
      <c r="HC210" s="4" t="e">
        <v>#N/A</v>
      </c>
      <c r="HD210" s="4" t="e">
        <v>#N/A</v>
      </c>
      <c r="HE210" s="5">
        <v>93.753069196428569</v>
      </c>
      <c r="HF210" s="5">
        <v>24.996975806451612</v>
      </c>
      <c r="HG210" s="5">
        <v>-1</v>
      </c>
      <c r="HH210" s="4" t="e">
        <v>#N/A</v>
      </c>
      <c r="HI210" s="4" t="e">
        <v>#N/A</v>
      </c>
      <c r="HJ210" s="4" t="e">
        <v>#N/A</v>
      </c>
      <c r="HK210" s="5">
        <v>29.32826720910138</v>
      </c>
      <c r="HL210" s="5">
        <v>13.644932087451792</v>
      </c>
      <c r="HM210" s="5">
        <v>22.254159545261992</v>
      </c>
      <c r="HN210" s="5">
        <v>37</v>
      </c>
      <c r="HO210" s="5">
        <v>20</v>
      </c>
      <c r="HP210" s="5">
        <v>81.027127046796707</v>
      </c>
      <c r="HQ210" s="5">
        <v>85</v>
      </c>
      <c r="HR210" s="5">
        <v>1.2397090621038858</v>
      </c>
      <c r="HS210" s="5">
        <v>92.079063415527344</v>
      </c>
    </row>
    <row r="211" spans="1:227" x14ac:dyDescent="0.2">
      <c r="A211" s="1">
        <v>43069.953009258614</v>
      </c>
      <c r="B211" s="5">
        <v>205.0212844488189</v>
      </c>
      <c r="C211" s="4">
        <v>1.6085203363654319</v>
      </c>
      <c r="D211" s="4">
        <v>68.810600911528695</v>
      </c>
      <c r="E211" s="4" t="e">
        <v>#N/A</v>
      </c>
      <c r="F211" s="4" t="e">
        <v>#N/A</v>
      </c>
      <c r="G211" s="4" t="e">
        <v>#N/A</v>
      </c>
      <c r="H211" s="4" t="e">
        <v>#N/A</v>
      </c>
      <c r="I211" s="5">
        <v>89.679867031741864</v>
      </c>
      <c r="J211" s="5">
        <v>90</v>
      </c>
      <c r="K211" s="5">
        <v>99.803613889375072</v>
      </c>
      <c r="L211" s="5">
        <v>50.679256591796872</v>
      </c>
      <c r="M211" s="3" t="s">
        <v>333</v>
      </c>
      <c r="N211" s="5">
        <v>66.193766383409496</v>
      </c>
      <c r="O211" s="3" t="s">
        <v>334</v>
      </c>
      <c r="P211" s="5">
        <v>34.689211071047012</v>
      </c>
      <c r="Q211" s="5">
        <v>0.13712729263650741</v>
      </c>
      <c r="R211" s="5">
        <v>1.9288596690351987</v>
      </c>
      <c r="S211" s="3" t="s">
        <v>334</v>
      </c>
      <c r="T211" s="5">
        <v>47.364456563600349</v>
      </c>
      <c r="U211" s="5">
        <v>50.632533203124993</v>
      </c>
      <c r="V211" s="5">
        <v>55.931640625</v>
      </c>
      <c r="W211" s="5">
        <v>66.26971063701923</v>
      </c>
      <c r="X211" s="3" t="s">
        <v>335</v>
      </c>
      <c r="Y211" s="5">
        <v>9.4852327529764491</v>
      </c>
      <c r="Z211" s="5">
        <v>9.5499507969526309</v>
      </c>
      <c r="AA211" s="5">
        <v>14.427449873088516</v>
      </c>
      <c r="AB211" s="5">
        <v>14.823974609375</v>
      </c>
      <c r="AC211" s="5">
        <v>38.243279136543848</v>
      </c>
      <c r="AD211" s="5">
        <v>95.502915830957434</v>
      </c>
      <c r="AE211" s="5">
        <v>8.71594972288786</v>
      </c>
      <c r="AF211" s="5">
        <v>7.68212890625</v>
      </c>
      <c r="AG211" s="5">
        <v>31.300241656731089</v>
      </c>
      <c r="AH211" s="5">
        <v>5.0497909330985919</v>
      </c>
      <c r="AI211" s="5">
        <v>33.00751480832696</v>
      </c>
      <c r="AJ211" s="5">
        <v>44</v>
      </c>
      <c r="AK211" s="4" t="e">
        <v>#N/A</v>
      </c>
      <c r="AL211" s="4" t="e">
        <v>#N/A</v>
      </c>
      <c r="AM211" s="4" t="e">
        <v>#N/A</v>
      </c>
      <c r="AN211" s="4" t="e">
        <v>#N/A</v>
      </c>
      <c r="AO211" s="5">
        <v>5.4166641235351562</v>
      </c>
      <c r="AP211" s="5">
        <v>48.375301361083984</v>
      </c>
      <c r="AQ211" s="5">
        <v>61.260341956967203</v>
      </c>
      <c r="AR211" s="3" t="s">
        <v>333</v>
      </c>
      <c r="AS211" s="5">
        <v>58.840838322873978</v>
      </c>
      <c r="AT211" s="3" t="s">
        <v>334</v>
      </c>
      <c r="AU211" s="5">
        <v>42.5656857446793</v>
      </c>
      <c r="AV211" s="5">
        <v>-1.9562244415283203E-3</v>
      </c>
      <c r="AW211" s="5">
        <v>1.8469977675984097</v>
      </c>
      <c r="AX211" s="3" t="s">
        <v>334</v>
      </c>
      <c r="AY211" s="5">
        <v>48.542271205357139</v>
      </c>
      <c r="AZ211" s="5">
        <v>60.4189453125</v>
      </c>
      <c r="BA211" s="5">
        <v>56.5966796875</v>
      </c>
      <c r="BB211" s="5">
        <v>58.908862964527032</v>
      </c>
      <c r="BC211" s="3" t="s">
        <v>335</v>
      </c>
      <c r="BD211" s="5">
        <v>11.412314535189076</v>
      </c>
      <c r="BE211" s="5">
        <v>9.0694227430555561</v>
      </c>
      <c r="BF211" s="5">
        <v>14.560356987847223</v>
      </c>
      <c r="BG211" s="5">
        <v>14.77197265625</v>
      </c>
      <c r="BH211" s="5">
        <v>52.9853515625</v>
      </c>
      <c r="BI211" s="5">
        <v>91.082979910714286</v>
      </c>
      <c r="BJ211" s="5">
        <v>9.2913479095424307</v>
      </c>
      <c r="BK211" s="5">
        <v>7.9019775390625</v>
      </c>
      <c r="BL211" s="5">
        <v>43.572265625</v>
      </c>
      <c r="BM211" s="5">
        <v>5.498779296875</v>
      </c>
      <c r="BN211" s="5">
        <v>33.00751480832696</v>
      </c>
      <c r="BO211" s="5">
        <v>44</v>
      </c>
      <c r="BP211" s="4" t="e">
        <v>#N/A</v>
      </c>
      <c r="BQ211" s="4" t="e">
        <v>#N/A</v>
      </c>
      <c r="BR211" s="4" t="e">
        <v>#N/A</v>
      </c>
      <c r="BS211" s="4" t="e">
        <v>#N/A</v>
      </c>
      <c r="BT211" s="5">
        <v>5.6666631698608398</v>
      </c>
      <c r="BU211" s="5">
        <v>1.7083327770233154</v>
      </c>
      <c r="BV211" s="5">
        <v>68.89931077223558</v>
      </c>
      <c r="BW211" s="3" t="s">
        <v>333</v>
      </c>
      <c r="BX211" s="5">
        <v>100</v>
      </c>
      <c r="BY211" s="3" t="s">
        <v>334</v>
      </c>
      <c r="BZ211" s="5">
        <v>51.745959781137188</v>
      </c>
      <c r="CA211" s="5">
        <v>0.11189987553824285</v>
      </c>
      <c r="CB211" s="5">
        <v>1.8146044878510768</v>
      </c>
      <c r="CC211" s="3" t="s">
        <v>336</v>
      </c>
      <c r="CD211" s="5">
        <v>44.012250097049687</v>
      </c>
      <c r="CE211" s="5">
        <v>15.520337481831394</v>
      </c>
      <c r="CF211" s="5">
        <v>50</v>
      </c>
      <c r="CG211" s="5">
        <v>104.943625</v>
      </c>
      <c r="CH211" s="3" t="s">
        <v>335</v>
      </c>
      <c r="CI211" s="5">
        <v>13.658428070293303</v>
      </c>
      <c r="CJ211" s="5">
        <v>10.177643967324803</v>
      </c>
      <c r="CK211" s="5">
        <v>13.210199883643616</v>
      </c>
      <c r="CL211" s="5">
        <v>13.84814453125</v>
      </c>
      <c r="CM211" s="5">
        <v>66.4582154281496</v>
      </c>
      <c r="CN211" s="5">
        <v>92.229904863432608</v>
      </c>
      <c r="CO211" s="5">
        <v>4.0228669227751297</v>
      </c>
      <c r="CP211" s="5">
        <v>4.2053778754340279</v>
      </c>
      <c r="CQ211" s="5">
        <v>19.031778998071239</v>
      </c>
      <c r="CR211" s="5">
        <v>5.5213198454483692</v>
      </c>
      <c r="CS211" s="5">
        <v>33.00751480832696</v>
      </c>
      <c r="CT211" s="5">
        <v>44</v>
      </c>
      <c r="CU211" s="4" t="e">
        <v>#N/A</v>
      </c>
      <c r="CV211" s="4" t="e">
        <v>#N/A</v>
      </c>
      <c r="CW211" s="4" t="e">
        <v>#N/A</v>
      </c>
      <c r="CX211" s="4" t="e">
        <v>#N/A</v>
      </c>
      <c r="CY211" s="5">
        <v>0.1666666716337204</v>
      </c>
      <c r="CZ211" s="5">
        <v>27.749868392944336</v>
      </c>
      <c r="DA211" s="5">
        <v>99.518071146844648</v>
      </c>
      <c r="DB211" s="5"/>
      <c r="DC211" s="3" t="s">
        <v>337</v>
      </c>
      <c r="DD211" s="5">
        <v>41.592094591236943</v>
      </c>
      <c r="DE211" s="3" t="s">
        <v>334</v>
      </c>
      <c r="DF211" s="5">
        <v>74.382215868155612</v>
      </c>
      <c r="DG211" s="5">
        <v>0.12648427185096844</v>
      </c>
      <c r="DH211" s="5">
        <v>1.8845797295710707</v>
      </c>
      <c r="DI211" s="3" t="s">
        <v>334</v>
      </c>
      <c r="DJ211" s="5">
        <v>53.009347098214292</v>
      </c>
      <c r="DK211" s="5">
        <v>52.626045496323528</v>
      </c>
      <c r="DL211" s="5">
        <v>54.445885037681911</v>
      </c>
      <c r="DM211" s="5">
        <v>42.648828125000001</v>
      </c>
      <c r="DN211" s="3" t="s">
        <v>335</v>
      </c>
      <c r="DO211" s="5">
        <v>9.2241917883831519</v>
      </c>
      <c r="DP211" s="5">
        <v>16.955116074495983</v>
      </c>
      <c r="DQ211" s="5">
        <v>3.6534325465683111</v>
      </c>
      <c r="DR211" s="5">
        <v>0</v>
      </c>
      <c r="DS211" s="5">
        <v>-5</v>
      </c>
      <c r="DT211" s="5" t="s">
        <v>338</v>
      </c>
      <c r="DU211" s="5">
        <v>16.955116074495983</v>
      </c>
      <c r="DV211" s="5">
        <v>18.13037109375</v>
      </c>
      <c r="DW211" s="5">
        <v>38.188890615238442</v>
      </c>
      <c r="DX211" s="5">
        <v>5.4454752604166661</v>
      </c>
      <c r="DY211" s="5">
        <v>33.00751480832696</v>
      </c>
      <c r="DZ211" s="5">
        <v>44</v>
      </c>
      <c r="EA211" s="4" t="e">
        <v>#N/A</v>
      </c>
      <c r="EB211" s="4" t="e">
        <v>#N/A</v>
      </c>
      <c r="EC211" s="4" t="e">
        <v>#N/A</v>
      </c>
      <c r="ED211" s="4" t="e">
        <v>#N/A</v>
      </c>
      <c r="EE211" s="5">
        <v>0.125</v>
      </c>
      <c r="EF211" s="5">
        <v>19.416662216186523</v>
      </c>
      <c r="EG211" s="5">
        <v>787.06562499999995</v>
      </c>
      <c r="EH211" s="5">
        <v>750</v>
      </c>
      <c r="EI211" s="5">
        <v>57.701202392578125</v>
      </c>
      <c r="EK211" s="5">
        <v>77.76376718408595</v>
      </c>
      <c r="EL211" s="3" t="s">
        <v>339</v>
      </c>
      <c r="EM211" s="5">
        <v>118.75772758152175</v>
      </c>
      <c r="EN211" s="3" t="s">
        <v>333</v>
      </c>
      <c r="EO211" s="5">
        <v>64.760431504080685</v>
      </c>
      <c r="EP211" s="3" t="s">
        <v>335</v>
      </c>
      <c r="EQ211" s="5">
        <v>34.689211071047012</v>
      </c>
      <c r="ER211" s="5">
        <v>0.13712729263650741</v>
      </c>
      <c r="ES211" s="5">
        <v>2.2492289390053819</v>
      </c>
      <c r="ET211" s="5">
        <v>43.350049515845072</v>
      </c>
      <c r="EU211" s="5">
        <v>86.405776515151516</v>
      </c>
      <c r="EV211" s="5">
        <v>80</v>
      </c>
      <c r="EW211" s="5">
        <v>99.80516522682025</v>
      </c>
      <c r="EX211" s="3" t="s">
        <v>334</v>
      </c>
      <c r="EY211" s="5">
        <v>13.873120959578273</v>
      </c>
      <c r="EZ211" s="5">
        <v>10.003104970165124</v>
      </c>
      <c r="FA211" s="5">
        <v>5.3285149468315973</v>
      </c>
      <c r="FB211" s="5">
        <v>32.602338257908613</v>
      </c>
      <c r="FC211" s="4" t="e">
        <v>#N/A</v>
      </c>
      <c r="FD211" s="4" t="e">
        <v>#N/A</v>
      </c>
      <c r="FE211" s="4" t="e">
        <v>#N/A</v>
      </c>
      <c r="FF211" s="4" t="e">
        <v>#N/A</v>
      </c>
      <c r="FG211" s="5">
        <v>4.4166679382324219</v>
      </c>
      <c r="FH211" s="5">
        <v>58.792285919189453</v>
      </c>
      <c r="FI211" s="5">
        <v>112.13883554469274</v>
      </c>
      <c r="FJ211" s="3" t="s">
        <v>333</v>
      </c>
      <c r="FK211" s="5">
        <v>76.449428635810065</v>
      </c>
      <c r="FL211" s="3" t="s">
        <v>335</v>
      </c>
      <c r="FM211" s="5">
        <v>34.689211071047012</v>
      </c>
      <c r="FN211" s="5">
        <v>0.13712729263650741</v>
      </c>
      <c r="FO211" s="5">
        <v>2.1943992758696935</v>
      </c>
      <c r="FP211" s="5">
        <v>29.448404541015623</v>
      </c>
      <c r="FQ211" s="5">
        <v>87.956597222222214</v>
      </c>
      <c r="FR211" s="5">
        <v>80</v>
      </c>
      <c r="FS211" s="5">
        <v>97.740311183286508</v>
      </c>
      <c r="FT211" s="3" t="s">
        <v>334</v>
      </c>
      <c r="FU211" s="5">
        <v>11.950969792249943</v>
      </c>
      <c r="FV211" s="5">
        <v>10.106335263516451</v>
      </c>
      <c r="FW211" s="5">
        <v>5.338807397959183</v>
      </c>
      <c r="FX211" s="5">
        <v>33.880434782608695</v>
      </c>
      <c r="FY211" s="4" t="e">
        <v>#N/A</v>
      </c>
      <c r="FZ211" s="4" t="e">
        <v>#N/A</v>
      </c>
      <c r="GA211" s="4" t="e">
        <v>#N/A</v>
      </c>
      <c r="GB211" s="4" t="e">
        <v>#N/A</v>
      </c>
      <c r="GC211" s="5">
        <v>1.3749997615814209</v>
      </c>
      <c r="GD211" s="5">
        <v>26.499887466430664</v>
      </c>
      <c r="GE211" s="5">
        <v>636.89391174026582</v>
      </c>
      <c r="GF211" s="4" t="e">
        <v>#N/A</v>
      </c>
      <c r="GG211" s="4" t="e">
        <v>#N/A</v>
      </c>
      <c r="GH211" s="4" t="e">
        <v>#N/A</v>
      </c>
      <c r="GI211" s="4" t="e">
        <v>#N/A</v>
      </c>
      <c r="GJ211" s="4" t="e">
        <v>#N/A</v>
      </c>
      <c r="GK211" s="4" t="e">
        <v>#N/A</v>
      </c>
      <c r="GL211" s="4" t="e">
        <v>#N/A</v>
      </c>
      <c r="GM211" s="4" t="e">
        <v>#N/A</v>
      </c>
      <c r="GN211" s="3" t="s">
        <v>333</v>
      </c>
      <c r="GO211" s="5">
        <v>0</v>
      </c>
      <c r="GP211" s="5">
        <v>0</v>
      </c>
      <c r="GQ211" s="5">
        <v>27.00689697265625</v>
      </c>
      <c r="GR211" s="5">
        <v>41.406869283536587</v>
      </c>
      <c r="GS211" s="5">
        <v>65.849328975866342</v>
      </c>
      <c r="GT211" s="5">
        <v>32.531254665107483</v>
      </c>
      <c r="GU211" s="5">
        <v>73.046183894230779</v>
      </c>
      <c r="GV211" s="5">
        <v>31.294939666624494</v>
      </c>
      <c r="GW211" s="5">
        <v>0</v>
      </c>
      <c r="GX211" s="5">
        <v>271.13547345802198</v>
      </c>
      <c r="GY211" s="5">
        <v>89.259629360465112</v>
      </c>
      <c r="GZ211" s="5">
        <v>21.528784179687499</v>
      </c>
      <c r="HA211" s="5">
        <v>-1</v>
      </c>
      <c r="HB211" s="4" t="e">
        <v>#N/A</v>
      </c>
      <c r="HC211" s="4" t="e">
        <v>#N/A</v>
      </c>
      <c r="HD211" s="4" t="e">
        <v>#N/A</v>
      </c>
      <c r="HE211" s="5">
        <v>89.405350942460316</v>
      </c>
      <c r="HF211" s="5">
        <v>24.961063508064516</v>
      </c>
      <c r="HG211" s="5">
        <v>-1</v>
      </c>
      <c r="HH211" s="4" t="e">
        <v>#N/A</v>
      </c>
      <c r="HI211" s="4" t="e">
        <v>#N/A</v>
      </c>
      <c r="HJ211" s="4" t="e">
        <v>#N/A</v>
      </c>
      <c r="HK211" s="5">
        <v>30.431682663897384</v>
      </c>
      <c r="HL211" s="5">
        <v>13.645029104889787</v>
      </c>
      <c r="HM211" s="5">
        <v>22.438462611607143</v>
      </c>
      <c r="HN211" s="5">
        <v>37</v>
      </c>
      <c r="HO211" s="5">
        <v>20</v>
      </c>
      <c r="HP211" s="5">
        <v>81.016753254742298</v>
      </c>
      <c r="HQ211" s="5">
        <v>85</v>
      </c>
      <c r="HR211" s="5">
        <v>3.8333748088163491</v>
      </c>
      <c r="HS211" s="5">
        <v>92.079063415527344</v>
      </c>
    </row>
    <row r="212" spans="1:227" x14ac:dyDescent="0.2">
      <c r="A212" s="1">
        <v>43069.952777777129</v>
      </c>
      <c r="B212" s="5">
        <v>207.43516240157481</v>
      </c>
      <c r="C212" s="4">
        <v>1.6082631657632551</v>
      </c>
      <c r="D212" s="4">
        <v>68.849709849170551</v>
      </c>
      <c r="E212" s="4" t="e">
        <v>#N/A</v>
      </c>
      <c r="F212" s="4" t="e">
        <v>#N/A</v>
      </c>
      <c r="G212" s="4" t="e">
        <v>#N/A</v>
      </c>
      <c r="H212" s="4" t="e">
        <v>#N/A</v>
      </c>
      <c r="I212" s="5">
        <v>89.680375295120669</v>
      </c>
      <c r="J212" s="5">
        <v>90</v>
      </c>
      <c r="K212" s="5">
        <v>99.804296140931868</v>
      </c>
      <c r="L212" s="5">
        <v>51.216015624999997</v>
      </c>
      <c r="M212" s="3" t="s">
        <v>333</v>
      </c>
      <c r="N212" s="5">
        <v>65.489136648178103</v>
      </c>
      <c r="O212" s="3" t="s">
        <v>334</v>
      </c>
      <c r="P212" s="5">
        <v>35.341922075320511</v>
      </c>
      <c r="Q212" s="5">
        <v>0.13712900740544037</v>
      </c>
      <c r="R212" s="5">
        <v>1.9246656047882542</v>
      </c>
      <c r="S212" s="3" t="s">
        <v>334</v>
      </c>
      <c r="T212" s="5">
        <v>47.580023107394368</v>
      </c>
      <c r="U212" s="5">
        <v>51.751548110064334</v>
      </c>
      <c r="V212" s="5">
        <v>56.312255859375</v>
      </c>
      <c r="W212" s="5">
        <v>65.55866457950367</v>
      </c>
      <c r="X212" s="3" t="s">
        <v>335</v>
      </c>
      <c r="Y212" s="5">
        <v>9.559084334463444</v>
      </c>
      <c r="Z212" s="5">
        <v>9.5501382581371388</v>
      </c>
      <c r="AA212" s="5">
        <v>14.4756005130597</v>
      </c>
      <c r="AB212" s="5">
        <v>14.823974609375</v>
      </c>
      <c r="AC212" s="5">
        <v>37.838415345149258</v>
      </c>
      <c r="AD212" s="5">
        <v>95.506510762001056</v>
      </c>
      <c r="AE212" s="5">
        <v>8.7143898076855919</v>
      </c>
      <c r="AF212" s="5">
        <v>7.68212890625</v>
      </c>
      <c r="AG212" s="5">
        <v>31.309190211366296</v>
      </c>
      <c r="AH212" s="5">
        <v>5.064061124559859</v>
      </c>
      <c r="AI212" s="5">
        <v>33.009765625</v>
      </c>
      <c r="AJ212" s="5">
        <v>44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5">
        <v>5.4166641235351562</v>
      </c>
      <c r="AP212" s="5">
        <v>48.375301361083984</v>
      </c>
      <c r="AQ212" s="5">
        <v>64.111863245350534</v>
      </c>
      <c r="AR212" s="3" t="s">
        <v>333</v>
      </c>
      <c r="AS212" s="5">
        <v>60.351293553704366</v>
      </c>
      <c r="AT212" s="3" t="s">
        <v>334</v>
      </c>
      <c r="AU212" s="5">
        <v>44.856491088867188</v>
      </c>
      <c r="AV212" s="5">
        <v>-1.9562244415283203E-3</v>
      </c>
      <c r="AW212" s="5">
        <v>1.8438636032693112</v>
      </c>
      <c r="AX212" s="3" t="s">
        <v>334</v>
      </c>
      <c r="AY212" s="5">
        <v>48.537527901785715</v>
      </c>
      <c r="AZ212" s="5">
        <v>59.408139583638274</v>
      </c>
      <c r="BA212" s="5">
        <v>56.5966796875</v>
      </c>
      <c r="BB212" s="5">
        <v>60.433620143581081</v>
      </c>
      <c r="BC212" s="3" t="s">
        <v>335</v>
      </c>
      <c r="BD212" s="5">
        <v>11.474437040441178</v>
      </c>
      <c r="BE212" s="5">
        <v>9.0694673514660487</v>
      </c>
      <c r="BF212" s="5">
        <v>14.537366285192252</v>
      </c>
      <c r="BG212" s="5">
        <v>14.77197265625</v>
      </c>
      <c r="BH212" s="5">
        <v>52.125586337730532</v>
      </c>
      <c r="BI212" s="5">
        <v>91.084707754629633</v>
      </c>
      <c r="BJ212" s="5">
        <v>9.2847268700253611</v>
      </c>
      <c r="BK212" s="5">
        <v>7.9019775390625</v>
      </c>
      <c r="BL212" s="5">
        <v>43.728515625</v>
      </c>
      <c r="BM212" s="5">
        <v>5.51251220703125</v>
      </c>
      <c r="BN212" s="5">
        <v>33.009765625</v>
      </c>
      <c r="BO212" s="5">
        <v>44</v>
      </c>
      <c r="BP212" s="4" t="e">
        <v>#N/A</v>
      </c>
      <c r="BQ212" s="4" t="e">
        <v>#N/A</v>
      </c>
      <c r="BR212" s="4" t="e">
        <v>#N/A</v>
      </c>
      <c r="BS212" s="4" t="e">
        <v>#N/A</v>
      </c>
      <c r="BT212" s="5">
        <v>5.6666631698608398</v>
      </c>
      <c r="BU212" s="5">
        <v>1.7083327770233154</v>
      </c>
      <c r="BV212" s="5">
        <v>68.834895207331726</v>
      </c>
      <c r="BW212" s="3" t="s">
        <v>333</v>
      </c>
      <c r="BX212" s="5">
        <v>100</v>
      </c>
      <c r="BY212" s="3" t="s">
        <v>334</v>
      </c>
      <c r="BZ212" s="5">
        <v>51.783048003158839</v>
      </c>
      <c r="CA212" s="5">
        <v>0.11190474663568051</v>
      </c>
      <c r="CB212" s="5">
        <v>1.8118244069507661</v>
      </c>
      <c r="CC212" s="3" t="s">
        <v>336</v>
      </c>
      <c r="CD212" s="5">
        <v>44.219308035714292</v>
      </c>
      <c r="CE212" s="5">
        <v>15.79146188691605</v>
      </c>
      <c r="CF212" s="5">
        <v>50</v>
      </c>
      <c r="CG212" s="5">
        <v>104.77347569580078</v>
      </c>
      <c r="CH212" s="3" t="s">
        <v>335</v>
      </c>
      <c r="CI212" s="5">
        <v>13.675991798794536</v>
      </c>
      <c r="CJ212" s="5">
        <v>10.177760277321065</v>
      </c>
      <c r="CK212" s="5">
        <v>13.12906208444149</v>
      </c>
      <c r="CL212" s="5">
        <v>13.84814453125</v>
      </c>
      <c r="CM212" s="5">
        <v>65.748323695866148</v>
      </c>
      <c r="CN212" s="5">
        <v>92.229792086119119</v>
      </c>
      <c r="CO212" s="5">
        <v>4.0253948484605937</v>
      </c>
      <c r="CP212" s="5">
        <v>4.2069204824942137</v>
      </c>
      <c r="CQ212" s="5">
        <v>19.065057785825672</v>
      </c>
      <c r="CR212" s="5">
        <v>5.5389404296875</v>
      </c>
      <c r="CS212" s="5">
        <v>33.009765625</v>
      </c>
      <c r="CT212" s="5">
        <v>44</v>
      </c>
      <c r="CU212" s="4" t="e">
        <v>#N/A</v>
      </c>
      <c r="CV212" s="4" t="e">
        <v>#N/A</v>
      </c>
      <c r="CW212" s="4" t="e">
        <v>#N/A</v>
      </c>
      <c r="CX212" s="4" t="e">
        <v>#N/A</v>
      </c>
      <c r="CY212" s="5">
        <v>0.1666666716337204</v>
      </c>
      <c r="CZ212" s="5">
        <v>27.749868392944336</v>
      </c>
      <c r="DA212" s="5">
        <v>96.171969811893206</v>
      </c>
      <c r="DB212" s="5"/>
      <c r="DC212" s="3" t="s">
        <v>337</v>
      </c>
      <c r="DD212" s="5">
        <v>41.44622029049296</v>
      </c>
      <c r="DE212" s="3" t="s">
        <v>334</v>
      </c>
      <c r="DF212" s="5">
        <v>74.339438490634009</v>
      </c>
      <c r="DG212" s="5">
        <v>0.12648030335454419</v>
      </c>
      <c r="DH212" s="5">
        <v>1.8815222389636819</v>
      </c>
      <c r="DI212" s="3" t="s">
        <v>334</v>
      </c>
      <c r="DJ212" s="5">
        <v>52.913185009057976</v>
      </c>
      <c r="DK212" s="5">
        <v>53.213591452205875</v>
      </c>
      <c r="DL212" s="5">
        <v>54.512437467515596</v>
      </c>
      <c r="DM212" s="5">
        <v>44.626531575520836</v>
      </c>
      <c r="DN212" s="3" t="s">
        <v>335</v>
      </c>
      <c r="DO212" s="5">
        <v>9.248046875</v>
      </c>
      <c r="DP212" s="5">
        <v>16.950327880927325</v>
      </c>
      <c r="DQ212" s="5">
        <v>3.7239937269983217</v>
      </c>
      <c r="DR212" s="5">
        <v>0</v>
      </c>
      <c r="DS212" s="5">
        <v>-5</v>
      </c>
      <c r="DT212" s="5" t="s">
        <v>338</v>
      </c>
      <c r="DU212" s="5">
        <v>16.950327880927325</v>
      </c>
      <c r="DV212" s="5">
        <v>18.13037109375</v>
      </c>
      <c r="DW212" s="5">
        <v>38.176517840873593</v>
      </c>
      <c r="DX212" s="5">
        <v>5.4617513020833339</v>
      </c>
      <c r="DY212" s="5">
        <v>33.009765625</v>
      </c>
      <c r="DZ212" s="5">
        <v>44</v>
      </c>
      <c r="EA212" s="4" t="e">
        <v>#N/A</v>
      </c>
      <c r="EB212" s="4" t="e">
        <v>#N/A</v>
      </c>
      <c r="EC212" s="4" t="e">
        <v>#N/A</v>
      </c>
      <c r="ED212" s="4" t="e">
        <v>#N/A</v>
      </c>
      <c r="EE212" s="5">
        <v>0.125</v>
      </c>
      <c r="EF212" s="5">
        <v>19.416662216186523</v>
      </c>
      <c r="EG212" s="5">
        <v>788.72341765873011</v>
      </c>
      <c r="EH212" s="5">
        <v>750</v>
      </c>
      <c r="EI212" s="5">
        <v>57.414348958333335</v>
      </c>
      <c r="EK212" s="5">
        <v>77.76866066551348</v>
      </c>
      <c r="EL212" s="3" t="s">
        <v>339</v>
      </c>
      <c r="EM212" s="5">
        <v>118.6509425951087</v>
      </c>
      <c r="EN212" s="3" t="s">
        <v>333</v>
      </c>
      <c r="EO212" s="5">
        <v>64.745754494533415</v>
      </c>
      <c r="EP212" s="3" t="s">
        <v>335</v>
      </c>
      <c r="EQ212" s="5">
        <v>35.341922075320511</v>
      </c>
      <c r="ER212" s="5">
        <v>0.13712900740544037</v>
      </c>
      <c r="ES212" s="5">
        <v>2.2407981471011515</v>
      </c>
      <c r="ET212" s="5">
        <v>43.357201804577464</v>
      </c>
      <c r="EU212" s="5">
        <v>85.929623534018063</v>
      </c>
      <c r="EV212" s="5">
        <v>80</v>
      </c>
      <c r="EW212" s="5">
        <v>99.392019619647527</v>
      </c>
      <c r="EX212" s="3" t="s">
        <v>334</v>
      </c>
      <c r="EY212" s="5">
        <v>13.873056825900074</v>
      </c>
      <c r="EZ212" s="5">
        <v>10.003018876105322</v>
      </c>
      <c r="FA212" s="5">
        <v>5.3449605305989589</v>
      </c>
      <c r="FB212" s="5">
        <v>32.628013785149385</v>
      </c>
      <c r="FC212" s="4" t="e">
        <v>#N/A</v>
      </c>
      <c r="FD212" s="4" t="e">
        <v>#N/A</v>
      </c>
      <c r="FE212" s="4" t="e">
        <v>#N/A</v>
      </c>
      <c r="FF212" s="4" t="e">
        <v>#N/A</v>
      </c>
      <c r="FG212" s="5">
        <v>4.4166679382324219</v>
      </c>
      <c r="FH212" s="5">
        <v>58.792285919189453</v>
      </c>
      <c r="FI212" s="5">
        <v>112.2171787709497</v>
      </c>
      <c r="FJ212" s="3" t="s">
        <v>333</v>
      </c>
      <c r="FK212" s="5">
        <v>76.439527828522159</v>
      </c>
      <c r="FL212" s="3" t="s">
        <v>335</v>
      </c>
      <c r="FM212" s="5">
        <v>35.341922075320511</v>
      </c>
      <c r="FN212" s="5">
        <v>0.13712900740544037</v>
      </c>
      <c r="FO212" s="5">
        <v>2.1879617942954011</v>
      </c>
      <c r="FP212" s="5">
        <v>29.963295898437501</v>
      </c>
      <c r="FQ212" s="5">
        <v>88.758136664496533</v>
      </c>
      <c r="FR212" s="5">
        <v>80</v>
      </c>
      <c r="FS212" s="5">
        <v>96.267567152387642</v>
      </c>
      <c r="FT212" s="3" t="s">
        <v>334</v>
      </c>
      <c r="FU212" s="5">
        <v>11.95102301044551</v>
      </c>
      <c r="FV212" s="5">
        <v>10.106327886889339</v>
      </c>
      <c r="FW212" s="5">
        <v>5.3512635522959187</v>
      </c>
      <c r="FX212" s="5">
        <v>33.754245923913047</v>
      </c>
      <c r="FY212" s="4" t="e">
        <v>#N/A</v>
      </c>
      <c r="FZ212" s="4" t="e">
        <v>#N/A</v>
      </c>
      <c r="GA212" s="4" t="e">
        <v>#N/A</v>
      </c>
      <c r="GB212" s="4" t="e">
        <v>#N/A</v>
      </c>
      <c r="GC212" s="5">
        <v>1.3749997615814209</v>
      </c>
      <c r="GD212" s="5">
        <v>26.499887466430664</v>
      </c>
      <c r="GE212" s="5">
        <v>636.7818806386515</v>
      </c>
      <c r="GF212" s="4" t="e">
        <v>#N/A</v>
      </c>
      <c r="GG212" s="4" t="e">
        <v>#N/A</v>
      </c>
      <c r="GH212" s="4" t="e">
        <v>#N/A</v>
      </c>
      <c r="GI212" s="4" t="e">
        <v>#N/A</v>
      </c>
      <c r="GJ212" s="4" t="e">
        <v>#N/A</v>
      </c>
      <c r="GK212" s="4" t="e">
        <v>#N/A</v>
      </c>
      <c r="GL212" s="4" t="e">
        <v>#N/A</v>
      </c>
      <c r="GM212" s="4" t="e">
        <v>#N/A</v>
      </c>
      <c r="GN212" s="3" t="s">
        <v>333</v>
      </c>
      <c r="GO212" s="5">
        <v>0</v>
      </c>
      <c r="GP212" s="5">
        <v>0</v>
      </c>
      <c r="GQ212" s="5">
        <v>26.49481201171875</v>
      </c>
      <c r="GR212" s="5">
        <v>41.431129030395411</v>
      </c>
      <c r="GS212" s="5">
        <v>66.302802057549513</v>
      </c>
      <c r="GT212" s="5">
        <v>32.434189328722134</v>
      </c>
      <c r="GU212" s="5">
        <v>73.569467360892176</v>
      </c>
      <c r="GV212" s="5">
        <v>31.147838691028454</v>
      </c>
      <c r="GW212" s="5">
        <v>0</v>
      </c>
      <c r="GX212" s="5">
        <v>271.3802384803065</v>
      </c>
      <c r="GY212" s="5">
        <v>91.196402616279073</v>
      </c>
      <c r="GZ212" s="5">
        <v>21.939672851562499</v>
      </c>
      <c r="HA212" s="5">
        <v>-1</v>
      </c>
      <c r="HB212" s="4" t="e">
        <v>#N/A</v>
      </c>
      <c r="HC212" s="4" t="e">
        <v>#N/A</v>
      </c>
      <c r="HD212" s="4" t="e">
        <v>#N/A</v>
      </c>
      <c r="HE212" s="5">
        <v>85.265574222853203</v>
      </c>
      <c r="HF212" s="5">
        <v>24.924754695170055</v>
      </c>
      <c r="HG212" s="5">
        <v>-1</v>
      </c>
      <c r="HH212" s="4" t="e">
        <v>#N/A</v>
      </c>
      <c r="HI212" s="4" t="e">
        <v>#N/A</v>
      </c>
      <c r="HJ212" s="4" t="e">
        <v>#N/A</v>
      </c>
      <c r="HK212" s="5">
        <v>29.906317349137929</v>
      </c>
      <c r="HL212" s="5">
        <v>13.645126122327785</v>
      </c>
      <c r="HM212" s="5">
        <v>22.641308593749997</v>
      </c>
      <c r="HN212" s="5">
        <v>37</v>
      </c>
      <c r="HO212" s="5">
        <v>20</v>
      </c>
      <c r="HP212" s="5">
        <v>81.006379462687903</v>
      </c>
      <c r="HQ212" s="5">
        <v>85</v>
      </c>
      <c r="HR212" s="5">
        <v>6.5204542945413024</v>
      </c>
      <c r="HS212" s="5">
        <v>92.079063415527344</v>
      </c>
    </row>
    <row r="213" spans="1:227" x14ac:dyDescent="0.2">
      <c r="A213" s="1">
        <v>43069.952546295644</v>
      </c>
      <c r="B213" s="5">
        <v>209.84904035433073</v>
      </c>
      <c r="C213" s="4">
        <v>1.6080059951610779</v>
      </c>
      <c r="D213" s="4">
        <v>68.888818786812379</v>
      </c>
      <c r="E213" s="4" t="e">
        <v>#N/A</v>
      </c>
      <c r="F213" s="4" t="e">
        <v>#N/A</v>
      </c>
      <c r="G213" s="4" t="e">
        <v>#N/A</v>
      </c>
      <c r="H213" s="4" t="e">
        <v>#N/A</v>
      </c>
      <c r="I213" s="5">
        <v>89.680883558499474</v>
      </c>
      <c r="J213" s="5">
        <v>90</v>
      </c>
      <c r="K213" s="5">
        <v>99.804978392488664</v>
      </c>
      <c r="L213" s="5">
        <v>51.755078124999997</v>
      </c>
      <c r="M213" s="3" t="s">
        <v>333</v>
      </c>
      <c r="N213" s="5">
        <v>64.785684537887576</v>
      </c>
      <c r="O213" s="3" t="s">
        <v>334</v>
      </c>
      <c r="P213" s="5">
        <v>35.994633079594017</v>
      </c>
      <c r="Q213" s="5">
        <v>0.13713072217437339</v>
      </c>
      <c r="R213" s="5">
        <v>1.9204715405413091</v>
      </c>
      <c r="S213" s="3" t="s">
        <v>334</v>
      </c>
      <c r="T213" s="5">
        <v>47.79844300176056</v>
      </c>
      <c r="U213" s="5">
        <v>52.762092141544123</v>
      </c>
      <c r="V213" s="5">
        <v>57.4541015625</v>
      </c>
      <c r="W213" s="5">
        <v>64.969496783088232</v>
      </c>
      <c r="X213" s="3" t="s">
        <v>335</v>
      </c>
      <c r="Y213" s="5">
        <v>9.6549440779775946</v>
      </c>
      <c r="Z213" s="5">
        <v>9.5503257193216449</v>
      </c>
      <c r="AA213" s="5">
        <v>14.57442280783582</v>
      </c>
      <c r="AB213" s="5">
        <v>14.823974609375</v>
      </c>
      <c r="AC213" s="5">
        <v>37.294455457089555</v>
      </c>
      <c r="AD213" s="5">
        <v>95.510105693044693</v>
      </c>
      <c r="AE213" s="5">
        <v>8.7128298924833274</v>
      </c>
      <c r="AF213" s="5">
        <v>7.68212890625</v>
      </c>
      <c r="AG213" s="5">
        <v>31.318138766001503</v>
      </c>
      <c r="AH213" s="5">
        <v>5.0765239876760564</v>
      </c>
      <c r="AI213" s="5">
        <v>33.009765625</v>
      </c>
      <c r="AJ213" s="5">
        <v>44</v>
      </c>
      <c r="AK213" s="4" t="e">
        <v>#N/A</v>
      </c>
      <c r="AL213" s="4" t="e">
        <v>#N/A</v>
      </c>
      <c r="AM213" s="4" t="e">
        <v>#N/A</v>
      </c>
      <c r="AN213" s="4" t="e">
        <v>#N/A</v>
      </c>
      <c r="AO213" s="5">
        <v>5.4166641235351562</v>
      </c>
      <c r="AP213" s="5">
        <v>48.375301361083984</v>
      </c>
      <c r="AQ213" s="5">
        <v>66.870620265151516</v>
      </c>
      <c r="AR213" s="3" t="s">
        <v>333</v>
      </c>
      <c r="AS213" s="5">
        <v>62.604468374541305</v>
      </c>
      <c r="AT213" s="3" t="s">
        <v>334</v>
      </c>
      <c r="AU213" s="5">
        <v>47.264022827148438</v>
      </c>
      <c r="AV213" s="5">
        <v>-1.9562244415283203E-3</v>
      </c>
      <c r="AW213" s="5">
        <v>1.8407294389402122</v>
      </c>
      <c r="AX213" s="3" t="s">
        <v>334</v>
      </c>
      <c r="AY213" s="5">
        <v>48.505301339285715</v>
      </c>
      <c r="AZ213" s="5">
        <v>57.499087474385249</v>
      </c>
      <c r="BA213" s="5">
        <v>56.5966796875</v>
      </c>
      <c r="BB213" s="5">
        <v>61.958377322635123</v>
      </c>
      <c r="BC213" s="3" t="s">
        <v>335</v>
      </c>
      <c r="BD213" s="5">
        <v>11.536559545693276</v>
      </c>
      <c r="BE213" s="5">
        <v>9.069511959876543</v>
      </c>
      <c r="BF213" s="5">
        <v>14.31650863155242</v>
      </c>
      <c r="BG213" s="5">
        <v>14.77197265625</v>
      </c>
      <c r="BH213" s="5">
        <v>51.686923668032797</v>
      </c>
      <c r="BI213" s="5">
        <v>91.086435598544966</v>
      </c>
      <c r="BJ213" s="5">
        <v>9.2781058305082915</v>
      </c>
      <c r="BK213" s="5">
        <v>7.9019775390625</v>
      </c>
      <c r="BL213" s="5">
        <v>43.884765625</v>
      </c>
      <c r="BM213" s="5">
        <v>5.5262451171875</v>
      </c>
      <c r="BN213" s="5">
        <v>33.009765625</v>
      </c>
      <c r="BO213" s="5">
        <v>44</v>
      </c>
      <c r="BP213" s="4" t="e">
        <v>#N/A</v>
      </c>
      <c r="BQ213" s="4" t="e">
        <v>#N/A</v>
      </c>
      <c r="BR213" s="4" t="e">
        <v>#N/A</v>
      </c>
      <c r="BS213" s="4" t="e">
        <v>#N/A</v>
      </c>
      <c r="BT213" s="5">
        <v>5.6666631698608398</v>
      </c>
      <c r="BU213" s="5">
        <v>1.7083327770233154</v>
      </c>
      <c r="BV213" s="5">
        <v>68.770479642427887</v>
      </c>
      <c r="BW213" s="3" t="s">
        <v>333</v>
      </c>
      <c r="BX213" s="5">
        <v>100</v>
      </c>
      <c r="BY213" s="3" t="s">
        <v>334</v>
      </c>
      <c r="BZ213" s="5">
        <v>51.820136225180498</v>
      </c>
      <c r="CA213" s="5">
        <v>0.11190961773311814</v>
      </c>
      <c r="CB213" s="5">
        <v>1.809044326050455</v>
      </c>
      <c r="CC213" s="3" t="s">
        <v>336</v>
      </c>
      <c r="CD213" s="5">
        <v>44.455078125</v>
      </c>
      <c r="CE213" s="5">
        <v>16.375007629394531</v>
      </c>
      <c r="CF213" s="5">
        <v>50</v>
      </c>
      <c r="CG213" s="5">
        <v>104.27252197265625</v>
      </c>
      <c r="CH213" s="3" t="s">
        <v>335</v>
      </c>
      <c r="CI213" s="5">
        <v>13.693555527295761</v>
      </c>
      <c r="CJ213" s="5">
        <v>10.177876587317327</v>
      </c>
      <c r="CK213" s="5">
        <v>13.094467784898631</v>
      </c>
      <c r="CL213" s="5">
        <v>13.84814453125</v>
      </c>
      <c r="CM213" s="5">
        <v>65.038431963582681</v>
      </c>
      <c r="CN213" s="5">
        <v>92.229679308805657</v>
      </c>
      <c r="CO213" s="5">
        <v>4.0279227741460577</v>
      </c>
      <c r="CP213" s="5">
        <v>4.2084630895543977</v>
      </c>
      <c r="CQ213" s="5">
        <v>19.098336573580106</v>
      </c>
      <c r="CR213" s="5">
        <v>5.5556659643200863</v>
      </c>
      <c r="CS213" s="5">
        <v>33.009765625</v>
      </c>
      <c r="CT213" s="5">
        <v>44</v>
      </c>
      <c r="CU213" s="4" t="e">
        <v>#N/A</v>
      </c>
      <c r="CV213" s="4" t="e">
        <v>#N/A</v>
      </c>
      <c r="CW213" s="4" t="e">
        <v>#N/A</v>
      </c>
      <c r="CX213" s="4" t="e">
        <v>#N/A</v>
      </c>
      <c r="CY213" s="5">
        <v>0.1666666716337204</v>
      </c>
      <c r="CZ213" s="5">
        <v>27.749868392944336</v>
      </c>
      <c r="DA213" s="5">
        <v>92.825868476941736</v>
      </c>
      <c r="DB213" s="5"/>
      <c r="DC213" s="3" t="s">
        <v>337</v>
      </c>
      <c r="DD213" s="5">
        <v>40.873211927816897</v>
      </c>
      <c r="DE213" s="3" t="s">
        <v>334</v>
      </c>
      <c r="DF213" s="5">
        <v>74.296661113112393</v>
      </c>
      <c r="DG213" s="5">
        <v>0.12647633485811999</v>
      </c>
      <c r="DH213" s="5">
        <v>1.8784647483562931</v>
      </c>
      <c r="DI213" s="3" t="s">
        <v>334</v>
      </c>
      <c r="DJ213" s="5">
        <v>52.770805027173914</v>
      </c>
      <c r="DK213" s="5">
        <v>53.801137408088245</v>
      </c>
      <c r="DL213" s="5">
        <v>54.578989897349274</v>
      </c>
      <c r="DM213" s="5">
        <v>44.434179687499999</v>
      </c>
      <c r="DN213" s="3" t="s">
        <v>335</v>
      </c>
      <c r="DO213" s="5">
        <v>9.2741593070652186</v>
      </c>
      <c r="DP213" s="5">
        <v>16.945539687358668</v>
      </c>
      <c r="DQ213" s="5">
        <v>3.7945549074283313</v>
      </c>
      <c r="DR213" s="5">
        <v>0</v>
      </c>
      <c r="DS213" s="5">
        <v>-5</v>
      </c>
      <c r="DT213" s="5" t="s">
        <v>338</v>
      </c>
      <c r="DU213" s="5">
        <v>16.945539687358668</v>
      </c>
      <c r="DV213" s="5">
        <v>18.13037109375</v>
      </c>
      <c r="DW213" s="5">
        <v>38.164145066508745</v>
      </c>
      <c r="DX213" s="5">
        <v>5.476997928342958</v>
      </c>
      <c r="DY213" s="5">
        <v>33.009765625</v>
      </c>
      <c r="DZ213" s="5">
        <v>44</v>
      </c>
      <c r="EA213" s="4" t="e">
        <v>#N/A</v>
      </c>
      <c r="EB213" s="4" t="e">
        <v>#N/A</v>
      </c>
      <c r="EC213" s="4" t="e">
        <v>#N/A</v>
      </c>
      <c r="ED213" s="4" t="e">
        <v>#N/A</v>
      </c>
      <c r="EE213" s="5">
        <v>0.125</v>
      </c>
      <c r="EF213" s="5">
        <v>19.416662216186523</v>
      </c>
      <c r="EG213" s="5">
        <v>790.03645833333337</v>
      </c>
      <c r="EH213" s="5">
        <v>750</v>
      </c>
      <c r="EI213" s="5">
        <v>58.024186197916663</v>
      </c>
      <c r="EK213" s="5">
        <v>77.773554146941009</v>
      </c>
      <c r="EL213" s="3" t="s">
        <v>339</v>
      </c>
      <c r="EM213" s="5">
        <v>118.54415760869566</v>
      </c>
      <c r="EN213" s="3" t="s">
        <v>333</v>
      </c>
      <c r="EO213" s="5">
        <v>64.731077484986145</v>
      </c>
      <c r="EP213" s="3" t="s">
        <v>335</v>
      </c>
      <c r="EQ213" s="5">
        <v>35.994633079594017</v>
      </c>
      <c r="ER213" s="5">
        <v>0.13713072217437339</v>
      </c>
      <c r="ES213" s="5">
        <v>2.2299724378083878</v>
      </c>
      <c r="ET213" s="5">
        <v>43.365865014304575</v>
      </c>
      <c r="EU213" s="5">
        <v>85.263912975045784</v>
      </c>
      <c r="EV213" s="5">
        <v>80</v>
      </c>
      <c r="EW213" s="5">
        <v>98.110904555722897</v>
      </c>
      <c r="EX213" s="3" t="s">
        <v>334</v>
      </c>
      <c r="EY213" s="5">
        <v>13.872992692221867</v>
      </c>
      <c r="EZ213" s="5">
        <v>10.002932782045523</v>
      </c>
      <c r="FA213" s="5">
        <v>5.3614061143663196</v>
      </c>
      <c r="FB213" s="5">
        <v>32.653689312390156</v>
      </c>
      <c r="FC213" s="4" t="e">
        <v>#N/A</v>
      </c>
      <c r="FD213" s="4" t="e">
        <v>#N/A</v>
      </c>
      <c r="FE213" s="4" t="e">
        <v>#N/A</v>
      </c>
      <c r="FF213" s="4" t="e">
        <v>#N/A</v>
      </c>
      <c r="FG213" s="5">
        <v>4.4166679382324219</v>
      </c>
      <c r="FH213" s="5">
        <v>58.792285919189453</v>
      </c>
      <c r="FI213" s="5">
        <v>112.29552199720669</v>
      </c>
      <c r="FJ213" s="3" t="s">
        <v>333</v>
      </c>
      <c r="FK213" s="5">
        <v>76.429627021234268</v>
      </c>
      <c r="FL213" s="3" t="s">
        <v>335</v>
      </c>
      <c r="FM213" s="5">
        <v>35.994633079594017</v>
      </c>
      <c r="FN213" s="5">
        <v>0.13713072217437339</v>
      </c>
      <c r="FO213" s="5">
        <v>2.1807228914617292</v>
      </c>
      <c r="FP213" s="5">
        <v>30.354345703124999</v>
      </c>
      <c r="FQ213" s="5">
        <v>89.675317382812494</v>
      </c>
      <c r="FR213" s="5">
        <v>80</v>
      </c>
      <c r="FS213" s="5">
        <v>94.794823121488776</v>
      </c>
      <c r="FT213" s="3" t="s">
        <v>334</v>
      </c>
      <c r="FU213" s="5">
        <v>11.951076228641075</v>
      </c>
      <c r="FV213" s="5">
        <v>10.106320510262226</v>
      </c>
      <c r="FW213" s="5">
        <v>5.3625823974609377</v>
      </c>
      <c r="FX213" s="5">
        <v>33.628057065217391</v>
      </c>
      <c r="FY213" s="4" t="e">
        <v>#N/A</v>
      </c>
      <c r="FZ213" s="4" t="e">
        <v>#N/A</v>
      </c>
      <c r="GA213" s="4" t="e">
        <v>#N/A</v>
      </c>
      <c r="GB213" s="4" t="e">
        <v>#N/A</v>
      </c>
      <c r="GC213" s="5">
        <v>1.3749997615814209</v>
      </c>
      <c r="GD213" s="5">
        <v>26.499887466430664</v>
      </c>
      <c r="GE213" s="5">
        <v>636.66984953703695</v>
      </c>
      <c r="GF213" s="4" t="e">
        <v>#N/A</v>
      </c>
      <c r="GG213" s="4" t="e">
        <v>#N/A</v>
      </c>
      <c r="GH213" s="4" t="e">
        <v>#N/A</v>
      </c>
      <c r="GI213" s="4" t="e">
        <v>#N/A</v>
      </c>
      <c r="GJ213" s="4" t="e">
        <v>#N/A</v>
      </c>
      <c r="GK213" s="4" t="e">
        <v>#N/A</v>
      </c>
      <c r="GL213" s="4" t="e">
        <v>#N/A</v>
      </c>
      <c r="GM213" s="4" t="e">
        <v>#N/A</v>
      </c>
      <c r="GN213" s="3" t="s">
        <v>333</v>
      </c>
      <c r="GO213" s="5">
        <v>0</v>
      </c>
      <c r="GP213" s="5">
        <v>0</v>
      </c>
      <c r="GQ213" s="5">
        <v>26.004227570564517</v>
      </c>
      <c r="GR213" s="5">
        <v>40.937529592803031</v>
      </c>
      <c r="GS213" s="5">
        <v>66.75627513923267</v>
      </c>
      <c r="GT213" s="5">
        <v>32.337123992336785</v>
      </c>
      <c r="GU213" s="5">
        <v>72.486584272540995</v>
      </c>
      <c r="GV213" s="5">
        <v>31.294921875</v>
      </c>
      <c r="GW213" s="5">
        <v>0</v>
      </c>
      <c r="GX213" s="5">
        <v>269.81666244247799</v>
      </c>
      <c r="GY213" s="5">
        <v>93.133175872093034</v>
      </c>
      <c r="GZ213" s="5">
        <v>22.350561523437499</v>
      </c>
      <c r="HA213" s="5">
        <v>-1</v>
      </c>
      <c r="HB213" s="4" t="e">
        <v>#N/A</v>
      </c>
      <c r="HC213" s="4" t="e">
        <v>#N/A</v>
      </c>
      <c r="HD213" s="4" t="e">
        <v>#N/A</v>
      </c>
      <c r="HE213" s="5">
        <v>85.700511259191174</v>
      </c>
      <c r="HF213" s="5">
        <v>24.882189764492754</v>
      </c>
      <c r="HG213" s="5">
        <v>-1</v>
      </c>
      <c r="HH213" s="4" t="e">
        <v>#N/A</v>
      </c>
      <c r="HI213" s="4" t="e">
        <v>#N/A</v>
      </c>
      <c r="HJ213" s="4" t="e">
        <v>#N/A</v>
      </c>
      <c r="HK213" s="5">
        <v>29.880387931034484</v>
      </c>
      <c r="HL213" s="5">
        <v>13.645223139765781</v>
      </c>
      <c r="HM213" s="5">
        <v>22.843294614550981</v>
      </c>
      <c r="HN213" s="5">
        <v>37</v>
      </c>
      <c r="HO213" s="5">
        <v>20</v>
      </c>
      <c r="HP213" s="5">
        <v>80.996005670633508</v>
      </c>
      <c r="HQ213" s="5">
        <v>85</v>
      </c>
      <c r="HR213" s="5">
        <v>8.8964119128364931</v>
      </c>
      <c r="HS213" s="5">
        <v>92.079063415527344</v>
      </c>
    </row>
    <row r="214" spans="1:227" x14ac:dyDescent="0.2">
      <c r="A214" s="1">
        <v>43069.95231481416</v>
      </c>
      <c r="B214" s="5">
        <v>212.09522165082043</v>
      </c>
      <c r="C214" s="4">
        <v>1.6077488245589009</v>
      </c>
      <c r="D214" s="4">
        <v>68.927927724454236</v>
      </c>
      <c r="E214" s="4" t="e">
        <v>#N/A</v>
      </c>
      <c r="F214" s="4" t="e">
        <v>#N/A</v>
      </c>
      <c r="G214" s="4" t="e">
        <v>#N/A</v>
      </c>
      <c r="H214" s="4" t="e">
        <v>#N/A</v>
      </c>
      <c r="I214" s="5">
        <v>89.681391821878279</v>
      </c>
      <c r="J214" s="5">
        <v>90</v>
      </c>
      <c r="K214" s="5">
        <v>99.805660644045474</v>
      </c>
      <c r="L214" s="5">
        <v>52.294140624999997</v>
      </c>
      <c r="M214" s="3" t="s">
        <v>333</v>
      </c>
      <c r="N214" s="5">
        <v>64.082232427597049</v>
      </c>
      <c r="O214" s="3" t="s">
        <v>334</v>
      </c>
      <c r="P214" s="5">
        <v>36.647344083867523</v>
      </c>
      <c r="Q214" s="5">
        <v>0.13713243694330635</v>
      </c>
      <c r="R214" s="5">
        <v>1.9162774762943644</v>
      </c>
      <c r="S214" s="3" t="s">
        <v>334</v>
      </c>
      <c r="T214" s="5">
        <v>48.01686289612676</v>
      </c>
      <c r="U214" s="5">
        <v>53.634334357766548</v>
      </c>
      <c r="V214" s="5">
        <v>57.4541015625</v>
      </c>
      <c r="W214" s="5">
        <v>64.540358168658102</v>
      </c>
      <c r="X214" s="3" t="s">
        <v>335</v>
      </c>
      <c r="Y214" s="5">
        <v>9.7508038214917452</v>
      </c>
      <c r="Z214" s="5">
        <v>9.5505131805061545</v>
      </c>
      <c r="AA214" s="5">
        <v>14.67324510261194</v>
      </c>
      <c r="AB214" s="5">
        <v>14.823974609375</v>
      </c>
      <c r="AC214" s="5">
        <v>36.750495569029852</v>
      </c>
      <c r="AD214" s="5">
        <v>95.513700624088315</v>
      </c>
      <c r="AE214" s="5">
        <v>8.7112699772810593</v>
      </c>
      <c r="AF214" s="5">
        <v>7.68212890625</v>
      </c>
      <c r="AG214" s="5">
        <v>31.327087320636714</v>
      </c>
      <c r="AH214" s="5">
        <v>5.0815567231514081</v>
      </c>
      <c r="AI214" s="5">
        <v>33.030655764043331</v>
      </c>
      <c r="AJ214" s="5">
        <v>44</v>
      </c>
      <c r="AK214" s="4" t="e">
        <v>#N/A</v>
      </c>
      <c r="AL214" s="4" t="e">
        <v>#N/A</v>
      </c>
      <c r="AM214" s="4" t="e">
        <v>#N/A</v>
      </c>
      <c r="AN214" s="4" t="e">
        <v>#N/A</v>
      </c>
      <c r="AO214" s="5">
        <v>5.4166641235351562</v>
      </c>
      <c r="AP214" s="5">
        <v>48.375301361083984</v>
      </c>
      <c r="AQ214" s="5">
        <v>69.621567234848484</v>
      </c>
      <c r="AR214" s="3" t="s">
        <v>333</v>
      </c>
      <c r="AS214" s="5">
        <v>64.920174569794625</v>
      </c>
      <c r="AT214" s="3" t="s">
        <v>334</v>
      </c>
      <c r="AU214" s="5">
        <v>49.562217984880718</v>
      </c>
      <c r="AV214" s="5">
        <v>-1.9562244415283203E-3</v>
      </c>
      <c r="AW214" s="5">
        <v>1.8375952746111139</v>
      </c>
      <c r="AX214" s="3" t="s">
        <v>334</v>
      </c>
      <c r="AY214" s="5">
        <v>48.445591517857139</v>
      </c>
      <c r="AZ214" s="5">
        <v>55.408283171106561</v>
      </c>
      <c r="BA214" s="5">
        <v>56.5966796875</v>
      </c>
      <c r="BB214" s="5">
        <v>63.503221295330967</v>
      </c>
      <c r="BC214" s="3" t="s">
        <v>335</v>
      </c>
      <c r="BD214" s="5">
        <v>11.598682050945378</v>
      </c>
      <c r="BE214" s="5">
        <v>9.0695565682870374</v>
      </c>
      <c r="BF214" s="5">
        <v>13.959827053931452</v>
      </c>
      <c r="BG214" s="5">
        <v>14.77197265625</v>
      </c>
      <c r="BH214" s="5">
        <v>51.420530225409834</v>
      </c>
      <c r="BI214" s="5">
        <v>91.088163442460313</v>
      </c>
      <c r="BJ214" s="5">
        <v>9.2714847909912201</v>
      </c>
      <c r="BK214" s="5">
        <v>7.9019775390625</v>
      </c>
      <c r="BL214" s="5">
        <v>44.041015625</v>
      </c>
      <c r="BM214" s="5">
        <v>5.53997802734375</v>
      </c>
      <c r="BN214" s="5">
        <v>33.030655764043331</v>
      </c>
      <c r="BO214" s="5">
        <v>44</v>
      </c>
      <c r="BP214" s="4" t="e">
        <v>#N/A</v>
      </c>
      <c r="BQ214" s="4" t="e">
        <v>#N/A</v>
      </c>
      <c r="BR214" s="4" t="e">
        <v>#N/A</v>
      </c>
      <c r="BS214" s="4" t="e">
        <v>#N/A</v>
      </c>
      <c r="BT214" s="5">
        <v>5.6666631698608398</v>
      </c>
      <c r="BU214" s="5">
        <v>1.7083327770233154</v>
      </c>
      <c r="BV214" s="5">
        <v>68.706064077524047</v>
      </c>
      <c r="BW214" s="3" t="s">
        <v>333</v>
      </c>
      <c r="BX214" s="5">
        <v>100</v>
      </c>
      <c r="BY214" s="3" t="s">
        <v>334</v>
      </c>
      <c r="BZ214" s="5">
        <v>51.827933633344038</v>
      </c>
      <c r="CA214" s="5">
        <v>0.1119144888305558</v>
      </c>
      <c r="CB214" s="5">
        <v>1.8062642451501443</v>
      </c>
      <c r="CC214" s="3" t="s">
        <v>336</v>
      </c>
      <c r="CD214" s="5">
        <v>44.688800364745092</v>
      </c>
      <c r="CE214" s="5">
        <v>16.959266662597656</v>
      </c>
      <c r="CF214" s="5">
        <v>50</v>
      </c>
      <c r="CG214" s="5">
        <v>103.77081298828125</v>
      </c>
      <c r="CH214" s="3" t="s">
        <v>335</v>
      </c>
      <c r="CI214" s="5">
        <v>13.711119255796991</v>
      </c>
      <c r="CJ214" s="5">
        <v>10.177992897313588</v>
      </c>
      <c r="CK214" s="5">
        <v>13.155869453403024</v>
      </c>
      <c r="CL214" s="5">
        <v>13.84814453125</v>
      </c>
      <c r="CM214" s="5">
        <v>64.331416019080933</v>
      </c>
      <c r="CN214" s="5">
        <v>92.229566531492168</v>
      </c>
      <c r="CO214" s="5">
        <v>4.0304506998315208</v>
      </c>
      <c r="CP214" s="5">
        <v>4.2100056966145836</v>
      </c>
      <c r="CQ214" s="5">
        <v>19.131615361334539</v>
      </c>
      <c r="CR214" s="5">
        <v>5.5617605015851446</v>
      </c>
      <c r="CS214" s="5">
        <v>33.030655764043331</v>
      </c>
      <c r="CT214" s="5">
        <v>44</v>
      </c>
      <c r="CU214" s="4" t="e">
        <v>#N/A</v>
      </c>
      <c r="CV214" s="4" t="e">
        <v>#N/A</v>
      </c>
      <c r="CW214" s="4" t="e">
        <v>#N/A</v>
      </c>
      <c r="CX214" s="4" t="e">
        <v>#N/A</v>
      </c>
      <c r="CY214" s="5">
        <v>0.1666666716337204</v>
      </c>
      <c r="CZ214" s="5">
        <v>27.749868392944336</v>
      </c>
      <c r="DA214" s="5">
        <v>89.738024619731362</v>
      </c>
      <c r="DB214" s="5"/>
      <c r="DC214" s="3" t="s">
        <v>337</v>
      </c>
      <c r="DD214" s="5">
        <v>40.300203565140848</v>
      </c>
      <c r="DE214" s="3" t="s">
        <v>334</v>
      </c>
      <c r="DF214" s="5">
        <v>74.253883735590776</v>
      </c>
      <c r="DG214" s="5">
        <v>0.12647236636169573</v>
      </c>
      <c r="DH214" s="5">
        <v>1.875407257748904</v>
      </c>
      <c r="DI214" s="3" t="s">
        <v>334</v>
      </c>
      <c r="DJ214" s="5">
        <v>52.628425045289859</v>
      </c>
      <c r="DK214" s="5">
        <v>54.388683363970586</v>
      </c>
      <c r="DL214" s="5">
        <v>54.645542327182952</v>
      </c>
      <c r="DM214" s="5">
        <v>42.752213541666663</v>
      </c>
      <c r="DN214" s="3" t="s">
        <v>335</v>
      </c>
      <c r="DO214" s="5">
        <v>9.3015187919597189</v>
      </c>
      <c r="DP214" s="5">
        <v>16.94075149379001</v>
      </c>
      <c r="DQ214" s="5">
        <v>3.8651160878583419</v>
      </c>
      <c r="DR214" s="5">
        <v>0</v>
      </c>
      <c r="DS214" s="5">
        <v>-5</v>
      </c>
      <c r="DT214" s="5" t="s">
        <v>338</v>
      </c>
      <c r="DU214" s="5">
        <v>16.94075149379001</v>
      </c>
      <c r="DV214" s="5">
        <v>18.13037109375</v>
      </c>
      <c r="DW214" s="5">
        <v>38.151772292143896</v>
      </c>
      <c r="DX214" s="5">
        <v>5.4800176205842392</v>
      </c>
      <c r="DY214" s="5">
        <v>33.030655764043331</v>
      </c>
      <c r="DZ214" s="5">
        <v>44</v>
      </c>
      <c r="EA214" s="4" t="e">
        <v>#N/A</v>
      </c>
      <c r="EB214" s="4" t="e">
        <v>#N/A</v>
      </c>
      <c r="EC214" s="4" t="e">
        <v>#N/A</v>
      </c>
      <c r="ED214" s="4" t="e">
        <v>#N/A</v>
      </c>
      <c r="EE214" s="5">
        <v>0.125</v>
      </c>
      <c r="EF214" s="5">
        <v>19.416662216186523</v>
      </c>
      <c r="EG214" s="5">
        <v>791.11284722222217</v>
      </c>
      <c r="EH214" s="5">
        <v>750</v>
      </c>
      <c r="EI214" s="5">
        <v>59.068782552083334</v>
      </c>
      <c r="EK214" s="5">
        <v>77.778447628368539</v>
      </c>
      <c r="EL214" s="3" t="s">
        <v>339</v>
      </c>
      <c r="EM214" s="5">
        <v>118.45225731834674</v>
      </c>
      <c r="EN214" s="3" t="s">
        <v>333</v>
      </c>
      <c r="EO214" s="5">
        <v>64.71640047543886</v>
      </c>
      <c r="EP214" s="3" t="s">
        <v>335</v>
      </c>
      <c r="EQ214" s="5">
        <v>36.647344083867523</v>
      </c>
      <c r="ER214" s="5">
        <v>0.13713243694330635</v>
      </c>
      <c r="ES214" s="5">
        <v>2.219146728515625</v>
      </c>
      <c r="ET214" s="5">
        <v>43.379731514084511</v>
      </c>
      <c r="EU214" s="5">
        <v>84.494936183608061</v>
      </c>
      <c r="EV214" s="5">
        <v>80</v>
      </c>
      <c r="EW214" s="5">
        <v>96.803487387048193</v>
      </c>
      <c r="EX214" s="3" t="s">
        <v>334</v>
      </c>
      <c r="EY214" s="5">
        <v>13.872928558543666</v>
      </c>
      <c r="EZ214" s="5">
        <v>10.002846687985723</v>
      </c>
      <c r="FA214" s="5">
        <v>5.375010315801056</v>
      </c>
      <c r="FB214" s="5">
        <v>32.679364839630935</v>
      </c>
      <c r="FC214" s="4" t="e">
        <v>#N/A</v>
      </c>
      <c r="FD214" s="4" t="e">
        <v>#N/A</v>
      </c>
      <c r="FE214" s="4" t="e">
        <v>#N/A</v>
      </c>
      <c r="FF214" s="4" t="e">
        <v>#N/A</v>
      </c>
      <c r="FG214" s="5">
        <v>4.4166679382324219</v>
      </c>
      <c r="FH214" s="5">
        <v>58.792285919189453</v>
      </c>
      <c r="FI214" s="5">
        <v>112.3738652234637</v>
      </c>
      <c r="FJ214" s="3" t="s">
        <v>333</v>
      </c>
      <c r="FK214" s="5">
        <v>76.419726213946376</v>
      </c>
      <c r="FL214" s="3" t="s">
        <v>335</v>
      </c>
      <c r="FM214" s="5">
        <v>36.647344083867523</v>
      </c>
      <c r="FN214" s="5">
        <v>0.13713243694330635</v>
      </c>
      <c r="FO214" s="5">
        <v>2.1608393420911813</v>
      </c>
      <c r="FP214" s="5">
        <v>29.547923060825894</v>
      </c>
      <c r="FQ214" s="5">
        <v>91.233850097656244</v>
      </c>
      <c r="FR214" s="5">
        <v>80</v>
      </c>
      <c r="FS214" s="5">
        <v>93.322079090589881</v>
      </c>
      <c r="FT214" s="3" t="s">
        <v>334</v>
      </c>
      <c r="FU214" s="5">
        <v>11.951129446836642</v>
      </c>
      <c r="FV214" s="5">
        <v>10.106313133635114</v>
      </c>
      <c r="FW214" s="5">
        <v>5.35595703125</v>
      </c>
      <c r="FX214" s="5">
        <v>33.501868206521735</v>
      </c>
      <c r="FY214" s="4" t="e">
        <v>#N/A</v>
      </c>
      <c r="FZ214" s="4" t="e">
        <v>#N/A</v>
      </c>
      <c r="GA214" s="4" t="e">
        <v>#N/A</v>
      </c>
      <c r="GB214" s="4" t="e">
        <v>#N/A</v>
      </c>
      <c r="GC214" s="5">
        <v>1.3749997615814209</v>
      </c>
      <c r="GD214" s="5">
        <v>26.499887466430664</v>
      </c>
      <c r="GE214" s="5">
        <v>636.55781843542263</v>
      </c>
      <c r="GF214" s="4" t="e">
        <v>#N/A</v>
      </c>
      <c r="GG214" s="4" t="e">
        <v>#N/A</v>
      </c>
      <c r="GH214" s="4" t="e">
        <v>#N/A</v>
      </c>
      <c r="GI214" s="4" t="e">
        <v>#N/A</v>
      </c>
      <c r="GJ214" s="4" t="e">
        <v>#N/A</v>
      </c>
      <c r="GK214" s="4" t="e">
        <v>#N/A</v>
      </c>
      <c r="GL214" s="4" t="e">
        <v>#N/A</v>
      </c>
      <c r="GM214" s="4" t="e">
        <v>#N/A</v>
      </c>
      <c r="GN214" s="3" t="s">
        <v>333</v>
      </c>
      <c r="GO214" s="5">
        <v>0</v>
      </c>
      <c r="GP214" s="5">
        <v>0</v>
      </c>
      <c r="GQ214" s="5">
        <v>26.223160282258061</v>
      </c>
      <c r="GR214" s="5">
        <v>40.428237452651516</v>
      </c>
      <c r="GS214" s="5">
        <v>67.038971019027258</v>
      </c>
      <c r="GT214" s="5">
        <v>32.24005865595143</v>
      </c>
      <c r="GU214" s="5">
        <v>71.301901895491795</v>
      </c>
      <c r="GV214" s="5">
        <v>31.513563368055554</v>
      </c>
      <c r="GW214" s="5">
        <v>0</v>
      </c>
      <c r="GX214" s="5">
        <v>268.74589267343561</v>
      </c>
      <c r="GY214" s="5">
        <v>92.483990778688522</v>
      </c>
      <c r="GZ214" s="5">
        <v>22.589340820312501</v>
      </c>
      <c r="HA214" s="5">
        <v>-1</v>
      </c>
      <c r="HB214" s="4" t="e">
        <v>#N/A</v>
      </c>
      <c r="HC214" s="4" t="e">
        <v>#N/A</v>
      </c>
      <c r="HD214" s="4" t="e">
        <v>#N/A</v>
      </c>
      <c r="HE214" s="5">
        <v>88.00692210477942</v>
      </c>
      <c r="HF214" s="5">
        <v>24.837466032608695</v>
      </c>
      <c r="HG214" s="5">
        <v>-1</v>
      </c>
      <c r="HH214" s="4" t="e">
        <v>#N/A</v>
      </c>
      <c r="HI214" s="4" t="e">
        <v>#N/A</v>
      </c>
      <c r="HJ214" s="4" t="e">
        <v>#N/A</v>
      </c>
      <c r="HK214" s="5">
        <v>29.687625678302034</v>
      </c>
      <c r="HL214" s="5">
        <v>13.645320157203775</v>
      </c>
      <c r="HM214" s="5">
        <v>22.943805197010867</v>
      </c>
      <c r="HN214" s="5">
        <v>37</v>
      </c>
      <c r="HO214" s="5">
        <v>20</v>
      </c>
      <c r="HP214" s="5">
        <v>80.985631878579099</v>
      </c>
      <c r="HQ214" s="5">
        <v>85</v>
      </c>
      <c r="HR214" s="5">
        <v>7.5770036771699978</v>
      </c>
      <c r="HS214" s="5">
        <v>92.079063415527344</v>
      </c>
    </row>
    <row r="215" spans="1:227" x14ac:dyDescent="0.2">
      <c r="A215" s="1">
        <v>43069.952083332675</v>
      </c>
      <c r="B215" s="5">
        <v>212.3495773565574</v>
      </c>
      <c r="C215" s="4">
        <v>1.6074916539567241</v>
      </c>
      <c r="D215" s="4">
        <v>68.967036662096064</v>
      </c>
      <c r="E215" s="4" t="e">
        <v>#N/A</v>
      </c>
      <c r="F215" s="4" t="e">
        <v>#N/A</v>
      </c>
      <c r="G215" s="4" t="e">
        <v>#N/A</v>
      </c>
      <c r="H215" s="4" t="e">
        <v>#N/A</v>
      </c>
      <c r="I215" s="5">
        <v>89.681900085257084</v>
      </c>
      <c r="J215" s="5">
        <v>90</v>
      </c>
      <c r="K215" s="5">
        <v>99.80634289560227</v>
      </c>
      <c r="L215" s="5">
        <v>52.841618295064791</v>
      </c>
      <c r="M215" s="3" t="s">
        <v>333</v>
      </c>
      <c r="N215" s="5">
        <v>63.521240713443504</v>
      </c>
      <c r="O215" s="3" t="s">
        <v>334</v>
      </c>
      <c r="P215" s="5">
        <v>37.377103492305899</v>
      </c>
      <c r="Q215" s="5">
        <v>0.13713415171223936</v>
      </c>
      <c r="R215" s="5">
        <v>1.9120834120474193</v>
      </c>
      <c r="S215" s="3" t="s">
        <v>334</v>
      </c>
      <c r="T215" s="5">
        <v>48.23528279049296</v>
      </c>
      <c r="U215" s="5">
        <v>56.78369140625</v>
      </c>
      <c r="V215" s="5">
        <v>57.4541015625</v>
      </c>
      <c r="W215" s="5">
        <v>62.996972656250001</v>
      </c>
      <c r="X215" s="3" t="s">
        <v>335</v>
      </c>
      <c r="Y215" s="5">
        <v>9.8466635650058958</v>
      </c>
      <c r="Z215" s="5">
        <v>9.5507006416906606</v>
      </c>
      <c r="AA215" s="5">
        <v>14.667350260416665</v>
      </c>
      <c r="AB215" s="5">
        <v>14.823974609375</v>
      </c>
      <c r="AC215" s="5">
        <v>36.556249999999999</v>
      </c>
      <c r="AD215" s="5">
        <v>95.517295555131938</v>
      </c>
      <c r="AE215" s="5">
        <v>8.7097100620787948</v>
      </c>
      <c r="AF215" s="5">
        <v>7.68212890625</v>
      </c>
      <c r="AG215" s="5">
        <v>31.336035875271921</v>
      </c>
      <c r="AH215" s="5">
        <v>5.085786201584507</v>
      </c>
      <c r="AI215" s="5">
        <v>33.0859375</v>
      </c>
      <c r="AJ215" s="5">
        <v>44</v>
      </c>
      <c r="AK215" s="4" t="e">
        <v>#N/A</v>
      </c>
      <c r="AL215" s="4" t="e">
        <v>#N/A</v>
      </c>
      <c r="AM215" s="4" t="e">
        <v>#N/A</v>
      </c>
      <c r="AN215" s="4" t="e">
        <v>#N/A</v>
      </c>
      <c r="AO215" s="5">
        <v>5.4166641235351562</v>
      </c>
      <c r="AP215" s="5">
        <v>48.375301361083984</v>
      </c>
      <c r="AQ215" s="5">
        <v>71.994787745620258</v>
      </c>
      <c r="AR215" s="3" t="s">
        <v>333</v>
      </c>
      <c r="AS215" s="5">
        <v>67.111739492705368</v>
      </c>
      <c r="AT215" s="3" t="s">
        <v>334</v>
      </c>
      <c r="AU215" s="5">
        <v>49.455008370535708</v>
      </c>
      <c r="AV215" s="5">
        <v>-1.9562244415283203E-3</v>
      </c>
      <c r="AW215" s="5">
        <v>1.8344611102820152</v>
      </c>
      <c r="AX215" s="3" t="s">
        <v>334</v>
      </c>
      <c r="AY215" s="5">
        <v>48.385881696428569</v>
      </c>
      <c r="AZ215" s="5">
        <v>53.478642021613972</v>
      </c>
      <c r="BA215" s="5">
        <v>57.175976562499997</v>
      </c>
      <c r="BB215" s="5">
        <v>65.364990234375</v>
      </c>
      <c r="BC215" s="3" t="s">
        <v>335</v>
      </c>
      <c r="BD215" s="5">
        <v>11.66080455619748</v>
      </c>
      <c r="BE215" s="5">
        <v>9.0696011766975317</v>
      </c>
      <c r="BF215" s="5">
        <v>13.603145476310484</v>
      </c>
      <c r="BG215" s="5">
        <v>14.77197265625</v>
      </c>
      <c r="BH215" s="5">
        <v>51.176346162056021</v>
      </c>
      <c r="BI215" s="5">
        <v>91.089891286375661</v>
      </c>
      <c r="BJ215" s="5">
        <v>9.2648637514741488</v>
      </c>
      <c r="BK215" s="5">
        <v>7.9019775390625</v>
      </c>
      <c r="BL215" s="5">
        <v>44.197265625</v>
      </c>
      <c r="BM215" s="5">
        <v>5.5455359322684163</v>
      </c>
      <c r="BN215" s="5">
        <v>33.0859375</v>
      </c>
      <c r="BO215" s="5">
        <v>44</v>
      </c>
      <c r="BP215" s="4" t="e">
        <v>#N/A</v>
      </c>
      <c r="BQ215" s="4" t="e">
        <v>#N/A</v>
      </c>
      <c r="BR215" s="4" t="e">
        <v>#N/A</v>
      </c>
      <c r="BS215" s="4" t="e">
        <v>#N/A</v>
      </c>
      <c r="BT215" s="5">
        <v>5.6666631698608398</v>
      </c>
      <c r="BU215" s="5">
        <v>1.7083327770233154</v>
      </c>
      <c r="BV215" s="5">
        <v>68.641648512620193</v>
      </c>
      <c r="BW215" s="3" t="s">
        <v>333</v>
      </c>
      <c r="BX215" s="5">
        <v>100</v>
      </c>
      <c r="BY215" s="3" t="s">
        <v>334</v>
      </c>
      <c r="BZ215" s="5">
        <v>51.71531325120192</v>
      </c>
      <c r="CA215" s="5">
        <v>0.11191935992799343</v>
      </c>
      <c r="CB215" s="5">
        <v>1.8034841642498336</v>
      </c>
      <c r="CC215" s="3" t="s">
        <v>336</v>
      </c>
      <c r="CD215" s="5">
        <v>44.680876358695656</v>
      </c>
      <c r="CE215" s="5">
        <v>17.3323778538977</v>
      </c>
      <c r="CF215" s="5">
        <v>50</v>
      </c>
      <c r="CG215" s="5">
        <v>103.50808785178444</v>
      </c>
      <c r="CH215" s="3" t="s">
        <v>335</v>
      </c>
      <c r="CI215" s="5">
        <v>13.728682984298217</v>
      </c>
      <c r="CJ215" s="5">
        <v>10.17810920730985</v>
      </c>
      <c r="CK215" s="5">
        <v>13.22018009063612</v>
      </c>
      <c r="CL215" s="5">
        <v>13.84814453125</v>
      </c>
      <c r="CM215" s="5">
        <v>63.784805126404493</v>
      </c>
      <c r="CN215" s="5">
        <v>92.229453754178707</v>
      </c>
      <c r="CO215" s="5">
        <v>4.0329786255169839</v>
      </c>
      <c r="CP215" s="5">
        <v>4.2115483036747685</v>
      </c>
      <c r="CQ215" s="5">
        <v>19.164894149088969</v>
      </c>
      <c r="CR215" s="5">
        <v>5.5647680310235508</v>
      </c>
      <c r="CS215" s="5">
        <v>33.0859375</v>
      </c>
      <c r="CT215" s="5">
        <v>44</v>
      </c>
      <c r="CU215" s="4" t="e">
        <v>#N/A</v>
      </c>
      <c r="CV215" s="4" t="e">
        <v>#N/A</v>
      </c>
      <c r="CW215" s="4" t="e">
        <v>#N/A</v>
      </c>
      <c r="CX215" s="4" t="e">
        <v>#N/A</v>
      </c>
      <c r="CY215" s="5">
        <v>0.1666666716337204</v>
      </c>
      <c r="CZ215" s="5">
        <v>27.749868392944336</v>
      </c>
      <c r="DA215" s="5">
        <v>90.724909855769226</v>
      </c>
      <c r="DB215" s="5"/>
      <c r="DC215" s="3" t="s">
        <v>337</v>
      </c>
      <c r="DD215" s="5">
        <v>39.675404201925268</v>
      </c>
      <c r="DE215" s="3" t="s">
        <v>334</v>
      </c>
      <c r="DF215" s="5">
        <v>74.211106358069159</v>
      </c>
      <c r="DG215" s="5">
        <v>0.1264683978652715</v>
      </c>
      <c r="DH215" s="5">
        <v>1.8723497671415152</v>
      </c>
      <c r="DI215" s="3" t="s">
        <v>334</v>
      </c>
      <c r="DJ215" s="5">
        <v>52.583278888204823</v>
      </c>
      <c r="DK215" s="5">
        <v>55.484421389073042</v>
      </c>
      <c r="DL215" s="5">
        <v>54.727740022857212</v>
      </c>
      <c r="DM215" s="5">
        <v>41.076844285534278</v>
      </c>
      <c r="DN215" s="3" t="s">
        <v>335</v>
      </c>
      <c r="DO215" s="5">
        <v>9.370031020220587</v>
      </c>
      <c r="DP215" s="5">
        <v>16.935963300221349</v>
      </c>
      <c r="DQ215" s="5">
        <v>3.9356772682883525</v>
      </c>
      <c r="DR215" s="5">
        <v>0</v>
      </c>
      <c r="DS215" s="5">
        <v>-5</v>
      </c>
      <c r="DT215" s="5" t="s">
        <v>338</v>
      </c>
      <c r="DU215" s="5">
        <v>16.935963300221349</v>
      </c>
      <c r="DV215" s="5">
        <v>18.13037109375</v>
      </c>
      <c r="DW215" s="5">
        <v>38.139399517779054</v>
      </c>
      <c r="DX215" s="5">
        <v>5.4794868800951093</v>
      </c>
      <c r="DY215" s="5">
        <v>33.0859375</v>
      </c>
      <c r="DZ215" s="5">
        <v>44</v>
      </c>
      <c r="EA215" s="4" t="e">
        <v>#N/A</v>
      </c>
      <c r="EB215" s="4" t="e">
        <v>#N/A</v>
      </c>
      <c r="EC215" s="4" t="e">
        <v>#N/A</v>
      </c>
      <c r="ED215" s="4" t="e">
        <v>#N/A</v>
      </c>
      <c r="EE215" s="5">
        <v>0.125</v>
      </c>
      <c r="EF215" s="5">
        <v>19.416662216186523</v>
      </c>
      <c r="EG215" s="5">
        <v>792.18923611111109</v>
      </c>
      <c r="EH215" s="5">
        <v>750</v>
      </c>
      <c r="EI215" s="5">
        <v>60.09464283359705</v>
      </c>
      <c r="EK215" s="5">
        <v>77.783341109796069</v>
      </c>
      <c r="EL215" s="3" t="s">
        <v>339</v>
      </c>
      <c r="EM215" s="5">
        <v>118.59520445478722</v>
      </c>
      <c r="EN215" s="3" t="s">
        <v>333</v>
      </c>
      <c r="EO215" s="5">
        <v>64.701723465891604</v>
      </c>
      <c r="EP215" s="3" t="s">
        <v>335</v>
      </c>
      <c r="EQ215" s="5">
        <v>37.377103492305899</v>
      </c>
      <c r="ER215" s="5">
        <v>0.13713415171223936</v>
      </c>
      <c r="ES215" s="5">
        <v>2.2083210192228622</v>
      </c>
      <c r="ET215" s="5">
        <v>43.394036091549296</v>
      </c>
      <c r="EU215" s="5">
        <v>85.228002804487176</v>
      </c>
      <c r="EV215" s="5">
        <v>80</v>
      </c>
      <c r="EW215" s="5">
        <v>95.49607021837349</v>
      </c>
      <c r="EX215" s="3" t="s">
        <v>334</v>
      </c>
      <c r="EY215" s="5">
        <v>13.872864424865464</v>
      </c>
      <c r="EZ215" s="5">
        <v>10.002760593925922</v>
      </c>
      <c r="FA215" s="5">
        <v>5.385773134903169</v>
      </c>
      <c r="FB215" s="5">
        <v>32.7050403668717</v>
      </c>
      <c r="FC215" s="4" t="e">
        <v>#N/A</v>
      </c>
      <c r="FD215" s="4" t="e">
        <v>#N/A</v>
      </c>
      <c r="FE215" s="4" t="e">
        <v>#N/A</v>
      </c>
      <c r="FF215" s="4" t="e">
        <v>#N/A</v>
      </c>
      <c r="FG215" s="5">
        <v>4.4166679382324219</v>
      </c>
      <c r="FH215" s="5">
        <v>58.792285919189453</v>
      </c>
      <c r="FI215" s="5">
        <v>112.45220844972069</v>
      </c>
      <c r="FJ215" s="3" t="s">
        <v>333</v>
      </c>
      <c r="FK215" s="5">
        <v>76.40982540665847</v>
      </c>
      <c r="FL215" s="3" t="s">
        <v>335</v>
      </c>
      <c r="FM215" s="5">
        <v>37.377103492305899</v>
      </c>
      <c r="FN215" s="5">
        <v>0.13713415171223936</v>
      </c>
      <c r="FO215" s="5">
        <v>2.136592499197346</v>
      </c>
      <c r="FP215" s="5">
        <v>29.615223911830356</v>
      </c>
      <c r="FQ215" s="5">
        <v>91.093816266741072</v>
      </c>
      <c r="FR215" s="5">
        <v>80</v>
      </c>
      <c r="FS215" s="5">
        <v>91.849335059691015</v>
      </c>
      <c r="FT215" s="3" t="s">
        <v>334</v>
      </c>
      <c r="FU215" s="5">
        <v>11.951182665032206</v>
      </c>
      <c r="FV215" s="5">
        <v>10.106305757008002</v>
      </c>
      <c r="FW215" s="5">
        <v>5.3431396484375</v>
      </c>
      <c r="FX215" s="5">
        <v>33.426511586823075</v>
      </c>
      <c r="FY215" s="4" t="e">
        <v>#N/A</v>
      </c>
      <c r="FZ215" s="4" t="e">
        <v>#N/A</v>
      </c>
      <c r="GA215" s="4" t="e">
        <v>#N/A</v>
      </c>
      <c r="GB215" s="4" t="e">
        <v>#N/A</v>
      </c>
      <c r="GC215" s="5">
        <v>1.3749997615814209</v>
      </c>
      <c r="GD215" s="5">
        <v>26.499887466430664</v>
      </c>
      <c r="GE215" s="5">
        <v>636.44578733380808</v>
      </c>
      <c r="GF215" s="4" t="e">
        <v>#N/A</v>
      </c>
      <c r="GG215" s="4" t="e">
        <v>#N/A</v>
      </c>
      <c r="GH215" s="4" t="e">
        <v>#N/A</v>
      </c>
      <c r="GI215" s="4" t="e">
        <v>#N/A</v>
      </c>
      <c r="GJ215" s="4" t="e">
        <v>#N/A</v>
      </c>
      <c r="GK215" s="4" t="e">
        <v>#N/A</v>
      </c>
      <c r="GL215" s="4" t="e">
        <v>#N/A</v>
      </c>
      <c r="GM215" s="4" t="e">
        <v>#N/A</v>
      </c>
      <c r="GN215" s="3" t="s">
        <v>333</v>
      </c>
      <c r="GO215" s="5">
        <v>0</v>
      </c>
      <c r="GP215" s="5">
        <v>0</v>
      </c>
      <c r="GQ215" s="5">
        <v>26.786101310483872</v>
      </c>
      <c r="GR215" s="5">
        <v>39.99898901978343</v>
      </c>
      <c r="GS215" s="5">
        <v>66.060867309570312</v>
      </c>
      <c r="GT215" s="5">
        <v>32.142993319566088</v>
      </c>
      <c r="GU215" s="5">
        <v>70.628325896204018</v>
      </c>
      <c r="GV215" s="5">
        <v>31.732204861111107</v>
      </c>
      <c r="GW215" s="5">
        <v>0</v>
      </c>
      <c r="GX215" s="5">
        <v>267.34948171671886</v>
      </c>
      <c r="GY215" s="5">
        <v>89.24884733606558</v>
      </c>
      <c r="GZ215" s="5">
        <v>22.47314453125</v>
      </c>
      <c r="HA215" s="5">
        <v>-1</v>
      </c>
      <c r="HB215" s="4" t="e">
        <v>#N/A</v>
      </c>
      <c r="HC215" s="4" t="e">
        <v>#N/A</v>
      </c>
      <c r="HD215" s="4" t="e">
        <v>#N/A</v>
      </c>
      <c r="HE215" s="5">
        <v>90.313332950367652</v>
      </c>
      <c r="HF215" s="5">
        <v>24.79274230072464</v>
      </c>
      <c r="HG215" s="5">
        <v>-1</v>
      </c>
      <c r="HH215" s="4" t="e">
        <v>#N/A</v>
      </c>
      <c r="HI215" s="4" t="e">
        <v>#N/A</v>
      </c>
      <c r="HJ215" s="4" t="e">
        <v>#N/A</v>
      </c>
      <c r="HK215" s="5">
        <v>27.39100132533482</v>
      </c>
      <c r="HL215" s="5">
        <v>13.645417174641775</v>
      </c>
      <c r="HM215" s="5">
        <v>22.974658910778984</v>
      </c>
      <c r="HN215" s="5">
        <v>37</v>
      </c>
      <c r="HO215" s="5">
        <v>20</v>
      </c>
      <c r="HP215" s="5">
        <v>80.97525808652469</v>
      </c>
      <c r="HQ215" s="5">
        <v>85</v>
      </c>
      <c r="HR215" s="5">
        <v>5.1845424701641134</v>
      </c>
      <c r="HS215" s="5">
        <v>92.079063415527344</v>
      </c>
    </row>
    <row r="216" spans="1:227" x14ac:dyDescent="0.2">
      <c r="A216" s="1">
        <v>43069.95185185119</v>
      </c>
      <c r="B216" s="5">
        <v>212.02555071721312</v>
      </c>
      <c r="C216" s="4">
        <v>1.6072344833545471</v>
      </c>
      <c r="D216" s="4">
        <v>69.00614559973792</v>
      </c>
      <c r="E216" s="4" t="e">
        <v>#N/A</v>
      </c>
      <c r="F216" s="4" t="e">
        <v>#N/A</v>
      </c>
      <c r="G216" s="4" t="e">
        <v>#N/A</v>
      </c>
      <c r="H216" s="4" t="e">
        <v>#N/A</v>
      </c>
      <c r="I216" s="5">
        <v>89.682408348635889</v>
      </c>
      <c r="J216" s="5">
        <v>90</v>
      </c>
      <c r="K216" s="5">
        <v>99.807025147159067</v>
      </c>
      <c r="L216" s="5">
        <v>53.40371331935976</v>
      </c>
      <c r="M216" s="3" t="s">
        <v>333</v>
      </c>
      <c r="N216" s="5">
        <v>63.207706157977768</v>
      </c>
      <c r="O216" s="3" t="s">
        <v>334</v>
      </c>
      <c r="P216" s="5">
        <v>38.372201192010309</v>
      </c>
      <c r="Q216" s="5">
        <v>0.13713586648117232</v>
      </c>
      <c r="R216" s="5">
        <v>1.9078893478004744</v>
      </c>
      <c r="S216" s="3" t="s">
        <v>334</v>
      </c>
      <c r="T216" s="5">
        <v>48.453702684859152</v>
      </c>
      <c r="U216" s="5">
        <v>58.118387276785711</v>
      </c>
      <c r="V216" s="5">
        <v>57.4541015625</v>
      </c>
      <c r="W216" s="5">
        <v>62.542354910714288</v>
      </c>
      <c r="X216" s="3" t="s">
        <v>335</v>
      </c>
      <c r="Y216" s="5">
        <v>9.9413683993109707</v>
      </c>
      <c r="Z216" s="5">
        <v>9.5508881028751702</v>
      </c>
      <c r="AA216" s="5">
        <v>14.55673828125</v>
      </c>
      <c r="AB216" s="5">
        <v>14.823974609375</v>
      </c>
      <c r="AC216" s="5">
        <v>36.711718750000003</v>
      </c>
      <c r="AD216" s="5">
        <v>95.520890486175574</v>
      </c>
      <c r="AE216" s="5">
        <v>8.7081501468765268</v>
      </c>
      <c r="AF216" s="5">
        <v>7.68212890625</v>
      </c>
      <c r="AG216" s="5">
        <v>31.344984429907129</v>
      </c>
      <c r="AH216" s="5">
        <v>5.0900081150968308</v>
      </c>
      <c r="AI216" s="5">
        <v>33.0859375</v>
      </c>
      <c r="AJ216" s="5">
        <v>44</v>
      </c>
      <c r="AK216" s="4" t="e">
        <v>#N/A</v>
      </c>
      <c r="AL216" s="4" t="e">
        <v>#N/A</v>
      </c>
      <c r="AM216" s="4" t="e">
        <v>#N/A</v>
      </c>
      <c r="AN216" s="4" t="e">
        <v>#N/A</v>
      </c>
      <c r="AO216" s="5">
        <v>5.4166641235351562</v>
      </c>
      <c r="AP216" s="5">
        <v>48.375301361083984</v>
      </c>
      <c r="AQ216" s="5">
        <v>69.881542968749997</v>
      </c>
      <c r="AR216" s="3" t="s">
        <v>333</v>
      </c>
      <c r="AS216" s="5">
        <v>67.828810119628912</v>
      </c>
      <c r="AT216" s="3" t="s">
        <v>334</v>
      </c>
      <c r="AU216" s="5">
        <v>48.36376953125</v>
      </c>
      <c r="AV216" s="5">
        <v>-1.9562244415283203E-3</v>
      </c>
      <c r="AW216" s="5">
        <v>1.8313269459529162</v>
      </c>
      <c r="AX216" s="3" t="s">
        <v>334</v>
      </c>
      <c r="AY216" s="5">
        <v>48.032042030235388</v>
      </c>
      <c r="AZ216" s="5">
        <v>53.039760044642868</v>
      </c>
      <c r="BA216" s="5">
        <v>58.044921875</v>
      </c>
      <c r="BB216" s="5">
        <v>67.33612060546875</v>
      </c>
      <c r="BC216" s="3" t="s">
        <v>335</v>
      </c>
      <c r="BD216" s="5">
        <v>11.720016986595109</v>
      </c>
      <c r="BE216" s="5">
        <v>9.0696457851080243</v>
      </c>
      <c r="BF216" s="5">
        <v>13.585297131147541</v>
      </c>
      <c r="BG216" s="5">
        <v>14.77197265625</v>
      </c>
      <c r="BH216" s="5">
        <v>51.66507161458334</v>
      </c>
      <c r="BI216" s="5">
        <v>91.091619130291008</v>
      </c>
      <c r="BJ216" s="5">
        <v>9.2582427119570792</v>
      </c>
      <c r="BK216" s="5">
        <v>7.9019775390625</v>
      </c>
      <c r="BL216" s="5">
        <v>44.353515625</v>
      </c>
      <c r="BM216" s="5">
        <v>5.5391845703125</v>
      </c>
      <c r="BN216" s="5">
        <v>33.0859375</v>
      </c>
      <c r="BO216" s="5">
        <v>44</v>
      </c>
      <c r="BP216" s="4" t="e">
        <v>#N/A</v>
      </c>
      <c r="BQ216" s="4" t="e">
        <v>#N/A</v>
      </c>
      <c r="BR216" s="4" t="e">
        <v>#N/A</v>
      </c>
      <c r="BS216" s="4" t="e">
        <v>#N/A</v>
      </c>
      <c r="BT216" s="5">
        <v>5.6666631698608398</v>
      </c>
      <c r="BU216" s="5">
        <v>1.7083327770233154</v>
      </c>
      <c r="BV216" s="5">
        <v>68.581676072340741</v>
      </c>
      <c r="BW216" s="3" t="s">
        <v>333</v>
      </c>
      <c r="BX216" s="5">
        <v>100</v>
      </c>
      <c r="BY216" s="3" t="s">
        <v>334</v>
      </c>
      <c r="BZ216" s="5">
        <v>51.589674729567307</v>
      </c>
      <c r="CA216" s="5">
        <v>0.11192423102543106</v>
      </c>
      <c r="CB216" s="5">
        <v>1.8007040833495229</v>
      </c>
      <c r="CC216" s="3" t="s">
        <v>336</v>
      </c>
      <c r="CD216" s="5">
        <v>44.507076539855071</v>
      </c>
      <c r="CE216" s="5">
        <v>17.189349876101321</v>
      </c>
      <c r="CF216" s="5">
        <v>50</v>
      </c>
      <c r="CG216" s="5">
        <v>103.82954545454545</v>
      </c>
      <c r="CH216" s="3" t="s">
        <v>335</v>
      </c>
      <c r="CI216" s="5">
        <v>13.746225307878102</v>
      </c>
      <c r="CJ216" s="5">
        <v>10.178225517306112</v>
      </c>
      <c r="CK216" s="5">
        <v>13.284490727869217</v>
      </c>
      <c r="CL216" s="5">
        <v>13.84814453125</v>
      </c>
      <c r="CM216" s="5">
        <v>63.330538974719104</v>
      </c>
      <c r="CN216" s="5">
        <v>92.229340976865217</v>
      </c>
      <c r="CO216" s="5">
        <v>4.0355065512024479</v>
      </c>
      <c r="CP216" s="5">
        <v>4.2130909107349535</v>
      </c>
      <c r="CQ216" s="5">
        <v>19.198172936843399</v>
      </c>
      <c r="CR216" s="5">
        <v>5.567775560461957</v>
      </c>
      <c r="CS216" s="5">
        <v>33.0859375</v>
      </c>
      <c r="CT216" s="5">
        <v>44</v>
      </c>
      <c r="CU216" s="4" t="e">
        <v>#N/A</v>
      </c>
      <c r="CV216" s="4" t="e">
        <v>#N/A</v>
      </c>
      <c r="CW216" s="4" t="e">
        <v>#N/A</v>
      </c>
      <c r="CX216" s="4" t="e">
        <v>#N/A</v>
      </c>
      <c r="CY216" s="5">
        <v>0.1666666716337204</v>
      </c>
      <c r="CZ216" s="5">
        <v>27.749868392944336</v>
      </c>
      <c r="DA216" s="5">
        <v>93.117863581730774</v>
      </c>
      <c r="DB216" s="5"/>
      <c r="DC216" s="3" t="s">
        <v>337</v>
      </c>
      <c r="DD216" s="5">
        <v>38.900516633064512</v>
      </c>
      <c r="DE216" s="3" t="s">
        <v>334</v>
      </c>
      <c r="DF216" s="5">
        <v>74.168328980547557</v>
      </c>
      <c r="DG216" s="5">
        <v>0.12646442936884728</v>
      </c>
      <c r="DH216" s="5">
        <v>1.8692922765341264</v>
      </c>
      <c r="DI216" s="3" t="s">
        <v>334</v>
      </c>
      <c r="DJ216" s="5">
        <v>53.0186767578125</v>
      </c>
      <c r="DK216" s="5">
        <v>57.320488601434434</v>
      </c>
      <c r="DL216" s="5">
        <v>54.954656427556827</v>
      </c>
      <c r="DM216" s="5">
        <v>40.179908014112904</v>
      </c>
      <c r="DN216" s="3" t="s">
        <v>335</v>
      </c>
      <c r="DO216" s="5">
        <v>9.45849609375</v>
      </c>
      <c r="DP216" s="5">
        <v>16.931175106652692</v>
      </c>
      <c r="DQ216" s="5">
        <v>4.0062384487183627</v>
      </c>
      <c r="DR216" s="5">
        <v>0</v>
      </c>
      <c r="DS216" s="5">
        <v>-5</v>
      </c>
      <c r="DT216" s="5" t="s">
        <v>338</v>
      </c>
      <c r="DU216" s="5">
        <v>16.931175106652692</v>
      </c>
      <c r="DV216" s="5">
        <v>18.13037109375</v>
      </c>
      <c r="DW216" s="5">
        <v>38.127026743414206</v>
      </c>
      <c r="DX216" s="5">
        <v>5.4789561396059785</v>
      </c>
      <c r="DY216" s="5">
        <v>33.0859375</v>
      </c>
      <c r="DZ216" s="5">
        <v>44</v>
      </c>
      <c r="EA216" s="4" t="e">
        <v>#N/A</v>
      </c>
      <c r="EB216" s="4" t="e">
        <v>#N/A</v>
      </c>
      <c r="EC216" s="4" t="e">
        <v>#N/A</v>
      </c>
      <c r="ED216" s="4" t="e">
        <v>#N/A</v>
      </c>
      <c r="EE216" s="5">
        <v>0.125</v>
      </c>
      <c r="EF216" s="5">
        <v>19.416662216186523</v>
      </c>
      <c r="EG216" s="5">
        <v>793.265625</v>
      </c>
      <c r="EH216" s="5">
        <v>750</v>
      </c>
      <c r="EI216" s="5">
        <v>60.502212717563296</v>
      </c>
      <c r="EK216" s="5">
        <v>77.788234591223599</v>
      </c>
      <c r="EL216" s="3" t="s">
        <v>339</v>
      </c>
      <c r="EM216" s="5">
        <v>118.81919049202129</v>
      </c>
      <c r="EN216" s="3" t="s">
        <v>333</v>
      </c>
      <c r="EO216" s="5">
        <v>64.687046456344319</v>
      </c>
      <c r="EP216" s="3" t="s">
        <v>335</v>
      </c>
      <c r="EQ216" s="5">
        <v>38.372201192010309</v>
      </c>
      <c r="ER216" s="5">
        <v>0.13713586648117232</v>
      </c>
      <c r="ES216" s="5">
        <v>2.1974953099300985</v>
      </c>
      <c r="ET216" s="5">
        <v>43.408329665492957</v>
      </c>
      <c r="EU216" s="5">
        <v>85.201402994791664</v>
      </c>
      <c r="EV216" s="5">
        <v>80</v>
      </c>
      <c r="EW216" s="5">
        <v>94.277026312807692</v>
      </c>
      <c r="EX216" s="3" t="s">
        <v>334</v>
      </c>
      <c r="EY216" s="5">
        <v>13.872800291187257</v>
      </c>
      <c r="EZ216" s="5">
        <v>10.002674499866121</v>
      </c>
      <c r="FA216" s="5">
        <v>5.396535954005282</v>
      </c>
      <c r="FB216" s="5">
        <v>32.730715894112478</v>
      </c>
      <c r="FC216" s="4" t="e">
        <v>#N/A</v>
      </c>
      <c r="FD216" s="4" t="e">
        <v>#N/A</v>
      </c>
      <c r="FE216" s="4" t="e">
        <v>#N/A</v>
      </c>
      <c r="FF216" s="4" t="e">
        <v>#N/A</v>
      </c>
      <c r="FG216" s="5">
        <v>4.4166679382324219</v>
      </c>
      <c r="FH216" s="5">
        <v>58.792285919189453</v>
      </c>
      <c r="FI216" s="5">
        <v>112.53055167597765</v>
      </c>
      <c r="FJ216" s="3" t="s">
        <v>333</v>
      </c>
      <c r="FK216" s="5">
        <v>76.399924599370564</v>
      </c>
      <c r="FL216" s="3" t="s">
        <v>335</v>
      </c>
      <c r="FM216" s="5">
        <v>38.372201192010309</v>
      </c>
      <c r="FN216" s="5">
        <v>0.13713586648117232</v>
      </c>
      <c r="FO216" s="5">
        <v>2.1123456563035106</v>
      </c>
      <c r="FP216" s="5">
        <v>30.67230224609375</v>
      </c>
      <c r="FQ216" s="5">
        <v>90.407024908685074</v>
      </c>
      <c r="FR216" s="5">
        <v>80</v>
      </c>
      <c r="FS216" s="5">
        <v>90.376591028792134</v>
      </c>
      <c r="FT216" s="3" t="s">
        <v>334</v>
      </c>
      <c r="FU216" s="5">
        <v>11.951235883227774</v>
      </c>
      <c r="FV216" s="5">
        <v>10.106298380380888</v>
      </c>
      <c r="FW216" s="5">
        <v>5.330322265625</v>
      </c>
      <c r="FX216" s="5">
        <v>33.475411551339285</v>
      </c>
      <c r="FY216" s="4" t="e">
        <v>#N/A</v>
      </c>
      <c r="FZ216" s="4" t="e">
        <v>#N/A</v>
      </c>
      <c r="GA216" s="4" t="e">
        <v>#N/A</v>
      </c>
      <c r="GB216" s="4" t="e">
        <v>#N/A</v>
      </c>
      <c r="GC216" s="5">
        <v>1.3749997615814209</v>
      </c>
      <c r="GD216" s="5">
        <v>26.499887466430664</v>
      </c>
      <c r="GE216" s="5">
        <v>636.33375623219376</v>
      </c>
      <c r="GF216" s="4" t="e">
        <v>#N/A</v>
      </c>
      <c r="GG216" s="4" t="e">
        <v>#N/A</v>
      </c>
      <c r="GH216" s="4" t="e">
        <v>#N/A</v>
      </c>
      <c r="GI216" s="4" t="e">
        <v>#N/A</v>
      </c>
      <c r="GJ216" s="4" t="e">
        <v>#N/A</v>
      </c>
      <c r="GK216" s="4" t="e">
        <v>#N/A</v>
      </c>
      <c r="GL216" s="4" t="e">
        <v>#N/A</v>
      </c>
      <c r="GM216" s="4" t="e">
        <v>#N/A</v>
      </c>
      <c r="GN216" s="3" t="s">
        <v>333</v>
      </c>
      <c r="GO216" s="5">
        <v>0</v>
      </c>
      <c r="GP216" s="5">
        <v>0</v>
      </c>
      <c r="GQ216" s="5">
        <v>27.344980990502144</v>
      </c>
      <c r="GR216" s="5">
        <v>40.050002830615938</v>
      </c>
      <c r="GS216" s="5">
        <v>64.827651977539062</v>
      </c>
      <c r="GT216" s="5">
        <v>32.028572938899984</v>
      </c>
      <c r="GU216" s="5">
        <v>71.714891387195109</v>
      </c>
      <c r="GV216" s="5">
        <v>31.950846354166664</v>
      </c>
      <c r="GW216" s="5">
        <v>0</v>
      </c>
      <c r="GX216" s="5">
        <v>267.91694647891893</v>
      </c>
      <c r="GY216" s="5">
        <v>86.013703893442624</v>
      </c>
      <c r="GZ216" s="5">
        <v>22.34619140625</v>
      </c>
      <c r="HA216" s="5">
        <v>-1</v>
      </c>
      <c r="HB216" s="4" t="e">
        <v>#N/A</v>
      </c>
      <c r="HC216" s="4" t="e">
        <v>#N/A</v>
      </c>
      <c r="HD216" s="4" t="e">
        <v>#N/A</v>
      </c>
      <c r="HE216" s="5">
        <v>91.186892702008592</v>
      </c>
      <c r="HF216" s="5">
        <v>24.784564219432021</v>
      </c>
      <c r="HG216" s="5">
        <v>-1</v>
      </c>
      <c r="HH216" s="4" t="e">
        <v>#N/A</v>
      </c>
      <c r="HI216" s="4" t="e">
        <v>#N/A</v>
      </c>
      <c r="HJ216" s="4" t="e">
        <v>#N/A</v>
      </c>
      <c r="HK216" s="5">
        <v>28.44895833333333</v>
      </c>
      <c r="HL216" s="5">
        <v>13.645514192079769</v>
      </c>
      <c r="HM216" s="5">
        <v>23.005512624547102</v>
      </c>
      <c r="HN216" s="5">
        <v>37</v>
      </c>
      <c r="HO216" s="5">
        <v>20</v>
      </c>
      <c r="HP216" s="5">
        <v>80.964884294470295</v>
      </c>
      <c r="HQ216" s="5">
        <v>85</v>
      </c>
      <c r="HR216" s="5">
        <v>2.7920812631582286</v>
      </c>
      <c r="HS216" s="5">
        <v>92.079063415527344</v>
      </c>
    </row>
    <row r="217" spans="1:227" x14ac:dyDescent="0.2">
      <c r="A217" s="1">
        <v>43069.951620369706</v>
      </c>
      <c r="B217" s="5">
        <v>211.57047917628725</v>
      </c>
      <c r="C217" s="4">
        <v>1.6069773127523699</v>
      </c>
      <c r="D217" s="4">
        <v>69.045254537379776</v>
      </c>
      <c r="E217" s="4" t="e">
        <v>#N/A</v>
      </c>
      <c r="F217" s="4" t="e">
        <v>#N/A</v>
      </c>
      <c r="G217" s="4" t="e">
        <v>#N/A</v>
      </c>
      <c r="H217" s="4" t="e">
        <v>#N/A</v>
      </c>
      <c r="I217" s="5">
        <v>89.682916612014694</v>
      </c>
      <c r="J217" s="5">
        <v>90</v>
      </c>
      <c r="K217" s="5">
        <v>99.807707398715877</v>
      </c>
      <c r="L217" s="5">
        <v>53.966070407774396</v>
      </c>
      <c r="M217" s="3" t="s">
        <v>333</v>
      </c>
      <c r="N217" s="5">
        <v>62.898608085436692</v>
      </c>
      <c r="O217" s="3" t="s">
        <v>334</v>
      </c>
      <c r="P217" s="5">
        <v>39.389638369845358</v>
      </c>
      <c r="Q217" s="5">
        <v>0.13713758125010533</v>
      </c>
      <c r="R217" s="5">
        <v>1.9036952835535295</v>
      </c>
      <c r="S217" s="3" t="s">
        <v>334</v>
      </c>
      <c r="T217" s="5">
        <v>48.672122579225352</v>
      </c>
      <c r="U217" s="5">
        <v>58.742446056547621</v>
      </c>
      <c r="V217" s="5">
        <v>58.255078124999997</v>
      </c>
      <c r="W217" s="5">
        <v>62.491395089285717</v>
      </c>
      <c r="X217" s="3" t="s">
        <v>335</v>
      </c>
      <c r="Y217" s="5">
        <v>9.9716549643987342</v>
      </c>
      <c r="Z217" s="5">
        <v>9.5510755640596763</v>
      </c>
      <c r="AA217" s="5">
        <v>14.446126302083334</v>
      </c>
      <c r="AB217" s="5">
        <v>14.823974609375</v>
      </c>
      <c r="AC217" s="5">
        <v>36.8671875</v>
      </c>
      <c r="AD217" s="5">
        <v>95.524485417219211</v>
      </c>
      <c r="AE217" s="5">
        <v>8.7065902316742623</v>
      </c>
      <c r="AF217" s="5">
        <v>7.68212890625</v>
      </c>
      <c r="AG217" s="5">
        <v>31.353932984542336</v>
      </c>
      <c r="AH217" s="5">
        <v>5.090916593309859</v>
      </c>
      <c r="AI217" s="5">
        <v>33.119986353814603</v>
      </c>
      <c r="AJ217" s="5">
        <v>44</v>
      </c>
      <c r="AK217" s="4" t="e">
        <v>#N/A</v>
      </c>
      <c r="AL217" s="4" t="e">
        <v>#N/A</v>
      </c>
      <c r="AM217" s="4" t="e">
        <v>#N/A</v>
      </c>
      <c r="AN217" s="4" t="e">
        <v>#N/A</v>
      </c>
      <c r="AO217" s="5">
        <v>5.4166641235351562</v>
      </c>
      <c r="AP217" s="5">
        <v>48.375301361083984</v>
      </c>
      <c r="AQ217" s="5">
        <v>66.465527343749997</v>
      </c>
      <c r="AR217" s="3" t="s">
        <v>333</v>
      </c>
      <c r="AS217" s="5">
        <v>68.117720031738287</v>
      </c>
      <c r="AT217" s="3" t="s">
        <v>334</v>
      </c>
      <c r="AU217" s="5">
        <v>47.272530691964292</v>
      </c>
      <c r="AV217" s="5">
        <v>-1.9562244415283203E-3</v>
      </c>
      <c r="AW217" s="5">
        <v>1.8281927816238177</v>
      </c>
      <c r="AX217" s="3" t="s">
        <v>334</v>
      </c>
      <c r="AY217" s="5">
        <v>47.852716619318187</v>
      </c>
      <c r="AZ217" s="5">
        <v>52.963495163690467</v>
      </c>
      <c r="BA217" s="5">
        <v>58.044921875</v>
      </c>
      <c r="BB217" s="5">
        <v>69.286559853624937</v>
      </c>
      <c r="BC217" s="3" t="s">
        <v>335</v>
      </c>
      <c r="BD217" s="5">
        <v>11.733314902622199</v>
      </c>
      <c r="BE217" s="5">
        <v>9.0696903935185187</v>
      </c>
      <c r="BF217" s="5">
        <v>13.906282018442624</v>
      </c>
      <c r="BG217" s="5">
        <v>14.77197265625</v>
      </c>
      <c r="BH217" s="5">
        <v>52.509147135416676</v>
      </c>
      <c r="BI217" s="5">
        <v>91.093346974206355</v>
      </c>
      <c r="BJ217" s="5">
        <v>9.2516216724400095</v>
      </c>
      <c r="BK217" s="5">
        <v>7.9019775390625</v>
      </c>
      <c r="BL217" s="5">
        <v>44.509765625</v>
      </c>
      <c r="BM217" s="5">
        <v>5.5327322823660712</v>
      </c>
      <c r="BN217" s="5">
        <v>33.119986353814603</v>
      </c>
      <c r="BO217" s="5">
        <v>44</v>
      </c>
      <c r="BP217" s="4" t="e">
        <v>#N/A</v>
      </c>
      <c r="BQ217" s="4" t="e">
        <v>#N/A</v>
      </c>
      <c r="BR217" s="4" t="e">
        <v>#N/A</v>
      </c>
      <c r="BS217" s="4" t="e">
        <v>#N/A</v>
      </c>
      <c r="BT217" s="5">
        <v>5.6666631698608398</v>
      </c>
      <c r="BU217" s="5">
        <v>1.7083327770233154</v>
      </c>
      <c r="BV217" s="5">
        <v>68.76953125</v>
      </c>
      <c r="BW217" s="3" t="s">
        <v>333</v>
      </c>
      <c r="BX217" s="5">
        <v>100</v>
      </c>
      <c r="BY217" s="3" t="s">
        <v>334</v>
      </c>
      <c r="BZ217" s="5">
        <v>51.464036207932693</v>
      </c>
      <c r="CA217" s="5">
        <v>0.11192910212286873</v>
      </c>
      <c r="CB217" s="5">
        <v>1.7979240024492118</v>
      </c>
      <c r="CC217" s="3" t="s">
        <v>336</v>
      </c>
      <c r="CD217" s="5">
        <v>44.333276721014492</v>
      </c>
      <c r="CE217" s="5">
        <v>17.02286102698238</v>
      </c>
      <c r="CF217" s="5">
        <v>50</v>
      </c>
      <c r="CG217" s="5">
        <v>104.1775568181818</v>
      </c>
      <c r="CH217" s="3" t="s">
        <v>335</v>
      </c>
      <c r="CI217" s="5">
        <v>13.754392275909353</v>
      </c>
      <c r="CJ217" s="5">
        <v>10.178341827302374</v>
      </c>
      <c r="CK217" s="5">
        <v>13.348801365102313</v>
      </c>
      <c r="CL217" s="5">
        <v>13.84814453125</v>
      </c>
      <c r="CM217" s="5">
        <v>62.876272823033709</v>
      </c>
      <c r="CN217" s="5">
        <v>92.229228199551727</v>
      </c>
      <c r="CO217" s="5">
        <v>4.0380344768879119</v>
      </c>
      <c r="CP217" s="5">
        <v>4.2146335177951393</v>
      </c>
      <c r="CQ217" s="5">
        <v>19.231451724597832</v>
      </c>
      <c r="CR217" s="5">
        <v>5.5674038727880752</v>
      </c>
      <c r="CS217" s="5">
        <v>33.119986353814603</v>
      </c>
      <c r="CT217" s="5">
        <v>44</v>
      </c>
      <c r="CU217" s="4" t="e">
        <v>#N/A</v>
      </c>
      <c r="CV217" s="4" t="e">
        <v>#N/A</v>
      </c>
      <c r="CW217" s="4" t="e">
        <v>#N/A</v>
      </c>
      <c r="CX217" s="4" t="e">
        <v>#N/A</v>
      </c>
      <c r="CY217" s="5">
        <v>0.1666666716337204</v>
      </c>
      <c r="CZ217" s="5">
        <v>27.749868392944336</v>
      </c>
      <c r="DA217" s="5">
        <v>95.510817307692307</v>
      </c>
      <c r="DB217" s="5"/>
      <c r="DC217" s="3" t="s">
        <v>337</v>
      </c>
      <c r="DD217" s="5">
        <v>38.116116431451616</v>
      </c>
      <c r="DE217" s="3" t="s">
        <v>334</v>
      </c>
      <c r="DF217" s="5">
        <v>74.12555160302594</v>
      </c>
      <c r="DG217" s="5">
        <v>0.12646046087242302</v>
      </c>
      <c r="DH217" s="5">
        <v>1.8662347859267379</v>
      </c>
      <c r="DI217" s="3" t="s">
        <v>334</v>
      </c>
      <c r="DJ217" s="5">
        <v>53.440169580431949</v>
      </c>
      <c r="DK217" s="5">
        <v>59.162829789959019</v>
      </c>
      <c r="DL217" s="5">
        <v>55.216774680397727</v>
      </c>
      <c r="DM217" s="5">
        <v>39.817319808467744</v>
      </c>
      <c r="DN217" s="3" t="s">
        <v>335</v>
      </c>
      <c r="DO217" s="5">
        <v>9.546961167279413</v>
      </c>
      <c r="DP217" s="5">
        <v>16.926386913084034</v>
      </c>
      <c r="DQ217" s="5">
        <v>4.0767996291483728</v>
      </c>
      <c r="DR217" s="5">
        <v>0</v>
      </c>
      <c r="DS217" s="5">
        <v>-5</v>
      </c>
      <c r="DT217" s="5" t="s">
        <v>338</v>
      </c>
      <c r="DU217" s="5">
        <v>16.926386913084034</v>
      </c>
      <c r="DV217" s="5">
        <v>18.13037109375</v>
      </c>
      <c r="DW217" s="5">
        <v>38.114653969049357</v>
      </c>
      <c r="DX217" s="5">
        <v>5.4768920898437496</v>
      </c>
      <c r="DY217" s="5">
        <v>33.119986353814603</v>
      </c>
      <c r="DZ217" s="5">
        <v>44</v>
      </c>
      <c r="EA217" s="4" t="e">
        <v>#N/A</v>
      </c>
      <c r="EB217" s="4" t="e">
        <v>#N/A</v>
      </c>
      <c r="EC217" s="4" t="e">
        <v>#N/A</v>
      </c>
      <c r="ED217" s="4" t="e">
        <v>#N/A</v>
      </c>
      <c r="EE217" s="5">
        <v>0.125</v>
      </c>
      <c r="EF217" s="5">
        <v>19.416662216186523</v>
      </c>
      <c r="EG217" s="5">
        <v>794.34201388888891</v>
      </c>
      <c r="EH217" s="5">
        <v>750</v>
      </c>
      <c r="EI217" s="5">
        <v>60.610005439082286</v>
      </c>
      <c r="EK217" s="5">
        <v>77.793128072651129</v>
      </c>
      <c r="EL217" s="3" t="s">
        <v>339</v>
      </c>
      <c r="EM217" s="5">
        <v>119.04317652925531</v>
      </c>
      <c r="EN217" s="3" t="s">
        <v>333</v>
      </c>
      <c r="EO217" s="5">
        <v>64.672369446797035</v>
      </c>
      <c r="EP217" s="3" t="s">
        <v>335</v>
      </c>
      <c r="EQ217" s="5">
        <v>39.389638369845358</v>
      </c>
      <c r="ER217" s="5">
        <v>0.13713758125010533</v>
      </c>
      <c r="ES217" s="5">
        <v>2.1866696006373356</v>
      </c>
      <c r="ET217" s="5">
        <v>43.421324823943664</v>
      </c>
      <c r="EU217" s="5">
        <v>83.923221628289483</v>
      </c>
      <c r="EV217" s="5">
        <v>80</v>
      </c>
      <c r="EW217" s="5">
        <v>93.362321100315114</v>
      </c>
      <c r="EX217" s="3" t="s">
        <v>334</v>
      </c>
      <c r="EY217" s="5">
        <v>13.872736157509056</v>
      </c>
      <c r="EZ217" s="5">
        <v>10.002588405806321</v>
      </c>
      <c r="FA217" s="5">
        <v>5.4061908617628047</v>
      </c>
      <c r="FB217" s="5">
        <v>32.756391421353257</v>
      </c>
      <c r="FC217" s="4" t="e">
        <v>#N/A</v>
      </c>
      <c r="FD217" s="4" t="e">
        <v>#N/A</v>
      </c>
      <c r="FE217" s="4" t="e">
        <v>#N/A</v>
      </c>
      <c r="FF217" s="4" t="e">
        <v>#N/A</v>
      </c>
      <c r="FG217" s="5">
        <v>4.4166679382324219</v>
      </c>
      <c r="FH217" s="5">
        <v>58.792285919189453</v>
      </c>
      <c r="FI217" s="5">
        <v>112.60889490223465</v>
      </c>
      <c r="FJ217" s="3" t="s">
        <v>333</v>
      </c>
      <c r="FK217" s="5">
        <v>76.390023792082673</v>
      </c>
      <c r="FL217" s="3" t="s">
        <v>335</v>
      </c>
      <c r="FM217" s="5">
        <v>39.389638369845358</v>
      </c>
      <c r="FN217" s="5">
        <v>0.13713758125010533</v>
      </c>
      <c r="FO217" s="5">
        <v>2.0891110995044446</v>
      </c>
      <c r="FP217" s="5">
        <v>30.701711425781252</v>
      </c>
      <c r="FQ217" s="5">
        <v>89.402458210734579</v>
      </c>
      <c r="FR217" s="5">
        <v>80</v>
      </c>
      <c r="FS217" s="5">
        <v>88.903846997893254</v>
      </c>
      <c r="FT217" s="3" t="s">
        <v>334</v>
      </c>
      <c r="FU217" s="5">
        <v>11.951289101423342</v>
      </c>
      <c r="FV217" s="5">
        <v>10.106291003753778</v>
      </c>
      <c r="FW217" s="5">
        <v>5.3298310975770686</v>
      </c>
      <c r="FX217" s="5">
        <v>33.529959542410715</v>
      </c>
      <c r="FY217" s="4" t="e">
        <v>#N/A</v>
      </c>
      <c r="FZ217" s="4" t="e">
        <v>#N/A</v>
      </c>
      <c r="GA217" s="4" t="e">
        <v>#N/A</v>
      </c>
      <c r="GB217" s="4" t="e">
        <v>#N/A</v>
      </c>
      <c r="GC217" s="5">
        <v>1.3749997615814209</v>
      </c>
      <c r="GD217" s="5">
        <v>26.499887466430664</v>
      </c>
      <c r="GE217" s="5">
        <v>636.22172513057922</v>
      </c>
      <c r="GF217" s="4" t="e">
        <v>#N/A</v>
      </c>
      <c r="GG217" s="4" t="e">
        <v>#N/A</v>
      </c>
      <c r="GH217" s="4" t="e">
        <v>#N/A</v>
      </c>
      <c r="GI217" s="4" t="e">
        <v>#N/A</v>
      </c>
      <c r="GJ217" s="4" t="e">
        <v>#N/A</v>
      </c>
      <c r="GK217" s="4" t="e">
        <v>#N/A</v>
      </c>
      <c r="GL217" s="4" t="e">
        <v>#N/A</v>
      </c>
      <c r="GM217" s="4" t="e">
        <v>#N/A</v>
      </c>
      <c r="GN217" s="3" t="s">
        <v>333</v>
      </c>
      <c r="GO217" s="5">
        <v>0</v>
      </c>
      <c r="GP217" s="5">
        <v>0</v>
      </c>
      <c r="GQ217" s="5">
        <v>27.42462158203125</v>
      </c>
      <c r="GR217" s="5">
        <v>40.181060348731883</v>
      </c>
      <c r="GS217" s="5">
        <v>63.630135565093063</v>
      </c>
      <c r="GT217" s="5">
        <v>31.828381347656251</v>
      </c>
      <c r="GU217" s="5">
        <v>72.949647484756099</v>
      </c>
      <c r="GV217" s="5">
        <v>31.831449162746416</v>
      </c>
      <c r="GW217" s="5">
        <v>0</v>
      </c>
      <c r="GX217" s="5">
        <v>267.84529549101495</v>
      </c>
      <c r="GY217" s="5">
        <v>83.942677826872725</v>
      </c>
      <c r="GZ217" s="5">
        <v>22.21923828125</v>
      </c>
      <c r="HA217" s="5">
        <v>-1</v>
      </c>
      <c r="HB217" s="4" t="e">
        <v>#N/A</v>
      </c>
      <c r="HC217" s="4" t="e">
        <v>#N/A</v>
      </c>
      <c r="HD217" s="4" t="e">
        <v>#N/A</v>
      </c>
      <c r="HE217" s="5">
        <v>89.57155539772728</v>
      </c>
      <c r="HF217" s="5">
        <v>24.839866818405511</v>
      </c>
      <c r="HG217" s="5">
        <v>-1</v>
      </c>
      <c r="HH217" s="4" t="e">
        <v>#N/A</v>
      </c>
      <c r="HI217" s="4" t="e">
        <v>#N/A</v>
      </c>
      <c r="HJ217" s="4" t="e">
        <v>#N/A</v>
      </c>
      <c r="HK217" s="5">
        <v>28.844143298921132</v>
      </c>
      <c r="HL217" s="5">
        <v>13.645611209517767</v>
      </c>
      <c r="HM217" s="5">
        <v>23.032879821001092</v>
      </c>
      <c r="HN217" s="5">
        <v>37</v>
      </c>
      <c r="HO217" s="5">
        <v>20</v>
      </c>
      <c r="HP217" s="5">
        <v>80.9545105024159</v>
      </c>
      <c r="HQ217" s="5">
        <v>85</v>
      </c>
      <c r="HR217" s="5">
        <v>0.82070254969906498</v>
      </c>
      <c r="HS217" s="5">
        <v>92.079063415527344</v>
      </c>
    </row>
    <row r="218" spans="1:227" x14ac:dyDescent="0.2">
      <c r="A218" s="1">
        <v>43069.951388888221</v>
      </c>
      <c r="B218" s="5">
        <v>209.04781029929578</v>
      </c>
      <c r="C218" s="4">
        <v>1.6067201421501931</v>
      </c>
      <c r="D218" s="4">
        <v>69.084363475021604</v>
      </c>
      <c r="E218" s="4" t="e">
        <v>#N/A</v>
      </c>
      <c r="F218" s="4" t="e">
        <v>#N/A</v>
      </c>
      <c r="G218" s="4" t="e">
        <v>#N/A</v>
      </c>
      <c r="H218" s="4" t="e">
        <v>#N/A</v>
      </c>
      <c r="I218" s="5">
        <v>89.683424875393499</v>
      </c>
      <c r="J218" s="5">
        <v>90</v>
      </c>
      <c r="K218" s="5">
        <v>99.808389650272659</v>
      </c>
      <c r="L218" s="5">
        <v>54.528427496189025</v>
      </c>
      <c r="M218" s="3" t="s">
        <v>333</v>
      </c>
      <c r="N218" s="5">
        <v>62.58951001289563</v>
      </c>
      <c r="O218" s="3" t="s">
        <v>334</v>
      </c>
      <c r="P218" s="5">
        <v>40.407075547680414</v>
      </c>
      <c r="Q218" s="5">
        <v>0.13713929601903829</v>
      </c>
      <c r="R218" s="5">
        <v>1.8995012193065848</v>
      </c>
      <c r="S218" s="3" t="s">
        <v>334</v>
      </c>
      <c r="T218" s="5">
        <v>48.815262915382917</v>
      </c>
      <c r="U218" s="5">
        <v>59.458065695605924</v>
      </c>
      <c r="V218" s="5">
        <v>58.7890625</v>
      </c>
      <c r="W218" s="5">
        <v>62.378411091549296</v>
      </c>
      <c r="X218" s="3" t="s">
        <v>335</v>
      </c>
      <c r="Y218" s="5">
        <v>9.9648561115506329</v>
      </c>
      <c r="Z218" s="5">
        <v>9.5512630252441859</v>
      </c>
      <c r="AA218" s="5">
        <v>14.338564828725961</v>
      </c>
      <c r="AB218" s="5">
        <v>14.823974609375</v>
      </c>
      <c r="AC218" s="5">
        <v>37.016868239182692</v>
      </c>
      <c r="AD218" s="5">
        <v>95.528080348262833</v>
      </c>
      <c r="AE218" s="5">
        <v>8.7050303164719942</v>
      </c>
      <c r="AF218" s="5">
        <v>7.68212890625</v>
      </c>
      <c r="AG218" s="5">
        <v>31.362881539177543</v>
      </c>
      <c r="AH218" s="5">
        <v>5.0890941351232399</v>
      </c>
      <c r="AI218" s="5">
        <v>33.2158203125</v>
      </c>
      <c r="AJ218" s="5">
        <v>44</v>
      </c>
      <c r="AK218" s="4" t="e">
        <v>#N/A</v>
      </c>
      <c r="AL218" s="4" t="e">
        <v>#N/A</v>
      </c>
      <c r="AM218" s="4" t="e">
        <v>#N/A</v>
      </c>
      <c r="AN218" s="4" t="e">
        <v>#N/A</v>
      </c>
      <c r="AO218" s="5">
        <v>5.4166641235351562</v>
      </c>
      <c r="AP218" s="5">
        <v>48.375301361083984</v>
      </c>
      <c r="AQ218" s="5">
        <v>62.78560142403218</v>
      </c>
      <c r="AR218" s="3" t="s">
        <v>333</v>
      </c>
      <c r="AS218" s="5">
        <v>68.213949247047083</v>
      </c>
      <c r="AT218" s="3" t="s">
        <v>334</v>
      </c>
      <c r="AU218" s="5">
        <v>45.055638748379891</v>
      </c>
      <c r="AV218" s="5">
        <v>-1.9562244415283203E-3</v>
      </c>
      <c r="AW218" s="5">
        <v>1.8250586172947192</v>
      </c>
      <c r="AX218" s="3" t="s">
        <v>334</v>
      </c>
      <c r="AY218" s="5">
        <v>47.601130477241853</v>
      </c>
      <c r="AZ218" s="5">
        <v>52.989127401979815</v>
      </c>
      <c r="BA218" s="5">
        <v>58.3291015625</v>
      </c>
      <c r="BB218" s="5">
        <v>68.795446595149258</v>
      </c>
      <c r="BC218" s="3" t="s">
        <v>335</v>
      </c>
      <c r="BD218" s="5">
        <v>11.730769077774948</v>
      </c>
      <c r="BE218" s="5">
        <v>9.0697350019290113</v>
      </c>
      <c r="BF218" s="5">
        <v>14.227266905737704</v>
      </c>
      <c r="BG218" s="5">
        <v>14.77197265625</v>
      </c>
      <c r="BH218" s="5">
        <v>53.321484795026876</v>
      </c>
      <c r="BI218" s="5">
        <v>91.095074818121688</v>
      </c>
      <c r="BJ218" s="5">
        <v>9.2450006329229382</v>
      </c>
      <c r="BK218" s="5">
        <v>7.9019775390625</v>
      </c>
      <c r="BL218" s="5">
        <v>44.666015625</v>
      </c>
      <c r="BM218" s="5">
        <v>5.527725720279431</v>
      </c>
      <c r="BN218" s="5">
        <v>33.2158203125</v>
      </c>
      <c r="BO218" s="5">
        <v>44</v>
      </c>
      <c r="BP218" s="4" t="e">
        <v>#N/A</v>
      </c>
      <c r="BQ218" s="4" t="e">
        <v>#N/A</v>
      </c>
      <c r="BR218" s="4" t="e">
        <v>#N/A</v>
      </c>
      <c r="BS218" s="4" t="e">
        <v>#N/A</v>
      </c>
      <c r="BT218" s="5">
        <v>5.6666631698608398</v>
      </c>
      <c r="BU218" s="5">
        <v>1.7083327770233154</v>
      </c>
      <c r="BV218" s="5">
        <v>69.10006009615384</v>
      </c>
      <c r="BW218" s="3" t="s">
        <v>333</v>
      </c>
      <c r="BX218" s="5">
        <v>100</v>
      </c>
      <c r="BY218" s="3" t="s">
        <v>334</v>
      </c>
      <c r="BZ218" s="5">
        <v>51.33839768629808</v>
      </c>
      <c r="CA218" s="5">
        <v>0.11193397322030636</v>
      </c>
      <c r="CB218" s="5">
        <v>1.7951439215489011</v>
      </c>
      <c r="CC218" s="3" t="s">
        <v>336</v>
      </c>
      <c r="CD218" s="5">
        <v>44.21718077728714</v>
      </c>
      <c r="CE218" s="5">
        <v>16.856372177863435</v>
      </c>
      <c r="CF218" s="5">
        <v>50</v>
      </c>
      <c r="CG218" s="5">
        <v>104.4960804056677</v>
      </c>
      <c r="CH218" s="3" t="s">
        <v>335</v>
      </c>
      <c r="CI218" s="5">
        <v>13.754832067335451</v>
      </c>
      <c r="CJ218" s="5">
        <v>10.178458137298636</v>
      </c>
      <c r="CK218" s="5">
        <v>13.41311200233541</v>
      </c>
      <c r="CL218" s="5">
        <v>13.84814453125</v>
      </c>
      <c r="CM218" s="5">
        <v>62.422006671348313</v>
      </c>
      <c r="CN218" s="5">
        <v>92.229115422238266</v>
      </c>
      <c r="CO218" s="5">
        <v>4.0405624025733751</v>
      </c>
      <c r="CP218" s="5">
        <v>4.2161761248553233</v>
      </c>
      <c r="CQ218" s="5">
        <v>19.264730512352266</v>
      </c>
      <c r="CR218" s="5">
        <v>5.5621093750000004</v>
      </c>
      <c r="CS218" s="5">
        <v>33.2158203125</v>
      </c>
      <c r="CT218" s="5">
        <v>44</v>
      </c>
      <c r="CU218" s="4" t="e">
        <v>#N/A</v>
      </c>
      <c r="CV218" s="4" t="e">
        <v>#N/A</v>
      </c>
      <c r="CW218" s="4" t="e">
        <v>#N/A</v>
      </c>
      <c r="CX218" s="4" t="e">
        <v>#N/A</v>
      </c>
      <c r="CY218" s="5">
        <v>0.1666666716337204</v>
      </c>
      <c r="CZ218" s="5">
        <v>27.749868392944336</v>
      </c>
      <c r="DA218" s="5">
        <v>97.90377103365384</v>
      </c>
      <c r="DB218" s="5"/>
      <c r="DC218" s="3" t="s">
        <v>337</v>
      </c>
      <c r="DD218" s="5">
        <v>37.673158266129029</v>
      </c>
      <c r="DE218" s="3" t="s">
        <v>334</v>
      </c>
      <c r="DF218" s="5">
        <v>74.067859873253681</v>
      </c>
      <c r="DG218" s="5">
        <v>0.12645649237599882</v>
      </c>
      <c r="DH218" s="5">
        <v>1.8631772953193491</v>
      </c>
      <c r="DI218" s="3" t="s">
        <v>334</v>
      </c>
      <c r="DJ218" s="5">
        <v>53.471255095108702</v>
      </c>
      <c r="DK218" s="5">
        <v>60.120429260587436</v>
      </c>
      <c r="DL218" s="5">
        <v>55.47889293323864</v>
      </c>
      <c r="DM218" s="5">
        <v>39.454731602822577</v>
      </c>
      <c r="DN218" s="3" t="s">
        <v>335</v>
      </c>
      <c r="DO218" s="5">
        <v>9.6103317029936974</v>
      </c>
      <c r="DP218" s="5">
        <v>16.921598719515377</v>
      </c>
      <c r="DQ218" s="5">
        <v>4.1473608095783829</v>
      </c>
      <c r="DR218" s="5">
        <v>0</v>
      </c>
      <c r="DS218" s="5">
        <v>-5</v>
      </c>
      <c r="DT218" s="5" t="s">
        <v>338</v>
      </c>
      <c r="DU218" s="5">
        <v>16.921598719515377</v>
      </c>
      <c r="DV218" s="5">
        <v>18.13037109375</v>
      </c>
      <c r="DW218" s="5">
        <v>38.102281194684508</v>
      </c>
      <c r="DX218" s="5">
        <v>5.4725943302762676</v>
      </c>
      <c r="DY218" s="5">
        <v>33.2158203125</v>
      </c>
      <c r="DZ218" s="5">
        <v>44</v>
      </c>
      <c r="EA218" s="4" t="e">
        <v>#N/A</v>
      </c>
      <c r="EB218" s="4" t="e">
        <v>#N/A</v>
      </c>
      <c r="EC218" s="4" t="e">
        <v>#N/A</v>
      </c>
      <c r="ED218" s="4" t="e">
        <v>#N/A</v>
      </c>
      <c r="EE218" s="5">
        <v>0.125</v>
      </c>
      <c r="EF218" s="5">
        <v>19.416662216186523</v>
      </c>
      <c r="EG218" s="5">
        <v>795.41840277777783</v>
      </c>
      <c r="EH218" s="5">
        <v>750</v>
      </c>
      <c r="EI218" s="5">
        <v>60.717798160601262</v>
      </c>
      <c r="EK218" s="5">
        <v>77.798021554078659</v>
      </c>
      <c r="EL218" s="3" t="s">
        <v>339</v>
      </c>
      <c r="EM218" s="5">
        <v>119.26716256648936</v>
      </c>
      <c r="EN218" s="3" t="s">
        <v>333</v>
      </c>
      <c r="EO218" s="5">
        <v>64.657692437249779</v>
      </c>
      <c r="EP218" s="3" t="s">
        <v>335</v>
      </c>
      <c r="EQ218" s="5">
        <v>40.407075547680414</v>
      </c>
      <c r="ER218" s="5">
        <v>0.13713929601903829</v>
      </c>
      <c r="ES218" s="5">
        <v>2.1758438913445723</v>
      </c>
      <c r="ET218" s="5">
        <v>43.433428697183103</v>
      </c>
      <c r="EU218" s="5">
        <v>82.917782507739943</v>
      </c>
      <c r="EV218" s="5">
        <v>80</v>
      </c>
      <c r="EW218" s="5">
        <v>92.473238904936977</v>
      </c>
      <c r="EX218" s="3" t="s">
        <v>334</v>
      </c>
      <c r="EY218" s="5">
        <v>13.872672023830853</v>
      </c>
      <c r="EZ218" s="5">
        <v>10.002502311746522</v>
      </c>
      <c r="FA218" s="5">
        <v>5.4076663746553315</v>
      </c>
      <c r="FB218" s="5">
        <v>32.782066948594021</v>
      </c>
      <c r="FC218" s="4" t="e">
        <v>#N/A</v>
      </c>
      <c r="FD218" s="4" t="e">
        <v>#N/A</v>
      </c>
      <c r="FE218" s="4" t="e">
        <v>#N/A</v>
      </c>
      <c r="FF218" s="4" t="e">
        <v>#N/A</v>
      </c>
      <c r="FG218" s="5">
        <v>4.4166679382324219</v>
      </c>
      <c r="FH218" s="5">
        <v>58.792285919189453</v>
      </c>
      <c r="FI218" s="5">
        <v>112.68723812849161</v>
      </c>
      <c r="FJ218" s="3" t="s">
        <v>333</v>
      </c>
      <c r="FK218" s="5">
        <v>76.380122984794781</v>
      </c>
      <c r="FL218" s="3" t="s">
        <v>335</v>
      </c>
      <c r="FM218" s="5">
        <v>40.407075547680414</v>
      </c>
      <c r="FN218" s="5">
        <v>0.13713929601903829</v>
      </c>
      <c r="FO218" s="5">
        <v>2.0693626403808594</v>
      </c>
      <c r="FP218" s="5">
        <v>29.646884765624996</v>
      </c>
      <c r="FQ218" s="5">
        <v>88.690267508370539</v>
      </c>
      <c r="FR218" s="5">
        <v>80</v>
      </c>
      <c r="FS218" s="5">
        <v>87.431102966994388</v>
      </c>
      <c r="FT218" s="3" t="s">
        <v>334</v>
      </c>
      <c r="FU218" s="5">
        <v>11.951342319618906</v>
      </c>
      <c r="FV218" s="5">
        <v>10.106283627126665</v>
      </c>
      <c r="FW218" s="5">
        <v>5.3472966374577702</v>
      </c>
      <c r="FX218" s="5">
        <v>33.584507533482139</v>
      </c>
      <c r="FY218" s="4" t="e">
        <v>#N/A</v>
      </c>
      <c r="FZ218" s="4" t="e">
        <v>#N/A</v>
      </c>
      <c r="GA218" s="4" t="e">
        <v>#N/A</v>
      </c>
      <c r="GB218" s="4" t="e">
        <v>#N/A</v>
      </c>
      <c r="GC218" s="5">
        <v>1.3749997615814209</v>
      </c>
      <c r="GD218" s="5">
        <v>26.499887466430664</v>
      </c>
      <c r="GE218" s="5">
        <v>636.1096940289649</v>
      </c>
      <c r="GF218" s="4" t="e">
        <v>#N/A</v>
      </c>
      <c r="GG218" s="4" t="e">
        <v>#N/A</v>
      </c>
      <c r="GH218" s="4" t="e">
        <v>#N/A</v>
      </c>
      <c r="GI218" s="4" t="e">
        <v>#N/A</v>
      </c>
      <c r="GJ218" s="4" t="e">
        <v>#N/A</v>
      </c>
      <c r="GK218" s="4" t="e">
        <v>#N/A</v>
      </c>
      <c r="GL218" s="4" t="e">
        <v>#N/A</v>
      </c>
      <c r="GM218" s="4" t="e">
        <v>#N/A</v>
      </c>
      <c r="GN218" s="3" t="s">
        <v>333</v>
      </c>
      <c r="GO218" s="5">
        <v>0</v>
      </c>
      <c r="GP218" s="5">
        <v>0</v>
      </c>
      <c r="GQ218" s="5">
        <v>27.17529296875</v>
      </c>
      <c r="GR218" s="5">
        <v>40.312570399970667</v>
      </c>
      <c r="GS218" s="5">
        <v>63.217995383522727</v>
      </c>
      <c r="GT218" s="5">
        <v>31.616571916852678</v>
      </c>
      <c r="GU218" s="5">
        <v>74.18440358231706</v>
      </c>
      <c r="GV218" s="5">
        <v>31.21960055443548</v>
      </c>
      <c r="GW218" s="5">
        <v>0</v>
      </c>
      <c r="GX218" s="5">
        <v>267.72643480584861</v>
      </c>
      <c r="GY218" s="5">
        <v>83.284071180555543</v>
      </c>
      <c r="GZ218" s="5">
        <v>22.09228515625</v>
      </c>
      <c r="HA218" s="5">
        <v>-1</v>
      </c>
      <c r="HB218" s="4" t="e">
        <v>#N/A</v>
      </c>
      <c r="HC218" s="4" t="e">
        <v>#N/A</v>
      </c>
      <c r="HD218" s="4" t="e">
        <v>#N/A</v>
      </c>
      <c r="HE218" s="5">
        <v>87.911596433080803</v>
      </c>
      <c r="HF218" s="5">
        <v>24.896307517224407</v>
      </c>
      <c r="HG218" s="5">
        <v>-1</v>
      </c>
      <c r="HH218" s="4" t="e">
        <v>#N/A</v>
      </c>
      <c r="HI218" s="4" t="e">
        <v>#N/A</v>
      </c>
      <c r="HJ218" s="4" t="e">
        <v>#N/A</v>
      </c>
      <c r="HK218" s="5">
        <v>27.636739676339289</v>
      </c>
      <c r="HL218" s="5">
        <v>13.645708226955762</v>
      </c>
      <c r="HM218" s="5">
        <v>23.048240194515305</v>
      </c>
      <c r="HN218" s="5">
        <v>37</v>
      </c>
      <c r="HO218" s="5">
        <v>20</v>
      </c>
      <c r="HP218" s="5">
        <v>80.944136710361491</v>
      </c>
      <c r="HQ218" s="5">
        <v>85</v>
      </c>
      <c r="HR218" s="5">
        <v>1.3758187975202287</v>
      </c>
      <c r="HS218" s="5">
        <v>92.079063415527344</v>
      </c>
    </row>
    <row r="219" spans="1:227" x14ac:dyDescent="0.2">
      <c r="A219" s="1">
        <v>43069.951157406736</v>
      </c>
      <c r="B219" s="5">
        <v>205.81167473591549</v>
      </c>
      <c r="C219" s="4">
        <v>1.6065210468577782</v>
      </c>
      <c r="D219" s="4">
        <v>69.12347241266346</v>
      </c>
      <c r="E219" s="4" t="e">
        <v>#N/A</v>
      </c>
      <c r="F219" s="4" t="e">
        <v>#N/A</v>
      </c>
      <c r="G219" s="4" t="e">
        <v>#N/A</v>
      </c>
      <c r="H219" s="4" t="e">
        <v>#N/A</v>
      </c>
      <c r="I219" s="5">
        <v>89.683933138772304</v>
      </c>
      <c r="J219" s="5">
        <v>90</v>
      </c>
      <c r="K219" s="5">
        <v>99.809071901829469</v>
      </c>
      <c r="L219" s="5">
        <v>55.606149157568197</v>
      </c>
      <c r="M219" s="3" t="s">
        <v>333</v>
      </c>
      <c r="N219" s="5">
        <v>62.530840131099055</v>
      </c>
      <c r="O219" s="3" t="s">
        <v>334</v>
      </c>
      <c r="P219" s="5">
        <v>41.424512725515463</v>
      </c>
      <c r="Q219" s="5">
        <v>0.13714101078797131</v>
      </c>
      <c r="R219" s="5">
        <v>1.8953071550596399</v>
      </c>
      <c r="S219" s="3" t="s">
        <v>334</v>
      </c>
      <c r="T219" s="5">
        <v>48.774386553697184</v>
      </c>
      <c r="U219" s="5">
        <v>59.711350132042256</v>
      </c>
      <c r="V219" s="5">
        <v>58.7890625</v>
      </c>
      <c r="W219" s="5">
        <v>62.423663072183103</v>
      </c>
      <c r="X219" s="3" t="s">
        <v>335</v>
      </c>
      <c r="Y219" s="5">
        <v>9.9580572587025316</v>
      </c>
      <c r="Z219" s="5">
        <v>9.551450486428692</v>
      </c>
      <c r="AA219" s="5">
        <v>14.298114483173077</v>
      </c>
      <c r="AB219" s="5">
        <v>14.823974609375</v>
      </c>
      <c r="AC219" s="5">
        <v>37.039212740384613</v>
      </c>
      <c r="AD219" s="5">
        <v>95.531675279306455</v>
      </c>
      <c r="AE219" s="5">
        <v>8.7034704012697297</v>
      </c>
      <c r="AF219" s="5">
        <v>7.68212890625</v>
      </c>
      <c r="AG219" s="5">
        <v>31.371830093812754</v>
      </c>
      <c r="AH219" s="5">
        <v>5.08727167693662</v>
      </c>
      <c r="AI219" s="5">
        <v>33.2158203125</v>
      </c>
      <c r="AJ219" s="5">
        <v>44</v>
      </c>
      <c r="AK219" s="4" t="e">
        <v>#N/A</v>
      </c>
      <c r="AL219" s="4" t="e">
        <v>#N/A</v>
      </c>
      <c r="AM219" s="4" t="e">
        <v>#N/A</v>
      </c>
      <c r="AN219" s="4" t="e">
        <v>#N/A</v>
      </c>
      <c r="AO219" s="5">
        <v>5.4166641235351562</v>
      </c>
      <c r="AP219" s="5">
        <v>48.375301361083984</v>
      </c>
      <c r="AQ219" s="5">
        <v>55.971067513992537</v>
      </c>
      <c r="AR219" s="3" t="s">
        <v>333</v>
      </c>
      <c r="AS219" s="5">
        <v>66.021603655459273</v>
      </c>
      <c r="AT219" s="3" t="s">
        <v>334</v>
      </c>
      <c r="AU219" s="5">
        <v>40.087150327620961</v>
      </c>
      <c r="AV219" s="5">
        <v>-1.9562244415283203E-3</v>
      </c>
      <c r="AW219" s="5">
        <v>1.8219244529656202</v>
      </c>
      <c r="AX219" s="3" t="s">
        <v>334</v>
      </c>
      <c r="AY219" s="5">
        <v>47.490135303442031</v>
      </c>
      <c r="AZ219" s="5">
        <v>55.256496263586961</v>
      </c>
      <c r="BA219" s="5">
        <v>59.181640625</v>
      </c>
      <c r="BB219" s="5">
        <v>66.628352378731336</v>
      </c>
      <c r="BC219" s="3" t="s">
        <v>335</v>
      </c>
      <c r="BD219" s="5">
        <v>11.728223252927698</v>
      </c>
      <c r="BE219" s="5">
        <v>9.0697796103395056</v>
      </c>
      <c r="BF219" s="5">
        <v>14.377144624013107</v>
      </c>
      <c r="BG219" s="5">
        <v>14.77197265625</v>
      </c>
      <c r="BH219" s="5">
        <v>53.086473034274192</v>
      </c>
      <c r="BI219" s="5">
        <v>91.096802662037035</v>
      </c>
      <c r="BJ219" s="5">
        <v>9.2383795934058668</v>
      </c>
      <c r="BK219" s="5">
        <v>7.9019775390625</v>
      </c>
      <c r="BL219" s="5">
        <v>44.822265625</v>
      </c>
      <c r="BM219" s="5">
        <v>5.5360921223958339</v>
      </c>
      <c r="BN219" s="5">
        <v>33.2158203125</v>
      </c>
      <c r="BO219" s="5">
        <v>44</v>
      </c>
      <c r="BP219" s="4" t="e">
        <v>#N/A</v>
      </c>
      <c r="BQ219" s="4" t="e">
        <v>#N/A</v>
      </c>
      <c r="BR219" s="4" t="e">
        <v>#N/A</v>
      </c>
      <c r="BS219" s="4" t="e">
        <v>#N/A</v>
      </c>
      <c r="BT219" s="5">
        <v>5.6666631698608398</v>
      </c>
      <c r="BU219" s="5">
        <v>1.7083327770233154</v>
      </c>
      <c r="BV219" s="5">
        <v>69.430588942307693</v>
      </c>
      <c r="BW219" s="3" t="s">
        <v>333</v>
      </c>
      <c r="BX219" s="5">
        <v>100</v>
      </c>
      <c r="BY219" s="3" t="s">
        <v>334</v>
      </c>
      <c r="BZ219" s="5">
        <v>51.212759164663467</v>
      </c>
      <c r="CA219" s="5">
        <v>0.11193884431774401</v>
      </c>
      <c r="CB219" s="5">
        <v>1.7923638406485902</v>
      </c>
      <c r="CC219" s="3" t="s">
        <v>336</v>
      </c>
      <c r="CD219" s="5">
        <v>44.2998046875</v>
      </c>
      <c r="CE219" s="5">
        <v>16.689883328744493</v>
      </c>
      <c r="CF219" s="5">
        <v>50</v>
      </c>
      <c r="CG219" s="5">
        <v>104.59690411490683</v>
      </c>
      <c r="CH219" s="3" t="s">
        <v>335</v>
      </c>
      <c r="CI219" s="5">
        <v>13.755271858761549</v>
      </c>
      <c r="CJ219" s="5">
        <v>10.178574447294897</v>
      </c>
      <c r="CK219" s="5">
        <v>13.477422639568506</v>
      </c>
      <c r="CL219" s="5">
        <v>13.84814453125</v>
      </c>
      <c r="CM219" s="5">
        <v>62.122961007274554</v>
      </c>
      <c r="CN219" s="5">
        <v>92.229002644924776</v>
      </c>
      <c r="CO219" s="5">
        <v>4.0430903282588382</v>
      </c>
      <c r="CP219" s="5">
        <v>4.2177187319155092</v>
      </c>
      <c r="CQ219" s="5">
        <v>19.298009300106699</v>
      </c>
      <c r="CR219" s="5">
        <v>5.5567731584821427</v>
      </c>
      <c r="CS219" s="5">
        <v>33.2158203125</v>
      </c>
      <c r="CT219" s="5">
        <v>44</v>
      </c>
      <c r="CU219" s="4" t="e">
        <v>#N/A</v>
      </c>
      <c r="CV219" s="4" t="e">
        <v>#N/A</v>
      </c>
      <c r="CW219" s="4" t="e">
        <v>#N/A</v>
      </c>
      <c r="CX219" s="4" t="e">
        <v>#N/A</v>
      </c>
      <c r="CY219" s="5">
        <v>0.1666666716337204</v>
      </c>
      <c r="CZ219" s="5">
        <v>27.749868392944336</v>
      </c>
      <c r="DA219" s="5">
        <v>100.27892700956666</v>
      </c>
      <c r="DB219" s="5"/>
      <c r="DC219" s="3" t="s">
        <v>337</v>
      </c>
      <c r="DD219" s="5">
        <v>38.633906249999995</v>
      </c>
      <c r="DE219" s="3" t="s">
        <v>334</v>
      </c>
      <c r="DF219" s="5">
        <v>73.774852807971016</v>
      </c>
      <c r="DG219" s="5">
        <v>0.12645252387957456</v>
      </c>
      <c r="DH219" s="5">
        <v>1.8601198047119598</v>
      </c>
      <c r="DI219" s="3" t="s">
        <v>334</v>
      </c>
      <c r="DJ219" s="5">
        <v>53.449459352355078</v>
      </c>
      <c r="DK219" s="5">
        <v>59.541210937499997</v>
      </c>
      <c r="DL219" s="5">
        <v>55.741011186079547</v>
      </c>
      <c r="DM219" s="5">
        <v>39.806826636904759</v>
      </c>
      <c r="DN219" s="3" t="s">
        <v>335</v>
      </c>
      <c r="DO219" s="5">
        <v>9.6219447544642858</v>
      </c>
      <c r="DP219" s="5">
        <v>16.916810525946719</v>
      </c>
      <c r="DQ219" s="5">
        <v>4.217921990008394</v>
      </c>
      <c r="DR219" s="5">
        <v>0</v>
      </c>
      <c r="DS219" s="5">
        <v>-5</v>
      </c>
      <c r="DT219" s="5" t="s">
        <v>338</v>
      </c>
      <c r="DU219" s="5">
        <v>16.916810525946719</v>
      </c>
      <c r="DV219" s="5">
        <v>18.13037109375</v>
      </c>
      <c r="DW219" s="5">
        <v>38.089908420319659</v>
      </c>
      <c r="DX219" s="5">
        <v>5.4682776409646738</v>
      </c>
      <c r="DY219" s="5">
        <v>33.2158203125</v>
      </c>
      <c r="DZ219" s="5">
        <v>44</v>
      </c>
      <c r="EA219" s="4" t="e">
        <v>#N/A</v>
      </c>
      <c r="EB219" s="4" t="e">
        <v>#N/A</v>
      </c>
      <c r="EC219" s="4" t="e">
        <v>#N/A</v>
      </c>
      <c r="ED219" s="4" t="e">
        <v>#N/A</v>
      </c>
      <c r="EE219" s="5">
        <v>0.125</v>
      </c>
      <c r="EF219" s="5">
        <v>19.416662216186523</v>
      </c>
      <c r="EG219" s="5">
        <v>796.49479166666663</v>
      </c>
      <c r="EH219" s="5">
        <v>750</v>
      </c>
      <c r="EI219" s="5">
        <v>60.85087140528276</v>
      </c>
      <c r="EK219" s="5">
        <v>77.802915035506189</v>
      </c>
      <c r="EL219" s="3" t="s">
        <v>339</v>
      </c>
      <c r="EM219" s="5">
        <v>119.45800299202128</v>
      </c>
      <c r="EN219" s="3" t="s">
        <v>333</v>
      </c>
      <c r="EO219" s="5">
        <v>64.643015427702494</v>
      </c>
      <c r="EP219" s="3" t="s">
        <v>335</v>
      </c>
      <c r="EQ219" s="5">
        <v>41.424512725515463</v>
      </c>
      <c r="ER219" s="5">
        <v>0.13714101078797131</v>
      </c>
      <c r="ES219" s="5">
        <v>2.1650181820518091</v>
      </c>
      <c r="ET219" s="5">
        <v>43.445532570422536</v>
      </c>
      <c r="EU219" s="5">
        <v>82.14050723805147</v>
      </c>
      <c r="EV219" s="5">
        <v>80</v>
      </c>
      <c r="EW219" s="5">
        <v>91.584156709558812</v>
      </c>
      <c r="EX219" s="3" t="s">
        <v>334</v>
      </c>
      <c r="EY219" s="5">
        <v>13.872607890152651</v>
      </c>
      <c r="EZ219" s="5">
        <v>10.002416217686722</v>
      </c>
      <c r="FA219" s="5">
        <v>5.4074868594898895</v>
      </c>
      <c r="FB219" s="5">
        <v>32.8077424758348</v>
      </c>
      <c r="FC219" s="4" t="e">
        <v>#N/A</v>
      </c>
      <c r="FD219" s="4" t="e">
        <v>#N/A</v>
      </c>
      <c r="FE219" s="4" t="e">
        <v>#N/A</v>
      </c>
      <c r="FF219" s="4" t="e">
        <v>#N/A</v>
      </c>
      <c r="FG219" s="5">
        <v>4.4166679382324219</v>
      </c>
      <c r="FH219" s="5">
        <v>58.792285919189453</v>
      </c>
      <c r="FI219" s="5">
        <v>112.80353461420414</v>
      </c>
      <c r="FJ219" s="3" t="s">
        <v>333</v>
      </c>
      <c r="FK219" s="5">
        <v>76.370222177506875</v>
      </c>
      <c r="FL219" s="3" t="s">
        <v>335</v>
      </c>
      <c r="FM219" s="5">
        <v>41.424512725515463</v>
      </c>
      <c r="FN219" s="5">
        <v>0.13714101078797131</v>
      </c>
      <c r="FO219" s="5">
        <v>2.0499076843261719</v>
      </c>
      <c r="FP219" s="5">
        <v>30.223675537109376</v>
      </c>
      <c r="FQ219" s="5">
        <v>86.351721191406256</v>
      </c>
      <c r="FR219" s="5">
        <v>80</v>
      </c>
      <c r="FS219" s="5">
        <v>86.36993982918635</v>
      </c>
      <c r="FT219" s="3" t="s">
        <v>334</v>
      </c>
      <c r="FU219" s="5">
        <v>11.951395537814474</v>
      </c>
      <c r="FV219" s="5">
        <v>10.106276250499551</v>
      </c>
      <c r="FW219" s="5">
        <v>5.3649143528293912</v>
      </c>
      <c r="FX219" s="5">
        <v>33.639055524553569</v>
      </c>
      <c r="FY219" s="4" t="e">
        <v>#N/A</v>
      </c>
      <c r="FZ219" s="4" t="e">
        <v>#N/A</v>
      </c>
      <c r="GA219" s="4" t="e">
        <v>#N/A</v>
      </c>
      <c r="GB219" s="4" t="e">
        <v>#N/A</v>
      </c>
      <c r="GC219" s="5">
        <v>1.3749997615814209</v>
      </c>
      <c r="GD219" s="5">
        <v>26.499887466430664</v>
      </c>
      <c r="GE219" s="5">
        <v>635.99766292735035</v>
      </c>
      <c r="GF219" s="4" t="e">
        <v>#N/A</v>
      </c>
      <c r="GG219" s="4" t="e">
        <v>#N/A</v>
      </c>
      <c r="GH219" s="4" t="e">
        <v>#N/A</v>
      </c>
      <c r="GI219" s="4" t="e">
        <v>#N/A</v>
      </c>
      <c r="GJ219" s="4" t="e">
        <v>#N/A</v>
      </c>
      <c r="GK219" s="4" t="e">
        <v>#N/A</v>
      </c>
      <c r="GL219" s="4" t="e">
        <v>#N/A</v>
      </c>
      <c r="GM219" s="4" t="e">
        <v>#N/A</v>
      </c>
      <c r="GN219" s="3" t="s">
        <v>333</v>
      </c>
      <c r="GO219" s="5">
        <v>0</v>
      </c>
      <c r="GP219" s="5">
        <v>0</v>
      </c>
      <c r="GQ219" s="5">
        <v>26.92596435546875</v>
      </c>
      <c r="GR219" s="5">
        <v>40.642289959016395</v>
      </c>
      <c r="GS219" s="5">
        <v>63.127145478219703</v>
      </c>
      <c r="GT219" s="5">
        <v>31.404762486049105</v>
      </c>
      <c r="GU219" s="5">
        <v>75.095611506102841</v>
      </c>
      <c r="GV219" s="5">
        <v>30.603578629032256</v>
      </c>
      <c r="GW219" s="5">
        <v>0</v>
      </c>
      <c r="GX219" s="5">
        <v>267.79935241388904</v>
      </c>
      <c r="GY219" s="5">
        <v>82.628689236111114</v>
      </c>
      <c r="GZ219" s="5">
        <v>21.97271781589674</v>
      </c>
      <c r="HA219" s="5">
        <v>-1</v>
      </c>
      <c r="HB219" s="4" t="e">
        <v>#N/A</v>
      </c>
      <c r="HC219" s="4" t="e">
        <v>#N/A</v>
      </c>
      <c r="HD219" s="4" t="e">
        <v>#N/A</v>
      </c>
      <c r="HE219" s="5">
        <v>86.251637468434353</v>
      </c>
      <c r="HF219" s="5">
        <v>24.952748216043307</v>
      </c>
      <c r="HG219" s="5">
        <v>-1</v>
      </c>
      <c r="HH219" s="4" t="e">
        <v>#N/A</v>
      </c>
      <c r="HI219" s="4" t="e">
        <v>#N/A</v>
      </c>
      <c r="HJ219" s="4" t="e">
        <v>#N/A</v>
      </c>
      <c r="HK219" s="5">
        <v>29.521582031249999</v>
      </c>
      <c r="HL219" s="5">
        <v>13.64580524439376</v>
      </c>
      <c r="HM219" s="5">
        <v>23.062589684311224</v>
      </c>
      <c r="HN219" s="5">
        <v>37</v>
      </c>
      <c r="HO219" s="5">
        <v>20</v>
      </c>
      <c r="HP219" s="5">
        <v>80.933762918307082</v>
      </c>
      <c r="HQ219" s="5">
        <v>85</v>
      </c>
      <c r="HR219" s="5">
        <v>2.3520175388881137</v>
      </c>
      <c r="HS219" s="5">
        <v>92.079063415527344</v>
      </c>
    </row>
    <row r="220" spans="1:227" x14ac:dyDescent="0.2">
      <c r="A220" s="1">
        <v>43069.950925925252</v>
      </c>
      <c r="B220" s="5">
        <v>202.5755391725352</v>
      </c>
      <c r="C220" s="4">
        <v>1.6066089683855083</v>
      </c>
      <c r="D220" s="4">
        <v>69.162581350305317</v>
      </c>
      <c r="E220" s="4" t="e">
        <v>#N/A</v>
      </c>
      <c r="F220" s="4" t="e">
        <v>#N/A</v>
      </c>
      <c r="G220" s="4" t="e">
        <v>#N/A</v>
      </c>
      <c r="H220" s="4" t="e">
        <v>#N/A</v>
      </c>
      <c r="I220" s="5">
        <v>89.684441402151094</v>
      </c>
      <c r="J220" s="5">
        <v>90</v>
      </c>
      <c r="K220" s="5">
        <v>99.80975415338628</v>
      </c>
      <c r="L220" s="5">
        <v>57.943650886194028</v>
      </c>
      <c r="M220" s="3" t="s">
        <v>333</v>
      </c>
      <c r="N220" s="5">
        <v>62.776013871313822</v>
      </c>
      <c r="O220" s="3" t="s">
        <v>334</v>
      </c>
      <c r="P220" s="5">
        <v>42.417643154591445</v>
      </c>
      <c r="Q220" s="5">
        <v>0.13714272555690427</v>
      </c>
      <c r="R220" s="5">
        <v>1.891113090812695</v>
      </c>
      <c r="S220" s="3" t="s">
        <v>334</v>
      </c>
      <c r="T220" s="5">
        <v>48.725145796654928</v>
      </c>
      <c r="U220" s="5">
        <v>59.770494058098599</v>
      </c>
      <c r="V220" s="5">
        <v>58.7890625</v>
      </c>
      <c r="W220" s="5">
        <v>62.53672425176056</v>
      </c>
      <c r="X220" s="3" t="s">
        <v>335</v>
      </c>
      <c r="Y220" s="5">
        <v>9.951258405854432</v>
      </c>
      <c r="Z220" s="5">
        <v>9.5516379476132016</v>
      </c>
      <c r="AA220" s="5">
        <v>14.285118689903845</v>
      </c>
      <c r="AB220" s="5">
        <v>14.823974609375</v>
      </c>
      <c r="AC220" s="5">
        <v>37.009465144230774</v>
      </c>
      <c r="AD220" s="5">
        <v>95.535270210350092</v>
      </c>
      <c r="AE220" s="5">
        <v>8.7019104860674616</v>
      </c>
      <c r="AF220" s="5">
        <v>7.68212890625</v>
      </c>
      <c r="AG220" s="5">
        <v>31.380778648447961</v>
      </c>
      <c r="AH220" s="5">
        <v>5.0855286766852199</v>
      </c>
      <c r="AI220" s="5">
        <v>33.196515619754791</v>
      </c>
      <c r="AJ220" s="5">
        <v>44</v>
      </c>
      <c r="AK220" s="4" t="e">
        <v>#N/A</v>
      </c>
      <c r="AL220" s="4" t="e">
        <v>#N/A</v>
      </c>
      <c r="AM220" s="4" t="e">
        <v>#N/A</v>
      </c>
      <c r="AN220" s="4" t="e">
        <v>#N/A</v>
      </c>
      <c r="AO220" s="5">
        <v>5.4166641235351562</v>
      </c>
      <c r="AP220" s="5">
        <v>48.375301361083984</v>
      </c>
      <c r="AQ220" s="5">
        <v>48.246312383395519</v>
      </c>
      <c r="AR220" s="3" t="s">
        <v>333</v>
      </c>
      <c r="AS220" s="5">
        <v>63.164706272865395</v>
      </c>
      <c r="AT220" s="3" t="s">
        <v>334</v>
      </c>
      <c r="AU220" s="5">
        <v>34.993589339717744</v>
      </c>
      <c r="AV220" s="5">
        <v>-1.9562244415283203E-3</v>
      </c>
      <c r="AW220" s="5">
        <v>1.8187902886365215</v>
      </c>
      <c r="AX220" s="3" t="s">
        <v>334</v>
      </c>
      <c r="AY220" s="5">
        <v>47.684315557065219</v>
      </c>
      <c r="AZ220" s="5">
        <v>58.440939198369563</v>
      </c>
      <c r="BA220" s="5">
        <v>59.181640625</v>
      </c>
      <c r="BB220" s="5">
        <v>64.461258162313442</v>
      </c>
      <c r="BC220" s="3" t="s">
        <v>335</v>
      </c>
      <c r="BD220" s="5">
        <v>11.725677428080449</v>
      </c>
      <c r="BE220" s="5">
        <v>9.06982421875</v>
      </c>
      <c r="BF220" s="5">
        <v>14.319418630292342</v>
      </c>
      <c r="BG220" s="5">
        <v>14.77197265625</v>
      </c>
      <c r="BH220" s="5">
        <v>52.343655493951609</v>
      </c>
      <c r="BI220" s="5">
        <v>91.098530505952382</v>
      </c>
      <c r="BJ220" s="5">
        <v>9.2317585538887972</v>
      </c>
      <c r="BK220" s="5">
        <v>7.9019775390625</v>
      </c>
      <c r="BL220" s="5">
        <v>44.978515625</v>
      </c>
      <c r="BM220" s="5">
        <v>5.5477114076967595</v>
      </c>
      <c r="BN220" s="5">
        <v>33.196515619754791</v>
      </c>
      <c r="BO220" s="5">
        <v>44</v>
      </c>
      <c r="BP220" s="4" t="e">
        <v>#N/A</v>
      </c>
      <c r="BQ220" s="4" t="e">
        <v>#N/A</v>
      </c>
      <c r="BR220" s="4" t="e">
        <v>#N/A</v>
      </c>
      <c r="BS220" s="4" t="e">
        <v>#N/A</v>
      </c>
      <c r="BT220" s="5">
        <v>5.6666631698608398</v>
      </c>
      <c r="BU220" s="5">
        <v>1.7083327770233154</v>
      </c>
      <c r="BV220" s="5">
        <v>69.761117788461547</v>
      </c>
      <c r="BW220" s="3" t="s">
        <v>333</v>
      </c>
      <c r="BX220" s="5">
        <v>100</v>
      </c>
      <c r="BY220" s="3" t="s">
        <v>334</v>
      </c>
      <c r="BZ220" s="5">
        <v>51.087120643028847</v>
      </c>
      <c r="CA220" s="5">
        <v>0.11194371541518164</v>
      </c>
      <c r="CB220" s="5">
        <v>1.7895837597482793</v>
      </c>
      <c r="CC220" s="3" t="s">
        <v>336</v>
      </c>
      <c r="CD220" s="5">
        <v>44.399159307065219</v>
      </c>
      <c r="CE220" s="5">
        <v>16.523394479625551</v>
      </c>
      <c r="CF220" s="5">
        <v>50</v>
      </c>
      <c r="CG220" s="5">
        <v>104.6536781832298</v>
      </c>
      <c r="CH220" s="3" t="s">
        <v>335</v>
      </c>
      <c r="CI220" s="5">
        <v>13.755711650187644</v>
      </c>
      <c r="CJ220" s="5">
        <v>10.178690757291159</v>
      </c>
      <c r="CK220" s="5">
        <v>13.541733276801603</v>
      </c>
      <c r="CL220" s="5">
        <v>13.84814453125</v>
      </c>
      <c r="CM220" s="5">
        <v>62.273737980769226</v>
      </c>
      <c r="CN220" s="5">
        <v>92.228889867611315</v>
      </c>
      <c r="CO220" s="5">
        <v>4.0456182539443022</v>
      </c>
      <c r="CP220" s="5">
        <v>4.219261338975695</v>
      </c>
      <c r="CQ220" s="5">
        <v>19.331288087861129</v>
      </c>
      <c r="CR220" s="5">
        <v>5.5519685720755687</v>
      </c>
      <c r="CS220" s="5">
        <v>33.196515619754791</v>
      </c>
      <c r="CT220" s="5">
        <v>44</v>
      </c>
      <c r="CU220" s="4" t="e">
        <v>#N/A</v>
      </c>
      <c r="CV220" s="4" t="e">
        <v>#N/A</v>
      </c>
      <c r="CW220" s="4" t="e">
        <v>#N/A</v>
      </c>
      <c r="CX220" s="4" t="e">
        <v>#N/A</v>
      </c>
      <c r="CY220" s="5">
        <v>0.1666666716337204</v>
      </c>
      <c r="CZ220" s="5">
        <v>27.749868392944336</v>
      </c>
      <c r="DA220" s="5">
        <v>100.55394847972974</v>
      </c>
      <c r="DB220" s="5"/>
      <c r="DC220" s="3" t="s">
        <v>337</v>
      </c>
      <c r="DD220" s="5">
        <v>39.74640625</v>
      </c>
      <c r="DE220" s="3" t="s">
        <v>334</v>
      </c>
      <c r="DF220" s="5">
        <v>73.400645380434781</v>
      </c>
      <c r="DG220" s="5">
        <v>0.12644855538315031</v>
      </c>
      <c r="DH220" s="5">
        <v>1.8570623141045712</v>
      </c>
      <c r="DI220" s="3" t="s">
        <v>334</v>
      </c>
      <c r="DJ220" s="5">
        <v>53.427250339673911</v>
      </c>
      <c r="DK220" s="5">
        <v>58.934440104166676</v>
      </c>
      <c r="DL220" s="5">
        <v>56.003129438920453</v>
      </c>
      <c r="DM220" s="5">
        <v>40.873604910714292</v>
      </c>
      <c r="DN220" s="3" t="s">
        <v>335</v>
      </c>
      <c r="DO220" s="5">
        <v>9.6319893973214281</v>
      </c>
      <c r="DP220" s="5">
        <v>16.912022332378061</v>
      </c>
      <c r="DQ220" s="5">
        <v>4.2884831704384041</v>
      </c>
      <c r="DR220" s="5">
        <v>0</v>
      </c>
      <c r="DS220" s="5">
        <v>-5</v>
      </c>
      <c r="DT220" s="5" t="s">
        <v>338</v>
      </c>
      <c r="DU220" s="5">
        <v>16.912022332378061</v>
      </c>
      <c r="DV220" s="5">
        <v>18.13037109375</v>
      </c>
      <c r="DW220" s="5">
        <v>38.077535645954811</v>
      </c>
      <c r="DX220" s="5">
        <v>5.4647758676596068</v>
      </c>
      <c r="DY220" s="5">
        <v>33.196515619754791</v>
      </c>
      <c r="DZ220" s="5">
        <v>44</v>
      </c>
      <c r="EA220" s="4" t="e">
        <v>#N/A</v>
      </c>
      <c r="EB220" s="4" t="e">
        <v>#N/A</v>
      </c>
      <c r="EC220" s="4" t="e">
        <v>#N/A</v>
      </c>
      <c r="ED220" s="4" t="e">
        <v>#N/A</v>
      </c>
      <c r="EE220" s="5">
        <v>0.125</v>
      </c>
      <c r="EF220" s="5">
        <v>19.416662216186523</v>
      </c>
      <c r="EG220" s="5">
        <v>797.57118055555554</v>
      </c>
      <c r="EH220" s="5">
        <v>750</v>
      </c>
      <c r="EI220" s="5">
        <v>61.540116159539465</v>
      </c>
      <c r="EK220" s="5">
        <v>77.807808516933719</v>
      </c>
      <c r="EL220" s="3" t="s">
        <v>339</v>
      </c>
      <c r="EM220" s="5">
        <v>119.512578125</v>
      </c>
      <c r="EN220" s="3" t="s">
        <v>333</v>
      </c>
      <c r="EO220" s="5">
        <v>64.628338418155209</v>
      </c>
      <c r="EP220" s="3" t="s">
        <v>335</v>
      </c>
      <c r="EQ220" s="5">
        <v>42.417643154591445</v>
      </c>
      <c r="ER220" s="5">
        <v>0.13714272555690427</v>
      </c>
      <c r="ES220" s="5">
        <v>2.1541924727590462</v>
      </c>
      <c r="ET220" s="5">
        <v>43.456845909441022</v>
      </c>
      <c r="EU220" s="5">
        <v>82.856670644568297</v>
      </c>
      <c r="EV220" s="5">
        <v>80</v>
      </c>
      <c r="EW220" s="5">
        <v>90.695074514180675</v>
      </c>
      <c r="EX220" s="3" t="s">
        <v>334</v>
      </c>
      <c r="EY220" s="5">
        <v>13.872543756474446</v>
      </c>
      <c r="EZ220" s="5">
        <v>10.002330123626921</v>
      </c>
      <c r="FA220" s="5">
        <v>5.4073152979367896</v>
      </c>
      <c r="FB220" s="5">
        <v>32.833418003075572</v>
      </c>
      <c r="FC220" s="4" t="e">
        <v>#N/A</v>
      </c>
      <c r="FD220" s="4" t="e">
        <v>#N/A</v>
      </c>
      <c r="FE220" s="4" t="e">
        <v>#N/A</v>
      </c>
      <c r="FF220" s="4" t="e">
        <v>#N/A</v>
      </c>
      <c r="FG220" s="5">
        <v>4.4166679382324219</v>
      </c>
      <c r="FH220" s="5">
        <v>58.792285919189453</v>
      </c>
      <c r="FI220" s="5">
        <v>113.51864919354838</v>
      </c>
      <c r="FJ220" s="3" t="s">
        <v>333</v>
      </c>
      <c r="FK220" s="5">
        <v>76.360321370218969</v>
      </c>
      <c r="FL220" s="3" t="s">
        <v>335</v>
      </c>
      <c r="FM220" s="5">
        <v>42.417643154591445</v>
      </c>
      <c r="FN220" s="5">
        <v>0.13714272555690427</v>
      </c>
      <c r="FO220" s="5">
        <v>2.0316497965150524</v>
      </c>
      <c r="FP220" s="5">
        <v>31.180389404296875</v>
      </c>
      <c r="FQ220" s="5">
        <v>84.935952919407896</v>
      </c>
      <c r="FR220" s="5">
        <v>80</v>
      </c>
      <c r="FS220" s="5">
        <v>85.808146306818173</v>
      </c>
      <c r="FT220" s="3" t="s">
        <v>334</v>
      </c>
      <c r="FU220" s="5">
        <v>11.951448756010038</v>
      </c>
      <c r="FV220" s="5">
        <v>10.106268873872441</v>
      </c>
      <c r="FW220" s="5">
        <v>5.3821639628855165</v>
      </c>
      <c r="FX220" s="5">
        <v>33.693603515625</v>
      </c>
      <c r="FY220" s="4" t="e">
        <v>#N/A</v>
      </c>
      <c r="FZ220" s="4" t="e">
        <v>#N/A</v>
      </c>
      <c r="GA220" s="4" t="e">
        <v>#N/A</v>
      </c>
      <c r="GB220" s="4" t="e">
        <v>#N/A</v>
      </c>
      <c r="GC220" s="5">
        <v>1.3749997615814209</v>
      </c>
      <c r="GD220" s="5">
        <v>26.499887466430664</v>
      </c>
      <c r="GE220" s="5">
        <v>635.88563182573603</v>
      </c>
      <c r="GF220" s="4" t="e">
        <v>#N/A</v>
      </c>
      <c r="GG220" s="4" t="e">
        <v>#N/A</v>
      </c>
      <c r="GH220" s="4" t="e">
        <v>#N/A</v>
      </c>
      <c r="GI220" s="4" t="e">
        <v>#N/A</v>
      </c>
      <c r="GJ220" s="4" t="e">
        <v>#N/A</v>
      </c>
      <c r="GK220" s="4" t="e">
        <v>#N/A</v>
      </c>
      <c r="GL220" s="4" t="e">
        <v>#N/A</v>
      </c>
      <c r="GM220" s="4" t="e">
        <v>#N/A</v>
      </c>
      <c r="GN220" s="3" t="s">
        <v>333</v>
      </c>
      <c r="GO220" s="5">
        <v>0</v>
      </c>
      <c r="GP220" s="5">
        <v>0</v>
      </c>
      <c r="GQ220" s="5">
        <v>26.753069081025963</v>
      </c>
      <c r="GR220" s="5">
        <v>41.135373975409834</v>
      </c>
      <c r="GS220" s="5">
        <v>63.036295572916664</v>
      </c>
      <c r="GT220" s="5">
        <v>31.192953055245532</v>
      </c>
      <c r="GU220" s="5">
        <v>74.407796223958343</v>
      </c>
      <c r="GV220" s="5">
        <v>30.259347181296526</v>
      </c>
      <c r="GW220" s="5">
        <v>0</v>
      </c>
      <c r="GX220" s="5">
        <v>266.78483508985283</v>
      </c>
      <c r="GY220" s="5">
        <v>83.573352094534044</v>
      </c>
      <c r="GZ220" s="5">
        <v>21.940875509510867</v>
      </c>
      <c r="HA220" s="5">
        <v>-1</v>
      </c>
      <c r="HB220" s="4" t="e">
        <v>#N/A</v>
      </c>
      <c r="HC220" s="4" t="e">
        <v>#N/A</v>
      </c>
      <c r="HD220" s="4" t="e">
        <v>#N/A</v>
      </c>
      <c r="HE220" s="5">
        <v>84.591678503787875</v>
      </c>
      <c r="HF220" s="5">
        <v>25.009188914862204</v>
      </c>
      <c r="HG220" s="5">
        <v>-1</v>
      </c>
      <c r="HH220" s="4" t="e">
        <v>#N/A</v>
      </c>
      <c r="HI220" s="4" t="e">
        <v>#N/A</v>
      </c>
      <c r="HJ220" s="4" t="e">
        <v>#N/A</v>
      </c>
      <c r="HK220" s="5">
        <v>28.949166078920719</v>
      </c>
      <c r="HL220" s="5">
        <v>13.645902261831754</v>
      </c>
      <c r="HM220" s="5">
        <v>23.076939174107142</v>
      </c>
      <c r="HN220" s="5">
        <v>37</v>
      </c>
      <c r="HO220" s="5">
        <v>20</v>
      </c>
      <c r="HP220" s="5">
        <v>80.923389126252687</v>
      </c>
      <c r="HQ220" s="5">
        <v>85</v>
      </c>
      <c r="HR220" s="5">
        <v>3.3282162802559987</v>
      </c>
      <c r="HS220" s="5">
        <v>92.079063415527344</v>
      </c>
    </row>
    <row r="221" spans="1:227" x14ac:dyDescent="0.2">
      <c r="A221" s="1">
        <v>43069.950694443767</v>
      </c>
      <c r="B221" s="5">
        <v>200.61385024786881</v>
      </c>
      <c r="C221" s="4">
        <v>1.6067357667734925</v>
      </c>
      <c r="D221" s="4">
        <v>69.201690287947144</v>
      </c>
      <c r="E221" s="4" t="e">
        <v>#N/A</v>
      </c>
      <c r="F221" s="4" t="e">
        <v>#N/A</v>
      </c>
      <c r="G221" s="4" t="e">
        <v>#N/A</v>
      </c>
      <c r="H221" s="4" t="e">
        <v>#N/A</v>
      </c>
      <c r="I221" s="5">
        <v>89.684949665529899</v>
      </c>
      <c r="J221" s="5">
        <v>90</v>
      </c>
      <c r="K221" s="5">
        <v>99.810436404943061</v>
      </c>
      <c r="L221" s="5">
        <v>60.338415345149258</v>
      </c>
      <c r="M221" s="3" t="s">
        <v>333</v>
      </c>
      <c r="N221" s="5">
        <v>63.021881318428143</v>
      </c>
      <c r="O221" s="3" t="s">
        <v>334</v>
      </c>
      <c r="P221" s="5">
        <v>43.360640914351848</v>
      </c>
      <c r="Q221" s="5">
        <v>0.13714444032583728</v>
      </c>
      <c r="R221" s="5">
        <v>1.8869190265657501</v>
      </c>
      <c r="S221" s="3" t="s">
        <v>334</v>
      </c>
      <c r="T221" s="5">
        <v>48.672066721072966</v>
      </c>
      <c r="U221" s="5">
        <v>59.829637984154928</v>
      </c>
      <c r="V221" s="5">
        <v>58.7890625</v>
      </c>
      <c r="W221" s="5">
        <v>62.649785431338032</v>
      </c>
      <c r="X221" s="3" t="s">
        <v>335</v>
      </c>
      <c r="Y221" s="5">
        <v>9.9444595530063289</v>
      </c>
      <c r="Z221" s="5">
        <v>9.5518254087977077</v>
      </c>
      <c r="AA221" s="5">
        <v>14.272122896634617</v>
      </c>
      <c r="AB221" s="5">
        <v>14.823974609375</v>
      </c>
      <c r="AC221" s="5">
        <v>36.97971754807692</v>
      </c>
      <c r="AD221" s="5">
        <v>95.538865141393714</v>
      </c>
      <c r="AE221" s="5">
        <v>8.7003505708651971</v>
      </c>
      <c r="AF221" s="5">
        <v>7.68212890625</v>
      </c>
      <c r="AG221" s="5">
        <v>31.389727203083169</v>
      </c>
      <c r="AH221" s="5">
        <v>5.0842624240451393</v>
      </c>
      <c r="AI221" s="5">
        <v>33.1376953125</v>
      </c>
      <c r="AJ221" s="5">
        <v>44</v>
      </c>
      <c r="AK221" s="4" t="e">
        <v>#N/A</v>
      </c>
      <c r="AL221" s="4" t="e">
        <v>#N/A</v>
      </c>
      <c r="AM221" s="4" t="e">
        <v>#N/A</v>
      </c>
      <c r="AN221" s="4" t="e">
        <v>#N/A</v>
      </c>
      <c r="AO221" s="5">
        <v>5.4166641235351562</v>
      </c>
      <c r="AP221" s="5">
        <v>48.375301361083984</v>
      </c>
      <c r="AQ221" s="5">
        <v>40.521557252798509</v>
      </c>
      <c r="AR221" s="3" t="s">
        <v>333</v>
      </c>
      <c r="AS221" s="5">
        <v>60.307808890271545</v>
      </c>
      <c r="AT221" s="3" t="s">
        <v>334</v>
      </c>
      <c r="AU221" s="5">
        <v>31.065714334467408</v>
      </c>
      <c r="AV221" s="5">
        <v>-1.9562244415283203E-3</v>
      </c>
      <c r="AW221" s="5">
        <v>1.8156561243074232</v>
      </c>
      <c r="AX221" s="3" t="s">
        <v>334</v>
      </c>
      <c r="AY221" s="5">
        <v>47.878495810688406</v>
      </c>
      <c r="AZ221" s="5">
        <v>61.625382133152172</v>
      </c>
      <c r="BA221" s="5">
        <v>59.181640625</v>
      </c>
      <c r="BB221" s="5">
        <v>61.968862179754126</v>
      </c>
      <c r="BC221" s="3" t="s">
        <v>335</v>
      </c>
      <c r="BD221" s="5">
        <v>11.723131603233197</v>
      </c>
      <c r="BE221" s="5">
        <v>9.0698688271604944</v>
      </c>
      <c r="BF221" s="5">
        <v>14.261218655493952</v>
      </c>
      <c r="BG221" s="5">
        <v>14.77197265625</v>
      </c>
      <c r="BH221" s="5">
        <v>51.60813602570564</v>
      </c>
      <c r="BI221" s="5">
        <v>91.10025834986773</v>
      </c>
      <c r="BJ221" s="5">
        <v>9.2251375143717276</v>
      </c>
      <c r="BK221" s="5">
        <v>7.9019775390625</v>
      </c>
      <c r="BL221" s="5">
        <v>45.134765625</v>
      </c>
      <c r="BM221" s="5">
        <v>5.5593306929976851</v>
      </c>
      <c r="BN221" s="5">
        <v>33.1376953125</v>
      </c>
      <c r="BO221" s="5">
        <v>44</v>
      </c>
      <c r="BP221" s="4" t="e">
        <v>#N/A</v>
      </c>
      <c r="BQ221" s="4" t="e">
        <v>#N/A</v>
      </c>
      <c r="BR221" s="4" t="e">
        <v>#N/A</v>
      </c>
      <c r="BS221" s="4" t="e">
        <v>#N/A</v>
      </c>
      <c r="BT221" s="5">
        <v>5.6666631698608398</v>
      </c>
      <c r="BU221" s="5">
        <v>1.7083327770233154</v>
      </c>
      <c r="BV221" s="5">
        <v>70.017586710164835</v>
      </c>
      <c r="BW221" s="3" t="s">
        <v>333</v>
      </c>
      <c r="BX221" s="5">
        <v>100</v>
      </c>
      <c r="BY221" s="3" t="s">
        <v>334</v>
      </c>
      <c r="BZ221" s="5">
        <v>50.961482121394226</v>
      </c>
      <c r="CA221" s="5">
        <v>0.11194858651261927</v>
      </c>
      <c r="CB221" s="5">
        <v>1.7868036788479684</v>
      </c>
      <c r="CC221" s="3" t="s">
        <v>336</v>
      </c>
      <c r="CD221" s="5">
        <v>44.496962749094202</v>
      </c>
      <c r="CE221" s="5">
        <v>16.35690563050661</v>
      </c>
      <c r="CF221" s="5">
        <v>50</v>
      </c>
      <c r="CG221" s="5">
        <v>104.71045225155281</v>
      </c>
      <c r="CH221" s="3" t="s">
        <v>335</v>
      </c>
      <c r="CI221" s="5">
        <v>13.756151441613742</v>
      </c>
      <c r="CJ221" s="5">
        <v>10.178807067287421</v>
      </c>
      <c r="CK221" s="5">
        <v>13.606043914034696</v>
      </c>
      <c r="CL221" s="5">
        <v>13.84814453125</v>
      </c>
      <c r="CM221" s="5">
        <v>62.453024839743591</v>
      </c>
      <c r="CN221" s="5">
        <v>92.228777090297825</v>
      </c>
      <c r="CO221" s="5">
        <v>4.0481461796297662</v>
      </c>
      <c r="CP221" s="5">
        <v>4.2208039460358791</v>
      </c>
      <c r="CQ221" s="5">
        <v>19.364566875615562</v>
      </c>
      <c r="CR221" s="5">
        <v>5.5520815641983692</v>
      </c>
      <c r="CS221" s="5">
        <v>33.1376953125</v>
      </c>
      <c r="CT221" s="5">
        <v>44</v>
      </c>
      <c r="CU221" s="4" t="e">
        <v>#N/A</v>
      </c>
      <c r="CV221" s="4" t="e">
        <v>#N/A</v>
      </c>
      <c r="CW221" s="4" t="e">
        <v>#N/A</v>
      </c>
      <c r="CX221" s="4" t="e">
        <v>#N/A</v>
      </c>
      <c r="CY221" s="5">
        <v>0.1666666716337204</v>
      </c>
      <c r="CZ221" s="5">
        <v>27.749868392944336</v>
      </c>
      <c r="DA221" s="5">
        <v>99.387352195945937</v>
      </c>
      <c r="DB221" s="5"/>
      <c r="DC221" s="3" t="s">
        <v>337</v>
      </c>
      <c r="DD221" s="5">
        <v>40.858906250000004</v>
      </c>
      <c r="DE221" s="3" t="s">
        <v>334</v>
      </c>
      <c r="DF221" s="5">
        <v>73.026437952898561</v>
      </c>
      <c r="DG221" s="5">
        <v>0.12644458688672611</v>
      </c>
      <c r="DH221" s="5">
        <v>1.854004823497182</v>
      </c>
      <c r="DI221" s="3" t="s">
        <v>334</v>
      </c>
      <c r="DJ221" s="5">
        <v>53.356275475543484</v>
      </c>
      <c r="DK221" s="5">
        <v>57.998757731119795</v>
      </c>
      <c r="DL221" s="5">
        <v>56.26524769176136</v>
      </c>
      <c r="DM221" s="5">
        <v>41.94038318452381</v>
      </c>
      <c r="DN221" s="3" t="s">
        <v>335</v>
      </c>
      <c r="DO221" s="5">
        <v>9.6418931292543313</v>
      </c>
      <c r="DP221" s="5">
        <v>16.907234138809404</v>
      </c>
      <c r="DQ221" s="5">
        <v>4.3590443508684142</v>
      </c>
      <c r="DR221" s="5">
        <v>0</v>
      </c>
      <c r="DS221" s="5">
        <v>-5</v>
      </c>
      <c r="DT221" s="5" t="s">
        <v>338</v>
      </c>
      <c r="DU221" s="5">
        <v>16.907234138809404</v>
      </c>
      <c r="DV221" s="5">
        <v>18.13037109375</v>
      </c>
      <c r="DW221" s="5">
        <v>38.065162871589962</v>
      </c>
      <c r="DX221" s="5">
        <v>5.4672903878348222</v>
      </c>
      <c r="DY221" s="5">
        <v>33.1376953125</v>
      </c>
      <c r="DZ221" s="5">
        <v>44</v>
      </c>
      <c r="EA221" s="4" t="e">
        <v>#N/A</v>
      </c>
      <c r="EB221" s="4" t="e">
        <v>#N/A</v>
      </c>
      <c r="EC221" s="4" t="e">
        <v>#N/A</v>
      </c>
      <c r="ED221" s="4" t="e">
        <v>#N/A</v>
      </c>
      <c r="EE221" s="5">
        <v>0.125</v>
      </c>
      <c r="EF221" s="5">
        <v>19.416662216186523</v>
      </c>
      <c r="EG221" s="5">
        <v>798.64756944444446</v>
      </c>
      <c r="EH221" s="5">
        <v>750</v>
      </c>
      <c r="EI221" s="5">
        <v>62.456885622258781</v>
      </c>
      <c r="EK221" s="5">
        <v>77.812701998361248</v>
      </c>
      <c r="EL221" s="3" t="s">
        <v>339</v>
      </c>
      <c r="EM221" s="5">
        <v>119.55242187499998</v>
      </c>
      <c r="EN221" s="3" t="s">
        <v>333</v>
      </c>
      <c r="EO221" s="5">
        <v>64.613661408607953</v>
      </c>
      <c r="EP221" s="3" t="s">
        <v>335</v>
      </c>
      <c r="EQ221" s="5">
        <v>43.360640914351848</v>
      </c>
      <c r="ER221" s="5">
        <v>0.13714444032583728</v>
      </c>
      <c r="ES221" s="5">
        <v>2.1433667634662825</v>
      </c>
      <c r="ET221" s="5">
        <v>43.46425231073944</v>
      </c>
      <c r="EU221" s="5">
        <v>83.174314225341178</v>
      </c>
      <c r="EV221" s="5">
        <v>80</v>
      </c>
      <c r="EW221" s="5">
        <v>89.80599231880251</v>
      </c>
      <c r="EX221" s="3" t="s">
        <v>334</v>
      </c>
      <c r="EY221" s="5">
        <v>13.872479622796245</v>
      </c>
      <c r="EZ221" s="5">
        <v>10.00224402956712</v>
      </c>
      <c r="FA221" s="5">
        <v>5.4106274185893692</v>
      </c>
      <c r="FB221" s="5">
        <v>32.859093530316343</v>
      </c>
      <c r="FC221" s="4" t="e">
        <v>#N/A</v>
      </c>
      <c r="FD221" s="4" t="e">
        <v>#N/A</v>
      </c>
      <c r="FE221" s="4" t="e">
        <v>#N/A</v>
      </c>
      <c r="FF221" s="4" t="e">
        <v>#N/A</v>
      </c>
      <c r="FG221" s="5">
        <v>4.4166679382324219</v>
      </c>
      <c r="FH221" s="5">
        <v>58.792285919189453</v>
      </c>
      <c r="FI221" s="5">
        <v>114.44039818548387</v>
      </c>
      <c r="FJ221" s="3" t="s">
        <v>333</v>
      </c>
      <c r="FK221" s="5">
        <v>76.350420562931077</v>
      </c>
      <c r="FL221" s="3" t="s">
        <v>335</v>
      </c>
      <c r="FM221" s="5">
        <v>43.360640914351848</v>
      </c>
      <c r="FN221" s="5">
        <v>0.13714444032583728</v>
      </c>
      <c r="FO221" s="5">
        <v>2.0222295236379297</v>
      </c>
      <c r="FP221" s="5">
        <v>29.772866210937501</v>
      </c>
      <c r="FQ221" s="5">
        <v>83.401418585526315</v>
      </c>
      <c r="FR221" s="5">
        <v>80</v>
      </c>
      <c r="FS221" s="5">
        <v>85.24749289772727</v>
      </c>
      <c r="FT221" s="3" t="s">
        <v>334</v>
      </c>
      <c r="FU221" s="5">
        <v>11.951501974205605</v>
      </c>
      <c r="FV221" s="5">
        <v>10.106261497245328</v>
      </c>
      <c r="FW221" s="5">
        <v>5.387266097530242</v>
      </c>
      <c r="FX221" s="5">
        <v>33.748151506696431</v>
      </c>
      <c r="FY221" s="4" t="e">
        <v>#N/A</v>
      </c>
      <c r="FZ221" s="4" t="e">
        <v>#N/A</v>
      </c>
      <c r="GA221" s="4" t="e">
        <v>#N/A</v>
      </c>
      <c r="GB221" s="4" t="e">
        <v>#N/A</v>
      </c>
      <c r="GC221" s="5">
        <v>1.3749997615814209</v>
      </c>
      <c r="GD221" s="5">
        <v>26.499887466430664</v>
      </c>
      <c r="GE221" s="5">
        <v>635.77360072412148</v>
      </c>
      <c r="GF221" s="4" t="e">
        <v>#N/A</v>
      </c>
      <c r="GG221" s="4" t="e">
        <v>#N/A</v>
      </c>
      <c r="GH221" s="4" t="e">
        <v>#N/A</v>
      </c>
      <c r="GI221" s="4" t="e">
        <v>#N/A</v>
      </c>
      <c r="GJ221" s="4" t="e">
        <v>#N/A</v>
      </c>
      <c r="GK221" s="4" t="e">
        <v>#N/A</v>
      </c>
      <c r="GL221" s="4" t="e">
        <v>#N/A</v>
      </c>
      <c r="GM221" s="4" t="e">
        <v>#N/A</v>
      </c>
      <c r="GN221" s="3" t="s">
        <v>333</v>
      </c>
      <c r="GO221" s="5">
        <v>0</v>
      </c>
      <c r="GP221" s="5">
        <v>0</v>
      </c>
      <c r="GQ221" s="5">
        <v>26.691521139705884</v>
      </c>
      <c r="GR221" s="5">
        <v>41.62845799180328</v>
      </c>
      <c r="GS221" s="5">
        <v>62.940579944071374</v>
      </c>
      <c r="GT221" s="5">
        <v>30.981143624441962</v>
      </c>
      <c r="GU221" s="5">
        <v>73.503390842013886</v>
      </c>
      <c r="GV221" s="5">
        <v>30.475683593749999</v>
      </c>
      <c r="GW221" s="5">
        <v>0</v>
      </c>
      <c r="GX221" s="5">
        <v>266.22077713578636</v>
      </c>
      <c r="GY221" s="5">
        <v>87.818107358870961</v>
      </c>
      <c r="GZ221" s="5">
        <v>21.934506623641305</v>
      </c>
      <c r="HA221" s="5">
        <v>-1</v>
      </c>
      <c r="HB221" s="4" t="e">
        <v>#N/A</v>
      </c>
      <c r="HC221" s="4" t="e">
        <v>#N/A</v>
      </c>
      <c r="HD221" s="4" t="e">
        <v>#N/A</v>
      </c>
      <c r="HE221" s="5">
        <v>84.138486092900152</v>
      </c>
      <c r="HF221" s="5">
        <v>25.065629613681104</v>
      </c>
      <c r="HG221" s="5">
        <v>-1</v>
      </c>
      <c r="HH221" s="4" t="e">
        <v>#N/A</v>
      </c>
      <c r="HI221" s="4" t="e">
        <v>#N/A</v>
      </c>
      <c r="HJ221" s="4" t="e">
        <v>#N/A</v>
      </c>
      <c r="HK221" s="5">
        <v>28.50758644386574</v>
      </c>
      <c r="HL221" s="5">
        <v>13.64599927926975</v>
      </c>
      <c r="HM221" s="5">
        <v>23.091288663903061</v>
      </c>
      <c r="HN221" s="5">
        <v>37</v>
      </c>
      <c r="HO221" s="5">
        <v>20</v>
      </c>
      <c r="HP221" s="5">
        <v>80.913015334198292</v>
      </c>
      <c r="HQ221" s="5">
        <v>85</v>
      </c>
      <c r="HR221" s="5">
        <v>4.3044150216238837</v>
      </c>
      <c r="HS221" s="5">
        <v>92.079063415527344</v>
      </c>
    </row>
    <row r="222" spans="1:227" x14ac:dyDescent="0.2">
      <c r="A222" s="1">
        <v>43069.950462962282</v>
      </c>
      <c r="B222" s="5">
        <v>201.76747532894737</v>
      </c>
      <c r="C222" s="4">
        <v>1.6068625651614767</v>
      </c>
      <c r="D222" s="4">
        <v>69.240799225589001</v>
      </c>
      <c r="E222" s="4" t="e">
        <v>#N/A</v>
      </c>
      <c r="F222" s="4" t="e">
        <v>#N/A</v>
      </c>
      <c r="G222" s="4" t="e">
        <v>#N/A</v>
      </c>
      <c r="H222" s="4" t="e">
        <v>#N/A</v>
      </c>
      <c r="I222" s="5">
        <v>89.685457928908704</v>
      </c>
      <c r="J222" s="5">
        <v>90</v>
      </c>
      <c r="K222" s="5">
        <v>99.811118656499872</v>
      </c>
      <c r="L222" s="5">
        <v>62.617885412093941</v>
      </c>
      <c r="M222" s="3" t="s">
        <v>333</v>
      </c>
      <c r="N222" s="5">
        <v>63.326278509536657</v>
      </c>
      <c r="O222" s="3" t="s">
        <v>334</v>
      </c>
      <c r="P222" s="5">
        <v>44.302119502314817</v>
      </c>
      <c r="Q222" s="5">
        <v>0.13714615509477024</v>
      </c>
      <c r="R222" s="5">
        <v>1.8827249623188052</v>
      </c>
      <c r="S222" s="3" t="s">
        <v>334</v>
      </c>
      <c r="T222" s="5">
        <v>48.492323133680557</v>
      </c>
      <c r="U222" s="5">
        <v>59.031598540968595</v>
      </c>
      <c r="V222" s="5">
        <v>59.565624999999997</v>
      </c>
      <c r="W222" s="5">
        <v>63.224771432906913</v>
      </c>
      <c r="X222" s="3" t="s">
        <v>335</v>
      </c>
      <c r="Y222" s="5">
        <v>9.9376607001582293</v>
      </c>
      <c r="Z222" s="5">
        <v>9.5520128699822138</v>
      </c>
      <c r="AA222" s="5">
        <v>14.397964719742063</v>
      </c>
      <c r="AB222" s="5">
        <v>14.823974609375</v>
      </c>
      <c r="AC222" s="5">
        <v>36.775266617063494</v>
      </c>
      <c r="AD222" s="5">
        <v>95.542460072437336</v>
      </c>
      <c r="AE222" s="5">
        <v>8.6987906556629291</v>
      </c>
      <c r="AF222" s="5">
        <v>7.68212890625</v>
      </c>
      <c r="AG222" s="5">
        <v>31.398675757718372</v>
      </c>
      <c r="AH222" s="5">
        <v>5.0830756293402777</v>
      </c>
      <c r="AI222" s="5">
        <v>33.1376953125</v>
      </c>
      <c r="AJ222" s="5">
        <v>44</v>
      </c>
      <c r="AK222" s="4" t="e">
        <v>#N/A</v>
      </c>
      <c r="AL222" s="4" t="e">
        <v>#N/A</v>
      </c>
      <c r="AM222" s="4" t="e">
        <v>#N/A</v>
      </c>
      <c r="AN222" s="4" t="e">
        <v>#N/A</v>
      </c>
      <c r="AO222" s="5">
        <v>5.4166641235351562</v>
      </c>
      <c r="AP222" s="5">
        <v>48.375301361083984</v>
      </c>
      <c r="AQ222" s="5">
        <v>38.705708165322577</v>
      </c>
      <c r="AR222" s="3" t="s">
        <v>333</v>
      </c>
      <c r="AS222" s="5">
        <v>57.77626357540008</v>
      </c>
      <c r="AT222" s="3" t="s">
        <v>334</v>
      </c>
      <c r="AU222" s="5">
        <v>31.152213541666669</v>
      </c>
      <c r="AV222" s="5">
        <v>-1.9562244415283203E-3</v>
      </c>
      <c r="AW222" s="5">
        <v>1.8125219599783242</v>
      </c>
      <c r="AX222" s="3" t="s">
        <v>334</v>
      </c>
      <c r="AY222" s="5">
        <v>48.169771634615387</v>
      </c>
      <c r="AZ222" s="5">
        <v>64.592315425578548</v>
      </c>
      <c r="BA222" s="5">
        <v>59.181640625</v>
      </c>
      <c r="BB222" s="5">
        <v>58.681284102182545</v>
      </c>
      <c r="BC222" s="3" t="s">
        <v>335</v>
      </c>
      <c r="BD222" s="5">
        <v>11.720585778385946</v>
      </c>
      <c r="BE222" s="5">
        <v>9.0699134355709887</v>
      </c>
      <c r="BF222" s="5">
        <v>14.251031336630547</v>
      </c>
      <c r="BG222" s="5">
        <v>14.77197265625</v>
      </c>
      <c r="BH222" s="5">
        <v>51.733789062500001</v>
      </c>
      <c r="BI222" s="5">
        <v>91.101986193783063</v>
      </c>
      <c r="BJ222" s="5">
        <v>9.2185164748546562</v>
      </c>
      <c r="BK222" s="5">
        <v>7.9019775390625</v>
      </c>
      <c r="BL222" s="5">
        <v>45.291015625</v>
      </c>
      <c r="BM222" s="5">
        <v>5.5709499782986107</v>
      </c>
      <c r="BN222" s="5">
        <v>33.1376953125</v>
      </c>
      <c r="BO222" s="5">
        <v>44</v>
      </c>
      <c r="BP222" s="4" t="e">
        <v>#N/A</v>
      </c>
      <c r="BQ222" s="4" t="e">
        <v>#N/A</v>
      </c>
      <c r="BR222" s="4" t="e">
        <v>#N/A</v>
      </c>
      <c r="BS222" s="4" t="e">
        <v>#N/A</v>
      </c>
      <c r="BT222" s="5">
        <v>5.6666631698608398</v>
      </c>
      <c r="BU222" s="5">
        <v>1.7083327770233154</v>
      </c>
      <c r="BV222" s="5">
        <v>69.969587053571416</v>
      </c>
      <c r="BW222" s="3" t="s">
        <v>333</v>
      </c>
      <c r="BX222" s="5">
        <v>100</v>
      </c>
      <c r="BY222" s="3" t="s">
        <v>334</v>
      </c>
      <c r="BZ222" s="5">
        <v>50.835843599759613</v>
      </c>
      <c r="CA222" s="5">
        <v>0.11195345761005693</v>
      </c>
      <c r="CB222" s="5">
        <v>1.7840235979476575</v>
      </c>
      <c r="CC222" s="3" t="s">
        <v>336</v>
      </c>
      <c r="CD222" s="5">
        <v>44.543577332427539</v>
      </c>
      <c r="CE222" s="5">
        <v>16.190416781387665</v>
      </c>
      <c r="CF222" s="5">
        <v>50</v>
      </c>
      <c r="CG222" s="5">
        <v>104.76722631987579</v>
      </c>
      <c r="CH222" s="3" t="s">
        <v>335</v>
      </c>
      <c r="CI222" s="5">
        <v>13.756591233039838</v>
      </c>
      <c r="CJ222" s="5">
        <v>10.178923377283683</v>
      </c>
      <c r="CK222" s="5">
        <v>13.670354551267796</v>
      </c>
      <c r="CL222" s="5">
        <v>13.84814453125</v>
      </c>
      <c r="CM222" s="5">
        <v>62.632311698717942</v>
      </c>
      <c r="CN222" s="5">
        <v>92.22866431298435</v>
      </c>
      <c r="CO222" s="5">
        <v>4.0506741053152293</v>
      </c>
      <c r="CP222" s="5">
        <v>4.2223465530960649</v>
      </c>
      <c r="CQ222" s="5">
        <v>19.397845663369992</v>
      </c>
      <c r="CR222" s="5">
        <v>5.5533907240715585</v>
      </c>
      <c r="CS222" s="5">
        <v>33.1376953125</v>
      </c>
      <c r="CT222" s="5">
        <v>44</v>
      </c>
      <c r="CU222" s="4" t="e">
        <v>#N/A</v>
      </c>
      <c r="CV222" s="4" t="e">
        <v>#N/A</v>
      </c>
      <c r="CW222" s="4" t="e">
        <v>#N/A</v>
      </c>
      <c r="CX222" s="4" t="e">
        <v>#N/A</v>
      </c>
      <c r="CY222" s="5">
        <v>0.1666666716337204</v>
      </c>
      <c r="CZ222" s="5">
        <v>27.749868392944336</v>
      </c>
      <c r="DA222" s="5">
        <v>98.220755912162161</v>
      </c>
      <c r="DB222" s="5"/>
      <c r="DC222" s="3" t="s">
        <v>337</v>
      </c>
      <c r="DD222" s="5">
        <v>41.57110883946573</v>
      </c>
      <c r="DE222" s="3" t="s">
        <v>334</v>
      </c>
      <c r="DF222" s="5">
        <v>72.801029662812368</v>
      </c>
      <c r="DG222" s="5">
        <v>0.12644061839030185</v>
      </c>
      <c r="DH222" s="5">
        <v>1.8509473328897932</v>
      </c>
      <c r="DI222" s="3" t="s">
        <v>334</v>
      </c>
      <c r="DJ222" s="5">
        <v>53.251825747282609</v>
      </c>
      <c r="DK222" s="5">
        <v>56.491748046875003</v>
      </c>
      <c r="DL222" s="5">
        <v>56.527365944602273</v>
      </c>
      <c r="DM222" s="5">
        <v>42.351791062127987</v>
      </c>
      <c r="DN222" s="3" t="s">
        <v>335</v>
      </c>
      <c r="DO222" s="5">
        <v>9.6495735999381189</v>
      </c>
      <c r="DP222" s="5">
        <v>16.902445945240746</v>
      </c>
      <c r="DQ222" s="5">
        <v>4.4296055312984244</v>
      </c>
      <c r="DR222" s="5">
        <v>0</v>
      </c>
      <c r="DS222" s="5">
        <v>-5</v>
      </c>
      <c r="DT222" s="5" t="s">
        <v>338</v>
      </c>
      <c r="DU222" s="5">
        <v>16.902445945240746</v>
      </c>
      <c r="DV222" s="5">
        <v>18.13037109375</v>
      </c>
      <c r="DW222" s="5">
        <v>38.052790097225113</v>
      </c>
      <c r="DX222" s="5">
        <v>5.4710222516741069</v>
      </c>
      <c r="DY222" s="5">
        <v>33.1376953125</v>
      </c>
      <c r="DZ222" s="5">
        <v>44</v>
      </c>
      <c r="EA222" s="4" t="e">
        <v>#N/A</v>
      </c>
      <c r="EB222" s="4" t="e">
        <v>#N/A</v>
      </c>
      <c r="EC222" s="4" t="e">
        <v>#N/A</v>
      </c>
      <c r="ED222" s="4" t="e">
        <v>#N/A</v>
      </c>
      <c r="EE222" s="5">
        <v>0.125</v>
      </c>
      <c r="EF222" s="5">
        <v>19.416662216186523</v>
      </c>
      <c r="EG222" s="5">
        <v>799.72395833333337</v>
      </c>
      <c r="EH222" s="5">
        <v>750</v>
      </c>
      <c r="EI222" s="5">
        <v>63.373655084978068</v>
      </c>
      <c r="EK222" s="5">
        <v>77.817595479788778</v>
      </c>
      <c r="EL222" s="3" t="s">
        <v>339</v>
      </c>
      <c r="EM222" s="5">
        <v>119.59226562500001</v>
      </c>
      <c r="EN222" s="3" t="s">
        <v>333</v>
      </c>
      <c r="EO222" s="5">
        <v>64.598984399060669</v>
      </c>
      <c r="EP222" s="3" t="s">
        <v>335</v>
      </c>
      <c r="EQ222" s="5">
        <v>44.302119502314817</v>
      </c>
      <c r="ER222" s="5">
        <v>0.13714615509477024</v>
      </c>
      <c r="ES222" s="5">
        <v>2.1325410541735197</v>
      </c>
      <c r="ET222" s="5">
        <v>43.471129511443664</v>
      </c>
      <c r="EU222" s="5">
        <v>83.443359375</v>
      </c>
      <c r="EV222" s="5">
        <v>80</v>
      </c>
      <c r="EW222" s="5">
        <v>88.916910123424373</v>
      </c>
      <c r="EX222" s="3" t="s">
        <v>334</v>
      </c>
      <c r="EY222" s="5">
        <v>13.87241548911804</v>
      </c>
      <c r="EZ222" s="5">
        <v>10.00215793550732</v>
      </c>
      <c r="FA222" s="5">
        <v>5.4168107932973131</v>
      </c>
      <c r="FB222" s="5">
        <v>32.884769057557122</v>
      </c>
      <c r="FC222" s="4" t="e">
        <v>#N/A</v>
      </c>
      <c r="FD222" s="4" t="e">
        <v>#N/A</v>
      </c>
      <c r="FE222" s="4" t="e">
        <v>#N/A</v>
      </c>
      <c r="FF222" s="4" t="e">
        <v>#N/A</v>
      </c>
      <c r="FG222" s="5">
        <v>4.4166679382324219</v>
      </c>
      <c r="FH222" s="5">
        <v>58.792285919189453</v>
      </c>
      <c r="FI222" s="5">
        <v>115.32341875245871</v>
      </c>
      <c r="FJ222" s="3" t="s">
        <v>333</v>
      </c>
      <c r="FK222" s="5">
        <v>76.340519755643186</v>
      </c>
      <c r="FL222" s="3" t="s">
        <v>335</v>
      </c>
      <c r="FM222" s="5">
        <v>44.302119502314817</v>
      </c>
      <c r="FN222" s="5">
        <v>0.13714615509477024</v>
      </c>
      <c r="FO222" s="5">
        <v>2.0145974638160142</v>
      </c>
      <c r="FP222" s="5">
        <v>30.231540527343746</v>
      </c>
      <c r="FQ222" s="5">
        <v>82.993536698190795</v>
      </c>
      <c r="FR222" s="5">
        <v>80</v>
      </c>
      <c r="FS222" s="5">
        <v>84.686839488636366</v>
      </c>
      <c r="FT222" s="3" t="s">
        <v>334</v>
      </c>
      <c r="FU222" s="5">
        <v>11.951555192401173</v>
      </c>
      <c r="FV222" s="5">
        <v>10.106254120618214</v>
      </c>
      <c r="FW222" s="5">
        <v>5.386478547127016</v>
      </c>
      <c r="FX222" s="5">
        <v>33.788717008655304</v>
      </c>
      <c r="FY222" s="4" t="e">
        <v>#N/A</v>
      </c>
      <c r="FZ222" s="4" t="e">
        <v>#N/A</v>
      </c>
      <c r="GA222" s="4" t="e">
        <v>#N/A</v>
      </c>
      <c r="GB222" s="4" t="e">
        <v>#N/A</v>
      </c>
      <c r="GC222" s="5">
        <v>1.3749997615814209</v>
      </c>
      <c r="GD222" s="5">
        <v>26.499887466430664</v>
      </c>
      <c r="GE222" s="5">
        <v>635.66156962250716</v>
      </c>
      <c r="GF222" s="4" t="e">
        <v>#N/A</v>
      </c>
      <c r="GG222" s="4" t="e">
        <v>#N/A</v>
      </c>
      <c r="GH222" s="4" t="e">
        <v>#N/A</v>
      </c>
      <c r="GI222" s="4" t="e">
        <v>#N/A</v>
      </c>
      <c r="GJ222" s="4" t="e">
        <v>#N/A</v>
      </c>
      <c r="GK222" s="4" t="e">
        <v>#N/A</v>
      </c>
      <c r="GL222" s="4" t="e">
        <v>#N/A</v>
      </c>
      <c r="GM222" s="4" t="e">
        <v>#N/A</v>
      </c>
      <c r="GN222" s="3" t="s">
        <v>333</v>
      </c>
      <c r="GO222" s="5">
        <v>0</v>
      </c>
      <c r="GP222" s="5">
        <v>0</v>
      </c>
      <c r="GQ222" s="5">
        <v>26.630916819852938</v>
      </c>
      <c r="GR222" s="5">
        <v>41.620133196721312</v>
      </c>
      <c r="GS222" s="5">
        <v>62.838960750374255</v>
      </c>
      <c r="GT222" s="5">
        <v>30.769334193638393</v>
      </c>
      <c r="GU222" s="5">
        <v>72.598985460069457</v>
      </c>
      <c r="GV222" s="5">
        <v>30.709006911057692</v>
      </c>
      <c r="GW222" s="5">
        <v>0</v>
      </c>
      <c r="GX222" s="5">
        <v>265.16733733171407</v>
      </c>
      <c r="GY222" s="5">
        <v>92.162865423387103</v>
      </c>
      <c r="GZ222" s="5">
        <v>21.928137737771742</v>
      </c>
      <c r="HA222" s="5">
        <v>-1</v>
      </c>
      <c r="HB222" s="4" t="e">
        <v>#N/A</v>
      </c>
      <c r="HC222" s="4" t="e">
        <v>#N/A</v>
      </c>
      <c r="HD222" s="4" t="e">
        <v>#N/A</v>
      </c>
      <c r="HE222" s="5">
        <v>85.443299278846155</v>
      </c>
      <c r="HF222" s="5">
        <v>25.114049813301182</v>
      </c>
      <c r="HG222" s="5">
        <v>-1</v>
      </c>
      <c r="HH222" s="4" t="e">
        <v>#N/A</v>
      </c>
      <c r="HI222" s="4" t="e">
        <v>#N/A</v>
      </c>
      <c r="HJ222" s="4" t="e">
        <v>#N/A</v>
      </c>
      <c r="HK222" s="5">
        <v>27.9749755859375</v>
      </c>
      <c r="HL222" s="5">
        <v>13.646096296707748</v>
      </c>
      <c r="HM222" s="5">
        <v>23.110717827594691</v>
      </c>
      <c r="HN222" s="5">
        <v>37</v>
      </c>
      <c r="HO222" s="5">
        <v>20</v>
      </c>
      <c r="HP222" s="5">
        <v>80.902641542143883</v>
      </c>
      <c r="HQ222" s="5">
        <v>85</v>
      </c>
      <c r="HR222" s="5">
        <v>5.2806137629917682</v>
      </c>
      <c r="HS222" s="5">
        <v>92.079063415527344</v>
      </c>
    </row>
    <row r="223" spans="1:227" x14ac:dyDescent="0.2">
      <c r="A223" s="1">
        <v>43069.950231480798</v>
      </c>
      <c r="B223" s="5">
        <v>203.06270559210526</v>
      </c>
      <c r="C223" s="4">
        <v>1.6069893635494608</v>
      </c>
      <c r="D223" s="4">
        <v>69.279908163230843</v>
      </c>
      <c r="E223" s="4" t="e">
        <v>#N/A</v>
      </c>
      <c r="F223" s="4" t="e">
        <v>#N/A</v>
      </c>
      <c r="G223" s="4" t="e">
        <v>#N/A</v>
      </c>
      <c r="H223" s="4" t="e">
        <v>#N/A</v>
      </c>
      <c r="I223" s="5">
        <v>89.685966192287509</v>
      </c>
      <c r="J223" s="5">
        <v>90</v>
      </c>
      <c r="K223" s="5">
        <v>99.811800908056682</v>
      </c>
      <c r="L223" s="5">
        <v>63.830882352941174</v>
      </c>
      <c r="M223" s="3" t="s">
        <v>333</v>
      </c>
      <c r="N223" s="5">
        <v>64.172075832591332</v>
      </c>
      <c r="O223" s="3" t="s">
        <v>334</v>
      </c>
      <c r="P223" s="5">
        <v>45.243598090277779</v>
      </c>
      <c r="Q223" s="5">
        <v>0.13714786986370325</v>
      </c>
      <c r="R223" s="5">
        <v>1.8785308980718605</v>
      </c>
      <c r="S223" s="3" t="s">
        <v>334</v>
      </c>
      <c r="T223" s="5">
        <v>48.251166449652771</v>
      </c>
      <c r="U223" s="5">
        <v>57.391475554435488</v>
      </c>
      <c r="V223" s="5">
        <v>60.73046875</v>
      </c>
      <c r="W223" s="5">
        <v>64.326266381048384</v>
      </c>
      <c r="X223" s="3" t="s">
        <v>335</v>
      </c>
      <c r="Y223" s="5">
        <v>9.9308618473101262</v>
      </c>
      <c r="Z223" s="5">
        <v>9.5522003311667234</v>
      </c>
      <c r="AA223" s="5">
        <v>14.66264415922619</v>
      </c>
      <c r="AB223" s="5">
        <v>14.823974609375</v>
      </c>
      <c r="AC223" s="5">
        <v>36.396112351190482</v>
      </c>
      <c r="AD223" s="5">
        <v>95.546055003480973</v>
      </c>
      <c r="AE223" s="5">
        <v>8.6972307404606646</v>
      </c>
      <c r="AF223" s="5">
        <v>7.68212890625</v>
      </c>
      <c r="AG223" s="5">
        <v>31.407624312353583</v>
      </c>
      <c r="AH223" s="5">
        <v>5.0818888346354161</v>
      </c>
      <c r="AI223" s="5">
        <v>33.691947374492884</v>
      </c>
      <c r="AJ223" s="5">
        <v>44</v>
      </c>
      <c r="AK223" s="4" t="e">
        <v>#N/A</v>
      </c>
      <c r="AL223" s="4" t="e">
        <v>#N/A</v>
      </c>
      <c r="AM223" s="4" t="e">
        <v>#N/A</v>
      </c>
      <c r="AN223" s="4" t="e">
        <v>#N/A</v>
      </c>
      <c r="AO223" s="5">
        <v>5.4166641235351562</v>
      </c>
      <c r="AP223" s="5">
        <v>48.375301361083984</v>
      </c>
      <c r="AQ223" s="5">
        <v>42.798765120967744</v>
      </c>
      <c r="AR223" s="3" t="s">
        <v>333</v>
      </c>
      <c r="AS223" s="5">
        <v>55.570070328251006</v>
      </c>
      <c r="AT223" s="3" t="s">
        <v>334</v>
      </c>
      <c r="AU223" s="5">
        <v>31.576692708333333</v>
      </c>
      <c r="AV223" s="5">
        <v>-1.9562244415283203E-3</v>
      </c>
      <c r="AW223" s="5">
        <v>1.8093877956492257</v>
      </c>
      <c r="AX223" s="3" t="s">
        <v>334</v>
      </c>
      <c r="AY223" s="5">
        <v>48.558143028846153</v>
      </c>
      <c r="AZ223" s="5">
        <v>67.110635080645153</v>
      </c>
      <c r="BA223" s="5">
        <v>59.833984375</v>
      </c>
      <c r="BB223" s="5">
        <v>55.357561383928569</v>
      </c>
      <c r="BC223" s="3" t="s">
        <v>335</v>
      </c>
      <c r="BD223" s="5">
        <v>11.718039953538696</v>
      </c>
      <c r="BE223" s="5">
        <v>9.0699580439814813</v>
      </c>
      <c r="BF223" s="5">
        <v>14.3242431640625</v>
      </c>
      <c r="BG223" s="5">
        <v>14.77197265625</v>
      </c>
      <c r="BH223" s="5">
        <v>52.450585937500001</v>
      </c>
      <c r="BI223" s="5">
        <v>91.10371403769841</v>
      </c>
      <c r="BJ223" s="5">
        <v>9.2118954353375848</v>
      </c>
      <c r="BK223" s="5">
        <v>7.9019775390625</v>
      </c>
      <c r="BL223" s="5">
        <v>45.447265625</v>
      </c>
      <c r="BM223" s="5">
        <v>5.5825692635995372</v>
      </c>
      <c r="BN223" s="5">
        <v>33.691947374492884</v>
      </c>
      <c r="BO223" s="5">
        <v>44</v>
      </c>
      <c r="BP223" s="4" t="e">
        <v>#N/A</v>
      </c>
      <c r="BQ223" s="4" t="e">
        <v>#N/A</v>
      </c>
      <c r="BR223" s="4" t="e">
        <v>#N/A</v>
      </c>
      <c r="BS223" s="4" t="e">
        <v>#N/A</v>
      </c>
      <c r="BT223" s="5">
        <v>5.6666631698608398</v>
      </c>
      <c r="BU223" s="5">
        <v>1.7083327770233154</v>
      </c>
      <c r="BV223" s="5">
        <v>69.888671875</v>
      </c>
      <c r="BW223" s="3" t="s">
        <v>333</v>
      </c>
      <c r="BX223" s="5">
        <v>100</v>
      </c>
      <c r="BY223" s="3" t="s">
        <v>334</v>
      </c>
      <c r="BZ223" s="5">
        <v>50.710205078125</v>
      </c>
      <c r="CA223" s="5">
        <v>0.11195832870749456</v>
      </c>
      <c r="CB223" s="5">
        <v>1.7812435170473466</v>
      </c>
      <c r="CC223" s="3" t="s">
        <v>336</v>
      </c>
      <c r="CD223" s="5">
        <v>44.565373075181157</v>
      </c>
      <c r="CE223" s="5">
        <v>16.023927932268723</v>
      </c>
      <c r="CF223" s="5">
        <v>50</v>
      </c>
      <c r="CG223" s="5">
        <v>104.82400038819875</v>
      </c>
      <c r="CH223" s="3" t="s">
        <v>335</v>
      </c>
      <c r="CI223" s="5">
        <v>13.757031024465935</v>
      </c>
      <c r="CJ223" s="5">
        <v>10.179039687279944</v>
      </c>
      <c r="CK223" s="5">
        <v>13.734665188500889</v>
      </c>
      <c r="CL223" s="5">
        <v>13.84814453125</v>
      </c>
      <c r="CM223" s="5">
        <v>62.811598557692307</v>
      </c>
      <c r="CN223" s="5">
        <v>92.228551535670874</v>
      </c>
      <c r="CO223" s="5">
        <v>4.0532020310006924</v>
      </c>
      <c r="CP223" s="5">
        <v>4.2238891601562507</v>
      </c>
      <c r="CQ223" s="5">
        <v>19.431124451124425</v>
      </c>
      <c r="CR223" s="5">
        <v>5.5546998839447461</v>
      </c>
      <c r="CS223" s="5">
        <v>33.691947374492884</v>
      </c>
      <c r="CT223" s="5">
        <v>44</v>
      </c>
      <c r="CU223" s="4" t="e">
        <v>#N/A</v>
      </c>
      <c r="CV223" s="4" t="e">
        <v>#N/A</v>
      </c>
      <c r="CW223" s="4" t="e">
        <v>#N/A</v>
      </c>
      <c r="CX223" s="4" t="e">
        <v>#N/A</v>
      </c>
      <c r="CY223" s="5">
        <v>0.1666666716337204</v>
      </c>
      <c r="CZ223" s="5">
        <v>27.749868392944336</v>
      </c>
      <c r="DA223" s="5">
        <v>97.157163535900366</v>
      </c>
      <c r="DB223" s="5"/>
      <c r="DC223" s="3" t="s">
        <v>337</v>
      </c>
      <c r="DD223" s="5">
        <v>41.587985131048384</v>
      </c>
      <c r="DE223" s="3" t="s">
        <v>334</v>
      </c>
      <c r="DF223" s="5">
        <v>72.834089078608258</v>
      </c>
      <c r="DG223" s="5">
        <v>0.12643664989387762</v>
      </c>
      <c r="DH223" s="5">
        <v>1.8478898422824046</v>
      </c>
      <c r="DI223" s="3" t="s">
        <v>334</v>
      </c>
      <c r="DJ223" s="5">
        <v>53.147376019021735</v>
      </c>
      <c r="DK223" s="5">
        <v>54.974495442708324</v>
      </c>
      <c r="DL223" s="5">
        <v>56.789484197443173</v>
      </c>
      <c r="DM223" s="5">
        <v>41.624804687500003</v>
      </c>
      <c r="DN223" s="3" t="s">
        <v>335</v>
      </c>
      <c r="DO223" s="5">
        <v>9.6564868889232685</v>
      </c>
      <c r="DP223" s="5">
        <v>16.897657751672089</v>
      </c>
      <c r="DQ223" s="5">
        <v>4.5001667117284345</v>
      </c>
      <c r="DR223" s="5">
        <v>0</v>
      </c>
      <c r="DS223" s="5">
        <v>-5</v>
      </c>
      <c r="DT223" s="5" t="s">
        <v>338</v>
      </c>
      <c r="DU223" s="5">
        <v>16.897657751672089</v>
      </c>
      <c r="DV223" s="5">
        <v>18.13037109375</v>
      </c>
      <c r="DW223" s="5">
        <v>38.040417322860264</v>
      </c>
      <c r="DX223" s="5">
        <v>5.4747541155133934</v>
      </c>
      <c r="DY223" s="5">
        <v>33.691947374492884</v>
      </c>
      <c r="DZ223" s="5">
        <v>44</v>
      </c>
      <c r="EA223" s="4" t="e">
        <v>#N/A</v>
      </c>
      <c r="EB223" s="4" t="e">
        <v>#N/A</v>
      </c>
      <c r="EC223" s="4" t="e">
        <v>#N/A</v>
      </c>
      <c r="ED223" s="4" t="e">
        <v>#N/A</v>
      </c>
      <c r="EE223" s="5">
        <v>0.125</v>
      </c>
      <c r="EF223" s="5">
        <v>19.416662216186523</v>
      </c>
      <c r="EG223" s="5">
        <v>801.18545252113529</v>
      </c>
      <c r="EH223" s="5">
        <v>750</v>
      </c>
      <c r="EI223" s="5">
        <v>64.29042454769737</v>
      </c>
      <c r="EK223" s="5">
        <v>77.822488961216308</v>
      </c>
      <c r="EL223" s="3" t="s">
        <v>339</v>
      </c>
      <c r="EM223" s="5">
        <v>119.632109375</v>
      </c>
      <c r="EN223" s="3" t="s">
        <v>333</v>
      </c>
      <c r="EO223" s="5">
        <v>64.584307389513398</v>
      </c>
      <c r="EP223" s="3" t="s">
        <v>335</v>
      </c>
      <c r="EQ223" s="5">
        <v>45.243598090277779</v>
      </c>
      <c r="ER223" s="5">
        <v>0.13714786986370325</v>
      </c>
      <c r="ES223" s="5">
        <v>2.1217153448807569</v>
      </c>
      <c r="ET223" s="5">
        <v>43.478006712147888</v>
      </c>
      <c r="EU223" s="5">
        <v>83.452801607572113</v>
      </c>
      <c r="EV223" s="5">
        <v>80</v>
      </c>
      <c r="EW223" s="5">
        <v>88.027827928046207</v>
      </c>
      <c r="EX223" s="3" t="s">
        <v>334</v>
      </c>
      <c r="EY223" s="5">
        <v>13.872351355439838</v>
      </c>
      <c r="EZ223" s="5">
        <v>10.00207184144752</v>
      </c>
      <c r="FA223" s="5">
        <v>5.4229941680052569</v>
      </c>
      <c r="FB223" s="5">
        <v>32.910444584797887</v>
      </c>
      <c r="FC223" s="4" t="e">
        <v>#N/A</v>
      </c>
      <c r="FD223" s="4" t="e">
        <v>#N/A</v>
      </c>
      <c r="FE223" s="4" t="e">
        <v>#N/A</v>
      </c>
      <c r="FF223" s="4" t="e">
        <v>#N/A</v>
      </c>
      <c r="FG223" s="5">
        <v>4.4166679382324219</v>
      </c>
      <c r="FH223" s="5">
        <v>58.792285919189453</v>
      </c>
      <c r="FI223" s="5">
        <v>114.92840129573169</v>
      </c>
      <c r="FJ223" s="3" t="s">
        <v>333</v>
      </c>
      <c r="FK223" s="5">
        <v>76.33061894835528</v>
      </c>
      <c r="FL223" s="3" t="s">
        <v>335</v>
      </c>
      <c r="FM223" s="5">
        <v>45.243598090277779</v>
      </c>
      <c r="FN223" s="5">
        <v>0.13714786986370325</v>
      </c>
      <c r="FO223" s="5">
        <v>2.0069654039940978</v>
      </c>
      <c r="FP223" s="5">
        <v>31.711816406250001</v>
      </c>
      <c r="FQ223" s="5">
        <v>83.302734375</v>
      </c>
      <c r="FR223" s="5">
        <v>80</v>
      </c>
      <c r="FS223" s="5">
        <v>84.126186079545448</v>
      </c>
      <c r="FT223" s="3" t="s">
        <v>334</v>
      </c>
      <c r="FU223" s="5">
        <v>11.951608410596737</v>
      </c>
      <c r="FV223" s="5">
        <v>10.106246743991104</v>
      </c>
      <c r="FW223" s="5">
        <v>5.3856959807927707</v>
      </c>
      <c r="FX223" s="5">
        <v>33.795103092783506</v>
      </c>
      <c r="FY223" s="4" t="e">
        <v>#N/A</v>
      </c>
      <c r="FZ223" s="4" t="e">
        <v>#N/A</v>
      </c>
      <c r="GA223" s="4" t="e">
        <v>#N/A</v>
      </c>
      <c r="GB223" s="4" t="e">
        <v>#N/A</v>
      </c>
      <c r="GC223" s="5">
        <v>1.3749997615814209</v>
      </c>
      <c r="GD223" s="5">
        <v>26.499887466430664</v>
      </c>
      <c r="GE223" s="5">
        <v>635.54953852089261</v>
      </c>
      <c r="GF223" s="4" t="e">
        <v>#N/A</v>
      </c>
      <c r="GG223" s="4" t="e">
        <v>#N/A</v>
      </c>
      <c r="GH223" s="4" t="e">
        <v>#N/A</v>
      </c>
      <c r="GI223" s="4" t="e">
        <v>#N/A</v>
      </c>
      <c r="GJ223" s="4" t="e">
        <v>#N/A</v>
      </c>
      <c r="GK223" s="4" t="e">
        <v>#N/A</v>
      </c>
      <c r="GL223" s="4" t="e">
        <v>#N/A</v>
      </c>
      <c r="GM223" s="4" t="e">
        <v>#N/A</v>
      </c>
      <c r="GN223" s="3" t="s">
        <v>333</v>
      </c>
      <c r="GO223" s="5">
        <v>0</v>
      </c>
      <c r="GP223" s="5">
        <v>0</v>
      </c>
      <c r="GQ223" s="5">
        <v>26.581346698835784</v>
      </c>
      <c r="GR223" s="5">
        <v>41.110399590163937</v>
      </c>
      <c r="GS223" s="5">
        <v>62.73732807821856</v>
      </c>
      <c r="GT223" s="5">
        <v>30.557524762834824</v>
      </c>
      <c r="GU223" s="5">
        <v>72.495866834852421</v>
      </c>
      <c r="GV223" s="5">
        <v>30.942457868760226</v>
      </c>
      <c r="GW223" s="5">
        <v>0</v>
      </c>
      <c r="GX223" s="5">
        <v>264.42492383366573</v>
      </c>
      <c r="GY223" s="5">
        <v>94.496494350638443</v>
      </c>
      <c r="GZ223" s="5">
        <v>21.921768851902172</v>
      </c>
      <c r="HA223" s="5">
        <v>-1</v>
      </c>
      <c r="HB223" s="4" t="e">
        <v>#N/A</v>
      </c>
      <c r="HC223" s="4" t="e">
        <v>#N/A</v>
      </c>
      <c r="HD223" s="4" t="e">
        <v>#N/A</v>
      </c>
      <c r="HE223" s="5">
        <v>86.763010817307702</v>
      </c>
      <c r="HF223" s="5">
        <v>25.114347017728363</v>
      </c>
      <c r="HG223" s="5">
        <v>-1</v>
      </c>
      <c r="HH223" s="4" t="e">
        <v>#N/A</v>
      </c>
      <c r="HI223" s="4" t="e">
        <v>#N/A</v>
      </c>
      <c r="HJ223" s="4" t="e">
        <v>#N/A</v>
      </c>
      <c r="HK223" s="5">
        <v>26.761228434244792</v>
      </c>
      <c r="HL223" s="5">
        <v>13.646193314145744</v>
      </c>
      <c r="HM223" s="5">
        <v>23.142563971920289</v>
      </c>
      <c r="HN223" s="5">
        <v>37</v>
      </c>
      <c r="HO223" s="5">
        <v>20</v>
      </c>
      <c r="HP223" s="5">
        <v>80.892267750089474</v>
      </c>
      <c r="HQ223" s="5">
        <v>85</v>
      </c>
      <c r="HR223" s="5">
        <v>5.2712576521869794</v>
      </c>
      <c r="HS223" s="5">
        <v>92.079063415527344</v>
      </c>
    </row>
    <row r="224" spans="1:227" x14ac:dyDescent="0.2">
      <c r="A224" s="1">
        <v>43069.949999999313</v>
      </c>
      <c r="B224" s="5">
        <v>204.35793585526318</v>
      </c>
      <c r="C224" s="4">
        <v>1.607116161937445</v>
      </c>
      <c r="D224" s="4">
        <v>69.319017100872685</v>
      </c>
      <c r="E224" s="4" t="e">
        <v>#N/A</v>
      </c>
      <c r="F224" s="4" t="e">
        <v>#N/A</v>
      </c>
      <c r="G224" s="4" t="e">
        <v>#N/A</v>
      </c>
      <c r="H224" s="4" t="e">
        <v>#N/A</v>
      </c>
      <c r="I224" s="5">
        <v>89.686474455666314</v>
      </c>
      <c r="J224" s="5">
        <v>90</v>
      </c>
      <c r="K224" s="5">
        <v>99.812483159613464</v>
      </c>
      <c r="L224" s="5">
        <v>64.784466911764696</v>
      </c>
      <c r="M224" s="3" t="s">
        <v>333</v>
      </c>
      <c r="N224" s="5">
        <v>65.149565079632936</v>
      </c>
      <c r="O224" s="3" t="s">
        <v>334</v>
      </c>
      <c r="P224" s="5">
        <v>46.18507667824074</v>
      </c>
      <c r="Q224" s="5">
        <v>0.13714958463263621</v>
      </c>
      <c r="R224" s="5">
        <v>1.8743368338249156</v>
      </c>
      <c r="S224" s="3" t="s">
        <v>334</v>
      </c>
      <c r="T224" s="5">
        <v>48.010009765625</v>
      </c>
      <c r="U224" s="5">
        <v>56.617128546226958</v>
      </c>
      <c r="V224" s="5">
        <v>60.73046875</v>
      </c>
      <c r="W224" s="5">
        <v>64.98243470082086</v>
      </c>
      <c r="X224" s="3" t="s">
        <v>335</v>
      </c>
      <c r="Y224" s="5">
        <v>9.9243309637388428</v>
      </c>
      <c r="Z224" s="5">
        <v>9.5523877923512295</v>
      </c>
      <c r="AA224" s="5">
        <v>14.92732359871032</v>
      </c>
      <c r="AB224" s="5">
        <v>14.823974609375</v>
      </c>
      <c r="AC224" s="5">
        <v>36.016958085317455</v>
      </c>
      <c r="AD224" s="5">
        <v>95.549649934524609</v>
      </c>
      <c r="AE224" s="5">
        <v>8.6956708252583965</v>
      </c>
      <c r="AF224" s="5">
        <v>7.68212890625</v>
      </c>
      <c r="AG224" s="5">
        <v>31.416572866988787</v>
      </c>
      <c r="AH224" s="5">
        <v>5.0805977858661295</v>
      </c>
      <c r="AI224" s="5">
        <v>33.69921875</v>
      </c>
      <c r="AJ224" s="5">
        <v>44</v>
      </c>
      <c r="AK224" s="4" t="e">
        <v>#N/A</v>
      </c>
      <c r="AL224" s="4" t="e">
        <v>#N/A</v>
      </c>
      <c r="AM224" s="4" t="e">
        <v>#N/A</v>
      </c>
      <c r="AN224" s="4" t="e">
        <v>#N/A</v>
      </c>
      <c r="AO224" s="5">
        <v>5.4166641235351562</v>
      </c>
      <c r="AP224" s="5">
        <v>48.375301361083984</v>
      </c>
      <c r="AQ224" s="5">
        <v>46.891822076612897</v>
      </c>
      <c r="AR224" s="3" t="s">
        <v>333</v>
      </c>
      <c r="AS224" s="5">
        <v>53.36387708110194</v>
      </c>
      <c r="AT224" s="3" t="s">
        <v>334</v>
      </c>
      <c r="AU224" s="5">
        <v>32.915533373890028</v>
      </c>
      <c r="AV224" s="5">
        <v>-1.9562244415283203E-3</v>
      </c>
      <c r="AW224" s="5">
        <v>1.8062536313201272</v>
      </c>
      <c r="AX224" s="3" t="s">
        <v>334</v>
      </c>
      <c r="AY224" s="5">
        <v>48.909634852383533</v>
      </c>
      <c r="AZ224" s="5">
        <v>69.615360383064512</v>
      </c>
      <c r="BA224" s="5">
        <v>61.791015625</v>
      </c>
      <c r="BB224" s="5">
        <v>53.173144939170847</v>
      </c>
      <c r="BC224" s="3" t="s">
        <v>335</v>
      </c>
      <c r="BD224" s="5">
        <v>11.715494128691446</v>
      </c>
      <c r="BE224" s="5">
        <v>9.0700026523919757</v>
      </c>
      <c r="BF224" s="5">
        <v>14.3989501953125</v>
      </c>
      <c r="BG224" s="5">
        <v>14.77197265625</v>
      </c>
      <c r="BH224" s="5">
        <v>53.161610088045634</v>
      </c>
      <c r="BI224" s="5">
        <v>91.105441881613757</v>
      </c>
      <c r="BJ224" s="5">
        <v>9.2052743958205134</v>
      </c>
      <c r="BK224" s="5">
        <v>7.9019775390625</v>
      </c>
      <c r="BL224" s="5">
        <v>45.603515625</v>
      </c>
      <c r="BM224" s="5">
        <v>5.5889892578125</v>
      </c>
      <c r="BN224" s="5">
        <v>33.69921875</v>
      </c>
      <c r="BO224" s="5">
        <v>44</v>
      </c>
      <c r="BP224" s="4" t="e">
        <v>#N/A</v>
      </c>
      <c r="BQ224" s="4" t="e">
        <v>#N/A</v>
      </c>
      <c r="BR224" s="4" t="e">
        <v>#N/A</v>
      </c>
      <c r="BS224" s="4" t="e">
        <v>#N/A</v>
      </c>
      <c r="BT224" s="5">
        <v>5.6666631698608398</v>
      </c>
      <c r="BU224" s="5">
        <v>1.7083327770233154</v>
      </c>
      <c r="BV224" s="5">
        <v>69.80349648307724</v>
      </c>
      <c r="BW224" s="3" t="s">
        <v>333</v>
      </c>
      <c r="BX224" s="5">
        <v>100</v>
      </c>
      <c r="BY224" s="3" t="s">
        <v>334</v>
      </c>
      <c r="BZ224" s="5">
        <v>50.592106638914949</v>
      </c>
      <c r="CA224" s="5">
        <v>0.11196319980493222</v>
      </c>
      <c r="CB224" s="5">
        <v>1.7784634361470359</v>
      </c>
      <c r="CC224" s="3" t="s">
        <v>336</v>
      </c>
      <c r="CD224" s="5">
        <v>44.587168817934781</v>
      </c>
      <c r="CE224" s="5">
        <v>15.85743908314978</v>
      </c>
      <c r="CF224" s="5">
        <v>50</v>
      </c>
      <c r="CG224" s="5">
        <v>104.88077445652175</v>
      </c>
      <c r="CH224" s="3" t="s">
        <v>335</v>
      </c>
      <c r="CI224" s="5">
        <v>13.757470815892031</v>
      </c>
      <c r="CJ224" s="5">
        <v>10.179155997276206</v>
      </c>
      <c r="CK224" s="5">
        <v>13.798975825733987</v>
      </c>
      <c r="CL224" s="5">
        <v>13.84814453125</v>
      </c>
      <c r="CM224" s="5">
        <v>62.990885416666671</v>
      </c>
      <c r="CN224" s="5">
        <v>92.228438758357385</v>
      </c>
      <c r="CO224" s="5">
        <v>4.0557299566861564</v>
      </c>
      <c r="CP224" s="5">
        <v>4.2254317672164348</v>
      </c>
      <c r="CQ224" s="5">
        <v>19.464403238878859</v>
      </c>
      <c r="CR224" s="5">
        <v>5.5578771176545505</v>
      </c>
      <c r="CS224" s="5">
        <v>33.69921875</v>
      </c>
      <c r="CT224" s="5">
        <v>44</v>
      </c>
      <c r="CU224" s="4" t="e">
        <v>#N/A</v>
      </c>
      <c r="CV224" s="4" t="e">
        <v>#N/A</v>
      </c>
      <c r="CW224" s="4" t="e">
        <v>#N/A</v>
      </c>
      <c r="CX224" s="4" t="e">
        <v>#N/A</v>
      </c>
      <c r="CY224" s="5">
        <v>0.1666666716337204</v>
      </c>
      <c r="CZ224" s="5">
        <v>27.749868392944336</v>
      </c>
      <c r="DA224" s="5">
        <v>97.046357304216869</v>
      </c>
      <c r="DB224" s="5"/>
      <c r="DC224" s="3" t="s">
        <v>337</v>
      </c>
      <c r="DD224" s="5">
        <v>41.592395413306448</v>
      </c>
      <c r="DE224" s="3" t="s">
        <v>334</v>
      </c>
      <c r="DF224" s="5">
        <v>72.871782377577318</v>
      </c>
      <c r="DG224" s="5">
        <v>0.12643268139745339</v>
      </c>
      <c r="DH224" s="5">
        <v>1.8448323516750158</v>
      </c>
      <c r="DI224" s="3" t="s">
        <v>334</v>
      </c>
      <c r="DJ224" s="5">
        <v>53.044950838266701</v>
      </c>
      <c r="DK224" s="5">
        <v>54.739027409629216</v>
      </c>
      <c r="DL224" s="5">
        <v>57.180135450487015</v>
      </c>
      <c r="DM224" s="5">
        <v>40.877408854166667</v>
      </c>
      <c r="DN224" s="3" t="s">
        <v>335</v>
      </c>
      <c r="DO224" s="5">
        <v>9.6634001779084162</v>
      </c>
      <c r="DP224" s="5">
        <v>16.892869558103431</v>
      </c>
      <c r="DQ224" s="5">
        <v>4.5707278921584455</v>
      </c>
      <c r="DR224" s="5">
        <v>0</v>
      </c>
      <c r="DS224" s="5">
        <v>-5</v>
      </c>
      <c r="DT224" s="5" t="s">
        <v>338</v>
      </c>
      <c r="DU224" s="5">
        <v>16.892869558103431</v>
      </c>
      <c r="DV224" s="5">
        <v>18.13037109375</v>
      </c>
      <c r="DW224" s="5">
        <v>38.028044548495416</v>
      </c>
      <c r="DX224" s="5">
        <v>5.4777759288211296</v>
      </c>
      <c r="DY224" s="5">
        <v>33.69921875</v>
      </c>
      <c r="DZ224" s="5">
        <v>44</v>
      </c>
      <c r="EA224" s="4" t="e">
        <v>#N/A</v>
      </c>
      <c r="EB224" s="4" t="e">
        <v>#N/A</v>
      </c>
      <c r="EC224" s="4" t="e">
        <v>#N/A</v>
      </c>
      <c r="ED224" s="4" t="e">
        <v>#N/A</v>
      </c>
      <c r="EE224" s="5">
        <v>0.125</v>
      </c>
      <c r="EF224" s="5">
        <v>19.416662216186523</v>
      </c>
      <c r="EG224" s="5">
        <v>803.58831521739125</v>
      </c>
      <c r="EH224" s="5">
        <v>750</v>
      </c>
      <c r="EI224" s="5">
        <v>65.207194010416657</v>
      </c>
      <c r="EK224" s="5">
        <v>77.827382442643852</v>
      </c>
      <c r="EL224" s="3" t="s">
        <v>339</v>
      </c>
      <c r="EM224" s="5">
        <v>119.67195312499999</v>
      </c>
      <c r="EN224" s="3" t="s">
        <v>333</v>
      </c>
      <c r="EO224" s="5">
        <v>64.569630379966128</v>
      </c>
      <c r="EP224" s="3" t="s">
        <v>335</v>
      </c>
      <c r="EQ224" s="5">
        <v>46.18507667824074</v>
      </c>
      <c r="ER224" s="5">
        <v>0.13714958463263621</v>
      </c>
      <c r="ES224" s="5">
        <v>2.110869309882156</v>
      </c>
      <c r="ET224" s="5">
        <v>43.484836154513886</v>
      </c>
      <c r="EU224" s="5">
        <v>83.409278971354155</v>
      </c>
      <c r="EV224" s="5">
        <v>80</v>
      </c>
      <c r="EW224" s="5">
        <v>87.13874573266807</v>
      </c>
      <c r="EX224" s="3" t="s">
        <v>334</v>
      </c>
      <c r="EY224" s="5">
        <v>13.872287221761635</v>
      </c>
      <c r="EZ224" s="5">
        <v>10.001985747387719</v>
      </c>
      <c r="FA224" s="5">
        <v>5.4291775427132016</v>
      </c>
      <c r="FB224" s="5">
        <v>32.936120112038665</v>
      </c>
      <c r="FC224" s="4" t="e">
        <v>#N/A</v>
      </c>
      <c r="FD224" s="4" t="e">
        <v>#N/A</v>
      </c>
      <c r="FE224" s="4" t="e">
        <v>#N/A</v>
      </c>
      <c r="FF224" s="4" t="e">
        <v>#N/A</v>
      </c>
      <c r="FG224" s="5">
        <v>4.4166679382324219</v>
      </c>
      <c r="FH224" s="5">
        <v>58.792285919189453</v>
      </c>
      <c r="FI224" s="5">
        <v>113.91372903963415</v>
      </c>
      <c r="FJ224" s="3" t="s">
        <v>333</v>
      </c>
      <c r="FK224" s="5">
        <v>76.320718141067374</v>
      </c>
      <c r="FL224" s="3" t="s">
        <v>335</v>
      </c>
      <c r="FM224" s="5">
        <v>46.18507667824074</v>
      </c>
      <c r="FN224" s="5">
        <v>0.13714958463263621</v>
      </c>
      <c r="FO224" s="5">
        <v>1.9993333441721819</v>
      </c>
      <c r="FP224" s="5">
        <v>30.169870334201391</v>
      </c>
      <c r="FQ224" s="5">
        <v>83.814887152777786</v>
      </c>
      <c r="FR224" s="5">
        <v>80</v>
      </c>
      <c r="FS224" s="5">
        <v>83.565532670454544</v>
      </c>
      <c r="FT224" s="3" t="s">
        <v>334</v>
      </c>
      <c r="FU224" s="5">
        <v>11.951661628792305</v>
      </c>
      <c r="FV224" s="5">
        <v>10.10623936736399</v>
      </c>
      <c r="FW224" s="5">
        <v>5.3855015345982142</v>
      </c>
      <c r="FX224" s="5">
        <v>33.799935567010309</v>
      </c>
      <c r="FY224" s="4" t="e">
        <v>#N/A</v>
      </c>
      <c r="FZ224" s="4" t="e">
        <v>#N/A</v>
      </c>
      <c r="GA224" s="4" t="e">
        <v>#N/A</v>
      </c>
      <c r="GB224" s="4" t="e">
        <v>#N/A</v>
      </c>
      <c r="GC224" s="5">
        <v>1.3749997615814209</v>
      </c>
      <c r="GD224" s="5">
        <v>26.499887466430664</v>
      </c>
      <c r="GE224" s="5">
        <v>635.43750741927829</v>
      </c>
      <c r="GF224" s="4" t="e">
        <v>#N/A</v>
      </c>
      <c r="GG224" s="4" t="e">
        <v>#N/A</v>
      </c>
      <c r="GH224" s="4" t="e">
        <v>#N/A</v>
      </c>
      <c r="GI224" s="4" t="e">
        <v>#N/A</v>
      </c>
      <c r="GJ224" s="4" t="e">
        <v>#N/A</v>
      </c>
      <c r="GK224" s="4" t="e">
        <v>#N/A</v>
      </c>
      <c r="GL224" s="4" t="e">
        <v>#N/A</v>
      </c>
      <c r="GM224" s="4" t="e">
        <v>#N/A</v>
      </c>
      <c r="GN224" s="3" t="s">
        <v>333</v>
      </c>
      <c r="GO224" s="5">
        <v>0</v>
      </c>
      <c r="GP224" s="5">
        <v>0</v>
      </c>
      <c r="GQ224" s="5">
        <v>26.597981770833336</v>
      </c>
      <c r="GR224" s="5">
        <v>40.600665983606561</v>
      </c>
      <c r="GS224" s="5">
        <v>62.635695406062872</v>
      </c>
      <c r="GT224" s="5">
        <v>30.345715332031251</v>
      </c>
      <c r="GU224" s="5">
        <v>73.364946546052636</v>
      </c>
      <c r="GV224" s="5">
        <v>31.176539644281917</v>
      </c>
      <c r="GW224" s="5">
        <v>0</v>
      </c>
      <c r="GX224" s="5">
        <v>264.72154468286857</v>
      </c>
      <c r="GY224" s="5">
        <v>91.001953125</v>
      </c>
      <c r="GZ224" s="5">
        <v>21.915399966032609</v>
      </c>
      <c r="HA224" s="5">
        <v>-1</v>
      </c>
      <c r="HB224" s="4" t="e">
        <v>#N/A</v>
      </c>
      <c r="HC224" s="4" t="e">
        <v>#N/A</v>
      </c>
      <c r="HD224" s="4" t="e">
        <v>#N/A</v>
      </c>
      <c r="HE224" s="5">
        <v>88.048169672124757</v>
      </c>
      <c r="HF224" s="5">
        <v>25.106623722956734</v>
      </c>
      <c r="HG224" s="5">
        <v>-1</v>
      </c>
      <c r="HH224" s="4" t="e">
        <v>#N/A</v>
      </c>
      <c r="HI224" s="4" t="e">
        <v>#N/A</v>
      </c>
      <c r="HJ224" s="4" t="e">
        <v>#N/A</v>
      </c>
      <c r="HK224" s="5">
        <v>26.37245579769737</v>
      </c>
      <c r="HL224" s="5">
        <v>13.646290331583739</v>
      </c>
      <c r="HM224" s="5">
        <v>23.174974524456523</v>
      </c>
      <c r="HN224" s="5">
        <v>37</v>
      </c>
      <c r="HO224" s="5">
        <v>20</v>
      </c>
      <c r="HP224" s="5">
        <v>80.881893958035079</v>
      </c>
      <c r="HQ224" s="5">
        <v>85</v>
      </c>
      <c r="HR224" s="5">
        <v>3.82615496661212</v>
      </c>
      <c r="HS224" s="5">
        <v>92.079063415527344</v>
      </c>
    </row>
    <row r="225" spans="1:227" x14ac:dyDescent="0.2">
      <c r="A225" s="1">
        <v>43069.949768517828</v>
      </c>
      <c r="B225" s="5">
        <v>206.28759727076482</v>
      </c>
      <c r="C225" s="4">
        <v>1.6072429603254292</v>
      </c>
      <c r="D225" s="4">
        <v>69.358126038514541</v>
      </c>
      <c r="E225" s="4" t="e">
        <v>#N/A</v>
      </c>
      <c r="F225" s="4" t="e">
        <v>#N/A</v>
      </c>
      <c r="G225" s="4" t="e">
        <v>#N/A</v>
      </c>
      <c r="H225" s="4" t="e">
        <v>#N/A</v>
      </c>
      <c r="I225" s="5">
        <v>89.686982719045119</v>
      </c>
      <c r="J225" s="5">
        <v>90</v>
      </c>
      <c r="K225" s="5">
        <v>99.813165411170274</v>
      </c>
      <c r="L225" s="5">
        <v>65.738051470588232</v>
      </c>
      <c r="M225" s="3" t="s">
        <v>333</v>
      </c>
      <c r="N225" s="5">
        <v>66.127054326674511</v>
      </c>
      <c r="O225" s="3" t="s">
        <v>334</v>
      </c>
      <c r="P225" s="5">
        <v>46.84177006740196</v>
      </c>
      <c r="Q225" s="5">
        <v>0.13715129940156923</v>
      </c>
      <c r="R225" s="5">
        <v>1.8701427695779707</v>
      </c>
      <c r="S225" s="3" t="s">
        <v>334</v>
      </c>
      <c r="T225" s="5">
        <v>47.833404550567295</v>
      </c>
      <c r="U225" s="5">
        <v>55.283915666852678</v>
      </c>
      <c r="V225" s="5">
        <v>61.334277343750003</v>
      </c>
      <c r="W225" s="5">
        <v>66.065533970424113</v>
      </c>
      <c r="X225" s="3" t="s">
        <v>335</v>
      </c>
      <c r="Y225" s="5">
        <v>9.9236954042575505</v>
      </c>
      <c r="Z225" s="5">
        <v>9.5525752535357391</v>
      </c>
      <c r="AA225" s="5">
        <v>15.035546946469736</v>
      </c>
      <c r="AB225" s="5">
        <v>14.823974609375</v>
      </c>
      <c r="AC225" s="5">
        <v>36.002058214102753</v>
      </c>
      <c r="AD225" s="5">
        <v>95.553244865568217</v>
      </c>
      <c r="AE225" s="5">
        <v>8.694110910056132</v>
      </c>
      <c r="AF225" s="5">
        <v>7.68212890625</v>
      </c>
      <c r="AG225" s="5">
        <v>31.425521421624001</v>
      </c>
      <c r="AH225" s="5">
        <v>5.079154860805458</v>
      </c>
      <c r="AI225" s="5">
        <v>33.69921875</v>
      </c>
      <c r="AJ225" s="5">
        <v>44</v>
      </c>
      <c r="AK225" s="4" t="e">
        <v>#N/A</v>
      </c>
      <c r="AL225" s="4" t="e">
        <v>#N/A</v>
      </c>
      <c r="AM225" s="4" t="e">
        <v>#N/A</v>
      </c>
      <c r="AN225" s="4" t="e">
        <v>#N/A</v>
      </c>
      <c r="AO225" s="5">
        <v>5.4166641235351562</v>
      </c>
      <c r="AP225" s="5">
        <v>48.375301361083984</v>
      </c>
      <c r="AQ225" s="5">
        <v>52.145184129284281</v>
      </c>
      <c r="AR225" s="3" t="s">
        <v>333</v>
      </c>
      <c r="AS225" s="5">
        <v>53.643313819362263</v>
      </c>
      <c r="AT225" s="3" t="s">
        <v>334</v>
      </c>
      <c r="AU225" s="5">
        <v>37.403240266393439</v>
      </c>
      <c r="AV225" s="5">
        <v>-1.9562244415283203E-3</v>
      </c>
      <c r="AW225" s="5">
        <v>1.8031194669910282</v>
      </c>
      <c r="AX225" s="3" t="s">
        <v>334</v>
      </c>
      <c r="AY225" s="5">
        <v>48.91999064700704</v>
      </c>
      <c r="AZ225" s="5">
        <v>70.936840032762106</v>
      </c>
      <c r="BA225" s="5">
        <v>61.791015625</v>
      </c>
      <c r="BB225" s="5">
        <v>55.672543174342103</v>
      </c>
      <c r="BC225" s="3" t="s">
        <v>335</v>
      </c>
      <c r="BD225" s="5">
        <v>11.712948303844197</v>
      </c>
      <c r="BE225" s="5">
        <v>9.0700472608024683</v>
      </c>
      <c r="BF225" s="5">
        <v>14.64124948970607</v>
      </c>
      <c r="BG225" s="5">
        <v>14.77197265625</v>
      </c>
      <c r="BH225" s="5">
        <v>53.19145275297619</v>
      </c>
      <c r="BI225" s="5">
        <v>91.107169725529104</v>
      </c>
      <c r="BJ225" s="5">
        <v>9.1986533563034438</v>
      </c>
      <c r="BK225" s="5">
        <v>7.9019775390625</v>
      </c>
      <c r="BL225" s="5">
        <v>45.759765625</v>
      </c>
      <c r="BM225" s="5">
        <v>5.5902099609375</v>
      </c>
      <c r="BN225" s="5">
        <v>33.69921875</v>
      </c>
      <c r="BO225" s="5">
        <v>44</v>
      </c>
      <c r="BP225" s="4" t="e">
        <v>#N/A</v>
      </c>
      <c r="BQ225" s="4" t="e">
        <v>#N/A</v>
      </c>
      <c r="BR225" s="4" t="e">
        <v>#N/A</v>
      </c>
      <c r="BS225" s="4" t="e">
        <v>#N/A</v>
      </c>
      <c r="BT225" s="5">
        <v>5.6666631698608398</v>
      </c>
      <c r="BU225" s="5">
        <v>1.7083327770233154</v>
      </c>
      <c r="BV225" s="5">
        <v>69.215615915697668</v>
      </c>
      <c r="BW225" s="3" t="s">
        <v>333</v>
      </c>
      <c r="BX225" s="5">
        <v>100</v>
      </c>
      <c r="BY225" s="3" t="s">
        <v>334</v>
      </c>
      <c r="BZ225" s="5">
        <v>50.722830919715449</v>
      </c>
      <c r="CA225" s="5">
        <v>0.11196807090236985</v>
      </c>
      <c r="CB225" s="5">
        <v>1.7756833552467253</v>
      </c>
      <c r="CC225" s="3" t="s">
        <v>336</v>
      </c>
      <c r="CD225" s="5">
        <v>44.635479597324661</v>
      </c>
      <c r="CE225" s="5">
        <v>15.690950234030836</v>
      </c>
      <c r="CF225" s="5">
        <v>50</v>
      </c>
      <c r="CG225" s="5">
        <v>104.93754852484471</v>
      </c>
      <c r="CH225" s="3" t="s">
        <v>335</v>
      </c>
      <c r="CI225" s="5">
        <v>13.757910607318129</v>
      </c>
      <c r="CJ225" s="5">
        <v>10.179272307272468</v>
      </c>
      <c r="CK225" s="5">
        <v>13.863286462967082</v>
      </c>
      <c r="CL225" s="5">
        <v>13.84814453125</v>
      </c>
      <c r="CM225" s="5">
        <v>63.494222385280736</v>
      </c>
      <c r="CN225" s="5">
        <v>92.228325981043923</v>
      </c>
      <c r="CO225" s="5">
        <v>4.0582578823716204</v>
      </c>
      <c r="CP225" s="5">
        <v>4.2269743742766206</v>
      </c>
      <c r="CQ225" s="5">
        <v>19.497682026633289</v>
      </c>
      <c r="CR225" s="5">
        <v>5.5633208786231885</v>
      </c>
      <c r="CS225" s="5">
        <v>33.69921875</v>
      </c>
      <c r="CT225" s="5">
        <v>44</v>
      </c>
      <c r="CU225" s="4" t="e">
        <v>#N/A</v>
      </c>
      <c r="CV225" s="4" t="e">
        <v>#N/A</v>
      </c>
      <c r="CW225" s="4" t="e">
        <v>#N/A</v>
      </c>
      <c r="CX225" s="4" t="e">
        <v>#N/A</v>
      </c>
      <c r="CY225" s="5">
        <v>0.1666666716337204</v>
      </c>
      <c r="CZ225" s="5">
        <v>27.749868392944336</v>
      </c>
      <c r="DA225" s="5">
        <v>97.167309864457835</v>
      </c>
      <c r="DB225" s="5"/>
      <c r="DC225" s="3" t="s">
        <v>337</v>
      </c>
      <c r="DD225" s="5">
        <v>41.541549190398186</v>
      </c>
      <c r="DE225" s="3" t="s">
        <v>334</v>
      </c>
      <c r="DF225" s="5">
        <v>72.909475676546393</v>
      </c>
      <c r="DG225" s="5">
        <v>0.12642871290102914</v>
      </c>
      <c r="DH225" s="5">
        <v>1.8417748610676266</v>
      </c>
      <c r="DI225" s="3" t="s">
        <v>334</v>
      </c>
      <c r="DJ225" s="5">
        <v>52.949497767857132</v>
      </c>
      <c r="DK225" s="5">
        <v>56.730050223214292</v>
      </c>
      <c r="DL225" s="5">
        <v>58.09920014880953</v>
      </c>
      <c r="DM225" s="5">
        <v>40.536380715292012</v>
      </c>
      <c r="DN225" s="3" t="s">
        <v>335</v>
      </c>
      <c r="DO225" s="5">
        <v>9.670313466893564</v>
      </c>
      <c r="DP225" s="5">
        <v>16.888081364534774</v>
      </c>
      <c r="DQ225" s="5">
        <v>4.6412890725884557</v>
      </c>
      <c r="DR225" s="5">
        <v>0</v>
      </c>
      <c r="DS225" s="5">
        <v>-5</v>
      </c>
      <c r="DT225" s="5" t="s">
        <v>338</v>
      </c>
      <c r="DU225" s="5">
        <v>16.888081364534774</v>
      </c>
      <c r="DV225" s="5">
        <v>18.13037109375</v>
      </c>
      <c r="DW225" s="5">
        <v>38.015671774130567</v>
      </c>
      <c r="DX225" s="5">
        <v>5.4799362403759062</v>
      </c>
      <c r="DY225" s="5">
        <v>33.69921875</v>
      </c>
      <c r="DZ225" s="5">
        <v>44</v>
      </c>
      <c r="EA225" s="4" t="e">
        <v>#N/A</v>
      </c>
      <c r="EB225" s="4" t="e">
        <v>#N/A</v>
      </c>
      <c r="EC225" s="4" t="e">
        <v>#N/A</v>
      </c>
      <c r="ED225" s="4" t="e">
        <v>#N/A</v>
      </c>
      <c r="EE225" s="5">
        <v>0.125</v>
      </c>
      <c r="EF225" s="5">
        <v>19.416662216186523</v>
      </c>
      <c r="EG225" s="5">
        <v>806.03396739130437</v>
      </c>
      <c r="EH225" s="5">
        <v>750</v>
      </c>
      <c r="EI225" s="5">
        <v>65.971262168344566</v>
      </c>
      <c r="EK225" s="5">
        <v>77.809245024021763</v>
      </c>
      <c r="EL225" s="3" t="s">
        <v>339</v>
      </c>
      <c r="EM225" s="5">
        <v>119.711796875</v>
      </c>
      <c r="EN225" s="3" t="s">
        <v>333</v>
      </c>
      <c r="EO225" s="5">
        <v>64.554953370418843</v>
      </c>
      <c r="EP225" s="3" t="s">
        <v>335</v>
      </c>
      <c r="EQ225" s="5">
        <v>46.84177006740196</v>
      </c>
      <c r="ER225" s="5">
        <v>0.13715129940156923</v>
      </c>
      <c r="ES225" s="5">
        <v>2.0911206157267594</v>
      </c>
      <c r="ET225" s="5">
        <v>43.491617838541671</v>
      </c>
      <c r="EU225" s="5">
        <v>83.798600260416649</v>
      </c>
      <c r="EV225" s="5">
        <v>80</v>
      </c>
      <c r="EW225" s="5">
        <v>86.249663537289905</v>
      </c>
      <c r="EX225" s="3" t="s">
        <v>334</v>
      </c>
      <c r="EY225" s="5">
        <v>13.872223088083434</v>
      </c>
      <c r="EZ225" s="5">
        <v>10.00189965332792</v>
      </c>
      <c r="FA225" s="5">
        <v>5.4353609174211446</v>
      </c>
      <c r="FB225" s="5">
        <v>32.961795639279437</v>
      </c>
      <c r="FC225" s="4" t="e">
        <v>#N/A</v>
      </c>
      <c r="FD225" s="4" t="e">
        <v>#N/A</v>
      </c>
      <c r="FE225" s="4" t="e">
        <v>#N/A</v>
      </c>
      <c r="FF225" s="4" t="e">
        <v>#N/A</v>
      </c>
      <c r="FG225" s="5">
        <v>4.4166679382324219</v>
      </c>
      <c r="FH225" s="5">
        <v>58.792285919189453</v>
      </c>
      <c r="FI225" s="5">
        <v>112.89905678353659</v>
      </c>
      <c r="FJ225" s="3" t="s">
        <v>333</v>
      </c>
      <c r="FK225" s="5">
        <v>76.310817333779482</v>
      </c>
      <c r="FL225" s="3" t="s">
        <v>335</v>
      </c>
      <c r="FM225" s="5">
        <v>46.84177006740196</v>
      </c>
      <c r="FN225" s="5">
        <v>0.13715129940156923</v>
      </c>
      <c r="FO225" s="5">
        <v>1.9917012843502662</v>
      </c>
      <c r="FP225" s="5">
        <v>30.425716824001732</v>
      </c>
      <c r="FQ225" s="5">
        <v>84.060112847222229</v>
      </c>
      <c r="FR225" s="5">
        <v>80</v>
      </c>
      <c r="FS225" s="5">
        <v>83.004879261363641</v>
      </c>
      <c r="FT225" s="3" t="s">
        <v>334</v>
      </c>
      <c r="FU225" s="5">
        <v>11.951714846987871</v>
      </c>
      <c r="FV225" s="5">
        <v>10.106231990736877</v>
      </c>
      <c r="FW225" s="5">
        <v>5.3857107979910719</v>
      </c>
      <c r="FX225" s="5">
        <v>33.804768041237111</v>
      </c>
      <c r="FY225" s="4" t="e">
        <v>#N/A</v>
      </c>
      <c r="FZ225" s="4" t="e">
        <v>#N/A</v>
      </c>
      <c r="GA225" s="4" t="e">
        <v>#N/A</v>
      </c>
      <c r="GB225" s="4" t="e">
        <v>#N/A</v>
      </c>
      <c r="GC225" s="5">
        <v>1.3749997615814209</v>
      </c>
      <c r="GD225" s="5">
        <v>26.499887466430664</v>
      </c>
      <c r="GE225" s="5">
        <v>635.32547631766374</v>
      </c>
      <c r="GF225" s="4" t="e">
        <v>#N/A</v>
      </c>
      <c r="GG225" s="4" t="e">
        <v>#N/A</v>
      </c>
      <c r="GH225" s="4" t="e">
        <v>#N/A</v>
      </c>
      <c r="GI225" s="4" t="e">
        <v>#N/A</v>
      </c>
      <c r="GJ225" s="4" t="e">
        <v>#N/A</v>
      </c>
      <c r="GK225" s="4" t="e">
        <v>#N/A</v>
      </c>
      <c r="GL225" s="4" t="e">
        <v>#N/A</v>
      </c>
      <c r="GM225" s="4" t="e">
        <v>#N/A</v>
      </c>
      <c r="GN225" s="3" t="s">
        <v>333</v>
      </c>
      <c r="GO225" s="5">
        <v>0</v>
      </c>
      <c r="GP225" s="5">
        <v>0</v>
      </c>
      <c r="GQ225" s="5">
        <v>26.625651041666664</v>
      </c>
      <c r="GR225" s="5">
        <v>40.501025017682913</v>
      </c>
      <c r="GS225" s="5">
        <v>62.534062733907184</v>
      </c>
      <c r="GT225" s="5">
        <v>30.133905901227678</v>
      </c>
      <c r="GU225" s="5">
        <v>74.236245888157896</v>
      </c>
      <c r="GV225" s="5">
        <v>31.410706865026601</v>
      </c>
      <c r="GW225" s="5">
        <v>0</v>
      </c>
      <c r="GX225" s="5">
        <v>265.44159744766893</v>
      </c>
      <c r="GY225" s="5">
        <v>87.138020833333343</v>
      </c>
      <c r="GZ225" s="5">
        <v>21.909031080163043</v>
      </c>
      <c r="HA225" s="5">
        <v>-1</v>
      </c>
      <c r="HB225" s="4" t="e">
        <v>#N/A</v>
      </c>
      <c r="HC225" s="4" t="e">
        <v>#N/A</v>
      </c>
      <c r="HD225" s="4" t="e">
        <v>#N/A</v>
      </c>
      <c r="HE225" s="5">
        <v>89.214336444805184</v>
      </c>
      <c r="HF225" s="5">
        <v>25.098900428185097</v>
      </c>
      <c r="HG225" s="5">
        <v>-1</v>
      </c>
      <c r="HH225" s="4" t="e">
        <v>#N/A</v>
      </c>
      <c r="HI225" s="4" t="e">
        <v>#N/A</v>
      </c>
      <c r="HJ225" s="4" t="e">
        <v>#N/A</v>
      </c>
      <c r="HK225" s="5">
        <v>25.963701428865136</v>
      </c>
      <c r="HL225" s="5">
        <v>13.646387349021737</v>
      </c>
      <c r="HM225" s="5">
        <v>23.204321642889493</v>
      </c>
      <c r="HN225" s="5">
        <v>37</v>
      </c>
      <c r="HO225" s="5">
        <v>20</v>
      </c>
      <c r="HP225" s="5">
        <v>80.87152016598067</v>
      </c>
      <c r="HQ225" s="5">
        <v>85</v>
      </c>
      <c r="HR225" s="5">
        <v>2.3688849371832772</v>
      </c>
      <c r="HS225" s="5">
        <v>92.079063415527344</v>
      </c>
    </row>
    <row r="226" spans="1:227" x14ac:dyDescent="0.2">
      <c r="A226" s="1">
        <v>43069.949537036344</v>
      </c>
      <c r="B226" s="5">
        <v>208.98701171875001</v>
      </c>
      <c r="C226" s="4">
        <v>1.6073697587134135</v>
      </c>
      <c r="D226" s="4">
        <v>69.397234976156369</v>
      </c>
      <c r="E226" s="4" t="e">
        <v>#N/A</v>
      </c>
      <c r="F226" s="4" t="e">
        <v>#N/A</v>
      </c>
      <c r="G226" s="4" t="e">
        <v>#N/A</v>
      </c>
      <c r="H226" s="4" t="e">
        <v>#N/A</v>
      </c>
      <c r="I226" s="5">
        <v>89.687490982423924</v>
      </c>
      <c r="J226" s="5">
        <v>90</v>
      </c>
      <c r="K226" s="5">
        <v>99.813847662727071</v>
      </c>
      <c r="L226" s="5">
        <v>64.220254866803288</v>
      </c>
      <c r="M226" s="3" t="s">
        <v>333</v>
      </c>
      <c r="N226" s="5">
        <v>66.489722580206205</v>
      </c>
      <c r="O226" s="3" t="s">
        <v>334</v>
      </c>
      <c r="P226" s="5">
        <v>44.864200367647058</v>
      </c>
      <c r="Q226" s="5">
        <v>0.13715301417050219</v>
      </c>
      <c r="R226" s="5">
        <v>1.8659487053310257</v>
      </c>
      <c r="S226" s="3" t="s">
        <v>334</v>
      </c>
      <c r="T226" s="5">
        <v>47.922177596830991</v>
      </c>
      <c r="U226" s="5">
        <v>54.182326660156249</v>
      </c>
      <c r="V226" s="5">
        <v>64.755859375</v>
      </c>
      <c r="W226" s="5">
        <v>67.063858714384182</v>
      </c>
      <c r="X226" s="3" t="s">
        <v>335</v>
      </c>
      <c r="Y226" s="5">
        <v>9.9254715682676178</v>
      </c>
      <c r="Z226" s="5">
        <v>9.5527627147202452</v>
      </c>
      <c r="AA226" s="5">
        <v>14.872002273309425</v>
      </c>
      <c r="AB226" s="5">
        <v>14.823974609375</v>
      </c>
      <c r="AC226" s="5">
        <v>36.619877049180332</v>
      </c>
      <c r="AD226" s="5">
        <v>95.556839796611854</v>
      </c>
      <c r="AE226" s="5">
        <v>8.692550994853864</v>
      </c>
      <c r="AF226" s="5">
        <v>7.68212890625</v>
      </c>
      <c r="AG226" s="5">
        <v>31.434469976259201</v>
      </c>
      <c r="AH226" s="5">
        <v>5.07771064865757</v>
      </c>
      <c r="AI226" s="5">
        <v>33.67895700633526</v>
      </c>
      <c r="AJ226" s="5">
        <v>44</v>
      </c>
      <c r="AK226" s="4" t="e">
        <v>#N/A</v>
      </c>
      <c r="AL226" s="4" t="e">
        <v>#N/A</v>
      </c>
      <c r="AM226" s="4" t="e">
        <v>#N/A</v>
      </c>
      <c r="AN226" s="4" t="e">
        <v>#N/A</v>
      </c>
      <c r="AO226" s="5">
        <v>5.4166641235351562</v>
      </c>
      <c r="AP226" s="5">
        <v>48.375301361083984</v>
      </c>
      <c r="AQ226" s="5">
        <v>59.0888671875</v>
      </c>
      <c r="AR226" s="3" t="s">
        <v>333</v>
      </c>
      <c r="AS226" s="5">
        <v>57.543791770935059</v>
      </c>
      <c r="AT226" s="3" t="s">
        <v>334</v>
      </c>
      <c r="AU226" s="5">
        <v>42.156057889344261</v>
      </c>
      <c r="AV226" s="5">
        <v>-1.9562244415283203E-3</v>
      </c>
      <c r="AW226" s="5">
        <v>1.7999853026619299</v>
      </c>
      <c r="AX226" s="3" t="s">
        <v>334</v>
      </c>
      <c r="AY226" s="5">
        <v>48.847367407570424</v>
      </c>
      <c r="AZ226" s="5">
        <v>68.829322076612897</v>
      </c>
      <c r="BA226" s="5">
        <v>62.452343749999997</v>
      </c>
      <c r="BB226" s="5">
        <v>58.678299753289465</v>
      </c>
      <c r="BC226" s="3" t="s">
        <v>335</v>
      </c>
      <c r="BD226" s="5">
        <v>11.710402478996945</v>
      </c>
      <c r="BE226" s="5">
        <v>9.0700918692129626</v>
      </c>
      <c r="BF226" s="5">
        <v>15.174660604508199</v>
      </c>
      <c r="BG226" s="5">
        <v>14.77197265625</v>
      </c>
      <c r="BH226" s="5">
        <v>52.753704737103178</v>
      </c>
      <c r="BI226" s="5">
        <v>91.108897569444451</v>
      </c>
      <c r="BJ226" s="5">
        <v>9.1920323167863742</v>
      </c>
      <c r="BK226" s="5">
        <v>7.9019775390625</v>
      </c>
      <c r="BL226" s="5">
        <v>45.916015625</v>
      </c>
      <c r="BM226" s="5">
        <v>5.5914306640625</v>
      </c>
      <c r="BN226" s="5">
        <v>33.67895700633526</v>
      </c>
      <c r="BO226" s="5">
        <v>44</v>
      </c>
      <c r="BP226" s="4" t="e">
        <v>#N/A</v>
      </c>
      <c r="BQ226" s="4" t="e">
        <v>#N/A</v>
      </c>
      <c r="BR226" s="4" t="e">
        <v>#N/A</v>
      </c>
      <c r="BS226" s="4" t="e">
        <v>#N/A</v>
      </c>
      <c r="BT226" s="5">
        <v>5.6666631698608398</v>
      </c>
      <c r="BU226" s="5">
        <v>1.7083327770233154</v>
      </c>
      <c r="BV226" s="5">
        <v>68.282658066860463</v>
      </c>
      <c r="BW226" s="3" t="s">
        <v>333</v>
      </c>
      <c r="BX226" s="5">
        <v>100</v>
      </c>
      <c r="BY226" s="3" t="s">
        <v>334</v>
      </c>
      <c r="BZ226" s="5">
        <v>50.974196519308947</v>
      </c>
      <c r="CA226" s="5">
        <v>0.11197294199980749</v>
      </c>
      <c r="CB226" s="5">
        <v>1.7729032743464146</v>
      </c>
      <c r="CC226" s="3" t="s">
        <v>336</v>
      </c>
      <c r="CD226" s="5">
        <v>44.748604910714285</v>
      </c>
      <c r="CE226" s="5">
        <v>15.699488392146964</v>
      </c>
      <c r="CF226" s="5">
        <v>50</v>
      </c>
      <c r="CG226" s="5">
        <v>104.94715913992408</v>
      </c>
      <c r="CH226" s="3" t="s">
        <v>335</v>
      </c>
      <c r="CI226" s="5">
        <v>13.758350398744227</v>
      </c>
      <c r="CJ226" s="5">
        <v>10.17938861726873</v>
      </c>
      <c r="CK226" s="5">
        <v>13.927597100200177</v>
      </c>
      <c r="CL226" s="5">
        <v>13.84814453125</v>
      </c>
      <c r="CM226" s="5">
        <v>64.560442243303584</v>
      </c>
      <c r="CN226" s="5">
        <v>92.228213203730434</v>
      </c>
      <c r="CO226" s="5">
        <v>4.0607858080570836</v>
      </c>
      <c r="CP226" s="5">
        <v>4.2285169813368055</v>
      </c>
      <c r="CQ226" s="5">
        <v>19.523207495220156</v>
      </c>
      <c r="CR226" s="5">
        <v>5.5687698143115938</v>
      </c>
      <c r="CS226" s="5">
        <v>33.67895700633526</v>
      </c>
      <c r="CT226" s="5">
        <v>44</v>
      </c>
      <c r="CU226" s="4" t="e">
        <v>#N/A</v>
      </c>
      <c r="CV226" s="4" t="e">
        <v>#N/A</v>
      </c>
      <c r="CW226" s="4" t="e">
        <v>#N/A</v>
      </c>
      <c r="CX226" s="4" t="e">
        <v>#N/A</v>
      </c>
      <c r="CY226" s="5">
        <v>0.1666666716337204</v>
      </c>
      <c r="CZ226" s="5">
        <v>27.749868392944336</v>
      </c>
      <c r="DA226" s="5">
        <v>97.2882624246988</v>
      </c>
      <c r="DB226" s="5"/>
      <c r="DC226" s="3" t="s">
        <v>337</v>
      </c>
      <c r="DD226" s="5">
        <v>41.355631510416671</v>
      </c>
      <c r="DE226" s="3" t="s">
        <v>334</v>
      </c>
      <c r="DF226" s="5">
        <v>72.947168975515467</v>
      </c>
      <c r="DG226" s="5">
        <v>0.12642474440460494</v>
      </c>
      <c r="DH226" s="5">
        <v>1.838717370460238</v>
      </c>
      <c r="DI226" s="3" t="s">
        <v>334</v>
      </c>
      <c r="DJ226" s="5">
        <v>52.854631696428569</v>
      </c>
      <c r="DK226" s="5">
        <v>58.760990203373012</v>
      </c>
      <c r="DL226" s="5">
        <v>59.075390624999997</v>
      </c>
      <c r="DM226" s="5">
        <v>40.901223104508198</v>
      </c>
      <c r="DN226" s="3" t="s">
        <v>335</v>
      </c>
      <c r="DO226" s="5">
        <v>9.675892464342347</v>
      </c>
      <c r="DP226" s="5">
        <v>16.883293170966116</v>
      </c>
      <c r="DQ226" s="5">
        <v>4.7118502530184658</v>
      </c>
      <c r="DR226" s="5">
        <v>0</v>
      </c>
      <c r="DS226" s="5">
        <v>-5</v>
      </c>
      <c r="DT226" s="5" t="s">
        <v>338</v>
      </c>
      <c r="DU226" s="5">
        <v>16.883293170966116</v>
      </c>
      <c r="DV226" s="5">
        <v>18.13037109375</v>
      </c>
      <c r="DW226" s="5">
        <v>38.003298999765725</v>
      </c>
      <c r="DX226" s="5">
        <v>5.4820945850317031</v>
      </c>
      <c r="DY226" s="5">
        <v>33.67895700633526</v>
      </c>
      <c r="DZ226" s="5">
        <v>44</v>
      </c>
      <c r="EA226" s="4" t="e">
        <v>#N/A</v>
      </c>
      <c r="EB226" s="4" t="e">
        <v>#N/A</v>
      </c>
      <c r="EC226" s="4" t="e">
        <v>#N/A</v>
      </c>
      <c r="ED226" s="4" t="e">
        <v>#N/A</v>
      </c>
      <c r="EE226" s="5">
        <v>0.125</v>
      </c>
      <c r="EF226" s="5">
        <v>19.416662216186523</v>
      </c>
      <c r="EG226" s="5">
        <v>808.43545807453427</v>
      </c>
      <c r="EH226" s="5">
        <v>750</v>
      </c>
      <c r="EI226" s="5">
        <v>65.980657762096769</v>
      </c>
      <c r="EK226" s="5">
        <v>77.677285471270153</v>
      </c>
      <c r="EL226" s="3" t="s">
        <v>339</v>
      </c>
      <c r="EM226" s="5">
        <v>119.75055288013058</v>
      </c>
      <c r="EN226" s="3" t="s">
        <v>333</v>
      </c>
      <c r="EO226" s="5">
        <v>64.540276360871573</v>
      </c>
      <c r="EP226" s="3" t="s">
        <v>335</v>
      </c>
      <c r="EQ226" s="5">
        <v>44.864200367647058</v>
      </c>
      <c r="ER226" s="5">
        <v>0.13715301417050219</v>
      </c>
      <c r="ES226" s="5">
        <v>2.0640343417640494</v>
      </c>
      <c r="ET226" s="5">
        <v>43.498399522569443</v>
      </c>
      <c r="EU226" s="5">
        <v>83.869730631510407</v>
      </c>
      <c r="EV226" s="5">
        <v>80</v>
      </c>
      <c r="EW226" s="5">
        <v>85.360581341911768</v>
      </c>
      <c r="EX226" s="3" t="s">
        <v>334</v>
      </c>
      <c r="EY226" s="5">
        <v>13.872158954405228</v>
      </c>
      <c r="EZ226" s="5">
        <v>10.001813559268118</v>
      </c>
      <c r="FA226" s="5">
        <v>5.4333149823480902</v>
      </c>
      <c r="FB226" s="5">
        <v>32.987471166520208</v>
      </c>
      <c r="FC226" s="4" t="e">
        <v>#N/A</v>
      </c>
      <c r="FD226" s="4" t="e">
        <v>#N/A</v>
      </c>
      <c r="FE226" s="4" t="e">
        <v>#N/A</v>
      </c>
      <c r="FF226" s="4" t="e">
        <v>#N/A</v>
      </c>
      <c r="FG226" s="5">
        <v>4.4166679382324219</v>
      </c>
      <c r="FH226" s="5">
        <v>58.792285919189453</v>
      </c>
      <c r="FI226" s="5">
        <v>111.89323303854829</v>
      </c>
      <c r="FJ226" s="3" t="s">
        <v>333</v>
      </c>
      <c r="FK226" s="5">
        <v>76.300916526491591</v>
      </c>
      <c r="FL226" s="3" t="s">
        <v>335</v>
      </c>
      <c r="FM226" s="5">
        <v>44.864200367647058</v>
      </c>
      <c r="FN226" s="5">
        <v>0.13715301417050219</v>
      </c>
      <c r="FO226" s="5">
        <v>1.9840692245283502</v>
      </c>
      <c r="FP226" s="5">
        <v>31.705759684244789</v>
      </c>
      <c r="FQ226" s="5">
        <v>83.428876953124998</v>
      </c>
      <c r="FR226" s="5">
        <v>80</v>
      </c>
      <c r="FS226" s="5">
        <v>82.444225852272723</v>
      </c>
      <c r="FT226" s="3" t="s">
        <v>334</v>
      </c>
      <c r="FU226" s="5">
        <v>11.951768065183437</v>
      </c>
      <c r="FV226" s="5">
        <v>10.106224614109767</v>
      </c>
      <c r="FW226" s="5">
        <v>5.3859200613839286</v>
      </c>
      <c r="FX226" s="5">
        <v>33.80960051546392</v>
      </c>
      <c r="FY226" s="4" t="e">
        <v>#N/A</v>
      </c>
      <c r="FZ226" s="4" t="e">
        <v>#N/A</v>
      </c>
      <c r="GA226" s="4" t="e">
        <v>#N/A</v>
      </c>
      <c r="GB226" s="4" t="e">
        <v>#N/A</v>
      </c>
      <c r="GC226" s="5">
        <v>1.3749997615814209</v>
      </c>
      <c r="GD226" s="5">
        <v>26.499887466430664</v>
      </c>
      <c r="GE226" s="5">
        <v>635.21344521604942</v>
      </c>
      <c r="GF226" s="4" t="e">
        <v>#N/A</v>
      </c>
      <c r="GG226" s="4" t="e">
        <v>#N/A</v>
      </c>
      <c r="GH226" s="4" t="e">
        <v>#N/A</v>
      </c>
      <c r="GI226" s="4" t="e">
        <v>#N/A</v>
      </c>
      <c r="GJ226" s="4" t="e">
        <v>#N/A</v>
      </c>
      <c r="GK226" s="4" t="e">
        <v>#N/A</v>
      </c>
      <c r="GL226" s="4" t="e">
        <v>#N/A</v>
      </c>
      <c r="GM226" s="4" t="e">
        <v>#N/A</v>
      </c>
      <c r="GN226" s="3" t="s">
        <v>333</v>
      </c>
      <c r="GO226" s="5">
        <v>0</v>
      </c>
      <c r="GP226" s="5">
        <v>0</v>
      </c>
      <c r="GQ226" s="5">
        <v>26.6533203125</v>
      </c>
      <c r="GR226" s="5">
        <v>40.898947975852273</v>
      </c>
      <c r="GS226" s="5">
        <v>62.432430061751496</v>
      </c>
      <c r="GT226" s="5">
        <v>29.922096470424105</v>
      </c>
      <c r="GU226" s="5">
        <v>75.107545230263156</v>
      </c>
      <c r="GV226" s="5">
        <v>31.644874085771278</v>
      </c>
      <c r="GW226" s="5">
        <v>0</v>
      </c>
      <c r="GX226" s="5">
        <v>266.6592141365623</v>
      </c>
      <c r="GY226" s="5">
        <v>84.815292848186729</v>
      </c>
      <c r="GZ226" s="5">
        <v>21.910352026897932</v>
      </c>
      <c r="HA226" s="5">
        <v>-1</v>
      </c>
      <c r="HB226" s="4" t="e">
        <v>#N/A</v>
      </c>
      <c r="HC226" s="4" t="e">
        <v>#N/A</v>
      </c>
      <c r="HD226" s="4" t="e">
        <v>#N/A</v>
      </c>
      <c r="HE226" s="5">
        <v>90.370484983766232</v>
      </c>
      <c r="HF226" s="5">
        <v>25.09117713341346</v>
      </c>
      <c r="HG226" s="5">
        <v>-1</v>
      </c>
      <c r="HH226" s="4" t="e">
        <v>#N/A</v>
      </c>
      <c r="HI226" s="4" t="e">
        <v>#N/A</v>
      </c>
      <c r="HJ226" s="4" t="e">
        <v>#N/A</v>
      </c>
      <c r="HK226" s="5">
        <v>23.639336286272322</v>
      </c>
      <c r="HL226" s="5">
        <v>13.646484366459731</v>
      </c>
      <c r="HM226" s="5">
        <v>23.185334578804348</v>
      </c>
      <c r="HN226" s="5">
        <v>37</v>
      </c>
      <c r="HO226" s="5">
        <v>20</v>
      </c>
      <c r="HP226" s="5">
        <v>80.86114637392626</v>
      </c>
      <c r="HQ226" s="5">
        <v>85</v>
      </c>
      <c r="HR226" s="5">
        <v>0.98369523469392239</v>
      </c>
      <c r="HS226" s="5">
        <v>92.079063415527344</v>
      </c>
    </row>
    <row r="227" spans="1:227" x14ac:dyDescent="0.2">
      <c r="A227" s="1">
        <v>43069.949305554859</v>
      </c>
      <c r="B227" s="5">
        <v>211.68818359375001</v>
      </c>
      <c r="C227" s="4">
        <v>1.6074965571013973</v>
      </c>
      <c r="D227" s="4">
        <v>69.436343913798225</v>
      </c>
      <c r="E227" s="4" t="e">
        <v>#N/A</v>
      </c>
      <c r="F227" s="4" t="e">
        <v>#N/A</v>
      </c>
      <c r="G227" s="4" t="e">
        <v>#N/A</v>
      </c>
      <c r="H227" s="4" t="e">
        <v>#N/A</v>
      </c>
      <c r="I227" s="5">
        <v>89.687999245802729</v>
      </c>
      <c r="J227" s="5">
        <v>90</v>
      </c>
      <c r="K227" s="5">
        <v>99.814529914283867</v>
      </c>
      <c r="L227" s="5">
        <v>60.231077100409834</v>
      </c>
      <c r="M227" s="3" t="s">
        <v>333</v>
      </c>
      <c r="N227" s="5">
        <v>66.237569840227962</v>
      </c>
      <c r="O227" s="3" t="s">
        <v>334</v>
      </c>
      <c r="P227" s="5">
        <v>42.245863970588232</v>
      </c>
      <c r="Q227" s="5">
        <v>0.1371547289394352</v>
      </c>
      <c r="R227" s="5">
        <v>1.8617546410840808</v>
      </c>
      <c r="S227" s="3" t="s">
        <v>334</v>
      </c>
      <c r="T227" s="5">
        <v>48.039640184859152</v>
      </c>
      <c r="U227" s="5">
        <v>54.720068359374999</v>
      </c>
      <c r="V227" s="5">
        <v>64.755859375</v>
      </c>
      <c r="W227" s="5">
        <v>67.037149586397064</v>
      </c>
      <c r="X227" s="3" t="s">
        <v>335</v>
      </c>
      <c r="Y227" s="5">
        <v>9.9272477322776851</v>
      </c>
      <c r="Z227" s="5">
        <v>9.5529501759047548</v>
      </c>
      <c r="AA227" s="5">
        <v>14.703585265112704</v>
      </c>
      <c r="AB227" s="5">
        <v>14.823974609375</v>
      </c>
      <c r="AC227" s="5">
        <v>37.249039446721312</v>
      </c>
      <c r="AD227" s="5">
        <v>95.56043472765549</v>
      </c>
      <c r="AE227" s="5">
        <v>8.6909910796515994</v>
      </c>
      <c r="AF227" s="5">
        <v>7.68212890625</v>
      </c>
      <c r="AG227" s="5">
        <v>31.443418530894412</v>
      </c>
      <c r="AH227" s="5">
        <v>5.0767445309061401</v>
      </c>
      <c r="AI227" s="5">
        <v>33.625</v>
      </c>
      <c r="AJ227" s="5">
        <v>44</v>
      </c>
      <c r="AK227" s="4" t="e">
        <v>#N/A</v>
      </c>
      <c r="AL227" s="4" t="e">
        <v>#N/A</v>
      </c>
      <c r="AM227" s="4" t="e">
        <v>#N/A</v>
      </c>
      <c r="AN227" s="4" t="e">
        <v>#N/A</v>
      </c>
      <c r="AO227" s="5">
        <v>5.4166641235351562</v>
      </c>
      <c r="AP227" s="5">
        <v>48.375301361083984</v>
      </c>
      <c r="AQ227" s="5">
        <v>66.046875</v>
      </c>
      <c r="AR227" s="3" t="s">
        <v>333</v>
      </c>
      <c r="AS227" s="5">
        <v>61.474956512451172</v>
      </c>
      <c r="AT227" s="3" t="s">
        <v>334</v>
      </c>
      <c r="AU227" s="5">
        <v>46.424606999438126</v>
      </c>
      <c r="AV227" s="5">
        <v>-1.9562244415283203E-3</v>
      </c>
      <c r="AW227" s="5">
        <v>1.7968511383328312</v>
      </c>
      <c r="AX227" s="3" t="s">
        <v>334</v>
      </c>
      <c r="AY227" s="5">
        <v>48.774744168133807</v>
      </c>
      <c r="AZ227" s="5">
        <v>66.50447328629032</v>
      </c>
      <c r="BA227" s="5">
        <v>65.09765625</v>
      </c>
      <c r="BB227" s="5">
        <v>61.684056332236842</v>
      </c>
      <c r="BC227" s="3" t="s">
        <v>335</v>
      </c>
      <c r="BD227" s="5">
        <v>11.707856654149694</v>
      </c>
      <c r="BE227" s="5">
        <v>9.070136477623457</v>
      </c>
      <c r="BF227" s="5">
        <v>15.713290855532787</v>
      </c>
      <c r="BG227" s="5">
        <v>14.77197265625</v>
      </c>
      <c r="BH227" s="5">
        <v>52.315956721230158</v>
      </c>
      <c r="BI227" s="5">
        <v>91.110625413359784</v>
      </c>
      <c r="BJ227" s="5">
        <v>9.1854112772693028</v>
      </c>
      <c r="BK227" s="5">
        <v>7.9019775390625</v>
      </c>
      <c r="BL227" s="5">
        <v>46.055791784215856</v>
      </c>
      <c r="BM227" s="5">
        <v>5.5851138792176176</v>
      </c>
      <c r="BN227" s="5">
        <v>33.625</v>
      </c>
      <c r="BO227" s="5">
        <v>44</v>
      </c>
      <c r="BP227" s="4" t="e">
        <v>#N/A</v>
      </c>
      <c r="BQ227" s="4" t="e">
        <v>#N/A</v>
      </c>
      <c r="BR227" s="4" t="e">
        <v>#N/A</v>
      </c>
      <c r="BS227" s="4" t="e">
        <v>#N/A</v>
      </c>
      <c r="BT227" s="5">
        <v>5.6666631698608398</v>
      </c>
      <c r="BU227" s="5">
        <v>1.7083327770233154</v>
      </c>
      <c r="BV227" s="5">
        <v>67.349700218023258</v>
      </c>
      <c r="BW227" s="3" t="s">
        <v>333</v>
      </c>
      <c r="BX227" s="5">
        <v>100</v>
      </c>
      <c r="BY227" s="3" t="s">
        <v>334</v>
      </c>
      <c r="BZ227" s="5">
        <v>51.225562118902438</v>
      </c>
      <c r="CA227" s="5">
        <v>0.11197781309724512</v>
      </c>
      <c r="CB227" s="5">
        <v>1.7701231934461035</v>
      </c>
      <c r="CC227" s="3" t="s">
        <v>336</v>
      </c>
      <c r="CD227" s="5">
        <v>44.864676339285715</v>
      </c>
      <c r="CE227" s="5">
        <v>17.3270263671875</v>
      </c>
      <c r="CF227" s="5">
        <v>50</v>
      </c>
      <c r="CG227" s="5">
        <v>104.5205078125</v>
      </c>
      <c r="CH227" s="3" t="s">
        <v>335</v>
      </c>
      <c r="CI227" s="5">
        <v>13.758790190170322</v>
      </c>
      <c r="CJ227" s="5">
        <v>10.179504927264992</v>
      </c>
      <c r="CK227" s="5">
        <v>13.963124174491174</v>
      </c>
      <c r="CL227" s="5">
        <v>13.84814453125</v>
      </c>
      <c r="CM227" s="5">
        <v>65.636753627232139</v>
      </c>
      <c r="CN227" s="5">
        <v>92.228100426416958</v>
      </c>
      <c r="CO227" s="5">
        <v>4.0633137337425467</v>
      </c>
      <c r="CP227" s="5">
        <v>4.2300595883969905</v>
      </c>
      <c r="CQ227" s="5">
        <v>19.510414907094592</v>
      </c>
      <c r="CR227" s="5">
        <v>5.5737808890964669</v>
      </c>
      <c r="CS227" s="5">
        <v>33.625</v>
      </c>
      <c r="CT227" s="5">
        <v>44</v>
      </c>
      <c r="CU227" s="4" t="e">
        <v>#N/A</v>
      </c>
      <c r="CV227" s="4" t="e">
        <v>#N/A</v>
      </c>
      <c r="CW227" s="4" t="e">
        <v>#N/A</v>
      </c>
      <c r="CX227" s="4" t="e">
        <v>#N/A</v>
      </c>
      <c r="CY227" s="5">
        <v>0.1666666716337204</v>
      </c>
      <c r="CZ227" s="5">
        <v>27.749868392944336</v>
      </c>
      <c r="DA227" s="5">
        <v>97.32380311797786</v>
      </c>
      <c r="DB227" s="5"/>
      <c r="DC227" s="3" t="s">
        <v>337</v>
      </c>
      <c r="DD227" s="5">
        <v>41.16357421875</v>
      </c>
      <c r="DE227" s="3" t="s">
        <v>334</v>
      </c>
      <c r="DF227" s="5">
        <v>72.984862274484527</v>
      </c>
      <c r="DG227" s="5">
        <v>0.12642077590818068</v>
      </c>
      <c r="DH227" s="5">
        <v>1.8356598798528487</v>
      </c>
      <c r="DI227" s="3" t="s">
        <v>334</v>
      </c>
      <c r="DJ227" s="5">
        <v>52.761587581279102</v>
      </c>
      <c r="DK227" s="5">
        <v>60.078704076405153</v>
      </c>
      <c r="DL227" s="5">
        <v>60.051581101190479</v>
      </c>
      <c r="DM227" s="5">
        <v>41.27872054303279</v>
      </c>
      <c r="DN227" s="3" t="s">
        <v>335</v>
      </c>
      <c r="DO227" s="5">
        <v>9.652117047991073</v>
      </c>
      <c r="DP227" s="5">
        <v>16.878504977397455</v>
      </c>
      <c r="DQ227" s="5">
        <v>4.782411433448476</v>
      </c>
      <c r="DR227" s="5">
        <v>0</v>
      </c>
      <c r="DS227" s="5">
        <v>-5</v>
      </c>
      <c r="DT227" s="5" t="s">
        <v>338</v>
      </c>
      <c r="DU227" s="5">
        <v>16.878504977397455</v>
      </c>
      <c r="DV227" s="5">
        <v>18.13037109375</v>
      </c>
      <c r="DW227" s="5">
        <v>37.990926225400877</v>
      </c>
      <c r="DX227" s="5">
        <v>5.4841865871263575</v>
      </c>
      <c r="DY227" s="5">
        <v>33.625</v>
      </c>
      <c r="DZ227" s="5">
        <v>44</v>
      </c>
      <c r="EA227" s="4" t="e">
        <v>#N/A</v>
      </c>
      <c r="EB227" s="4" t="e">
        <v>#N/A</v>
      </c>
      <c r="EC227" s="4" t="e">
        <v>#N/A</v>
      </c>
      <c r="ED227" s="4" t="e">
        <v>#N/A</v>
      </c>
      <c r="EE227" s="5">
        <v>0.125</v>
      </c>
      <c r="EF227" s="5">
        <v>19.416662216186523</v>
      </c>
      <c r="EG227" s="5">
        <v>810.14017857142858</v>
      </c>
      <c r="EH227" s="5">
        <v>750</v>
      </c>
      <c r="EI227" s="5">
        <v>65.88783182123656</v>
      </c>
      <c r="EK227" s="5">
        <v>77.529908539146504</v>
      </c>
      <c r="EL227" s="3" t="s">
        <v>339</v>
      </c>
      <c r="EM227" s="5">
        <v>119.66095499067164</v>
      </c>
      <c r="EN227" s="3" t="s">
        <v>333</v>
      </c>
      <c r="EO227" s="5">
        <v>64.525599351324303</v>
      </c>
      <c r="EP227" s="3" t="s">
        <v>335</v>
      </c>
      <c r="EQ227" s="5">
        <v>42.245863970588232</v>
      </c>
      <c r="ER227" s="5">
        <v>0.1371547289394352</v>
      </c>
      <c r="ES227" s="5">
        <v>2.0369480678013394</v>
      </c>
      <c r="ET227" s="5">
        <v>43.507568359375</v>
      </c>
      <c r="EU227" s="5">
        <v>85.459973144531247</v>
      </c>
      <c r="EV227" s="5">
        <v>80</v>
      </c>
      <c r="EW227" s="5">
        <v>84.471499146533603</v>
      </c>
      <c r="EX227" s="3" t="s">
        <v>334</v>
      </c>
      <c r="EY227" s="5">
        <v>13.872094820727028</v>
      </c>
      <c r="EZ227" s="5">
        <v>10.001727465208319</v>
      </c>
      <c r="FA227" s="5">
        <v>5.407420843419894</v>
      </c>
      <c r="FB227" s="5">
        <v>33.013146693760987</v>
      </c>
      <c r="FC227" s="4" t="e">
        <v>#N/A</v>
      </c>
      <c r="FD227" s="4" t="e">
        <v>#N/A</v>
      </c>
      <c r="FE227" s="4" t="e">
        <v>#N/A</v>
      </c>
      <c r="FF227" s="4" t="e">
        <v>#N/A</v>
      </c>
      <c r="FG227" s="5">
        <v>4.4166679382324219</v>
      </c>
      <c r="FH227" s="5">
        <v>58.792285919189453</v>
      </c>
      <c r="FI227" s="5">
        <v>111.93153360445206</v>
      </c>
      <c r="FJ227" s="3" t="s">
        <v>333</v>
      </c>
      <c r="FK227" s="5">
        <v>76.291015719203685</v>
      </c>
      <c r="FL227" s="3" t="s">
        <v>335</v>
      </c>
      <c r="FM227" s="5">
        <v>42.245863970588232</v>
      </c>
      <c r="FN227" s="5">
        <v>0.1371547289394352</v>
      </c>
      <c r="FO227" s="5">
        <v>1.9764371647064345</v>
      </c>
      <c r="FP227" s="5">
        <v>30.179399956597223</v>
      </c>
      <c r="FQ227" s="5">
        <v>83.678717564174093</v>
      </c>
      <c r="FR227" s="5">
        <v>80</v>
      </c>
      <c r="FS227" s="5">
        <v>81.883572443181819</v>
      </c>
      <c r="FT227" s="3" t="s">
        <v>334</v>
      </c>
      <c r="FU227" s="5">
        <v>11.951821283379005</v>
      </c>
      <c r="FV227" s="5">
        <v>10.106217237482653</v>
      </c>
      <c r="FW227" s="5">
        <v>5.3906937081473218</v>
      </c>
      <c r="FX227" s="5">
        <v>33.849956671448957</v>
      </c>
      <c r="FY227" s="4" t="e">
        <v>#N/A</v>
      </c>
      <c r="FZ227" s="4" t="e">
        <v>#N/A</v>
      </c>
      <c r="GA227" s="4" t="e">
        <v>#N/A</v>
      </c>
      <c r="GB227" s="4" t="e">
        <v>#N/A</v>
      </c>
      <c r="GC227" s="5">
        <v>1.3749997615814209</v>
      </c>
      <c r="GD227" s="5">
        <v>26.499887466430664</v>
      </c>
      <c r="GE227" s="5">
        <v>639.47196734246734</v>
      </c>
      <c r="GF227" s="4" t="e">
        <v>#N/A</v>
      </c>
      <c r="GG227" s="4" t="e">
        <v>#N/A</v>
      </c>
      <c r="GH227" s="4" t="e">
        <v>#N/A</v>
      </c>
      <c r="GI227" s="4" t="e">
        <v>#N/A</v>
      </c>
      <c r="GJ227" s="4" t="e">
        <v>#N/A</v>
      </c>
      <c r="GK227" s="4" t="e">
        <v>#N/A</v>
      </c>
      <c r="GL227" s="4" t="e">
        <v>#N/A</v>
      </c>
      <c r="GM227" s="4" t="e">
        <v>#N/A</v>
      </c>
      <c r="GN227" s="3" t="s">
        <v>333</v>
      </c>
      <c r="GO227" s="5">
        <v>0</v>
      </c>
      <c r="GP227" s="5">
        <v>0</v>
      </c>
      <c r="GQ227" s="5">
        <v>26.413047370357788</v>
      </c>
      <c r="GR227" s="5">
        <v>41.298006924715907</v>
      </c>
      <c r="GS227" s="5">
        <v>62.330797389595809</v>
      </c>
      <c r="GT227" s="5">
        <v>29.710287039620532</v>
      </c>
      <c r="GU227" s="5">
        <v>75.873619106359655</v>
      </c>
      <c r="GV227" s="5">
        <v>31.879041306515955</v>
      </c>
      <c r="GW227" s="5">
        <v>0</v>
      </c>
      <c r="GX227" s="5">
        <v>267.50479913716566</v>
      </c>
      <c r="GY227" s="5">
        <v>86.958912037037038</v>
      </c>
      <c r="GZ227" s="5">
        <v>21.96844482421875</v>
      </c>
      <c r="HA227" s="5">
        <v>-1</v>
      </c>
      <c r="HB227" s="4" t="e">
        <v>#N/A</v>
      </c>
      <c r="HC227" s="4" t="e">
        <v>#N/A</v>
      </c>
      <c r="HD227" s="4" t="e">
        <v>#N/A</v>
      </c>
      <c r="HE227" s="5">
        <v>91.52663352272728</v>
      </c>
      <c r="HF227" s="5">
        <v>25.083453838641827</v>
      </c>
      <c r="HG227" s="5">
        <v>-1</v>
      </c>
      <c r="HH227" s="4" t="e">
        <v>#N/A</v>
      </c>
      <c r="HI227" s="4" t="e">
        <v>#N/A</v>
      </c>
      <c r="HJ227" s="4" t="e">
        <v>#N/A</v>
      </c>
      <c r="HK227" s="5">
        <v>24.355361085500778</v>
      </c>
      <c r="HL227" s="5">
        <v>13.646581383897729</v>
      </c>
      <c r="HM227" s="5">
        <v>23.149668817934781</v>
      </c>
      <c r="HN227" s="5">
        <v>37</v>
      </c>
      <c r="HO227" s="5">
        <v>20</v>
      </c>
      <c r="HP227" s="5">
        <v>80.850772581871865</v>
      </c>
      <c r="HQ227" s="5">
        <v>85</v>
      </c>
      <c r="HR227" s="5">
        <v>1.9771563212076821</v>
      </c>
      <c r="HS227" s="5">
        <v>92.079063415527344</v>
      </c>
    </row>
    <row r="228" spans="1:227" x14ac:dyDescent="0.2">
      <c r="A228" s="1">
        <v>43069.949074073375</v>
      </c>
      <c r="B228" s="5">
        <v>214.38935546875001</v>
      </c>
      <c r="C228" s="4">
        <v>1.6076233554893817</v>
      </c>
      <c r="D228" s="4">
        <v>69.475452851440082</v>
      </c>
      <c r="E228" s="4" t="e">
        <v>#N/A</v>
      </c>
      <c r="F228" s="4" t="e">
        <v>#N/A</v>
      </c>
      <c r="G228" s="4" t="e">
        <v>#N/A</v>
      </c>
      <c r="H228" s="4" t="e">
        <v>#N/A</v>
      </c>
      <c r="I228" s="5">
        <v>89.688507509181534</v>
      </c>
      <c r="J228" s="5">
        <v>90</v>
      </c>
      <c r="K228" s="5">
        <v>99.815212165840677</v>
      </c>
      <c r="L228" s="5">
        <v>56.241899334016395</v>
      </c>
      <c r="M228" s="3" t="s">
        <v>333</v>
      </c>
      <c r="N228" s="5">
        <v>65.985417100249748</v>
      </c>
      <c r="O228" s="3" t="s">
        <v>334</v>
      </c>
      <c r="P228" s="5">
        <v>39.627527573529413</v>
      </c>
      <c r="Q228" s="5">
        <v>0.13715644370836816</v>
      </c>
      <c r="R228" s="5">
        <v>1.8575605768371362</v>
      </c>
      <c r="S228" s="3" t="s">
        <v>334</v>
      </c>
      <c r="T228" s="5">
        <v>48.157246850242082</v>
      </c>
      <c r="U228" s="5">
        <v>57.304386393229173</v>
      </c>
      <c r="V228" s="5">
        <v>64.755859375</v>
      </c>
      <c r="W228" s="5">
        <v>66.166487630208337</v>
      </c>
      <c r="X228" s="3" t="s">
        <v>335</v>
      </c>
      <c r="Y228" s="5">
        <v>9.9290238962877524</v>
      </c>
      <c r="Z228" s="5">
        <v>9.5531376370892609</v>
      </c>
      <c r="AA228" s="5">
        <v>14.63686953535983</v>
      </c>
      <c r="AB228" s="5">
        <v>14.823974609375</v>
      </c>
      <c r="AC228" s="5">
        <v>37.698566305620616</v>
      </c>
      <c r="AD228" s="5">
        <v>95.564029658699113</v>
      </c>
      <c r="AE228" s="5">
        <v>8.6894311644493332</v>
      </c>
      <c r="AF228" s="5">
        <v>7.68212890625</v>
      </c>
      <c r="AG228" s="5">
        <v>31.452367085529612</v>
      </c>
      <c r="AH228" s="5">
        <v>5.081457003741197</v>
      </c>
      <c r="AI228" s="5">
        <v>33.625</v>
      </c>
      <c r="AJ228" s="5">
        <v>44</v>
      </c>
      <c r="AK228" s="4" t="e">
        <v>#N/A</v>
      </c>
      <c r="AL228" s="4" t="e">
        <v>#N/A</v>
      </c>
      <c r="AM228" s="4" t="e">
        <v>#N/A</v>
      </c>
      <c r="AN228" s="4" t="e">
        <v>#N/A</v>
      </c>
      <c r="AO228" s="5">
        <v>5.4166641235351562</v>
      </c>
      <c r="AP228" s="5">
        <v>48.375301361083984</v>
      </c>
      <c r="AQ228" s="5">
        <v>71.729315863715286</v>
      </c>
      <c r="AR228" s="3" t="s">
        <v>333</v>
      </c>
      <c r="AS228" s="5">
        <v>65.035926922162375</v>
      </c>
      <c r="AT228" s="3" t="s">
        <v>334</v>
      </c>
      <c r="AU228" s="5">
        <v>48.702274445564512</v>
      </c>
      <c r="AV228" s="5">
        <v>-1.9562244415283203E-3</v>
      </c>
      <c r="AW228" s="5">
        <v>1.7937169740037322</v>
      </c>
      <c r="AX228" s="3" t="s">
        <v>334</v>
      </c>
      <c r="AY228" s="5">
        <v>48.620204327791605</v>
      </c>
      <c r="AZ228" s="5">
        <v>64.179624495967744</v>
      </c>
      <c r="BA228" s="5">
        <v>65.09765625</v>
      </c>
      <c r="BB228" s="5">
        <v>64.558515160759754</v>
      </c>
      <c r="BC228" s="3" t="s">
        <v>335</v>
      </c>
      <c r="BD228" s="5">
        <v>11.705310829302444</v>
      </c>
      <c r="BE228" s="5">
        <v>9.0701810860339513</v>
      </c>
      <c r="BF228" s="5">
        <v>16.022762551229508</v>
      </c>
      <c r="BG228" s="5">
        <v>14.77197265625</v>
      </c>
      <c r="BH228" s="5">
        <v>51.999455356126404</v>
      </c>
      <c r="BI228" s="5">
        <v>91.112353257275132</v>
      </c>
      <c r="BJ228" s="5">
        <v>9.1787902377522315</v>
      </c>
      <c r="BK228" s="5">
        <v>7.9019775390625</v>
      </c>
      <c r="BL228" s="5">
        <v>45.833143446180557</v>
      </c>
      <c r="BM228" s="5">
        <v>5.5569537618885869</v>
      </c>
      <c r="BN228" s="5">
        <v>33.625</v>
      </c>
      <c r="BO228" s="5">
        <v>44</v>
      </c>
      <c r="BP228" s="4" t="e">
        <v>#N/A</v>
      </c>
      <c r="BQ228" s="4" t="e">
        <v>#N/A</v>
      </c>
      <c r="BR228" s="4" t="e">
        <v>#N/A</v>
      </c>
      <c r="BS228" s="4" t="e">
        <v>#N/A</v>
      </c>
      <c r="BT228" s="5">
        <v>5.6666631698608398</v>
      </c>
      <c r="BU228" s="5">
        <v>1.7083327770233154</v>
      </c>
      <c r="BV228" s="5">
        <v>66.416742369186039</v>
      </c>
      <c r="BW228" s="3" t="s">
        <v>333</v>
      </c>
      <c r="BX228" s="5">
        <v>100</v>
      </c>
      <c r="BY228" s="3" t="s">
        <v>334</v>
      </c>
      <c r="BZ228" s="5">
        <v>51.476927718495936</v>
      </c>
      <c r="CA228" s="5">
        <v>0.11198268419468276</v>
      </c>
      <c r="CB228" s="5">
        <v>1.7673431125457923</v>
      </c>
      <c r="CC228" s="3" t="s">
        <v>336</v>
      </c>
      <c r="CD228" s="5">
        <v>44.969875928037659</v>
      </c>
      <c r="CE228" s="5">
        <v>19.348375108506943</v>
      </c>
      <c r="CF228" s="5">
        <v>50</v>
      </c>
      <c r="CG228" s="5">
        <v>103.98773871527779</v>
      </c>
      <c r="CH228" s="3" t="s">
        <v>335</v>
      </c>
      <c r="CI228" s="5">
        <v>13.75922998159642</v>
      </c>
      <c r="CJ228" s="5">
        <v>10.179621237261253</v>
      </c>
      <c r="CK228" s="5">
        <v>13.928291428257044</v>
      </c>
      <c r="CL228" s="5">
        <v>13.84814453125</v>
      </c>
      <c r="CM228" s="5">
        <v>66.713065011160722</v>
      </c>
      <c r="CN228" s="5">
        <v>92.227987649103483</v>
      </c>
      <c r="CO228" s="5">
        <v>4.0658416594280107</v>
      </c>
      <c r="CP228" s="5">
        <v>4.2316021954571763</v>
      </c>
      <c r="CQ228" s="5">
        <v>19.492432080518018</v>
      </c>
      <c r="CR228" s="5">
        <v>5.5761647984601446</v>
      </c>
      <c r="CS228" s="5">
        <v>33.625</v>
      </c>
      <c r="CT228" s="5">
        <v>44</v>
      </c>
      <c r="CU228" s="4" t="e">
        <v>#N/A</v>
      </c>
      <c r="CV228" s="4" t="e">
        <v>#N/A</v>
      </c>
      <c r="CW228" s="4" t="e">
        <v>#N/A</v>
      </c>
      <c r="CX228" s="4" t="e">
        <v>#N/A</v>
      </c>
      <c r="CY228" s="5">
        <v>0.1666666716337204</v>
      </c>
      <c r="CZ228" s="5">
        <v>27.749868392944336</v>
      </c>
      <c r="DA228" s="5">
        <v>95.480282738095241</v>
      </c>
      <c r="DB228" s="5"/>
      <c r="DC228" s="3" t="s">
        <v>337</v>
      </c>
      <c r="DD228" s="5">
        <v>40.979328206380202</v>
      </c>
      <c r="DE228" s="3" t="s">
        <v>334</v>
      </c>
      <c r="DF228" s="5">
        <v>73.022555573453616</v>
      </c>
      <c r="DG228" s="5">
        <v>0.12641680741175643</v>
      </c>
      <c r="DH228" s="5">
        <v>1.8326023892454604</v>
      </c>
      <c r="DI228" s="3" t="s">
        <v>334</v>
      </c>
      <c r="DJ228" s="5">
        <v>52.770168138586953</v>
      </c>
      <c r="DK228" s="5">
        <v>59.329517802254102</v>
      </c>
      <c r="DL228" s="5">
        <v>61.027771577380939</v>
      </c>
      <c r="DM228" s="5">
        <v>41.626877134562839</v>
      </c>
      <c r="DN228" s="3" t="s">
        <v>335</v>
      </c>
      <c r="DO228" s="5">
        <v>9.6163330078125</v>
      </c>
      <c r="DP228" s="5">
        <v>16.873716783828797</v>
      </c>
      <c r="DQ228" s="5">
        <v>4.852972613878487</v>
      </c>
      <c r="DR228" s="5">
        <v>0</v>
      </c>
      <c r="DS228" s="5">
        <v>-5</v>
      </c>
      <c r="DT228" s="5" t="s">
        <v>338</v>
      </c>
      <c r="DU228" s="5">
        <v>16.873716783828797</v>
      </c>
      <c r="DV228" s="5">
        <v>18.13037109375</v>
      </c>
      <c r="DW228" s="5">
        <v>37.978553451036028</v>
      </c>
      <c r="DX228" s="5">
        <v>5.4858805338541661</v>
      </c>
      <c r="DY228" s="5">
        <v>33.625</v>
      </c>
      <c r="DZ228" s="5">
        <v>44</v>
      </c>
      <c r="EA228" s="4" t="e">
        <v>#N/A</v>
      </c>
      <c r="EB228" s="4" t="e">
        <v>#N/A</v>
      </c>
      <c r="EC228" s="4" t="e">
        <v>#N/A</v>
      </c>
      <c r="ED228" s="4" t="e">
        <v>#N/A</v>
      </c>
      <c r="EE228" s="5">
        <v>0.125</v>
      </c>
      <c r="EF228" s="5">
        <v>19.416662216186523</v>
      </c>
      <c r="EG228" s="5">
        <v>811.60446428571436</v>
      </c>
      <c r="EH228" s="5">
        <v>750</v>
      </c>
      <c r="EI228" s="5">
        <v>65.795005880376351</v>
      </c>
      <c r="EK228" s="5">
        <v>77.382531607022855</v>
      </c>
      <c r="EL228" s="3" t="s">
        <v>339</v>
      </c>
      <c r="EM228" s="5">
        <v>119.48324976679105</v>
      </c>
      <c r="EN228" s="3" t="s">
        <v>333</v>
      </c>
      <c r="EO228" s="5">
        <v>64.510922341777018</v>
      </c>
      <c r="EP228" s="3" t="s">
        <v>335</v>
      </c>
      <c r="EQ228" s="5">
        <v>39.627527573529413</v>
      </c>
      <c r="ER228" s="5">
        <v>0.13715644370836816</v>
      </c>
      <c r="ES228" s="5">
        <v>2.0098617938386294</v>
      </c>
      <c r="ET228" s="5">
        <v>43.538818359375</v>
      </c>
      <c r="EU228" s="5">
        <v>86.70168863932291</v>
      </c>
      <c r="EV228" s="5">
        <v>80</v>
      </c>
      <c r="EW228" s="5">
        <v>83.289847091924088</v>
      </c>
      <c r="EX228" s="3" t="s">
        <v>334</v>
      </c>
      <c r="EY228" s="5">
        <v>13.872030687048824</v>
      </c>
      <c r="EZ228" s="5">
        <v>10.001641371148519</v>
      </c>
      <c r="FA228" s="5">
        <v>5.380015198613556</v>
      </c>
      <c r="FB228" s="5">
        <v>33.038822221001752</v>
      </c>
      <c r="FC228" s="4" t="e">
        <v>#N/A</v>
      </c>
      <c r="FD228" s="4" t="e">
        <v>#N/A</v>
      </c>
      <c r="FE228" s="4" t="e">
        <v>#N/A</v>
      </c>
      <c r="FF228" s="4" t="e">
        <v>#N/A</v>
      </c>
      <c r="FG228" s="5">
        <v>4.4166679382324219</v>
      </c>
      <c r="FH228" s="5">
        <v>58.792285919189453</v>
      </c>
      <c r="FI228" s="5">
        <v>112.68656357020548</v>
      </c>
      <c r="FJ228" s="3" t="s">
        <v>333</v>
      </c>
      <c r="FK228" s="5">
        <v>76.281114911915779</v>
      </c>
      <c r="FL228" s="3" t="s">
        <v>335</v>
      </c>
      <c r="FM228" s="5">
        <v>39.627527573529413</v>
      </c>
      <c r="FN228" s="5">
        <v>0.13715644370836816</v>
      </c>
      <c r="FO228" s="5">
        <v>1.9688051048845181</v>
      </c>
      <c r="FP228" s="5">
        <v>30.645260281032982</v>
      </c>
      <c r="FQ228" s="5">
        <v>83.769740513392861</v>
      </c>
      <c r="FR228" s="5">
        <v>80</v>
      </c>
      <c r="FS228" s="5">
        <v>81.322919034090916</v>
      </c>
      <c r="FT228" s="3" t="s">
        <v>334</v>
      </c>
      <c r="FU228" s="5">
        <v>11.951874501574569</v>
      </c>
      <c r="FV228" s="5">
        <v>10.10620986085554</v>
      </c>
      <c r="FW228" s="5">
        <v>5.4142320421006946</v>
      </c>
      <c r="FX228" s="5">
        <v>33.942063376168221</v>
      </c>
      <c r="FY228" s="4" t="e">
        <v>#N/A</v>
      </c>
      <c r="FZ228" s="4" t="e">
        <v>#N/A</v>
      </c>
      <c r="GA228" s="4" t="e">
        <v>#N/A</v>
      </c>
      <c r="GB228" s="4" t="e">
        <v>#N/A</v>
      </c>
      <c r="GC228" s="5">
        <v>1.3749997615814209</v>
      </c>
      <c r="GD228" s="5">
        <v>26.499887466430664</v>
      </c>
      <c r="GE228" s="5">
        <v>651.32224628712868</v>
      </c>
      <c r="GF228" s="4" t="e">
        <v>#N/A</v>
      </c>
      <c r="GG228" s="4" t="e">
        <v>#N/A</v>
      </c>
      <c r="GH228" s="4" t="e">
        <v>#N/A</v>
      </c>
      <c r="GI228" s="4" t="e">
        <v>#N/A</v>
      </c>
      <c r="GJ228" s="4" t="e">
        <v>#N/A</v>
      </c>
      <c r="GK228" s="4" t="e">
        <v>#N/A</v>
      </c>
      <c r="GL228" s="4" t="e">
        <v>#N/A</v>
      </c>
      <c r="GM228" s="4" t="e">
        <v>#N/A</v>
      </c>
      <c r="GN228" s="3" t="s">
        <v>333</v>
      </c>
      <c r="GO228" s="5">
        <v>0</v>
      </c>
      <c r="GP228" s="5">
        <v>0</v>
      </c>
      <c r="GQ228" s="5">
        <v>25.782438858695649</v>
      </c>
      <c r="GR228" s="5">
        <v>41.697065873579547</v>
      </c>
      <c r="GS228" s="5">
        <v>62.229164717440121</v>
      </c>
      <c r="GT228" s="5">
        <v>29.498477608816962</v>
      </c>
      <c r="GU228" s="5">
        <v>73.167252604166663</v>
      </c>
      <c r="GV228" s="5">
        <v>31.67665807845745</v>
      </c>
      <c r="GW228" s="5">
        <v>0</v>
      </c>
      <c r="GX228" s="5">
        <v>264.05105774115634</v>
      </c>
      <c r="GY228" s="5">
        <v>89.385609567901241</v>
      </c>
      <c r="GZ228" s="5">
        <v>22.03802490234375</v>
      </c>
      <c r="HA228" s="5">
        <v>-1</v>
      </c>
      <c r="HB228" s="4" t="e">
        <v>#N/A</v>
      </c>
      <c r="HC228" s="4" t="e">
        <v>#N/A</v>
      </c>
      <c r="HD228" s="4" t="e">
        <v>#N/A</v>
      </c>
      <c r="HE228" s="5">
        <v>91.744897862554112</v>
      </c>
      <c r="HF228" s="5">
        <v>25.075730543870193</v>
      </c>
      <c r="HG228" s="5">
        <v>-1</v>
      </c>
      <c r="HH228" s="4" t="e">
        <v>#N/A</v>
      </c>
      <c r="HI228" s="4" t="e">
        <v>#N/A</v>
      </c>
      <c r="HJ228" s="4" t="e">
        <v>#N/A</v>
      </c>
      <c r="HK228" s="5">
        <v>24.994929093070652</v>
      </c>
      <c r="HL228" s="5">
        <v>13.646678401335725</v>
      </c>
      <c r="HM228" s="5">
        <v>23.114003057065219</v>
      </c>
      <c r="HN228" s="5">
        <v>37</v>
      </c>
      <c r="HO228" s="5">
        <v>20</v>
      </c>
      <c r="HP228" s="5">
        <v>80.840398789817471</v>
      </c>
      <c r="HQ228" s="5">
        <v>85</v>
      </c>
      <c r="HR228" s="5">
        <v>4.1239026387532558</v>
      </c>
      <c r="HS228" s="5">
        <v>92.079063415527344</v>
      </c>
    </row>
    <row r="229" spans="1:227" x14ac:dyDescent="0.2">
      <c r="A229" s="1">
        <v>43069.94884259189</v>
      </c>
      <c r="B229" s="5">
        <v>215.72498228681843</v>
      </c>
      <c r="C229" s="4">
        <v>1.6077501538773658</v>
      </c>
      <c r="D229" s="4">
        <v>69.51456178908191</v>
      </c>
      <c r="E229" s="4" t="e">
        <v>#N/A</v>
      </c>
      <c r="F229" s="4" t="e">
        <v>#N/A</v>
      </c>
      <c r="G229" s="4" t="e">
        <v>#N/A</v>
      </c>
      <c r="H229" s="4" t="e">
        <v>#N/A</v>
      </c>
      <c r="I229" s="5">
        <v>89.689015772560339</v>
      </c>
      <c r="J229" s="5">
        <v>90</v>
      </c>
      <c r="K229" s="5">
        <v>99.815894417397473</v>
      </c>
      <c r="L229" s="5">
        <v>53.951782541306898</v>
      </c>
      <c r="M229" s="3" t="s">
        <v>333</v>
      </c>
      <c r="N229" s="5">
        <v>65.862565938068357</v>
      </c>
      <c r="O229" s="3" t="s">
        <v>334</v>
      </c>
      <c r="P229" s="5">
        <v>38.36508233532934</v>
      </c>
      <c r="Q229" s="5">
        <v>0.13715815847730117</v>
      </c>
      <c r="R229" s="5">
        <v>1.8533665125901913</v>
      </c>
      <c r="S229" s="3" t="s">
        <v>334</v>
      </c>
      <c r="T229" s="5">
        <v>48.33795939700704</v>
      </c>
      <c r="U229" s="5">
        <v>58.64705891927084</v>
      </c>
      <c r="V229" s="5">
        <v>65.242578124999994</v>
      </c>
      <c r="W229" s="5">
        <v>66.066505533854183</v>
      </c>
      <c r="X229" s="3" t="s">
        <v>335</v>
      </c>
      <c r="Y229" s="5">
        <v>9.9308000602978197</v>
      </c>
      <c r="Z229" s="5">
        <v>9.5533250982737705</v>
      </c>
      <c r="AA229" s="5">
        <v>14.779912692397389</v>
      </c>
      <c r="AB229" s="5">
        <v>14.823974609375</v>
      </c>
      <c r="AC229" s="5">
        <v>37.777594866071425</v>
      </c>
      <c r="AD229" s="5">
        <v>95.567624589742735</v>
      </c>
      <c r="AE229" s="5">
        <v>8.6878712492470669</v>
      </c>
      <c r="AF229" s="5">
        <v>7.68212890625</v>
      </c>
      <c r="AG229" s="5">
        <v>31.461315640164827</v>
      </c>
      <c r="AH229" s="5">
        <v>5.087818414392606</v>
      </c>
      <c r="AI229" s="5">
        <v>33.667489323765039</v>
      </c>
      <c r="AJ229" s="5">
        <v>44</v>
      </c>
      <c r="AK229" s="4" t="e">
        <v>#N/A</v>
      </c>
      <c r="AL229" s="4" t="e">
        <v>#N/A</v>
      </c>
      <c r="AM229" s="4" t="e">
        <v>#N/A</v>
      </c>
      <c r="AN229" s="4" t="e">
        <v>#N/A</v>
      </c>
      <c r="AO229" s="5">
        <v>5.4166641235351562</v>
      </c>
      <c r="AP229" s="5">
        <v>48.375301361083984</v>
      </c>
      <c r="AQ229" s="5">
        <v>73.715215773809518</v>
      </c>
      <c r="AR229" s="3" t="s">
        <v>333</v>
      </c>
      <c r="AS229" s="5">
        <v>67.524089268275674</v>
      </c>
      <c r="AT229" s="3" t="s">
        <v>334</v>
      </c>
      <c r="AU229" s="5">
        <v>50.764711441532256</v>
      </c>
      <c r="AV229" s="5">
        <v>-1.9562244415283203E-3</v>
      </c>
      <c r="AW229" s="5">
        <v>1.7905828096746337</v>
      </c>
      <c r="AX229" s="3" t="s">
        <v>334</v>
      </c>
      <c r="AY229" s="5">
        <v>48.323373367537314</v>
      </c>
      <c r="AZ229" s="5">
        <v>61.856349504805806</v>
      </c>
      <c r="BA229" s="5">
        <v>65.150292968749994</v>
      </c>
      <c r="BB229" s="5">
        <v>67.162172379032256</v>
      </c>
      <c r="BC229" s="3" t="s">
        <v>335</v>
      </c>
      <c r="BD229" s="5">
        <v>11.702765004455195</v>
      </c>
      <c r="BE229" s="5">
        <v>9.0702256944444439</v>
      </c>
      <c r="BF229" s="5">
        <v>15.8595947265625</v>
      </c>
      <c r="BG229" s="5">
        <v>14.77197265625</v>
      </c>
      <c r="BH229" s="5">
        <v>51.830062115778688</v>
      </c>
      <c r="BI229" s="5">
        <v>91.114081101190479</v>
      </c>
      <c r="BJ229" s="5">
        <v>9.1721691982351619</v>
      </c>
      <c r="BK229" s="5">
        <v>7.9019775390625</v>
      </c>
      <c r="BL229" s="5">
        <v>45.462230541087962</v>
      </c>
      <c r="BM229" s="5">
        <v>5.5274092079936592</v>
      </c>
      <c r="BN229" s="5">
        <v>33.667489323765039</v>
      </c>
      <c r="BO229" s="5">
        <v>44</v>
      </c>
      <c r="BP229" s="4" t="e">
        <v>#N/A</v>
      </c>
      <c r="BQ229" s="4" t="e">
        <v>#N/A</v>
      </c>
      <c r="BR229" s="4" t="e">
        <v>#N/A</v>
      </c>
      <c r="BS229" s="4" t="e">
        <v>#N/A</v>
      </c>
      <c r="BT229" s="5">
        <v>5.6666631698608398</v>
      </c>
      <c r="BU229" s="5">
        <v>1.7083327770233154</v>
      </c>
      <c r="BV229" s="5">
        <v>65.970783412929123</v>
      </c>
      <c r="BW229" s="3" t="s">
        <v>333</v>
      </c>
      <c r="BX229" s="5">
        <v>100</v>
      </c>
      <c r="BY229" s="3" t="s">
        <v>334</v>
      </c>
      <c r="BZ229" s="5">
        <v>51.728293318089428</v>
      </c>
      <c r="CA229" s="5">
        <v>0.11198755529212043</v>
      </c>
      <c r="CB229" s="5">
        <v>1.7645630316454817</v>
      </c>
      <c r="CC229" s="3" t="s">
        <v>336</v>
      </c>
      <c r="CD229" s="5">
        <v>44.835895040760867</v>
      </c>
      <c r="CE229" s="5">
        <v>21.369723849826389</v>
      </c>
      <c r="CF229" s="5">
        <v>50</v>
      </c>
      <c r="CG229" s="5">
        <v>103.45496961805557</v>
      </c>
      <c r="CH229" s="3" t="s">
        <v>335</v>
      </c>
      <c r="CI229" s="5">
        <v>13.759669773022518</v>
      </c>
      <c r="CJ229" s="5">
        <v>10.179737547257515</v>
      </c>
      <c r="CK229" s="5">
        <v>13.890260508362676</v>
      </c>
      <c r="CL229" s="5">
        <v>13.84814453125</v>
      </c>
      <c r="CM229" s="5">
        <v>67.789376395089278</v>
      </c>
      <c r="CN229" s="5">
        <v>92.227874871789993</v>
      </c>
      <c r="CO229" s="5">
        <v>4.0683695851134747</v>
      </c>
      <c r="CP229" s="5">
        <v>4.2331448025173604</v>
      </c>
      <c r="CQ229" s="5">
        <v>19.474449253941444</v>
      </c>
      <c r="CR229" s="5">
        <v>5.57811084692029</v>
      </c>
      <c r="CS229" s="5">
        <v>33.667489323765039</v>
      </c>
      <c r="CT229" s="5">
        <v>44</v>
      </c>
      <c r="CU229" s="4" t="e">
        <v>#N/A</v>
      </c>
      <c r="CV229" s="4" t="e">
        <v>#N/A</v>
      </c>
      <c r="CW229" s="4" t="e">
        <v>#N/A</v>
      </c>
      <c r="CX229" s="4" t="e">
        <v>#N/A</v>
      </c>
      <c r="CY229" s="5">
        <v>0.1666666716337204</v>
      </c>
      <c r="CZ229" s="5">
        <v>27.749868392944336</v>
      </c>
      <c r="DA229" s="5">
        <v>92.868055555555543</v>
      </c>
      <c r="DB229" s="5"/>
      <c r="DC229" s="3" t="s">
        <v>337</v>
      </c>
      <c r="DD229" s="5">
        <v>40.852750651041667</v>
      </c>
      <c r="DE229" s="3" t="s">
        <v>334</v>
      </c>
      <c r="DF229" s="5">
        <v>73.060248872422676</v>
      </c>
      <c r="DG229" s="5">
        <v>0.12641283891533223</v>
      </c>
      <c r="DH229" s="5">
        <v>1.8295448986380713</v>
      </c>
      <c r="DI229" s="3" t="s">
        <v>334</v>
      </c>
      <c r="DJ229" s="5">
        <v>52.837253736413047</v>
      </c>
      <c r="DK229" s="5">
        <v>58.449330814549185</v>
      </c>
      <c r="DL229" s="5">
        <v>61.956927860670909</v>
      </c>
      <c r="DM229" s="5">
        <v>41.914518229166667</v>
      </c>
      <c r="DN229" s="3" t="s">
        <v>335</v>
      </c>
      <c r="DO229" s="5">
        <v>9.580548967633927</v>
      </c>
      <c r="DP229" s="5">
        <v>16.86892859026014</v>
      </c>
      <c r="DQ229" s="5">
        <v>4.9202491126406853</v>
      </c>
      <c r="DR229" s="5">
        <v>0</v>
      </c>
      <c r="DS229" s="5">
        <v>-5</v>
      </c>
      <c r="DT229" s="5" t="s">
        <v>338</v>
      </c>
      <c r="DU229" s="5">
        <v>16.86892859026014</v>
      </c>
      <c r="DV229" s="5">
        <v>18.13037109375</v>
      </c>
      <c r="DW229" s="5">
        <v>37.966180676671179</v>
      </c>
      <c r="DX229" s="5">
        <v>5.4875081380208339</v>
      </c>
      <c r="DY229" s="5">
        <v>33.667489323765039</v>
      </c>
      <c r="DZ229" s="5">
        <v>44</v>
      </c>
      <c r="EA229" s="4" t="e">
        <v>#N/A</v>
      </c>
      <c r="EB229" s="4" t="e">
        <v>#N/A</v>
      </c>
      <c r="EC229" s="4" t="e">
        <v>#N/A</v>
      </c>
      <c r="ED229" s="4" t="e">
        <v>#N/A</v>
      </c>
      <c r="EE229" s="5">
        <v>0.125</v>
      </c>
      <c r="EF229" s="5">
        <v>19.416662216186523</v>
      </c>
      <c r="EG229" s="5">
        <v>813.06875000000002</v>
      </c>
      <c r="EH229" s="5">
        <v>750</v>
      </c>
      <c r="EI229" s="5">
        <v>65.702179939516128</v>
      </c>
      <c r="EK229" s="5">
        <v>77.235154674899192</v>
      </c>
      <c r="EL229" s="3" t="s">
        <v>339</v>
      </c>
      <c r="EM229" s="5">
        <v>119.30554454291044</v>
      </c>
      <c r="EN229" s="3" t="s">
        <v>333</v>
      </c>
      <c r="EO229" s="5">
        <v>64.496245332229762</v>
      </c>
      <c r="EP229" s="3" t="s">
        <v>335</v>
      </c>
      <c r="EQ229" s="5">
        <v>38.36508233532934</v>
      </c>
      <c r="ER229" s="5">
        <v>0.13715815847730117</v>
      </c>
      <c r="ES229" s="5">
        <v>1.9827755198759192</v>
      </c>
      <c r="ET229" s="5">
        <v>43.575439453125</v>
      </c>
      <c r="EU229" s="5">
        <v>87.608745555388623</v>
      </c>
      <c r="EV229" s="5">
        <v>80</v>
      </c>
      <c r="EW229" s="5">
        <v>81.393024270304579</v>
      </c>
      <c r="EX229" s="3" t="s">
        <v>334</v>
      </c>
      <c r="EY229" s="5">
        <v>13.871966553370623</v>
      </c>
      <c r="EZ229" s="5">
        <v>10.001555277088718</v>
      </c>
      <c r="FA229" s="5">
        <v>5.352914766331577</v>
      </c>
      <c r="FB229" s="5">
        <v>33.06449774824253</v>
      </c>
      <c r="FC229" s="4" t="e">
        <v>#N/A</v>
      </c>
      <c r="FD229" s="4" t="e">
        <v>#N/A</v>
      </c>
      <c r="FE229" s="4" t="e">
        <v>#N/A</v>
      </c>
      <c r="FF229" s="4" t="e">
        <v>#N/A</v>
      </c>
      <c r="FG229" s="5">
        <v>4.4166679382324219</v>
      </c>
      <c r="FH229" s="5">
        <v>58.792285919189453</v>
      </c>
      <c r="FI229" s="5">
        <v>113.4415935359589</v>
      </c>
      <c r="FJ229" s="3" t="s">
        <v>333</v>
      </c>
      <c r="FK229" s="5">
        <v>76.271214104627887</v>
      </c>
      <c r="FL229" s="3" t="s">
        <v>335</v>
      </c>
      <c r="FM229" s="5">
        <v>38.36508233532934</v>
      </c>
      <c r="FN229" s="5">
        <v>0.13715815847730117</v>
      </c>
      <c r="FO229" s="5">
        <v>1.9611730450626024</v>
      </c>
      <c r="FP229" s="5">
        <v>31.943353271484376</v>
      </c>
      <c r="FQ229" s="5">
        <v>83.101120498154202</v>
      </c>
      <c r="FR229" s="5">
        <v>80</v>
      </c>
      <c r="FS229" s="5">
        <v>80.762265624999998</v>
      </c>
      <c r="FT229" s="3" t="s">
        <v>334</v>
      </c>
      <c r="FU229" s="5">
        <v>11.951927719770136</v>
      </c>
      <c r="FV229" s="5">
        <v>10.106202484228429</v>
      </c>
      <c r="FW229" s="5">
        <v>5.4397989908854161</v>
      </c>
      <c r="FX229" s="5">
        <v>34.034608644859816</v>
      </c>
      <c r="FY229" s="4" t="e">
        <v>#N/A</v>
      </c>
      <c r="FZ229" s="4" t="e">
        <v>#N/A</v>
      </c>
      <c r="GA229" s="4" t="e">
        <v>#N/A</v>
      </c>
      <c r="GB229" s="4" t="e">
        <v>#N/A</v>
      </c>
      <c r="GC229" s="5">
        <v>1.3749997615814209</v>
      </c>
      <c r="GD229" s="5">
        <v>26.499887466430664</v>
      </c>
      <c r="GE229" s="5">
        <v>663.30863242574253</v>
      </c>
      <c r="GF229" s="4" t="e">
        <v>#N/A</v>
      </c>
      <c r="GG229" s="4" t="e">
        <v>#N/A</v>
      </c>
      <c r="GH229" s="4" t="e">
        <v>#N/A</v>
      </c>
      <c r="GI229" s="4" t="e">
        <v>#N/A</v>
      </c>
      <c r="GJ229" s="4" t="e">
        <v>#N/A</v>
      </c>
      <c r="GK229" s="4" t="e">
        <v>#N/A</v>
      </c>
      <c r="GL229" s="4" t="e">
        <v>#N/A</v>
      </c>
      <c r="GM229" s="4" t="e">
        <v>#N/A</v>
      </c>
      <c r="GN229" s="3" t="s">
        <v>333</v>
      </c>
      <c r="GO229" s="5">
        <v>0</v>
      </c>
      <c r="GP229" s="5">
        <v>0</v>
      </c>
      <c r="GQ229" s="5">
        <v>25.148522418478262</v>
      </c>
      <c r="GR229" s="5">
        <v>41.741034990700101</v>
      </c>
      <c r="GS229" s="5">
        <v>61.861570633933752</v>
      </c>
      <c r="GT229" s="5">
        <v>29.286668178013393</v>
      </c>
      <c r="GU229" s="5">
        <v>68.777278645833334</v>
      </c>
      <c r="GV229" s="5">
        <v>30.71597614694149</v>
      </c>
      <c r="GW229" s="5">
        <v>0</v>
      </c>
      <c r="GX229" s="5">
        <v>257.53105101390037</v>
      </c>
      <c r="GY229" s="5">
        <v>91.81230709876543</v>
      </c>
      <c r="GZ229" s="5">
        <v>22.10760498046875</v>
      </c>
      <c r="HA229" s="5">
        <v>-1</v>
      </c>
      <c r="HB229" s="4" t="e">
        <v>#N/A</v>
      </c>
      <c r="HC229" s="4" t="e">
        <v>#N/A</v>
      </c>
      <c r="HD229" s="4" t="e">
        <v>#N/A</v>
      </c>
      <c r="HE229" s="5">
        <v>90.028776041666674</v>
      </c>
      <c r="HF229" s="5">
        <v>25.068007249098557</v>
      </c>
      <c r="HG229" s="5">
        <v>-1</v>
      </c>
      <c r="HH229" s="4" t="e">
        <v>#N/A</v>
      </c>
      <c r="HI229" s="4" t="e">
        <v>#N/A</v>
      </c>
      <c r="HJ229" s="4" t="e">
        <v>#N/A</v>
      </c>
      <c r="HK229" s="5">
        <v>23.548371803977272</v>
      </c>
      <c r="HL229" s="5">
        <v>13.646775418773723</v>
      </c>
      <c r="HM229" s="5">
        <v>23.078337296195652</v>
      </c>
      <c r="HN229" s="5">
        <v>37</v>
      </c>
      <c r="HO229" s="5">
        <v>20</v>
      </c>
      <c r="HP229" s="5">
        <v>80.830024997763061</v>
      </c>
      <c r="HQ229" s="5">
        <v>85</v>
      </c>
      <c r="HR229" s="5">
        <v>6.1938918903309812</v>
      </c>
      <c r="HS229" s="5">
        <v>92.079063415527344</v>
      </c>
    </row>
    <row r="230" spans="1:227" x14ac:dyDescent="0.2">
      <c r="A230" s="1">
        <v>43069.948611110405</v>
      </c>
      <c r="B230" s="5">
        <v>215.40379820478719</v>
      </c>
      <c r="C230" s="4">
        <v>1.6078769522653498</v>
      </c>
      <c r="D230" s="4">
        <v>69.553670726723766</v>
      </c>
      <c r="E230" s="4" t="e">
        <v>#N/A</v>
      </c>
      <c r="F230" s="4" t="e">
        <v>#N/A</v>
      </c>
      <c r="G230" s="4" t="e">
        <v>#N/A</v>
      </c>
      <c r="H230" s="4" t="e">
        <v>#N/A</v>
      </c>
      <c r="I230" s="5">
        <v>89.689524035939144</v>
      </c>
      <c r="J230" s="5">
        <v>90</v>
      </c>
      <c r="K230" s="5">
        <v>99.816576668954269</v>
      </c>
      <c r="L230" s="5">
        <v>53.723130309466022</v>
      </c>
      <c r="M230" s="3" t="s">
        <v>333</v>
      </c>
      <c r="N230" s="5">
        <v>65.896595914598919</v>
      </c>
      <c r="O230" s="3" t="s">
        <v>334</v>
      </c>
      <c r="P230" s="5">
        <v>38.458528255988021</v>
      </c>
      <c r="Q230" s="5">
        <v>0.13715987324623413</v>
      </c>
      <c r="R230" s="5">
        <v>1.8491724483432463</v>
      </c>
      <c r="S230" s="3" t="s">
        <v>334</v>
      </c>
      <c r="T230" s="5">
        <v>48.570683868838032</v>
      </c>
      <c r="U230" s="5">
        <v>59.002399553571436</v>
      </c>
      <c r="V230" s="5">
        <v>66.146484375</v>
      </c>
      <c r="W230" s="5">
        <v>66.032282366071428</v>
      </c>
      <c r="X230" s="3" t="s">
        <v>335</v>
      </c>
      <c r="Y230" s="5">
        <v>9.9325762243078852</v>
      </c>
      <c r="Z230" s="5">
        <v>9.5535125594582766</v>
      </c>
      <c r="AA230" s="5">
        <v>14.929312179337686</v>
      </c>
      <c r="AB230" s="5">
        <v>14.823974609375</v>
      </c>
      <c r="AC230" s="5">
        <v>37.845396205357147</v>
      </c>
      <c r="AD230" s="5">
        <v>95.571219520786372</v>
      </c>
      <c r="AE230" s="5">
        <v>8.6863113340448006</v>
      </c>
      <c r="AF230" s="5">
        <v>7.68212890625</v>
      </c>
      <c r="AG230" s="5">
        <v>31.470264194800031</v>
      </c>
      <c r="AH230" s="5">
        <v>5.094179825044014</v>
      </c>
      <c r="AI230" s="5">
        <v>33.7900390625</v>
      </c>
      <c r="AJ230" s="5">
        <v>44</v>
      </c>
      <c r="AK230" s="4" t="e">
        <v>#N/A</v>
      </c>
      <c r="AL230" s="4" t="e">
        <v>#N/A</v>
      </c>
      <c r="AM230" s="4" t="e">
        <v>#N/A</v>
      </c>
      <c r="AN230" s="4" t="e">
        <v>#N/A</v>
      </c>
      <c r="AO230" s="5">
        <v>5.4166641235351562</v>
      </c>
      <c r="AP230" s="5">
        <v>48.375301361083984</v>
      </c>
      <c r="AQ230" s="5">
        <v>75.466827876984127</v>
      </c>
      <c r="AR230" s="3" t="s">
        <v>333</v>
      </c>
      <c r="AS230" s="5">
        <v>69.944256737118678</v>
      </c>
      <c r="AT230" s="3" t="s">
        <v>334</v>
      </c>
      <c r="AU230" s="5">
        <v>52.160950800851253</v>
      </c>
      <c r="AV230" s="5">
        <v>-1.9562244415283203E-3</v>
      </c>
      <c r="AW230" s="5">
        <v>1.7874486453455352</v>
      </c>
      <c r="AX230" s="3" t="s">
        <v>334</v>
      </c>
      <c r="AY230" s="5">
        <v>48.02399137126865</v>
      </c>
      <c r="AZ230" s="5">
        <v>60.222398546006943</v>
      </c>
      <c r="BA230" s="5">
        <v>66.150390625</v>
      </c>
      <c r="BB230" s="5">
        <v>69.757623487903231</v>
      </c>
      <c r="BC230" s="3" t="s">
        <v>335</v>
      </c>
      <c r="BD230" s="5">
        <v>11.700219179607943</v>
      </c>
      <c r="BE230" s="5">
        <v>9.0702703028549383</v>
      </c>
      <c r="BF230" s="5">
        <v>15.6821044921875</v>
      </c>
      <c r="BG230" s="5">
        <v>14.77197265625</v>
      </c>
      <c r="BH230" s="5">
        <v>51.661004738729503</v>
      </c>
      <c r="BI230" s="5">
        <v>91.115808945105812</v>
      </c>
      <c r="BJ230" s="5">
        <v>9.1655481587180923</v>
      </c>
      <c r="BK230" s="5">
        <v>7.9019775390625</v>
      </c>
      <c r="BL230" s="5">
        <v>45.091317635995367</v>
      </c>
      <c r="BM230" s="5">
        <v>5.4987801814424824</v>
      </c>
      <c r="BN230" s="5">
        <v>33.7900390625</v>
      </c>
      <c r="BO230" s="5">
        <v>44</v>
      </c>
      <c r="BP230" s="4" t="e">
        <v>#N/A</v>
      </c>
      <c r="BQ230" s="4" t="e">
        <v>#N/A</v>
      </c>
      <c r="BR230" s="4" t="e">
        <v>#N/A</v>
      </c>
      <c r="BS230" s="4" t="e">
        <v>#N/A</v>
      </c>
      <c r="BT230" s="5">
        <v>5.6666631698608398</v>
      </c>
      <c r="BU230" s="5">
        <v>1.7083327770233154</v>
      </c>
      <c r="BV230" s="5">
        <v>66.529259672619048</v>
      </c>
      <c r="BW230" s="3" t="s">
        <v>333</v>
      </c>
      <c r="BX230" s="5">
        <v>100</v>
      </c>
      <c r="BY230" s="3" t="s">
        <v>334</v>
      </c>
      <c r="BZ230" s="5">
        <v>51.979206155995925</v>
      </c>
      <c r="CA230" s="5">
        <v>0.11199242638955806</v>
      </c>
      <c r="CB230" s="5">
        <v>1.761782950745171</v>
      </c>
      <c r="CC230" s="3" t="s">
        <v>336</v>
      </c>
      <c r="CD230" s="5">
        <v>44.604067595108695</v>
      </c>
      <c r="CE230" s="5">
        <v>22.497854275173612</v>
      </c>
      <c r="CF230" s="5">
        <v>50</v>
      </c>
      <c r="CG230" s="5">
        <v>103.28448350694444</v>
      </c>
      <c r="CH230" s="3" t="s">
        <v>335</v>
      </c>
      <c r="CI230" s="5">
        <v>13.760109564448616</v>
      </c>
      <c r="CJ230" s="5">
        <v>10.179853857253777</v>
      </c>
      <c r="CK230" s="5">
        <v>13.852229588468308</v>
      </c>
      <c r="CL230" s="5">
        <v>13.84814453125</v>
      </c>
      <c r="CM230" s="5">
        <v>68.826048508574146</v>
      </c>
      <c r="CN230" s="5">
        <v>92.227762094476532</v>
      </c>
      <c r="CO230" s="5">
        <v>4.0708975107989378</v>
      </c>
      <c r="CP230" s="5">
        <v>4.2346874095775462</v>
      </c>
      <c r="CQ230" s="5">
        <v>19.456466427364866</v>
      </c>
      <c r="CR230" s="5">
        <v>5.5800547679956418</v>
      </c>
      <c r="CS230" s="5">
        <v>33.7900390625</v>
      </c>
      <c r="CT230" s="5">
        <v>44</v>
      </c>
      <c r="CU230" s="4" t="e">
        <v>#N/A</v>
      </c>
      <c r="CV230" s="4" t="e">
        <v>#N/A</v>
      </c>
      <c r="CW230" s="4" t="e">
        <v>#N/A</v>
      </c>
      <c r="CX230" s="4" t="e">
        <v>#N/A</v>
      </c>
      <c r="CY230" s="5">
        <v>0.1666666716337204</v>
      </c>
      <c r="CZ230" s="5">
        <v>27.749868392944336</v>
      </c>
      <c r="DA230" s="5">
        <v>90.276873109135195</v>
      </c>
      <c r="DB230" s="5"/>
      <c r="DC230" s="3" t="s">
        <v>337</v>
      </c>
      <c r="DD230" s="5">
        <v>40.737841796875003</v>
      </c>
      <c r="DE230" s="3" t="s">
        <v>334</v>
      </c>
      <c r="DF230" s="5">
        <v>73.097942171391765</v>
      </c>
      <c r="DG230" s="5">
        <v>0.12640887041890797</v>
      </c>
      <c r="DH230" s="5">
        <v>1.8264874080306825</v>
      </c>
      <c r="DI230" s="3" t="s">
        <v>334</v>
      </c>
      <c r="DJ230" s="5">
        <v>52.904339334239125</v>
      </c>
      <c r="DK230" s="5">
        <v>58.346518394595293</v>
      </c>
      <c r="DL230" s="5">
        <v>62.327433118081174</v>
      </c>
      <c r="DM230" s="5">
        <v>42.200325520833331</v>
      </c>
      <c r="DN230" s="3" t="s">
        <v>335</v>
      </c>
      <c r="DO230" s="5">
        <v>9.5593272144009607</v>
      </c>
      <c r="DP230" s="5">
        <v>16.864140396691482</v>
      </c>
      <c r="DQ230" s="5">
        <v>4.8791311163651319</v>
      </c>
      <c r="DR230" s="5">
        <v>0</v>
      </c>
      <c r="DS230" s="5">
        <v>-5</v>
      </c>
      <c r="DT230" s="5" t="s">
        <v>338</v>
      </c>
      <c r="DU230" s="5">
        <v>16.864140396691482</v>
      </c>
      <c r="DV230" s="5">
        <v>18.13037109375</v>
      </c>
      <c r="DW230" s="5">
        <v>37.95380790230633</v>
      </c>
      <c r="DX230" s="5">
        <v>5.4891250755673369</v>
      </c>
      <c r="DY230" s="5">
        <v>33.7900390625</v>
      </c>
      <c r="DZ230" s="5">
        <v>44</v>
      </c>
      <c r="EA230" s="4" t="e">
        <v>#N/A</v>
      </c>
      <c r="EB230" s="4" t="e">
        <v>#N/A</v>
      </c>
      <c r="EC230" s="4" t="e">
        <v>#N/A</v>
      </c>
      <c r="ED230" s="4" t="e">
        <v>#N/A</v>
      </c>
      <c r="EE230" s="5">
        <v>0.125</v>
      </c>
      <c r="EF230" s="5">
        <v>19.416662216186523</v>
      </c>
      <c r="EG230" s="5">
        <v>814.05576863354031</v>
      </c>
      <c r="EH230" s="5">
        <v>750</v>
      </c>
      <c r="EI230" s="5">
        <v>66.204080050312399</v>
      </c>
      <c r="EK230" s="5">
        <v>77.087777742775529</v>
      </c>
      <c r="EL230" s="3" t="s">
        <v>339</v>
      </c>
      <c r="EM230" s="5">
        <v>119.12783931902985</v>
      </c>
      <c r="EN230" s="3" t="s">
        <v>333</v>
      </c>
      <c r="EO230" s="5">
        <v>64.481568322682477</v>
      </c>
      <c r="EP230" s="3" t="s">
        <v>335</v>
      </c>
      <c r="EQ230" s="5">
        <v>38.458528255988021</v>
      </c>
      <c r="ER230" s="5">
        <v>0.13715987324623413</v>
      </c>
      <c r="ES230" s="5">
        <v>1.9556892459132089</v>
      </c>
      <c r="ET230" s="5">
        <v>43.612060546875</v>
      </c>
      <c r="EU230" s="5">
        <v>87.776069711538469</v>
      </c>
      <c r="EV230" s="5">
        <v>80</v>
      </c>
      <c r="EW230" s="5">
        <v>79.463693686548226</v>
      </c>
      <c r="EX230" s="3" t="s">
        <v>334</v>
      </c>
      <c r="EY230" s="5">
        <v>13.871902419692418</v>
      </c>
      <c r="EZ230" s="5">
        <v>10.001469183028917</v>
      </c>
      <c r="FA230" s="5">
        <v>5.342838410408266</v>
      </c>
      <c r="FB230" s="5">
        <v>33.090173275483309</v>
      </c>
      <c r="FC230" s="4" t="e">
        <v>#N/A</v>
      </c>
      <c r="FD230" s="4" t="e">
        <v>#N/A</v>
      </c>
      <c r="FE230" s="4" t="e">
        <v>#N/A</v>
      </c>
      <c r="FF230" s="4" t="e">
        <v>#N/A</v>
      </c>
      <c r="FG230" s="5">
        <v>4.4166679382324219</v>
      </c>
      <c r="FH230" s="5">
        <v>58.792285919189453</v>
      </c>
      <c r="FI230" s="5">
        <v>114.05846101943762</v>
      </c>
      <c r="FJ230" s="3" t="s">
        <v>333</v>
      </c>
      <c r="FK230" s="5">
        <v>76.261313297339996</v>
      </c>
      <c r="FL230" s="3" t="s">
        <v>335</v>
      </c>
      <c r="FM230" s="5">
        <v>38.458528255988021</v>
      </c>
      <c r="FN230" s="5">
        <v>0.13715987324623413</v>
      </c>
      <c r="FO230" s="5">
        <v>1.9535409852406864</v>
      </c>
      <c r="FP230" s="5">
        <v>29.895361328124999</v>
      </c>
      <c r="FQ230" s="5">
        <v>82.574819711538453</v>
      </c>
      <c r="FR230" s="5">
        <v>80</v>
      </c>
      <c r="FS230" s="5">
        <v>80.20161221590908</v>
      </c>
      <c r="FT230" s="3" t="s">
        <v>334</v>
      </c>
      <c r="FU230" s="5">
        <v>11.951980937965702</v>
      </c>
      <c r="FV230" s="5">
        <v>10.106195107601316</v>
      </c>
      <c r="FW230" s="5">
        <v>5.4653659396701393</v>
      </c>
      <c r="FX230" s="5">
        <v>34.127153913551396</v>
      </c>
      <c r="FY230" s="4" t="e">
        <v>#N/A</v>
      </c>
      <c r="FZ230" s="4" t="e">
        <v>#N/A</v>
      </c>
      <c r="GA230" s="4" t="e">
        <v>#N/A</v>
      </c>
      <c r="GB230" s="4" t="e">
        <v>#N/A</v>
      </c>
      <c r="GC230" s="5">
        <v>1.3749997615814209</v>
      </c>
      <c r="GD230" s="5">
        <v>26.499887466430664</v>
      </c>
      <c r="GE230" s="5">
        <v>675.2950185643565</v>
      </c>
      <c r="GF230" s="4" t="e">
        <v>#N/A</v>
      </c>
      <c r="GG230" s="4" t="e">
        <v>#N/A</v>
      </c>
      <c r="GH230" s="4" t="e">
        <v>#N/A</v>
      </c>
      <c r="GI230" s="4" t="e">
        <v>#N/A</v>
      </c>
      <c r="GJ230" s="4" t="e">
        <v>#N/A</v>
      </c>
      <c r="GK230" s="4" t="e">
        <v>#N/A</v>
      </c>
      <c r="GL230" s="4" t="e">
        <v>#N/A</v>
      </c>
      <c r="GM230" s="4" t="e">
        <v>#N/A</v>
      </c>
      <c r="GN230" s="3" t="s">
        <v>333</v>
      </c>
      <c r="GO230" s="5">
        <v>0</v>
      </c>
      <c r="GP230" s="5">
        <v>0</v>
      </c>
      <c r="GQ230" s="5">
        <v>24.581846214565836</v>
      </c>
      <c r="GR230" s="5">
        <v>40.030097336065573</v>
      </c>
      <c r="GS230" s="5">
        <v>60.400579637096783</v>
      </c>
      <c r="GT230" s="5">
        <v>29.108673764440834</v>
      </c>
      <c r="GU230" s="5">
        <v>64.509313446969685</v>
      </c>
      <c r="GV230" s="5">
        <v>29.74169921875</v>
      </c>
      <c r="GW230" s="5">
        <v>0</v>
      </c>
      <c r="GX230" s="5">
        <v>248.3722096178887</v>
      </c>
      <c r="GY230" s="5">
        <v>93.141110869984573</v>
      </c>
      <c r="GZ230" s="5">
        <v>22.17718505859375</v>
      </c>
      <c r="HA230" s="5">
        <v>-1</v>
      </c>
      <c r="HB230" s="4" t="e">
        <v>#N/A</v>
      </c>
      <c r="HC230" s="4" t="e">
        <v>#N/A</v>
      </c>
      <c r="HD230" s="4" t="e">
        <v>#N/A</v>
      </c>
      <c r="HE230" s="5">
        <v>88.254036458333331</v>
      </c>
      <c r="HF230" s="5">
        <v>25.060283954326923</v>
      </c>
      <c r="HG230" s="5">
        <v>-1</v>
      </c>
      <c r="HH230" s="4" t="e">
        <v>#N/A</v>
      </c>
      <c r="HI230" s="4" t="e">
        <v>#N/A</v>
      </c>
      <c r="HJ230" s="4" t="e">
        <v>#N/A</v>
      </c>
      <c r="HK230" s="5">
        <v>25.197614218971946</v>
      </c>
      <c r="HL230" s="5">
        <v>13.646872436211719</v>
      </c>
      <c r="HM230" s="5">
        <v>23.042671535326086</v>
      </c>
      <c r="HN230" s="5">
        <v>37</v>
      </c>
      <c r="HO230" s="5">
        <v>20</v>
      </c>
      <c r="HP230" s="5">
        <v>80.819651205708652</v>
      </c>
      <c r="HQ230" s="5">
        <v>85</v>
      </c>
      <c r="HR230" s="5">
        <v>5.730897964969758</v>
      </c>
      <c r="HS230" s="5">
        <v>92.079063415527344</v>
      </c>
    </row>
    <row r="231" spans="1:227" x14ac:dyDescent="0.2">
      <c r="A231" s="1">
        <v>43069.948379628921</v>
      </c>
      <c r="B231" s="5">
        <v>215.07883144946808</v>
      </c>
      <c r="C231" s="4">
        <v>1.6080037506533345</v>
      </c>
      <c r="D231" s="4">
        <v>69.592779664365622</v>
      </c>
      <c r="E231" s="4" t="e">
        <v>#N/A</v>
      </c>
      <c r="F231" s="4" t="e">
        <v>#N/A</v>
      </c>
      <c r="G231" s="4" t="e">
        <v>#N/A</v>
      </c>
      <c r="H231" s="4" t="e">
        <v>#N/A</v>
      </c>
      <c r="I231" s="5">
        <v>89.690032299317949</v>
      </c>
      <c r="J231" s="5">
        <v>90</v>
      </c>
      <c r="K231" s="5">
        <v>99.81725892051108</v>
      </c>
      <c r="L231" s="5">
        <v>53.499184617718448</v>
      </c>
      <c r="M231" s="3" t="s">
        <v>333</v>
      </c>
      <c r="N231" s="5">
        <v>65.930984067245276</v>
      </c>
      <c r="O231" s="3" t="s">
        <v>334</v>
      </c>
      <c r="P231" s="5">
        <v>38.551974176646709</v>
      </c>
      <c r="Q231" s="5">
        <v>0.13716158801516715</v>
      </c>
      <c r="R231" s="5">
        <v>1.8449783840963012</v>
      </c>
      <c r="S231" s="3" t="s">
        <v>334</v>
      </c>
      <c r="T231" s="5">
        <v>48.803408340669009</v>
      </c>
      <c r="U231" s="5">
        <v>59.14079241071429</v>
      </c>
      <c r="V231" s="5">
        <v>66.146484375</v>
      </c>
      <c r="W231" s="5">
        <v>65.971456473214289</v>
      </c>
      <c r="X231" s="3" t="s">
        <v>335</v>
      </c>
      <c r="Y231" s="5">
        <v>9.9343523883179525</v>
      </c>
      <c r="Z231" s="5">
        <v>9.5537000206427845</v>
      </c>
      <c r="AA231" s="5">
        <v>15.052165169629209</v>
      </c>
      <c r="AB231" s="5">
        <v>14.823974609375</v>
      </c>
      <c r="AC231" s="5">
        <v>37.906881975446424</v>
      </c>
      <c r="AD231" s="5">
        <v>95.574814451829994</v>
      </c>
      <c r="AE231" s="5">
        <v>8.6847514188425343</v>
      </c>
      <c r="AF231" s="5">
        <v>7.68212890625</v>
      </c>
      <c r="AG231" s="5">
        <v>31.479212749435241</v>
      </c>
      <c r="AH231" s="5">
        <v>5.0947423800616196</v>
      </c>
      <c r="AI231" s="5">
        <v>33.7900390625</v>
      </c>
      <c r="AJ231" s="5">
        <v>44</v>
      </c>
      <c r="AK231" s="4" t="e">
        <v>#N/A</v>
      </c>
      <c r="AL231" s="4" t="e">
        <v>#N/A</v>
      </c>
      <c r="AM231" s="4" t="e">
        <v>#N/A</v>
      </c>
      <c r="AN231" s="4" t="e">
        <v>#N/A</v>
      </c>
      <c r="AO231" s="5">
        <v>5.4166641235351562</v>
      </c>
      <c r="AP231" s="5">
        <v>48.375301361083984</v>
      </c>
      <c r="AQ231" s="5">
        <v>75.9530662271507</v>
      </c>
      <c r="AR231" s="3" t="s">
        <v>333</v>
      </c>
      <c r="AS231" s="5">
        <v>71.869876383998687</v>
      </c>
      <c r="AT231" s="3" t="s">
        <v>334</v>
      </c>
      <c r="AU231" s="5">
        <v>49.560004340277771</v>
      </c>
      <c r="AV231" s="5">
        <v>-1.9562244415283203E-3</v>
      </c>
      <c r="AW231" s="5">
        <v>1.7843144810164364</v>
      </c>
      <c r="AX231" s="3" t="s">
        <v>334</v>
      </c>
      <c r="AY231" s="5">
        <v>47.765624479444298</v>
      </c>
      <c r="AZ231" s="5">
        <v>59.156589084201393</v>
      </c>
      <c r="BA231" s="5">
        <v>66.150390625</v>
      </c>
      <c r="BB231" s="5">
        <v>71.503562099526079</v>
      </c>
      <c r="BC231" s="3" t="s">
        <v>335</v>
      </c>
      <c r="BD231" s="5">
        <v>11.697673354760692</v>
      </c>
      <c r="BE231" s="5">
        <v>9.0703149112654327</v>
      </c>
      <c r="BF231" s="5">
        <v>15.470914206582993</v>
      </c>
      <c r="BG231" s="5">
        <v>14.77197265625</v>
      </c>
      <c r="BH231" s="5">
        <v>51.57610407594774</v>
      </c>
      <c r="BI231" s="5">
        <v>91.117536789021159</v>
      </c>
      <c r="BJ231" s="5">
        <v>9.1589271192010209</v>
      </c>
      <c r="BK231" s="5">
        <v>7.9019775390625</v>
      </c>
      <c r="BL231" s="5">
        <v>44.720404730902779</v>
      </c>
      <c r="BM231" s="5">
        <v>5.4902927564538047</v>
      </c>
      <c r="BN231" s="5">
        <v>33.7900390625</v>
      </c>
      <c r="BO231" s="5">
        <v>44</v>
      </c>
      <c r="BP231" s="4" t="e">
        <v>#N/A</v>
      </c>
      <c r="BQ231" s="4" t="e">
        <v>#N/A</v>
      </c>
      <c r="BR231" s="4" t="e">
        <v>#N/A</v>
      </c>
      <c r="BS231" s="4" t="e">
        <v>#N/A</v>
      </c>
      <c r="BT231" s="5">
        <v>5.6666631698608398</v>
      </c>
      <c r="BU231" s="5">
        <v>1.7083327770233154</v>
      </c>
      <c r="BV231" s="5">
        <v>67.118173363095252</v>
      </c>
      <c r="BW231" s="3" t="s">
        <v>333</v>
      </c>
      <c r="BX231" s="5">
        <v>100</v>
      </c>
      <c r="BY231" s="3" t="s">
        <v>334</v>
      </c>
      <c r="BZ231" s="5">
        <v>52.031809375000002</v>
      </c>
      <c r="CA231" s="5">
        <v>0.11199729748699572</v>
      </c>
      <c r="CB231" s="5">
        <v>1.7571989256399381</v>
      </c>
      <c r="CC231" s="3" t="s">
        <v>336</v>
      </c>
      <c r="CD231" s="5">
        <v>44.372240149456523</v>
      </c>
      <c r="CE231" s="5">
        <v>21.783721923828125</v>
      </c>
      <c r="CF231" s="5">
        <v>50</v>
      </c>
      <c r="CG231" s="5">
        <v>103.8612060546875</v>
      </c>
      <c r="CH231" s="3" t="s">
        <v>335</v>
      </c>
      <c r="CI231" s="5">
        <v>13.760549355874712</v>
      </c>
      <c r="CJ231" s="5">
        <v>10.179970167250039</v>
      </c>
      <c r="CK231" s="5">
        <v>13.814198668573942</v>
      </c>
      <c r="CL231" s="5">
        <v>13.84814453125</v>
      </c>
      <c r="CM231" s="5">
        <v>68.990656672297291</v>
      </c>
      <c r="CN231" s="5">
        <v>92.227649317163042</v>
      </c>
      <c r="CO231" s="5">
        <v>4.0734254364844009</v>
      </c>
      <c r="CP231" s="5">
        <v>4.236230016637732</v>
      </c>
      <c r="CQ231" s="5">
        <v>19.438483600788288</v>
      </c>
      <c r="CR231" s="5">
        <v>5.5810668945312498</v>
      </c>
      <c r="CS231" s="5">
        <v>33.7900390625</v>
      </c>
      <c r="CT231" s="5">
        <v>44</v>
      </c>
      <c r="CU231" s="4" t="e">
        <v>#N/A</v>
      </c>
      <c r="CV231" s="4" t="e">
        <v>#N/A</v>
      </c>
      <c r="CW231" s="4" t="e">
        <v>#N/A</v>
      </c>
      <c r="CX231" s="4" t="e">
        <v>#N/A</v>
      </c>
      <c r="CY231" s="5">
        <v>0.1666666716337204</v>
      </c>
      <c r="CZ231" s="5">
        <v>27.749868392944336</v>
      </c>
      <c r="DA231" s="5">
        <v>90.168969524793397</v>
      </c>
      <c r="DB231" s="5"/>
      <c r="DC231" s="3" t="s">
        <v>337</v>
      </c>
      <c r="DD231" s="5">
        <v>40.547585260951109</v>
      </c>
      <c r="DE231" s="3" t="s">
        <v>334</v>
      </c>
      <c r="DF231" s="5">
        <v>73.135635470360825</v>
      </c>
      <c r="DG231" s="5">
        <v>0.12640490192248374</v>
      </c>
      <c r="DH231" s="5">
        <v>1.8234299174232937</v>
      </c>
      <c r="DI231" s="3" t="s">
        <v>334</v>
      </c>
      <c r="DJ231" s="5">
        <v>52.983630548007248</v>
      </c>
      <c r="DK231" s="5">
        <v>60.920818391393439</v>
      </c>
      <c r="DL231" s="5">
        <v>62.53571840405904</v>
      </c>
      <c r="DM231" s="5">
        <v>42.094367102117488</v>
      </c>
      <c r="DN231" s="3" t="s">
        <v>335</v>
      </c>
      <c r="DO231" s="5">
        <v>9.57370216259058</v>
      </c>
      <c r="DP231" s="5">
        <v>16.859352203122825</v>
      </c>
      <c r="DQ231" s="5">
        <v>4.7854582134046053</v>
      </c>
      <c r="DR231" s="5">
        <v>0</v>
      </c>
      <c r="DS231" s="5">
        <v>-5</v>
      </c>
      <c r="DT231" s="5" t="s">
        <v>338</v>
      </c>
      <c r="DU231" s="5">
        <v>16.859352203122825</v>
      </c>
      <c r="DV231" s="5">
        <v>18.13037109375</v>
      </c>
      <c r="DW231" s="5">
        <v>37.941435127941482</v>
      </c>
      <c r="DX231" s="5">
        <v>5.4860700334821431</v>
      </c>
      <c r="DY231" s="5">
        <v>33.7900390625</v>
      </c>
      <c r="DZ231" s="5">
        <v>44</v>
      </c>
      <c r="EA231" s="4" t="e">
        <v>#N/A</v>
      </c>
      <c r="EB231" s="4" t="e">
        <v>#N/A</v>
      </c>
      <c r="EC231" s="4" t="e">
        <v>#N/A</v>
      </c>
      <c r="ED231" s="4" t="e">
        <v>#N/A</v>
      </c>
      <c r="EE231" s="5">
        <v>0.125</v>
      </c>
      <c r="EF231" s="5">
        <v>19.416662216186523</v>
      </c>
      <c r="EG231" s="5">
        <v>814.0584239130435</v>
      </c>
      <c r="EH231" s="5">
        <v>750</v>
      </c>
      <c r="EI231" s="5">
        <v>67.572371199324323</v>
      </c>
      <c r="EK231" s="5">
        <v>76.94040081065188</v>
      </c>
      <c r="EL231" s="3" t="s">
        <v>339</v>
      </c>
      <c r="EM231" s="5">
        <v>118.95013409514925</v>
      </c>
      <c r="EN231" s="3" t="s">
        <v>333</v>
      </c>
      <c r="EO231" s="5">
        <v>64.466891313135193</v>
      </c>
      <c r="EP231" s="3" t="s">
        <v>335</v>
      </c>
      <c r="EQ231" s="5">
        <v>38.551974176646709</v>
      </c>
      <c r="ER231" s="5">
        <v>0.13716158801516715</v>
      </c>
      <c r="ES231" s="5">
        <v>1.9286029719504989</v>
      </c>
      <c r="ET231" s="5">
        <v>43.645445033482147</v>
      </c>
      <c r="EU231" s="5">
        <v>87.540167518028838</v>
      </c>
      <c r="EV231" s="5">
        <v>80</v>
      </c>
      <c r="EW231" s="5">
        <v>77.534363102791872</v>
      </c>
      <c r="EX231" s="3" t="s">
        <v>334</v>
      </c>
      <c r="EY231" s="5">
        <v>13.871838286014219</v>
      </c>
      <c r="EZ231" s="5">
        <v>10.001383088969117</v>
      </c>
      <c r="FA231" s="5">
        <v>5.3425627677671379</v>
      </c>
      <c r="FB231" s="5">
        <v>33.107492738694233</v>
      </c>
      <c r="FC231" s="4" t="e">
        <v>#N/A</v>
      </c>
      <c r="FD231" s="4" t="e">
        <v>#N/A</v>
      </c>
      <c r="FE231" s="4" t="e">
        <v>#N/A</v>
      </c>
      <c r="FF231" s="4" t="e">
        <v>#N/A</v>
      </c>
      <c r="FG231" s="5">
        <v>4.4166679382324219</v>
      </c>
      <c r="FH231" s="5">
        <v>58.792285919189453</v>
      </c>
      <c r="FI231" s="5">
        <v>113.65531412760416</v>
      </c>
      <c r="FJ231" s="3" t="s">
        <v>333</v>
      </c>
      <c r="FK231" s="5">
        <v>76.25141249005209</v>
      </c>
      <c r="FL231" s="3" t="s">
        <v>335</v>
      </c>
      <c r="FM231" s="5">
        <v>38.551974176646709</v>
      </c>
      <c r="FN231" s="5">
        <v>0.13716158801516715</v>
      </c>
      <c r="FO231" s="5">
        <v>1.9459089254187707</v>
      </c>
      <c r="FP231" s="5">
        <v>31.010009765625</v>
      </c>
      <c r="FQ231" s="5">
        <v>82.014693509615384</v>
      </c>
      <c r="FR231" s="5">
        <v>80</v>
      </c>
      <c r="FS231" s="5">
        <v>79.64095880681819</v>
      </c>
      <c r="FT231" s="3" t="s">
        <v>334</v>
      </c>
      <c r="FU231" s="5">
        <v>11.952034156161268</v>
      </c>
      <c r="FV231" s="5">
        <v>10.106187730974202</v>
      </c>
      <c r="FW231" s="5">
        <v>5.4629103137600801</v>
      </c>
      <c r="FX231" s="5">
        <v>34.219699182242991</v>
      </c>
      <c r="FY231" s="4" t="e">
        <v>#N/A</v>
      </c>
      <c r="FZ231" s="4" t="e">
        <v>#N/A</v>
      </c>
      <c r="GA231" s="4" t="e">
        <v>#N/A</v>
      </c>
      <c r="GB231" s="4" t="e">
        <v>#N/A</v>
      </c>
      <c r="GC231" s="5">
        <v>1.3749997615814209</v>
      </c>
      <c r="GD231" s="5">
        <v>26.499887466430664</v>
      </c>
      <c r="GE231" s="5">
        <v>687.28140470297035</v>
      </c>
      <c r="GF231" s="4" t="e">
        <v>#N/A</v>
      </c>
      <c r="GG231" s="4" t="e">
        <v>#N/A</v>
      </c>
      <c r="GH231" s="4" t="e">
        <v>#N/A</v>
      </c>
      <c r="GI231" s="4" t="e">
        <v>#N/A</v>
      </c>
      <c r="GJ231" s="4" t="e">
        <v>#N/A</v>
      </c>
      <c r="GK231" s="4" t="e">
        <v>#N/A</v>
      </c>
      <c r="GL231" s="4" t="e">
        <v>#N/A</v>
      </c>
      <c r="GM231" s="4" t="e">
        <v>#N/A</v>
      </c>
      <c r="GN231" s="3" t="s">
        <v>333</v>
      </c>
      <c r="GO231" s="5">
        <v>0</v>
      </c>
      <c r="GP231" s="5">
        <v>0</v>
      </c>
      <c r="GQ231" s="5">
        <v>24.511585582386363</v>
      </c>
      <c r="GR231" s="5">
        <v>38.08145491803279</v>
      </c>
      <c r="GS231" s="5">
        <v>58.821383568548391</v>
      </c>
      <c r="GT231" s="5">
        <v>29.097798196357076</v>
      </c>
      <c r="GU231" s="5">
        <v>64.267637310606062</v>
      </c>
      <c r="GV231" s="5">
        <v>28.76742229055851</v>
      </c>
      <c r="GW231" s="5">
        <v>0</v>
      </c>
      <c r="GX231" s="5">
        <v>243.54728186648919</v>
      </c>
      <c r="GY231" s="5">
        <v>90.68900240384616</v>
      </c>
      <c r="GZ231" s="5">
        <v>22.24676513671875</v>
      </c>
      <c r="HA231" s="5">
        <v>-1</v>
      </c>
      <c r="HB231" s="4" t="e">
        <v>#N/A</v>
      </c>
      <c r="HC231" s="4" t="e">
        <v>#N/A</v>
      </c>
      <c r="HD231" s="4" t="e">
        <v>#N/A</v>
      </c>
      <c r="HE231" s="5">
        <v>87.167099905303033</v>
      </c>
      <c r="HF231" s="5">
        <v>25.05256065955529</v>
      </c>
      <c r="HG231" s="5">
        <v>-1</v>
      </c>
      <c r="HH231" s="4" t="e">
        <v>#N/A</v>
      </c>
      <c r="HI231" s="4" t="e">
        <v>#N/A</v>
      </c>
      <c r="HJ231" s="4" t="e">
        <v>#N/A</v>
      </c>
      <c r="HK231" s="5">
        <v>24.585869598388673</v>
      </c>
      <c r="HL231" s="5">
        <v>13.646969453649714</v>
      </c>
      <c r="HM231" s="5">
        <v>23.007005774456523</v>
      </c>
      <c r="HN231" s="5">
        <v>37</v>
      </c>
      <c r="HO231" s="5">
        <v>20</v>
      </c>
      <c r="HP231" s="5">
        <v>80.809277413654257</v>
      </c>
      <c r="HQ231" s="5">
        <v>85</v>
      </c>
      <c r="HR231" s="5">
        <v>4.039790984122984</v>
      </c>
      <c r="HS231" s="5">
        <v>92.079063415527344</v>
      </c>
    </row>
    <row r="232" spans="1:227" x14ac:dyDescent="0.2">
      <c r="A232" s="1">
        <v>43069.948148147436</v>
      </c>
      <c r="B232" s="5">
        <v>214.75386469414894</v>
      </c>
      <c r="C232" s="4">
        <v>1.6081305490413182</v>
      </c>
      <c r="D232" s="4">
        <v>69.63188860200745</v>
      </c>
      <c r="E232" s="4" t="e">
        <v>#N/A</v>
      </c>
      <c r="F232" s="4" t="e">
        <v>#N/A</v>
      </c>
      <c r="G232" s="4" t="e">
        <v>#N/A</v>
      </c>
      <c r="H232" s="4" t="e">
        <v>#N/A</v>
      </c>
      <c r="I232" s="5">
        <v>89.690540562696754</v>
      </c>
      <c r="J232" s="5">
        <v>90</v>
      </c>
      <c r="K232" s="5">
        <v>99.817941172067862</v>
      </c>
      <c r="L232" s="5">
        <v>53.275238925970868</v>
      </c>
      <c r="M232" s="3" t="s">
        <v>333</v>
      </c>
      <c r="N232" s="5">
        <v>65.91934472868634</v>
      </c>
      <c r="O232" s="3" t="s">
        <v>334</v>
      </c>
      <c r="P232" s="5">
        <v>38.64542009730539</v>
      </c>
      <c r="Q232" s="5">
        <v>0.13716330278410011</v>
      </c>
      <c r="R232" s="5">
        <v>1.8407843198493565</v>
      </c>
      <c r="S232" s="3" t="s">
        <v>334</v>
      </c>
      <c r="T232" s="5">
        <v>49.005288567341552</v>
      </c>
      <c r="U232" s="5">
        <v>59.279185267857144</v>
      </c>
      <c r="V232" s="5">
        <v>66.146484375</v>
      </c>
      <c r="W232" s="5">
        <v>65.91063058035715</v>
      </c>
      <c r="X232" s="3" t="s">
        <v>335</v>
      </c>
      <c r="Y232" s="5">
        <v>9.9361285523280198</v>
      </c>
      <c r="Z232" s="5">
        <v>9.5538874818272923</v>
      </c>
      <c r="AA232" s="5">
        <v>14.97903291305693</v>
      </c>
      <c r="AB232" s="5">
        <v>14.823974609375</v>
      </c>
      <c r="AC232" s="5">
        <v>37.868722098214285</v>
      </c>
      <c r="AD232" s="5">
        <v>95.578409382873616</v>
      </c>
      <c r="AE232" s="5">
        <v>8.683191503640268</v>
      </c>
      <c r="AF232" s="5">
        <v>7.68212890625</v>
      </c>
      <c r="AG232" s="5">
        <v>31.488161304070445</v>
      </c>
      <c r="AH232" s="5">
        <v>5.083344795334507</v>
      </c>
      <c r="AI232" s="5">
        <v>33.885206252336502</v>
      </c>
      <c r="AJ232" s="5">
        <v>44</v>
      </c>
      <c r="AK232" s="4" t="e">
        <v>#N/A</v>
      </c>
      <c r="AL232" s="4" t="e">
        <v>#N/A</v>
      </c>
      <c r="AM232" s="4" t="e">
        <v>#N/A</v>
      </c>
      <c r="AN232" s="4" t="e">
        <v>#N/A</v>
      </c>
      <c r="AO232" s="5">
        <v>5.4166641235351562</v>
      </c>
      <c r="AP232" s="5">
        <v>48.375301361083984</v>
      </c>
      <c r="AQ232" s="5">
        <v>70.185639252533775</v>
      </c>
      <c r="AR232" s="3" t="s">
        <v>333</v>
      </c>
      <c r="AS232" s="5">
        <v>71.351367125640053</v>
      </c>
      <c r="AT232" s="3" t="s">
        <v>334</v>
      </c>
      <c r="AU232" s="5">
        <v>46.292860243055557</v>
      </c>
      <c r="AV232" s="5">
        <v>-1.9562244415283203E-3</v>
      </c>
      <c r="AW232" s="5">
        <v>1.7811803166873375</v>
      </c>
      <c r="AX232" s="3" t="s">
        <v>334</v>
      </c>
      <c r="AY232" s="5">
        <v>47.753348214285708</v>
      </c>
      <c r="AZ232" s="5">
        <v>58.090779622395836</v>
      </c>
      <c r="BA232" s="5">
        <v>66.150390625</v>
      </c>
      <c r="BB232" s="5">
        <v>70.787648168103445</v>
      </c>
      <c r="BC232" s="3" t="s">
        <v>335</v>
      </c>
      <c r="BD232" s="5">
        <v>11.695127529913442</v>
      </c>
      <c r="BE232" s="5">
        <v>9.0703595196759252</v>
      </c>
      <c r="BF232" s="5">
        <v>15.190217565317621</v>
      </c>
      <c r="BG232" s="5">
        <v>14.77197265625</v>
      </c>
      <c r="BH232" s="5">
        <v>51.61380208333334</v>
      </c>
      <c r="BI232" s="5">
        <v>91.119264632936506</v>
      </c>
      <c r="BJ232" s="5">
        <v>9.1523060796839495</v>
      </c>
      <c r="BK232" s="5">
        <v>7.9019775390625</v>
      </c>
      <c r="BL232" s="5">
        <v>44.349491825810183</v>
      </c>
      <c r="BM232" s="5">
        <v>5.4900450775588769</v>
      </c>
      <c r="BN232" s="5">
        <v>33.885206252336502</v>
      </c>
      <c r="BO232" s="5">
        <v>44</v>
      </c>
      <c r="BP232" s="4" t="e">
        <v>#N/A</v>
      </c>
      <c r="BQ232" s="4" t="e">
        <v>#N/A</v>
      </c>
      <c r="BR232" s="4" t="e">
        <v>#N/A</v>
      </c>
      <c r="BS232" s="4" t="e">
        <v>#N/A</v>
      </c>
      <c r="BT232" s="5">
        <v>5.6666631698608398</v>
      </c>
      <c r="BU232" s="5">
        <v>1.7083327770233154</v>
      </c>
      <c r="BV232" s="5">
        <v>67.707087053571428</v>
      </c>
      <c r="BW232" s="3" t="s">
        <v>333</v>
      </c>
      <c r="BX232" s="5">
        <v>100</v>
      </c>
      <c r="BY232" s="3" t="s">
        <v>334</v>
      </c>
      <c r="BZ232" s="5">
        <v>51.920965624999994</v>
      </c>
      <c r="CA232" s="5">
        <v>0.11200216858443335</v>
      </c>
      <c r="CB232" s="5">
        <v>1.7504261815270712</v>
      </c>
      <c r="CC232" s="3" t="s">
        <v>336</v>
      </c>
      <c r="CD232" s="5">
        <v>44.378637341485508</v>
      </c>
      <c r="CE232" s="5">
        <v>21.013763427734375</v>
      </c>
      <c r="CF232" s="5">
        <v>50</v>
      </c>
      <c r="CG232" s="5">
        <v>104.4605712890625</v>
      </c>
      <c r="CH232" s="3" t="s">
        <v>335</v>
      </c>
      <c r="CI232" s="5">
        <v>13.760989147300808</v>
      </c>
      <c r="CJ232" s="5">
        <v>10.1800864772463</v>
      </c>
      <c r="CK232" s="5">
        <v>13.776167748679574</v>
      </c>
      <c r="CL232" s="5">
        <v>13.84814453125</v>
      </c>
      <c r="CM232" s="5">
        <v>68.798511402027032</v>
      </c>
      <c r="CN232" s="5">
        <v>92.227536539849567</v>
      </c>
      <c r="CO232" s="5">
        <v>4.0759533621698649</v>
      </c>
      <c r="CP232" s="5">
        <v>4.2377726236979161</v>
      </c>
      <c r="CQ232" s="5">
        <v>19.42050077421171</v>
      </c>
      <c r="CR232" s="5">
        <v>5.5813110351562498</v>
      </c>
      <c r="CS232" s="5">
        <v>33.885206252336502</v>
      </c>
      <c r="CT232" s="5">
        <v>44</v>
      </c>
      <c r="CU232" s="4" t="e">
        <v>#N/A</v>
      </c>
      <c r="CV232" s="4" t="e">
        <v>#N/A</v>
      </c>
      <c r="CW232" s="4" t="e">
        <v>#N/A</v>
      </c>
      <c r="CX232" s="4" t="e">
        <v>#N/A</v>
      </c>
      <c r="CY232" s="5">
        <v>0.1666666716337204</v>
      </c>
      <c r="CZ232" s="5">
        <v>27.749868392944336</v>
      </c>
      <c r="DA232" s="5">
        <v>91.765689566115697</v>
      </c>
      <c r="DB232" s="5"/>
      <c r="DC232" s="3" t="s">
        <v>337</v>
      </c>
      <c r="DD232" s="5">
        <v>39.801058185634332</v>
      </c>
      <c r="DE232" s="3" t="s">
        <v>334</v>
      </c>
      <c r="DF232" s="5">
        <v>73.173328769329885</v>
      </c>
      <c r="DG232" s="5">
        <v>0.12640093342605951</v>
      </c>
      <c r="DH232" s="5">
        <v>1.8203724268159047</v>
      </c>
      <c r="DI232" s="3" t="s">
        <v>334</v>
      </c>
      <c r="DJ232" s="5">
        <v>53.098293138586953</v>
      </c>
      <c r="DK232" s="5">
        <v>63.720511014344268</v>
      </c>
      <c r="DL232" s="5">
        <v>62.744003690036905</v>
      </c>
      <c r="DM232" s="5">
        <v>41.180391905737707</v>
      </c>
      <c r="DN232" s="3" t="s">
        <v>335</v>
      </c>
      <c r="DO232" s="5">
        <v>9.589695142663043</v>
      </c>
      <c r="DP232" s="5">
        <v>16.854564009554167</v>
      </c>
      <c r="DQ232" s="5">
        <v>4.6917853104440788</v>
      </c>
      <c r="DR232" s="5">
        <v>0</v>
      </c>
      <c r="DS232" s="5">
        <v>-5</v>
      </c>
      <c r="DT232" s="5" t="s">
        <v>338</v>
      </c>
      <c r="DU232" s="5">
        <v>16.854564009554167</v>
      </c>
      <c r="DV232" s="5">
        <v>18.13037109375</v>
      </c>
      <c r="DW232" s="5">
        <v>37.929062353576633</v>
      </c>
      <c r="DX232" s="5">
        <v>5.4791643415178566</v>
      </c>
      <c r="DY232" s="5">
        <v>33.885206252336502</v>
      </c>
      <c r="DZ232" s="5">
        <v>44</v>
      </c>
      <c r="EA232" s="4" t="e">
        <v>#N/A</v>
      </c>
      <c r="EB232" s="4" t="e">
        <v>#N/A</v>
      </c>
      <c r="EC232" s="4" t="e">
        <v>#N/A</v>
      </c>
      <c r="ED232" s="4" t="e">
        <v>#N/A</v>
      </c>
      <c r="EE232" s="5">
        <v>0.125</v>
      </c>
      <c r="EF232" s="5">
        <v>19.416662216186523</v>
      </c>
      <c r="EG232" s="5">
        <v>814.03125</v>
      </c>
      <c r="EH232" s="5">
        <v>750</v>
      </c>
      <c r="EI232" s="5">
        <v>68.94800464527026</v>
      </c>
      <c r="EK232" s="5">
        <v>76.793023878528231</v>
      </c>
      <c r="EL232" s="3" t="s">
        <v>339</v>
      </c>
      <c r="EM232" s="5">
        <v>118.77242887126866</v>
      </c>
      <c r="EN232" s="3" t="s">
        <v>333</v>
      </c>
      <c r="EO232" s="5">
        <v>64.452214303587937</v>
      </c>
      <c r="EP232" s="3" t="s">
        <v>335</v>
      </c>
      <c r="EQ232" s="5">
        <v>38.64542009730539</v>
      </c>
      <c r="ER232" s="5">
        <v>0.13716330278410011</v>
      </c>
      <c r="ES232" s="5">
        <v>1.9015166979877889</v>
      </c>
      <c r="ET232" s="5">
        <v>43.672154017857139</v>
      </c>
      <c r="EU232" s="5">
        <v>88.294861778846155</v>
      </c>
      <c r="EV232" s="5">
        <v>80</v>
      </c>
      <c r="EW232" s="5">
        <v>75.605032519035532</v>
      </c>
      <c r="EX232" s="3" t="s">
        <v>334</v>
      </c>
      <c r="EY232" s="5">
        <v>13.871774152336013</v>
      </c>
      <c r="EZ232" s="5">
        <v>10.001296994909318</v>
      </c>
      <c r="FA232" s="5">
        <v>5.3422918538947588</v>
      </c>
      <c r="FB232" s="5">
        <v>33.090459494226906</v>
      </c>
      <c r="FC232" s="4" t="e">
        <v>#N/A</v>
      </c>
      <c r="FD232" s="4" t="e">
        <v>#N/A</v>
      </c>
      <c r="FE232" s="4" t="e">
        <v>#N/A</v>
      </c>
      <c r="FF232" s="4" t="e">
        <v>#N/A</v>
      </c>
      <c r="FG232" s="5">
        <v>4.4166679382324219</v>
      </c>
      <c r="FH232" s="5">
        <v>58.792285919189453</v>
      </c>
      <c r="FI232" s="5">
        <v>113.0457763671875</v>
      </c>
      <c r="FJ232" s="3" t="s">
        <v>333</v>
      </c>
      <c r="FK232" s="5">
        <v>76.241511682764184</v>
      </c>
      <c r="FL232" s="3" t="s">
        <v>335</v>
      </c>
      <c r="FM232" s="5">
        <v>38.64542009730539</v>
      </c>
      <c r="FN232" s="5">
        <v>0.13716330278410011</v>
      </c>
      <c r="FO232" s="5">
        <v>1.9382768655968543</v>
      </c>
      <c r="FP232" s="5">
        <v>32.298114013671878</v>
      </c>
      <c r="FQ232" s="5">
        <v>81.409423828125</v>
      </c>
      <c r="FR232" s="5">
        <v>80</v>
      </c>
      <c r="FS232" s="5">
        <v>79.080609155342088</v>
      </c>
      <c r="FT232" s="3" t="s">
        <v>334</v>
      </c>
      <c r="FU232" s="5">
        <v>11.952087374356836</v>
      </c>
      <c r="FV232" s="5">
        <v>10.106180354347092</v>
      </c>
      <c r="FW232" s="5">
        <v>5.432432113155242</v>
      </c>
      <c r="FX232" s="5">
        <v>34.276402175385442</v>
      </c>
      <c r="FY232" s="4" t="e">
        <v>#N/A</v>
      </c>
      <c r="FZ232" s="4" t="e">
        <v>#N/A</v>
      </c>
      <c r="GA232" s="4" t="e">
        <v>#N/A</v>
      </c>
      <c r="GB232" s="4" t="e">
        <v>#N/A</v>
      </c>
      <c r="GC232" s="5">
        <v>1.3749997615814209</v>
      </c>
      <c r="GD232" s="5">
        <v>26.499887466430664</v>
      </c>
      <c r="GE232" s="5">
        <v>695.39458977952768</v>
      </c>
      <c r="GF232" s="4" t="e">
        <v>#N/A</v>
      </c>
      <c r="GG232" s="4" t="e">
        <v>#N/A</v>
      </c>
      <c r="GH232" s="4" t="e">
        <v>#N/A</v>
      </c>
      <c r="GI232" s="4" t="e">
        <v>#N/A</v>
      </c>
      <c r="GJ232" s="4" t="e">
        <v>#N/A</v>
      </c>
      <c r="GK232" s="4" t="e">
        <v>#N/A</v>
      </c>
      <c r="GL232" s="4" t="e">
        <v>#N/A</v>
      </c>
      <c r="GM232" s="4" t="e">
        <v>#N/A</v>
      </c>
      <c r="GN232" s="3" t="s">
        <v>333</v>
      </c>
      <c r="GO232" s="5">
        <v>0</v>
      </c>
      <c r="GP232" s="5">
        <v>0</v>
      </c>
      <c r="GQ232" s="5">
        <v>24.541770241477273</v>
      </c>
      <c r="GR232" s="5">
        <v>36.38655433097032</v>
      </c>
      <c r="GS232" s="5">
        <v>57.464849721100038</v>
      </c>
      <c r="GT232" s="5">
        <v>29.109559127411433</v>
      </c>
      <c r="GU232" s="5">
        <v>65.978101325757564</v>
      </c>
      <c r="GV232" s="5">
        <v>27.806585749014534</v>
      </c>
      <c r="GW232" s="5">
        <v>0</v>
      </c>
      <c r="GX232" s="5">
        <v>241.28742049573117</v>
      </c>
      <c r="GY232" s="5">
        <v>87.918569711538453</v>
      </c>
      <c r="GZ232" s="5">
        <v>22.250535583496095</v>
      </c>
      <c r="HA232" s="5">
        <v>-1</v>
      </c>
      <c r="HB232" s="4" t="e">
        <v>#N/A</v>
      </c>
      <c r="HC232" s="4" t="e">
        <v>#N/A</v>
      </c>
      <c r="HD232" s="4" t="e">
        <v>#N/A</v>
      </c>
      <c r="HE232" s="5">
        <v>87.49875710227272</v>
      </c>
      <c r="HF232" s="5">
        <v>25.044837364783653</v>
      </c>
      <c r="HG232" s="5">
        <v>-1</v>
      </c>
      <c r="HH232" s="4" t="e">
        <v>#N/A</v>
      </c>
      <c r="HI232" s="4" t="e">
        <v>#N/A</v>
      </c>
      <c r="HJ232" s="4" t="e">
        <v>#N/A</v>
      </c>
      <c r="HK232" s="5">
        <v>23.609142482981962</v>
      </c>
      <c r="HL232" s="5">
        <v>13.647066471087712</v>
      </c>
      <c r="HM232" s="5">
        <v>22.974332246812288</v>
      </c>
      <c r="HN232" s="5">
        <v>37</v>
      </c>
      <c r="HO232" s="5">
        <v>20</v>
      </c>
      <c r="HP232" s="5">
        <v>80.798903621599862</v>
      </c>
      <c r="HQ232" s="5">
        <v>85</v>
      </c>
      <c r="HR232" s="5">
        <v>2.355932092153898</v>
      </c>
      <c r="HS232" s="5">
        <v>92.079063415527344</v>
      </c>
    </row>
    <row r="233" spans="1:227" x14ac:dyDescent="0.2">
      <c r="A233" s="1">
        <v>43069.947916665951</v>
      </c>
      <c r="B233" s="5">
        <v>214.25270581386795</v>
      </c>
      <c r="C233" s="4">
        <v>1.6082285618929042</v>
      </c>
      <c r="D233" s="4">
        <v>69.670997539649306</v>
      </c>
      <c r="E233" s="4" t="e">
        <v>#N/A</v>
      </c>
      <c r="F233" s="4" t="e">
        <v>#N/A</v>
      </c>
      <c r="G233" s="4" t="e">
        <v>#N/A</v>
      </c>
      <c r="H233" s="4" t="e">
        <v>#N/A</v>
      </c>
      <c r="I233" s="5">
        <v>89.691048826075559</v>
      </c>
      <c r="J233" s="5">
        <v>90</v>
      </c>
      <c r="K233" s="5">
        <v>99.818623423624672</v>
      </c>
      <c r="L233" s="5">
        <v>53.051293234223309</v>
      </c>
      <c r="M233" s="3" t="s">
        <v>333</v>
      </c>
      <c r="N233" s="5">
        <v>65.481951096478639</v>
      </c>
      <c r="O233" s="3" t="s">
        <v>334</v>
      </c>
      <c r="P233" s="5">
        <v>38.738866017964071</v>
      </c>
      <c r="Q233" s="5">
        <v>0.13716501755303312</v>
      </c>
      <c r="R233" s="5">
        <v>1.8365902556024114</v>
      </c>
      <c r="S233" s="3" t="s">
        <v>334</v>
      </c>
      <c r="T233" s="5">
        <v>49.022103323063376</v>
      </c>
      <c r="U233" s="5">
        <v>60.002855922154012</v>
      </c>
      <c r="V233" s="5">
        <v>66.146484375</v>
      </c>
      <c r="W233" s="5">
        <v>65.546179896763391</v>
      </c>
      <c r="X233" s="3" t="s">
        <v>335</v>
      </c>
      <c r="Y233" s="5">
        <v>9.9379047163380871</v>
      </c>
      <c r="Z233" s="5">
        <v>9.5540749430117984</v>
      </c>
      <c r="AA233" s="5">
        <v>14.866244778774753</v>
      </c>
      <c r="AB233" s="5">
        <v>14.823974609375</v>
      </c>
      <c r="AC233" s="5">
        <v>37.796177455357139</v>
      </c>
      <c r="AD233" s="5">
        <v>95.582004313917253</v>
      </c>
      <c r="AE233" s="5">
        <v>8.6816315884380018</v>
      </c>
      <c r="AF233" s="5">
        <v>7.68212890625</v>
      </c>
      <c r="AG233" s="5">
        <v>31.497109858705652</v>
      </c>
      <c r="AH233" s="5">
        <v>5.071584782130282</v>
      </c>
      <c r="AI233" s="5">
        <v>33.8857421875</v>
      </c>
      <c r="AJ233" s="5">
        <v>44</v>
      </c>
      <c r="AK233" s="4" t="e">
        <v>#N/A</v>
      </c>
      <c r="AL233" s="4" t="e">
        <v>#N/A</v>
      </c>
      <c r="AM233" s="4" t="e">
        <v>#N/A</v>
      </c>
      <c r="AN233" s="4" t="e">
        <v>#N/A</v>
      </c>
      <c r="AO233" s="5">
        <v>5.4166641235351562</v>
      </c>
      <c r="AP233" s="5">
        <v>48.375301361083984</v>
      </c>
      <c r="AQ233" s="5">
        <v>63.571143897804049</v>
      </c>
      <c r="AR233" s="3" t="s">
        <v>333</v>
      </c>
      <c r="AS233" s="5">
        <v>70.501796928611952</v>
      </c>
      <c r="AT233" s="3" t="s">
        <v>334</v>
      </c>
      <c r="AU233" s="5">
        <v>43.025716145833329</v>
      </c>
      <c r="AV233" s="5">
        <v>-1.9562244415283203E-3</v>
      </c>
      <c r="AW233" s="5">
        <v>1.7780461523582392</v>
      </c>
      <c r="AX233" s="3" t="s">
        <v>334</v>
      </c>
      <c r="AY233" s="5">
        <v>47.782087053571431</v>
      </c>
      <c r="AZ233" s="5">
        <v>57.367199275469531</v>
      </c>
      <c r="BA233" s="5">
        <v>66.303906249999997</v>
      </c>
      <c r="BB233" s="5">
        <v>69.915701329022994</v>
      </c>
      <c r="BC233" s="3" t="s">
        <v>335</v>
      </c>
      <c r="BD233" s="5">
        <v>11.692581705066193</v>
      </c>
      <c r="BE233" s="5">
        <v>9.0704041280864196</v>
      </c>
      <c r="BF233" s="5">
        <v>14.907414670850409</v>
      </c>
      <c r="BG233" s="5">
        <v>14.77197265625</v>
      </c>
      <c r="BH233" s="5">
        <v>51.652539062499997</v>
      </c>
      <c r="BI233" s="5">
        <v>91.120992476851853</v>
      </c>
      <c r="BJ233" s="5">
        <v>9.1456850401668799</v>
      </c>
      <c r="BK233" s="5">
        <v>7.9019775390625</v>
      </c>
      <c r="BL233" s="5">
        <v>44.084085403122266</v>
      </c>
      <c r="BM233" s="5">
        <v>5.4897973986639492</v>
      </c>
      <c r="BN233" s="5">
        <v>33.8857421875</v>
      </c>
      <c r="BO233" s="5">
        <v>44</v>
      </c>
      <c r="BP233" s="4" t="e">
        <v>#N/A</v>
      </c>
      <c r="BQ233" s="4" t="e">
        <v>#N/A</v>
      </c>
      <c r="BR233" s="4" t="e">
        <v>#N/A</v>
      </c>
      <c r="BS233" s="4" t="e">
        <v>#N/A</v>
      </c>
      <c r="BT233" s="5">
        <v>5.6666631698608398</v>
      </c>
      <c r="BU233" s="5">
        <v>1.7083327770233154</v>
      </c>
      <c r="BV233" s="5">
        <v>68.296000744047632</v>
      </c>
      <c r="BW233" s="3" t="s">
        <v>333</v>
      </c>
      <c r="BX233" s="5">
        <v>100</v>
      </c>
      <c r="BY233" s="3" t="s">
        <v>334</v>
      </c>
      <c r="BZ233" s="5">
        <v>51.810121875000007</v>
      </c>
      <c r="CA233" s="5">
        <v>0.11200703968187101</v>
      </c>
      <c r="CB233" s="5">
        <v>1.7436484403388444</v>
      </c>
      <c r="CC233" s="3" t="s">
        <v>336</v>
      </c>
      <c r="CD233" s="5">
        <v>44.876372848731883</v>
      </c>
      <c r="CE233" s="5">
        <v>20.414576770413309</v>
      </c>
      <c r="CF233" s="5">
        <v>50</v>
      </c>
      <c r="CG233" s="5">
        <v>104.95205078124999</v>
      </c>
      <c r="CH233" s="3" t="s">
        <v>335</v>
      </c>
      <c r="CI233" s="5">
        <v>13.761428938726905</v>
      </c>
      <c r="CJ233" s="5">
        <v>10.180202787242562</v>
      </c>
      <c r="CK233" s="5">
        <v>13.738136828785212</v>
      </c>
      <c r="CL233" s="5">
        <v>13.84814453125</v>
      </c>
      <c r="CM233" s="5">
        <v>68.606366131756758</v>
      </c>
      <c r="CN233" s="5">
        <v>92.227423762536091</v>
      </c>
      <c r="CO233" s="5">
        <v>4.0784812878553289</v>
      </c>
      <c r="CP233" s="5">
        <v>4.2393152307581019</v>
      </c>
      <c r="CQ233" s="5">
        <v>19.402517947635136</v>
      </c>
      <c r="CR233" s="5">
        <v>5.5815551757812498</v>
      </c>
      <c r="CS233" s="5">
        <v>33.8857421875</v>
      </c>
      <c r="CT233" s="5">
        <v>44</v>
      </c>
      <c r="CU233" s="4" t="e">
        <v>#N/A</v>
      </c>
      <c r="CV233" s="4" t="e">
        <v>#N/A</v>
      </c>
      <c r="CW233" s="4" t="e">
        <v>#N/A</v>
      </c>
      <c r="CX233" s="4" t="e">
        <v>#N/A</v>
      </c>
      <c r="CY233" s="5">
        <v>0.1666666716337204</v>
      </c>
      <c r="CZ233" s="5">
        <v>27.749868392944336</v>
      </c>
      <c r="DA233" s="5">
        <v>93.362409607438025</v>
      </c>
      <c r="DB233" s="5"/>
      <c r="DC233" s="3" t="s">
        <v>337</v>
      </c>
      <c r="DD233" s="5">
        <v>38.941974696828353</v>
      </c>
      <c r="DE233" s="3" t="s">
        <v>334</v>
      </c>
      <c r="DF233" s="5">
        <v>73.211022068298973</v>
      </c>
      <c r="DG233" s="5">
        <v>0.12639696492963526</v>
      </c>
      <c r="DH233" s="5">
        <v>1.8173149362085161</v>
      </c>
      <c r="DI233" s="3" t="s">
        <v>334</v>
      </c>
      <c r="DJ233" s="5">
        <v>53.21519757699275</v>
      </c>
      <c r="DK233" s="5">
        <v>65.886634469196196</v>
      </c>
      <c r="DL233" s="5">
        <v>62.952288976014756</v>
      </c>
      <c r="DM233" s="5">
        <v>40.241931352459019</v>
      </c>
      <c r="DN233" s="3" t="s">
        <v>335</v>
      </c>
      <c r="DO233" s="5">
        <v>9.6033581568242106</v>
      </c>
      <c r="DP233" s="5">
        <v>16.84977581598551</v>
      </c>
      <c r="DQ233" s="5">
        <v>4.5981124074835531</v>
      </c>
      <c r="DR233" s="5">
        <v>0</v>
      </c>
      <c r="DS233" s="5">
        <v>-5</v>
      </c>
      <c r="DT233" s="5" t="s">
        <v>338</v>
      </c>
      <c r="DU233" s="5">
        <v>16.84977581598551</v>
      </c>
      <c r="DV233" s="5">
        <v>18.13037109375</v>
      </c>
      <c r="DW233" s="5">
        <v>37.916689579211784</v>
      </c>
      <c r="DX233" s="5">
        <v>5.4722586495535719</v>
      </c>
      <c r="DY233" s="5">
        <v>33.8857421875</v>
      </c>
      <c r="DZ233" s="5">
        <v>44</v>
      </c>
      <c r="EA233" s="4" t="e">
        <v>#N/A</v>
      </c>
      <c r="EB233" s="4" t="e">
        <v>#N/A</v>
      </c>
      <c r="EC233" s="4" t="e">
        <v>#N/A</v>
      </c>
      <c r="ED233" s="4" t="e">
        <v>#N/A</v>
      </c>
      <c r="EE233" s="5">
        <v>0.125</v>
      </c>
      <c r="EF233" s="5">
        <v>19.416662216186523</v>
      </c>
      <c r="EG233" s="5">
        <v>814.04078540157002</v>
      </c>
      <c r="EH233" s="5">
        <v>750</v>
      </c>
      <c r="EI233" s="5">
        <v>70.315592751842743</v>
      </c>
      <c r="EK233" s="5">
        <v>76.645646946404568</v>
      </c>
      <c r="EL233" s="3" t="s">
        <v>339</v>
      </c>
      <c r="EM233" s="5">
        <v>118.59472364738807</v>
      </c>
      <c r="EN233" s="3" t="s">
        <v>333</v>
      </c>
      <c r="EO233" s="5">
        <v>64.437537294040652</v>
      </c>
      <c r="EP233" s="3" t="s">
        <v>335</v>
      </c>
      <c r="EQ233" s="5">
        <v>38.738866017964071</v>
      </c>
      <c r="ER233" s="5">
        <v>0.13716501755303312</v>
      </c>
      <c r="ES233" s="5">
        <v>1.8744304240250789</v>
      </c>
      <c r="ET233" s="5">
        <v>43.698660714285715</v>
      </c>
      <c r="EU233" s="5">
        <v>88.317070312500007</v>
      </c>
      <c r="EV233" s="5">
        <v>80</v>
      </c>
      <c r="EW233" s="5">
        <v>73.675701935279193</v>
      </c>
      <c r="EX233" s="3" t="s">
        <v>334</v>
      </c>
      <c r="EY233" s="5">
        <v>13.871710018657812</v>
      </c>
      <c r="EZ233" s="5">
        <v>10.001210900849516</v>
      </c>
      <c r="FA233" s="5">
        <v>5.3440921407350359</v>
      </c>
      <c r="FB233" s="5">
        <v>33.069712443524097</v>
      </c>
      <c r="FC233" s="4" t="e">
        <v>#N/A</v>
      </c>
      <c r="FD233" s="4" t="e">
        <v>#N/A</v>
      </c>
      <c r="FE233" s="4" t="e">
        <v>#N/A</v>
      </c>
      <c r="FF233" s="4" t="e">
        <v>#N/A</v>
      </c>
      <c r="FG233" s="5">
        <v>4.4166679382324219</v>
      </c>
      <c r="FH233" s="5">
        <v>58.792285919189453</v>
      </c>
      <c r="FI233" s="5">
        <v>112.43623860677084</v>
      </c>
      <c r="FJ233" s="3" t="s">
        <v>333</v>
      </c>
      <c r="FK233" s="5">
        <v>76.231610875476292</v>
      </c>
      <c r="FL233" s="3" t="s">
        <v>335</v>
      </c>
      <c r="FM233" s="5">
        <v>38.738866017964071</v>
      </c>
      <c r="FN233" s="5">
        <v>0.13716501755303312</v>
      </c>
      <c r="FO233" s="5">
        <v>1.9306448057749386</v>
      </c>
      <c r="FP233" s="5">
        <v>30.66815931532118</v>
      </c>
      <c r="FQ233" s="5">
        <v>82.246519252232147</v>
      </c>
      <c r="FR233" s="5">
        <v>80</v>
      </c>
      <c r="FS233" s="5">
        <v>78.530283505154642</v>
      </c>
      <c r="FT233" s="3" t="s">
        <v>334</v>
      </c>
      <c r="FU233" s="5">
        <v>11.9521405925524</v>
      </c>
      <c r="FV233" s="5">
        <v>10.106172977719979</v>
      </c>
      <c r="FW233" s="5">
        <v>5.4019539125504039</v>
      </c>
      <c r="FX233" s="5">
        <v>34.15596731085526</v>
      </c>
      <c r="FY233" s="4" t="e">
        <v>#N/A</v>
      </c>
      <c r="FZ233" s="4" t="e">
        <v>#N/A</v>
      </c>
      <c r="GA233" s="4" t="e">
        <v>#N/A</v>
      </c>
      <c r="GB233" s="4" t="e">
        <v>#N/A</v>
      </c>
      <c r="GC233" s="5">
        <v>1.3749997615814209</v>
      </c>
      <c r="GD233" s="5">
        <v>26.499887466430664</v>
      </c>
      <c r="GE233" s="5">
        <v>695.5192976655934</v>
      </c>
      <c r="GF233" s="4" t="e">
        <v>#N/A</v>
      </c>
      <c r="GG233" s="4" t="e">
        <v>#N/A</v>
      </c>
      <c r="GH233" s="4" t="e">
        <v>#N/A</v>
      </c>
      <c r="GI233" s="4" t="e">
        <v>#N/A</v>
      </c>
      <c r="GJ233" s="4" t="e">
        <v>#N/A</v>
      </c>
      <c r="GK233" s="4" t="e">
        <v>#N/A</v>
      </c>
      <c r="GL233" s="4" t="e">
        <v>#N/A</v>
      </c>
      <c r="GM233" s="4" t="e">
        <v>#N/A</v>
      </c>
      <c r="GN233" s="3" t="s">
        <v>333</v>
      </c>
      <c r="GO233" s="5">
        <v>0</v>
      </c>
      <c r="GP233" s="5">
        <v>0</v>
      </c>
      <c r="GQ233" s="5">
        <v>24.575120648470794</v>
      </c>
      <c r="GR233" s="5">
        <v>36.214104729729726</v>
      </c>
      <c r="GS233" s="5">
        <v>57.444289200251887</v>
      </c>
      <c r="GT233" s="5">
        <v>29.121320058465784</v>
      </c>
      <c r="GU233" s="5">
        <v>67.688565340909093</v>
      </c>
      <c r="GV233" s="5">
        <v>27.595424107142854</v>
      </c>
      <c r="GW233" s="5">
        <v>0</v>
      </c>
      <c r="GX233" s="5">
        <v>242.63882408497014</v>
      </c>
      <c r="GY233" s="5">
        <v>85.346246634615383</v>
      </c>
      <c r="GZ233" s="5">
        <v>22.139993106617645</v>
      </c>
      <c r="HA233" s="5">
        <v>-1</v>
      </c>
      <c r="HB233" s="4" t="e">
        <v>#N/A</v>
      </c>
      <c r="HC233" s="4" t="e">
        <v>#N/A</v>
      </c>
      <c r="HD233" s="4" t="e">
        <v>#N/A</v>
      </c>
      <c r="HE233" s="5">
        <v>87.873401988636374</v>
      </c>
      <c r="HF233" s="5">
        <v>25.037114070012016</v>
      </c>
      <c r="HG233" s="5">
        <v>-1</v>
      </c>
      <c r="HH233" s="4" t="e">
        <v>#N/A</v>
      </c>
      <c r="HI233" s="4" t="e">
        <v>#N/A</v>
      </c>
      <c r="HJ233" s="4" t="e">
        <v>#N/A</v>
      </c>
      <c r="HK233" s="5">
        <v>25.519409234922936</v>
      </c>
      <c r="HL233" s="5">
        <v>13.647163488525706</v>
      </c>
      <c r="HM233" s="5">
        <v>22.969336876502403</v>
      </c>
      <c r="HN233" s="5">
        <v>37</v>
      </c>
      <c r="HO233" s="5">
        <v>20</v>
      </c>
      <c r="HP233" s="5">
        <v>80.788529829545453</v>
      </c>
      <c r="HQ233" s="5">
        <v>85</v>
      </c>
      <c r="HR233" s="5">
        <v>1.527347687752016</v>
      </c>
      <c r="HS233" s="5">
        <v>92.079063415527344</v>
      </c>
    </row>
    <row r="234" spans="1:227" x14ac:dyDescent="0.2">
      <c r="A234" s="1">
        <v>43069.947685184467</v>
      </c>
      <c r="B234" s="5">
        <v>209.87532018442624</v>
      </c>
      <c r="C234" s="4">
        <v>1.6079846730672691</v>
      </c>
      <c r="D234" s="4">
        <v>69.710106477291163</v>
      </c>
      <c r="E234" s="4" t="e">
        <v>#N/A</v>
      </c>
      <c r="F234" s="4" t="e">
        <v>#N/A</v>
      </c>
      <c r="G234" s="4" t="e">
        <v>#N/A</v>
      </c>
      <c r="H234" s="4" t="e">
        <v>#N/A</v>
      </c>
      <c r="I234" s="5">
        <v>89.691557089454349</v>
      </c>
      <c r="J234" s="5">
        <v>90</v>
      </c>
      <c r="K234" s="5">
        <v>99.819305675181482</v>
      </c>
      <c r="L234" s="5">
        <v>53.21990302097781</v>
      </c>
      <c r="M234" s="3" t="s">
        <v>333</v>
      </c>
      <c r="N234" s="5">
        <v>64.940995609059058</v>
      </c>
      <c r="O234" s="3" t="s">
        <v>334</v>
      </c>
      <c r="P234" s="5">
        <v>38.832311938622752</v>
      </c>
      <c r="Q234" s="5">
        <v>0.13716673232196608</v>
      </c>
      <c r="R234" s="5">
        <v>1.8323961913554669</v>
      </c>
      <c r="S234" s="3" t="s">
        <v>334</v>
      </c>
      <c r="T234" s="5">
        <v>49.00807383362676</v>
      </c>
      <c r="U234" s="5">
        <v>61.578599853515627</v>
      </c>
      <c r="V234" s="5">
        <v>66.146484375</v>
      </c>
      <c r="W234" s="5">
        <v>64.735285644531245</v>
      </c>
      <c r="X234" s="3" t="s">
        <v>335</v>
      </c>
      <c r="Y234" s="5">
        <v>9.9396808803481544</v>
      </c>
      <c r="Z234" s="5">
        <v>9.554262404196308</v>
      </c>
      <c r="AA234" s="5">
        <v>14.753456644492573</v>
      </c>
      <c r="AB234" s="5">
        <v>14.823974609375</v>
      </c>
      <c r="AC234" s="5">
        <v>37.7236328125</v>
      </c>
      <c r="AD234" s="5">
        <v>95.585599244960889</v>
      </c>
      <c r="AE234" s="5">
        <v>8.6800716732357373</v>
      </c>
      <c r="AF234" s="5">
        <v>7.68212890625</v>
      </c>
      <c r="AG234" s="5">
        <v>31.506058413340867</v>
      </c>
      <c r="AH234" s="5">
        <v>5.0603330370406026</v>
      </c>
      <c r="AI234" s="5">
        <v>33.760494486242536</v>
      </c>
      <c r="AJ234" s="5">
        <v>44</v>
      </c>
      <c r="AK234" s="4" t="e">
        <v>#N/A</v>
      </c>
      <c r="AL234" s="4" t="e">
        <v>#N/A</v>
      </c>
      <c r="AM234" s="4" t="e">
        <v>#N/A</v>
      </c>
      <c r="AN234" s="4" t="e">
        <v>#N/A</v>
      </c>
      <c r="AO234" s="5">
        <v>5.4166641235351562</v>
      </c>
      <c r="AP234" s="5">
        <v>48.375301361083984</v>
      </c>
      <c r="AQ234" s="5">
        <v>56.956648543074323</v>
      </c>
      <c r="AR234" s="3" t="s">
        <v>333</v>
      </c>
      <c r="AS234" s="5">
        <v>69.65222673158388</v>
      </c>
      <c r="AT234" s="3" t="s">
        <v>334</v>
      </c>
      <c r="AU234" s="5">
        <v>39.758572048611114</v>
      </c>
      <c r="AV234" s="5">
        <v>-1.9562244415283203E-3</v>
      </c>
      <c r="AW234" s="5">
        <v>1.7749119880291402</v>
      </c>
      <c r="AX234" s="3" t="s">
        <v>334</v>
      </c>
      <c r="AY234" s="5">
        <v>47.810825892857139</v>
      </c>
      <c r="AZ234" s="5">
        <v>59.170199307528399</v>
      </c>
      <c r="BA234" s="5">
        <v>67.173828125</v>
      </c>
      <c r="BB234" s="5">
        <v>69.043754489942529</v>
      </c>
      <c r="BC234" s="3" t="s">
        <v>335</v>
      </c>
      <c r="BD234" s="5">
        <v>11.690035880218941</v>
      </c>
      <c r="BE234" s="5">
        <v>9.070448736496914</v>
      </c>
      <c r="BF234" s="5">
        <v>14.765513310666943</v>
      </c>
      <c r="BG234" s="5">
        <v>14.77197265625</v>
      </c>
      <c r="BH234" s="5">
        <v>51.655944010416668</v>
      </c>
      <c r="BI234" s="5">
        <v>91.122720320767201</v>
      </c>
      <c r="BJ234" s="5">
        <v>9.1390640006498103</v>
      </c>
      <c r="BK234" s="5">
        <v>7.9019775390625</v>
      </c>
      <c r="BL234" s="5">
        <v>44.001946295891607</v>
      </c>
      <c r="BM234" s="5">
        <v>5.489006241508152</v>
      </c>
      <c r="BN234" s="5">
        <v>33.760494486242536</v>
      </c>
      <c r="BO234" s="5">
        <v>44</v>
      </c>
      <c r="BP234" s="4" t="e">
        <v>#N/A</v>
      </c>
      <c r="BQ234" s="4" t="e">
        <v>#N/A</v>
      </c>
      <c r="BR234" s="4" t="e">
        <v>#N/A</v>
      </c>
      <c r="BS234" s="4" t="e">
        <v>#N/A</v>
      </c>
      <c r="BT234" s="5">
        <v>5.6666631698608398</v>
      </c>
      <c r="BU234" s="5">
        <v>1.7083327770233154</v>
      </c>
      <c r="BV234" s="5">
        <v>68.819906358885007</v>
      </c>
      <c r="BW234" s="3" t="s">
        <v>333</v>
      </c>
      <c r="BX234" s="5">
        <v>99.951014760075779</v>
      </c>
      <c r="BY234" s="3" t="s">
        <v>334</v>
      </c>
      <c r="BZ234" s="5">
        <v>51.699278124999999</v>
      </c>
      <c r="CA234" s="5">
        <v>0.11201191077930864</v>
      </c>
      <c r="CB234" s="5">
        <v>1.7368706991506175</v>
      </c>
      <c r="CC234" s="3" t="s">
        <v>336</v>
      </c>
      <c r="CD234" s="5">
        <v>45.388997395833329</v>
      </c>
      <c r="CE234" s="5">
        <v>20.517452116935484</v>
      </c>
      <c r="CF234" s="5">
        <v>50</v>
      </c>
      <c r="CG234" s="5">
        <v>105</v>
      </c>
      <c r="CH234" s="3" t="s">
        <v>335</v>
      </c>
      <c r="CI234" s="5">
        <v>13.761868730153003</v>
      </c>
      <c r="CJ234" s="5">
        <v>10.180319097238824</v>
      </c>
      <c r="CK234" s="5">
        <v>13.700105908890844</v>
      </c>
      <c r="CL234" s="5">
        <v>13.84814453125</v>
      </c>
      <c r="CM234" s="5">
        <v>68.446793505036979</v>
      </c>
      <c r="CN234" s="5">
        <v>92.227310985222601</v>
      </c>
      <c r="CO234" s="5">
        <v>4.081009213540792</v>
      </c>
      <c r="CP234" s="5">
        <v>4.2408578378182877</v>
      </c>
      <c r="CQ234" s="5">
        <v>19.384535121058558</v>
      </c>
      <c r="CR234" s="5">
        <v>5.5811041392450749</v>
      </c>
      <c r="CS234" s="5">
        <v>33.760494486242536</v>
      </c>
      <c r="CT234" s="5">
        <v>44</v>
      </c>
      <c r="CU234" s="4" t="e">
        <v>#N/A</v>
      </c>
      <c r="CV234" s="4" t="e">
        <v>#N/A</v>
      </c>
      <c r="CW234" s="4" t="e">
        <v>#N/A</v>
      </c>
      <c r="CX234" s="4" t="e">
        <v>#N/A</v>
      </c>
      <c r="CY234" s="5">
        <v>0.1666666716337204</v>
      </c>
      <c r="CZ234" s="5">
        <v>27.749868392944336</v>
      </c>
      <c r="DA234" s="5">
        <v>94.959129648760324</v>
      </c>
      <c r="DB234" s="5"/>
      <c r="DC234" s="3" t="s">
        <v>337</v>
      </c>
      <c r="DD234" s="5">
        <v>38.091375163064072</v>
      </c>
      <c r="DE234" s="3" t="s">
        <v>334</v>
      </c>
      <c r="DF234" s="5">
        <v>73.248715367268034</v>
      </c>
      <c r="DG234" s="5">
        <v>0.12639299643321106</v>
      </c>
      <c r="DH234" s="5">
        <v>1.8142574456011271</v>
      </c>
      <c r="DI234" s="3" t="s">
        <v>334</v>
      </c>
      <c r="DJ234" s="5">
        <v>53.328527225470694</v>
      </c>
      <c r="DK234" s="5">
        <v>65.448084677419359</v>
      </c>
      <c r="DL234" s="5">
        <v>63.160574261992622</v>
      </c>
      <c r="DM234" s="5">
        <v>39.510759451175218</v>
      </c>
      <c r="DN234" s="3" t="s">
        <v>335</v>
      </c>
      <c r="DO234" s="5">
        <v>9.5802594866071438</v>
      </c>
      <c r="DP234" s="5">
        <v>16.844987622416852</v>
      </c>
      <c r="DQ234" s="5">
        <v>4.5044395045230257</v>
      </c>
      <c r="DR234" s="5">
        <v>0</v>
      </c>
      <c r="DS234" s="5">
        <v>-5</v>
      </c>
      <c r="DT234" s="5" t="s">
        <v>338</v>
      </c>
      <c r="DU234" s="5">
        <v>16.844987622416852</v>
      </c>
      <c r="DV234" s="5">
        <v>18.13037109375</v>
      </c>
      <c r="DW234" s="5">
        <v>37.904316804846943</v>
      </c>
      <c r="DX234" s="5">
        <v>5.4665633441301109</v>
      </c>
      <c r="DY234" s="5">
        <v>33.760494486242536</v>
      </c>
      <c r="DZ234" s="5">
        <v>44</v>
      </c>
      <c r="EA234" s="4" t="e">
        <v>#N/A</v>
      </c>
      <c r="EB234" s="4" t="e">
        <v>#N/A</v>
      </c>
      <c r="EC234" s="4" t="e">
        <v>#N/A</v>
      </c>
      <c r="ED234" s="4" t="e">
        <v>#N/A</v>
      </c>
      <c r="EE234" s="5">
        <v>0.125</v>
      </c>
      <c r="EF234" s="5">
        <v>19.416662216186523</v>
      </c>
      <c r="EG234" s="5">
        <v>814.48633756038646</v>
      </c>
      <c r="EH234" s="5">
        <v>750</v>
      </c>
      <c r="EI234" s="5">
        <v>71.417684659090909</v>
      </c>
      <c r="EK234" s="5">
        <v>76.498270014280905</v>
      </c>
      <c r="EL234" s="3" t="s">
        <v>339</v>
      </c>
      <c r="EM234" s="5">
        <v>118.41701842350747</v>
      </c>
      <c r="EN234" s="3" t="s">
        <v>333</v>
      </c>
      <c r="EO234" s="5">
        <v>64.422860284493368</v>
      </c>
      <c r="EP234" s="3" t="s">
        <v>335</v>
      </c>
      <c r="EQ234" s="5">
        <v>38.832311938622752</v>
      </c>
      <c r="ER234" s="5">
        <v>0.13716673232196608</v>
      </c>
      <c r="ES234" s="5">
        <v>1.8473441500623689</v>
      </c>
      <c r="ET234" s="5">
        <v>43.724370736135562</v>
      </c>
      <c r="EU234" s="5">
        <v>87.857968750000012</v>
      </c>
      <c r="EV234" s="5">
        <v>80</v>
      </c>
      <c r="EW234" s="5">
        <v>71.746371351522839</v>
      </c>
      <c r="EX234" s="3" t="s">
        <v>334</v>
      </c>
      <c r="EY234" s="5">
        <v>13.871645884979609</v>
      </c>
      <c r="EZ234" s="5">
        <v>10.001124806789717</v>
      </c>
      <c r="FA234" s="5">
        <v>5.34759951309419</v>
      </c>
      <c r="FB234" s="5">
        <v>33.048965392821287</v>
      </c>
      <c r="FC234" s="4" t="e">
        <v>#N/A</v>
      </c>
      <c r="FD234" s="4" t="e">
        <v>#N/A</v>
      </c>
      <c r="FE234" s="4" t="e">
        <v>#N/A</v>
      </c>
      <c r="FF234" s="4" t="e">
        <v>#N/A</v>
      </c>
      <c r="FG234" s="5">
        <v>4.4166679382324219</v>
      </c>
      <c r="FH234" s="5">
        <v>58.792285919189453</v>
      </c>
      <c r="FI234" s="5">
        <v>111.82670084635416</v>
      </c>
      <c r="FJ234" s="3" t="s">
        <v>333</v>
      </c>
      <c r="FK234" s="5">
        <v>76.221710068188401</v>
      </c>
      <c r="FL234" s="3" t="s">
        <v>335</v>
      </c>
      <c r="FM234" s="5">
        <v>38.832311938622752</v>
      </c>
      <c r="FN234" s="5">
        <v>0.13716673232196608</v>
      </c>
      <c r="FO234" s="5">
        <v>1.9230127459530226</v>
      </c>
      <c r="FP234" s="5">
        <v>31.101384141710071</v>
      </c>
      <c r="FQ234" s="5">
        <v>84.112601841517858</v>
      </c>
      <c r="FR234" s="5">
        <v>80</v>
      </c>
      <c r="FS234" s="5">
        <v>77.984817976804123</v>
      </c>
      <c r="FT234" s="3" t="s">
        <v>334</v>
      </c>
      <c r="FU234" s="5">
        <v>11.952193810747968</v>
      </c>
      <c r="FV234" s="5">
        <v>10.106165601092865</v>
      </c>
      <c r="FW234" s="5">
        <v>5.3905006401659703</v>
      </c>
      <c r="FX234" s="5">
        <v>34.011538856907897</v>
      </c>
      <c r="FY234" s="4" t="e">
        <v>#N/A</v>
      </c>
      <c r="FZ234" s="4" t="e">
        <v>#N/A</v>
      </c>
      <c r="GA234" s="4" t="e">
        <v>#N/A</v>
      </c>
      <c r="GB234" s="4" t="e">
        <v>#N/A</v>
      </c>
      <c r="GC234" s="5">
        <v>1.3749997615814209</v>
      </c>
      <c r="GD234" s="5">
        <v>26.499887466430664</v>
      </c>
      <c r="GE234" s="5">
        <v>695.40193048528056</v>
      </c>
      <c r="GF234" s="4" t="e">
        <v>#N/A</v>
      </c>
      <c r="GG234" s="4" t="e">
        <v>#N/A</v>
      </c>
      <c r="GH234" s="4" t="e">
        <v>#N/A</v>
      </c>
      <c r="GI234" s="4" t="e">
        <v>#N/A</v>
      </c>
      <c r="GJ234" s="4" t="e">
        <v>#N/A</v>
      </c>
      <c r="GK234" s="4" t="e">
        <v>#N/A</v>
      </c>
      <c r="GL234" s="4" t="e">
        <v>#N/A</v>
      </c>
      <c r="GM234" s="4" t="e">
        <v>#N/A</v>
      </c>
      <c r="GN234" s="3" t="s">
        <v>333</v>
      </c>
      <c r="GO234" s="5">
        <v>0</v>
      </c>
      <c r="GP234" s="5">
        <v>0</v>
      </c>
      <c r="GQ234" s="5">
        <v>24.785049438476562</v>
      </c>
      <c r="GR234" s="5">
        <v>36.29539695945946</v>
      </c>
      <c r="GS234" s="5">
        <v>57.646390900503775</v>
      </c>
      <c r="GT234" s="5">
        <v>29.133080989520135</v>
      </c>
      <c r="GU234" s="5">
        <v>68.039059060836408</v>
      </c>
      <c r="GV234" s="5">
        <v>27.815848214285715</v>
      </c>
      <c r="GW234" s="5">
        <v>0</v>
      </c>
      <c r="GX234" s="5">
        <v>243.71482556308206</v>
      </c>
      <c r="GY234" s="5">
        <v>84.606437499999998</v>
      </c>
      <c r="GZ234" s="5">
        <v>22.027401194852942</v>
      </c>
      <c r="HA234" s="5">
        <v>-1</v>
      </c>
      <c r="HB234" s="4" t="e">
        <v>#N/A</v>
      </c>
      <c r="HC234" s="4" t="e">
        <v>#N/A</v>
      </c>
      <c r="HD234" s="4" t="e">
        <v>#N/A</v>
      </c>
      <c r="HE234" s="5">
        <v>88.12681629642104</v>
      </c>
      <c r="HF234" s="5">
        <v>25.029390775240387</v>
      </c>
      <c r="HG234" s="5">
        <v>-1</v>
      </c>
      <c r="HH234" s="4" t="e">
        <v>#N/A</v>
      </c>
      <c r="HI234" s="4" t="e">
        <v>#N/A</v>
      </c>
      <c r="HJ234" s="4" t="e">
        <v>#N/A</v>
      </c>
      <c r="HK234" s="5">
        <v>24.956818409455131</v>
      </c>
      <c r="HL234" s="5">
        <v>13.647260505963704</v>
      </c>
      <c r="HM234" s="5">
        <v>22.971074030949516</v>
      </c>
      <c r="HN234" s="5">
        <v>37</v>
      </c>
      <c r="HO234" s="5">
        <v>20</v>
      </c>
      <c r="HP234" s="5">
        <v>80.778156037491044</v>
      </c>
      <c r="HQ234" s="5">
        <v>85</v>
      </c>
      <c r="HR234" s="5">
        <v>1.2858584824428765</v>
      </c>
      <c r="HS234" s="5">
        <v>92.079063415527344</v>
      </c>
    </row>
    <row r="235" spans="1:227" x14ac:dyDescent="0.2">
      <c r="A235" s="1">
        <v>43069.947453702982</v>
      </c>
      <c r="B235" s="5">
        <v>203.91220543032787</v>
      </c>
      <c r="C235" s="4">
        <v>1.6076415035140563</v>
      </c>
      <c r="D235" s="4">
        <v>69.749215414932991</v>
      </c>
      <c r="E235" s="4" t="e">
        <v>#N/A</v>
      </c>
      <c r="F235" s="4" t="e">
        <v>#N/A</v>
      </c>
      <c r="G235" s="4" t="e">
        <v>#N/A</v>
      </c>
      <c r="H235" s="4" t="e">
        <v>#N/A</v>
      </c>
      <c r="I235" s="5">
        <v>89.692065352833154</v>
      </c>
      <c r="J235" s="5">
        <v>90</v>
      </c>
      <c r="K235" s="5">
        <v>99.819987926738264</v>
      </c>
      <c r="L235" s="5">
        <v>54.198158482142858</v>
      </c>
      <c r="M235" s="3" t="s">
        <v>333</v>
      </c>
      <c r="N235" s="5">
        <v>64.400040121639478</v>
      </c>
      <c r="O235" s="3" t="s">
        <v>334</v>
      </c>
      <c r="P235" s="5">
        <v>38.92575785928144</v>
      </c>
      <c r="Q235" s="5">
        <v>0.13716844709089909</v>
      </c>
      <c r="R235" s="5">
        <v>1.828202127108522</v>
      </c>
      <c r="S235" s="3" t="s">
        <v>334</v>
      </c>
      <c r="T235" s="5">
        <v>48.994044344190144</v>
      </c>
      <c r="U235" s="5">
        <v>63.339886663732401</v>
      </c>
      <c r="V235" s="5">
        <v>66.146484375</v>
      </c>
      <c r="W235" s="5">
        <v>63.860966109154923</v>
      </c>
      <c r="X235" s="3" t="s">
        <v>335</v>
      </c>
      <c r="Y235" s="5">
        <v>9.9414570443582218</v>
      </c>
      <c r="Z235" s="5">
        <v>9.5544498653808141</v>
      </c>
      <c r="AA235" s="5">
        <v>14.640668510210395</v>
      </c>
      <c r="AB235" s="5">
        <v>14.823974609375</v>
      </c>
      <c r="AC235" s="5">
        <v>37.651088169642861</v>
      </c>
      <c r="AD235" s="5">
        <v>95.589194176004511</v>
      </c>
      <c r="AE235" s="5">
        <v>8.6785117580334692</v>
      </c>
      <c r="AF235" s="5">
        <v>7.68212890625</v>
      </c>
      <c r="AG235" s="5">
        <v>31.51500696797607</v>
      </c>
      <c r="AH235" s="5">
        <v>5.060263190470951</v>
      </c>
      <c r="AI235" s="5">
        <v>33.716796875</v>
      </c>
      <c r="AJ235" s="5">
        <v>44</v>
      </c>
      <c r="AK235" s="4" t="e">
        <v>#N/A</v>
      </c>
      <c r="AL235" s="4" t="e">
        <v>#N/A</v>
      </c>
      <c r="AM235" s="4" t="e">
        <v>#N/A</v>
      </c>
      <c r="AN235" s="4" t="e">
        <v>#N/A</v>
      </c>
      <c r="AO235" s="5">
        <v>5.4166641235351562</v>
      </c>
      <c r="AP235" s="5">
        <v>48.375301361083984</v>
      </c>
      <c r="AQ235" s="5">
        <v>52.20304316367308</v>
      </c>
      <c r="AR235" s="3" t="s">
        <v>333</v>
      </c>
      <c r="AS235" s="5">
        <v>68.388432971893494</v>
      </c>
      <c r="AT235" s="3" t="s">
        <v>334</v>
      </c>
      <c r="AU235" s="5">
        <v>37.509002685546875</v>
      </c>
      <c r="AV235" s="5">
        <v>-1.9562244415283203E-3</v>
      </c>
      <c r="AW235" s="5">
        <v>1.7717778237000417</v>
      </c>
      <c r="AX235" s="3" t="s">
        <v>334</v>
      </c>
      <c r="AY235" s="5">
        <v>47.84765625</v>
      </c>
      <c r="AZ235" s="5">
        <v>61.484430486505687</v>
      </c>
      <c r="BA235" s="5">
        <v>67.173828125</v>
      </c>
      <c r="BB235" s="5">
        <v>68.09286494814117</v>
      </c>
      <c r="BC235" s="3" t="s">
        <v>335</v>
      </c>
      <c r="BD235" s="5">
        <v>11.68749005537169</v>
      </c>
      <c r="BE235" s="5">
        <v>9.0704933449074083</v>
      </c>
      <c r="BF235" s="5">
        <v>14.968037923177082</v>
      </c>
      <c r="BG235" s="5">
        <v>14.77197265625</v>
      </c>
      <c r="BH235" s="5">
        <v>51.60787760416666</v>
      </c>
      <c r="BI235" s="5">
        <v>91.124448164682548</v>
      </c>
      <c r="BJ235" s="5">
        <v>9.1324429611327389</v>
      </c>
      <c r="BK235" s="5">
        <v>7.9019775390625</v>
      </c>
      <c r="BL235" s="5">
        <v>43.923092857663171</v>
      </c>
      <c r="BM235" s="5">
        <v>5.4870941604393115</v>
      </c>
      <c r="BN235" s="5">
        <v>33.716796875</v>
      </c>
      <c r="BO235" s="5">
        <v>44</v>
      </c>
      <c r="BP235" s="4" t="e">
        <v>#N/A</v>
      </c>
      <c r="BQ235" s="4" t="e">
        <v>#N/A</v>
      </c>
      <c r="BR235" s="4" t="e">
        <v>#N/A</v>
      </c>
      <c r="BS235" s="4" t="e">
        <v>#N/A</v>
      </c>
      <c r="BT235" s="5">
        <v>5.6666631698608398</v>
      </c>
      <c r="BU235" s="5">
        <v>1.7083327770233154</v>
      </c>
      <c r="BV235" s="5">
        <v>69.022532393292693</v>
      </c>
      <c r="BW235" s="3" t="s">
        <v>333</v>
      </c>
      <c r="BX235" s="5">
        <v>99.659937177385601</v>
      </c>
      <c r="BY235" s="3" t="s">
        <v>334</v>
      </c>
      <c r="BZ235" s="5">
        <v>51.588434374999999</v>
      </c>
      <c r="CA235" s="5">
        <v>0.11201678187674627</v>
      </c>
      <c r="CB235" s="5">
        <v>1.7306351208085442</v>
      </c>
      <c r="CC235" s="3" t="s">
        <v>336</v>
      </c>
      <c r="CD235" s="5">
        <v>45.867628921599113</v>
      </c>
      <c r="CE235" s="5">
        <v>20.696226058467744</v>
      </c>
      <c r="CF235" s="5">
        <v>50</v>
      </c>
      <c r="CG235" s="5">
        <v>105</v>
      </c>
      <c r="CH235" s="3" t="s">
        <v>335</v>
      </c>
      <c r="CI235" s="5">
        <v>13.762308521579097</v>
      </c>
      <c r="CJ235" s="5">
        <v>10.180435407235086</v>
      </c>
      <c r="CK235" s="5">
        <v>13.66207498899648</v>
      </c>
      <c r="CL235" s="5">
        <v>13.84814453125</v>
      </c>
      <c r="CM235" s="5">
        <v>68.448199728260875</v>
      </c>
      <c r="CN235" s="5">
        <v>92.22719820790914</v>
      </c>
      <c r="CO235" s="5">
        <v>4.0835371392262552</v>
      </c>
      <c r="CP235" s="5">
        <v>4.2424004448784718</v>
      </c>
      <c r="CQ235" s="5">
        <v>19.366552294481984</v>
      </c>
      <c r="CR235" s="5">
        <v>5.5772174337635869</v>
      </c>
      <c r="CS235" s="5">
        <v>33.716796875</v>
      </c>
      <c r="CT235" s="5">
        <v>44</v>
      </c>
      <c r="CU235" s="4" t="e">
        <v>#N/A</v>
      </c>
      <c r="CV235" s="4" t="e">
        <v>#N/A</v>
      </c>
      <c r="CW235" s="4" t="e">
        <v>#N/A</v>
      </c>
      <c r="CX235" s="4" t="e">
        <v>#N/A</v>
      </c>
      <c r="CY235" s="5">
        <v>0.1666666716337204</v>
      </c>
      <c r="CZ235" s="5">
        <v>27.749868392944336</v>
      </c>
      <c r="DA235" s="5">
        <v>96.555849690082653</v>
      </c>
      <c r="DB235" s="5"/>
      <c r="DC235" s="3" t="s">
        <v>337</v>
      </c>
      <c r="DD235" s="5">
        <v>38.24188232421875</v>
      </c>
      <c r="DE235" s="3" t="s">
        <v>334</v>
      </c>
      <c r="DF235" s="5">
        <v>73.286408666237122</v>
      </c>
      <c r="DG235" s="5">
        <v>0.1263890279367868</v>
      </c>
      <c r="DH235" s="5">
        <v>1.8111999549937381</v>
      </c>
      <c r="DI235" s="3" t="s">
        <v>334</v>
      </c>
      <c r="DJ235" s="5">
        <v>53.363211495535708</v>
      </c>
      <c r="DK235" s="5">
        <v>64.727948588709666</v>
      </c>
      <c r="DL235" s="5">
        <v>63.368859547970473</v>
      </c>
      <c r="DM235" s="5">
        <v>39.286293143656721</v>
      </c>
      <c r="DN235" s="3" t="s">
        <v>335</v>
      </c>
      <c r="DO235" s="5">
        <v>9.5444754464285708</v>
      </c>
      <c r="DP235" s="5">
        <v>16.840199428848194</v>
      </c>
      <c r="DQ235" s="5">
        <v>4.4107666015625</v>
      </c>
      <c r="DR235" s="5">
        <v>0</v>
      </c>
      <c r="DS235" s="5">
        <v>-5</v>
      </c>
      <c r="DT235" s="5" t="s">
        <v>338</v>
      </c>
      <c r="DU235" s="5">
        <v>16.840199428848194</v>
      </c>
      <c r="DV235" s="5">
        <v>18.13037109375</v>
      </c>
      <c r="DW235" s="5">
        <v>37.891944030482094</v>
      </c>
      <c r="DX235" s="5">
        <v>5.4668499490489131</v>
      </c>
      <c r="DY235" s="5">
        <v>33.716796875</v>
      </c>
      <c r="DZ235" s="5">
        <v>44</v>
      </c>
      <c r="EA235" s="4" t="e">
        <v>#N/A</v>
      </c>
      <c r="EB235" s="4" t="e">
        <v>#N/A</v>
      </c>
      <c r="EC235" s="4" t="e">
        <v>#N/A</v>
      </c>
      <c r="ED235" s="4" t="e">
        <v>#N/A</v>
      </c>
      <c r="EE235" s="5">
        <v>0.125</v>
      </c>
      <c r="EF235" s="5">
        <v>19.416662216186523</v>
      </c>
      <c r="EG235" s="5">
        <v>815.05849939613529</v>
      </c>
      <c r="EH235" s="5">
        <v>750</v>
      </c>
      <c r="EI235" s="5">
        <v>72.391051136363643</v>
      </c>
      <c r="EK235" s="5">
        <v>76.350893082157256</v>
      </c>
      <c r="EL235" s="3" t="s">
        <v>339</v>
      </c>
      <c r="EM235" s="5">
        <v>118.23931319962688</v>
      </c>
      <c r="EN235" s="3" t="s">
        <v>333</v>
      </c>
      <c r="EO235" s="5">
        <v>64.408183274946111</v>
      </c>
      <c r="EP235" s="3" t="s">
        <v>335</v>
      </c>
      <c r="EQ235" s="5">
        <v>38.92575785928144</v>
      </c>
      <c r="ER235" s="5">
        <v>0.13716844709089909</v>
      </c>
      <c r="ES235" s="5">
        <v>1.8202578760996588</v>
      </c>
      <c r="ET235" s="5">
        <v>43.737511003521128</v>
      </c>
      <c r="EU235" s="5">
        <v>88.137638494318168</v>
      </c>
      <c r="EV235" s="5">
        <v>80</v>
      </c>
      <c r="EW235" s="5">
        <v>69.8170407677665</v>
      </c>
      <c r="EX235" s="3" t="s">
        <v>334</v>
      </c>
      <c r="EY235" s="5">
        <v>13.871581751301406</v>
      </c>
      <c r="EZ235" s="5">
        <v>10.001038712729915</v>
      </c>
      <c r="FA235" s="5">
        <v>5.3511068854533459</v>
      </c>
      <c r="FB235" s="5">
        <v>33.028218342118478</v>
      </c>
      <c r="FC235" s="4" t="e">
        <v>#N/A</v>
      </c>
      <c r="FD235" s="4" t="e">
        <v>#N/A</v>
      </c>
      <c r="FE235" s="4" t="e">
        <v>#N/A</v>
      </c>
      <c r="FF235" s="4" t="e">
        <v>#N/A</v>
      </c>
      <c r="FG235" s="5">
        <v>4.4166679382324219</v>
      </c>
      <c r="FH235" s="5">
        <v>58.792285919189453</v>
      </c>
      <c r="FI235" s="5">
        <v>111.2171630859375</v>
      </c>
      <c r="FJ235" s="3" t="s">
        <v>333</v>
      </c>
      <c r="FK235" s="5">
        <v>76.211809260900495</v>
      </c>
      <c r="FL235" s="3" t="s">
        <v>335</v>
      </c>
      <c r="FM235" s="5">
        <v>38.92575785928144</v>
      </c>
      <c r="FN235" s="5">
        <v>0.13716844709089909</v>
      </c>
      <c r="FO235" s="5">
        <v>1.9153806861311069</v>
      </c>
      <c r="FP235" s="5">
        <v>32.494207763671874</v>
      </c>
      <c r="FQ235" s="5">
        <v>84.689353966346147</v>
      </c>
      <c r="FR235" s="5">
        <v>80</v>
      </c>
      <c r="FS235" s="5">
        <v>77.439352448453604</v>
      </c>
      <c r="FT235" s="3" t="s">
        <v>334</v>
      </c>
      <c r="FU235" s="5">
        <v>11.952247028943534</v>
      </c>
      <c r="FV235" s="5">
        <v>10.106158224465755</v>
      </c>
      <c r="FW235" s="5">
        <v>5.4067626953124996</v>
      </c>
      <c r="FX235" s="5">
        <v>33.867110402960527</v>
      </c>
      <c r="FY235" s="4" t="e">
        <v>#N/A</v>
      </c>
      <c r="FZ235" s="4" t="e">
        <v>#N/A</v>
      </c>
      <c r="GA235" s="4" t="e">
        <v>#N/A</v>
      </c>
      <c r="GB235" s="4" t="e">
        <v>#N/A</v>
      </c>
      <c r="GC235" s="5">
        <v>1.3749997615814209</v>
      </c>
      <c r="GD235" s="5">
        <v>26.499887466430664</v>
      </c>
      <c r="GE235" s="5">
        <v>695.28456330496783</v>
      </c>
      <c r="GF235" s="4" t="e">
        <v>#N/A</v>
      </c>
      <c r="GG235" s="4" t="e">
        <v>#N/A</v>
      </c>
      <c r="GH235" s="4" t="e">
        <v>#N/A</v>
      </c>
      <c r="GI235" s="4" t="e">
        <v>#N/A</v>
      </c>
      <c r="GJ235" s="4" t="e">
        <v>#N/A</v>
      </c>
      <c r="GK235" s="4" t="e">
        <v>#N/A</v>
      </c>
      <c r="GL235" s="4" t="e">
        <v>#N/A</v>
      </c>
      <c r="GM235" s="4" t="e">
        <v>#N/A</v>
      </c>
      <c r="GN235" s="3" t="s">
        <v>333</v>
      </c>
      <c r="GO235" s="5">
        <v>0</v>
      </c>
      <c r="GP235" s="5">
        <v>0</v>
      </c>
      <c r="GQ235" s="5">
        <v>25.096633911132812</v>
      </c>
      <c r="GR235" s="5">
        <v>36.376689189189193</v>
      </c>
      <c r="GS235" s="5">
        <v>57.848492600755677</v>
      </c>
      <c r="GT235" s="5">
        <v>29.1448419205745</v>
      </c>
      <c r="GU235" s="5">
        <v>66.408361486486484</v>
      </c>
      <c r="GV235" s="5">
        <v>28.036272321428566</v>
      </c>
      <c r="GW235" s="5">
        <v>0</v>
      </c>
      <c r="GX235" s="5">
        <v>242.91129142956723</v>
      </c>
      <c r="GY235" s="5">
        <v>84.312375000000003</v>
      </c>
      <c r="GZ235" s="5">
        <v>21.953253397009142</v>
      </c>
      <c r="HA235" s="5">
        <v>-1</v>
      </c>
      <c r="HB235" s="4" t="e">
        <v>#N/A</v>
      </c>
      <c r="HC235" s="4" t="e">
        <v>#N/A</v>
      </c>
      <c r="HD235" s="4" t="e">
        <v>#N/A</v>
      </c>
      <c r="HE235" s="5">
        <v>87.652847132731949</v>
      </c>
      <c r="HF235" s="5">
        <v>25.02166748046875</v>
      </c>
      <c r="HG235" s="5">
        <v>-1</v>
      </c>
      <c r="HH235" s="4" t="e">
        <v>#N/A</v>
      </c>
      <c r="HI235" s="4" t="e">
        <v>#N/A</v>
      </c>
      <c r="HJ235" s="4" t="e">
        <v>#N/A</v>
      </c>
      <c r="HK235" s="5">
        <v>24.527180989583336</v>
      </c>
      <c r="HL235" s="5">
        <v>13.647357523401698</v>
      </c>
      <c r="HM235" s="5">
        <v>22.972811185396637</v>
      </c>
      <c r="HN235" s="5">
        <v>37</v>
      </c>
      <c r="HO235" s="5">
        <v>20</v>
      </c>
      <c r="HP235" s="5">
        <v>80.767782245436649</v>
      </c>
      <c r="HQ235" s="5">
        <v>85</v>
      </c>
      <c r="HR235" s="5">
        <v>1.0443692771337365</v>
      </c>
      <c r="HS235" s="5">
        <v>92.079063415527344</v>
      </c>
    </row>
    <row r="236" spans="1:227" x14ac:dyDescent="0.2">
      <c r="A236" s="1">
        <v>43069.947222221497</v>
      </c>
      <c r="B236" s="5">
        <v>198.12187380464479</v>
      </c>
      <c r="C236" s="4">
        <v>1.6072983339608435</v>
      </c>
      <c r="D236" s="4">
        <v>69.788324352574847</v>
      </c>
      <c r="E236" s="4" t="e">
        <v>#N/A</v>
      </c>
      <c r="F236" s="4" t="e">
        <v>#N/A</v>
      </c>
      <c r="G236" s="4" t="e">
        <v>#N/A</v>
      </c>
      <c r="H236" s="4" t="e">
        <v>#N/A</v>
      </c>
      <c r="I236" s="5">
        <v>89.692573616211959</v>
      </c>
      <c r="J236" s="5">
        <v>90</v>
      </c>
      <c r="K236" s="5">
        <v>99.820670178295074</v>
      </c>
      <c r="L236" s="5">
        <v>55.200948660714289</v>
      </c>
      <c r="M236" s="3" t="s">
        <v>333</v>
      </c>
      <c r="N236" s="5">
        <v>63.859084634219904</v>
      </c>
      <c r="O236" s="3" t="s">
        <v>334</v>
      </c>
      <c r="P236" s="5">
        <v>39.019203779940121</v>
      </c>
      <c r="Q236" s="5">
        <v>0.13717016185983205</v>
      </c>
      <c r="R236" s="5">
        <v>1.8240080628615769</v>
      </c>
      <c r="S236" s="3" t="s">
        <v>334</v>
      </c>
      <c r="T236" s="5">
        <v>49.008565553477112</v>
      </c>
      <c r="U236" s="5">
        <v>63.72708516725352</v>
      </c>
      <c r="V236" s="5">
        <v>66.146484375</v>
      </c>
      <c r="W236" s="5">
        <v>63.650088028169009</v>
      </c>
      <c r="X236" s="3" t="s">
        <v>335</v>
      </c>
      <c r="Y236" s="5">
        <v>9.9432332083682891</v>
      </c>
      <c r="Z236" s="5">
        <v>9.5546373265653237</v>
      </c>
      <c r="AA236" s="5">
        <v>14.548904628593869</v>
      </c>
      <c r="AB236" s="5">
        <v>14.823974609375</v>
      </c>
      <c r="AC236" s="5">
        <v>37.561029790521971</v>
      </c>
      <c r="AD236" s="5">
        <v>95.592789107048134</v>
      </c>
      <c r="AE236" s="5">
        <v>8.6769518428312047</v>
      </c>
      <c r="AF236" s="5">
        <v>7.68212890625</v>
      </c>
      <c r="AG236" s="5">
        <v>31.523955522611281</v>
      </c>
      <c r="AH236" s="5">
        <v>5.064767756932218</v>
      </c>
      <c r="AI236" s="5">
        <v>33.706936705857515</v>
      </c>
      <c r="AJ236" s="5">
        <v>44</v>
      </c>
      <c r="AK236" s="4" t="e">
        <v>#N/A</v>
      </c>
      <c r="AL236" s="4" t="e">
        <v>#N/A</v>
      </c>
      <c r="AM236" s="4" t="e">
        <v>#N/A</v>
      </c>
      <c r="AN236" s="4" t="e">
        <v>#N/A</v>
      </c>
      <c r="AO236" s="5">
        <v>5.4166641235351562</v>
      </c>
      <c r="AP236" s="5">
        <v>48.375301361083984</v>
      </c>
      <c r="AQ236" s="5">
        <v>50.681848744877051</v>
      </c>
      <c r="AR236" s="3" t="s">
        <v>333</v>
      </c>
      <c r="AS236" s="5">
        <v>66.405122850762041</v>
      </c>
      <c r="AT236" s="3" t="s">
        <v>334</v>
      </c>
      <c r="AU236" s="5">
        <v>36.277008056640625</v>
      </c>
      <c r="AV236" s="5">
        <v>-1.9562244415283203E-3</v>
      </c>
      <c r="AW236" s="5">
        <v>1.7686436593709431</v>
      </c>
      <c r="AX236" s="3" t="s">
        <v>334</v>
      </c>
      <c r="AY236" s="5">
        <v>47.892578125</v>
      </c>
      <c r="AZ236" s="5">
        <v>63.798661665482953</v>
      </c>
      <c r="BA236" s="5">
        <v>67.173828125</v>
      </c>
      <c r="BB236" s="5">
        <v>66.204329427083337</v>
      </c>
      <c r="BC236" s="3" t="s">
        <v>335</v>
      </c>
      <c r="BD236" s="5">
        <v>11.68494423052444</v>
      </c>
      <c r="BE236" s="5">
        <v>9.0705379533179009</v>
      </c>
      <c r="BF236" s="5">
        <v>15.18621826171875</v>
      </c>
      <c r="BG236" s="5">
        <v>14.77197265625</v>
      </c>
      <c r="BH236" s="5">
        <v>51.559375000000003</v>
      </c>
      <c r="BI236" s="5">
        <v>91.126176008597881</v>
      </c>
      <c r="BJ236" s="5">
        <v>9.1258219216156675</v>
      </c>
      <c r="BK236" s="5">
        <v>7.9019775390625</v>
      </c>
      <c r="BL236" s="5">
        <v>43.844239419434729</v>
      </c>
      <c r="BM236" s="5">
        <v>5.4851481119791661</v>
      </c>
      <c r="BN236" s="5">
        <v>33.706936705857515</v>
      </c>
      <c r="BO236" s="5">
        <v>44</v>
      </c>
      <c r="BP236" s="4" t="e">
        <v>#N/A</v>
      </c>
      <c r="BQ236" s="4" t="e">
        <v>#N/A</v>
      </c>
      <c r="BR236" s="4" t="e">
        <v>#N/A</v>
      </c>
      <c r="BS236" s="4" t="e">
        <v>#N/A</v>
      </c>
      <c r="BT236" s="5">
        <v>5.6666631698608398</v>
      </c>
      <c r="BU236" s="5">
        <v>1.7083327770233154</v>
      </c>
      <c r="BV236" s="5">
        <v>69.181640625</v>
      </c>
      <c r="BW236" s="3" t="s">
        <v>333</v>
      </c>
      <c r="BX236" s="5">
        <v>99.33606782251475</v>
      </c>
      <c r="BY236" s="3" t="s">
        <v>334</v>
      </c>
      <c r="BZ236" s="5">
        <v>51.477590624999991</v>
      </c>
      <c r="CA236" s="5">
        <v>0.11202165297418394</v>
      </c>
      <c r="CB236" s="5">
        <v>1.7262666358183119</v>
      </c>
      <c r="CC236" s="3" t="s">
        <v>336</v>
      </c>
      <c r="CD236" s="5">
        <v>45.942506602112672</v>
      </c>
      <c r="CE236" s="5">
        <v>21.008135395665324</v>
      </c>
      <c r="CF236" s="5">
        <v>50</v>
      </c>
      <c r="CG236" s="5">
        <v>104.87178679435483</v>
      </c>
      <c r="CH236" s="3" t="s">
        <v>335</v>
      </c>
      <c r="CI236" s="5">
        <v>13.762748313005199</v>
      </c>
      <c r="CJ236" s="5">
        <v>10.180551717231348</v>
      </c>
      <c r="CK236" s="5">
        <v>13.624044069102112</v>
      </c>
      <c r="CL236" s="5">
        <v>13.84814453125</v>
      </c>
      <c r="CM236" s="5">
        <v>68.471410778985501</v>
      </c>
      <c r="CN236" s="5">
        <v>92.22708543059565</v>
      </c>
      <c r="CO236" s="5">
        <v>4.0860650649117192</v>
      </c>
      <c r="CP236" s="5">
        <v>4.2439430519386576</v>
      </c>
      <c r="CQ236" s="5">
        <v>19.348569467905406</v>
      </c>
      <c r="CR236" s="5">
        <v>5.5728653617527169</v>
      </c>
      <c r="CS236" s="5">
        <v>33.706936705857515</v>
      </c>
      <c r="CT236" s="5">
        <v>44</v>
      </c>
      <c r="CU236" s="4" t="e">
        <v>#N/A</v>
      </c>
      <c r="CV236" s="4" t="e">
        <v>#N/A</v>
      </c>
      <c r="CW236" s="4" t="e">
        <v>#N/A</v>
      </c>
      <c r="CX236" s="4" t="e">
        <v>#N/A</v>
      </c>
      <c r="CY236" s="5">
        <v>0.1666666716337204</v>
      </c>
      <c r="CZ236" s="5">
        <v>27.749868392944336</v>
      </c>
      <c r="DA236" s="5">
        <v>98.149338886691851</v>
      </c>
      <c r="DB236" s="5"/>
      <c r="DC236" s="3" t="s">
        <v>337</v>
      </c>
      <c r="DD236" s="5">
        <v>39.07958984375</v>
      </c>
      <c r="DE236" s="3" t="s">
        <v>334</v>
      </c>
      <c r="DF236" s="5">
        <v>73.324101965206182</v>
      </c>
      <c r="DG236" s="5">
        <v>0.12638505944036255</v>
      </c>
      <c r="DH236" s="5">
        <v>1.8081424643863495</v>
      </c>
      <c r="DI236" s="3" t="s">
        <v>334</v>
      </c>
      <c r="DJ236" s="5">
        <v>53.36572265625</v>
      </c>
      <c r="DK236" s="5">
        <v>64.109304120463705</v>
      </c>
      <c r="DL236" s="5">
        <v>63.577144833948338</v>
      </c>
      <c r="DM236" s="5">
        <v>39.084858908582092</v>
      </c>
      <c r="DN236" s="3" t="s">
        <v>335</v>
      </c>
      <c r="DO236" s="5">
        <v>9.5086914062500014</v>
      </c>
      <c r="DP236" s="5">
        <v>16.835411235279537</v>
      </c>
      <c r="DQ236" s="5">
        <v>4.3170936986019743</v>
      </c>
      <c r="DR236" s="5">
        <v>0</v>
      </c>
      <c r="DS236" s="5">
        <v>-5</v>
      </c>
      <c r="DT236" s="5" t="s">
        <v>338</v>
      </c>
      <c r="DU236" s="5">
        <v>16.835411235279537</v>
      </c>
      <c r="DV236" s="5">
        <v>18.13037109375</v>
      </c>
      <c r="DW236" s="5">
        <v>37.879571256117245</v>
      </c>
      <c r="DX236" s="5">
        <v>5.4679468127264492</v>
      </c>
      <c r="DY236" s="5">
        <v>33.706936705857515</v>
      </c>
      <c r="DZ236" s="5">
        <v>44</v>
      </c>
      <c r="EA236" s="4" t="e">
        <v>#N/A</v>
      </c>
      <c r="EB236" s="4" t="e">
        <v>#N/A</v>
      </c>
      <c r="EC236" s="4" t="e">
        <v>#N/A</v>
      </c>
      <c r="ED236" s="4" t="e">
        <v>#N/A</v>
      </c>
      <c r="EE236" s="5">
        <v>0.125</v>
      </c>
      <c r="EF236" s="5">
        <v>19.416662216186523</v>
      </c>
      <c r="EG236" s="5">
        <v>815.63066123188401</v>
      </c>
      <c r="EH236" s="5">
        <v>750</v>
      </c>
      <c r="EI236" s="5">
        <v>73.364417613636363</v>
      </c>
      <c r="EK236" s="5">
        <v>76.203516150033607</v>
      </c>
      <c r="EL236" s="3" t="s">
        <v>339</v>
      </c>
      <c r="EM236" s="5">
        <v>118.06160797574628</v>
      </c>
      <c r="EN236" s="3" t="s">
        <v>333</v>
      </c>
      <c r="EO236" s="5">
        <v>64.393506265398827</v>
      </c>
      <c r="EP236" s="3" t="s">
        <v>335</v>
      </c>
      <c r="EQ236" s="5">
        <v>39.019203779940121</v>
      </c>
      <c r="ER236" s="5">
        <v>0.13717016185983205</v>
      </c>
      <c r="ES236" s="5">
        <v>1.7931716021369486</v>
      </c>
      <c r="ET236" s="5">
        <v>43.746313820422536</v>
      </c>
      <c r="EU236" s="5">
        <v>88.715118963068178</v>
      </c>
      <c r="EV236" s="5">
        <v>80</v>
      </c>
      <c r="EW236" s="5">
        <v>67.88771018401016</v>
      </c>
      <c r="EX236" s="3" t="s">
        <v>334</v>
      </c>
      <c r="EY236" s="5">
        <v>13.871517617623201</v>
      </c>
      <c r="EZ236" s="5">
        <v>10.000952618670116</v>
      </c>
      <c r="FA236" s="5">
        <v>5.3553756369418348</v>
      </c>
      <c r="FB236" s="5">
        <v>33.007471291415662</v>
      </c>
      <c r="FC236" s="4" t="e">
        <v>#N/A</v>
      </c>
      <c r="FD236" s="4" t="e">
        <v>#N/A</v>
      </c>
      <c r="FE236" s="4" t="e">
        <v>#N/A</v>
      </c>
      <c r="FF236" s="4" t="e">
        <v>#N/A</v>
      </c>
      <c r="FG236" s="5">
        <v>4.4166679382324219</v>
      </c>
      <c r="FH236" s="5">
        <v>58.792285919189453</v>
      </c>
      <c r="FI236" s="5">
        <v>110.60762532552084</v>
      </c>
      <c r="FJ236" s="3" t="s">
        <v>333</v>
      </c>
      <c r="FK236" s="5">
        <v>76.201908453612589</v>
      </c>
      <c r="FL236" s="3" t="s">
        <v>335</v>
      </c>
      <c r="FM236" s="5">
        <v>39.019203779940121</v>
      </c>
      <c r="FN236" s="5">
        <v>0.13717016185983205</v>
      </c>
      <c r="FO236" s="5">
        <v>1.9077486263091905</v>
      </c>
      <c r="FP236" s="5">
        <v>30.381121271306817</v>
      </c>
      <c r="FQ236" s="5">
        <v>84.687349759615387</v>
      </c>
      <c r="FR236" s="5">
        <v>80</v>
      </c>
      <c r="FS236" s="5">
        <v>76.893886920103085</v>
      </c>
      <c r="FT236" s="3" t="s">
        <v>334</v>
      </c>
      <c r="FU236" s="5">
        <v>11.9523002471391</v>
      </c>
      <c r="FV236" s="5">
        <v>10.106150847838641</v>
      </c>
      <c r="FW236" s="5">
        <v>5.4232596261160717</v>
      </c>
      <c r="FX236" s="5">
        <v>33.804838481702305</v>
      </c>
      <c r="FY236" s="4" t="e">
        <v>#N/A</v>
      </c>
      <c r="FZ236" s="4" t="e">
        <v>#N/A</v>
      </c>
      <c r="GA236" s="4" t="e">
        <v>#N/A</v>
      </c>
      <c r="GB236" s="4" t="e">
        <v>#N/A</v>
      </c>
      <c r="GC236" s="5">
        <v>1.3749997615814209</v>
      </c>
      <c r="GD236" s="5">
        <v>26.499887466430664</v>
      </c>
      <c r="GE236" s="5">
        <v>695.16719612465499</v>
      </c>
      <c r="GF236" s="4" t="e">
        <v>#N/A</v>
      </c>
      <c r="GG236" s="4" t="e">
        <v>#N/A</v>
      </c>
      <c r="GH236" s="4" t="e">
        <v>#N/A</v>
      </c>
      <c r="GI236" s="4" t="e">
        <v>#N/A</v>
      </c>
      <c r="GJ236" s="4" t="e">
        <v>#N/A</v>
      </c>
      <c r="GK236" s="4" t="e">
        <v>#N/A</v>
      </c>
      <c r="GL236" s="4" t="e">
        <v>#N/A</v>
      </c>
      <c r="GM236" s="4" t="e">
        <v>#N/A</v>
      </c>
      <c r="GN236" s="3" t="s">
        <v>333</v>
      </c>
      <c r="GO236" s="5">
        <v>0</v>
      </c>
      <c r="GP236" s="5">
        <v>0</v>
      </c>
      <c r="GQ236" s="5">
        <v>25.408218383789062</v>
      </c>
      <c r="GR236" s="5">
        <v>36.457981418918919</v>
      </c>
      <c r="GS236" s="5">
        <v>58.050594301007564</v>
      </c>
      <c r="GT236" s="5">
        <v>29.156602851628854</v>
      </c>
      <c r="GU236" s="5">
        <v>64.760874155405403</v>
      </c>
      <c r="GV236" s="5">
        <v>28.256696428571434</v>
      </c>
      <c r="GW236" s="5">
        <v>0</v>
      </c>
      <c r="GX236" s="5">
        <v>242.09096753932124</v>
      </c>
      <c r="GY236" s="5">
        <v>84.018312500000008</v>
      </c>
      <c r="GZ236" s="5">
        <v>22.162927576013512</v>
      </c>
      <c r="HA236" s="5">
        <v>-1</v>
      </c>
      <c r="HB236" s="4" t="e">
        <v>#N/A</v>
      </c>
      <c r="HC236" s="4" t="e">
        <v>#N/A</v>
      </c>
      <c r="HD236" s="4" t="e">
        <v>#N/A</v>
      </c>
      <c r="HE236" s="5">
        <v>87.057647390463927</v>
      </c>
      <c r="HF236" s="5">
        <v>25.013944185697113</v>
      </c>
      <c r="HG236" s="5">
        <v>-1</v>
      </c>
      <c r="HH236" s="4" t="e">
        <v>#N/A</v>
      </c>
      <c r="HI236" s="4" t="e">
        <v>#N/A</v>
      </c>
      <c r="HJ236" s="4" t="e">
        <v>#N/A</v>
      </c>
      <c r="HK236" s="5">
        <v>24.120279947916664</v>
      </c>
      <c r="HL236" s="5">
        <v>13.647454540839698</v>
      </c>
      <c r="HM236" s="5">
        <v>22.97454833984375</v>
      </c>
      <c r="HN236" s="5">
        <v>37</v>
      </c>
      <c r="HO236" s="5">
        <v>20</v>
      </c>
      <c r="HP236" s="5">
        <v>80.757408453382254</v>
      </c>
      <c r="HQ236" s="5">
        <v>85</v>
      </c>
      <c r="HR236" s="5">
        <v>0.80288007182459675</v>
      </c>
      <c r="HS236" s="5">
        <v>92.079063415527344</v>
      </c>
    </row>
    <row r="237" spans="1:227" x14ac:dyDescent="0.2">
      <c r="A237" s="1">
        <v>43069.946990740013</v>
      </c>
      <c r="B237" s="5">
        <v>198.03338541666668</v>
      </c>
      <c r="C237" s="4">
        <v>1.6069551644076305</v>
      </c>
      <c r="D237" s="4">
        <v>69.827433290216675</v>
      </c>
      <c r="E237" s="4" t="e">
        <v>#N/A</v>
      </c>
      <c r="F237" s="4" t="e">
        <v>#N/A</v>
      </c>
      <c r="G237" s="4" t="e">
        <v>#N/A</v>
      </c>
      <c r="H237" s="4" t="e">
        <v>#N/A</v>
      </c>
      <c r="I237" s="5">
        <v>89.693081879590764</v>
      </c>
      <c r="J237" s="5">
        <v>90</v>
      </c>
      <c r="K237" s="5">
        <v>99.821352429851885</v>
      </c>
      <c r="L237" s="5">
        <v>56.221094501201925</v>
      </c>
      <c r="M237" s="3" t="s">
        <v>333</v>
      </c>
      <c r="N237" s="5">
        <v>63.313385663960311</v>
      </c>
      <c r="O237" s="3" t="s">
        <v>334</v>
      </c>
      <c r="P237" s="5">
        <v>39.354942581058424</v>
      </c>
      <c r="Q237" s="5">
        <v>0.13717187662876507</v>
      </c>
      <c r="R237" s="5">
        <v>1.8198139986146322</v>
      </c>
      <c r="S237" s="3" t="s">
        <v>334</v>
      </c>
      <c r="T237" s="5">
        <v>49.057727222711264</v>
      </c>
      <c r="U237" s="5">
        <v>63.970813160211264</v>
      </c>
      <c r="V237" s="5">
        <v>66.146484375</v>
      </c>
      <c r="W237" s="5">
        <v>63.493562940140848</v>
      </c>
      <c r="X237" s="3" t="s">
        <v>335</v>
      </c>
      <c r="Y237" s="5">
        <v>9.9450093723783564</v>
      </c>
      <c r="Z237" s="5">
        <v>9.5548247877498298</v>
      </c>
      <c r="AA237" s="5">
        <v>14.651615084134615</v>
      </c>
      <c r="AB237" s="5">
        <v>14.823974609375</v>
      </c>
      <c r="AC237" s="5">
        <v>37.308969350961533</v>
      </c>
      <c r="AD237" s="5">
        <v>95.59638403809177</v>
      </c>
      <c r="AE237" s="5">
        <v>8.6753919276289366</v>
      </c>
      <c r="AF237" s="5">
        <v>7.68212890625</v>
      </c>
      <c r="AG237" s="5">
        <v>31.532904077246485</v>
      </c>
      <c r="AH237" s="5">
        <v>5.069272323393486</v>
      </c>
      <c r="AI237" s="5">
        <v>33.6962890625</v>
      </c>
      <c r="AJ237" s="5">
        <v>44</v>
      </c>
      <c r="AK237" s="4" t="e">
        <v>#N/A</v>
      </c>
      <c r="AL237" s="4" t="e">
        <v>#N/A</v>
      </c>
      <c r="AM237" s="4" t="e">
        <v>#N/A</v>
      </c>
      <c r="AN237" s="4" t="e">
        <v>#N/A</v>
      </c>
      <c r="AO237" s="5">
        <v>5.4166641235351562</v>
      </c>
      <c r="AP237" s="5">
        <v>48.375301361083984</v>
      </c>
      <c r="AQ237" s="5">
        <v>49.218605917008198</v>
      </c>
      <c r="AR237" s="3" t="s">
        <v>333</v>
      </c>
      <c r="AS237" s="5">
        <v>64.408913033907538</v>
      </c>
      <c r="AT237" s="3" t="s">
        <v>334</v>
      </c>
      <c r="AU237" s="5">
        <v>35.045013427734375</v>
      </c>
      <c r="AV237" s="5">
        <v>-1.9562244415283203E-3</v>
      </c>
      <c r="AW237" s="5">
        <v>1.7655148556979605</v>
      </c>
      <c r="AX237" s="3" t="s">
        <v>334</v>
      </c>
      <c r="AY237" s="5">
        <v>47.9375</v>
      </c>
      <c r="AZ237" s="5">
        <v>66.111004049517405</v>
      </c>
      <c r="BA237" s="5">
        <v>66.4033203125</v>
      </c>
      <c r="BB237" s="5">
        <v>64.043522135416666</v>
      </c>
      <c r="BC237" s="3" t="s">
        <v>335</v>
      </c>
      <c r="BD237" s="5">
        <v>11.682398405677191</v>
      </c>
      <c r="BE237" s="5">
        <v>9.0705825617283953</v>
      </c>
      <c r="BF237" s="5">
        <v>15.256234668550036</v>
      </c>
      <c r="BG237" s="5">
        <v>14.77197265625</v>
      </c>
      <c r="BH237" s="5">
        <v>51.841563707577279</v>
      </c>
      <c r="BI237" s="5">
        <v>91.127903852513228</v>
      </c>
      <c r="BJ237" s="5">
        <v>9.1192008820985961</v>
      </c>
      <c r="BK237" s="5">
        <v>7.9019775390625</v>
      </c>
      <c r="BL237" s="5">
        <v>43.765385981206293</v>
      </c>
      <c r="BM237" s="5">
        <v>5.4839994369416507</v>
      </c>
      <c r="BN237" s="5">
        <v>33.6962890625</v>
      </c>
      <c r="BO237" s="5">
        <v>44</v>
      </c>
      <c r="BP237" s="4" t="e">
        <v>#N/A</v>
      </c>
      <c r="BQ237" s="4" t="e">
        <v>#N/A</v>
      </c>
      <c r="BR237" s="4" t="e">
        <v>#N/A</v>
      </c>
      <c r="BS237" s="4" t="e">
        <v>#N/A</v>
      </c>
      <c r="BT237" s="5">
        <v>5.6666631698608398</v>
      </c>
      <c r="BU237" s="5">
        <v>1.7083327770233154</v>
      </c>
      <c r="BV237" s="5">
        <v>69.340748856707307</v>
      </c>
      <c r="BW237" s="3" t="s">
        <v>333</v>
      </c>
      <c r="BX237" s="5">
        <v>99.012198467643898</v>
      </c>
      <c r="BY237" s="3" t="s">
        <v>334</v>
      </c>
      <c r="BZ237" s="5">
        <v>51.366746875000004</v>
      </c>
      <c r="CA237" s="5">
        <v>0.11202652407162157</v>
      </c>
      <c r="CB237" s="5">
        <v>1.7220553459728216</v>
      </c>
      <c r="CC237" s="3" t="s">
        <v>336</v>
      </c>
      <c r="CD237" s="5">
        <v>45.900143045774648</v>
      </c>
      <c r="CE237" s="5">
        <v>22.11885710685484</v>
      </c>
      <c r="CF237" s="5">
        <v>50</v>
      </c>
      <c r="CG237" s="5">
        <v>103.97429435483873</v>
      </c>
      <c r="CH237" s="3" t="s">
        <v>335</v>
      </c>
      <c r="CI237" s="5">
        <v>13.763188104431293</v>
      </c>
      <c r="CJ237" s="5">
        <v>10.180668027227609</v>
      </c>
      <c r="CK237" s="5">
        <v>13.586331083860141</v>
      </c>
      <c r="CL237" s="5">
        <v>13.84814453125</v>
      </c>
      <c r="CM237" s="5">
        <v>68.489086503623184</v>
      </c>
      <c r="CN237" s="5">
        <v>92.226972653282175</v>
      </c>
      <c r="CO237" s="5">
        <v>4.0885929905971832</v>
      </c>
      <c r="CP237" s="5">
        <v>4.2454856589988426</v>
      </c>
      <c r="CQ237" s="5">
        <v>19.330586641328829</v>
      </c>
      <c r="CR237" s="5">
        <v>5.568533811707427</v>
      </c>
      <c r="CS237" s="5">
        <v>33.6962890625</v>
      </c>
      <c r="CT237" s="5">
        <v>44</v>
      </c>
      <c r="CU237" s="4" t="e">
        <v>#N/A</v>
      </c>
      <c r="CV237" s="4" t="e">
        <v>#N/A</v>
      </c>
      <c r="CW237" s="4" t="e">
        <v>#N/A</v>
      </c>
      <c r="CX237" s="4" t="e">
        <v>#N/A</v>
      </c>
      <c r="CY237" s="5">
        <v>0.1666666716337204</v>
      </c>
      <c r="CZ237" s="5">
        <v>27.749868392944336</v>
      </c>
      <c r="DA237" s="5">
        <v>98.327718098958343</v>
      </c>
      <c r="DB237" s="5"/>
      <c r="DC237" s="3" t="s">
        <v>337</v>
      </c>
      <c r="DD237" s="5">
        <v>39.91729736328125</v>
      </c>
      <c r="DE237" s="3" t="s">
        <v>334</v>
      </c>
      <c r="DF237" s="5">
        <v>73.361795264175257</v>
      </c>
      <c r="DG237" s="5">
        <v>0.12638109094393835</v>
      </c>
      <c r="DH237" s="5">
        <v>1.8050849737789605</v>
      </c>
      <c r="DI237" s="3" t="s">
        <v>334</v>
      </c>
      <c r="DJ237" s="5">
        <v>53.368233816964292</v>
      </c>
      <c r="DK237" s="5">
        <v>64.099609375</v>
      </c>
      <c r="DL237" s="5">
        <v>63.785430119926204</v>
      </c>
      <c r="DM237" s="5">
        <v>38.887950870646762</v>
      </c>
      <c r="DN237" s="3" t="s">
        <v>335</v>
      </c>
      <c r="DO237" s="5">
        <v>9.4886091780462181</v>
      </c>
      <c r="DP237" s="5">
        <v>16.830623041710879</v>
      </c>
      <c r="DQ237" s="5">
        <v>4.2234207956414469</v>
      </c>
      <c r="DR237" s="5">
        <v>0</v>
      </c>
      <c r="DS237" s="5">
        <v>-5</v>
      </c>
      <c r="DT237" s="5" t="s">
        <v>338</v>
      </c>
      <c r="DU237" s="5">
        <v>16.830623041710879</v>
      </c>
      <c r="DV237" s="5">
        <v>18.13037109375</v>
      </c>
      <c r="DW237" s="5">
        <v>37.867198481752396</v>
      </c>
      <c r="DX237" s="5">
        <v>5.469044737884964</v>
      </c>
      <c r="DY237" s="5">
        <v>33.6962890625</v>
      </c>
      <c r="DZ237" s="5">
        <v>44</v>
      </c>
      <c r="EA237" s="4" t="e">
        <v>#N/A</v>
      </c>
      <c r="EB237" s="4" t="e">
        <v>#N/A</v>
      </c>
      <c r="EC237" s="4" t="e">
        <v>#N/A</v>
      </c>
      <c r="ED237" s="4" t="e">
        <v>#N/A</v>
      </c>
      <c r="EE237" s="5">
        <v>0.125</v>
      </c>
      <c r="EF237" s="5">
        <v>19.416662216186523</v>
      </c>
      <c r="EG237" s="5">
        <v>816.20282306763283</v>
      </c>
      <c r="EH237" s="5">
        <v>750</v>
      </c>
      <c r="EI237" s="5">
        <v>74.337784090909082</v>
      </c>
      <c r="EK237" s="5">
        <v>76.056139217909944</v>
      </c>
      <c r="EL237" s="3" t="s">
        <v>339</v>
      </c>
      <c r="EM237" s="5">
        <v>117.88390275186569</v>
      </c>
      <c r="EN237" s="3" t="s">
        <v>333</v>
      </c>
      <c r="EO237" s="5">
        <v>64.378829255851556</v>
      </c>
      <c r="EP237" s="3" t="s">
        <v>335</v>
      </c>
      <c r="EQ237" s="5">
        <v>39.354942581058424</v>
      </c>
      <c r="ER237" s="5">
        <v>0.13717187662876507</v>
      </c>
      <c r="ES237" s="5">
        <v>1.7660853281742384</v>
      </c>
      <c r="ET237" s="5">
        <v>43.755116637323944</v>
      </c>
      <c r="EU237" s="5">
        <v>88.375691978377532</v>
      </c>
      <c r="EV237" s="5">
        <v>80</v>
      </c>
      <c r="EW237" s="5">
        <v>65.958379600253807</v>
      </c>
      <c r="EX237" s="3" t="s">
        <v>334</v>
      </c>
      <c r="EY237" s="5">
        <v>13.871453483945</v>
      </c>
      <c r="EZ237" s="5">
        <v>10.000866524610316</v>
      </c>
      <c r="FA237" s="5">
        <v>5.3642126632063363</v>
      </c>
      <c r="FB237" s="5">
        <v>32.986724240712853</v>
      </c>
      <c r="FC237" s="4" t="e">
        <v>#N/A</v>
      </c>
      <c r="FD237" s="4" t="e">
        <v>#N/A</v>
      </c>
      <c r="FE237" s="4" t="e">
        <v>#N/A</v>
      </c>
      <c r="FF237" s="4" t="e">
        <v>#N/A</v>
      </c>
      <c r="FG237" s="5">
        <v>4.4166679382324219</v>
      </c>
      <c r="FH237" s="5">
        <v>58.792285919189453</v>
      </c>
      <c r="FI237" s="5">
        <v>110.01187720665564</v>
      </c>
      <c r="FJ237" s="3" t="s">
        <v>333</v>
      </c>
      <c r="FK237" s="5">
        <v>76.192007646324697</v>
      </c>
      <c r="FL237" s="3" t="s">
        <v>335</v>
      </c>
      <c r="FM237" s="5">
        <v>39.354942581058424</v>
      </c>
      <c r="FN237" s="5">
        <v>0.13717187662876507</v>
      </c>
      <c r="FO237" s="5">
        <v>1.9001165664872748</v>
      </c>
      <c r="FP237" s="5">
        <v>31.075092107599431</v>
      </c>
      <c r="FQ237" s="5">
        <v>84.898452524038476</v>
      </c>
      <c r="FR237" s="5">
        <v>80</v>
      </c>
      <c r="FS237" s="5">
        <v>76.348421391752581</v>
      </c>
      <c r="FT237" s="3" t="s">
        <v>334</v>
      </c>
      <c r="FU237" s="5">
        <v>11.952353465334667</v>
      </c>
      <c r="FV237" s="5">
        <v>10.106143471211528</v>
      </c>
      <c r="FW237" s="5">
        <v>5.4366722550415645</v>
      </c>
      <c r="FX237" s="5">
        <v>33.943393640350877</v>
      </c>
      <c r="FY237" s="4" t="e">
        <v>#N/A</v>
      </c>
      <c r="FZ237" s="4" t="e">
        <v>#N/A</v>
      </c>
      <c r="GA237" s="4" t="e">
        <v>#N/A</v>
      </c>
      <c r="GB237" s="4" t="e">
        <v>#N/A</v>
      </c>
      <c r="GC237" s="5">
        <v>1.3749997615814209</v>
      </c>
      <c r="GD237" s="5">
        <v>26.499887466430664</v>
      </c>
      <c r="GE237" s="5">
        <v>695.04982894434215</v>
      </c>
      <c r="GF237" s="4" t="e">
        <v>#N/A</v>
      </c>
      <c r="GG237" s="4" t="e">
        <v>#N/A</v>
      </c>
      <c r="GH237" s="4" t="e">
        <v>#N/A</v>
      </c>
      <c r="GI237" s="4" t="e">
        <v>#N/A</v>
      </c>
      <c r="GJ237" s="4" t="e">
        <v>#N/A</v>
      </c>
      <c r="GK237" s="4" t="e">
        <v>#N/A</v>
      </c>
      <c r="GL237" s="4" t="e">
        <v>#N/A</v>
      </c>
      <c r="GM237" s="4" t="e">
        <v>#N/A</v>
      </c>
      <c r="GN237" s="3" t="s">
        <v>333</v>
      </c>
      <c r="GO237" s="5">
        <v>0</v>
      </c>
      <c r="GP237" s="5">
        <v>0</v>
      </c>
      <c r="GQ237" s="5">
        <v>25.336084001981298</v>
      </c>
      <c r="GR237" s="5">
        <v>36.539273648648646</v>
      </c>
      <c r="GS237" s="5">
        <v>58.252696001259451</v>
      </c>
      <c r="GT237" s="5">
        <v>29.168363782683208</v>
      </c>
      <c r="GU237" s="5">
        <v>63.178228312017382</v>
      </c>
      <c r="GV237" s="5">
        <v>28.620093618120467</v>
      </c>
      <c r="GW237" s="5">
        <v>0</v>
      </c>
      <c r="GX237" s="5">
        <v>241.09473936471045</v>
      </c>
      <c r="GY237" s="5">
        <v>83.724249999999998</v>
      </c>
      <c r="GZ237" s="5">
        <v>22.430030616554053</v>
      </c>
      <c r="HA237" s="5">
        <v>-1</v>
      </c>
      <c r="HB237" s="4" t="e">
        <v>#N/A</v>
      </c>
      <c r="HC237" s="4" t="e">
        <v>#N/A</v>
      </c>
      <c r="HD237" s="4" t="e">
        <v>#N/A</v>
      </c>
      <c r="HE237" s="5">
        <v>86.462447648195877</v>
      </c>
      <c r="HF237" s="5">
        <v>25.006220890925484</v>
      </c>
      <c r="HG237" s="5">
        <v>-1</v>
      </c>
      <c r="HH237" s="4" t="e">
        <v>#N/A</v>
      </c>
      <c r="HI237" s="4" t="e">
        <v>#N/A</v>
      </c>
      <c r="HJ237" s="4" t="e">
        <v>#N/A</v>
      </c>
      <c r="HK237" s="5">
        <v>22.038264973958334</v>
      </c>
      <c r="HL237" s="5">
        <v>13.647551558277689</v>
      </c>
      <c r="HM237" s="5">
        <v>22.976285494290863</v>
      </c>
      <c r="HN237" s="5">
        <v>37</v>
      </c>
      <c r="HO237" s="5">
        <v>20</v>
      </c>
      <c r="HP237" s="5">
        <v>80.747034661327845</v>
      </c>
      <c r="HQ237" s="5">
        <v>85</v>
      </c>
      <c r="HR237" s="5">
        <v>0.62208705201159431</v>
      </c>
      <c r="HS237" s="5">
        <v>92.079063415527344</v>
      </c>
    </row>
    <row r="238" spans="1:227" x14ac:dyDescent="0.2">
      <c r="A238" s="1">
        <v>43069.946759258528</v>
      </c>
      <c r="B238" s="5">
        <v>200.70942708333334</v>
      </c>
      <c r="C238" s="4">
        <v>1.6066119948544177</v>
      </c>
      <c r="D238" s="4">
        <v>69.866542227858531</v>
      </c>
      <c r="E238" s="4" t="e">
        <v>#N/A</v>
      </c>
      <c r="F238" s="4" t="e">
        <v>#N/A</v>
      </c>
      <c r="G238" s="4" t="e">
        <v>#N/A</v>
      </c>
      <c r="H238" s="4" t="e">
        <v>#N/A</v>
      </c>
      <c r="I238" s="5">
        <v>89.693590142969569</v>
      </c>
      <c r="J238" s="5">
        <v>90</v>
      </c>
      <c r="K238" s="5">
        <v>99.822034681408667</v>
      </c>
      <c r="L238" s="5">
        <v>57.515074118589745</v>
      </c>
      <c r="M238" s="3" t="s">
        <v>333</v>
      </c>
      <c r="N238" s="5">
        <v>62.692845075558395</v>
      </c>
      <c r="O238" s="3" t="s">
        <v>334</v>
      </c>
      <c r="P238" s="5">
        <v>40.525086449795083</v>
      </c>
      <c r="Q238" s="5">
        <v>0.13717359139769802</v>
      </c>
      <c r="R238" s="5">
        <v>1.8156199343676871</v>
      </c>
      <c r="S238" s="3" t="s">
        <v>334</v>
      </c>
      <c r="T238" s="5">
        <v>49.10696797975352</v>
      </c>
      <c r="U238" s="5">
        <v>64.216531415052813</v>
      </c>
      <c r="V238" s="5">
        <v>66.146484375</v>
      </c>
      <c r="W238" s="5">
        <v>63.335617741427257</v>
      </c>
      <c r="X238" s="3" t="s">
        <v>335</v>
      </c>
      <c r="Y238" s="5">
        <v>9.9467855363884219</v>
      </c>
      <c r="Z238" s="5">
        <v>9.5550122489343394</v>
      </c>
      <c r="AA238" s="5">
        <v>14.801630108173075</v>
      </c>
      <c r="AB238" s="5">
        <v>14.823974609375</v>
      </c>
      <c r="AC238" s="5">
        <v>37.017503004807693</v>
      </c>
      <c r="AD238" s="5">
        <v>95.599978969135393</v>
      </c>
      <c r="AE238" s="5">
        <v>8.6738320124266721</v>
      </c>
      <c r="AF238" s="5">
        <v>7.68212890625</v>
      </c>
      <c r="AG238" s="5">
        <v>31.541852631881692</v>
      </c>
      <c r="AH238" s="5">
        <v>5.0728417624889968</v>
      </c>
      <c r="AI238" s="5">
        <v>33.6962890625</v>
      </c>
      <c r="AJ238" s="5">
        <v>44</v>
      </c>
      <c r="AK238" s="4" t="e">
        <v>#N/A</v>
      </c>
      <c r="AL238" s="4" t="e">
        <v>#N/A</v>
      </c>
      <c r="AM238" s="4" t="e">
        <v>#N/A</v>
      </c>
      <c r="AN238" s="4" t="e">
        <v>#N/A</v>
      </c>
      <c r="AO238" s="5">
        <v>5.4166641235351562</v>
      </c>
      <c r="AP238" s="5">
        <v>48.375301361083984</v>
      </c>
      <c r="AQ238" s="5">
        <v>48.94822200617859</v>
      </c>
      <c r="AR238" s="3" t="s">
        <v>333</v>
      </c>
      <c r="AS238" s="5">
        <v>62.643097099686997</v>
      </c>
      <c r="AT238" s="3" t="s">
        <v>334</v>
      </c>
      <c r="AU238" s="5">
        <v>34.711518443714489</v>
      </c>
      <c r="AV238" s="5">
        <v>-1.9562244415283203E-3</v>
      </c>
      <c r="AW238" s="5">
        <v>1.7647340194038719</v>
      </c>
      <c r="AX238" s="3" t="s">
        <v>334</v>
      </c>
      <c r="AY238" s="5">
        <v>47.986676897321431</v>
      </c>
      <c r="AZ238" s="5">
        <v>67.596054248595507</v>
      </c>
      <c r="BA238" s="5">
        <v>66.146484375</v>
      </c>
      <c r="BB238" s="5">
        <v>61.965777180989583</v>
      </c>
      <c r="BC238" s="3" t="s">
        <v>335</v>
      </c>
      <c r="BD238" s="5">
        <v>11.679852580829939</v>
      </c>
      <c r="BE238" s="5">
        <v>9.0706271701388879</v>
      </c>
      <c r="BF238" s="5">
        <v>14.964072575644844</v>
      </c>
      <c r="BG238" s="5">
        <v>14.77197265625</v>
      </c>
      <c r="BH238" s="5">
        <v>52.605500252016121</v>
      </c>
      <c r="BI238" s="5">
        <v>91.129631696428575</v>
      </c>
      <c r="BJ238" s="5">
        <v>9.1125798425815265</v>
      </c>
      <c r="BK238" s="5">
        <v>7.9019775390625</v>
      </c>
      <c r="BL238" s="5">
        <v>43.686532542977858</v>
      </c>
      <c r="BM238" s="5">
        <v>5.492321605413732</v>
      </c>
      <c r="BN238" s="5">
        <v>33.6962890625</v>
      </c>
      <c r="BO238" s="5">
        <v>44</v>
      </c>
      <c r="BP238" s="4" t="e">
        <v>#N/A</v>
      </c>
      <c r="BQ238" s="4" t="e">
        <v>#N/A</v>
      </c>
      <c r="BR238" s="4" t="e">
        <v>#N/A</v>
      </c>
      <c r="BS238" s="4" t="e">
        <v>#N/A</v>
      </c>
      <c r="BT238" s="5">
        <v>5.6666631698608398</v>
      </c>
      <c r="BU238" s="5">
        <v>1.7083327770233154</v>
      </c>
      <c r="BV238" s="5">
        <v>69.463662998850765</v>
      </c>
      <c r="BW238" s="3" t="s">
        <v>333</v>
      </c>
      <c r="BX238" s="5">
        <v>98.688329112773033</v>
      </c>
      <c r="BY238" s="3" t="s">
        <v>334</v>
      </c>
      <c r="BZ238" s="5">
        <v>51.25590312500001</v>
      </c>
      <c r="CA238" s="5">
        <v>0.11203139516905922</v>
      </c>
      <c r="CB238" s="5">
        <v>1.7178440561273316</v>
      </c>
      <c r="CC238" s="3" t="s">
        <v>336</v>
      </c>
      <c r="CD238" s="5">
        <v>45.857779489436624</v>
      </c>
      <c r="CE238" s="5">
        <v>23.36271421370968</v>
      </c>
      <c r="CF238" s="5">
        <v>50</v>
      </c>
      <c r="CG238" s="5">
        <v>102.94858870967741</v>
      </c>
      <c r="CH238" s="3" t="s">
        <v>335</v>
      </c>
      <c r="CI238" s="5">
        <v>13.763627895857388</v>
      </c>
      <c r="CJ238" s="5">
        <v>10.180784337223871</v>
      </c>
      <c r="CK238" s="5">
        <v>13.586134387600808</v>
      </c>
      <c r="CL238" s="5">
        <v>13.84814453125</v>
      </c>
      <c r="CM238" s="5">
        <v>67.853593750000002</v>
      </c>
      <c r="CN238" s="5">
        <v>92.226859875968699</v>
      </c>
      <c r="CO238" s="5">
        <v>4.0911209162826463</v>
      </c>
      <c r="CP238" s="5">
        <v>4.2470282660590275</v>
      </c>
      <c r="CQ238" s="5">
        <v>19.312603814752251</v>
      </c>
      <c r="CR238" s="5">
        <v>5.566623853600543</v>
      </c>
      <c r="CS238" s="5">
        <v>33.6962890625</v>
      </c>
      <c r="CT238" s="5">
        <v>44</v>
      </c>
      <c r="CU238" s="4" t="e">
        <v>#N/A</v>
      </c>
      <c r="CV238" s="4" t="e">
        <v>#N/A</v>
      </c>
      <c r="CW238" s="4" t="e">
        <v>#N/A</v>
      </c>
      <c r="CX238" s="4" t="e">
        <v>#N/A</v>
      </c>
      <c r="CY238" s="5">
        <v>0.1666666716337204</v>
      </c>
      <c r="CZ238" s="5">
        <v>27.749868392944336</v>
      </c>
      <c r="DA238" s="5">
        <v>97.339762369791657</v>
      </c>
      <c r="DB238" s="5"/>
      <c r="DC238" s="3" t="s">
        <v>337</v>
      </c>
      <c r="DD238" s="5">
        <v>40.220541876134739</v>
      </c>
      <c r="DE238" s="3" t="s">
        <v>334</v>
      </c>
      <c r="DF238" s="5">
        <v>73.399488563144331</v>
      </c>
      <c r="DG238" s="5">
        <v>0.12637712244751409</v>
      </c>
      <c r="DH238" s="5">
        <v>1.8020274831715717</v>
      </c>
      <c r="DI238" s="3" t="s">
        <v>334</v>
      </c>
      <c r="DJ238" s="5">
        <v>53.382856096540173</v>
      </c>
      <c r="DK238" s="5">
        <v>64.19140625</v>
      </c>
      <c r="DL238" s="5">
        <v>63.993715405904048</v>
      </c>
      <c r="DM238" s="5">
        <v>38.73291015625</v>
      </c>
      <c r="DN238" s="3" t="s">
        <v>335</v>
      </c>
      <c r="DO238" s="5">
        <v>9.500911937040442</v>
      </c>
      <c r="DP238" s="5">
        <v>16.825834848142222</v>
      </c>
      <c r="DQ238" s="5">
        <v>4.1297478926809212</v>
      </c>
      <c r="DR238" s="5">
        <v>0</v>
      </c>
      <c r="DS238" s="5">
        <v>-5</v>
      </c>
      <c r="DT238" s="5" t="s">
        <v>338</v>
      </c>
      <c r="DU238" s="5">
        <v>16.825834848142222</v>
      </c>
      <c r="DV238" s="5">
        <v>18.13037109375</v>
      </c>
      <c r="DW238" s="5">
        <v>37.854825707387548</v>
      </c>
      <c r="DX238" s="5">
        <v>5.4702679177989122</v>
      </c>
      <c r="DY238" s="5">
        <v>33.6962890625</v>
      </c>
      <c r="DZ238" s="5">
        <v>44</v>
      </c>
      <c r="EA238" s="4" t="e">
        <v>#N/A</v>
      </c>
      <c r="EB238" s="4" t="e">
        <v>#N/A</v>
      </c>
      <c r="EC238" s="4" t="e">
        <v>#N/A</v>
      </c>
      <c r="ED238" s="4" t="e">
        <v>#N/A</v>
      </c>
      <c r="EE238" s="5">
        <v>0.125</v>
      </c>
      <c r="EF238" s="5">
        <v>19.416662216186523</v>
      </c>
      <c r="EG238" s="5">
        <v>816.77498490338166</v>
      </c>
      <c r="EH238" s="5">
        <v>750</v>
      </c>
      <c r="EI238" s="5">
        <v>75.311150568181816</v>
      </c>
      <c r="EK238" s="5">
        <v>75.908762285786281</v>
      </c>
      <c r="EL238" s="3" t="s">
        <v>339</v>
      </c>
      <c r="EM238" s="5">
        <v>117.70619752798507</v>
      </c>
      <c r="EN238" s="3" t="s">
        <v>333</v>
      </c>
      <c r="EO238" s="5">
        <v>64.364152246304286</v>
      </c>
      <c r="EP238" s="3" t="s">
        <v>335</v>
      </c>
      <c r="EQ238" s="5">
        <v>40.525086449795083</v>
      </c>
      <c r="ER238" s="5">
        <v>0.13717359139769802</v>
      </c>
      <c r="ES238" s="5">
        <v>1.7389990542115286</v>
      </c>
      <c r="ET238" s="5">
        <v>43.76299103213028</v>
      </c>
      <c r="EU238" s="5">
        <v>87.603591579861103</v>
      </c>
      <c r="EV238" s="5">
        <v>80</v>
      </c>
      <c r="EW238" s="5">
        <v>64.160869023345612</v>
      </c>
      <c r="EX238" s="3" t="s">
        <v>334</v>
      </c>
      <c r="EY238" s="5">
        <v>13.871389350266796</v>
      </c>
      <c r="EZ238" s="5">
        <v>10.000780430550515</v>
      </c>
      <c r="FA238" s="5">
        <v>5.3738110686001708</v>
      </c>
      <c r="FB238" s="5">
        <v>32.965977190010037</v>
      </c>
      <c r="FC238" s="4" t="e">
        <v>#N/A</v>
      </c>
      <c r="FD238" s="4" t="e">
        <v>#N/A</v>
      </c>
      <c r="FE238" s="4" t="e">
        <v>#N/A</v>
      </c>
      <c r="FF238" s="4" t="e">
        <v>#N/A</v>
      </c>
      <c r="FG238" s="5">
        <v>4.4166679382324219</v>
      </c>
      <c r="FH238" s="5">
        <v>58.792285919189453</v>
      </c>
      <c r="FI238" s="5">
        <v>109.71950120192307</v>
      </c>
      <c r="FJ238" s="3" t="s">
        <v>333</v>
      </c>
      <c r="FK238" s="5">
        <v>76.182106839036805</v>
      </c>
      <c r="FL238" s="3" t="s">
        <v>335</v>
      </c>
      <c r="FM238" s="5">
        <v>40.525086449795083</v>
      </c>
      <c r="FN238" s="5">
        <v>0.13717359139769802</v>
      </c>
      <c r="FO238" s="5">
        <v>1.8924845066653588</v>
      </c>
      <c r="FP238" s="5">
        <v>32.046187337239587</v>
      </c>
      <c r="FQ238" s="5">
        <v>84.323314642137092</v>
      </c>
      <c r="FR238" s="5">
        <v>80</v>
      </c>
      <c r="FS238" s="5">
        <v>75.802955863402062</v>
      </c>
      <c r="FT238" s="3" t="s">
        <v>334</v>
      </c>
      <c r="FU238" s="5">
        <v>11.952406683530231</v>
      </c>
      <c r="FV238" s="5">
        <v>10.106136094584418</v>
      </c>
      <c r="FW238" s="5">
        <v>5.4215550915948274</v>
      </c>
      <c r="FX238" s="5">
        <v>34.091077302631575</v>
      </c>
      <c r="FY238" s="4" t="e">
        <v>#N/A</v>
      </c>
      <c r="FZ238" s="4" t="e">
        <v>#N/A</v>
      </c>
      <c r="GA238" s="4" t="e">
        <v>#N/A</v>
      </c>
      <c r="GB238" s="4" t="e">
        <v>#N/A</v>
      </c>
      <c r="GC238" s="5">
        <v>1.3749997615814209</v>
      </c>
      <c r="GD238" s="5">
        <v>26.499887466430664</v>
      </c>
      <c r="GE238" s="5">
        <v>694.93246176402943</v>
      </c>
      <c r="GF238" s="4" t="e">
        <v>#N/A</v>
      </c>
      <c r="GG238" s="4" t="e">
        <v>#N/A</v>
      </c>
      <c r="GH238" s="4" t="e">
        <v>#N/A</v>
      </c>
      <c r="GI238" s="4" t="e">
        <v>#N/A</v>
      </c>
      <c r="GJ238" s="4" t="e">
        <v>#N/A</v>
      </c>
      <c r="GK238" s="4" t="e">
        <v>#N/A</v>
      </c>
      <c r="GL238" s="4" t="e">
        <v>#N/A</v>
      </c>
      <c r="GM238" s="4" t="e">
        <v>#N/A</v>
      </c>
      <c r="GN238" s="3" t="s">
        <v>333</v>
      </c>
      <c r="GO238" s="5">
        <v>0</v>
      </c>
      <c r="GP238" s="5">
        <v>0</v>
      </c>
      <c r="GQ238" s="5">
        <v>24.798384915865384</v>
      </c>
      <c r="GR238" s="5">
        <v>36.620565878378379</v>
      </c>
      <c r="GS238" s="5">
        <v>58.454797701511339</v>
      </c>
      <c r="GT238" s="5">
        <v>29.180124713737563</v>
      </c>
      <c r="GU238" s="5">
        <v>63.7353515625</v>
      </c>
      <c r="GV238" s="5">
        <v>29.156959533691406</v>
      </c>
      <c r="GW238" s="5">
        <v>0</v>
      </c>
      <c r="GX238" s="5">
        <v>241.94618430568408</v>
      </c>
      <c r="GY238" s="5">
        <v>83.430187500000002</v>
      </c>
      <c r="GZ238" s="5">
        <v>22.697133657094593</v>
      </c>
      <c r="HA238" s="5">
        <v>-1</v>
      </c>
      <c r="HB238" s="4" t="e">
        <v>#N/A</v>
      </c>
      <c r="HC238" s="4" t="e">
        <v>#N/A</v>
      </c>
      <c r="HD238" s="4" t="e">
        <v>#N/A</v>
      </c>
      <c r="HE238" s="5">
        <v>85.867247905927826</v>
      </c>
      <c r="HF238" s="5">
        <v>24.998497596153847</v>
      </c>
      <c r="HG238" s="5">
        <v>-1</v>
      </c>
      <c r="HH238" s="4" t="e">
        <v>#N/A</v>
      </c>
      <c r="HI238" s="4" t="e">
        <v>#N/A</v>
      </c>
      <c r="HJ238" s="4" t="e">
        <v>#N/A</v>
      </c>
      <c r="HK238" s="5">
        <v>21.6553271484375</v>
      </c>
      <c r="HL238" s="5">
        <v>13.647648575715689</v>
      </c>
      <c r="HM238" s="5">
        <v>22.978022648737984</v>
      </c>
      <c r="HN238" s="5">
        <v>37</v>
      </c>
      <c r="HO238" s="5">
        <v>20</v>
      </c>
      <c r="HP238" s="5">
        <v>80.736660869273436</v>
      </c>
      <c r="HQ238" s="5">
        <v>85</v>
      </c>
      <c r="HR238" s="5">
        <v>0.88939673499723448</v>
      </c>
      <c r="HS238" s="5">
        <v>92.079063415527344</v>
      </c>
    </row>
    <row r="239" spans="1:227" x14ac:dyDescent="0.2">
      <c r="A239" s="1">
        <v>43069.946527777043</v>
      </c>
      <c r="B239" s="5">
        <v>203.38546875</v>
      </c>
      <c r="C239" s="4">
        <v>1.6062688253012047</v>
      </c>
      <c r="D239" s="4">
        <v>69.905651165500387</v>
      </c>
      <c r="E239" s="4" t="e">
        <v>#N/A</v>
      </c>
      <c r="F239" s="4" t="e">
        <v>#N/A</v>
      </c>
      <c r="G239" s="4" t="e">
        <v>#N/A</v>
      </c>
      <c r="H239" s="4" t="e">
        <v>#N/A</v>
      </c>
      <c r="I239" s="5">
        <v>89.694098406348374</v>
      </c>
      <c r="J239" s="5">
        <v>90</v>
      </c>
      <c r="K239" s="5">
        <v>99.822716932965477</v>
      </c>
      <c r="L239" s="5">
        <v>58.90354567307692</v>
      </c>
      <c r="M239" s="3" t="s">
        <v>333</v>
      </c>
      <c r="N239" s="5">
        <v>62.046478858360864</v>
      </c>
      <c r="O239" s="3" t="s">
        <v>334</v>
      </c>
      <c r="P239" s="5">
        <v>41.76548091700819</v>
      </c>
      <c r="Q239" s="5">
        <v>0.13717530616663104</v>
      </c>
      <c r="R239" s="5">
        <v>1.8114258701207426</v>
      </c>
      <c r="S239" s="3" t="s">
        <v>334</v>
      </c>
      <c r="T239" s="5">
        <v>49.152117566510171</v>
      </c>
      <c r="U239" s="5">
        <v>65.420758928571416</v>
      </c>
      <c r="V239" s="5">
        <v>66.146484375</v>
      </c>
      <c r="W239" s="5">
        <v>62.53964590097403</v>
      </c>
      <c r="X239" s="3" t="s">
        <v>335</v>
      </c>
      <c r="Y239" s="5">
        <v>9.9485617003984892</v>
      </c>
      <c r="Z239" s="5">
        <v>9.5551997101188455</v>
      </c>
      <c r="AA239" s="5">
        <v>14.948195359156681</v>
      </c>
      <c r="AB239" s="5">
        <v>14.823974609375</v>
      </c>
      <c r="AC239" s="5">
        <v>36.729377453143783</v>
      </c>
      <c r="AD239" s="5">
        <v>95.603573900179015</v>
      </c>
      <c r="AE239" s="5">
        <v>8.6722720972244041</v>
      </c>
      <c r="AF239" s="5">
        <v>7.68212890625</v>
      </c>
      <c r="AG239" s="5">
        <v>31.5508011865169</v>
      </c>
      <c r="AH239" s="5">
        <v>5.073701240647007</v>
      </c>
      <c r="AI239" s="5">
        <v>33.6962890625</v>
      </c>
      <c r="AJ239" s="5">
        <v>44</v>
      </c>
      <c r="AK239" s="4" t="e">
        <v>#N/A</v>
      </c>
      <c r="AL239" s="4" t="e">
        <v>#N/A</v>
      </c>
      <c r="AM239" s="4" t="e">
        <v>#N/A</v>
      </c>
      <c r="AN239" s="4" t="e">
        <v>#N/A</v>
      </c>
      <c r="AO239" s="5">
        <v>5.4166641235351562</v>
      </c>
      <c r="AP239" s="5">
        <v>48.375301361083984</v>
      </c>
      <c r="AQ239" s="5">
        <v>51.138109611742422</v>
      </c>
      <c r="AR239" s="3" t="s">
        <v>333</v>
      </c>
      <c r="AS239" s="5">
        <v>61.352468548399031</v>
      </c>
      <c r="AT239" s="3" t="s">
        <v>334</v>
      </c>
      <c r="AU239" s="5">
        <v>36.231178977272727</v>
      </c>
      <c r="AV239" s="5">
        <v>-1.9562244415283203E-3</v>
      </c>
      <c r="AW239" s="5">
        <v>1.765888379967731</v>
      </c>
      <c r="AX239" s="3" t="s">
        <v>334</v>
      </c>
      <c r="AY239" s="5">
        <v>48.061383928571431</v>
      </c>
      <c r="AZ239" s="5">
        <v>68.399249473314612</v>
      </c>
      <c r="BA239" s="5">
        <v>66.146484375</v>
      </c>
      <c r="BB239" s="5">
        <v>60.874609374999999</v>
      </c>
      <c r="BC239" s="3" t="s">
        <v>335</v>
      </c>
      <c r="BD239" s="5">
        <v>11.677306755982688</v>
      </c>
      <c r="BE239" s="5">
        <v>9.0706717785493822</v>
      </c>
      <c r="BF239" s="5">
        <v>14.655447823660717</v>
      </c>
      <c r="BG239" s="5">
        <v>14.77197265625</v>
      </c>
      <c r="BH239" s="5">
        <v>53.373519405241936</v>
      </c>
      <c r="BI239" s="5">
        <v>91.131359540343908</v>
      </c>
      <c r="BJ239" s="5">
        <v>9.1059588030644569</v>
      </c>
      <c r="BK239" s="5">
        <v>7.9019775390625</v>
      </c>
      <c r="BL239" s="5">
        <v>43.607679104749415</v>
      </c>
      <c r="BM239" s="5">
        <v>5.5033938985475359</v>
      </c>
      <c r="BN239" s="5">
        <v>33.6962890625</v>
      </c>
      <c r="BO239" s="5">
        <v>44</v>
      </c>
      <c r="BP239" s="4" t="e">
        <v>#N/A</v>
      </c>
      <c r="BQ239" s="4" t="e">
        <v>#N/A</v>
      </c>
      <c r="BR239" s="4" t="e">
        <v>#N/A</v>
      </c>
      <c r="BS239" s="4" t="e">
        <v>#N/A</v>
      </c>
      <c r="BT239" s="5">
        <v>5.6666631698608398</v>
      </c>
      <c r="BU239" s="5">
        <v>1.7083327770233154</v>
      </c>
      <c r="BV239" s="5">
        <v>69.319366455078125</v>
      </c>
      <c r="BW239" s="3" t="s">
        <v>333</v>
      </c>
      <c r="BX239" s="5">
        <v>98.136873845086569</v>
      </c>
      <c r="BY239" s="3" t="s">
        <v>334</v>
      </c>
      <c r="BZ239" s="5">
        <v>51.145059375000002</v>
      </c>
      <c r="CA239" s="5">
        <v>0.11203626626649685</v>
      </c>
      <c r="CB239" s="5">
        <v>1.7136327662818416</v>
      </c>
      <c r="CC239" s="3" t="s">
        <v>336</v>
      </c>
      <c r="CD239" s="5">
        <v>45.789634035832634</v>
      </c>
      <c r="CE239" s="5">
        <v>24.768340473790325</v>
      </c>
      <c r="CF239" s="5">
        <v>50</v>
      </c>
      <c r="CG239" s="5">
        <v>101.83392137096773</v>
      </c>
      <c r="CH239" s="3" t="s">
        <v>335</v>
      </c>
      <c r="CI239" s="5">
        <v>13.76406768728349</v>
      </c>
      <c r="CJ239" s="5">
        <v>10.180900647220133</v>
      </c>
      <c r="CK239" s="5">
        <v>13.611690398185484</v>
      </c>
      <c r="CL239" s="5">
        <v>13.84814453125</v>
      </c>
      <c r="CM239" s="5">
        <v>66.769739583333333</v>
      </c>
      <c r="CN239" s="5">
        <v>92.22674709865521</v>
      </c>
      <c r="CO239" s="5">
        <v>4.0936488419681094</v>
      </c>
      <c r="CP239" s="5">
        <v>4.2485708731192133</v>
      </c>
      <c r="CQ239" s="5">
        <v>19.294620988175677</v>
      </c>
      <c r="CR239" s="5">
        <v>5.5663761747056162</v>
      </c>
      <c r="CS239" s="5">
        <v>33.6962890625</v>
      </c>
      <c r="CT239" s="5">
        <v>44</v>
      </c>
      <c r="CU239" s="4" t="e">
        <v>#N/A</v>
      </c>
      <c r="CV239" s="4" t="e">
        <v>#N/A</v>
      </c>
      <c r="CW239" s="4" t="e">
        <v>#N/A</v>
      </c>
      <c r="CX239" s="4" t="e">
        <v>#N/A</v>
      </c>
      <c r="CY239" s="5">
        <v>0.1666666716337204</v>
      </c>
      <c r="CZ239" s="5">
        <v>27.749868392944336</v>
      </c>
      <c r="DA239" s="5">
        <v>96.351806640625</v>
      </c>
      <c r="DB239" s="5"/>
      <c r="DC239" s="3" t="s">
        <v>337</v>
      </c>
      <c r="DD239" s="5">
        <v>39.74518595950704</v>
      </c>
      <c r="DE239" s="3" t="s">
        <v>334</v>
      </c>
      <c r="DF239" s="5">
        <v>73.437181862113391</v>
      </c>
      <c r="DG239" s="5">
        <v>0.12637315395108989</v>
      </c>
      <c r="DH239" s="5">
        <v>1.7989699925641829</v>
      </c>
      <c r="DI239" s="3" t="s">
        <v>334</v>
      </c>
      <c r="DJ239" s="5">
        <v>53.427083333333329</v>
      </c>
      <c r="DK239" s="5">
        <v>64.406203811233112</v>
      </c>
      <c r="DL239" s="5">
        <v>64.202000691881921</v>
      </c>
      <c r="DM239" s="5">
        <v>38.588053385416671</v>
      </c>
      <c r="DN239" s="3" t="s">
        <v>335</v>
      </c>
      <c r="DO239" s="5">
        <v>9.514196059283087</v>
      </c>
      <c r="DP239" s="5">
        <v>16.821046654573564</v>
      </c>
      <c r="DQ239" s="5">
        <v>4.0360749897203947</v>
      </c>
      <c r="DR239" s="5">
        <v>0</v>
      </c>
      <c r="DS239" s="5">
        <v>-5</v>
      </c>
      <c r="DT239" s="5" t="s">
        <v>338</v>
      </c>
      <c r="DU239" s="5">
        <v>16.821046654573564</v>
      </c>
      <c r="DV239" s="5">
        <v>18.13037109375</v>
      </c>
      <c r="DW239" s="5">
        <v>37.842452933022699</v>
      </c>
      <c r="DX239" s="5">
        <v>5.4715770776721016</v>
      </c>
      <c r="DY239" s="5">
        <v>33.6962890625</v>
      </c>
      <c r="DZ239" s="5">
        <v>44</v>
      </c>
      <c r="EA239" s="4" t="e">
        <v>#N/A</v>
      </c>
      <c r="EB239" s="4" t="e">
        <v>#N/A</v>
      </c>
      <c r="EC239" s="4" t="e">
        <v>#N/A</v>
      </c>
      <c r="ED239" s="4" t="e">
        <v>#N/A</v>
      </c>
      <c r="EE239" s="5">
        <v>0.125</v>
      </c>
      <c r="EF239" s="5">
        <v>19.416662216186523</v>
      </c>
      <c r="EG239" s="5">
        <v>817.34714673913049</v>
      </c>
      <c r="EH239" s="5">
        <v>750</v>
      </c>
      <c r="EI239" s="5">
        <v>76.172293821022734</v>
      </c>
      <c r="EK239" s="5">
        <v>75.761385353662632</v>
      </c>
      <c r="EL239" s="3" t="s">
        <v>339</v>
      </c>
      <c r="EM239" s="5">
        <v>117.52849230410447</v>
      </c>
      <c r="EN239" s="3" t="s">
        <v>333</v>
      </c>
      <c r="EO239" s="5">
        <v>64.349475236757002</v>
      </c>
      <c r="EP239" s="3" t="s">
        <v>335</v>
      </c>
      <c r="EQ239" s="5">
        <v>41.76548091700819</v>
      </c>
      <c r="ER239" s="5">
        <v>0.13717530616663104</v>
      </c>
      <c r="ES239" s="5">
        <v>1.7119127802488183</v>
      </c>
      <c r="ET239" s="5">
        <v>43.768595950704224</v>
      </c>
      <c r="EU239" s="5">
        <v>86.481332632211547</v>
      </c>
      <c r="EV239" s="5">
        <v>80</v>
      </c>
      <c r="EW239" s="5">
        <v>62.555392530487801</v>
      </c>
      <c r="EX239" s="3" t="s">
        <v>334</v>
      </c>
      <c r="EY239" s="5">
        <v>13.871325216588593</v>
      </c>
      <c r="EZ239" s="5">
        <v>10.000694336490714</v>
      </c>
      <c r="FA239" s="5">
        <v>5.383409473994007</v>
      </c>
      <c r="FB239" s="5">
        <v>32.945230139307228</v>
      </c>
      <c r="FC239" s="4" t="e">
        <v>#N/A</v>
      </c>
      <c r="FD239" s="4" t="e">
        <v>#N/A</v>
      </c>
      <c r="FE239" s="4" t="e">
        <v>#N/A</v>
      </c>
      <c r="FF239" s="4" t="e">
        <v>#N/A</v>
      </c>
      <c r="FG239" s="5">
        <v>4.4166679382324219</v>
      </c>
      <c r="FH239" s="5">
        <v>58.792285919189453</v>
      </c>
      <c r="FI239" s="5">
        <v>109.55123197115384</v>
      </c>
      <c r="FJ239" s="3" t="s">
        <v>333</v>
      </c>
      <c r="FK239" s="5">
        <v>76.1722060317489</v>
      </c>
      <c r="FL239" s="3" t="s">
        <v>335</v>
      </c>
      <c r="FM239" s="5">
        <v>41.76548091700819</v>
      </c>
      <c r="FN239" s="5">
        <v>0.13717530616663104</v>
      </c>
      <c r="FO239" s="5">
        <v>1.8848524468434431</v>
      </c>
      <c r="FP239" s="5">
        <v>30.863142903645837</v>
      </c>
      <c r="FQ239" s="5">
        <v>83.938697076612897</v>
      </c>
      <c r="FR239" s="5">
        <v>80</v>
      </c>
      <c r="FS239" s="5">
        <v>75.257490335051543</v>
      </c>
      <c r="FT239" s="3" t="s">
        <v>334</v>
      </c>
      <c r="FU239" s="5">
        <v>11.952459901725799</v>
      </c>
      <c r="FV239" s="5">
        <v>10.106128717957304</v>
      </c>
      <c r="FW239" s="5">
        <v>5.3994982489224146</v>
      </c>
      <c r="FX239" s="5">
        <v>34.238760964912281</v>
      </c>
      <c r="FY239" s="4" t="e">
        <v>#N/A</v>
      </c>
      <c r="FZ239" s="4" t="e">
        <v>#N/A</v>
      </c>
      <c r="GA239" s="4" t="e">
        <v>#N/A</v>
      </c>
      <c r="GB239" s="4" t="e">
        <v>#N/A</v>
      </c>
      <c r="GC239" s="5">
        <v>1.3749997615814209</v>
      </c>
      <c r="GD239" s="5">
        <v>26.499887466430664</v>
      </c>
      <c r="GE239" s="5">
        <v>694.8150945837167</v>
      </c>
      <c r="GF239" s="4" t="e">
        <v>#N/A</v>
      </c>
      <c r="GG239" s="4" t="e">
        <v>#N/A</v>
      </c>
      <c r="GH239" s="4" t="e">
        <v>#N/A</v>
      </c>
      <c r="GI239" s="4" t="e">
        <v>#N/A</v>
      </c>
      <c r="GJ239" s="4" t="e">
        <v>#N/A</v>
      </c>
      <c r="GK239" s="4" t="e">
        <v>#N/A</v>
      </c>
      <c r="GL239" s="4" t="e">
        <v>#N/A</v>
      </c>
      <c r="GM239" s="4" t="e">
        <v>#N/A</v>
      </c>
      <c r="GN239" s="3" t="s">
        <v>333</v>
      </c>
      <c r="GO239" s="5">
        <v>0</v>
      </c>
      <c r="GP239" s="5">
        <v>0</v>
      </c>
      <c r="GQ239" s="5">
        <v>24.259622896634617</v>
      </c>
      <c r="GR239" s="5">
        <v>36.701858108108112</v>
      </c>
      <c r="GS239" s="5">
        <v>58.656899401763226</v>
      </c>
      <c r="GT239" s="5">
        <v>29.191885644791917</v>
      </c>
      <c r="GU239" s="5">
        <v>65.329938616071416</v>
      </c>
      <c r="GV239" s="5">
        <v>29.694221496582031</v>
      </c>
      <c r="GW239" s="5">
        <v>0</v>
      </c>
      <c r="GX239" s="5">
        <v>243.83442616395132</v>
      </c>
      <c r="GY239" s="5">
        <v>83.153618749999993</v>
      </c>
      <c r="GZ239" s="5">
        <v>22.875300275502411</v>
      </c>
      <c r="HA239" s="5">
        <v>-1</v>
      </c>
      <c r="HB239" s="4" t="e">
        <v>#N/A</v>
      </c>
      <c r="HC239" s="4" t="e">
        <v>#N/A</v>
      </c>
      <c r="HD239" s="4" t="e">
        <v>#N/A</v>
      </c>
      <c r="HE239" s="5">
        <v>85.486796980627872</v>
      </c>
      <c r="HF239" s="5">
        <v>24.99077430138221</v>
      </c>
      <c r="HG239" s="5">
        <v>-1</v>
      </c>
      <c r="HH239" s="4" t="e">
        <v>#N/A</v>
      </c>
      <c r="HI239" s="4" t="e">
        <v>#N/A</v>
      </c>
      <c r="HJ239" s="4" t="e">
        <v>#N/A</v>
      </c>
      <c r="HK239" s="5">
        <v>21.681835937500001</v>
      </c>
      <c r="HL239" s="5">
        <v>13.647745593153683</v>
      </c>
      <c r="HM239" s="5">
        <v>22.979759803185097</v>
      </c>
      <c r="HN239" s="5">
        <v>37</v>
      </c>
      <c r="HO239" s="5">
        <v>20</v>
      </c>
      <c r="HP239" s="5">
        <v>80.726359646677864</v>
      </c>
      <c r="HQ239" s="5">
        <v>85</v>
      </c>
      <c r="HR239" s="5">
        <v>1.2473760284153761</v>
      </c>
      <c r="HS239" s="5">
        <v>92.079063415527344</v>
      </c>
    </row>
    <row r="240" spans="1:227" x14ac:dyDescent="0.2">
      <c r="A240" s="1">
        <v>43069.946296295559</v>
      </c>
      <c r="B240" s="5">
        <v>205.84014297441126</v>
      </c>
      <c r="C240" s="4">
        <v>1.605925655747992</v>
      </c>
      <c r="D240" s="4">
        <v>69.944760103142215</v>
      </c>
      <c r="E240" s="4" t="e">
        <v>#N/A</v>
      </c>
      <c r="F240" s="4" t="e">
        <v>#N/A</v>
      </c>
      <c r="G240" s="4" t="e">
        <v>#N/A</v>
      </c>
      <c r="H240" s="4" t="e">
        <v>#N/A</v>
      </c>
      <c r="I240" s="5">
        <v>89.694606669727179</v>
      </c>
      <c r="J240" s="5">
        <v>90</v>
      </c>
      <c r="K240" s="5">
        <v>99.823399184522273</v>
      </c>
      <c r="L240" s="5">
        <v>60.292017227564102</v>
      </c>
      <c r="M240" s="3" t="s">
        <v>333</v>
      </c>
      <c r="N240" s="5">
        <v>61.400112641163354</v>
      </c>
      <c r="O240" s="3" t="s">
        <v>334</v>
      </c>
      <c r="P240" s="5">
        <v>42.670219646516394</v>
      </c>
      <c r="Q240" s="5">
        <v>0.137177020935564</v>
      </c>
      <c r="R240" s="5">
        <v>1.8072318058737973</v>
      </c>
      <c r="S240" s="3" t="s">
        <v>334</v>
      </c>
      <c r="T240" s="5">
        <v>49.159423828125</v>
      </c>
      <c r="U240" s="5">
        <v>67.505571637834819</v>
      </c>
      <c r="V240" s="5">
        <v>66.146484375</v>
      </c>
      <c r="W240" s="5">
        <v>61.250394548688611</v>
      </c>
      <c r="X240" s="3" t="s">
        <v>335</v>
      </c>
      <c r="Y240" s="5">
        <v>9.9503378644085565</v>
      </c>
      <c r="Z240" s="5">
        <v>9.5553871713033551</v>
      </c>
      <c r="AA240" s="5">
        <v>14.902339935302734</v>
      </c>
      <c r="AB240" s="5">
        <v>14.823974609375</v>
      </c>
      <c r="AC240" s="5">
        <v>36.627593994140625</v>
      </c>
      <c r="AD240" s="5">
        <v>95.607168831222651</v>
      </c>
      <c r="AE240" s="5">
        <v>8.6707121820221396</v>
      </c>
      <c r="AF240" s="5">
        <v>7.68212890625</v>
      </c>
      <c r="AG240" s="5">
        <v>31.55974974115211</v>
      </c>
      <c r="AH240" s="5">
        <v>5.07438896071743</v>
      </c>
      <c r="AI240" s="5">
        <v>33.751409781724213</v>
      </c>
      <c r="AJ240" s="5">
        <v>44</v>
      </c>
      <c r="AK240" s="4" t="e">
        <v>#N/A</v>
      </c>
      <c r="AL240" s="4" t="e">
        <v>#N/A</v>
      </c>
      <c r="AM240" s="4" t="e">
        <v>#N/A</v>
      </c>
      <c r="AN240" s="4" t="e">
        <v>#N/A</v>
      </c>
      <c r="AO240" s="5">
        <v>5.4166641235351562</v>
      </c>
      <c r="AP240" s="5">
        <v>48.375301361083984</v>
      </c>
      <c r="AQ240" s="5">
        <v>53.402550899621225</v>
      </c>
      <c r="AR240" s="3" t="s">
        <v>333</v>
      </c>
      <c r="AS240" s="5">
        <v>60.07623961477568</v>
      </c>
      <c r="AT240" s="3" t="s">
        <v>334</v>
      </c>
      <c r="AU240" s="5">
        <v>37.80699573863636</v>
      </c>
      <c r="AV240" s="5">
        <v>-1.9562244415283203E-3</v>
      </c>
      <c r="AW240" s="5">
        <v>1.7670427405315898</v>
      </c>
      <c r="AX240" s="3" t="s">
        <v>334</v>
      </c>
      <c r="AY240" s="5">
        <v>48.140345982142861</v>
      </c>
      <c r="AZ240" s="5">
        <v>69.202444698033702</v>
      </c>
      <c r="BA240" s="5">
        <v>66.146484375</v>
      </c>
      <c r="BB240" s="5">
        <v>60.069921874999999</v>
      </c>
      <c r="BC240" s="3" t="s">
        <v>335</v>
      </c>
      <c r="BD240" s="5">
        <v>11.674760931135438</v>
      </c>
      <c r="BE240" s="5">
        <v>9.0707163869598766</v>
      </c>
      <c r="BF240" s="5">
        <v>14.454406777033729</v>
      </c>
      <c r="BG240" s="5">
        <v>14.77197265625</v>
      </c>
      <c r="BH240" s="5">
        <v>53.936699848790326</v>
      </c>
      <c r="BI240" s="5">
        <v>91.133087384259255</v>
      </c>
      <c r="BJ240" s="5">
        <v>9.0993377635473855</v>
      </c>
      <c r="BK240" s="5">
        <v>7.9019775390625</v>
      </c>
      <c r="BL240" s="5">
        <v>43.52882566652098</v>
      </c>
      <c r="BM240" s="5">
        <v>5.514466191681338</v>
      </c>
      <c r="BN240" s="5">
        <v>33.751409781724213</v>
      </c>
      <c r="BO240" s="5">
        <v>44</v>
      </c>
      <c r="BP240" s="4" t="e">
        <v>#N/A</v>
      </c>
      <c r="BQ240" s="4" t="e">
        <v>#N/A</v>
      </c>
      <c r="BR240" s="4" t="e">
        <v>#N/A</v>
      </c>
      <c r="BS240" s="4" t="e">
        <v>#N/A</v>
      </c>
      <c r="BT240" s="5">
        <v>5.6666631698608398</v>
      </c>
      <c r="BU240" s="5">
        <v>1.7083327770233154</v>
      </c>
      <c r="BV240" s="5">
        <v>69.121002197265625</v>
      </c>
      <c r="BW240" s="3" t="s">
        <v>333</v>
      </c>
      <c r="BX240" s="5">
        <v>96.801661173502609</v>
      </c>
      <c r="BY240" s="3" t="s">
        <v>334</v>
      </c>
      <c r="BZ240" s="5">
        <v>51.034215625000002</v>
      </c>
      <c r="CA240" s="5">
        <v>0.11204113736393448</v>
      </c>
      <c r="CB240" s="5">
        <v>1.7094214764363513</v>
      </c>
      <c r="CC240" s="3" t="s">
        <v>336</v>
      </c>
      <c r="CD240" s="5">
        <v>45.668313419117645</v>
      </c>
      <c r="CE240" s="5">
        <v>27.670331401209683</v>
      </c>
      <c r="CF240" s="5">
        <v>50</v>
      </c>
      <c r="CG240" s="5">
        <v>99.896358366935488</v>
      </c>
      <c r="CH240" s="3" t="s">
        <v>335</v>
      </c>
      <c r="CI240" s="5">
        <v>13.764507478709584</v>
      </c>
      <c r="CJ240" s="5">
        <v>10.181016957216395</v>
      </c>
      <c r="CK240" s="5">
        <v>13.637246408770158</v>
      </c>
      <c r="CL240" s="5">
        <v>13.84814453125</v>
      </c>
      <c r="CM240" s="5">
        <v>65.685885416666665</v>
      </c>
      <c r="CN240" s="5">
        <v>92.226634321341749</v>
      </c>
      <c r="CO240" s="5">
        <v>4.0961767676535734</v>
      </c>
      <c r="CP240" s="5">
        <v>4.2501134801793974</v>
      </c>
      <c r="CQ240" s="5">
        <v>19.276638161599099</v>
      </c>
      <c r="CR240" s="5">
        <v>5.5661284958106885</v>
      </c>
      <c r="CS240" s="5">
        <v>33.751409781724213</v>
      </c>
      <c r="CT240" s="5">
        <v>44</v>
      </c>
      <c r="CU240" s="4" t="e">
        <v>#N/A</v>
      </c>
      <c r="CV240" s="4" t="e">
        <v>#N/A</v>
      </c>
      <c r="CW240" s="4" t="e">
        <v>#N/A</v>
      </c>
      <c r="CX240" s="4" t="e">
        <v>#N/A</v>
      </c>
      <c r="CY240" s="5">
        <v>0.1666666716337204</v>
      </c>
      <c r="CZ240" s="5">
        <v>27.749868392944336</v>
      </c>
      <c r="DA240" s="5">
        <v>95.363850911458343</v>
      </c>
      <c r="DB240" s="5"/>
      <c r="DC240" s="3" t="s">
        <v>337</v>
      </c>
      <c r="DD240" s="5">
        <v>39.263231734154928</v>
      </c>
      <c r="DE240" s="3" t="s">
        <v>334</v>
      </c>
      <c r="DF240" s="5">
        <v>73.47487516108248</v>
      </c>
      <c r="DG240" s="5">
        <v>0.12636918545466563</v>
      </c>
      <c r="DH240" s="5">
        <v>1.7959125019567939</v>
      </c>
      <c r="DI240" s="3" t="s">
        <v>334</v>
      </c>
      <c r="DJ240" s="5">
        <v>53.47265625</v>
      </c>
      <c r="DK240" s="5">
        <v>65.35900548986487</v>
      </c>
      <c r="DL240" s="5">
        <v>64.410285977859786</v>
      </c>
      <c r="DM240" s="5">
        <v>38.443196614583329</v>
      </c>
      <c r="DN240" s="3" t="s">
        <v>335</v>
      </c>
      <c r="DO240" s="5">
        <v>9.5261314035179758</v>
      </c>
      <c r="DP240" s="5">
        <v>16.816258461004907</v>
      </c>
      <c r="DQ240" s="5">
        <v>3.983918819313085</v>
      </c>
      <c r="DR240" s="5">
        <v>0</v>
      </c>
      <c r="DS240" s="5">
        <v>-5</v>
      </c>
      <c r="DT240" s="5" t="s">
        <v>338</v>
      </c>
      <c r="DU240" s="5">
        <v>16.816258461004907</v>
      </c>
      <c r="DV240" s="5">
        <v>18.13037109375</v>
      </c>
      <c r="DW240" s="5">
        <v>37.83008015865785</v>
      </c>
      <c r="DX240" s="5">
        <v>5.4728862375452891</v>
      </c>
      <c r="DY240" s="5">
        <v>33.751409781724213</v>
      </c>
      <c r="DZ240" s="5">
        <v>44</v>
      </c>
      <c r="EA240" s="4" t="e">
        <v>#N/A</v>
      </c>
      <c r="EB240" s="4" t="e">
        <v>#N/A</v>
      </c>
      <c r="EC240" s="4" t="e">
        <v>#N/A</v>
      </c>
      <c r="ED240" s="4" t="e">
        <v>#N/A</v>
      </c>
      <c r="EE240" s="5">
        <v>0.125</v>
      </c>
      <c r="EF240" s="5">
        <v>19.416662216186523</v>
      </c>
      <c r="EG240" s="5">
        <v>817.91930857487921</v>
      </c>
      <c r="EH240" s="5">
        <v>750</v>
      </c>
      <c r="EI240" s="5">
        <v>76.70821875</v>
      </c>
      <c r="EK240" s="5">
        <v>75.614008421538983</v>
      </c>
      <c r="EL240" s="3" t="s">
        <v>339</v>
      </c>
      <c r="EM240" s="5">
        <v>117.35078708022388</v>
      </c>
      <c r="EN240" s="3" t="s">
        <v>333</v>
      </c>
      <c r="EO240" s="5">
        <v>64.334798227209731</v>
      </c>
      <c r="EP240" s="3" t="s">
        <v>335</v>
      </c>
      <c r="EQ240" s="5">
        <v>42.670219646516394</v>
      </c>
      <c r="ER240" s="5">
        <v>0.137177020935564</v>
      </c>
      <c r="ES240" s="5">
        <v>1.6848265062861081</v>
      </c>
      <c r="ET240" s="5">
        <v>43.774097711267601</v>
      </c>
      <c r="EU240" s="5">
        <v>86.107562457074181</v>
      </c>
      <c r="EV240" s="5">
        <v>80</v>
      </c>
      <c r="EW240" s="5">
        <v>60.951543445121942</v>
      </c>
      <c r="EX240" s="3" t="s">
        <v>334</v>
      </c>
      <c r="EY240" s="5">
        <v>13.87126108291039</v>
      </c>
      <c r="EZ240" s="5">
        <v>10.000608242430914</v>
      </c>
      <c r="FA240" s="5">
        <v>5.388078925026373</v>
      </c>
      <c r="FB240" s="5">
        <v>32.924483088604418</v>
      </c>
      <c r="FC240" s="4" t="e">
        <v>#N/A</v>
      </c>
      <c r="FD240" s="4" t="e">
        <v>#N/A</v>
      </c>
      <c r="FE240" s="4" t="e">
        <v>#N/A</v>
      </c>
      <c r="FF240" s="4" t="e">
        <v>#N/A</v>
      </c>
      <c r="FG240" s="5">
        <v>4.4166679382324219</v>
      </c>
      <c r="FH240" s="5">
        <v>58.792285919189453</v>
      </c>
      <c r="FI240" s="5">
        <v>109.38296274038461</v>
      </c>
      <c r="FJ240" s="3" t="s">
        <v>333</v>
      </c>
      <c r="FK240" s="5">
        <v>76.162305224461008</v>
      </c>
      <c r="FL240" s="3" t="s">
        <v>335</v>
      </c>
      <c r="FM240" s="5">
        <v>42.670219646516394</v>
      </c>
      <c r="FN240" s="5">
        <v>0.137177020935564</v>
      </c>
      <c r="FO240" s="5">
        <v>1.8772203870215267</v>
      </c>
      <c r="FP240" s="5">
        <v>32.299022081163187</v>
      </c>
      <c r="FQ240" s="5">
        <v>82.460903320312497</v>
      </c>
      <c r="FR240" s="5">
        <v>80</v>
      </c>
      <c r="FS240" s="5">
        <v>74.712024806701038</v>
      </c>
      <c r="FT240" s="3" t="s">
        <v>334</v>
      </c>
      <c r="FU240" s="5">
        <v>11.952513119921367</v>
      </c>
      <c r="FV240" s="5">
        <v>10.106121341330191</v>
      </c>
      <c r="FW240" s="5">
        <v>5.37744140625</v>
      </c>
      <c r="FX240" s="5">
        <v>34.386444627192986</v>
      </c>
      <c r="FY240" s="4" t="e">
        <v>#N/A</v>
      </c>
      <c r="FZ240" s="4" t="e">
        <v>#N/A</v>
      </c>
      <c r="GA240" s="4" t="e">
        <v>#N/A</v>
      </c>
      <c r="GB240" s="4" t="e">
        <v>#N/A</v>
      </c>
      <c r="GC240" s="5">
        <v>1.3749997615814209</v>
      </c>
      <c r="GD240" s="5">
        <v>26.499887466430664</v>
      </c>
      <c r="GE240" s="5">
        <v>694.69772740340386</v>
      </c>
      <c r="GF240" s="4" t="e">
        <v>#N/A</v>
      </c>
      <c r="GG240" s="4" t="e">
        <v>#N/A</v>
      </c>
      <c r="GH240" s="4" t="e">
        <v>#N/A</v>
      </c>
      <c r="GI240" s="4" t="e">
        <v>#N/A</v>
      </c>
      <c r="GJ240" s="4" t="e">
        <v>#N/A</v>
      </c>
      <c r="GK240" s="4" t="e">
        <v>#N/A</v>
      </c>
      <c r="GL240" s="4" t="e">
        <v>#N/A</v>
      </c>
      <c r="GM240" s="4" t="e">
        <v>#N/A</v>
      </c>
      <c r="GN240" s="3" t="s">
        <v>333</v>
      </c>
      <c r="GO240" s="5">
        <v>0</v>
      </c>
      <c r="GP240" s="5">
        <v>0</v>
      </c>
      <c r="GQ240" s="5">
        <v>24.040908377183978</v>
      </c>
      <c r="GR240" s="5">
        <v>36.783150337837839</v>
      </c>
      <c r="GS240" s="5">
        <v>58.859001102015114</v>
      </c>
      <c r="GT240" s="5">
        <v>29.203646575846271</v>
      </c>
      <c r="GU240" s="5">
        <v>66.924525669642861</v>
      </c>
      <c r="GV240" s="5">
        <v>29.923823356628418</v>
      </c>
      <c r="GW240" s="5">
        <v>0</v>
      </c>
      <c r="GX240" s="5">
        <v>245.73505541915449</v>
      </c>
      <c r="GY240" s="5">
        <v>83.852812499999999</v>
      </c>
      <c r="GZ240" s="5">
        <v>22.836066750919116</v>
      </c>
      <c r="HA240" s="5">
        <v>-1</v>
      </c>
      <c r="HB240" s="4" t="e">
        <v>#N/A</v>
      </c>
      <c r="HC240" s="4" t="e">
        <v>#N/A</v>
      </c>
      <c r="HD240" s="4" t="e">
        <v>#N/A</v>
      </c>
      <c r="HE240" s="5">
        <v>85.845895235655746</v>
      </c>
      <c r="HF240" s="5">
        <v>24.983051006610577</v>
      </c>
      <c r="HG240" s="5">
        <v>-1</v>
      </c>
      <c r="HH240" s="4" t="e">
        <v>#N/A</v>
      </c>
      <c r="HI240" s="4" t="e">
        <v>#N/A</v>
      </c>
      <c r="HJ240" s="4" t="e">
        <v>#N/A</v>
      </c>
      <c r="HK240" s="5">
        <v>21.659690551757812</v>
      </c>
      <c r="HL240" s="5">
        <v>13.647842610591681</v>
      </c>
      <c r="HM240" s="5">
        <v>22.98149695763221</v>
      </c>
      <c r="HN240" s="5">
        <v>37</v>
      </c>
      <c r="HO240" s="5">
        <v>20</v>
      </c>
      <c r="HP240" s="5">
        <v>80.72010618722922</v>
      </c>
      <c r="HQ240" s="5">
        <v>85</v>
      </c>
      <c r="HR240" s="5">
        <v>1.6053553218335179</v>
      </c>
      <c r="HS240" s="5">
        <v>92.079063415527344</v>
      </c>
    </row>
    <row r="241" spans="1:227" x14ac:dyDescent="0.2">
      <c r="A241" s="1">
        <v>43069.946064814074</v>
      </c>
      <c r="B241" s="5">
        <v>206.66052423007244</v>
      </c>
      <c r="C241" s="4">
        <v>1.6055824861947792</v>
      </c>
      <c r="D241" s="4">
        <v>69.983869040784072</v>
      </c>
      <c r="E241" s="4" t="e">
        <v>#N/A</v>
      </c>
      <c r="F241" s="4" t="e">
        <v>#N/A</v>
      </c>
      <c r="G241" s="4" t="e">
        <v>#N/A</v>
      </c>
      <c r="H241" s="4" t="e">
        <v>#N/A</v>
      </c>
      <c r="I241" s="5">
        <v>89.695114933105984</v>
      </c>
      <c r="J241" s="5">
        <v>90</v>
      </c>
      <c r="K241" s="5">
        <v>99.824081436079069</v>
      </c>
      <c r="L241" s="5">
        <v>61.507536057692313</v>
      </c>
      <c r="M241" s="3" t="s">
        <v>333</v>
      </c>
      <c r="N241" s="5">
        <v>60.74900268602596</v>
      </c>
      <c r="O241" s="3" t="s">
        <v>334</v>
      </c>
      <c r="P241" s="5">
        <v>42.195040343237707</v>
      </c>
      <c r="Q241" s="5">
        <v>0.13717873570449701</v>
      </c>
      <c r="R241" s="5">
        <v>1.8030377416268526</v>
      </c>
      <c r="S241" s="3" t="s">
        <v>334</v>
      </c>
      <c r="T241" s="5">
        <v>49.157524956597229</v>
      </c>
      <c r="U241" s="5">
        <v>68.368857538132445</v>
      </c>
      <c r="V241" s="5">
        <v>66.146484375</v>
      </c>
      <c r="W241" s="5">
        <v>60.720301600864957</v>
      </c>
      <c r="X241" s="3" t="s">
        <v>335</v>
      </c>
      <c r="Y241" s="5">
        <v>9.9521140284186238</v>
      </c>
      <c r="Z241" s="5">
        <v>9.5555746324878612</v>
      </c>
      <c r="AA241" s="5">
        <v>14.745708465576172</v>
      </c>
      <c r="AB241" s="5">
        <v>14.823974609375</v>
      </c>
      <c r="AC241" s="5">
        <v>36.633087158203125</v>
      </c>
      <c r="AD241" s="5">
        <v>95.610763762266288</v>
      </c>
      <c r="AE241" s="5">
        <v>8.6691522668198715</v>
      </c>
      <c r="AF241" s="5">
        <v>7.68212890625</v>
      </c>
      <c r="AG241" s="5">
        <v>31.568698295787318</v>
      </c>
      <c r="AH241" s="5">
        <v>5.0750399307465885</v>
      </c>
      <c r="AI241" s="5">
        <v>33.767578125</v>
      </c>
      <c r="AJ241" s="5">
        <v>44</v>
      </c>
      <c r="AK241" s="4" t="e">
        <v>#N/A</v>
      </c>
      <c r="AL241" s="4" t="e">
        <v>#N/A</v>
      </c>
      <c r="AM241" s="4" t="e">
        <v>#N/A</v>
      </c>
      <c r="AN241" s="4" t="e">
        <v>#N/A</v>
      </c>
      <c r="AO241" s="5">
        <v>5.4166641235351562</v>
      </c>
      <c r="AP241" s="5">
        <v>48.375301361083984</v>
      </c>
      <c r="AQ241" s="5">
        <v>55.656967625473484</v>
      </c>
      <c r="AR241" s="3" t="s">
        <v>333</v>
      </c>
      <c r="AS241" s="5">
        <v>59.031003518538043</v>
      </c>
      <c r="AT241" s="3" t="s">
        <v>334</v>
      </c>
      <c r="AU241" s="5">
        <v>39.367187187399978</v>
      </c>
      <c r="AV241" s="5">
        <v>-1.9562244415283203E-3</v>
      </c>
      <c r="AW241" s="5">
        <v>1.7681971010954485</v>
      </c>
      <c r="AX241" s="3" t="s">
        <v>334</v>
      </c>
      <c r="AY241" s="5">
        <v>48.219308035714285</v>
      </c>
      <c r="AZ241" s="5">
        <v>70.005639922752806</v>
      </c>
      <c r="BA241" s="5">
        <v>66.146484375</v>
      </c>
      <c r="BB241" s="5">
        <v>59.265234374999999</v>
      </c>
      <c r="BC241" s="3" t="s">
        <v>335</v>
      </c>
      <c r="BD241" s="5">
        <v>11.673277188862414</v>
      </c>
      <c r="BE241" s="5">
        <v>9.0707609953703709</v>
      </c>
      <c r="BF241" s="5">
        <v>14.695654296875</v>
      </c>
      <c r="BG241" s="5">
        <v>14.77197265625</v>
      </c>
      <c r="BH241" s="5">
        <v>54.077400453629039</v>
      </c>
      <c r="BI241" s="5">
        <v>91.134815228174602</v>
      </c>
      <c r="BJ241" s="5">
        <v>9.0927167240303142</v>
      </c>
      <c r="BK241" s="5">
        <v>7.9019775390625</v>
      </c>
      <c r="BL241" s="5">
        <v>43.449972228292538</v>
      </c>
      <c r="BM241" s="5">
        <v>5.5252562205775408</v>
      </c>
      <c r="BN241" s="5">
        <v>33.767578125</v>
      </c>
      <c r="BO241" s="5">
        <v>44</v>
      </c>
      <c r="BP241" s="4" t="e">
        <v>#N/A</v>
      </c>
      <c r="BQ241" s="4" t="e">
        <v>#N/A</v>
      </c>
      <c r="BR241" s="4" t="e">
        <v>#N/A</v>
      </c>
      <c r="BS241" s="4" t="e">
        <v>#N/A</v>
      </c>
      <c r="BT241" s="5">
        <v>5.6666631698608398</v>
      </c>
      <c r="BU241" s="5">
        <v>1.7083327770233154</v>
      </c>
      <c r="BV241" s="5">
        <v>68.917341868082673</v>
      </c>
      <c r="BW241" s="3" t="s">
        <v>333</v>
      </c>
      <c r="BX241" s="5">
        <v>95.400462053824157</v>
      </c>
      <c r="BY241" s="3" t="s">
        <v>334</v>
      </c>
      <c r="BZ241" s="5">
        <v>50.923371875000001</v>
      </c>
      <c r="CA241" s="5">
        <v>0.11204600846137214</v>
      </c>
      <c r="CB241" s="5">
        <v>1.7052101865908615</v>
      </c>
      <c r="CC241" s="3" t="s">
        <v>336</v>
      </c>
      <c r="CD241" s="5">
        <v>45.545381433823529</v>
      </c>
      <c r="CE241" s="5">
        <v>30.936302923387096</v>
      </c>
      <c r="CF241" s="5">
        <v>50</v>
      </c>
      <c r="CG241" s="5">
        <v>97.758631552419359</v>
      </c>
      <c r="CH241" s="3" t="s">
        <v>335</v>
      </c>
      <c r="CI241" s="5">
        <v>13.764947270135682</v>
      </c>
      <c r="CJ241" s="5">
        <v>10.181133267212656</v>
      </c>
      <c r="CK241" s="5">
        <v>13.662802419354842</v>
      </c>
      <c r="CL241" s="5">
        <v>13.84814453125</v>
      </c>
      <c r="CM241" s="5">
        <v>64.668488384385313</v>
      </c>
      <c r="CN241" s="5">
        <v>92.226521544028259</v>
      </c>
      <c r="CO241" s="5">
        <v>4.0987046933390374</v>
      </c>
      <c r="CP241" s="5">
        <v>4.2516560872395832</v>
      </c>
      <c r="CQ241" s="5">
        <v>19.258655335022524</v>
      </c>
      <c r="CR241" s="5">
        <v>5.5654763345343241</v>
      </c>
      <c r="CS241" s="5">
        <v>33.767578125</v>
      </c>
      <c r="CT241" s="5">
        <v>44</v>
      </c>
      <c r="CU241" s="4" t="e">
        <v>#N/A</v>
      </c>
      <c r="CV241" s="4" t="e">
        <v>#N/A</v>
      </c>
      <c r="CW241" s="4" t="e">
        <v>#N/A</v>
      </c>
      <c r="CX241" s="4" t="e">
        <v>#N/A</v>
      </c>
      <c r="CY241" s="5">
        <v>0.1666666716337204</v>
      </c>
      <c r="CZ241" s="5">
        <v>27.749868392944336</v>
      </c>
      <c r="DA241" s="5">
        <v>94.408700185279329</v>
      </c>
      <c r="DB241" s="5"/>
      <c r="DC241" s="3" t="s">
        <v>337</v>
      </c>
      <c r="DD241" s="5">
        <v>38.828063643907718</v>
      </c>
      <c r="DE241" s="3" t="s">
        <v>334</v>
      </c>
      <c r="DF241" s="5">
        <v>73.51256846005154</v>
      </c>
      <c r="DG241" s="5">
        <v>0.12636521695824138</v>
      </c>
      <c r="DH241" s="5">
        <v>1.7928550113494055</v>
      </c>
      <c r="DI241" s="3" t="s">
        <v>334</v>
      </c>
      <c r="DJ241" s="5">
        <v>53.512625093005951</v>
      </c>
      <c r="DK241" s="5">
        <v>66.434807854729726</v>
      </c>
      <c r="DL241" s="5">
        <v>64.618571263837637</v>
      </c>
      <c r="DM241" s="5">
        <v>38.29833984375</v>
      </c>
      <c r="DN241" s="3" t="s">
        <v>335</v>
      </c>
      <c r="DO241" s="5">
        <v>9.5255905511811036</v>
      </c>
      <c r="DP241" s="5">
        <v>16.811470267436249</v>
      </c>
      <c r="DQ241" s="5">
        <v>4.0332479951469704</v>
      </c>
      <c r="DR241" s="5">
        <v>0</v>
      </c>
      <c r="DS241" s="5">
        <v>-5</v>
      </c>
      <c r="DT241" s="5" t="s">
        <v>338</v>
      </c>
      <c r="DU241" s="5">
        <v>16.811470267436249</v>
      </c>
      <c r="DV241" s="5">
        <v>18.13037109375</v>
      </c>
      <c r="DW241" s="5">
        <v>37.817707384293001</v>
      </c>
      <c r="DX241" s="5">
        <v>5.4741505498471472</v>
      </c>
      <c r="DY241" s="5">
        <v>33.767578125</v>
      </c>
      <c r="DZ241" s="5">
        <v>44</v>
      </c>
      <c r="EA241" s="4" t="e">
        <v>#N/A</v>
      </c>
      <c r="EB241" s="4" t="e">
        <v>#N/A</v>
      </c>
      <c r="EC241" s="4" t="e">
        <v>#N/A</v>
      </c>
      <c r="ED241" s="4" t="e">
        <v>#N/A</v>
      </c>
      <c r="EE241" s="5">
        <v>0.125</v>
      </c>
      <c r="EF241" s="5">
        <v>19.416662216186523</v>
      </c>
      <c r="EG241" s="5">
        <v>818.49147041062804</v>
      </c>
      <c r="EH241" s="5">
        <v>750</v>
      </c>
      <c r="EI241" s="5">
        <v>77.223531250000008</v>
      </c>
      <c r="EK241" s="5">
        <v>75.46663148941532</v>
      </c>
      <c r="EL241" s="3" t="s">
        <v>339</v>
      </c>
      <c r="EM241" s="5">
        <v>117.17308185634329</v>
      </c>
      <c r="EN241" s="3" t="s">
        <v>333</v>
      </c>
      <c r="EO241" s="5">
        <v>64.320121217662461</v>
      </c>
      <c r="EP241" s="3" t="s">
        <v>335</v>
      </c>
      <c r="EQ241" s="5">
        <v>42.195040343237707</v>
      </c>
      <c r="ER241" s="5">
        <v>0.13717873570449701</v>
      </c>
      <c r="ES241" s="5">
        <v>1.6577402323233978</v>
      </c>
      <c r="ET241" s="5">
        <v>43.779626980633807</v>
      </c>
      <c r="EU241" s="5">
        <v>86.44282441191622</v>
      </c>
      <c r="EV241" s="5">
        <v>80</v>
      </c>
      <c r="EW241" s="5">
        <v>59.347694359756098</v>
      </c>
      <c r="EX241" s="3" t="s">
        <v>334</v>
      </c>
      <c r="EY241" s="5">
        <v>13.871196949232189</v>
      </c>
      <c r="EZ241" s="5">
        <v>10.000522148371115</v>
      </c>
      <c r="FA241" s="5">
        <v>5.3841866629464281</v>
      </c>
      <c r="FB241" s="5">
        <v>32.903736037901609</v>
      </c>
      <c r="FC241" s="4" t="e">
        <v>#N/A</v>
      </c>
      <c r="FD241" s="4" t="e">
        <v>#N/A</v>
      </c>
      <c r="FE241" s="4" t="e">
        <v>#N/A</v>
      </c>
      <c r="FF241" s="4" t="e">
        <v>#N/A</v>
      </c>
      <c r="FG241" s="5">
        <v>4.4166679382324219</v>
      </c>
      <c r="FH241" s="5">
        <v>58.792285919189453</v>
      </c>
      <c r="FI241" s="5">
        <v>109.14958552003816</v>
      </c>
      <c r="FJ241" s="3" t="s">
        <v>333</v>
      </c>
      <c r="FK241" s="5">
        <v>76.152404417173102</v>
      </c>
      <c r="FL241" s="3" t="s">
        <v>335</v>
      </c>
      <c r="FM241" s="5">
        <v>42.195040343237707</v>
      </c>
      <c r="FN241" s="5">
        <v>0.13717873570449701</v>
      </c>
      <c r="FO241" s="5">
        <v>1.869588327199611</v>
      </c>
      <c r="FP241" s="5">
        <v>32.010837131076393</v>
      </c>
      <c r="FQ241" s="5">
        <v>82.975257975260419</v>
      </c>
      <c r="FR241" s="5">
        <v>80</v>
      </c>
      <c r="FS241" s="5">
        <v>74.166559278350519</v>
      </c>
      <c r="FT241" s="3" t="s">
        <v>334</v>
      </c>
      <c r="FU241" s="5">
        <v>11.952566338116931</v>
      </c>
      <c r="FV241" s="5">
        <v>10.106113964703081</v>
      </c>
      <c r="FW241" s="5">
        <v>5.3553845635775854</v>
      </c>
      <c r="FX241" s="5">
        <v>34.533745073198205</v>
      </c>
      <c r="FY241" s="4" t="e">
        <v>#N/A</v>
      </c>
      <c r="FZ241" s="4" t="e">
        <v>#N/A</v>
      </c>
      <c r="GA241" s="4" t="e">
        <v>#N/A</v>
      </c>
      <c r="GB241" s="4" t="e">
        <v>#N/A</v>
      </c>
      <c r="GC241" s="5">
        <v>1.3749997615814209</v>
      </c>
      <c r="GD241" s="5">
        <v>26.499887466430664</v>
      </c>
      <c r="GE241" s="5">
        <v>694.58036022309102</v>
      </c>
      <c r="GF241" s="4" t="e">
        <v>#N/A</v>
      </c>
      <c r="GG241" s="4" t="e">
        <v>#N/A</v>
      </c>
      <c r="GH241" s="4" t="e">
        <v>#N/A</v>
      </c>
      <c r="GI241" s="4" t="e">
        <v>#N/A</v>
      </c>
      <c r="GJ241" s="4" t="e">
        <v>#N/A</v>
      </c>
      <c r="GK241" s="4" t="e">
        <v>#N/A</v>
      </c>
      <c r="GL241" s="4" t="e">
        <v>#N/A</v>
      </c>
      <c r="GM241" s="4" t="e">
        <v>#N/A</v>
      </c>
      <c r="GN241" s="3" t="s">
        <v>333</v>
      </c>
      <c r="GO241" s="5">
        <v>0</v>
      </c>
      <c r="GP241" s="5">
        <v>0</v>
      </c>
      <c r="GQ241" s="5">
        <v>24.749678448932926</v>
      </c>
      <c r="GR241" s="5">
        <v>36.864442567567565</v>
      </c>
      <c r="GS241" s="5">
        <v>59.061102802267001</v>
      </c>
      <c r="GT241" s="5">
        <v>29.215407506900636</v>
      </c>
      <c r="GU241" s="5">
        <v>68.519112723214278</v>
      </c>
      <c r="GV241" s="5">
        <v>29.4013671875</v>
      </c>
      <c r="GW241" s="5">
        <v>0</v>
      </c>
      <c r="GX241" s="5">
        <v>247.8111112363824</v>
      </c>
      <c r="GY241" s="5">
        <v>85.11375000000001</v>
      </c>
      <c r="GZ241" s="5">
        <v>22.786951401654413</v>
      </c>
      <c r="HA241" s="5">
        <v>-1</v>
      </c>
      <c r="HB241" s="4" t="e">
        <v>#N/A</v>
      </c>
      <c r="HC241" s="4" t="e">
        <v>#N/A</v>
      </c>
      <c r="HD241" s="4" t="e">
        <v>#N/A</v>
      </c>
      <c r="HE241" s="5">
        <v>86.267257940573771</v>
      </c>
      <c r="HF241" s="5">
        <v>24.975327711838943</v>
      </c>
      <c r="HG241" s="5">
        <v>-1</v>
      </c>
      <c r="HH241" s="4" t="e">
        <v>#N/A</v>
      </c>
      <c r="HI241" s="4" t="e">
        <v>#N/A</v>
      </c>
      <c r="HJ241" s="4" t="e">
        <v>#N/A</v>
      </c>
      <c r="HK241" s="5">
        <v>22.513965343128554</v>
      </c>
      <c r="HL241" s="5">
        <v>13.647939628029675</v>
      </c>
      <c r="HM241" s="5">
        <v>22.983234112079327</v>
      </c>
      <c r="HN241" s="5">
        <v>37</v>
      </c>
      <c r="HO241" s="5">
        <v>20</v>
      </c>
      <c r="HP241" s="5">
        <v>80.71618301373573</v>
      </c>
      <c r="HQ241" s="5">
        <v>85</v>
      </c>
      <c r="HR241" s="5">
        <v>1.9633346152516591</v>
      </c>
      <c r="HS241" s="5">
        <v>92.079063415527344</v>
      </c>
    </row>
    <row r="242" spans="1:227" x14ac:dyDescent="0.2">
      <c r="A242" s="1">
        <v>43069.945833332589</v>
      </c>
      <c r="B242" s="5">
        <v>207.1502207880435</v>
      </c>
      <c r="C242" s="4">
        <v>1.6052393166415662</v>
      </c>
      <c r="D242" s="4">
        <v>70.022977978425928</v>
      </c>
      <c r="E242" s="4" t="e">
        <v>#N/A</v>
      </c>
      <c r="F242" s="4" t="e">
        <v>#N/A</v>
      </c>
      <c r="G242" s="4" t="e">
        <v>#N/A</v>
      </c>
      <c r="H242" s="4" t="e">
        <v>#N/A</v>
      </c>
      <c r="I242" s="5">
        <v>89.695623196484789</v>
      </c>
      <c r="J242" s="5">
        <v>90</v>
      </c>
      <c r="K242" s="5">
        <v>99.82476368763588</v>
      </c>
      <c r="L242" s="5">
        <v>61.123242187499997</v>
      </c>
      <c r="M242" s="3" t="s">
        <v>333</v>
      </c>
      <c r="N242" s="5">
        <v>60.054013154944599</v>
      </c>
      <c r="O242" s="3" t="s">
        <v>334</v>
      </c>
      <c r="P242" s="5">
        <v>41.570680712090166</v>
      </c>
      <c r="Q242" s="5">
        <v>0.13718045047342997</v>
      </c>
      <c r="R242" s="5">
        <v>1.7988436773799077</v>
      </c>
      <c r="S242" s="3" t="s">
        <v>334</v>
      </c>
      <c r="T242" s="5">
        <v>49.155626085069443</v>
      </c>
      <c r="U242" s="5">
        <v>68.8876953125</v>
      </c>
      <c r="V242" s="5">
        <v>66.146484375</v>
      </c>
      <c r="W242" s="5">
        <v>60.34765625</v>
      </c>
      <c r="X242" s="3" t="s">
        <v>335</v>
      </c>
      <c r="Y242" s="5">
        <v>9.9538901924286911</v>
      </c>
      <c r="Z242" s="5">
        <v>9.5557620936723691</v>
      </c>
      <c r="AA242" s="5">
        <v>14.589076995849609</v>
      </c>
      <c r="AB242" s="5">
        <v>14.823974609375</v>
      </c>
      <c r="AC242" s="5">
        <v>36.638580322265625</v>
      </c>
      <c r="AD242" s="5">
        <v>95.614358693309896</v>
      </c>
      <c r="AE242" s="5">
        <v>8.667592351617607</v>
      </c>
      <c r="AF242" s="5">
        <v>7.68212890625</v>
      </c>
      <c r="AG242" s="5">
        <v>31.577646850422525</v>
      </c>
      <c r="AH242" s="5">
        <v>5.073641065140845</v>
      </c>
      <c r="AI242" s="5">
        <v>33.767578125</v>
      </c>
      <c r="AJ242" s="5">
        <v>44</v>
      </c>
      <c r="AK242" s="4" t="e">
        <v>#N/A</v>
      </c>
      <c r="AL242" s="4" t="e">
        <v>#N/A</v>
      </c>
      <c r="AM242" s="4" t="e">
        <v>#N/A</v>
      </c>
      <c r="AN242" s="4" t="e">
        <v>#N/A</v>
      </c>
      <c r="AO242" s="5">
        <v>5.4166641235351562</v>
      </c>
      <c r="AP242" s="5">
        <v>48.375301361083984</v>
      </c>
      <c r="AQ242" s="5">
        <v>57.851236979166671</v>
      </c>
      <c r="AR242" s="3" t="s">
        <v>333</v>
      </c>
      <c r="AS242" s="5">
        <v>59.371724446614579</v>
      </c>
      <c r="AT242" s="3" t="s">
        <v>334</v>
      </c>
      <c r="AU242" s="5">
        <v>40.833626760563376</v>
      </c>
      <c r="AV242" s="5">
        <v>-1.9562244415283203E-3</v>
      </c>
      <c r="AW242" s="5">
        <v>1.7691683704068204</v>
      </c>
      <c r="AX242" s="3" t="s">
        <v>334</v>
      </c>
      <c r="AY242" s="5">
        <v>48.441139914772727</v>
      </c>
      <c r="AZ242" s="5">
        <v>70.590352582210443</v>
      </c>
      <c r="BA242" s="5">
        <v>66.146484375</v>
      </c>
      <c r="BB242" s="5">
        <v>58.721973286290321</v>
      </c>
      <c r="BC242" s="3" t="s">
        <v>335</v>
      </c>
      <c r="BD242" s="5">
        <v>11.674389648437501</v>
      </c>
      <c r="BE242" s="5">
        <v>9.0708056037808653</v>
      </c>
      <c r="BF242" s="5">
        <v>14.984716796875</v>
      </c>
      <c r="BG242" s="5">
        <v>14.77197265625</v>
      </c>
      <c r="BH242" s="5">
        <v>54.205298639112904</v>
      </c>
      <c r="BI242" s="5">
        <v>91.13654307208995</v>
      </c>
      <c r="BJ242" s="5">
        <v>9.0860956845132446</v>
      </c>
      <c r="BK242" s="5">
        <v>7.9019775390625</v>
      </c>
      <c r="BL242" s="5">
        <v>43.371118790064102</v>
      </c>
      <c r="BM242" s="5">
        <v>5.5354640794836953</v>
      </c>
      <c r="BN242" s="5">
        <v>33.767578125</v>
      </c>
      <c r="BO242" s="5">
        <v>44</v>
      </c>
      <c r="BP242" s="4" t="e">
        <v>#N/A</v>
      </c>
      <c r="BQ242" s="4" t="e">
        <v>#N/A</v>
      </c>
      <c r="BR242" s="4" t="e">
        <v>#N/A</v>
      </c>
      <c r="BS242" s="4" t="e">
        <v>#N/A</v>
      </c>
      <c r="BT242" s="5">
        <v>5.6666631698608398</v>
      </c>
      <c r="BU242" s="5">
        <v>1.7083327770233154</v>
      </c>
      <c r="BV242" s="5">
        <v>68.59716796875</v>
      </c>
      <c r="BW242" s="3" t="s">
        <v>333</v>
      </c>
      <c r="BX242" s="5">
        <v>94.059568749764111</v>
      </c>
      <c r="BY242" s="3" t="s">
        <v>334</v>
      </c>
      <c r="BZ242" s="5">
        <v>50.812528125</v>
      </c>
      <c r="CA242" s="5">
        <v>0.11205087955880977</v>
      </c>
      <c r="CB242" s="5">
        <v>1.700998896745372</v>
      </c>
      <c r="CC242" s="3" t="s">
        <v>336</v>
      </c>
      <c r="CD242" s="5">
        <v>45.443130927642798</v>
      </c>
      <c r="CE242" s="5">
        <v>33.894105675837025</v>
      </c>
      <c r="CF242" s="5">
        <v>50</v>
      </c>
      <c r="CG242" s="5">
        <v>95.698198756031871</v>
      </c>
      <c r="CH242" s="3" t="s">
        <v>335</v>
      </c>
      <c r="CI242" s="5">
        <v>13.765387061561778</v>
      </c>
      <c r="CJ242" s="5">
        <v>10.181249577208918</v>
      </c>
      <c r="CK242" s="5">
        <v>13.688358429939516</v>
      </c>
      <c r="CL242" s="5">
        <v>13.84814453125</v>
      </c>
      <c r="CM242" s="5">
        <v>64.440439356435633</v>
      </c>
      <c r="CN242" s="5">
        <v>92.226408766714798</v>
      </c>
      <c r="CO242" s="5">
        <v>4.1012326190245005</v>
      </c>
      <c r="CP242" s="5">
        <v>4.253198694299769</v>
      </c>
      <c r="CQ242" s="5">
        <v>19.240672508445947</v>
      </c>
      <c r="CR242" s="5">
        <v>5.5634312220982149</v>
      </c>
      <c r="CS242" s="5">
        <v>33.767578125</v>
      </c>
      <c r="CT242" s="5">
        <v>44</v>
      </c>
      <c r="CU242" s="4" t="e">
        <v>#N/A</v>
      </c>
      <c r="CV242" s="4" t="e">
        <v>#N/A</v>
      </c>
      <c r="CW242" s="4" t="e">
        <v>#N/A</v>
      </c>
      <c r="CX242" s="4" t="e">
        <v>#N/A</v>
      </c>
      <c r="CY242" s="5">
        <v>0.1666666716337204</v>
      </c>
      <c r="CZ242" s="5">
        <v>27.749868392944336</v>
      </c>
      <c r="DA242" s="5">
        <v>94.175259524828761</v>
      </c>
      <c r="DB242" s="5"/>
      <c r="DC242" s="3" t="s">
        <v>337</v>
      </c>
      <c r="DD242" s="5">
        <v>38.948600260416669</v>
      </c>
      <c r="DE242" s="3" t="s">
        <v>334</v>
      </c>
      <c r="DF242" s="5">
        <v>73.550261759020628</v>
      </c>
      <c r="DG242" s="5">
        <v>0.12636124846181718</v>
      </c>
      <c r="DH242" s="5">
        <v>1.7897975207420163</v>
      </c>
      <c r="DI242" s="3" t="s">
        <v>334</v>
      </c>
      <c r="DJ242" s="5">
        <v>53.464174107142853</v>
      </c>
      <c r="DK242" s="5">
        <v>67.510610219594597</v>
      </c>
      <c r="DL242" s="5">
        <v>64.826856549815489</v>
      </c>
      <c r="DM242" s="5">
        <v>38.265104166666667</v>
      </c>
      <c r="DN242" s="3" t="s">
        <v>335</v>
      </c>
      <c r="DO242" s="5">
        <v>9.5220149483267704</v>
      </c>
      <c r="DP242" s="5">
        <v>16.806682073867591</v>
      </c>
      <c r="DQ242" s="5">
        <v>4.0871901412645464</v>
      </c>
      <c r="DR242" s="5">
        <v>0</v>
      </c>
      <c r="DS242" s="5">
        <v>-5</v>
      </c>
      <c r="DT242" s="5" t="s">
        <v>338</v>
      </c>
      <c r="DU242" s="5">
        <v>16.806682073867591</v>
      </c>
      <c r="DV242" s="5">
        <v>18.13037109375</v>
      </c>
      <c r="DW242" s="5">
        <v>37.805334609928153</v>
      </c>
      <c r="DX242" s="5">
        <v>5.4752604166666661</v>
      </c>
      <c r="DY242" s="5">
        <v>33.767578125</v>
      </c>
      <c r="DZ242" s="5">
        <v>44</v>
      </c>
      <c r="EA242" s="4" t="e">
        <v>#N/A</v>
      </c>
      <c r="EB242" s="4" t="e">
        <v>#N/A</v>
      </c>
      <c r="EC242" s="4" t="e">
        <v>#N/A</v>
      </c>
      <c r="ED242" s="4" t="e">
        <v>#N/A</v>
      </c>
      <c r="EE242" s="5">
        <v>0.125</v>
      </c>
      <c r="EF242" s="5">
        <v>19.416662216186523</v>
      </c>
      <c r="EG242" s="5">
        <v>819.06363224637676</v>
      </c>
      <c r="EH242" s="5">
        <v>750</v>
      </c>
      <c r="EI242" s="5">
        <v>77.738843750000001</v>
      </c>
      <c r="EK242" s="5">
        <v>75.319254557291657</v>
      </c>
      <c r="EL242" s="3" t="s">
        <v>339</v>
      </c>
      <c r="EM242" s="5">
        <v>116.99537663246269</v>
      </c>
      <c r="EN242" s="3" t="s">
        <v>333</v>
      </c>
      <c r="EO242" s="5">
        <v>64.305444208115176</v>
      </c>
      <c r="EP242" s="3" t="s">
        <v>335</v>
      </c>
      <c r="EQ242" s="5">
        <v>41.570680712090166</v>
      </c>
      <c r="ER242" s="5">
        <v>0.13718045047342997</v>
      </c>
      <c r="ES242" s="5">
        <v>1.6308452023606201</v>
      </c>
      <c r="ET242" s="5">
        <v>43.78606404049296</v>
      </c>
      <c r="EU242" s="5">
        <v>86.531610576923072</v>
      </c>
      <c r="EV242" s="5">
        <v>80</v>
      </c>
      <c r="EW242" s="5">
        <v>57.743845274390239</v>
      </c>
      <c r="EX242" s="3" t="s">
        <v>334</v>
      </c>
      <c r="EY242" s="5">
        <v>13.871132815553983</v>
      </c>
      <c r="EZ242" s="5">
        <v>10.000436054311315</v>
      </c>
      <c r="FA242" s="5">
        <v>5.3801409040178569</v>
      </c>
      <c r="FB242" s="5">
        <v>32.882988987198793</v>
      </c>
      <c r="FC242" s="4" t="e">
        <v>#N/A</v>
      </c>
      <c r="FD242" s="4" t="e">
        <v>#N/A</v>
      </c>
      <c r="FE242" s="4" t="e">
        <v>#N/A</v>
      </c>
      <c r="FF242" s="4" t="e">
        <v>#N/A</v>
      </c>
      <c r="FG242" s="5">
        <v>4.4166679382324219</v>
      </c>
      <c r="FH242" s="5">
        <v>58.792285919189453</v>
      </c>
      <c r="FI242" s="5">
        <v>108.8511003101145</v>
      </c>
      <c r="FJ242" s="3" t="s">
        <v>333</v>
      </c>
      <c r="FK242" s="5">
        <v>76.14250360988521</v>
      </c>
      <c r="FL242" s="3" t="s">
        <v>335</v>
      </c>
      <c r="FM242" s="5">
        <v>41.570680712090166</v>
      </c>
      <c r="FN242" s="5">
        <v>0.13718045047342997</v>
      </c>
      <c r="FO242" s="5">
        <v>1.861956267377695</v>
      </c>
      <c r="FP242" s="5">
        <v>30.89111328125</v>
      </c>
      <c r="FQ242" s="5">
        <v>83.537072973852759</v>
      </c>
      <c r="FR242" s="5">
        <v>80</v>
      </c>
      <c r="FS242" s="5">
        <v>73.62109375</v>
      </c>
      <c r="FT242" s="3" t="s">
        <v>334</v>
      </c>
      <c r="FU242" s="5">
        <v>11.952619556312499</v>
      </c>
      <c r="FV242" s="5">
        <v>10.106106588075967</v>
      </c>
      <c r="FW242" s="5">
        <v>5.3333277209051726</v>
      </c>
      <c r="FX242" s="5">
        <v>34.51319679054054</v>
      </c>
      <c r="FY242" s="4" t="e">
        <v>#N/A</v>
      </c>
      <c r="FZ242" s="4" t="e">
        <v>#N/A</v>
      </c>
      <c r="GA242" s="4" t="e">
        <v>#N/A</v>
      </c>
      <c r="GB242" s="4" t="e">
        <v>#N/A</v>
      </c>
      <c r="GC242" s="5">
        <v>1.3749997615814209</v>
      </c>
      <c r="GD242" s="5">
        <v>26.499887466430664</v>
      </c>
      <c r="GE242" s="5">
        <v>694.46299304277829</v>
      </c>
      <c r="GF242" s="4" t="e">
        <v>#N/A</v>
      </c>
      <c r="GG242" s="4" t="e">
        <v>#N/A</v>
      </c>
      <c r="GH242" s="4" t="e">
        <v>#N/A</v>
      </c>
      <c r="GI242" s="4" t="e">
        <v>#N/A</v>
      </c>
      <c r="GJ242" s="4" t="e">
        <v>#N/A</v>
      </c>
      <c r="GK242" s="4" t="e">
        <v>#N/A</v>
      </c>
      <c r="GL242" s="4" t="e">
        <v>#N/A</v>
      </c>
      <c r="GM242" s="4" t="e">
        <v>#N/A</v>
      </c>
      <c r="GN242" s="3" t="s">
        <v>333</v>
      </c>
      <c r="GO242" s="5">
        <v>0</v>
      </c>
      <c r="GP242" s="5">
        <v>0</v>
      </c>
      <c r="GQ242" s="5">
        <v>25.517232755335364</v>
      </c>
      <c r="GR242" s="5">
        <v>36.945734797297298</v>
      </c>
      <c r="GS242" s="5">
        <v>59.263204502518889</v>
      </c>
      <c r="GT242" s="5">
        <v>29.227168437954987</v>
      </c>
      <c r="GU242" s="5">
        <v>68.367377387152771</v>
      </c>
      <c r="GV242" s="5">
        <v>28.8447265625</v>
      </c>
      <c r="GW242" s="5">
        <v>0</v>
      </c>
      <c r="GX242" s="5">
        <v>248.16544444275931</v>
      </c>
      <c r="GY242" s="5">
        <v>86.374687499999993</v>
      </c>
      <c r="GZ242" s="5">
        <v>22.741081726473141</v>
      </c>
      <c r="HA242" s="5">
        <v>-1</v>
      </c>
      <c r="HB242" s="4" t="e">
        <v>#N/A</v>
      </c>
      <c r="HC242" s="4" t="e">
        <v>#N/A</v>
      </c>
      <c r="HD242" s="4" t="e">
        <v>#N/A</v>
      </c>
      <c r="HE242" s="5">
        <v>86.166525358606549</v>
      </c>
      <c r="HF242" s="5">
        <v>24.967604417067307</v>
      </c>
      <c r="HG242" s="5">
        <v>-1</v>
      </c>
      <c r="HH242" s="4" t="e">
        <v>#N/A</v>
      </c>
      <c r="HI242" s="4" t="e">
        <v>#N/A</v>
      </c>
      <c r="HJ242" s="4" t="e">
        <v>#N/A</v>
      </c>
      <c r="HK242" s="5">
        <v>22.662926136363637</v>
      </c>
      <c r="HL242" s="5">
        <v>13.648036645467673</v>
      </c>
      <c r="HM242" s="5">
        <v>22.984971266526443</v>
      </c>
      <c r="HN242" s="5">
        <v>37</v>
      </c>
      <c r="HO242" s="5">
        <v>20</v>
      </c>
      <c r="HP242" s="5">
        <v>80.712259840242211</v>
      </c>
      <c r="HQ242" s="5">
        <v>85</v>
      </c>
      <c r="HR242" s="5">
        <v>2.3213139086698007</v>
      </c>
      <c r="HS242" s="5">
        <v>92.079063415527344</v>
      </c>
    </row>
    <row r="243" spans="1:227" x14ac:dyDescent="0.2">
      <c r="A243" s="1">
        <v>43069.945601851105</v>
      </c>
      <c r="B243" s="5">
        <v>207.6399173460145</v>
      </c>
      <c r="C243" s="4">
        <v>1.6048961470883534</v>
      </c>
      <c r="D243" s="4">
        <v>70.062086916067756</v>
      </c>
      <c r="E243" s="4" t="e">
        <v>#N/A</v>
      </c>
      <c r="F243" s="4" t="e">
        <v>#N/A</v>
      </c>
      <c r="G243" s="4" t="e">
        <v>#N/A</v>
      </c>
      <c r="H243" s="4" t="e">
        <v>#N/A</v>
      </c>
      <c r="I243" s="5">
        <v>89.696131459863594</v>
      </c>
      <c r="J243" s="5">
        <v>90</v>
      </c>
      <c r="K243" s="5">
        <v>99.825445939192676</v>
      </c>
      <c r="L243" s="5">
        <v>60.349804687499997</v>
      </c>
      <c r="M243" s="3" t="s">
        <v>333</v>
      </c>
      <c r="N243" s="5">
        <v>59.348350213498485</v>
      </c>
      <c r="O243" s="3" t="s">
        <v>334</v>
      </c>
      <c r="P243" s="5">
        <v>40.946321080942624</v>
      </c>
      <c r="Q243" s="5">
        <v>0.13718216524236293</v>
      </c>
      <c r="R243" s="5">
        <v>1.7946496131329628</v>
      </c>
      <c r="S243" s="3" t="s">
        <v>334</v>
      </c>
      <c r="T243" s="5">
        <v>49.201388423859122</v>
      </c>
      <c r="U243" s="5">
        <v>69.504301419609035</v>
      </c>
      <c r="V243" s="5">
        <v>66.146484375</v>
      </c>
      <c r="W243" s="5">
        <v>59.912516170353079</v>
      </c>
      <c r="X243" s="3" t="s">
        <v>335</v>
      </c>
      <c r="Y243" s="5">
        <v>9.9556663564387584</v>
      </c>
      <c r="Z243" s="5">
        <v>9.5559495548568769</v>
      </c>
      <c r="AA243" s="5">
        <v>14.58537311553955</v>
      </c>
      <c r="AB243" s="5">
        <v>14.823974609375</v>
      </c>
      <c r="AC243" s="5">
        <v>36.537760925292972</v>
      </c>
      <c r="AD243" s="5">
        <v>95.617953624353532</v>
      </c>
      <c r="AE243" s="5">
        <v>8.6660324364153389</v>
      </c>
      <c r="AF243" s="5">
        <v>7.68212890625</v>
      </c>
      <c r="AG243" s="5">
        <v>31.586595405057729</v>
      </c>
      <c r="AH243" s="5">
        <v>5.0710621148767601</v>
      </c>
      <c r="AI243" s="5">
        <v>33.491588649153712</v>
      </c>
      <c r="AJ243" s="5">
        <v>44</v>
      </c>
      <c r="AK243" s="4" t="e">
        <v>#N/A</v>
      </c>
      <c r="AL243" s="4" t="e">
        <v>#N/A</v>
      </c>
      <c r="AM243" s="4" t="e">
        <v>#N/A</v>
      </c>
      <c r="AN243" s="4" t="e">
        <v>#N/A</v>
      </c>
      <c r="AO243" s="5">
        <v>5.4166641235351562</v>
      </c>
      <c r="AP243" s="5">
        <v>48.375301361083984</v>
      </c>
      <c r="AQ243" s="5">
        <v>60.035481770833329</v>
      </c>
      <c r="AR243" s="3" t="s">
        <v>333</v>
      </c>
      <c r="AS243" s="5">
        <v>59.943438212076828</v>
      </c>
      <c r="AT243" s="3" t="s">
        <v>334</v>
      </c>
      <c r="AU243" s="5">
        <v>42.28444102112676</v>
      </c>
      <c r="AV243" s="5">
        <v>-1.9562244415283203E-3</v>
      </c>
      <c r="AW243" s="5">
        <v>1.7687879289899553</v>
      </c>
      <c r="AX243" s="3" t="s">
        <v>334</v>
      </c>
      <c r="AY243" s="5">
        <v>48.80584161931818</v>
      </c>
      <c r="AZ243" s="5">
        <v>70.276859140037601</v>
      </c>
      <c r="BA243" s="5">
        <v>66.146484375</v>
      </c>
      <c r="BB243" s="5">
        <v>59.253465221774192</v>
      </c>
      <c r="BC243" s="3" t="s">
        <v>335</v>
      </c>
      <c r="BD243" s="5">
        <v>11.675620117187499</v>
      </c>
      <c r="BE243" s="5">
        <v>9.0708502121913579</v>
      </c>
      <c r="BF243" s="5">
        <v>15.172912046370964</v>
      </c>
      <c r="BG243" s="5">
        <v>14.77197265625</v>
      </c>
      <c r="BH243" s="5">
        <v>54.073450310819887</v>
      </c>
      <c r="BI243" s="5">
        <v>91.138270916005297</v>
      </c>
      <c r="BJ243" s="5">
        <v>9.079474644996175</v>
      </c>
      <c r="BK243" s="5">
        <v>7.9019775390625</v>
      </c>
      <c r="BL243" s="5">
        <v>43.292265351835667</v>
      </c>
      <c r="BM243" s="5">
        <v>5.545654296875</v>
      </c>
      <c r="BN243" s="5">
        <v>33.491588649153712</v>
      </c>
      <c r="BO243" s="5">
        <v>44</v>
      </c>
      <c r="BP243" s="4" t="e">
        <v>#N/A</v>
      </c>
      <c r="BQ243" s="4" t="e">
        <v>#N/A</v>
      </c>
      <c r="BR243" s="4" t="e">
        <v>#N/A</v>
      </c>
      <c r="BS243" s="4" t="e">
        <v>#N/A</v>
      </c>
      <c r="BT243" s="5">
        <v>5.6666631698608398</v>
      </c>
      <c r="BU243" s="5">
        <v>1.7083327770233154</v>
      </c>
      <c r="BV243" s="5">
        <v>68.229329427083343</v>
      </c>
      <c r="BW243" s="3" t="s">
        <v>333</v>
      </c>
      <c r="BX243" s="5">
        <v>94.708767361111114</v>
      </c>
      <c r="BY243" s="3" t="s">
        <v>334</v>
      </c>
      <c r="BZ243" s="5">
        <v>50.701684374999999</v>
      </c>
      <c r="CA243" s="5">
        <v>0.11205575065624743</v>
      </c>
      <c r="CB243" s="5">
        <v>1.6967876068998815</v>
      </c>
      <c r="CC243" s="3" t="s">
        <v>336</v>
      </c>
      <c r="CD243" s="5">
        <v>45.532184103260867</v>
      </c>
      <c r="CE243" s="5">
        <v>31.989690061475407</v>
      </c>
      <c r="CF243" s="5">
        <v>50</v>
      </c>
      <c r="CG243" s="5">
        <v>94.857293801229503</v>
      </c>
      <c r="CH243" s="3" t="s">
        <v>335</v>
      </c>
      <c r="CI243" s="5">
        <v>13.765826852987875</v>
      </c>
      <c r="CJ243" s="5">
        <v>10.18136588720518</v>
      </c>
      <c r="CK243" s="5">
        <v>13.713914440524192</v>
      </c>
      <c r="CL243" s="5">
        <v>13.84814453125</v>
      </c>
      <c r="CM243" s="5">
        <v>64.441599628712879</v>
      </c>
      <c r="CN243" s="5">
        <v>92.226295989401308</v>
      </c>
      <c r="CO243" s="5">
        <v>4.1037605447099637</v>
      </c>
      <c r="CP243" s="5">
        <v>4.2540600317000452</v>
      </c>
      <c r="CQ243" s="5">
        <v>19.222689681869369</v>
      </c>
      <c r="CR243" s="5">
        <v>5.5612688337053573</v>
      </c>
      <c r="CS243" s="5">
        <v>33.491588649153712</v>
      </c>
      <c r="CT243" s="5">
        <v>44</v>
      </c>
      <c r="CU243" s="4" t="e">
        <v>#N/A</v>
      </c>
      <c r="CV243" s="4" t="e">
        <v>#N/A</v>
      </c>
      <c r="CW243" s="4" t="e">
        <v>#N/A</v>
      </c>
      <c r="CX243" s="4" t="e">
        <v>#N/A</v>
      </c>
      <c r="CY243" s="5">
        <v>0.1666666716337204</v>
      </c>
      <c r="CZ243" s="5">
        <v>27.749868392944336</v>
      </c>
      <c r="DA243" s="5">
        <v>94.237063891267127</v>
      </c>
      <c r="DB243" s="5"/>
      <c r="DC243" s="3" t="s">
        <v>337</v>
      </c>
      <c r="DD243" s="5">
        <v>39.230501302083333</v>
      </c>
      <c r="DE243" s="3" t="s">
        <v>334</v>
      </c>
      <c r="DF243" s="5">
        <v>73.587955057989689</v>
      </c>
      <c r="DG243" s="5">
        <v>0.12635727996539292</v>
      </c>
      <c r="DH243" s="5">
        <v>1.7867400301346272</v>
      </c>
      <c r="DI243" s="3" t="s">
        <v>334</v>
      </c>
      <c r="DJ243" s="5">
        <v>53.385212053571436</v>
      </c>
      <c r="DK243" s="5">
        <v>68.487744062996825</v>
      </c>
      <c r="DL243" s="5">
        <v>65.188178044280434</v>
      </c>
      <c r="DM243" s="5">
        <v>38.690755208333329</v>
      </c>
      <c r="DN243" s="3" t="s">
        <v>335</v>
      </c>
      <c r="DO243" s="5">
        <v>9.5184393454724407</v>
      </c>
      <c r="DP243" s="5">
        <v>16.801893880298934</v>
      </c>
      <c r="DQ243" s="5">
        <v>4.1411322873821224</v>
      </c>
      <c r="DR243" s="5">
        <v>0</v>
      </c>
      <c r="DS243" s="5">
        <v>-5</v>
      </c>
      <c r="DT243" s="5" t="s">
        <v>338</v>
      </c>
      <c r="DU243" s="5">
        <v>16.801893880298934</v>
      </c>
      <c r="DV243" s="5">
        <v>18.13037109375</v>
      </c>
      <c r="DW243" s="5">
        <v>37.792961835563304</v>
      </c>
      <c r="DX243" s="5">
        <v>5.4763572803442031</v>
      </c>
      <c r="DY243" s="5">
        <v>33.491588649153712</v>
      </c>
      <c r="DZ243" s="5">
        <v>44</v>
      </c>
      <c r="EA243" s="4" t="e">
        <v>#N/A</v>
      </c>
      <c r="EB243" s="4" t="e">
        <v>#N/A</v>
      </c>
      <c r="EC243" s="4" t="e">
        <v>#N/A</v>
      </c>
      <c r="ED243" s="4" t="e">
        <v>#N/A</v>
      </c>
      <c r="EE243" s="5">
        <v>0.125</v>
      </c>
      <c r="EF243" s="5">
        <v>19.416662216186523</v>
      </c>
      <c r="EG243" s="5">
        <v>819.63579408212559</v>
      </c>
      <c r="EH243" s="5">
        <v>750</v>
      </c>
      <c r="EI243" s="5">
        <v>78.254156249999994</v>
      </c>
      <c r="EK243" s="5">
        <v>75.171877625168008</v>
      </c>
      <c r="EL243" s="3" t="s">
        <v>339</v>
      </c>
      <c r="EM243" s="5">
        <v>116.81475445551845</v>
      </c>
      <c r="EN243" s="3" t="s">
        <v>333</v>
      </c>
      <c r="EO243" s="5">
        <v>64.290275905181119</v>
      </c>
      <c r="EP243" s="3" t="s">
        <v>335</v>
      </c>
      <c r="EQ243" s="5">
        <v>40.946321080942624</v>
      </c>
      <c r="ER243" s="5">
        <v>0.13718216524236293</v>
      </c>
      <c r="ES243" s="5">
        <v>1.6102612243956003</v>
      </c>
      <c r="ET243" s="5">
        <v>43.792941241197184</v>
      </c>
      <c r="EU243" s="5">
        <v>86.03955078125</v>
      </c>
      <c r="EV243" s="5">
        <v>80</v>
      </c>
      <c r="EW243" s="5">
        <v>56.139996189024387</v>
      </c>
      <c r="EX243" s="3" t="s">
        <v>334</v>
      </c>
      <c r="EY243" s="5">
        <v>13.87106868187578</v>
      </c>
      <c r="EZ243" s="5">
        <v>10.000349960251514</v>
      </c>
      <c r="FA243" s="5">
        <v>5.3766293832329923</v>
      </c>
      <c r="FB243" s="5">
        <v>32.862241936495984</v>
      </c>
      <c r="FC243" s="4" t="e">
        <v>#N/A</v>
      </c>
      <c r="FD243" s="4" t="e">
        <v>#N/A</v>
      </c>
      <c r="FE243" s="4" t="e">
        <v>#N/A</v>
      </c>
      <c r="FF243" s="4" t="e">
        <v>#N/A</v>
      </c>
      <c r="FG243" s="5">
        <v>4.4166679382324219</v>
      </c>
      <c r="FH243" s="5">
        <v>58.792285919189453</v>
      </c>
      <c r="FI243" s="5">
        <v>108.55261510019086</v>
      </c>
      <c r="FJ243" s="3" t="s">
        <v>333</v>
      </c>
      <c r="FK243" s="5">
        <v>76.132602802597319</v>
      </c>
      <c r="FL243" s="3" t="s">
        <v>335</v>
      </c>
      <c r="FM243" s="5">
        <v>40.946321080942624</v>
      </c>
      <c r="FN243" s="5">
        <v>0.13718216524236293</v>
      </c>
      <c r="FO243" s="5">
        <v>1.8543927124075867</v>
      </c>
      <c r="FP243" s="5">
        <v>33.116125488281249</v>
      </c>
      <c r="FQ243" s="5">
        <v>83.559438344594597</v>
      </c>
      <c r="FR243" s="5">
        <v>80</v>
      </c>
      <c r="FS243" s="5">
        <v>73.075628221649481</v>
      </c>
      <c r="FT243" s="3" t="s">
        <v>334</v>
      </c>
      <c r="FU243" s="5">
        <v>11.952672774508063</v>
      </c>
      <c r="FV243" s="5">
        <v>10.106099211448853</v>
      </c>
      <c r="FW243" s="5">
        <v>5.3151092739762928</v>
      </c>
      <c r="FX243" s="5">
        <v>34.354307432432435</v>
      </c>
      <c r="FY243" s="4" t="e">
        <v>#N/A</v>
      </c>
      <c r="FZ243" s="4" t="e">
        <v>#N/A</v>
      </c>
      <c r="GA243" s="4" t="e">
        <v>#N/A</v>
      </c>
      <c r="GB243" s="4" t="e">
        <v>#N/A</v>
      </c>
      <c r="GC243" s="5">
        <v>1.3749997615814209</v>
      </c>
      <c r="GD243" s="5">
        <v>26.499887466430664</v>
      </c>
      <c r="GE243" s="5">
        <v>694.34562586246557</v>
      </c>
      <c r="GF243" s="4" t="e">
        <v>#N/A</v>
      </c>
      <c r="GG243" s="4" t="e">
        <v>#N/A</v>
      </c>
      <c r="GH243" s="4" t="e">
        <v>#N/A</v>
      </c>
      <c r="GI243" s="4" t="e">
        <v>#N/A</v>
      </c>
      <c r="GJ243" s="4" t="e">
        <v>#N/A</v>
      </c>
      <c r="GK243" s="4" t="e">
        <v>#N/A</v>
      </c>
      <c r="GL243" s="4" t="e">
        <v>#N/A</v>
      </c>
      <c r="GM243" s="4" t="e">
        <v>#N/A</v>
      </c>
      <c r="GN243" s="3" t="s">
        <v>333</v>
      </c>
      <c r="GO243" s="5">
        <v>0</v>
      </c>
      <c r="GP243" s="5">
        <v>0</v>
      </c>
      <c r="GQ243" s="5">
        <v>26.284787061737809</v>
      </c>
      <c r="GR243" s="5">
        <v>37.059390836148644</v>
      </c>
      <c r="GS243" s="5">
        <v>59.465306202770783</v>
      </c>
      <c r="GT243" s="5">
        <v>29.238929369009337</v>
      </c>
      <c r="GU243" s="5">
        <v>66.469319661458343</v>
      </c>
      <c r="GV243" s="5">
        <v>28.2880859375</v>
      </c>
      <c r="GW243" s="5">
        <v>0</v>
      </c>
      <c r="GX243" s="5">
        <v>246.80581906862491</v>
      </c>
      <c r="GY243" s="5">
        <v>87.426624999999987</v>
      </c>
      <c r="GZ243" s="5">
        <v>22.733762710813494</v>
      </c>
      <c r="HA243" s="5">
        <v>-1</v>
      </c>
      <c r="HB243" s="4" t="e">
        <v>#N/A</v>
      </c>
      <c r="HC243" s="4" t="e">
        <v>#N/A</v>
      </c>
      <c r="HD243" s="4" t="e">
        <v>#N/A</v>
      </c>
      <c r="HE243" s="5">
        <v>83.919401041666674</v>
      </c>
      <c r="HF243" s="5">
        <v>24.968102084555046</v>
      </c>
      <c r="HG243" s="5">
        <v>-1</v>
      </c>
      <c r="HH243" s="4" t="e">
        <v>#N/A</v>
      </c>
      <c r="HI243" s="4" t="e">
        <v>#N/A</v>
      </c>
      <c r="HJ243" s="4" t="e">
        <v>#N/A</v>
      </c>
      <c r="HK243" s="5">
        <v>22.653870738636364</v>
      </c>
      <c r="HL243" s="5">
        <v>13.64813366290567</v>
      </c>
      <c r="HM243" s="5">
        <v>23.037569350090578</v>
      </c>
      <c r="HN243" s="5">
        <v>37</v>
      </c>
      <c r="HO243" s="5">
        <v>20</v>
      </c>
      <c r="HP243" s="5">
        <v>80.708336666748721</v>
      </c>
      <c r="HQ243" s="5">
        <v>85</v>
      </c>
      <c r="HR243" s="5">
        <v>2.5923502548768296</v>
      </c>
      <c r="HS243" s="5">
        <v>92.079063415527344</v>
      </c>
    </row>
    <row r="244" spans="1:227" x14ac:dyDescent="0.2">
      <c r="A244" s="1">
        <v>43069.94537036962</v>
      </c>
      <c r="B244" s="5">
        <v>208.1296139039855</v>
      </c>
      <c r="C244" s="4">
        <v>1.6045529775351404</v>
      </c>
      <c r="D244" s="4">
        <v>70.101195853709612</v>
      </c>
      <c r="E244" s="4" t="e">
        <v>#N/A</v>
      </c>
      <c r="F244" s="4" t="e">
        <v>#N/A</v>
      </c>
      <c r="G244" s="4" t="e">
        <v>#N/A</v>
      </c>
      <c r="H244" s="4" t="e">
        <v>#N/A</v>
      </c>
      <c r="I244" s="5">
        <v>89.696639723242399</v>
      </c>
      <c r="J244" s="5">
        <v>90</v>
      </c>
      <c r="K244" s="5">
        <v>99.826128190749472</v>
      </c>
      <c r="L244" s="5">
        <v>59.576367187499997</v>
      </c>
      <c r="M244" s="3" t="s">
        <v>333</v>
      </c>
      <c r="N244" s="5">
        <v>58.642687272052378</v>
      </c>
      <c r="O244" s="3" t="s">
        <v>334</v>
      </c>
      <c r="P244" s="5">
        <v>40.321961449795083</v>
      </c>
      <c r="Q244" s="5">
        <v>0.13718388001129594</v>
      </c>
      <c r="R244" s="5">
        <v>1.7904555488860183</v>
      </c>
      <c r="S244" s="3" t="s">
        <v>334</v>
      </c>
      <c r="T244" s="5">
        <v>49.345452008928575</v>
      </c>
      <c r="U244" s="5">
        <v>70.955063698508525</v>
      </c>
      <c r="V244" s="5">
        <v>66.146484375</v>
      </c>
      <c r="W244" s="5">
        <v>59.156302712180398</v>
      </c>
      <c r="X244" s="3" t="s">
        <v>335</v>
      </c>
      <c r="Y244" s="5">
        <v>9.9574425204488257</v>
      </c>
      <c r="Z244" s="5">
        <v>9.556137016041383</v>
      </c>
      <c r="AA244" s="5">
        <v>14.767215728759766</v>
      </c>
      <c r="AB244" s="5">
        <v>14.823974609375</v>
      </c>
      <c r="AC244" s="5">
        <v>36.307952880859375</v>
      </c>
      <c r="AD244" s="5">
        <v>95.621548555397169</v>
      </c>
      <c r="AE244" s="5">
        <v>8.6644725212130744</v>
      </c>
      <c r="AF244" s="5">
        <v>7.68212890625</v>
      </c>
      <c r="AG244" s="5">
        <v>31.595543959692939</v>
      </c>
      <c r="AH244" s="5">
        <v>5.068483164612676</v>
      </c>
      <c r="AI244" s="5">
        <v>33.40234375</v>
      </c>
      <c r="AJ244" s="5">
        <v>44</v>
      </c>
      <c r="AK244" s="4" t="e">
        <v>#N/A</v>
      </c>
      <c r="AL244" s="4" t="e">
        <v>#N/A</v>
      </c>
      <c r="AM244" s="4" t="e">
        <v>#N/A</v>
      </c>
      <c r="AN244" s="4" t="e">
        <v>#N/A</v>
      </c>
      <c r="AO244" s="5">
        <v>5.4166641235351562</v>
      </c>
      <c r="AP244" s="5">
        <v>48.375301361083984</v>
      </c>
      <c r="AQ244" s="5">
        <v>62.2197265625</v>
      </c>
      <c r="AR244" s="3" t="s">
        <v>333</v>
      </c>
      <c r="AS244" s="5">
        <v>60.515151977539062</v>
      </c>
      <c r="AT244" s="3" t="s">
        <v>334</v>
      </c>
      <c r="AU244" s="5">
        <v>43.735255281690144</v>
      </c>
      <c r="AV244" s="5">
        <v>-1.9562244415283203E-3</v>
      </c>
      <c r="AW244" s="5">
        <v>1.7681339808872771</v>
      </c>
      <c r="AX244" s="3" t="s">
        <v>334</v>
      </c>
      <c r="AY244" s="5">
        <v>49.159593413642362</v>
      </c>
      <c r="AZ244" s="5">
        <v>69.866262335526315</v>
      </c>
      <c r="BA244" s="5">
        <v>66.146484375</v>
      </c>
      <c r="BB244" s="5">
        <v>59.901146673387096</v>
      </c>
      <c r="BC244" s="3" t="s">
        <v>335</v>
      </c>
      <c r="BD244" s="5">
        <v>11.676850585937501</v>
      </c>
      <c r="BE244" s="5">
        <v>9.0708948206018523</v>
      </c>
      <c r="BF244" s="5">
        <v>14.94643082157258</v>
      </c>
      <c r="BG244" s="5">
        <v>14.77197265625</v>
      </c>
      <c r="BH244" s="5">
        <v>53.188867187500001</v>
      </c>
      <c r="BI244" s="5">
        <v>91.13999875992063</v>
      </c>
      <c r="BJ244" s="5">
        <v>9.0728536054791036</v>
      </c>
      <c r="BK244" s="5">
        <v>7.9019775390625</v>
      </c>
      <c r="BL244" s="5">
        <v>43.213411913607224</v>
      </c>
      <c r="BM244" s="5">
        <v>5.5537975924786966</v>
      </c>
      <c r="BN244" s="5">
        <v>33.40234375</v>
      </c>
      <c r="BO244" s="5">
        <v>44</v>
      </c>
      <c r="BP244" s="4" t="e">
        <v>#N/A</v>
      </c>
      <c r="BQ244" s="4" t="e">
        <v>#N/A</v>
      </c>
      <c r="BR244" s="4" t="e">
        <v>#N/A</v>
      </c>
      <c r="BS244" s="4" t="e">
        <v>#N/A</v>
      </c>
      <c r="BT244" s="5">
        <v>5.6666631698608398</v>
      </c>
      <c r="BU244" s="5">
        <v>1.7083327770233154</v>
      </c>
      <c r="BV244" s="5">
        <v>67.872804478236617</v>
      </c>
      <c r="BW244" s="3" t="s">
        <v>333</v>
      </c>
      <c r="BX244" s="5">
        <v>96.322859022352418</v>
      </c>
      <c r="BY244" s="3" t="s">
        <v>334</v>
      </c>
      <c r="BZ244" s="5">
        <v>50.590840624999998</v>
      </c>
      <c r="CA244" s="5">
        <v>0.11206062175368506</v>
      </c>
      <c r="CB244" s="5">
        <v>1.6925763170543917</v>
      </c>
      <c r="CC244" s="3" t="s">
        <v>336</v>
      </c>
      <c r="CD244" s="5">
        <v>45.667770606884055</v>
      </c>
      <c r="CE244" s="5">
        <v>28.407466700819676</v>
      </c>
      <c r="CF244" s="5">
        <v>50</v>
      </c>
      <c r="CG244" s="5">
        <v>94.437211834016395</v>
      </c>
      <c r="CH244" s="3" t="s">
        <v>335</v>
      </c>
      <c r="CI244" s="5">
        <v>13.766266644413971</v>
      </c>
      <c r="CJ244" s="5">
        <v>10.181482197201442</v>
      </c>
      <c r="CK244" s="5">
        <v>13.739470451108872</v>
      </c>
      <c r="CL244" s="5">
        <v>13.84814453125</v>
      </c>
      <c r="CM244" s="5">
        <v>64.442759900990097</v>
      </c>
      <c r="CN244" s="5">
        <v>92.226183212087818</v>
      </c>
      <c r="CO244" s="5">
        <v>4.1062884703954277</v>
      </c>
      <c r="CP244" s="5">
        <v>4.2399334365823327</v>
      </c>
      <c r="CQ244" s="5">
        <v>19.204706855292791</v>
      </c>
      <c r="CR244" s="5">
        <v>5.5590734863281259</v>
      </c>
      <c r="CS244" s="5">
        <v>33.40234375</v>
      </c>
      <c r="CT244" s="5">
        <v>44</v>
      </c>
      <c r="CU244" s="4" t="e">
        <v>#N/A</v>
      </c>
      <c r="CV244" s="4" t="e">
        <v>#N/A</v>
      </c>
      <c r="CW244" s="4" t="e">
        <v>#N/A</v>
      </c>
      <c r="CX244" s="4" t="e">
        <v>#N/A</v>
      </c>
      <c r="CY244" s="5">
        <v>0.1666666716337204</v>
      </c>
      <c r="CZ244" s="5">
        <v>27.749868392944336</v>
      </c>
      <c r="DA244" s="5">
        <v>94.298868257705479</v>
      </c>
      <c r="DB244" s="5"/>
      <c r="DC244" s="3" t="s">
        <v>337</v>
      </c>
      <c r="DD244" s="5">
        <v>39.438511555989578</v>
      </c>
      <c r="DE244" s="3" t="s">
        <v>334</v>
      </c>
      <c r="DF244" s="5">
        <v>73.625648356958763</v>
      </c>
      <c r="DG244" s="5">
        <v>0.12635331146896869</v>
      </c>
      <c r="DH244" s="5">
        <v>1.7836825395272384</v>
      </c>
      <c r="DI244" s="3" t="s">
        <v>334</v>
      </c>
      <c r="DJ244" s="5">
        <v>53.306249999999999</v>
      </c>
      <c r="DK244" s="5">
        <v>69.261374080882348</v>
      </c>
      <c r="DL244" s="5">
        <v>65.865136718749994</v>
      </c>
      <c r="DM244" s="5">
        <v>39.166015625</v>
      </c>
      <c r="DN244" s="3" t="s">
        <v>335</v>
      </c>
      <c r="DO244" s="5">
        <v>9.5148637426181111</v>
      </c>
      <c r="DP244" s="5">
        <v>16.797105686730273</v>
      </c>
      <c r="DQ244" s="5">
        <v>4.1950744334996992</v>
      </c>
      <c r="DR244" s="5">
        <v>0</v>
      </c>
      <c r="DS244" s="5">
        <v>-5</v>
      </c>
      <c r="DT244" s="5" t="s">
        <v>338</v>
      </c>
      <c r="DU244" s="5">
        <v>16.797105686730273</v>
      </c>
      <c r="DV244" s="5">
        <v>18.13037109375</v>
      </c>
      <c r="DW244" s="5">
        <v>37.780589061198455</v>
      </c>
      <c r="DX244" s="5">
        <v>5.4773104802957233</v>
      </c>
      <c r="DY244" s="5">
        <v>33.40234375</v>
      </c>
      <c r="DZ244" s="5">
        <v>44</v>
      </c>
      <c r="EA244" s="4" t="e">
        <v>#N/A</v>
      </c>
      <c r="EB244" s="4" t="e">
        <v>#N/A</v>
      </c>
      <c r="EC244" s="4" t="e">
        <v>#N/A</v>
      </c>
      <c r="ED244" s="4" t="e">
        <v>#N/A</v>
      </c>
      <c r="EE244" s="5">
        <v>0.125</v>
      </c>
      <c r="EF244" s="5">
        <v>19.416662216186523</v>
      </c>
      <c r="EG244" s="5">
        <v>820.20795591787441</v>
      </c>
      <c r="EH244" s="5">
        <v>750</v>
      </c>
      <c r="EI244" s="5">
        <v>78.769468750000001</v>
      </c>
      <c r="EK244" s="5">
        <v>75.024500693044359</v>
      </c>
      <c r="EL244" s="3" t="s">
        <v>339</v>
      </c>
      <c r="EM244" s="5">
        <v>116.59948601973683</v>
      </c>
      <c r="EN244" s="3" t="s">
        <v>333</v>
      </c>
      <c r="EO244" s="5">
        <v>64.273415692477158</v>
      </c>
      <c r="EP244" s="3" t="s">
        <v>335</v>
      </c>
      <c r="EQ244" s="5">
        <v>40.321961449795083</v>
      </c>
      <c r="ER244" s="5">
        <v>0.13718388001129594</v>
      </c>
      <c r="ES244" s="5">
        <v>1.5927371504294932</v>
      </c>
      <c r="ET244" s="5">
        <v>43.799818441901408</v>
      </c>
      <c r="EU244" s="5">
        <v>85.133799913194451</v>
      </c>
      <c r="EV244" s="5">
        <v>80</v>
      </c>
      <c r="EW244" s="5">
        <v>54.536147103658536</v>
      </c>
      <c r="EX244" s="3" t="s">
        <v>334</v>
      </c>
      <c r="EY244" s="5">
        <v>13.871004548197579</v>
      </c>
      <c r="EZ244" s="5">
        <v>10.000263866191712</v>
      </c>
      <c r="FA244" s="5">
        <v>5.379463303257042</v>
      </c>
      <c r="FB244" s="5">
        <v>32.841494885793175</v>
      </c>
      <c r="FC244" s="4" t="e">
        <v>#N/A</v>
      </c>
      <c r="FD244" s="4" t="e">
        <v>#N/A</v>
      </c>
      <c r="FE244" s="4" t="e">
        <v>#N/A</v>
      </c>
      <c r="FF244" s="4" t="e">
        <v>#N/A</v>
      </c>
      <c r="FG244" s="5">
        <v>4.4166679382324219</v>
      </c>
      <c r="FH244" s="5">
        <v>58.792285919189453</v>
      </c>
      <c r="FI244" s="5">
        <v>108.25412989026718</v>
      </c>
      <c r="FJ244" s="3" t="s">
        <v>333</v>
      </c>
      <c r="FK244" s="5">
        <v>76.122701995309413</v>
      </c>
      <c r="FL244" s="3" t="s">
        <v>335</v>
      </c>
      <c r="FM244" s="5">
        <v>40.321961449795083</v>
      </c>
      <c r="FN244" s="5">
        <v>0.13718388001129594</v>
      </c>
      <c r="FO244" s="5">
        <v>1.8471677186059172</v>
      </c>
      <c r="FP244" s="5">
        <v>30.933455882352938</v>
      </c>
      <c r="FQ244" s="5">
        <v>83.155120354729732</v>
      </c>
      <c r="FR244" s="5">
        <v>80</v>
      </c>
      <c r="FS244" s="5">
        <v>72.530162693298962</v>
      </c>
      <c r="FT244" s="3" t="s">
        <v>334</v>
      </c>
      <c r="FU244" s="5">
        <v>11.95272599270363</v>
      </c>
      <c r="FV244" s="5">
        <v>10.106091834821743</v>
      </c>
      <c r="FW244" s="5">
        <v>5.3126708984375002</v>
      </c>
      <c r="FX244" s="5">
        <v>34.195418074324323</v>
      </c>
      <c r="FY244" s="4" t="e">
        <v>#N/A</v>
      </c>
      <c r="FZ244" s="4" t="e">
        <v>#N/A</v>
      </c>
      <c r="GA244" s="4" t="e">
        <v>#N/A</v>
      </c>
      <c r="GB244" s="4" t="e">
        <v>#N/A</v>
      </c>
      <c r="GC244" s="5">
        <v>1.3749997615814209</v>
      </c>
      <c r="GD244" s="5">
        <v>26.499887466430664</v>
      </c>
      <c r="GE244" s="5">
        <v>694.22825868215273</v>
      </c>
      <c r="GF244" s="4" t="e">
        <v>#N/A</v>
      </c>
      <c r="GG244" s="4" t="e">
        <v>#N/A</v>
      </c>
      <c r="GH244" s="4" t="e">
        <v>#N/A</v>
      </c>
      <c r="GI244" s="4" t="e">
        <v>#N/A</v>
      </c>
      <c r="GJ244" s="4" t="e">
        <v>#N/A</v>
      </c>
      <c r="GK244" s="4" t="e">
        <v>#N/A</v>
      </c>
      <c r="GL244" s="4" t="e">
        <v>#N/A</v>
      </c>
      <c r="GM244" s="4" t="e">
        <v>#N/A</v>
      </c>
      <c r="GN244" s="3" t="s">
        <v>333</v>
      </c>
      <c r="GO244" s="5">
        <v>0</v>
      </c>
      <c r="GP244" s="5">
        <v>0</v>
      </c>
      <c r="GQ244" s="5">
        <v>26.824448100044254</v>
      </c>
      <c r="GR244" s="5">
        <v>37.472412109375</v>
      </c>
      <c r="GS244" s="5">
        <v>59.667407903022671</v>
      </c>
      <c r="GT244" s="5">
        <v>29.250690300063702</v>
      </c>
      <c r="GU244" s="5">
        <v>64.571261935763886</v>
      </c>
      <c r="GV244" s="5">
        <v>28.026662489947149</v>
      </c>
      <c r="GW244" s="5">
        <v>0</v>
      </c>
      <c r="GX244" s="5">
        <v>245.81288283821664</v>
      </c>
      <c r="GY244" s="5">
        <v>86.545312499999994</v>
      </c>
      <c r="GZ244" s="5">
        <v>22.737637958829364</v>
      </c>
      <c r="HA244" s="5">
        <v>-1</v>
      </c>
      <c r="HB244" s="4" t="e">
        <v>#N/A</v>
      </c>
      <c r="HC244" s="4" t="e">
        <v>#N/A</v>
      </c>
      <c r="HD244" s="4" t="e">
        <v>#N/A</v>
      </c>
      <c r="HE244" s="5">
        <v>81.440234374999989</v>
      </c>
      <c r="HF244" s="5">
        <v>24.992423765120968</v>
      </c>
      <c r="HG244" s="5">
        <v>-1</v>
      </c>
      <c r="HH244" s="4" t="e">
        <v>#N/A</v>
      </c>
      <c r="HI244" s="4" t="e">
        <v>#N/A</v>
      </c>
      <c r="HJ244" s="4" t="e">
        <v>#N/A</v>
      </c>
      <c r="HK244" s="5">
        <v>23.158903586647728</v>
      </c>
      <c r="HL244" s="5">
        <v>13.648230680343664</v>
      </c>
      <c r="HM244" s="5">
        <v>23.141028362771742</v>
      </c>
      <c r="HN244" s="5">
        <v>37</v>
      </c>
      <c r="HO244" s="5">
        <v>20</v>
      </c>
      <c r="HP244" s="5">
        <v>80.704413493255231</v>
      </c>
      <c r="HQ244" s="5">
        <v>85</v>
      </c>
      <c r="HR244" s="5">
        <v>2.6840667724609375</v>
      </c>
      <c r="HS244" s="5">
        <v>92.079063415527344</v>
      </c>
    </row>
    <row r="245" spans="1:227" x14ac:dyDescent="0.2">
      <c r="A245" s="1">
        <v>43069.945138888135</v>
      </c>
      <c r="B245" s="5">
        <v>208.6193104619565</v>
      </c>
      <c r="C245" s="4">
        <v>1.6042098079819276</v>
      </c>
      <c r="D245" s="4">
        <v>70.140304791351454</v>
      </c>
      <c r="E245" s="4" t="e">
        <v>#N/A</v>
      </c>
      <c r="F245" s="4" t="e">
        <v>#N/A</v>
      </c>
      <c r="G245" s="4" t="e">
        <v>#N/A</v>
      </c>
      <c r="H245" s="4" t="e">
        <v>#N/A</v>
      </c>
      <c r="I245" s="5">
        <v>89.697147986621189</v>
      </c>
      <c r="J245" s="5">
        <v>90</v>
      </c>
      <c r="K245" s="5">
        <v>99.826810442306282</v>
      </c>
      <c r="L245" s="5">
        <v>58.802929687499997</v>
      </c>
      <c r="M245" s="3" t="s">
        <v>333</v>
      </c>
      <c r="N245" s="5">
        <v>57.937024330606263</v>
      </c>
      <c r="O245" s="3" t="s">
        <v>334</v>
      </c>
      <c r="P245" s="5">
        <v>39.697601818647541</v>
      </c>
      <c r="Q245" s="5">
        <v>0.1371855947802289</v>
      </c>
      <c r="R245" s="5">
        <v>1.786261484639073</v>
      </c>
      <c r="S245" s="3" t="s">
        <v>334</v>
      </c>
      <c r="T245" s="5">
        <v>49.492494419642853</v>
      </c>
      <c r="U245" s="5">
        <v>72.734965006510421</v>
      </c>
      <c r="V245" s="5">
        <v>66.66796875</v>
      </c>
      <c r="W245" s="5">
        <v>58.543849690755209</v>
      </c>
      <c r="X245" s="3" t="s">
        <v>335</v>
      </c>
      <c r="Y245" s="5">
        <v>9.959218684458893</v>
      </c>
      <c r="Z245" s="5">
        <v>9.5563244772258926</v>
      </c>
      <c r="AA245" s="5">
        <v>14.949481964111328</v>
      </c>
      <c r="AB245" s="5">
        <v>14.823974609375</v>
      </c>
      <c r="AC245" s="5">
        <v>36.077850341796875</v>
      </c>
      <c r="AD245" s="5">
        <v>95.625143486440791</v>
      </c>
      <c r="AE245" s="5">
        <v>8.6629126060108064</v>
      </c>
      <c r="AF245" s="5">
        <v>7.68212890625</v>
      </c>
      <c r="AG245" s="5">
        <v>31.604492514328143</v>
      </c>
      <c r="AH245" s="5">
        <v>5.0667893100792254</v>
      </c>
      <c r="AI245" s="5">
        <v>33.40234375</v>
      </c>
      <c r="AJ245" s="5">
        <v>44</v>
      </c>
      <c r="AK245" s="4" t="e">
        <v>#N/A</v>
      </c>
      <c r="AL245" s="4" t="e">
        <v>#N/A</v>
      </c>
      <c r="AM245" s="4" t="e">
        <v>#N/A</v>
      </c>
      <c r="AN245" s="4" t="e">
        <v>#N/A</v>
      </c>
      <c r="AO245" s="5">
        <v>5.4166641235351562</v>
      </c>
      <c r="AP245" s="5">
        <v>48.375301361083984</v>
      </c>
      <c r="AQ245" s="5">
        <v>64.403971354166671</v>
      </c>
      <c r="AR245" s="3" t="s">
        <v>333</v>
      </c>
      <c r="AS245" s="5">
        <v>61.086865743001297</v>
      </c>
      <c r="AT245" s="3" t="s">
        <v>334</v>
      </c>
      <c r="AU245" s="5">
        <v>44.532270954830537</v>
      </c>
      <c r="AV245" s="5">
        <v>-1.9562244415283203E-3</v>
      </c>
      <c r="AW245" s="5">
        <v>1.7674800327845979</v>
      </c>
      <c r="AX245" s="3" t="s">
        <v>334</v>
      </c>
      <c r="AY245" s="5">
        <v>49.272447183098592</v>
      </c>
      <c r="AZ245" s="5">
        <v>69.455665531015029</v>
      </c>
      <c r="BA245" s="5">
        <v>67.619140625</v>
      </c>
      <c r="BB245" s="5">
        <v>60.628865122367834</v>
      </c>
      <c r="BC245" s="3" t="s">
        <v>335</v>
      </c>
      <c r="BD245" s="5">
        <v>11.6780810546875</v>
      </c>
      <c r="BE245" s="5">
        <v>9.0709394290123448</v>
      </c>
      <c r="BF245" s="5">
        <v>14.675119707661292</v>
      </c>
      <c r="BG245" s="5">
        <v>14.77197265625</v>
      </c>
      <c r="BH245" s="5">
        <v>52.256575520833337</v>
      </c>
      <c r="BI245" s="5">
        <v>91.141726603835977</v>
      </c>
      <c r="BJ245" s="5">
        <v>9.0662325659620322</v>
      </c>
      <c r="BK245" s="5">
        <v>7.9019775390625</v>
      </c>
      <c r="BL245" s="5">
        <v>43.134558475378789</v>
      </c>
      <c r="BM245" s="5">
        <v>5.5376284701152905</v>
      </c>
      <c r="BN245" s="5">
        <v>33.40234375</v>
      </c>
      <c r="BO245" s="5">
        <v>44</v>
      </c>
      <c r="BP245" s="4" t="e">
        <v>#N/A</v>
      </c>
      <c r="BQ245" s="4" t="e">
        <v>#N/A</v>
      </c>
      <c r="BR245" s="4" t="e">
        <v>#N/A</v>
      </c>
      <c r="BS245" s="4" t="e">
        <v>#N/A</v>
      </c>
      <c r="BT245" s="5">
        <v>5.6666631698608398</v>
      </c>
      <c r="BU245" s="5">
        <v>1.7083327770233154</v>
      </c>
      <c r="BV245" s="5">
        <v>67.765178571428578</v>
      </c>
      <c r="BW245" s="3" t="s">
        <v>333</v>
      </c>
      <c r="BX245" s="5">
        <v>97.934611930461841</v>
      </c>
      <c r="BY245" s="3" t="s">
        <v>334</v>
      </c>
      <c r="BZ245" s="5">
        <v>50.479996874999998</v>
      </c>
      <c r="CA245" s="5">
        <v>0.1120654928511227</v>
      </c>
      <c r="CB245" s="5">
        <v>1.6883650272089017</v>
      </c>
      <c r="CC245" s="3" t="s">
        <v>336</v>
      </c>
      <c r="CD245" s="5">
        <v>45.80335711050725</v>
      </c>
      <c r="CE245" s="5">
        <v>25.059125889845884</v>
      </c>
      <c r="CF245" s="5">
        <v>50</v>
      </c>
      <c r="CG245" s="5">
        <v>94.063826764216188</v>
      </c>
      <c r="CH245" s="3" t="s">
        <v>335</v>
      </c>
      <c r="CI245" s="5">
        <v>13.766706435840069</v>
      </c>
      <c r="CJ245" s="5">
        <v>10.181598507197704</v>
      </c>
      <c r="CK245" s="5">
        <v>13.765026461693548</v>
      </c>
      <c r="CL245" s="5">
        <v>13.84814453125</v>
      </c>
      <c r="CM245" s="5">
        <v>64.443920173267315</v>
      </c>
      <c r="CN245" s="5">
        <v>92.226070434774357</v>
      </c>
      <c r="CO245" s="5">
        <v>4.1088163960808908</v>
      </c>
      <c r="CP245" s="5">
        <v>4.2196754145254429</v>
      </c>
      <c r="CQ245" s="5">
        <v>19.186724028716217</v>
      </c>
      <c r="CR245" s="5">
        <v>5.5550397600446431</v>
      </c>
      <c r="CS245" s="5">
        <v>33.40234375</v>
      </c>
      <c r="CT245" s="5">
        <v>44</v>
      </c>
      <c r="CU245" s="4" t="e">
        <v>#N/A</v>
      </c>
      <c r="CV245" s="4" t="e">
        <v>#N/A</v>
      </c>
      <c r="CW245" s="4" t="e">
        <v>#N/A</v>
      </c>
      <c r="CX245" s="4" t="e">
        <v>#N/A</v>
      </c>
      <c r="CY245" s="5">
        <v>0.1666666716337204</v>
      </c>
      <c r="CZ245" s="5">
        <v>27.749868392944336</v>
      </c>
      <c r="DA245" s="5">
        <v>94.360672624143831</v>
      </c>
      <c r="DB245" s="5"/>
      <c r="DC245" s="3" t="s">
        <v>337</v>
      </c>
      <c r="DD245" s="5">
        <v>38.768880208333329</v>
      </c>
      <c r="DE245" s="3" t="s">
        <v>334</v>
      </c>
      <c r="DF245" s="5">
        <v>73.663341655927837</v>
      </c>
      <c r="DG245" s="5">
        <v>0.12634934297254447</v>
      </c>
      <c r="DH245" s="5">
        <v>1.7806250489198496</v>
      </c>
      <c r="DI245" s="3" t="s">
        <v>334</v>
      </c>
      <c r="DJ245" s="5">
        <v>53.279853597689076</v>
      </c>
      <c r="DK245" s="5">
        <v>70.028837316176464</v>
      </c>
      <c r="DL245" s="5">
        <v>66.551660156249994</v>
      </c>
      <c r="DM245" s="5">
        <v>39.491686197916671</v>
      </c>
      <c r="DN245" s="3" t="s">
        <v>335</v>
      </c>
      <c r="DO245" s="5">
        <v>9.5112881397637796</v>
      </c>
      <c r="DP245" s="5">
        <v>16.792317493161615</v>
      </c>
      <c r="DQ245" s="5">
        <v>4.2490165796172752</v>
      </c>
      <c r="DR245" s="5">
        <v>0</v>
      </c>
      <c r="DS245" s="5">
        <v>-5</v>
      </c>
      <c r="DT245" s="5" t="s">
        <v>338</v>
      </c>
      <c r="DU245" s="5">
        <v>16.792317493161615</v>
      </c>
      <c r="DV245" s="5">
        <v>18.13037109375</v>
      </c>
      <c r="DW245" s="5">
        <v>37.768216286833614</v>
      </c>
      <c r="DX245" s="5">
        <v>5.473522777288732</v>
      </c>
      <c r="DY245" s="5">
        <v>33.40234375</v>
      </c>
      <c r="DZ245" s="5">
        <v>44</v>
      </c>
      <c r="EA245" s="4" t="e">
        <v>#N/A</v>
      </c>
      <c r="EB245" s="4" t="e">
        <v>#N/A</v>
      </c>
      <c r="EC245" s="4" t="e">
        <v>#N/A</v>
      </c>
      <c r="ED245" s="4" t="e">
        <v>#N/A</v>
      </c>
      <c r="EE245" s="5">
        <v>0.125</v>
      </c>
      <c r="EF245" s="5">
        <v>19.416662216186523</v>
      </c>
      <c r="EG245" s="5">
        <v>820.78011775362324</v>
      </c>
      <c r="EH245" s="5">
        <v>750</v>
      </c>
      <c r="EI245" s="5">
        <v>79.17043480674343</v>
      </c>
      <c r="EK245" s="5">
        <v>74.877123760920696</v>
      </c>
      <c r="EL245" s="3" t="s">
        <v>339</v>
      </c>
      <c r="EM245" s="5">
        <v>116.37415707236842</v>
      </c>
      <c r="EN245" s="3" t="s">
        <v>333</v>
      </c>
      <c r="EO245" s="5">
        <v>64.256413033761646</v>
      </c>
      <c r="EP245" s="3" t="s">
        <v>335</v>
      </c>
      <c r="EQ245" s="5">
        <v>39.697601818647541</v>
      </c>
      <c r="ER245" s="5">
        <v>0.1371855947802289</v>
      </c>
      <c r="ES245" s="5">
        <v>1.575213076463386</v>
      </c>
      <c r="ET245" s="5">
        <v>43.808206563600343</v>
      </c>
      <c r="EU245" s="5">
        <v>85.28262159559462</v>
      </c>
      <c r="EV245" s="5">
        <v>80</v>
      </c>
      <c r="EW245" s="5">
        <v>52.932298018292684</v>
      </c>
      <c r="EX245" s="3" t="s">
        <v>334</v>
      </c>
      <c r="EY245" s="5">
        <v>13.870940414519373</v>
      </c>
      <c r="EZ245" s="5">
        <v>10.000177772131913</v>
      </c>
      <c r="FA245" s="5">
        <v>5.3841397997359159</v>
      </c>
      <c r="FB245" s="5">
        <v>32.820747835090359</v>
      </c>
      <c r="FC245" s="4" t="e">
        <v>#N/A</v>
      </c>
      <c r="FD245" s="4" t="e">
        <v>#N/A</v>
      </c>
      <c r="FE245" s="4" t="e">
        <v>#N/A</v>
      </c>
      <c r="FF245" s="4" t="e">
        <v>#N/A</v>
      </c>
      <c r="FG245" s="5">
        <v>4.4166679382324219</v>
      </c>
      <c r="FH245" s="5">
        <v>58.792285919189453</v>
      </c>
      <c r="FI245" s="5">
        <v>107.95564468034351</v>
      </c>
      <c r="FJ245" s="3" t="s">
        <v>333</v>
      </c>
      <c r="FK245" s="5">
        <v>76.112801188021507</v>
      </c>
      <c r="FL245" s="3" t="s">
        <v>335</v>
      </c>
      <c r="FM245" s="5">
        <v>39.697601818647541</v>
      </c>
      <c r="FN245" s="5">
        <v>0.1371855947802289</v>
      </c>
      <c r="FO245" s="5">
        <v>1.8399885834240521</v>
      </c>
      <c r="FP245" s="5">
        <v>32.50759788961971</v>
      </c>
      <c r="FQ245" s="5">
        <v>82.441312349759613</v>
      </c>
      <c r="FR245" s="5">
        <v>80</v>
      </c>
      <c r="FS245" s="5">
        <v>71.984697164948457</v>
      </c>
      <c r="FT245" s="3" t="s">
        <v>334</v>
      </c>
      <c r="FU245" s="5">
        <v>11.952779210899198</v>
      </c>
      <c r="FV245" s="5">
        <v>10.10608445819463</v>
      </c>
      <c r="FW245" s="5">
        <v>5.3119384765625002</v>
      </c>
      <c r="FX245" s="5">
        <v>34.03618758874363</v>
      </c>
      <c r="FY245" s="4" t="e">
        <v>#N/A</v>
      </c>
      <c r="FZ245" s="4" t="e">
        <v>#N/A</v>
      </c>
      <c r="GA245" s="4" t="e">
        <v>#N/A</v>
      </c>
      <c r="GB245" s="4" t="e">
        <v>#N/A</v>
      </c>
      <c r="GC245" s="5">
        <v>1.3749997615814209</v>
      </c>
      <c r="GD245" s="5">
        <v>26.499887466430664</v>
      </c>
      <c r="GE245" s="5">
        <v>694.11089150183989</v>
      </c>
      <c r="GF245" s="4" t="e">
        <v>#N/A</v>
      </c>
      <c r="GG245" s="4" t="e">
        <v>#N/A</v>
      </c>
      <c r="GH245" s="4" t="e">
        <v>#N/A</v>
      </c>
      <c r="GI245" s="4" t="e">
        <v>#N/A</v>
      </c>
      <c r="GJ245" s="4" t="e">
        <v>#N/A</v>
      </c>
      <c r="GK245" s="4" t="e">
        <v>#N/A</v>
      </c>
      <c r="GL245" s="4" t="e">
        <v>#N/A</v>
      </c>
      <c r="GM245" s="4" t="e">
        <v>#N/A</v>
      </c>
      <c r="GN245" s="3" t="s">
        <v>333</v>
      </c>
      <c r="GO245" s="5">
        <v>0</v>
      </c>
      <c r="GP245" s="5">
        <v>0</v>
      </c>
      <c r="GQ245" s="5">
        <v>26.427214591733872</v>
      </c>
      <c r="GR245" s="5">
        <v>37.958251953125</v>
      </c>
      <c r="GS245" s="5">
        <v>59.869509603274558</v>
      </c>
      <c r="GT245" s="5">
        <v>29.262451231118053</v>
      </c>
      <c r="GU245" s="5">
        <v>62.927545017149399</v>
      </c>
      <c r="GV245" s="5">
        <v>28.486881031709562</v>
      </c>
      <c r="GW245" s="5">
        <v>0</v>
      </c>
      <c r="GX245" s="5">
        <v>244.93185342811046</v>
      </c>
      <c r="GY245" s="5">
        <v>85.193749999999994</v>
      </c>
      <c r="GZ245" s="5">
        <v>22.741778206413908</v>
      </c>
      <c r="HA245" s="5">
        <v>-1</v>
      </c>
      <c r="HB245" s="4" t="e">
        <v>#N/A</v>
      </c>
      <c r="HC245" s="4" t="e">
        <v>#N/A</v>
      </c>
      <c r="HD245" s="4" t="e">
        <v>#N/A</v>
      </c>
      <c r="HE245" s="5">
        <v>80.172434895833334</v>
      </c>
      <c r="HF245" s="5">
        <v>25.018255418346776</v>
      </c>
      <c r="HG245" s="5">
        <v>-1</v>
      </c>
      <c r="HH245" s="4" t="e">
        <v>#N/A</v>
      </c>
      <c r="HI245" s="4" t="e">
        <v>#N/A</v>
      </c>
      <c r="HJ245" s="4" t="e">
        <v>#N/A</v>
      </c>
      <c r="HK245" s="5">
        <v>23.228036221590909</v>
      </c>
      <c r="HL245" s="5">
        <v>13.648327697781664</v>
      </c>
      <c r="HM245" s="5">
        <v>23.244487375452898</v>
      </c>
      <c r="HN245" s="5">
        <v>37</v>
      </c>
      <c r="HO245" s="5">
        <v>20</v>
      </c>
      <c r="HP245" s="5">
        <v>80.700490319761712</v>
      </c>
      <c r="HQ245" s="5">
        <v>85</v>
      </c>
      <c r="HR245" s="5">
        <v>2.7703493558443508</v>
      </c>
      <c r="HS245" s="5">
        <v>92.079063415527344</v>
      </c>
    </row>
    <row r="246" spans="1:227" x14ac:dyDescent="0.2">
      <c r="A246" s="1">
        <v>43069.944907406651</v>
      </c>
      <c r="B246" s="5">
        <v>209.10900701992756</v>
      </c>
      <c r="C246" s="4">
        <v>1.6038666384287148</v>
      </c>
      <c r="D246" s="4">
        <v>70.179413728993296</v>
      </c>
      <c r="E246" s="4" t="e">
        <v>#N/A</v>
      </c>
      <c r="F246" s="4" t="e">
        <v>#N/A</v>
      </c>
      <c r="G246" s="4" t="e">
        <v>#N/A</v>
      </c>
      <c r="H246" s="4" t="e">
        <v>#N/A</v>
      </c>
      <c r="I246" s="5">
        <v>89.697656249999994</v>
      </c>
      <c r="J246" s="5">
        <v>90</v>
      </c>
      <c r="K246" s="5">
        <v>99.827492693863064</v>
      </c>
      <c r="L246" s="5">
        <v>58.038816464552234</v>
      </c>
      <c r="M246" s="3" t="s">
        <v>333</v>
      </c>
      <c r="N246" s="5">
        <v>57.347200810284633</v>
      </c>
      <c r="O246" s="3" t="s">
        <v>334</v>
      </c>
      <c r="P246" s="5">
        <v>39.198841489219532</v>
      </c>
      <c r="Q246" s="5">
        <v>0.13718730954916192</v>
      </c>
      <c r="R246" s="5">
        <v>1.7820674203921283</v>
      </c>
      <c r="S246" s="3" t="s">
        <v>334</v>
      </c>
      <c r="T246" s="5">
        <v>49.637883885343314</v>
      </c>
      <c r="U246" s="5">
        <v>75.378388020833341</v>
      </c>
      <c r="V246" s="5">
        <v>68.75390625</v>
      </c>
      <c r="W246" s="5">
        <v>57.574770182291658</v>
      </c>
      <c r="X246" s="3" t="s">
        <v>335</v>
      </c>
      <c r="Y246" s="5">
        <v>9.9609948484689603</v>
      </c>
      <c r="Z246" s="5">
        <v>9.5565119384103987</v>
      </c>
      <c r="AA246" s="5">
        <v>15.037699222564697</v>
      </c>
      <c r="AB246" s="5">
        <v>14.823974609375</v>
      </c>
      <c r="AC246" s="5">
        <v>36.04387092590332</v>
      </c>
      <c r="AD246" s="5">
        <v>95.628738417484414</v>
      </c>
      <c r="AE246" s="5">
        <v>8.6613526908085419</v>
      </c>
      <c r="AF246" s="5">
        <v>7.68212890625</v>
      </c>
      <c r="AG246" s="5">
        <v>31.613441068963358</v>
      </c>
      <c r="AH246" s="5">
        <v>5.06873418243838</v>
      </c>
      <c r="AI246" s="5">
        <v>33.044340792298314</v>
      </c>
      <c r="AJ246" s="5">
        <v>44</v>
      </c>
      <c r="AK246" s="4" t="e">
        <v>#N/A</v>
      </c>
      <c r="AL246" s="4" t="e">
        <v>#N/A</v>
      </c>
      <c r="AM246" s="4" t="e">
        <v>#N/A</v>
      </c>
      <c r="AN246" s="4" t="e">
        <v>#N/A</v>
      </c>
      <c r="AO246" s="5">
        <v>5.4166641235351562</v>
      </c>
      <c r="AP246" s="5">
        <v>48.375301361083984</v>
      </c>
      <c r="AQ246" s="5">
        <v>65.059318296370975</v>
      </c>
      <c r="AR246" s="3" t="s">
        <v>333</v>
      </c>
      <c r="AS246" s="5">
        <v>61.826562696887592</v>
      </c>
      <c r="AT246" s="3" t="s">
        <v>334</v>
      </c>
      <c r="AU246" s="5">
        <v>44.536035156250001</v>
      </c>
      <c r="AV246" s="5">
        <v>-1.9562244415283203E-3</v>
      </c>
      <c r="AW246" s="5">
        <v>1.7507954907466659</v>
      </c>
      <c r="AX246" s="3" t="s">
        <v>334</v>
      </c>
      <c r="AY246" s="5">
        <v>49.286751760563376</v>
      </c>
      <c r="AZ246" s="5">
        <v>69.045068726503757</v>
      </c>
      <c r="BA246" s="5">
        <v>69.091796875</v>
      </c>
      <c r="BB246" s="5">
        <v>61.836805555555557</v>
      </c>
      <c r="BC246" s="3" t="s">
        <v>335</v>
      </c>
      <c r="BD246" s="5">
        <v>11.679311523437502</v>
      </c>
      <c r="BE246" s="5">
        <v>9.0709840374228392</v>
      </c>
      <c r="BF246" s="5">
        <v>14.447428073408991</v>
      </c>
      <c r="BG246" s="5">
        <v>14.77197265625</v>
      </c>
      <c r="BH246" s="5">
        <v>51.579131339651646</v>
      </c>
      <c r="BI246" s="5">
        <v>91.143454447751324</v>
      </c>
      <c r="BJ246" s="5">
        <v>9.0596115264449626</v>
      </c>
      <c r="BK246" s="5">
        <v>7.9019775390625</v>
      </c>
      <c r="BL246" s="5">
        <v>43.055705037150346</v>
      </c>
      <c r="BM246" s="5">
        <v>5.5143995562803401</v>
      </c>
      <c r="BN246" s="5">
        <v>33.044340792298314</v>
      </c>
      <c r="BO246" s="5">
        <v>44</v>
      </c>
      <c r="BP246" s="4" t="e">
        <v>#N/A</v>
      </c>
      <c r="BQ246" s="4" t="e">
        <v>#N/A</v>
      </c>
      <c r="BR246" s="4" t="e">
        <v>#N/A</v>
      </c>
      <c r="BS246" s="4" t="e">
        <v>#N/A</v>
      </c>
      <c r="BT246" s="5">
        <v>5.6666631698608398</v>
      </c>
      <c r="BU246" s="5">
        <v>1.7083327770233154</v>
      </c>
      <c r="BV246" s="5">
        <v>67.759375000000006</v>
      </c>
      <c r="BW246" s="3" t="s">
        <v>333</v>
      </c>
      <c r="BX246" s="5">
        <v>98.521990966796864</v>
      </c>
      <c r="BY246" s="3" t="s">
        <v>334</v>
      </c>
      <c r="BZ246" s="5">
        <v>50.369153124999997</v>
      </c>
      <c r="CA246" s="5">
        <v>0.11207036394856033</v>
      </c>
      <c r="CB246" s="5">
        <v>1.6841537373634119</v>
      </c>
      <c r="CC246" s="3" t="s">
        <v>336</v>
      </c>
      <c r="CD246" s="5">
        <v>45.871245895606883</v>
      </c>
      <c r="CE246" s="5">
        <v>26.856201171875</v>
      </c>
      <c r="CF246" s="5">
        <v>50</v>
      </c>
      <c r="CG246" s="5">
        <v>94.7177734375</v>
      </c>
      <c r="CH246" s="3" t="s">
        <v>335</v>
      </c>
      <c r="CI246" s="5">
        <v>13.767146227266167</v>
      </c>
      <c r="CJ246" s="5">
        <v>10.181714817193965</v>
      </c>
      <c r="CK246" s="5">
        <v>13.790582472278226</v>
      </c>
      <c r="CL246" s="5">
        <v>13.84814453125</v>
      </c>
      <c r="CM246" s="5">
        <v>64.464631663998603</v>
      </c>
      <c r="CN246" s="5">
        <v>92.225957657460867</v>
      </c>
      <c r="CO246" s="5">
        <v>4.1113443217663548</v>
      </c>
      <c r="CP246" s="5">
        <v>4.1994173924685523</v>
      </c>
      <c r="CQ246" s="5">
        <v>19.168741202139639</v>
      </c>
      <c r="CR246" s="5">
        <v>5.5499476841517854</v>
      </c>
      <c r="CS246" s="5">
        <v>33.044340792298314</v>
      </c>
      <c r="CT246" s="5">
        <v>44</v>
      </c>
      <c r="CU246" s="4" t="e">
        <v>#N/A</v>
      </c>
      <c r="CV246" s="4" t="e">
        <v>#N/A</v>
      </c>
      <c r="CW246" s="4" t="e">
        <v>#N/A</v>
      </c>
      <c r="CX246" s="4" t="e">
        <v>#N/A</v>
      </c>
      <c r="CY246" s="5">
        <v>0.1666666716337204</v>
      </c>
      <c r="CZ246" s="5">
        <v>27.749868392944336</v>
      </c>
      <c r="DA246" s="5">
        <v>94.422476990582197</v>
      </c>
      <c r="DB246" s="5"/>
      <c r="DC246" s="3" t="s">
        <v>337</v>
      </c>
      <c r="DD246" s="5">
        <v>37.844401041666671</v>
      </c>
      <c r="DE246" s="3" t="s">
        <v>334</v>
      </c>
      <c r="DF246" s="5">
        <v>73.706240650212905</v>
      </c>
      <c r="DG246" s="5">
        <v>0.12634537447612021</v>
      </c>
      <c r="DH246" s="5">
        <v>1.777567558312461</v>
      </c>
      <c r="DI246" s="3" t="s">
        <v>334</v>
      </c>
      <c r="DJ246" s="5">
        <v>53.361873851102942</v>
      </c>
      <c r="DK246" s="5">
        <v>70.766986825980396</v>
      </c>
      <c r="DL246" s="5">
        <v>67.238183593749994</v>
      </c>
      <c r="DM246" s="5">
        <v>39.202376302083337</v>
      </c>
      <c r="DN246" s="3" t="s">
        <v>335</v>
      </c>
      <c r="DO246" s="5">
        <v>9.5077112843671188</v>
      </c>
      <c r="DP246" s="5">
        <v>16.787529299592958</v>
      </c>
      <c r="DQ246" s="5">
        <v>4.3029587257348521</v>
      </c>
      <c r="DR246" s="5">
        <v>0</v>
      </c>
      <c r="DS246" s="5">
        <v>-5</v>
      </c>
      <c r="DT246" s="5" t="s">
        <v>338</v>
      </c>
      <c r="DU246" s="5">
        <v>16.787529299592958</v>
      </c>
      <c r="DV246" s="5">
        <v>18.13037109375</v>
      </c>
      <c r="DW246" s="5">
        <v>37.755843512468765</v>
      </c>
      <c r="DX246" s="5">
        <v>5.467436454665493</v>
      </c>
      <c r="DY246" s="5">
        <v>33.044340792298314</v>
      </c>
      <c r="DZ246" s="5">
        <v>44</v>
      </c>
      <c r="EA246" s="4" t="e">
        <v>#N/A</v>
      </c>
      <c r="EB246" s="4" t="e">
        <v>#N/A</v>
      </c>
      <c r="EC246" s="4" t="e">
        <v>#N/A</v>
      </c>
      <c r="ED246" s="4" t="e">
        <v>#N/A</v>
      </c>
      <c r="EE246" s="5">
        <v>0.125</v>
      </c>
      <c r="EF246" s="5">
        <v>19.416662216186523</v>
      </c>
      <c r="EG246" s="5">
        <v>821.35227958937196</v>
      </c>
      <c r="EH246" s="5">
        <v>750</v>
      </c>
      <c r="EI246" s="5">
        <v>78.727213541666657</v>
      </c>
      <c r="EK246" s="5">
        <v>74.729746828797033</v>
      </c>
      <c r="EL246" s="3" t="s">
        <v>339</v>
      </c>
      <c r="EM246" s="5">
        <v>116.14882812499999</v>
      </c>
      <c r="EN246" s="3" t="s">
        <v>333</v>
      </c>
      <c r="EO246" s="5">
        <v>64.239410375046134</v>
      </c>
      <c r="EP246" s="3" t="s">
        <v>335</v>
      </c>
      <c r="EQ246" s="5">
        <v>39.198841489219532</v>
      </c>
      <c r="ER246" s="5">
        <v>0.13718730954916192</v>
      </c>
      <c r="ES246" s="5">
        <v>1.5576890024972792</v>
      </c>
      <c r="ET246" s="5">
        <v>43.821797975352112</v>
      </c>
      <c r="EU246" s="5">
        <v>85.59713643391926</v>
      </c>
      <c r="EV246" s="5">
        <v>80</v>
      </c>
      <c r="EW246" s="5">
        <v>51.328448932926833</v>
      </c>
      <c r="EX246" s="3" t="s">
        <v>334</v>
      </c>
      <c r="EY246" s="5">
        <v>13.870876280841173</v>
      </c>
      <c r="EZ246" s="5">
        <v>10.000091678072113</v>
      </c>
      <c r="FA246" s="5">
        <v>5.3888162962147881</v>
      </c>
      <c r="FB246" s="5">
        <v>32.800000784387549</v>
      </c>
      <c r="FC246" s="4" t="e">
        <v>#N/A</v>
      </c>
      <c r="FD246" s="4" t="e">
        <v>#N/A</v>
      </c>
      <c r="FE246" s="4" t="e">
        <v>#N/A</v>
      </c>
      <c r="FF246" s="4" t="e">
        <v>#N/A</v>
      </c>
      <c r="FG246" s="5">
        <v>4.4166679382324219</v>
      </c>
      <c r="FH246" s="5">
        <v>58.792285919189453</v>
      </c>
      <c r="FI246" s="5">
        <v>107.65715947041986</v>
      </c>
      <c r="FJ246" s="3" t="s">
        <v>333</v>
      </c>
      <c r="FK246" s="5">
        <v>76.102900380733615</v>
      </c>
      <c r="FL246" s="3" t="s">
        <v>335</v>
      </c>
      <c r="FM246" s="5">
        <v>39.198841489219532</v>
      </c>
      <c r="FN246" s="5">
        <v>0.13718730954916192</v>
      </c>
      <c r="FO246" s="5">
        <v>1.8328094482421875</v>
      </c>
      <c r="FP246" s="5">
        <v>32.914195251464847</v>
      </c>
      <c r="FQ246" s="5">
        <v>82.956881009615387</v>
      </c>
      <c r="FR246" s="5">
        <v>80</v>
      </c>
      <c r="FS246" s="5">
        <v>71.439231636597938</v>
      </c>
      <c r="FT246" s="3" t="s">
        <v>334</v>
      </c>
      <c r="FU246" s="5">
        <v>11.952832429094762</v>
      </c>
      <c r="FV246" s="5">
        <v>10.106077081567516</v>
      </c>
      <c r="FW246" s="5">
        <v>5.311283830915178</v>
      </c>
      <c r="FX246" s="5">
        <v>33.872905344202898</v>
      </c>
      <c r="FY246" s="4" t="e">
        <v>#N/A</v>
      </c>
      <c r="FZ246" s="4" t="e">
        <v>#N/A</v>
      </c>
      <c r="GA246" s="4" t="e">
        <v>#N/A</v>
      </c>
      <c r="GB246" s="4" t="e">
        <v>#N/A</v>
      </c>
      <c r="GC246" s="5">
        <v>1.3749997615814209</v>
      </c>
      <c r="GD246" s="5">
        <v>26.499887466430664</v>
      </c>
      <c r="GE246" s="5">
        <v>693.99352432152716</v>
      </c>
      <c r="GF246" s="4" t="e">
        <v>#N/A</v>
      </c>
      <c r="GG246" s="4" t="e">
        <v>#N/A</v>
      </c>
      <c r="GH246" s="4" t="e">
        <v>#N/A</v>
      </c>
      <c r="GI246" s="4" t="e">
        <v>#N/A</v>
      </c>
      <c r="GJ246" s="4" t="e">
        <v>#N/A</v>
      </c>
      <c r="GK246" s="4" t="e">
        <v>#N/A</v>
      </c>
      <c r="GL246" s="4" t="e">
        <v>#N/A</v>
      </c>
      <c r="GM246" s="4" t="e">
        <v>#N/A</v>
      </c>
      <c r="GN246" s="3" t="s">
        <v>333</v>
      </c>
      <c r="GO246" s="5">
        <v>0</v>
      </c>
      <c r="GP246" s="5">
        <v>0</v>
      </c>
      <c r="GQ246" s="5">
        <v>25.928695186491939</v>
      </c>
      <c r="GR246" s="5">
        <v>38.41656366604478</v>
      </c>
      <c r="GS246" s="5">
        <v>60.071611303526446</v>
      </c>
      <c r="GT246" s="5">
        <v>29.274212162172411</v>
      </c>
      <c r="GU246" s="5">
        <v>63.636480564024382</v>
      </c>
      <c r="GV246" s="5">
        <v>28.979901482077207</v>
      </c>
      <c r="GW246" s="5">
        <v>0</v>
      </c>
      <c r="GX246" s="5">
        <v>246.30746436433714</v>
      </c>
      <c r="GY246" s="5">
        <v>83.817291666666662</v>
      </c>
      <c r="GZ246" s="5">
        <v>22.754663439764492</v>
      </c>
      <c r="HA246" s="5">
        <v>-1</v>
      </c>
      <c r="HB246" s="4" t="e">
        <v>#N/A</v>
      </c>
      <c r="HC246" s="4" t="e">
        <v>#N/A</v>
      </c>
      <c r="HD246" s="4" t="e">
        <v>#N/A</v>
      </c>
      <c r="HE246" s="5">
        <v>83.884700520833334</v>
      </c>
      <c r="HF246" s="5">
        <v>25.011312373991935</v>
      </c>
      <c r="HG246" s="5">
        <v>-1</v>
      </c>
      <c r="HH246" s="4" t="e">
        <v>#N/A</v>
      </c>
      <c r="HI246" s="4" t="e">
        <v>#N/A</v>
      </c>
      <c r="HJ246" s="4" t="e">
        <v>#N/A</v>
      </c>
      <c r="HK246" s="5">
        <v>22.480166903409092</v>
      </c>
      <c r="HL246" s="5">
        <v>13.648424715219658</v>
      </c>
      <c r="HM246" s="5">
        <v>23.325212650022642</v>
      </c>
      <c r="HN246" s="5">
        <v>37</v>
      </c>
      <c r="HO246" s="5">
        <v>20</v>
      </c>
      <c r="HP246" s="5">
        <v>80.696567146268222</v>
      </c>
      <c r="HQ246" s="5">
        <v>85</v>
      </c>
      <c r="HR246" s="5">
        <v>2.8566319392277641</v>
      </c>
      <c r="HS246" s="5">
        <v>92.079063415527344</v>
      </c>
    </row>
    <row r="247" spans="1:227" x14ac:dyDescent="0.2">
      <c r="A247" s="1">
        <v>43069.944675925166</v>
      </c>
      <c r="B247" s="5">
        <v>209.63506285846114</v>
      </c>
      <c r="C247" s="4">
        <v>1.6035234688755018</v>
      </c>
      <c r="D247" s="4">
        <v>70.218522666635153</v>
      </c>
      <c r="E247" s="4" t="e">
        <v>#N/A</v>
      </c>
      <c r="F247" s="4" t="e">
        <v>#N/A</v>
      </c>
      <c r="G247" s="4" t="e">
        <v>#N/A</v>
      </c>
      <c r="H247" s="4" t="e">
        <v>#N/A</v>
      </c>
      <c r="I247" s="5">
        <v>89.698164513378799</v>
      </c>
      <c r="J247" s="5">
        <v>90</v>
      </c>
      <c r="K247" s="5">
        <v>99.828174945419875</v>
      </c>
      <c r="L247" s="5">
        <v>57.794790694962686</v>
      </c>
      <c r="M247" s="3" t="s">
        <v>333</v>
      </c>
      <c r="N247" s="5">
        <v>57.452413816709779</v>
      </c>
      <c r="O247" s="3" t="s">
        <v>334</v>
      </c>
      <c r="P247" s="5">
        <v>39.453676970108702</v>
      </c>
      <c r="Q247" s="5">
        <v>0.13718902431809488</v>
      </c>
      <c r="R247" s="5">
        <v>1.7778733561451829</v>
      </c>
      <c r="S247" s="3" t="s">
        <v>334</v>
      </c>
      <c r="T247" s="5">
        <v>49.757193551936624</v>
      </c>
      <c r="U247" s="5">
        <v>76.430270833333338</v>
      </c>
      <c r="V247" s="5">
        <v>68.75390625</v>
      </c>
      <c r="W247" s="5">
        <v>57.792213867187499</v>
      </c>
      <c r="X247" s="3" t="s">
        <v>335</v>
      </c>
      <c r="Y247" s="5">
        <v>9.9627710124790276</v>
      </c>
      <c r="Z247" s="5">
        <v>9.5566993995949083</v>
      </c>
      <c r="AA247" s="5">
        <v>14.896018981933594</v>
      </c>
      <c r="AB247" s="5">
        <v>14.823974609375</v>
      </c>
      <c r="AC247" s="5">
        <v>36.489303588867188</v>
      </c>
      <c r="AD247" s="5">
        <v>95.63233334852805</v>
      </c>
      <c r="AE247" s="5">
        <v>8.6597927756062738</v>
      </c>
      <c r="AF247" s="5">
        <v>7.68212890625</v>
      </c>
      <c r="AG247" s="5">
        <v>31.622389623598558</v>
      </c>
      <c r="AH247" s="5">
        <v>5.071072430677817</v>
      </c>
      <c r="AI247" s="5">
        <v>32.9208984375</v>
      </c>
      <c r="AJ247" s="5">
        <v>44</v>
      </c>
      <c r="AK247" s="4" t="e">
        <v>#N/A</v>
      </c>
      <c r="AL247" s="4" t="e">
        <v>#N/A</v>
      </c>
      <c r="AM247" s="4" t="e">
        <v>#N/A</v>
      </c>
      <c r="AN247" s="4" t="e">
        <v>#N/A</v>
      </c>
      <c r="AO247" s="5">
        <v>5.4166641235351562</v>
      </c>
      <c r="AP247" s="5">
        <v>48.375301361083984</v>
      </c>
      <c r="AQ247" s="5">
        <v>64.185767389112897</v>
      </c>
      <c r="AR247" s="3" t="s">
        <v>333</v>
      </c>
      <c r="AS247" s="5">
        <v>62.734242839197961</v>
      </c>
      <c r="AT247" s="3" t="s">
        <v>334</v>
      </c>
      <c r="AU247" s="5">
        <v>44.537988281250001</v>
      </c>
      <c r="AV247" s="5">
        <v>-1.9562244415283203E-3</v>
      </c>
      <c r="AW247" s="5">
        <v>1.714661086814991</v>
      </c>
      <c r="AX247" s="3" t="s">
        <v>334</v>
      </c>
      <c r="AY247" s="5">
        <v>49.301056338028168</v>
      </c>
      <c r="AZ247" s="5">
        <v>68.634471921992485</v>
      </c>
      <c r="BA247" s="5">
        <v>69.091796875</v>
      </c>
      <c r="BB247" s="5">
        <v>63.124782986111107</v>
      </c>
      <c r="BC247" s="3" t="s">
        <v>335</v>
      </c>
      <c r="BD247" s="5">
        <v>11.6805419921875</v>
      </c>
      <c r="BE247" s="5">
        <v>9.0710286458333336</v>
      </c>
      <c r="BF247" s="5">
        <v>14.481453317110658</v>
      </c>
      <c r="BG247" s="5">
        <v>14.77197265625</v>
      </c>
      <c r="BH247" s="5">
        <v>51.640224769467203</v>
      </c>
      <c r="BI247" s="5">
        <v>91.145182291666671</v>
      </c>
      <c r="BJ247" s="5">
        <v>9.052990486927893</v>
      </c>
      <c r="BK247" s="5">
        <v>7.9019775390625</v>
      </c>
      <c r="BL247" s="5">
        <v>42.976851598921911</v>
      </c>
      <c r="BM247" s="5">
        <v>5.4911706424453879</v>
      </c>
      <c r="BN247" s="5">
        <v>32.9208984375</v>
      </c>
      <c r="BO247" s="5">
        <v>44</v>
      </c>
      <c r="BP247" s="4" t="e">
        <v>#N/A</v>
      </c>
      <c r="BQ247" s="4" t="e">
        <v>#N/A</v>
      </c>
      <c r="BR247" s="4" t="e">
        <v>#N/A</v>
      </c>
      <c r="BS247" s="4" t="e">
        <v>#N/A</v>
      </c>
      <c r="BT247" s="5">
        <v>5.6666631698608398</v>
      </c>
      <c r="BU247" s="5">
        <v>1.7083327770233154</v>
      </c>
      <c r="BV247" s="5">
        <v>67.753571428571433</v>
      </c>
      <c r="BW247" s="3" t="s">
        <v>333</v>
      </c>
      <c r="BX247" s="5">
        <v>98.265080122514206</v>
      </c>
      <c r="BY247" s="3" t="s">
        <v>334</v>
      </c>
      <c r="BZ247" s="5">
        <v>50.258309375000003</v>
      </c>
      <c r="CA247" s="5">
        <v>0.11207523504599796</v>
      </c>
      <c r="CB247" s="5">
        <v>1.6799424475179219</v>
      </c>
      <c r="CC247" s="3" t="s">
        <v>336</v>
      </c>
      <c r="CD247" s="5">
        <v>45.856997282608695</v>
      </c>
      <c r="CE247" s="5">
        <v>30.758219401041664</v>
      </c>
      <c r="CF247" s="5">
        <v>50</v>
      </c>
      <c r="CG247" s="5">
        <v>95.7919921875</v>
      </c>
      <c r="CH247" s="3" t="s">
        <v>335</v>
      </c>
      <c r="CI247" s="5">
        <v>13.767586018692265</v>
      </c>
      <c r="CJ247" s="5">
        <v>10.181831127190227</v>
      </c>
      <c r="CK247" s="5">
        <v>13.816138482862902</v>
      </c>
      <c r="CL247" s="5">
        <v>13.84814453125</v>
      </c>
      <c r="CM247" s="5">
        <v>64.793817934782609</v>
      </c>
      <c r="CN247" s="5">
        <v>92.225844880147406</v>
      </c>
      <c r="CO247" s="5">
        <v>4.1138722474518179</v>
      </c>
      <c r="CP247" s="5">
        <v>4.1791593704116625</v>
      </c>
      <c r="CQ247" s="5">
        <v>19.150758375563065</v>
      </c>
      <c r="CR247" s="5">
        <v>5.5448556082589286</v>
      </c>
      <c r="CS247" s="5">
        <v>32.9208984375</v>
      </c>
      <c r="CT247" s="5">
        <v>44</v>
      </c>
      <c r="CU247" s="4" t="e">
        <v>#N/A</v>
      </c>
      <c r="CV247" s="4" t="e">
        <v>#N/A</v>
      </c>
      <c r="CW247" s="4" t="e">
        <v>#N/A</v>
      </c>
      <c r="CX247" s="4" t="e">
        <v>#N/A</v>
      </c>
      <c r="CY247" s="5">
        <v>0.1666666716337204</v>
      </c>
      <c r="CZ247" s="5">
        <v>27.749868392944336</v>
      </c>
      <c r="DA247" s="5">
        <v>94.484281357020549</v>
      </c>
      <c r="DB247" s="5"/>
      <c r="DC247" s="3" t="s">
        <v>337</v>
      </c>
      <c r="DD247" s="5">
        <v>37.050267537434898</v>
      </c>
      <c r="DE247" s="3" t="s">
        <v>334</v>
      </c>
      <c r="DF247" s="5">
        <v>73.770540836352666</v>
      </c>
      <c r="DG247" s="5">
        <v>0.12634140597969601</v>
      </c>
      <c r="DH247" s="5">
        <v>1.7745100677050722</v>
      </c>
      <c r="DI247" s="3" t="s">
        <v>334</v>
      </c>
      <c r="DJ247" s="5">
        <v>53.447179457720594</v>
      </c>
      <c r="DK247" s="5">
        <v>71.233984375000006</v>
      </c>
      <c r="DL247" s="5">
        <v>67.924707031249994</v>
      </c>
      <c r="DM247" s="5">
        <v>38.846582031249994</v>
      </c>
      <c r="DN247" s="3" t="s">
        <v>335</v>
      </c>
      <c r="DO247" s="5">
        <v>9.5035858154296875</v>
      </c>
      <c r="DP247" s="5">
        <v>16.7827411060243</v>
      </c>
      <c r="DQ247" s="5">
        <v>4.356900871852428</v>
      </c>
      <c r="DR247" s="5">
        <v>0</v>
      </c>
      <c r="DS247" s="5">
        <v>-5</v>
      </c>
      <c r="DT247" s="5" t="s">
        <v>338</v>
      </c>
      <c r="DU247" s="5">
        <v>16.7827411060243</v>
      </c>
      <c r="DV247" s="5">
        <v>18.13037109375</v>
      </c>
      <c r="DW247" s="5">
        <v>37.743470738103916</v>
      </c>
      <c r="DX247" s="5">
        <v>5.4613501320422539</v>
      </c>
      <c r="DY247" s="5">
        <v>32.9208984375</v>
      </c>
      <c r="DZ247" s="5">
        <v>44</v>
      </c>
      <c r="EA247" s="4" t="e">
        <v>#N/A</v>
      </c>
      <c r="EB247" s="4" t="e">
        <v>#N/A</v>
      </c>
      <c r="EC247" s="4" t="e">
        <v>#N/A</v>
      </c>
      <c r="ED247" s="4" t="e">
        <v>#N/A</v>
      </c>
      <c r="EE247" s="5">
        <v>0.125</v>
      </c>
      <c r="EF247" s="5">
        <v>19.416662216186523</v>
      </c>
      <c r="EG247" s="5">
        <v>821.9244414251209</v>
      </c>
      <c r="EH247" s="5">
        <v>750</v>
      </c>
      <c r="EI247" s="5">
        <v>78.11317845394737</v>
      </c>
      <c r="EK247" s="5">
        <v>74.582369896673384</v>
      </c>
      <c r="EL247" s="3" t="s">
        <v>339</v>
      </c>
      <c r="EM247" s="5">
        <v>115.92349917763158</v>
      </c>
      <c r="EN247" s="3" t="s">
        <v>333</v>
      </c>
      <c r="EO247" s="5">
        <v>64.222407716330622</v>
      </c>
      <c r="EP247" s="3" t="s">
        <v>335</v>
      </c>
      <c r="EQ247" s="5">
        <v>39.453676970108702</v>
      </c>
      <c r="ER247" s="5">
        <v>0.13718902431809488</v>
      </c>
      <c r="ES247" s="5">
        <v>1.5401649285311723</v>
      </c>
      <c r="ET247" s="5">
        <v>43.835827464788736</v>
      </c>
      <c r="EU247" s="5">
        <v>84.516363932291668</v>
      </c>
      <c r="EV247" s="5">
        <v>80</v>
      </c>
      <c r="EW247" s="5">
        <v>49.724599847560974</v>
      </c>
      <c r="EX247" s="3" t="s">
        <v>334</v>
      </c>
      <c r="EY247" s="5">
        <v>13.870812147162969</v>
      </c>
      <c r="EZ247" s="5">
        <v>10.000005584012312</v>
      </c>
      <c r="FA247" s="5">
        <v>5.3919963138204228</v>
      </c>
      <c r="FB247" s="5">
        <v>32.77925373368474</v>
      </c>
      <c r="FC247" s="4" t="e">
        <v>#N/A</v>
      </c>
      <c r="FD247" s="4" t="e">
        <v>#N/A</v>
      </c>
      <c r="FE247" s="4" t="e">
        <v>#N/A</v>
      </c>
      <c r="FF247" s="4" t="e">
        <v>#N/A</v>
      </c>
      <c r="FG247" s="5">
        <v>4.4166679382324219</v>
      </c>
      <c r="FH247" s="5">
        <v>58.792285919189453</v>
      </c>
      <c r="FI247" s="5">
        <v>107.39457056531073</v>
      </c>
      <c r="FJ247" s="3" t="s">
        <v>333</v>
      </c>
      <c r="FK247" s="5">
        <v>76.092999573445724</v>
      </c>
      <c r="FL247" s="3" t="s">
        <v>335</v>
      </c>
      <c r="FM247" s="5">
        <v>39.453676970108702</v>
      </c>
      <c r="FN247" s="5">
        <v>0.13718902431809488</v>
      </c>
      <c r="FO247" s="5">
        <v>1.8256303130603229</v>
      </c>
      <c r="FP247" s="5">
        <v>30.945971679687499</v>
      </c>
      <c r="FQ247" s="5">
        <v>83.782474459134619</v>
      </c>
      <c r="FR247" s="5">
        <v>80</v>
      </c>
      <c r="FS247" s="5">
        <v>70.893766108247419</v>
      </c>
      <c r="FT247" s="3" t="s">
        <v>334</v>
      </c>
      <c r="FU247" s="5">
        <v>11.95288564729033</v>
      </c>
      <c r="FV247" s="5">
        <v>10.106069704940406</v>
      </c>
      <c r="FW247" s="5">
        <v>5.3198067801339288</v>
      </c>
      <c r="FX247" s="5">
        <v>33.708446557971016</v>
      </c>
      <c r="FY247" s="4" t="e">
        <v>#N/A</v>
      </c>
      <c r="FZ247" s="4" t="e">
        <v>#N/A</v>
      </c>
      <c r="GA247" s="4" t="e">
        <v>#N/A</v>
      </c>
      <c r="GB247" s="4" t="e">
        <v>#N/A</v>
      </c>
      <c r="GC247" s="5">
        <v>1.3749997615814209</v>
      </c>
      <c r="GD247" s="5">
        <v>26.499887466430664</v>
      </c>
      <c r="GE247" s="5">
        <v>693.87615714121432</v>
      </c>
      <c r="GF247" s="4" t="e">
        <v>#N/A</v>
      </c>
      <c r="GG247" s="4" t="e">
        <v>#N/A</v>
      </c>
      <c r="GH247" s="4" t="e">
        <v>#N/A</v>
      </c>
      <c r="GI247" s="4" t="e">
        <v>#N/A</v>
      </c>
      <c r="GJ247" s="4" t="e">
        <v>#N/A</v>
      </c>
      <c r="GK247" s="4" t="e">
        <v>#N/A</v>
      </c>
      <c r="GL247" s="4" t="e">
        <v>#N/A</v>
      </c>
      <c r="GM247" s="4" t="e">
        <v>#N/A</v>
      </c>
      <c r="GN247" s="3" t="s">
        <v>333</v>
      </c>
      <c r="GO247" s="5">
        <v>0</v>
      </c>
      <c r="GP247" s="5">
        <v>0</v>
      </c>
      <c r="GQ247" s="5">
        <v>25.486446257560484</v>
      </c>
      <c r="GR247" s="5">
        <v>37.966447061567166</v>
      </c>
      <c r="GS247" s="5">
        <v>60.273713003778333</v>
      </c>
      <c r="GT247" s="5">
        <v>29.285973093226765</v>
      </c>
      <c r="GU247" s="5">
        <v>64.917682926829258</v>
      </c>
      <c r="GV247" s="5">
        <v>29.443263216536838</v>
      </c>
      <c r="GW247" s="5">
        <v>0</v>
      </c>
      <c r="GX247" s="5">
        <v>247.37352555949886</v>
      </c>
      <c r="GY247" s="5">
        <v>82.210546875000006</v>
      </c>
      <c r="GZ247" s="5">
        <v>22.771788666213766</v>
      </c>
      <c r="HA247" s="5">
        <v>-1</v>
      </c>
      <c r="HB247" s="4" t="e">
        <v>#N/A</v>
      </c>
      <c r="HC247" s="4" t="e">
        <v>#N/A</v>
      </c>
      <c r="HD247" s="4" t="e">
        <v>#N/A</v>
      </c>
      <c r="HE247" s="5">
        <v>88.135351562500006</v>
      </c>
      <c r="HF247" s="5">
        <v>24.86962890625</v>
      </c>
      <c r="HG247" s="5">
        <v>-1</v>
      </c>
      <c r="HH247" s="4" t="e">
        <v>#N/A</v>
      </c>
      <c r="HI247" s="4" t="e">
        <v>#N/A</v>
      </c>
      <c r="HJ247" s="4" t="e">
        <v>#N/A</v>
      </c>
      <c r="HK247" s="5">
        <v>21.675672329989347</v>
      </c>
      <c r="HL247" s="5">
        <v>13.648521732657656</v>
      </c>
      <c r="HM247" s="5">
        <v>23.293584408967391</v>
      </c>
      <c r="HN247" s="5">
        <v>37</v>
      </c>
      <c r="HO247" s="5">
        <v>20</v>
      </c>
      <c r="HP247" s="5">
        <v>80.692643972774704</v>
      </c>
      <c r="HQ247" s="5">
        <v>85</v>
      </c>
      <c r="HR247" s="5">
        <v>2.9429145226111779</v>
      </c>
      <c r="HS247" s="5">
        <v>92.079063415527344</v>
      </c>
    </row>
    <row r="248" spans="1:227" x14ac:dyDescent="0.2">
      <c r="A248" s="1">
        <v>43069.944444443681</v>
      </c>
      <c r="B248" s="5">
        <v>210.34081167035396</v>
      </c>
      <c r="C248" s="4">
        <v>1.6031802993222892</v>
      </c>
      <c r="D248" s="4">
        <v>70.25763160427698</v>
      </c>
      <c r="E248" s="4" t="e">
        <v>#N/A</v>
      </c>
      <c r="F248" s="4" t="e">
        <v>#N/A</v>
      </c>
      <c r="G248" s="4" t="e">
        <v>#N/A</v>
      </c>
      <c r="H248" s="4" t="e">
        <v>#N/A</v>
      </c>
      <c r="I248" s="5">
        <v>89.698672776757604</v>
      </c>
      <c r="J248" s="5">
        <v>90</v>
      </c>
      <c r="K248" s="5">
        <v>99.828857196976685</v>
      </c>
      <c r="L248" s="5">
        <v>57.850177821828353</v>
      </c>
      <c r="M248" s="3" t="s">
        <v>333</v>
      </c>
      <c r="N248" s="5">
        <v>57.673466244259394</v>
      </c>
      <c r="O248" s="3" t="s">
        <v>334</v>
      </c>
      <c r="P248" s="5">
        <v>39.834111752717391</v>
      </c>
      <c r="Q248" s="5">
        <v>0.13719073908702789</v>
      </c>
      <c r="R248" s="5">
        <v>1.7736792918982385</v>
      </c>
      <c r="S248" s="3" t="s">
        <v>334</v>
      </c>
      <c r="T248" s="5">
        <v>49.867503851232392</v>
      </c>
      <c r="U248" s="5">
        <v>77.308240327380943</v>
      </c>
      <c r="V248" s="5">
        <v>68.75390625</v>
      </c>
      <c r="W248" s="5">
        <v>57.885923549107147</v>
      </c>
      <c r="X248" s="3" t="s">
        <v>335</v>
      </c>
      <c r="Y248" s="5">
        <v>9.9645471764890949</v>
      </c>
      <c r="Z248" s="5">
        <v>9.5568868607794144</v>
      </c>
      <c r="AA248" s="5">
        <v>14.743888854980469</v>
      </c>
      <c r="AB248" s="5">
        <v>14.823974609375</v>
      </c>
      <c r="AC248" s="5">
        <v>36.956527709960938</v>
      </c>
      <c r="AD248" s="5">
        <v>95.635928279571672</v>
      </c>
      <c r="AE248" s="5">
        <v>8.6582328604040093</v>
      </c>
      <c r="AF248" s="5">
        <v>7.68212890625</v>
      </c>
      <c r="AG248" s="5">
        <v>31.631338178233769</v>
      </c>
      <c r="AH248" s="5">
        <v>5.0734189315580993</v>
      </c>
      <c r="AI248" s="5">
        <v>32.9208984375</v>
      </c>
      <c r="AJ248" s="5">
        <v>44</v>
      </c>
      <c r="AK248" s="4" t="e">
        <v>#N/A</v>
      </c>
      <c r="AL248" s="4" t="e">
        <v>#N/A</v>
      </c>
      <c r="AM248" s="4" t="e">
        <v>#N/A</v>
      </c>
      <c r="AN248" s="4" t="e">
        <v>#N/A</v>
      </c>
      <c r="AO248" s="5">
        <v>5.4166641235351562</v>
      </c>
      <c r="AP248" s="5">
        <v>48.375301361083984</v>
      </c>
      <c r="AQ248" s="5">
        <v>63.31221648185484</v>
      </c>
      <c r="AR248" s="3" t="s">
        <v>333</v>
      </c>
      <c r="AS248" s="5">
        <v>63.641922981508309</v>
      </c>
      <c r="AT248" s="3" t="s">
        <v>334</v>
      </c>
      <c r="AU248" s="5">
        <v>44.548262282151441</v>
      </c>
      <c r="AV248" s="5">
        <v>-1.9562244415283203E-3</v>
      </c>
      <c r="AW248" s="5">
        <v>1.6784822768059331</v>
      </c>
      <c r="AX248" s="3" t="s">
        <v>334</v>
      </c>
      <c r="AY248" s="5">
        <v>48.882465948031935</v>
      </c>
      <c r="AZ248" s="5">
        <v>68.223875117481199</v>
      </c>
      <c r="BA248" s="5">
        <v>69.091796875</v>
      </c>
      <c r="BB248" s="5">
        <v>64.412760416666657</v>
      </c>
      <c r="BC248" s="3" t="s">
        <v>335</v>
      </c>
      <c r="BD248" s="5">
        <v>11.681772460937498</v>
      </c>
      <c r="BE248" s="5">
        <v>9.0710732542438279</v>
      </c>
      <c r="BF248" s="5">
        <v>14.559098040471312</v>
      </c>
      <c r="BG248" s="5">
        <v>14.77197265625</v>
      </c>
      <c r="BH248" s="5">
        <v>51.748126921106561</v>
      </c>
      <c r="BI248" s="5">
        <v>91.146910135582004</v>
      </c>
      <c r="BJ248" s="5">
        <v>9.0463694474108216</v>
      </c>
      <c r="BK248" s="5">
        <v>7.9019775390625</v>
      </c>
      <c r="BL248" s="5">
        <v>42.897998160693476</v>
      </c>
      <c r="BM248" s="5">
        <v>5.4679417286104375</v>
      </c>
      <c r="BN248" s="5">
        <v>32.9208984375</v>
      </c>
      <c r="BO248" s="5">
        <v>44</v>
      </c>
      <c r="BP248" s="4" t="e">
        <v>#N/A</v>
      </c>
      <c r="BQ248" s="4" t="e">
        <v>#N/A</v>
      </c>
      <c r="BR248" s="4" t="e">
        <v>#N/A</v>
      </c>
      <c r="BS248" s="4" t="e">
        <v>#N/A</v>
      </c>
      <c r="BT248" s="5">
        <v>5.6666631698608398</v>
      </c>
      <c r="BU248" s="5">
        <v>1.7083327770233154</v>
      </c>
      <c r="BV248" s="5">
        <v>67.747767857142861</v>
      </c>
      <c r="BW248" s="3" t="s">
        <v>333</v>
      </c>
      <c r="BX248" s="5">
        <v>98.008169278231534</v>
      </c>
      <c r="BY248" s="3" t="s">
        <v>334</v>
      </c>
      <c r="BZ248" s="5">
        <v>50.147465625000002</v>
      </c>
      <c r="CA248" s="5">
        <v>0.11208010614343564</v>
      </c>
      <c r="CB248" s="5">
        <v>1.6757311576724319</v>
      </c>
      <c r="CC248" s="3" t="s">
        <v>336</v>
      </c>
      <c r="CD248" s="5">
        <v>45.842561141304344</v>
      </c>
      <c r="CE248" s="5">
        <v>34.406443611520231</v>
      </c>
      <c r="CF248" s="5">
        <v>50</v>
      </c>
      <c r="CG248" s="5">
        <v>96.869943087218232</v>
      </c>
      <c r="CH248" s="3" t="s">
        <v>335</v>
      </c>
      <c r="CI248" s="5">
        <v>13.76802581011836</v>
      </c>
      <c r="CJ248" s="5">
        <v>10.181947437186489</v>
      </c>
      <c r="CK248" s="5">
        <v>13.84169449344758</v>
      </c>
      <c r="CL248" s="5">
        <v>13.84814453125</v>
      </c>
      <c r="CM248" s="5">
        <v>65.229449728260875</v>
      </c>
      <c r="CN248" s="5">
        <v>92.225732102833916</v>
      </c>
      <c r="CO248" s="5">
        <v>4.116400173137281</v>
      </c>
      <c r="CP248" s="5">
        <v>4.1589013483547728</v>
      </c>
      <c r="CQ248" s="5">
        <v>19.132775548986487</v>
      </c>
      <c r="CR248" s="5">
        <v>5.5405434372845814</v>
      </c>
      <c r="CS248" s="5">
        <v>32.9208984375</v>
      </c>
      <c r="CT248" s="5">
        <v>44</v>
      </c>
      <c r="CU248" s="4" t="e">
        <v>#N/A</v>
      </c>
      <c r="CV248" s="4" t="e">
        <v>#N/A</v>
      </c>
      <c r="CW248" s="4" t="e">
        <v>#N/A</v>
      </c>
      <c r="CX248" s="4" t="e">
        <v>#N/A</v>
      </c>
      <c r="CY248" s="5">
        <v>0.1666666716337204</v>
      </c>
      <c r="CZ248" s="5">
        <v>27.749868392944336</v>
      </c>
      <c r="DA248" s="5">
        <v>94.546085723458901</v>
      </c>
      <c r="DB248" s="5"/>
      <c r="DC248" s="3" t="s">
        <v>337</v>
      </c>
      <c r="DD248" s="5">
        <v>37.8043212890625</v>
      </c>
      <c r="DE248" s="3" t="s">
        <v>334</v>
      </c>
      <c r="DF248" s="5">
        <v>73.837154664855063</v>
      </c>
      <c r="DG248" s="5">
        <v>0.12633743748327175</v>
      </c>
      <c r="DH248" s="5">
        <v>1.771452577097683</v>
      </c>
      <c r="DI248" s="3" t="s">
        <v>334</v>
      </c>
      <c r="DJ248" s="5">
        <v>53.529269770738402</v>
      </c>
      <c r="DK248" s="5">
        <v>71.635026041666663</v>
      </c>
      <c r="DL248" s="5">
        <v>68.611230468749994</v>
      </c>
      <c r="DM248" s="5">
        <v>38.621569010416671</v>
      </c>
      <c r="DN248" s="3" t="s">
        <v>335</v>
      </c>
      <c r="DO248" s="5">
        <v>9.4990081787109375</v>
      </c>
      <c r="DP248" s="5">
        <v>16.777952912455643</v>
      </c>
      <c r="DQ248" s="5">
        <v>4.410843017970004</v>
      </c>
      <c r="DR248" s="5">
        <v>0</v>
      </c>
      <c r="DS248" s="5">
        <v>-5</v>
      </c>
      <c r="DT248" s="5" t="s">
        <v>338</v>
      </c>
      <c r="DU248" s="5">
        <v>16.777952912455643</v>
      </c>
      <c r="DV248" s="5">
        <v>18.13037109375</v>
      </c>
      <c r="DW248" s="5">
        <v>37.731097963739067</v>
      </c>
      <c r="DX248" s="5">
        <v>5.4563751012111563</v>
      </c>
      <c r="DY248" s="5">
        <v>32.9208984375</v>
      </c>
      <c r="DZ248" s="5">
        <v>44</v>
      </c>
      <c r="EA248" s="4" t="e">
        <v>#N/A</v>
      </c>
      <c r="EB248" s="4" t="e">
        <v>#N/A</v>
      </c>
      <c r="EC248" s="4" t="e">
        <v>#N/A</v>
      </c>
      <c r="ED248" s="4" t="e">
        <v>#N/A</v>
      </c>
      <c r="EE248" s="5">
        <v>0.125</v>
      </c>
      <c r="EF248" s="5">
        <v>19.416662216186523</v>
      </c>
      <c r="EG248" s="5">
        <v>822.49660326086962</v>
      </c>
      <c r="EH248" s="5">
        <v>750</v>
      </c>
      <c r="EI248" s="5">
        <v>77.499143366228083</v>
      </c>
      <c r="EK248" s="5">
        <v>74.434992964549735</v>
      </c>
      <c r="EL248" s="3" t="s">
        <v>339</v>
      </c>
      <c r="EM248" s="5">
        <v>115.69817023026317</v>
      </c>
      <c r="EN248" s="3" t="s">
        <v>333</v>
      </c>
      <c r="EO248" s="5">
        <v>64.20540505761511</v>
      </c>
      <c r="EP248" s="3" t="s">
        <v>335</v>
      </c>
      <c r="EQ248" s="5">
        <v>39.834111752717391</v>
      </c>
      <c r="ER248" s="5">
        <v>0.13719073908702789</v>
      </c>
      <c r="ES248" s="5">
        <v>1.5226408545650654</v>
      </c>
      <c r="ET248" s="5">
        <v>43.849858329665487</v>
      </c>
      <c r="EU248" s="5">
        <v>82.002575383771926</v>
      </c>
      <c r="EV248" s="5">
        <v>80</v>
      </c>
      <c r="EW248" s="5">
        <v>48.421696144662249</v>
      </c>
      <c r="EX248" s="3" t="s">
        <v>334</v>
      </c>
      <c r="EY248" s="5">
        <v>13.870748013484768</v>
      </c>
      <c r="EZ248" s="5">
        <v>9.9999194899525108</v>
      </c>
      <c r="FA248" s="5">
        <v>5.39208984375</v>
      </c>
      <c r="FB248" s="5">
        <v>32.758506682981931</v>
      </c>
      <c r="FC248" s="4" t="e">
        <v>#N/A</v>
      </c>
      <c r="FD248" s="4" t="e">
        <v>#N/A</v>
      </c>
      <c r="FE248" s="4" t="e">
        <v>#N/A</v>
      </c>
      <c r="FF248" s="4" t="e">
        <v>#N/A</v>
      </c>
      <c r="FG248" s="5">
        <v>4.4166679382324219</v>
      </c>
      <c r="FH248" s="5">
        <v>58.792285919189453</v>
      </c>
      <c r="FI248" s="5">
        <v>107.39699388586955</v>
      </c>
      <c r="FJ248" s="3" t="s">
        <v>333</v>
      </c>
      <c r="FK248" s="5">
        <v>76.083098766157818</v>
      </c>
      <c r="FL248" s="3" t="s">
        <v>335</v>
      </c>
      <c r="FM248" s="5">
        <v>39.834111752717391</v>
      </c>
      <c r="FN248" s="5">
        <v>0.13719073908702789</v>
      </c>
      <c r="FO248" s="5">
        <v>1.8184511778784578</v>
      </c>
      <c r="FP248" s="5">
        <v>33.190867396763394</v>
      </c>
      <c r="FQ248" s="5">
        <v>84.70162259615384</v>
      </c>
      <c r="FR248" s="5">
        <v>80</v>
      </c>
      <c r="FS248" s="5">
        <v>70.348300579896915</v>
      </c>
      <c r="FT248" s="3" t="s">
        <v>334</v>
      </c>
      <c r="FU248" s="5">
        <v>11.952938865485894</v>
      </c>
      <c r="FV248" s="5">
        <v>10.106062328313293</v>
      </c>
      <c r="FW248" s="5">
        <v>5.3346296037946423</v>
      </c>
      <c r="FX248" s="5">
        <v>33.543987771739125</v>
      </c>
      <c r="FY248" s="4" t="e">
        <v>#N/A</v>
      </c>
      <c r="FZ248" s="4" t="e">
        <v>#N/A</v>
      </c>
      <c r="GA248" s="4" t="e">
        <v>#N/A</v>
      </c>
      <c r="GB248" s="4" t="e">
        <v>#N/A</v>
      </c>
      <c r="GC248" s="5">
        <v>1.3749997615814209</v>
      </c>
      <c r="GD248" s="5">
        <v>26.499887466430664</v>
      </c>
      <c r="GE248" s="5">
        <v>693.75878996090159</v>
      </c>
      <c r="GF248" s="4" t="e">
        <v>#N/A</v>
      </c>
      <c r="GG248" s="4" t="e">
        <v>#N/A</v>
      </c>
      <c r="GH248" s="4" t="e">
        <v>#N/A</v>
      </c>
      <c r="GI248" s="4" t="e">
        <v>#N/A</v>
      </c>
      <c r="GJ248" s="4" t="e">
        <v>#N/A</v>
      </c>
      <c r="GK248" s="4" t="e">
        <v>#N/A</v>
      </c>
      <c r="GL248" s="4" t="e">
        <v>#N/A</v>
      </c>
      <c r="GM248" s="4" t="e">
        <v>#N/A</v>
      </c>
      <c r="GN248" s="3" t="s">
        <v>333</v>
      </c>
      <c r="GO248" s="5">
        <v>0</v>
      </c>
      <c r="GP248" s="5">
        <v>0</v>
      </c>
      <c r="GQ248" s="5">
        <v>25.381820186491936</v>
      </c>
      <c r="GR248" s="5">
        <v>37.075880363805965</v>
      </c>
      <c r="GS248" s="5">
        <v>60.475814704030221</v>
      </c>
      <c r="GT248" s="5">
        <v>29.29773402428112</v>
      </c>
      <c r="GU248" s="5">
        <v>66.198885289634148</v>
      </c>
      <c r="GV248" s="5">
        <v>29.554352039599234</v>
      </c>
      <c r="GW248" s="5">
        <v>0</v>
      </c>
      <c r="GX248" s="5">
        <v>247.9844866078426</v>
      </c>
      <c r="GY248" s="5">
        <v>80.547786458333334</v>
      </c>
      <c r="GZ248" s="5">
        <v>22.788913892663043</v>
      </c>
      <c r="HA248" s="5">
        <v>-1</v>
      </c>
      <c r="HB248" s="4" t="e">
        <v>#N/A</v>
      </c>
      <c r="HC248" s="4" t="e">
        <v>#N/A</v>
      </c>
      <c r="HD248" s="4" t="e">
        <v>#N/A</v>
      </c>
      <c r="HE248" s="5">
        <v>90.84606471994536</v>
      </c>
      <c r="HF248" s="5">
        <v>24.71337890625</v>
      </c>
      <c r="HG248" s="5">
        <v>-1</v>
      </c>
      <c r="HH248" s="4" t="e">
        <v>#N/A</v>
      </c>
      <c r="HI248" s="4" t="e">
        <v>#N/A</v>
      </c>
      <c r="HJ248" s="4" t="e">
        <v>#N/A</v>
      </c>
      <c r="HK248" s="5">
        <v>20.642323907816184</v>
      </c>
      <c r="HL248" s="5">
        <v>13.64861875009565</v>
      </c>
      <c r="HM248" s="5">
        <v>23.246737715126812</v>
      </c>
      <c r="HN248" s="5">
        <v>37</v>
      </c>
      <c r="HO248" s="5">
        <v>20</v>
      </c>
      <c r="HP248" s="5">
        <v>80.688720799281214</v>
      </c>
      <c r="HQ248" s="5">
        <v>85</v>
      </c>
      <c r="HR248" s="5">
        <v>3.0922087523582036</v>
      </c>
      <c r="HS248" s="5">
        <v>92.079063415527344</v>
      </c>
    </row>
    <row r="249" spans="1:227" x14ac:dyDescent="0.2">
      <c r="A249" s="1">
        <v>43069.944212962197</v>
      </c>
      <c r="B249" s="5">
        <v>211.0709001659292</v>
      </c>
      <c r="C249" s="4">
        <v>1.6028371297690764</v>
      </c>
      <c r="D249" s="4">
        <v>70.296740541918837</v>
      </c>
      <c r="E249" s="4" t="e">
        <v>#N/A</v>
      </c>
      <c r="F249" s="4" t="e">
        <v>#N/A</v>
      </c>
      <c r="G249" s="4" t="e">
        <v>#N/A</v>
      </c>
      <c r="H249" s="4" t="e">
        <v>#N/A</v>
      </c>
      <c r="I249" s="5">
        <v>89.699181040136409</v>
      </c>
      <c r="J249" s="5">
        <v>90</v>
      </c>
      <c r="K249" s="5">
        <v>99.829539448533467</v>
      </c>
      <c r="L249" s="5">
        <v>57.905564948694028</v>
      </c>
      <c r="M249" s="3" t="s">
        <v>333</v>
      </c>
      <c r="N249" s="5">
        <v>57.894518671809024</v>
      </c>
      <c r="O249" s="3" t="s">
        <v>334</v>
      </c>
      <c r="P249" s="5">
        <v>40.215216393768017</v>
      </c>
      <c r="Q249" s="5">
        <v>0.13719245385596085</v>
      </c>
      <c r="R249" s="5">
        <v>1.7694852276512933</v>
      </c>
      <c r="S249" s="3" t="s">
        <v>334</v>
      </c>
      <c r="T249" s="5">
        <v>49.977814150528168</v>
      </c>
      <c r="U249" s="5">
        <v>78.946017020089286</v>
      </c>
      <c r="V249" s="5">
        <v>71.386816406250006</v>
      </c>
      <c r="W249" s="5">
        <v>57.64082380022321</v>
      </c>
      <c r="X249" s="3" t="s">
        <v>335</v>
      </c>
      <c r="Y249" s="5">
        <v>9.9663233404991605</v>
      </c>
      <c r="Z249" s="5">
        <v>9.557074321963924</v>
      </c>
      <c r="AA249" s="5">
        <v>14.636955822535924</v>
      </c>
      <c r="AB249" s="5">
        <v>14.823974609375</v>
      </c>
      <c r="AC249" s="5">
        <v>37.317001942225865</v>
      </c>
      <c r="AD249" s="5">
        <v>95.639523210615295</v>
      </c>
      <c r="AE249" s="5">
        <v>8.6566729452017412</v>
      </c>
      <c r="AF249" s="5">
        <v>7.68212890625</v>
      </c>
      <c r="AG249" s="5">
        <v>31.640286732868976</v>
      </c>
      <c r="AH249" s="5">
        <v>5.0793800891285219</v>
      </c>
      <c r="AI249" s="5">
        <v>33.179866325855258</v>
      </c>
      <c r="AJ249" s="5">
        <v>44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5">
        <v>5.4166641235351562</v>
      </c>
      <c r="AP249" s="5">
        <v>48.375301361083984</v>
      </c>
      <c r="AQ249" s="5">
        <v>62.913844166795911</v>
      </c>
      <c r="AR249" s="3" t="s">
        <v>333</v>
      </c>
      <c r="AS249" s="5">
        <v>64.641213523069624</v>
      </c>
      <c r="AT249" s="3" t="s">
        <v>334</v>
      </c>
      <c r="AU249" s="5">
        <v>44.619966947115387</v>
      </c>
      <c r="AV249" s="5">
        <v>-1.9562244415283203E-3</v>
      </c>
      <c r="AW249" s="5">
        <v>1.6513296622622746</v>
      </c>
      <c r="AX249" s="3" t="s">
        <v>334</v>
      </c>
      <c r="AY249" s="5">
        <v>48.334877232142858</v>
      </c>
      <c r="AZ249" s="5">
        <v>67.942425054899871</v>
      </c>
      <c r="BA249" s="5">
        <v>71.282031250000003</v>
      </c>
      <c r="BB249" s="5">
        <v>65.500704277886285</v>
      </c>
      <c r="BC249" s="3" t="s">
        <v>335</v>
      </c>
      <c r="BD249" s="5">
        <v>11.6830029296875</v>
      </c>
      <c r="BE249" s="5">
        <v>9.0711178626543205</v>
      </c>
      <c r="BF249" s="5">
        <v>14.651989736410755</v>
      </c>
      <c r="BG249" s="5">
        <v>14.77197265625</v>
      </c>
      <c r="BH249" s="5">
        <v>51.861703981493335</v>
      </c>
      <c r="BI249" s="5">
        <v>91.148637979497352</v>
      </c>
      <c r="BJ249" s="5">
        <v>9.0397484078937502</v>
      </c>
      <c r="BK249" s="5">
        <v>7.9019775390625</v>
      </c>
      <c r="BL249" s="5">
        <v>42.819144722465033</v>
      </c>
      <c r="BM249" s="5">
        <v>5.4455791787664705</v>
      </c>
      <c r="BN249" s="5">
        <v>33.179866325855258</v>
      </c>
      <c r="BO249" s="5">
        <v>44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5">
        <v>5.6666631698608398</v>
      </c>
      <c r="BU249" s="5">
        <v>1.7083327770233154</v>
      </c>
      <c r="BV249" s="5">
        <v>67.741964285714289</v>
      </c>
      <c r="BW249" s="3" t="s">
        <v>333</v>
      </c>
      <c r="BX249" s="5">
        <v>97.751258433948863</v>
      </c>
      <c r="BY249" s="3" t="s">
        <v>334</v>
      </c>
      <c r="BZ249" s="5">
        <v>50.036621875000002</v>
      </c>
      <c r="CA249" s="5">
        <v>0.11208497724087327</v>
      </c>
      <c r="CB249" s="5">
        <v>1.6715198678269416</v>
      </c>
      <c r="CC249" s="3" t="s">
        <v>336</v>
      </c>
      <c r="CD249" s="5">
        <v>45.834330926113751</v>
      </c>
      <c r="CE249" s="5">
        <v>32.471199410860656</v>
      </c>
      <c r="CF249" s="5">
        <v>50</v>
      </c>
      <c r="CG249" s="5">
        <v>98.030001280737707</v>
      </c>
      <c r="CH249" s="3" t="s">
        <v>335</v>
      </c>
      <c r="CI249" s="5">
        <v>13.768465601544458</v>
      </c>
      <c r="CJ249" s="5">
        <v>10.182063747182751</v>
      </c>
      <c r="CK249" s="5">
        <v>13.86725050403226</v>
      </c>
      <c r="CL249" s="5">
        <v>13.84814453125</v>
      </c>
      <c r="CM249" s="5">
        <v>65.665081521739125</v>
      </c>
      <c r="CN249" s="5">
        <v>92.225619325520427</v>
      </c>
      <c r="CO249" s="5">
        <v>4.118928098822745</v>
      </c>
      <c r="CP249" s="5">
        <v>4.138643326297883</v>
      </c>
      <c r="CQ249" s="5">
        <v>19.114792722409909</v>
      </c>
      <c r="CR249" s="5">
        <v>5.5389170927159928</v>
      </c>
      <c r="CS249" s="5">
        <v>33.179866325855258</v>
      </c>
      <c r="CT249" s="5">
        <v>44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5">
        <v>0.1666666716337204</v>
      </c>
      <c r="CZ249" s="5">
        <v>27.749868392944336</v>
      </c>
      <c r="DA249" s="5">
        <v>94.897854637183073</v>
      </c>
      <c r="DB249" s="5"/>
      <c r="DC249" s="3" t="s">
        <v>337</v>
      </c>
      <c r="DD249" s="5">
        <v>39.0079345703125</v>
      </c>
      <c r="DE249" s="3" t="s">
        <v>334</v>
      </c>
      <c r="DF249" s="5">
        <v>73.903768493357489</v>
      </c>
      <c r="DG249" s="5">
        <v>0.1263334689868475</v>
      </c>
      <c r="DH249" s="5">
        <v>1.7683950864902944</v>
      </c>
      <c r="DI249" s="3" t="s">
        <v>334</v>
      </c>
      <c r="DJ249" s="5">
        <v>53.581618617957744</v>
      </c>
      <c r="DK249" s="5">
        <v>72.095899057539697</v>
      </c>
      <c r="DL249" s="5">
        <v>69.264723709620796</v>
      </c>
      <c r="DM249" s="5">
        <v>38.934212239583331</v>
      </c>
      <c r="DN249" s="3" t="s">
        <v>335</v>
      </c>
      <c r="DO249" s="5">
        <v>9.4944305419921875</v>
      </c>
      <c r="DP249" s="5">
        <v>16.773164718886985</v>
      </c>
      <c r="DQ249" s="5">
        <v>4.46478516408758</v>
      </c>
      <c r="DR249" s="5">
        <v>0</v>
      </c>
      <c r="DS249" s="5">
        <v>-5</v>
      </c>
      <c r="DT249" s="5" t="s">
        <v>338</v>
      </c>
      <c r="DU249" s="5">
        <v>16.773164718886985</v>
      </c>
      <c r="DV249" s="5">
        <v>18.13037109375</v>
      </c>
      <c r="DW249" s="5">
        <v>37.718725189374219</v>
      </c>
      <c r="DX249" s="5">
        <v>5.4552271225873161</v>
      </c>
      <c r="DY249" s="5">
        <v>33.179866325855258</v>
      </c>
      <c r="DZ249" s="5">
        <v>44</v>
      </c>
      <c r="EA249" s="4" t="e">
        <v>#N/A</v>
      </c>
      <c r="EB249" s="4" t="e">
        <v>#N/A</v>
      </c>
      <c r="EC249" s="4" t="e">
        <v>#N/A</v>
      </c>
      <c r="ED249" s="4" t="e">
        <v>#N/A</v>
      </c>
      <c r="EE249" s="5">
        <v>0.125</v>
      </c>
      <c r="EF249" s="5">
        <v>19.416662216186523</v>
      </c>
      <c r="EG249" s="5">
        <v>823.06876509661834</v>
      </c>
      <c r="EH249" s="5">
        <v>750</v>
      </c>
      <c r="EI249" s="5">
        <v>76.885108278508767</v>
      </c>
      <c r="EK249" s="5">
        <v>74.287616032426072</v>
      </c>
      <c r="EL249" s="3" t="s">
        <v>339</v>
      </c>
      <c r="EM249" s="5">
        <v>115.47284128289473</v>
      </c>
      <c r="EN249" s="3" t="s">
        <v>333</v>
      </c>
      <c r="EO249" s="5">
        <v>64.188402398899598</v>
      </c>
      <c r="EP249" s="3" t="s">
        <v>335</v>
      </c>
      <c r="EQ249" s="5">
        <v>40.215216393768017</v>
      </c>
      <c r="ER249" s="5">
        <v>0.13719245385596085</v>
      </c>
      <c r="ES249" s="5">
        <v>1.5051167805989585</v>
      </c>
      <c r="ET249" s="5">
        <v>43.864051496478872</v>
      </c>
      <c r="EU249" s="5">
        <v>81.545401589912274</v>
      </c>
      <c r="EV249" s="5">
        <v>80</v>
      </c>
      <c r="EW249" s="5">
        <v>48.155184232271637</v>
      </c>
      <c r="EX249" s="3" t="s">
        <v>334</v>
      </c>
      <c r="EY249" s="5">
        <v>13.870683879806563</v>
      </c>
      <c r="EZ249" s="5">
        <v>9.9998333958927113</v>
      </c>
      <c r="FA249" s="5">
        <v>5.39208984375</v>
      </c>
      <c r="FB249" s="5">
        <v>32.737759632279115</v>
      </c>
      <c r="FC249" s="4" t="e">
        <v>#N/A</v>
      </c>
      <c r="FD249" s="4" t="e">
        <v>#N/A</v>
      </c>
      <c r="FE249" s="4" t="e">
        <v>#N/A</v>
      </c>
      <c r="FF249" s="4" t="e">
        <v>#N/A</v>
      </c>
      <c r="FG249" s="5">
        <v>4.4166679382324219</v>
      </c>
      <c r="FH249" s="5">
        <v>58.792285919189453</v>
      </c>
      <c r="FI249" s="5">
        <v>107.45304008152175</v>
      </c>
      <c r="FJ249" s="3" t="s">
        <v>333</v>
      </c>
      <c r="FK249" s="5">
        <v>76.073197958869912</v>
      </c>
      <c r="FL249" s="3" t="s">
        <v>335</v>
      </c>
      <c r="FM249" s="5">
        <v>40.215216393768017</v>
      </c>
      <c r="FN249" s="5">
        <v>0.13719245385596085</v>
      </c>
      <c r="FO249" s="5">
        <v>1.8100288266710074</v>
      </c>
      <c r="FP249" s="5">
        <v>32.126508905319938</v>
      </c>
      <c r="FQ249" s="5">
        <v>85.738614998282955</v>
      </c>
      <c r="FR249" s="5">
        <v>80</v>
      </c>
      <c r="FS249" s="5">
        <v>69.802835051546396</v>
      </c>
      <c r="FT249" s="3" t="s">
        <v>334</v>
      </c>
      <c r="FU249" s="5">
        <v>11.952992083681462</v>
      </c>
      <c r="FV249" s="5">
        <v>10.106054951686179</v>
      </c>
      <c r="FW249" s="5">
        <v>5.3494524274553577</v>
      </c>
      <c r="FX249" s="5">
        <v>33.513502957993659</v>
      </c>
      <c r="FY249" s="4" t="e">
        <v>#N/A</v>
      </c>
      <c r="FZ249" s="4" t="e">
        <v>#N/A</v>
      </c>
      <c r="GA249" s="4" t="e">
        <v>#N/A</v>
      </c>
      <c r="GB249" s="4" t="e">
        <v>#N/A</v>
      </c>
      <c r="GC249" s="5">
        <v>1.3749997615814209</v>
      </c>
      <c r="GD249" s="5">
        <v>26.499887466430664</v>
      </c>
      <c r="GE249" s="5">
        <v>693.64142278058875</v>
      </c>
      <c r="GF249" s="4" t="e">
        <v>#N/A</v>
      </c>
      <c r="GG249" s="4" t="e">
        <v>#N/A</v>
      </c>
      <c r="GH249" s="4" t="e">
        <v>#N/A</v>
      </c>
      <c r="GI249" s="4" t="e">
        <v>#N/A</v>
      </c>
      <c r="GJ249" s="4" t="e">
        <v>#N/A</v>
      </c>
      <c r="GK249" s="4" t="e">
        <v>#N/A</v>
      </c>
      <c r="GL249" s="4" t="e">
        <v>#N/A</v>
      </c>
      <c r="GM249" s="4" t="e">
        <v>#N/A</v>
      </c>
      <c r="GN249" s="3" t="s">
        <v>333</v>
      </c>
      <c r="GO249" s="5">
        <v>0</v>
      </c>
      <c r="GP249" s="5">
        <v>0</v>
      </c>
      <c r="GQ249" s="5">
        <v>25.333464591733872</v>
      </c>
      <c r="GR249" s="5">
        <v>36.185313666044777</v>
      </c>
      <c r="GS249" s="5">
        <v>60.677916404282108</v>
      </c>
      <c r="GT249" s="5">
        <v>29.309494955335474</v>
      </c>
      <c r="GU249" s="5">
        <v>67.358868341785893</v>
      </c>
      <c r="GV249" s="5">
        <v>29.563148556774809</v>
      </c>
      <c r="GW249" s="5">
        <v>0</v>
      </c>
      <c r="GX249" s="5">
        <v>248.42820651595696</v>
      </c>
      <c r="GY249" s="5">
        <v>79.277737886235954</v>
      </c>
      <c r="GZ249" s="5">
        <v>22.80603911911232</v>
      </c>
      <c r="HA249" s="5">
        <v>-1</v>
      </c>
      <c r="HB249" s="4" t="e">
        <v>#N/A</v>
      </c>
      <c r="HC249" s="4" t="e">
        <v>#N/A</v>
      </c>
      <c r="HD249" s="4" t="e">
        <v>#N/A</v>
      </c>
      <c r="HE249" s="5">
        <v>87.225922131147541</v>
      </c>
      <c r="HF249" s="5">
        <v>24.560557464231927</v>
      </c>
      <c r="HG249" s="5">
        <v>-1</v>
      </c>
      <c r="HH249" s="4" t="e">
        <v>#N/A</v>
      </c>
      <c r="HI249" s="4" t="e">
        <v>#N/A</v>
      </c>
      <c r="HJ249" s="4" t="e">
        <v>#N/A</v>
      </c>
      <c r="HK249" s="5">
        <v>20.498314047759436</v>
      </c>
      <c r="HL249" s="5">
        <v>13.648715767533648</v>
      </c>
      <c r="HM249" s="5">
        <v>23.20081450973732</v>
      </c>
      <c r="HN249" s="5">
        <v>37</v>
      </c>
      <c r="HO249" s="5">
        <v>20</v>
      </c>
      <c r="HP249" s="5">
        <v>80.684797625787724</v>
      </c>
      <c r="HQ249" s="5">
        <v>85</v>
      </c>
      <c r="HR249" s="5">
        <v>3.5005508616000798</v>
      </c>
      <c r="HS249" s="5">
        <v>92.079063415527344</v>
      </c>
    </row>
    <row r="250" spans="1:227" x14ac:dyDescent="0.2">
      <c r="A250" s="1">
        <v>43069.943981480712</v>
      </c>
      <c r="B250" s="5">
        <v>211.80098866150442</v>
      </c>
      <c r="C250" s="4">
        <v>1.6024939602158637</v>
      </c>
      <c r="D250" s="4">
        <v>70.335849479560693</v>
      </c>
      <c r="E250" s="4" t="e">
        <v>#N/A</v>
      </c>
      <c r="F250" s="4" t="e">
        <v>#N/A</v>
      </c>
      <c r="G250" s="4" t="e">
        <v>#N/A</v>
      </c>
      <c r="H250" s="4" t="e">
        <v>#N/A</v>
      </c>
      <c r="I250" s="5">
        <v>89.699689303515214</v>
      </c>
      <c r="J250" s="5">
        <v>90</v>
      </c>
      <c r="K250" s="5">
        <v>99.830221700090277</v>
      </c>
      <c r="L250" s="5">
        <v>58.408288435926544</v>
      </c>
      <c r="M250" s="3" t="s">
        <v>333</v>
      </c>
      <c r="N250" s="5">
        <v>57.990710110852248</v>
      </c>
      <c r="O250" s="3" t="s">
        <v>334</v>
      </c>
      <c r="P250" s="5">
        <v>40.889719032379517</v>
      </c>
      <c r="Q250" s="5">
        <v>0.13719416862489386</v>
      </c>
      <c r="R250" s="5">
        <v>1.7652911634043487</v>
      </c>
      <c r="S250" s="3" t="s">
        <v>334</v>
      </c>
      <c r="T250" s="5">
        <v>50.092921297315151</v>
      </c>
      <c r="U250" s="5">
        <v>79.557756696428569</v>
      </c>
      <c r="V250" s="5">
        <v>71.525390625</v>
      </c>
      <c r="W250" s="5">
        <v>58.022181919642868</v>
      </c>
      <c r="X250" s="3" t="s">
        <v>335</v>
      </c>
      <c r="Y250" s="5">
        <v>9.9680995045092278</v>
      </c>
      <c r="Z250" s="5">
        <v>9.5572617831484301</v>
      </c>
      <c r="AA250" s="5">
        <v>14.7533935546875</v>
      </c>
      <c r="AB250" s="5">
        <v>14.823974609375</v>
      </c>
      <c r="AC250" s="5">
        <v>37.14990234375</v>
      </c>
      <c r="AD250" s="5">
        <v>95.643118141658931</v>
      </c>
      <c r="AE250" s="5">
        <v>8.6551130299994767</v>
      </c>
      <c r="AF250" s="5">
        <v>7.68212890625</v>
      </c>
      <c r="AG250" s="5">
        <v>31.649235287504183</v>
      </c>
      <c r="AH250" s="5">
        <v>5.088320450044014</v>
      </c>
      <c r="AI250" s="5">
        <v>33.2744140625</v>
      </c>
      <c r="AJ250" s="5">
        <v>44</v>
      </c>
      <c r="AK250" s="4" t="e">
        <v>#N/A</v>
      </c>
      <c r="AL250" s="4" t="e">
        <v>#N/A</v>
      </c>
      <c r="AM250" s="4" t="e">
        <v>#N/A</v>
      </c>
      <c r="AN250" s="4" t="e">
        <v>#N/A</v>
      </c>
      <c r="AO250" s="5">
        <v>5.4166641235351562</v>
      </c>
      <c r="AP250" s="5">
        <v>48.375301361083984</v>
      </c>
      <c r="AQ250" s="5">
        <v>63.207707331730759</v>
      </c>
      <c r="AR250" s="3" t="s">
        <v>333</v>
      </c>
      <c r="AS250" s="5">
        <v>65.773961189465638</v>
      </c>
      <c r="AT250" s="3" t="s">
        <v>334</v>
      </c>
      <c r="AU250" s="5">
        <v>44.7041015625</v>
      </c>
      <c r="AV250" s="5">
        <v>-1.9562244415283203E-3</v>
      </c>
      <c r="AW250" s="5">
        <v>1.6783342205110146</v>
      </c>
      <c r="AX250" s="3" t="s">
        <v>334</v>
      </c>
      <c r="AY250" s="5">
        <v>48.38733258928572</v>
      </c>
      <c r="AZ250" s="5">
        <v>67.817668269230779</v>
      </c>
      <c r="BA250" s="5">
        <v>71.525390625</v>
      </c>
      <c r="BB250" s="5">
        <v>66.2972412109375</v>
      </c>
      <c r="BC250" s="3" t="s">
        <v>335</v>
      </c>
      <c r="BD250" s="5">
        <v>11.684233398437499</v>
      </c>
      <c r="BE250" s="5">
        <v>9.0711624710648149</v>
      </c>
      <c r="BF250" s="5">
        <v>14.857445501512098</v>
      </c>
      <c r="BG250" s="5">
        <v>14.77197265625</v>
      </c>
      <c r="BH250" s="5">
        <v>51.994824218749997</v>
      </c>
      <c r="BI250" s="5">
        <v>91.150365823412699</v>
      </c>
      <c r="BJ250" s="5">
        <v>9.0331273683766806</v>
      </c>
      <c r="BK250" s="5">
        <v>7.9019775390625</v>
      </c>
      <c r="BL250" s="5">
        <v>42.740291284236598</v>
      </c>
      <c r="BM250" s="5">
        <v>5.4518066406249996</v>
      </c>
      <c r="BN250" s="5">
        <v>33.2744140625</v>
      </c>
      <c r="BO250" s="5">
        <v>44</v>
      </c>
      <c r="BP250" s="4" t="e">
        <v>#N/A</v>
      </c>
      <c r="BQ250" s="4" t="e">
        <v>#N/A</v>
      </c>
      <c r="BR250" s="4" t="e">
        <v>#N/A</v>
      </c>
      <c r="BS250" s="4" t="e">
        <v>#N/A</v>
      </c>
      <c r="BT250" s="5">
        <v>5.6666631698608398</v>
      </c>
      <c r="BU250" s="5">
        <v>1.7083327770233154</v>
      </c>
      <c r="BV250" s="5">
        <v>67.736160714285717</v>
      </c>
      <c r="BW250" s="3" t="s">
        <v>333</v>
      </c>
      <c r="BX250" s="5">
        <v>97.494347589666205</v>
      </c>
      <c r="BY250" s="3" t="s">
        <v>334</v>
      </c>
      <c r="BZ250" s="5">
        <v>49.925778125000001</v>
      </c>
      <c r="CA250" s="5">
        <v>0.11208984833831093</v>
      </c>
      <c r="CB250" s="5">
        <v>1.6673085779814518</v>
      </c>
      <c r="CC250" s="3" t="s">
        <v>336</v>
      </c>
      <c r="CD250" s="5">
        <v>45.863336267605632</v>
      </c>
      <c r="CE250" s="5">
        <v>28.251809042008198</v>
      </c>
      <c r="CF250" s="5">
        <v>50</v>
      </c>
      <c r="CG250" s="5">
        <v>99.223648821721312</v>
      </c>
      <c r="CH250" s="3" t="s">
        <v>335</v>
      </c>
      <c r="CI250" s="5">
        <v>13.768905392970556</v>
      </c>
      <c r="CJ250" s="5">
        <v>10.182180057179012</v>
      </c>
      <c r="CK250" s="5">
        <v>13.892806514616936</v>
      </c>
      <c r="CL250" s="5">
        <v>13.84814453125</v>
      </c>
      <c r="CM250" s="5">
        <v>66.100713315217391</v>
      </c>
      <c r="CN250" s="5">
        <v>92.225506548206965</v>
      </c>
      <c r="CO250" s="5">
        <v>4.121456024508209</v>
      </c>
      <c r="CP250" s="5">
        <v>4.1183853042409932</v>
      </c>
      <c r="CQ250" s="5">
        <v>19.096809895833331</v>
      </c>
      <c r="CR250" s="5">
        <v>5.5375168744255507</v>
      </c>
      <c r="CS250" s="5">
        <v>33.2744140625</v>
      </c>
      <c r="CT250" s="5">
        <v>44</v>
      </c>
      <c r="CU250" s="4" t="e">
        <v>#N/A</v>
      </c>
      <c r="CV250" s="4" t="e">
        <v>#N/A</v>
      </c>
      <c r="CW250" s="4" t="e">
        <v>#N/A</v>
      </c>
      <c r="CX250" s="4" t="e">
        <v>#N/A</v>
      </c>
      <c r="CY250" s="5">
        <v>0.1666666716337204</v>
      </c>
      <c r="CZ250" s="5">
        <v>27.749868392944336</v>
      </c>
      <c r="DA250" s="5">
        <v>95.601436491935488</v>
      </c>
      <c r="DB250" s="5"/>
      <c r="DC250" s="3" t="s">
        <v>337</v>
      </c>
      <c r="DD250" s="5">
        <v>40.200867191437752</v>
      </c>
      <c r="DE250" s="3" t="s">
        <v>334</v>
      </c>
      <c r="DF250" s="5">
        <v>73.970382321859915</v>
      </c>
      <c r="DG250" s="5">
        <v>0.1263295004904233</v>
      </c>
      <c r="DH250" s="5">
        <v>1.7653375958829052</v>
      </c>
      <c r="DI250" s="3" t="s">
        <v>334</v>
      </c>
      <c r="DJ250" s="5">
        <v>53.626733054577457</v>
      </c>
      <c r="DK250" s="5">
        <v>73.110212053571431</v>
      </c>
      <c r="DL250" s="5">
        <v>69.850092169943821</v>
      </c>
      <c r="DM250" s="5">
        <v>39.304980468750003</v>
      </c>
      <c r="DN250" s="3" t="s">
        <v>335</v>
      </c>
      <c r="DO250" s="5">
        <v>9.4898529052734375</v>
      </c>
      <c r="DP250" s="5">
        <v>16.768376525318327</v>
      </c>
      <c r="DQ250" s="5">
        <v>4.5187273102051568</v>
      </c>
      <c r="DR250" s="5">
        <v>0</v>
      </c>
      <c r="DS250" s="5">
        <v>-5</v>
      </c>
      <c r="DT250" s="5" t="s">
        <v>338</v>
      </c>
      <c r="DU250" s="5">
        <v>16.768376525318327</v>
      </c>
      <c r="DV250" s="5">
        <v>18.13037109375</v>
      </c>
      <c r="DW250" s="5">
        <v>37.70635241500937</v>
      </c>
      <c r="DX250" s="5">
        <v>5.4544013528262862</v>
      </c>
      <c r="DY250" s="5">
        <v>33.2744140625</v>
      </c>
      <c r="DZ250" s="5">
        <v>44</v>
      </c>
      <c r="EA250" s="4" t="e">
        <v>#N/A</v>
      </c>
      <c r="EB250" s="4" t="e">
        <v>#N/A</v>
      </c>
      <c r="EC250" s="4" t="e">
        <v>#N/A</v>
      </c>
      <c r="ED250" s="4" t="e">
        <v>#N/A</v>
      </c>
      <c r="EE250" s="5">
        <v>0.125</v>
      </c>
      <c r="EF250" s="5">
        <v>19.416662216186523</v>
      </c>
      <c r="EG250" s="5">
        <v>823.64092693236705</v>
      </c>
      <c r="EH250" s="5">
        <v>750</v>
      </c>
      <c r="EI250" s="5">
        <v>76.27107319078948</v>
      </c>
      <c r="EK250" s="5">
        <v>74.140239100302409</v>
      </c>
      <c r="EL250" s="3" t="s">
        <v>339</v>
      </c>
      <c r="EM250" s="5">
        <v>115.24751233552634</v>
      </c>
      <c r="EN250" s="3" t="s">
        <v>333</v>
      </c>
      <c r="EO250" s="5">
        <v>64.171399740184086</v>
      </c>
      <c r="EP250" s="3" t="s">
        <v>335</v>
      </c>
      <c r="EQ250" s="5">
        <v>40.889719032379517</v>
      </c>
      <c r="ER250" s="5">
        <v>0.13719416862489386</v>
      </c>
      <c r="ES250" s="5">
        <v>1.4875927066328514</v>
      </c>
      <c r="ET250" s="5">
        <v>43.878356073943664</v>
      </c>
      <c r="EU250" s="5">
        <v>81.319935581140356</v>
      </c>
      <c r="EV250" s="5">
        <v>80</v>
      </c>
      <c r="EW250" s="5">
        <v>47.975928673377403</v>
      </c>
      <c r="EX250" s="3" t="s">
        <v>334</v>
      </c>
      <c r="EY250" s="5">
        <v>13.870619746128364</v>
      </c>
      <c r="EZ250" s="5">
        <v>9.9997473018329117</v>
      </c>
      <c r="FA250" s="5">
        <v>5.391937255859375</v>
      </c>
      <c r="FB250" s="5">
        <v>32.717012581576306</v>
      </c>
      <c r="FC250" s="4" t="e">
        <v>#N/A</v>
      </c>
      <c r="FD250" s="4" t="e">
        <v>#N/A</v>
      </c>
      <c r="FE250" s="4" t="e">
        <v>#N/A</v>
      </c>
      <c r="FF250" s="4" t="e">
        <v>#N/A</v>
      </c>
      <c r="FG250" s="5">
        <v>4.4166679382324219</v>
      </c>
      <c r="FH250" s="5">
        <v>58.792285919189453</v>
      </c>
      <c r="FI250" s="5">
        <v>107.50908627717391</v>
      </c>
      <c r="FJ250" s="3" t="s">
        <v>333</v>
      </c>
      <c r="FK250" s="5">
        <v>76.06329715158202</v>
      </c>
      <c r="FL250" s="3" t="s">
        <v>335</v>
      </c>
      <c r="FM250" s="5">
        <v>40.889719032379517</v>
      </c>
      <c r="FN250" s="5">
        <v>0.13719416862489386</v>
      </c>
      <c r="FO250" s="5">
        <v>1.7924281645586144</v>
      </c>
      <c r="FP250" s="5">
        <v>31.029144694010416</v>
      </c>
      <c r="FQ250" s="5">
        <v>85.534908501385473</v>
      </c>
      <c r="FR250" s="5">
        <v>80</v>
      </c>
      <c r="FS250" s="5">
        <v>69.257369523195877</v>
      </c>
      <c r="FT250" s="3" t="s">
        <v>334</v>
      </c>
      <c r="FU250" s="5">
        <v>11.95304530187703</v>
      </c>
      <c r="FV250" s="5">
        <v>10.106047575059069</v>
      </c>
      <c r="FW250" s="5">
        <v>5.3598389902836141</v>
      </c>
      <c r="FX250" s="5">
        <v>33.678190104166667</v>
      </c>
      <c r="FY250" s="4" t="e">
        <v>#N/A</v>
      </c>
      <c r="FZ250" s="4" t="e">
        <v>#N/A</v>
      </c>
      <c r="GA250" s="4" t="e">
        <v>#N/A</v>
      </c>
      <c r="GB250" s="4" t="e">
        <v>#N/A</v>
      </c>
      <c r="GC250" s="5">
        <v>1.3749997615814209</v>
      </c>
      <c r="GD250" s="5">
        <v>26.499887466430664</v>
      </c>
      <c r="GE250" s="5">
        <v>693.52405560027591</v>
      </c>
      <c r="GF250" s="4" t="e">
        <v>#N/A</v>
      </c>
      <c r="GG250" s="4" t="e">
        <v>#N/A</v>
      </c>
      <c r="GH250" s="4" t="e">
        <v>#N/A</v>
      </c>
      <c r="GI250" s="4" t="e">
        <v>#N/A</v>
      </c>
      <c r="GJ250" s="4" t="e">
        <v>#N/A</v>
      </c>
      <c r="GK250" s="4" t="e">
        <v>#N/A</v>
      </c>
      <c r="GL250" s="4" t="e">
        <v>#N/A</v>
      </c>
      <c r="GM250" s="4" t="e">
        <v>#N/A</v>
      </c>
      <c r="GN250" s="3" t="s">
        <v>333</v>
      </c>
      <c r="GO250" s="5">
        <v>0</v>
      </c>
      <c r="GP250" s="5">
        <v>0</v>
      </c>
      <c r="GQ250" s="5">
        <v>25.278875448028675</v>
      </c>
      <c r="GR250" s="5">
        <v>35.735945268292809</v>
      </c>
      <c r="GS250" s="5">
        <v>60.880018104533995</v>
      </c>
      <c r="GT250" s="5">
        <v>29.321255886389839</v>
      </c>
      <c r="GU250" s="5">
        <v>66.606280048076925</v>
      </c>
      <c r="GV250" s="5">
        <v>29.571945073950381</v>
      </c>
      <c r="GW250" s="5">
        <v>0</v>
      </c>
      <c r="GX250" s="5">
        <v>247.39431982927263</v>
      </c>
      <c r="GY250" s="5">
        <v>81.640273876404493</v>
      </c>
      <c r="GZ250" s="5">
        <v>22.823164345561594</v>
      </c>
      <c r="HA250" s="5">
        <v>-1</v>
      </c>
      <c r="HB250" s="4" t="e">
        <v>#N/A</v>
      </c>
      <c r="HC250" s="4" t="e">
        <v>#N/A</v>
      </c>
      <c r="HD250" s="4" t="e">
        <v>#N/A</v>
      </c>
      <c r="HE250" s="5">
        <v>82.921362704918039</v>
      </c>
      <c r="HF250" s="5">
        <v>24.520878435617469</v>
      </c>
      <c r="HG250" s="5">
        <v>-1</v>
      </c>
      <c r="HH250" s="4" t="e">
        <v>#N/A</v>
      </c>
      <c r="HI250" s="4" t="e">
        <v>#N/A</v>
      </c>
      <c r="HJ250" s="4" t="e">
        <v>#N/A</v>
      </c>
      <c r="HK250" s="5">
        <v>20.400124373525944</v>
      </c>
      <c r="HL250" s="5">
        <v>13.648812784971643</v>
      </c>
      <c r="HM250" s="5">
        <v>23.263862941576086</v>
      </c>
      <c r="HN250" s="5">
        <v>37</v>
      </c>
      <c r="HO250" s="5">
        <v>20</v>
      </c>
      <c r="HP250" s="5">
        <v>80.680874452294205</v>
      </c>
      <c r="HQ250" s="5">
        <v>85</v>
      </c>
      <c r="HR250" s="5">
        <v>3.9368981470035598</v>
      </c>
      <c r="HS250" s="5">
        <v>92.079063415527344</v>
      </c>
    </row>
    <row r="251" spans="1:227" x14ac:dyDescent="0.2">
      <c r="A251" s="1">
        <v>43069.943749999227</v>
      </c>
      <c r="B251" s="5">
        <v>212.53107715707966</v>
      </c>
      <c r="C251" s="4">
        <v>1.6021507906626506</v>
      </c>
      <c r="D251" s="4">
        <v>70.374958417202521</v>
      </c>
      <c r="E251" s="4" t="e">
        <v>#N/A</v>
      </c>
      <c r="F251" s="4" t="e">
        <v>#N/A</v>
      </c>
      <c r="G251" s="4" t="e">
        <v>#N/A</v>
      </c>
      <c r="H251" s="4" t="e">
        <v>#N/A</v>
      </c>
      <c r="I251" s="5">
        <v>89.700197566894019</v>
      </c>
      <c r="J251" s="5">
        <v>90</v>
      </c>
      <c r="K251" s="5">
        <v>99.830903951647088</v>
      </c>
      <c r="L251" s="5">
        <v>59.833643166415662</v>
      </c>
      <c r="M251" s="3" t="s">
        <v>333</v>
      </c>
      <c r="N251" s="5">
        <v>57.829375761101048</v>
      </c>
      <c r="O251" s="3" t="s">
        <v>334</v>
      </c>
      <c r="P251" s="5">
        <v>41.806040568524097</v>
      </c>
      <c r="Q251" s="5">
        <v>0.13719588339382682</v>
      </c>
      <c r="R251" s="5">
        <v>1.761097099157404</v>
      </c>
      <c r="S251" s="3" t="s">
        <v>334</v>
      </c>
      <c r="T251" s="5">
        <v>50.219754071302816</v>
      </c>
      <c r="U251" s="5">
        <v>80.246278599330353</v>
      </c>
      <c r="V251" s="5">
        <v>71.525390625</v>
      </c>
      <c r="W251" s="5">
        <v>58.145846121651786</v>
      </c>
      <c r="X251" s="3" t="s">
        <v>335</v>
      </c>
      <c r="Y251" s="5">
        <v>9.9698756685192951</v>
      </c>
      <c r="Z251" s="5">
        <v>9.5574492443329397</v>
      </c>
      <c r="AA251" s="5">
        <v>14.900087193080356</v>
      </c>
      <c r="AB251" s="5">
        <v>14.823974609375</v>
      </c>
      <c r="AC251" s="5">
        <v>36.911342075892861</v>
      </c>
      <c r="AD251" s="5">
        <v>95.646713072702568</v>
      </c>
      <c r="AE251" s="5">
        <v>8.6535531147972087</v>
      </c>
      <c r="AF251" s="5">
        <v>7.68212890625</v>
      </c>
      <c r="AG251" s="5">
        <v>31.658183842139398</v>
      </c>
      <c r="AH251" s="5">
        <v>5.0972608109595079</v>
      </c>
      <c r="AI251" s="5">
        <v>33.276470705866814</v>
      </c>
      <c r="AJ251" s="5">
        <v>44</v>
      </c>
      <c r="AK251" s="4" t="e">
        <v>#N/A</v>
      </c>
      <c r="AL251" s="4" t="e">
        <v>#N/A</v>
      </c>
      <c r="AM251" s="4" t="e">
        <v>#N/A</v>
      </c>
      <c r="AN251" s="4" t="e">
        <v>#N/A</v>
      </c>
      <c r="AO251" s="5">
        <v>5.4166641235351562</v>
      </c>
      <c r="AP251" s="5">
        <v>48.375301361083984</v>
      </c>
      <c r="AQ251" s="5">
        <v>63.507436899038467</v>
      </c>
      <c r="AR251" s="3" t="s">
        <v>333</v>
      </c>
      <c r="AS251" s="5">
        <v>66.907839848445008</v>
      </c>
      <c r="AT251" s="3" t="s">
        <v>334</v>
      </c>
      <c r="AU251" s="5">
        <v>44.788236177884613</v>
      </c>
      <c r="AV251" s="5">
        <v>-1.9562244415283203E-3</v>
      </c>
      <c r="AW251" s="5">
        <v>1.7143649742251537</v>
      </c>
      <c r="AX251" s="3" t="s">
        <v>334</v>
      </c>
      <c r="AY251" s="5">
        <v>48.439787946428567</v>
      </c>
      <c r="AZ251" s="5">
        <v>67.693269230769232</v>
      </c>
      <c r="BA251" s="5">
        <v>71.525390625</v>
      </c>
      <c r="BB251" s="5">
        <v>67.09130859375</v>
      </c>
      <c r="BC251" s="3" t="s">
        <v>335</v>
      </c>
      <c r="BD251" s="5">
        <v>11.685463867187501</v>
      </c>
      <c r="BE251" s="5">
        <v>9.0712070794753092</v>
      </c>
      <c r="BF251" s="5">
        <v>15.085677608366936</v>
      </c>
      <c r="BG251" s="5">
        <v>14.77197265625</v>
      </c>
      <c r="BH251" s="5">
        <v>52.129589843749997</v>
      </c>
      <c r="BI251" s="5">
        <v>91.152093667328046</v>
      </c>
      <c r="BJ251" s="5">
        <v>9.0265063288596092</v>
      </c>
      <c r="BK251" s="5">
        <v>7.9019775390625</v>
      </c>
      <c r="BL251" s="5">
        <v>42.661437846008155</v>
      </c>
      <c r="BM251" s="5">
        <v>5.4718959263392861</v>
      </c>
      <c r="BN251" s="5">
        <v>33.276470705866814</v>
      </c>
      <c r="BO251" s="5">
        <v>44</v>
      </c>
      <c r="BP251" s="4" t="e">
        <v>#N/A</v>
      </c>
      <c r="BQ251" s="4" t="e">
        <v>#N/A</v>
      </c>
      <c r="BR251" s="4" t="e">
        <v>#N/A</v>
      </c>
      <c r="BS251" s="4" t="e">
        <v>#N/A</v>
      </c>
      <c r="BT251" s="5">
        <v>5.6666631698608398</v>
      </c>
      <c r="BU251" s="5">
        <v>1.7083327770233154</v>
      </c>
      <c r="BV251" s="5">
        <v>67.730357142857144</v>
      </c>
      <c r="BW251" s="3" t="s">
        <v>333</v>
      </c>
      <c r="BX251" s="5">
        <v>97.414926111914909</v>
      </c>
      <c r="BY251" s="3" t="s">
        <v>334</v>
      </c>
      <c r="BZ251" s="5">
        <v>49.814934375</v>
      </c>
      <c r="CA251" s="5">
        <v>0.11209471943574856</v>
      </c>
      <c r="CB251" s="5">
        <v>1.6630972881359618</v>
      </c>
      <c r="CC251" s="3" t="s">
        <v>336</v>
      </c>
      <c r="CD251" s="5">
        <v>45.898547535211264</v>
      </c>
      <c r="CE251" s="5">
        <v>24.096718589907788</v>
      </c>
      <c r="CF251" s="5">
        <v>50</v>
      </c>
      <c r="CG251" s="5">
        <v>100.42158747438525</v>
      </c>
      <c r="CH251" s="3" t="s">
        <v>335</v>
      </c>
      <c r="CI251" s="5">
        <v>13.769345184396652</v>
      </c>
      <c r="CJ251" s="5">
        <v>10.182296367175274</v>
      </c>
      <c r="CK251" s="5">
        <v>13.918362525201612</v>
      </c>
      <c r="CL251" s="5">
        <v>13.84814453125</v>
      </c>
      <c r="CM251" s="5">
        <v>66.425593014039848</v>
      </c>
      <c r="CN251" s="5">
        <v>92.225393770893476</v>
      </c>
      <c r="CO251" s="5">
        <v>4.1239839501936721</v>
      </c>
      <c r="CP251" s="5">
        <v>4.0981272821841035</v>
      </c>
      <c r="CQ251" s="5">
        <v>19.078827069256757</v>
      </c>
      <c r="CR251" s="5">
        <v>5.5365298936347003</v>
      </c>
      <c r="CS251" s="5">
        <v>33.276470705866814</v>
      </c>
      <c r="CT251" s="5">
        <v>44</v>
      </c>
      <c r="CU251" s="4" t="e">
        <v>#N/A</v>
      </c>
      <c r="CV251" s="4" t="e">
        <v>#N/A</v>
      </c>
      <c r="CW251" s="4" t="e">
        <v>#N/A</v>
      </c>
      <c r="CX251" s="4" t="e">
        <v>#N/A</v>
      </c>
      <c r="CY251" s="5">
        <v>0.1666666716337204</v>
      </c>
      <c r="CZ251" s="5">
        <v>27.749868392944336</v>
      </c>
      <c r="DA251" s="5">
        <v>96.305821572580641</v>
      </c>
      <c r="DB251" s="5"/>
      <c r="DC251" s="3" t="s">
        <v>337</v>
      </c>
      <c r="DD251" s="5">
        <v>40.798056325604833</v>
      </c>
      <c r="DE251" s="3" t="s">
        <v>334</v>
      </c>
      <c r="DF251" s="5">
        <v>74.036996150362313</v>
      </c>
      <c r="DG251" s="5">
        <v>0.12632553199399904</v>
      </c>
      <c r="DH251" s="5">
        <v>1.7622801052755164</v>
      </c>
      <c r="DI251" s="3" t="s">
        <v>334</v>
      </c>
      <c r="DJ251" s="5">
        <v>53.671847491197184</v>
      </c>
      <c r="DK251" s="5">
        <v>74.259145585317469</v>
      </c>
      <c r="DL251" s="5">
        <v>70.433396242977523</v>
      </c>
      <c r="DM251" s="5">
        <v>39.706818252487565</v>
      </c>
      <c r="DN251" s="3" t="s">
        <v>335</v>
      </c>
      <c r="DO251" s="5">
        <v>9.4852752685546875</v>
      </c>
      <c r="DP251" s="5">
        <v>16.76358833174967</v>
      </c>
      <c r="DQ251" s="5">
        <v>4.5726694563227328</v>
      </c>
      <c r="DR251" s="5">
        <v>0</v>
      </c>
      <c r="DS251" s="5">
        <v>-5</v>
      </c>
      <c r="DT251" s="5" t="s">
        <v>338</v>
      </c>
      <c r="DU251" s="5">
        <v>16.76358833174967</v>
      </c>
      <c r="DV251" s="5">
        <v>18.13037109375</v>
      </c>
      <c r="DW251" s="5">
        <v>37.693979640644521</v>
      </c>
      <c r="DX251" s="5">
        <v>5.453915409826358</v>
      </c>
      <c r="DY251" s="5">
        <v>33.276470705866814</v>
      </c>
      <c r="DZ251" s="5">
        <v>44</v>
      </c>
      <c r="EA251" s="4" t="e">
        <v>#N/A</v>
      </c>
      <c r="EB251" s="4" t="e">
        <v>#N/A</v>
      </c>
      <c r="EC251" s="4" t="e">
        <v>#N/A</v>
      </c>
      <c r="ED251" s="4" t="e">
        <v>#N/A</v>
      </c>
      <c r="EE251" s="5">
        <v>0.125</v>
      </c>
      <c r="EF251" s="5">
        <v>19.416662216186523</v>
      </c>
      <c r="EG251" s="5">
        <v>824.21308876811599</v>
      </c>
      <c r="EH251" s="5">
        <v>750</v>
      </c>
      <c r="EI251" s="5">
        <v>75.754943930024893</v>
      </c>
      <c r="EK251" s="5">
        <v>73.99286216817876</v>
      </c>
      <c r="EL251" s="3" t="s">
        <v>339</v>
      </c>
      <c r="EM251" s="5">
        <v>115.02218338815787</v>
      </c>
      <c r="EN251" s="3" t="s">
        <v>333</v>
      </c>
      <c r="EO251" s="5">
        <v>64.154397081468574</v>
      </c>
      <c r="EP251" s="3" t="s">
        <v>335</v>
      </c>
      <c r="EQ251" s="5">
        <v>41.806040568524097</v>
      </c>
      <c r="ER251" s="5">
        <v>0.13719588339382682</v>
      </c>
      <c r="ES251" s="5">
        <v>1.4700686326667443</v>
      </c>
      <c r="ET251" s="5">
        <v>43.892660651408448</v>
      </c>
      <c r="EU251" s="5">
        <v>81.141618695175438</v>
      </c>
      <c r="EV251" s="5">
        <v>80</v>
      </c>
      <c r="EW251" s="5">
        <v>47.79667311448317</v>
      </c>
      <c r="EX251" s="3" t="s">
        <v>334</v>
      </c>
      <c r="EY251" s="5">
        <v>13.870555612450158</v>
      </c>
      <c r="EZ251" s="5">
        <v>9.9996612077731122</v>
      </c>
      <c r="FA251" s="5">
        <v>5.388427734375</v>
      </c>
      <c r="FB251" s="5">
        <v>32.69626553087349</v>
      </c>
      <c r="FC251" s="4" t="e">
        <v>#N/A</v>
      </c>
      <c r="FD251" s="4" t="e">
        <v>#N/A</v>
      </c>
      <c r="FE251" s="4" t="e">
        <v>#N/A</v>
      </c>
      <c r="FF251" s="4" t="e">
        <v>#N/A</v>
      </c>
      <c r="FG251" s="5">
        <v>4.4166679382324219</v>
      </c>
      <c r="FH251" s="5">
        <v>58.792285919189453</v>
      </c>
      <c r="FI251" s="5">
        <v>107.56513247282609</v>
      </c>
      <c r="FJ251" s="3" t="s">
        <v>333</v>
      </c>
      <c r="FK251" s="5">
        <v>76.053396344294129</v>
      </c>
      <c r="FL251" s="3" t="s">
        <v>335</v>
      </c>
      <c r="FM251" s="5">
        <v>41.806040568524097</v>
      </c>
      <c r="FN251" s="5">
        <v>0.13719588339382682</v>
      </c>
      <c r="FO251" s="5">
        <v>1.7729703525808405</v>
      </c>
      <c r="FP251" s="5">
        <v>33.730761718750003</v>
      </c>
      <c r="FQ251" s="5">
        <v>85.121565193965523</v>
      </c>
      <c r="FR251" s="5">
        <v>80</v>
      </c>
      <c r="FS251" s="5">
        <v>68.711903994845358</v>
      </c>
      <c r="FT251" s="3" t="s">
        <v>334</v>
      </c>
      <c r="FU251" s="5">
        <v>11.953098520072594</v>
      </c>
      <c r="FV251" s="5">
        <v>10.106040198431955</v>
      </c>
      <c r="FW251" s="5">
        <v>5.3519875919117652</v>
      </c>
      <c r="FX251" s="5">
        <v>33.844531250000003</v>
      </c>
      <c r="FY251" s="4" t="e">
        <v>#N/A</v>
      </c>
      <c r="FZ251" s="4" t="e">
        <v>#N/A</v>
      </c>
      <c r="GA251" s="4" t="e">
        <v>#N/A</v>
      </c>
      <c r="GB251" s="4" t="e">
        <v>#N/A</v>
      </c>
      <c r="GC251" s="5">
        <v>1.3749997615814209</v>
      </c>
      <c r="GD251" s="5">
        <v>26.499887466430664</v>
      </c>
      <c r="GE251" s="5">
        <v>693.40668841996319</v>
      </c>
      <c r="GF251" s="4" t="e">
        <v>#N/A</v>
      </c>
      <c r="GG251" s="4" t="e">
        <v>#N/A</v>
      </c>
      <c r="GH251" s="4" t="e">
        <v>#N/A</v>
      </c>
      <c r="GI251" s="4" t="e">
        <v>#N/A</v>
      </c>
      <c r="GJ251" s="4" t="e">
        <v>#N/A</v>
      </c>
      <c r="GK251" s="4" t="e">
        <v>#N/A</v>
      </c>
      <c r="GL251" s="4" t="e">
        <v>#N/A</v>
      </c>
      <c r="GM251" s="4" t="e">
        <v>#N/A</v>
      </c>
      <c r="GN251" s="3" t="s">
        <v>333</v>
      </c>
      <c r="GO251" s="5">
        <v>0</v>
      </c>
      <c r="GP251" s="5">
        <v>0</v>
      </c>
      <c r="GQ251" s="5">
        <v>25.1666259765625</v>
      </c>
      <c r="GR251" s="5">
        <v>36.052949004120876</v>
      </c>
      <c r="GS251" s="5">
        <v>61.082119804785883</v>
      </c>
      <c r="GT251" s="5">
        <v>29.333016817444189</v>
      </c>
      <c r="GU251" s="5">
        <v>65.193719951923072</v>
      </c>
      <c r="GV251" s="5">
        <v>29.580741591125957</v>
      </c>
      <c r="GW251" s="5">
        <v>0</v>
      </c>
      <c r="GX251" s="5">
        <v>246.40917314596248</v>
      </c>
      <c r="GY251" s="5">
        <v>84.88641151685394</v>
      </c>
      <c r="GZ251" s="5">
        <v>22.840289572010867</v>
      </c>
      <c r="HA251" s="5">
        <v>-1</v>
      </c>
      <c r="HB251" s="4" t="e">
        <v>#N/A</v>
      </c>
      <c r="HC251" s="4" t="e">
        <v>#N/A</v>
      </c>
      <c r="HD251" s="4" t="e">
        <v>#N/A</v>
      </c>
      <c r="HE251" s="5">
        <v>79.576079154926575</v>
      </c>
      <c r="HF251" s="5">
        <v>24.536056334713855</v>
      </c>
      <c r="HG251" s="5">
        <v>-1</v>
      </c>
      <c r="HH251" s="4" t="e">
        <v>#N/A</v>
      </c>
      <c r="HI251" s="4" t="e">
        <v>#N/A</v>
      </c>
      <c r="HJ251" s="4" t="e">
        <v>#N/A</v>
      </c>
      <c r="HK251" s="5">
        <v>19.89111328125</v>
      </c>
      <c r="HL251" s="5">
        <v>13.648909802409639</v>
      </c>
      <c r="HM251" s="5">
        <v>23.401713937952898</v>
      </c>
      <c r="HN251" s="5">
        <v>37</v>
      </c>
      <c r="HO251" s="5">
        <v>20</v>
      </c>
      <c r="HP251" s="5">
        <v>80.676951278800715</v>
      </c>
      <c r="HQ251" s="5">
        <v>85</v>
      </c>
      <c r="HR251" s="5">
        <v>4.3732454324070407</v>
      </c>
      <c r="HS251" s="5">
        <v>92.079063415527344</v>
      </c>
    </row>
    <row r="252" spans="1:227" x14ac:dyDescent="0.2">
      <c r="A252" s="1">
        <v>43069.943518517743</v>
      </c>
      <c r="B252" s="5">
        <v>213.26116565265488</v>
      </c>
      <c r="C252" s="4">
        <v>1.6018076211094374</v>
      </c>
      <c r="D252" s="4">
        <v>70.414067354844377</v>
      </c>
      <c r="E252" s="4" t="e">
        <v>#N/A</v>
      </c>
      <c r="F252" s="4" t="e">
        <v>#N/A</v>
      </c>
      <c r="G252" s="4" t="e">
        <v>#N/A</v>
      </c>
      <c r="H252" s="4" t="e">
        <v>#N/A</v>
      </c>
      <c r="I252" s="5">
        <v>89.700705830272824</v>
      </c>
      <c r="J252" s="5">
        <v>90</v>
      </c>
      <c r="K252" s="5">
        <v>99.831586203203869</v>
      </c>
      <c r="L252" s="5">
        <v>61.28695641942771</v>
      </c>
      <c r="M252" s="3" t="s">
        <v>333</v>
      </c>
      <c r="N252" s="5">
        <v>57.660237599568191</v>
      </c>
      <c r="O252" s="3" t="s">
        <v>334</v>
      </c>
      <c r="P252" s="5">
        <v>42.722362104668676</v>
      </c>
      <c r="Q252" s="5">
        <v>0.13719759816275984</v>
      </c>
      <c r="R252" s="5">
        <v>1.7569030349104586</v>
      </c>
      <c r="S252" s="3" t="s">
        <v>334</v>
      </c>
      <c r="T252" s="5">
        <v>50.347119828345072</v>
      </c>
      <c r="U252" s="5">
        <v>82.184632528981851</v>
      </c>
      <c r="V252" s="5">
        <v>72.0546875</v>
      </c>
      <c r="W252" s="5">
        <v>57.520459771925402</v>
      </c>
      <c r="X252" s="3" t="s">
        <v>335</v>
      </c>
      <c r="Y252" s="5">
        <v>9.9716518325293624</v>
      </c>
      <c r="Z252" s="5">
        <v>9.5576367055174458</v>
      </c>
      <c r="AA252" s="5">
        <v>15.046402247292653</v>
      </c>
      <c r="AB252" s="5">
        <v>14.823974609375</v>
      </c>
      <c r="AC252" s="5">
        <v>36.673656409127368</v>
      </c>
      <c r="AD252" s="5">
        <v>95.65030800374619</v>
      </c>
      <c r="AE252" s="5">
        <v>8.6519931995949442</v>
      </c>
      <c r="AF252" s="5">
        <v>7.68212890625</v>
      </c>
      <c r="AG252" s="5">
        <v>31.667132396774598</v>
      </c>
      <c r="AH252" s="5">
        <v>5.105083626760563</v>
      </c>
      <c r="AI252" s="5">
        <v>33.2783203125</v>
      </c>
      <c r="AJ252" s="5">
        <v>44</v>
      </c>
      <c r="AK252" s="4" t="e">
        <v>#N/A</v>
      </c>
      <c r="AL252" s="4" t="e">
        <v>#N/A</v>
      </c>
      <c r="AM252" s="4" t="e">
        <v>#N/A</v>
      </c>
      <c r="AN252" s="4" t="e">
        <v>#N/A</v>
      </c>
      <c r="AO252" s="5">
        <v>5.4166641235351562</v>
      </c>
      <c r="AP252" s="5">
        <v>48.375301361083984</v>
      </c>
      <c r="AQ252" s="5">
        <v>63.807166466346153</v>
      </c>
      <c r="AR252" s="3" t="s">
        <v>333</v>
      </c>
      <c r="AS252" s="5">
        <v>68.041718507424378</v>
      </c>
      <c r="AT252" s="3" t="s">
        <v>334</v>
      </c>
      <c r="AU252" s="5">
        <v>44.872370793269226</v>
      </c>
      <c r="AV252" s="5">
        <v>-1.9562244415283203E-3</v>
      </c>
      <c r="AW252" s="5">
        <v>1.7461251387617451</v>
      </c>
      <c r="AX252" s="3" t="s">
        <v>334</v>
      </c>
      <c r="AY252" s="5">
        <v>48.482694614955356</v>
      </c>
      <c r="AZ252" s="5">
        <v>67.632616185897433</v>
      </c>
      <c r="BA252" s="5">
        <v>73.6171875</v>
      </c>
      <c r="BB252" s="5">
        <v>67.639086679311887</v>
      </c>
      <c r="BC252" s="3" t="s">
        <v>335</v>
      </c>
      <c r="BD252" s="5">
        <v>11.686694335937499</v>
      </c>
      <c r="BE252" s="5">
        <v>9.0712516878858018</v>
      </c>
      <c r="BF252" s="5">
        <v>15.287120236632642</v>
      </c>
      <c r="BG252" s="5">
        <v>14.77197265625</v>
      </c>
      <c r="BH252" s="5">
        <v>52.208969145275297</v>
      </c>
      <c r="BI252" s="5">
        <v>91.153821511243393</v>
      </c>
      <c r="BJ252" s="5">
        <v>9.0198852893425396</v>
      </c>
      <c r="BK252" s="5">
        <v>7.9019775390625</v>
      </c>
      <c r="BL252" s="5">
        <v>42.58258440777972</v>
      </c>
      <c r="BM252" s="5">
        <v>5.4919852120535708</v>
      </c>
      <c r="BN252" s="5">
        <v>33.2783203125</v>
      </c>
      <c r="BO252" s="5">
        <v>44</v>
      </c>
      <c r="BP252" s="4" t="e">
        <v>#N/A</v>
      </c>
      <c r="BQ252" s="4" t="e">
        <v>#N/A</v>
      </c>
      <c r="BR252" s="4" t="e">
        <v>#N/A</v>
      </c>
      <c r="BS252" s="4" t="e">
        <v>#N/A</v>
      </c>
      <c r="BT252" s="5">
        <v>5.6666631698608398</v>
      </c>
      <c r="BU252" s="5">
        <v>1.7083327770233154</v>
      </c>
      <c r="BV252" s="5">
        <v>67.724553571428572</v>
      </c>
      <c r="BW252" s="3" t="s">
        <v>333</v>
      </c>
      <c r="BX252" s="5">
        <v>98.212683486938474</v>
      </c>
      <c r="BY252" s="3" t="s">
        <v>334</v>
      </c>
      <c r="BZ252" s="5">
        <v>49.704090624999999</v>
      </c>
      <c r="CA252" s="5">
        <v>0.11209959053318619</v>
      </c>
      <c r="CB252" s="5">
        <v>1.6588859982904718</v>
      </c>
      <c r="CC252" s="3" t="s">
        <v>336</v>
      </c>
      <c r="CD252" s="5">
        <v>45.933758802816904</v>
      </c>
      <c r="CE252" s="5">
        <v>22.063525390624999</v>
      </c>
      <c r="CF252" s="5">
        <v>50</v>
      </c>
      <c r="CG252" s="5">
        <v>101.76113281249999</v>
      </c>
      <c r="CH252" s="3" t="s">
        <v>335</v>
      </c>
      <c r="CI252" s="5">
        <v>13.769784975822748</v>
      </c>
      <c r="CJ252" s="5">
        <v>10.182412677171536</v>
      </c>
      <c r="CK252" s="5">
        <v>13.943918535786292</v>
      </c>
      <c r="CL252" s="5">
        <v>13.84814453125</v>
      </c>
      <c r="CM252" s="5">
        <v>66.42951766304347</v>
      </c>
      <c r="CN252" s="5">
        <v>92.225280993580014</v>
      </c>
      <c r="CO252" s="5">
        <v>4.1265118758791353</v>
      </c>
      <c r="CP252" s="5">
        <v>4.0778692601272137</v>
      </c>
      <c r="CQ252" s="5">
        <v>19.060844242680179</v>
      </c>
      <c r="CR252" s="5">
        <v>5.5446341378348212</v>
      </c>
      <c r="CS252" s="5">
        <v>33.2783203125</v>
      </c>
      <c r="CT252" s="5">
        <v>44</v>
      </c>
      <c r="CU252" s="4" t="e">
        <v>#N/A</v>
      </c>
      <c r="CV252" s="4" t="e">
        <v>#N/A</v>
      </c>
      <c r="CW252" s="4" t="e">
        <v>#N/A</v>
      </c>
      <c r="CX252" s="4" t="e">
        <v>#N/A</v>
      </c>
      <c r="CY252" s="5">
        <v>0.1666666716337204</v>
      </c>
      <c r="CZ252" s="5">
        <v>27.749868392944336</v>
      </c>
      <c r="DA252" s="5">
        <v>97.066697755490665</v>
      </c>
      <c r="DB252" s="5"/>
      <c r="DC252" s="3" t="s">
        <v>337</v>
      </c>
      <c r="DD252" s="5">
        <v>41.052277595766128</v>
      </c>
      <c r="DE252" s="3" t="s">
        <v>334</v>
      </c>
      <c r="DF252" s="5">
        <v>74.103609978864739</v>
      </c>
      <c r="DG252" s="5">
        <v>0.12632156349757481</v>
      </c>
      <c r="DH252" s="5">
        <v>1.7592226146681278</v>
      </c>
      <c r="DI252" s="3" t="s">
        <v>334</v>
      </c>
      <c r="DJ252" s="5">
        <v>53.707616241884899</v>
      </c>
      <c r="DK252" s="5">
        <v>75.409176256952577</v>
      </c>
      <c r="DL252" s="5">
        <v>71.016700316011239</v>
      </c>
      <c r="DM252" s="5">
        <v>40.236386427238806</v>
      </c>
      <c r="DN252" s="3" t="s">
        <v>335</v>
      </c>
      <c r="DO252" s="5">
        <v>9.4806976318359375</v>
      </c>
      <c r="DP252" s="5">
        <v>16.758800138181012</v>
      </c>
      <c r="DQ252" s="5">
        <v>4.6266116024403088</v>
      </c>
      <c r="DR252" s="5">
        <v>0</v>
      </c>
      <c r="DS252" s="5">
        <v>-5</v>
      </c>
      <c r="DT252" s="5" t="s">
        <v>338</v>
      </c>
      <c r="DU252" s="5">
        <v>16.758800138181012</v>
      </c>
      <c r="DV252" s="5">
        <v>18.13037109375</v>
      </c>
      <c r="DW252" s="5">
        <v>37.681606866279672</v>
      </c>
      <c r="DX252" s="5">
        <v>5.4609056555706523</v>
      </c>
      <c r="DY252" s="5">
        <v>33.2783203125</v>
      </c>
      <c r="DZ252" s="5">
        <v>44</v>
      </c>
      <c r="EA252" s="4" t="e">
        <v>#N/A</v>
      </c>
      <c r="EB252" s="4" t="e">
        <v>#N/A</v>
      </c>
      <c r="EC252" s="4" t="e">
        <v>#N/A</v>
      </c>
      <c r="ED252" s="4" t="e">
        <v>#N/A</v>
      </c>
      <c r="EE252" s="5">
        <v>0.125</v>
      </c>
      <c r="EF252" s="5">
        <v>19.416662216186523</v>
      </c>
      <c r="EG252" s="5">
        <v>824.78525060386471</v>
      </c>
      <c r="EH252" s="5">
        <v>750</v>
      </c>
      <c r="EI252" s="5">
        <v>75.478140024038453</v>
      </c>
      <c r="EK252" s="5">
        <v>73.845485236055111</v>
      </c>
      <c r="EL252" s="3" t="s">
        <v>339</v>
      </c>
      <c r="EM252" s="5">
        <v>114.79685444078947</v>
      </c>
      <c r="EN252" s="3" t="s">
        <v>333</v>
      </c>
      <c r="EO252" s="5">
        <v>64.137394422753061</v>
      </c>
      <c r="EP252" s="3" t="s">
        <v>335</v>
      </c>
      <c r="EQ252" s="5">
        <v>42.722362104668676</v>
      </c>
      <c r="ER252" s="5">
        <v>0.13719759816275984</v>
      </c>
      <c r="ES252" s="5">
        <v>1.4526326181898483</v>
      </c>
      <c r="ET252" s="5">
        <v>43.907877164528273</v>
      </c>
      <c r="EU252" s="5">
        <v>81.060546875</v>
      </c>
      <c r="EV252" s="5">
        <v>80</v>
      </c>
      <c r="EW252" s="5">
        <v>47.617417555588943</v>
      </c>
      <c r="EX252" s="3" t="s">
        <v>334</v>
      </c>
      <c r="EY252" s="5">
        <v>13.870491478771957</v>
      </c>
      <c r="EZ252" s="5">
        <v>9.9995751137133109</v>
      </c>
      <c r="FA252" s="5">
        <v>5.383544921875</v>
      </c>
      <c r="FB252" s="5">
        <v>32.67551848017068</v>
      </c>
      <c r="FC252" s="4" t="e">
        <v>#N/A</v>
      </c>
      <c r="FD252" s="4" t="e">
        <v>#N/A</v>
      </c>
      <c r="FE252" s="4" t="e">
        <v>#N/A</v>
      </c>
      <c r="FF252" s="4" t="e">
        <v>#N/A</v>
      </c>
      <c r="FG252" s="5">
        <v>4.4166679382324219</v>
      </c>
      <c r="FH252" s="5">
        <v>58.792285919189453</v>
      </c>
      <c r="FI252" s="5">
        <v>107.62117866847825</v>
      </c>
      <c r="FJ252" s="3" t="s">
        <v>333</v>
      </c>
      <c r="FK252" s="5">
        <v>76.043495537006223</v>
      </c>
      <c r="FL252" s="3" t="s">
        <v>335</v>
      </c>
      <c r="FM252" s="5">
        <v>42.722362104668676</v>
      </c>
      <c r="FN252" s="5">
        <v>0.13719759816275984</v>
      </c>
      <c r="FO252" s="5">
        <v>1.7535125406030665</v>
      </c>
      <c r="FP252" s="5">
        <v>31.22283935546875</v>
      </c>
      <c r="FQ252" s="5">
        <v>85.994544719827587</v>
      </c>
      <c r="FR252" s="5">
        <v>80</v>
      </c>
      <c r="FS252" s="5">
        <v>67.980116223445791</v>
      </c>
      <c r="FT252" s="3" t="s">
        <v>334</v>
      </c>
      <c r="FU252" s="5">
        <v>11.953151738268161</v>
      </c>
      <c r="FV252" s="5">
        <v>10.106032821804842</v>
      </c>
      <c r="FW252" s="5">
        <v>5.3421645220588232</v>
      </c>
      <c r="FX252" s="5">
        <v>33.959933017828533</v>
      </c>
      <c r="FY252" s="4" t="e">
        <v>#N/A</v>
      </c>
      <c r="FZ252" s="4" t="e">
        <v>#N/A</v>
      </c>
      <c r="GA252" s="4" t="e">
        <v>#N/A</v>
      </c>
      <c r="GB252" s="4" t="e">
        <v>#N/A</v>
      </c>
      <c r="GC252" s="5">
        <v>1.3749997615814209</v>
      </c>
      <c r="GD252" s="5">
        <v>26.499887466430664</v>
      </c>
      <c r="GE252" s="5">
        <v>693.28932123965046</v>
      </c>
      <c r="GF252" s="4" t="e">
        <v>#N/A</v>
      </c>
      <c r="GG252" s="4" t="e">
        <v>#N/A</v>
      </c>
      <c r="GH252" s="4" t="e">
        <v>#N/A</v>
      </c>
      <c r="GI252" s="4" t="e">
        <v>#N/A</v>
      </c>
      <c r="GJ252" s="4" t="e">
        <v>#N/A</v>
      </c>
      <c r="GK252" s="4" t="e">
        <v>#N/A</v>
      </c>
      <c r="GL252" s="4" t="e">
        <v>#N/A</v>
      </c>
      <c r="GM252" s="4" t="e">
        <v>#N/A</v>
      </c>
      <c r="GN252" s="3" t="s">
        <v>333</v>
      </c>
      <c r="GO252" s="5">
        <v>0</v>
      </c>
      <c r="GP252" s="5">
        <v>0</v>
      </c>
      <c r="GQ252" s="5">
        <v>25.040351019965279</v>
      </c>
      <c r="GR252" s="5">
        <v>36.383692479395606</v>
      </c>
      <c r="GS252" s="5">
        <v>61.038923597118902</v>
      </c>
      <c r="GT252" s="5">
        <v>29.34477774849854</v>
      </c>
      <c r="GU252" s="5">
        <v>63.784170098628394</v>
      </c>
      <c r="GV252" s="5">
        <v>29.589538108301525</v>
      </c>
      <c r="GW252" s="5">
        <v>0</v>
      </c>
      <c r="GX252" s="5">
        <v>245.18145305190822</v>
      </c>
      <c r="GY252" s="5">
        <v>88.132549157303373</v>
      </c>
      <c r="GZ252" s="5">
        <v>22.844071982563406</v>
      </c>
      <c r="HA252" s="5">
        <v>-1</v>
      </c>
      <c r="HB252" s="4" t="e">
        <v>#N/A</v>
      </c>
      <c r="HC252" s="4" t="e">
        <v>#N/A</v>
      </c>
      <c r="HD252" s="4" t="e">
        <v>#N/A</v>
      </c>
      <c r="HE252" s="5">
        <v>80.9716796875</v>
      </c>
      <c r="HF252" s="5">
        <v>24.551234233810241</v>
      </c>
      <c r="HG252" s="5">
        <v>-1</v>
      </c>
      <c r="HH252" s="4" t="e">
        <v>#N/A</v>
      </c>
      <c r="HI252" s="4" t="e">
        <v>#N/A</v>
      </c>
      <c r="HJ252" s="4" t="e">
        <v>#N/A</v>
      </c>
      <c r="HK252" s="5">
        <v>19.35929576945755</v>
      </c>
      <c r="HL252" s="5">
        <v>13.649006819847637</v>
      </c>
      <c r="HM252" s="5">
        <v>23.539564934329711</v>
      </c>
      <c r="HN252" s="5">
        <v>37</v>
      </c>
      <c r="HO252" s="5">
        <v>20</v>
      </c>
      <c r="HP252" s="5">
        <v>80.673028105307196</v>
      </c>
      <c r="HQ252" s="5">
        <v>85</v>
      </c>
      <c r="HR252" s="5">
        <v>5.2684817798968089</v>
      </c>
      <c r="HS252" s="5">
        <v>92.079063415527344</v>
      </c>
    </row>
    <row r="253" spans="1:227" x14ac:dyDescent="0.2">
      <c r="A253" s="1">
        <v>43069.943287036258</v>
      </c>
      <c r="B253" s="5">
        <v>212.72812180616341</v>
      </c>
      <c r="C253" s="4">
        <v>1.6014644515562249</v>
      </c>
      <c r="D253" s="4">
        <v>70.453176292486233</v>
      </c>
      <c r="E253" s="4" t="e">
        <v>#N/A</v>
      </c>
      <c r="F253" s="4" t="e">
        <v>#N/A</v>
      </c>
      <c r="G253" s="4" t="e">
        <v>#N/A</v>
      </c>
      <c r="H253" s="4" t="e">
        <v>#N/A</v>
      </c>
      <c r="I253" s="5">
        <v>89.701214093651629</v>
      </c>
      <c r="J253" s="5">
        <v>90</v>
      </c>
      <c r="K253" s="5">
        <v>99.83226845476068</v>
      </c>
      <c r="L253" s="5">
        <v>62.740269672439766</v>
      </c>
      <c r="M253" s="3" t="s">
        <v>333</v>
      </c>
      <c r="N253" s="5">
        <v>57.491099438035349</v>
      </c>
      <c r="O253" s="3" t="s">
        <v>334</v>
      </c>
      <c r="P253" s="5">
        <v>43.638683640813255</v>
      </c>
      <c r="Q253" s="5">
        <v>0.1371993129316928</v>
      </c>
      <c r="R253" s="5">
        <v>1.7527089706635142</v>
      </c>
      <c r="S253" s="3" t="s">
        <v>334</v>
      </c>
      <c r="T253" s="5">
        <v>50.469290700802034</v>
      </c>
      <c r="U253" s="5">
        <v>83.227885584677423</v>
      </c>
      <c r="V253" s="5">
        <v>74.171875</v>
      </c>
      <c r="W253" s="5">
        <v>57.386624243951609</v>
      </c>
      <c r="X253" s="3" t="s">
        <v>335</v>
      </c>
      <c r="Y253" s="5">
        <v>9.9734279965394297</v>
      </c>
      <c r="Z253" s="5">
        <v>9.5578241667019519</v>
      </c>
      <c r="AA253" s="5">
        <v>15.026897430419922</v>
      </c>
      <c r="AB253" s="5">
        <v>14.823974609375</v>
      </c>
      <c r="AC253" s="5">
        <v>36.819046020507812</v>
      </c>
      <c r="AD253" s="5">
        <v>95.653902934789812</v>
      </c>
      <c r="AE253" s="5">
        <v>8.6504332843926761</v>
      </c>
      <c r="AF253" s="5">
        <v>7.68212890625</v>
      </c>
      <c r="AG253" s="5">
        <v>31.676080951409809</v>
      </c>
      <c r="AH253" s="5">
        <v>5.106201171875</v>
      </c>
      <c r="AI253" s="5">
        <v>33.265187956392765</v>
      </c>
      <c r="AJ253" s="5">
        <v>44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5">
        <v>5.4166641235351562</v>
      </c>
      <c r="AP253" s="5">
        <v>48.375301361083984</v>
      </c>
      <c r="AQ253" s="5">
        <v>61.642348345588232</v>
      </c>
      <c r="AR253" s="3" t="s">
        <v>333</v>
      </c>
      <c r="AS253" s="5">
        <v>68.217303107766554</v>
      </c>
      <c r="AT253" s="3" t="s">
        <v>334</v>
      </c>
      <c r="AU253" s="5">
        <v>43.527287946428579</v>
      </c>
      <c r="AV253" s="5">
        <v>-1.9562244415283203E-3</v>
      </c>
      <c r="AW253" s="5">
        <v>1.7463567560369317</v>
      </c>
      <c r="AX253" s="3" t="s">
        <v>334</v>
      </c>
      <c r="AY253" s="5">
        <v>48.492717633928578</v>
      </c>
      <c r="AZ253" s="5">
        <v>67.756696428571416</v>
      </c>
      <c r="BA253" s="5">
        <v>74.513671875</v>
      </c>
      <c r="BB253" s="5">
        <v>67.473128434065927</v>
      </c>
      <c r="BC253" s="3" t="s">
        <v>335</v>
      </c>
      <c r="BD253" s="5">
        <v>11.688583170572917</v>
      </c>
      <c r="BE253" s="5">
        <v>9.0712962962962962</v>
      </c>
      <c r="BF253" s="5">
        <v>15.170369466145832</v>
      </c>
      <c r="BG253" s="5">
        <v>14.77197265625</v>
      </c>
      <c r="BH253" s="5">
        <v>52.09760974702381</v>
      </c>
      <c r="BI253" s="5">
        <v>91.155549355158726</v>
      </c>
      <c r="BJ253" s="5">
        <v>9.0132642498254683</v>
      </c>
      <c r="BK253" s="5">
        <v>7.9019775390625</v>
      </c>
      <c r="BL253" s="5">
        <v>42.503730969551285</v>
      </c>
      <c r="BM253" s="5">
        <v>5.509374302455357</v>
      </c>
      <c r="BN253" s="5">
        <v>33.265187956392765</v>
      </c>
      <c r="BO253" s="5">
        <v>44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5">
        <v>5.6666631698608398</v>
      </c>
      <c r="BU253" s="5">
        <v>1.7083327770233154</v>
      </c>
      <c r="BV253" s="5">
        <v>67.736269833371267</v>
      </c>
      <c r="BW253" s="3" t="s">
        <v>333</v>
      </c>
      <c r="BX253" s="5">
        <v>99.129256057739255</v>
      </c>
      <c r="BY253" s="3" t="s">
        <v>334</v>
      </c>
      <c r="BZ253" s="5">
        <v>49.593246874999998</v>
      </c>
      <c r="CA253" s="5">
        <v>0.11210446163062385</v>
      </c>
      <c r="CB253" s="5">
        <v>1.654674708444982</v>
      </c>
      <c r="CC253" s="3" t="s">
        <v>336</v>
      </c>
      <c r="CD253" s="5">
        <v>45.976281166866777</v>
      </c>
      <c r="CE253" s="5">
        <v>21.059130859374999</v>
      </c>
      <c r="CF253" s="5">
        <v>50</v>
      </c>
      <c r="CG253" s="5">
        <v>103.16933593749999</v>
      </c>
      <c r="CH253" s="3" t="s">
        <v>335</v>
      </c>
      <c r="CI253" s="5">
        <v>13.770224767248845</v>
      </c>
      <c r="CJ253" s="5">
        <v>10.182528987167798</v>
      </c>
      <c r="CK253" s="5">
        <v>13.96947454637097</v>
      </c>
      <c r="CL253" s="5">
        <v>13.84814453125</v>
      </c>
      <c r="CM253" s="5">
        <v>66.413100090579718</v>
      </c>
      <c r="CN253" s="5">
        <v>92.225168216266525</v>
      </c>
      <c r="CO253" s="5">
        <v>4.1290398015645993</v>
      </c>
      <c r="CP253" s="5">
        <v>4.057611238070324</v>
      </c>
      <c r="CQ253" s="5">
        <v>19.042861416103605</v>
      </c>
      <c r="CR253" s="5">
        <v>5.55645751953125</v>
      </c>
      <c r="CS253" s="5">
        <v>33.265187956392765</v>
      </c>
      <c r="CT253" s="5">
        <v>44</v>
      </c>
      <c r="CU253" s="4" t="e">
        <v>#N/A</v>
      </c>
      <c r="CV253" s="4" t="e">
        <v>#N/A</v>
      </c>
      <c r="CW253" s="4" t="e">
        <v>#N/A</v>
      </c>
      <c r="CX253" s="4" t="e">
        <v>#N/A</v>
      </c>
      <c r="CY253" s="5">
        <v>0.1666666716337204</v>
      </c>
      <c r="CZ253" s="5">
        <v>27.749868392944336</v>
      </c>
      <c r="DA253" s="5">
        <v>97.925700351331358</v>
      </c>
      <c r="DB253" s="5"/>
      <c r="DC253" s="3" t="s">
        <v>337</v>
      </c>
      <c r="DD253" s="5">
        <v>41.305462675533363</v>
      </c>
      <c r="DE253" s="3" t="s">
        <v>334</v>
      </c>
      <c r="DF253" s="5">
        <v>74.170223807367151</v>
      </c>
      <c r="DG253" s="5">
        <v>0.12631759500115058</v>
      </c>
      <c r="DH253" s="5">
        <v>1.7560454918904109</v>
      </c>
      <c r="DI253" s="3" t="s">
        <v>334</v>
      </c>
      <c r="DJ253" s="5">
        <v>53.727151309742659</v>
      </c>
      <c r="DK253" s="5">
        <v>76.583344006147541</v>
      </c>
      <c r="DL253" s="5">
        <v>71.620736022765215</v>
      </c>
      <c r="DM253" s="5">
        <v>40.779763292910445</v>
      </c>
      <c r="DN253" s="3" t="s">
        <v>335</v>
      </c>
      <c r="DO253" s="5">
        <v>9.4761199951171875</v>
      </c>
      <c r="DP253" s="5">
        <v>16.754011944612355</v>
      </c>
      <c r="DQ253" s="5">
        <v>4.6805537485578856</v>
      </c>
      <c r="DR253" s="5">
        <v>0</v>
      </c>
      <c r="DS253" s="5">
        <v>-5</v>
      </c>
      <c r="DT253" s="5" t="s">
        <v>338</v>
      </c>
      <c r="DU253" s="5">
        <v>16.754011944612355</v>
      </c>
      <c r="DV253" s="5">
        <v>18.13037109375</v>
      </c>
      <c r="DW253" s="5">
        <v>37.669234091914831</v>
      </c>
      <c r="DX253" s="5">
        <v>5.4709543421648554</v>
      </c>
      <c r="DY253" s="5">
        <v>33.265187956392765</v>
      </c>
      <c r="DZ253" s="5">
        <v>44</v>
      </c>
      <c r="EA253" s="4" t="e">
        <v>#N/A</v>
      </c>
      <c r="EB253" s="4" t="e">
        <v>#N/A</v>
      </c>
      <c r="EC253" s="4" t="e">
        <v>#N/A</v>
      </c>
      <c r="ED253" s="4" t="e">
        <v>#N/A</v>
      </c>
      <c r="EE253" s="5">
        <v>0.125</v>
      </c>
      <c r="EF253" s="5">
        <v>19.416662216186523</v>
      </c>
      <c r="EG253" s="5">
        <v>825.35741243961343</v>
      </c>
      <c r="EH253" s="5">
        <v>750</v>
      </c>
      <c r="EI253" s="5">
        <v>75.212214543269226</v>
      </c>
      <c r="EK253" s="5">
        <v>73.698108303931448</v>
      </c>
      <c r="EL253" s="3" t="s">
        <v>339</v>
      </c>
      <c r="EM253" s="5">
        <v>114.57152549342106</v>
      </c>
      <c r="EN253" s="3" t="s">
        <v>333</v>
      </c>
      <c r="EO253" s="5">
        <v>64.120391764037549</v>
      </c>
      <c r="EP253" s="3" t="s">
        <v>335</v>
      </c>
      <c r="EQ253" s="5">
        <v>43.638683640813255</v>
      </c>
      <c r="ER253" s="5">
        <v>0.1371993129316928</v>
      </c>
      <c r="ES253" s="5">
        <v>1.4401083663333811</v>
      </c>
      <c r="ET253" s="5">
        <v>43.92760059931507</v>
      </c>
      <c r="EU253" s="5">
        <v>80.982421875</v>
      </c>
      <c r="EV253" s="5">
        <v>80</v>
      </c>
      <c r="EW253" s="5">
        <v>47.438161996694717</v>
      </c>
      <c r="EX253" s="3" t="s">
        <v>334</v>
      </c>
      <c r="EY253" s="5">
        <v>13.870427345093754</v>
      </c>
      <c r="EZ253" s="5">
        <v>9.9994890196535096</v>
      </c>
      <c r="FA253" s="5">
        <v>5.378662109375</v>
      </c>
      <c r="FB253" s="5">
        <v>32.654771429467871</v>
      </c>
      <c r="FC253" s="4" t="e">
        <v>#N/A</v>
      </c>
      <c r="FD253" s="4" t="e">
        <v>#N/A</v>
      </c>
      <c r="FE253" s="4" t="e">
        <v>#N/A</v>
      </c>
      <c r="FF253" s="4" t="e">
        <v>#N/A</v>
      </c>
      <c r="FG253" s="5">
        <v>4.4166679382324219</v>
      </c>
      <c r="FH253" s="5">
        <v>58.792285919189453</v>
      </c>
      <c r="FI253" s="5">
        <v>107.67722486413045</v>
      </c>
      <c r="FJ253" s="3" t="s">
        <v>333</v>
      </c>
      <c r="FK253" s="5">
        <v>76.033594729718317</v>
      </c>
      <c r="FL253" s="3" t="s">
        <v>335</v>
      </c>
      <c r="FM253" s="5">
        <v>43.638683640813255</v>
      </c>
      <c r="FN253" s="5">
        <v>0.1371993129316928</v>
      </c>
      <c r="FO253" s="5">
        <v>1.7340547286252925</v>
      </c>
      <c r="FP253" s="5">
        <v>33.585725097656251</v>
      </c>
      <c r="FQ253" s="5">
        <v>86.607317243303569</v>
      </c>
      <c r="FR253" s="5">
        <v>80</v>
      </c>
      <c r="FS253" s="5">
        <v>66.864038825757575</v>
      </c>
      <c r="FT253" s="3" t="s">
        <v>334</v>
      </c>
      <c r="FU253" s="5">
        <v>11.953204956463725</v>
      </c>
      <c r="FV253" s="5">
        <v>10.106025445177732</v>
      </c>
      <c r="FW253" s="5">
        <v>5.332341452205883</v>
      </c>
      <c r="FX253" s="5">
        <v>34.001126802884613</v>
      </c>
      <c r="FY253" s="4" t="e">
        <v>#N/A</v>
      </c>
      <c r="FZ253" s="4" t="e">
        <v>#N/A</v>
      </c>
      <c r="GA253" s="4" t="e">
        <v>#N/A</v>
      </c>
      <c r="GB253" s="4" t="e">
        <v>#N/A</v>
      </c>
      <c r="GC253" s="5">
        <v>1.3749997615814209</v>
      </c>
      <c r="GD253" s="5">
        <v>26.499887466430664</v>
      </c>
      <c r="GE253" s="5">
        <v>693.17195405933762</v>
      </c>
      <c r="GF253" s="4" t="e">
        <v>#N/A</v>
      </c>
      <c r="GG253" s="4" t="e">
        <v>#N/A</v>
      </c>
      <c r="GH253" s="4" t="e">
        <v>#N/A</v>
      </c>
      <c r="GI253" s="4" t="e">
        <v>#N/A</v>
      </c>
      <c r="GJ253" s="4" t="e">
        <v>#N/A</v>
      </c>
      <c r="GK253" s="4" t="e">
        <v>#N/A</v>
      </c>
      <c r="GL253" s="4" t="e">
        <v>#N/A</v>
      </c>
      <c r="GM253" s="4" t="e">
        <v>#N/A</v>
      </c>
      <c r="GN253" s="3" t="s">
        <v>333</v>
      </c>
      <c r="GO253" s="5">
        <v>0</v>
      </c>
      <c r="GP253" s="5">
        <v>0</v>
      </c>
      <c r="GQ253" s="5">
        <v>24.914076063368057</v>
      </c>
      <c r="GR253" s="5">
        <v>36.714435954670328</v>
      </c>
      <c r="GS253" s="5">
        <v>60.150973647388057</v>
      </c>
      <c r="GT253" s="5">
        <v>29.356538679552898</v>
      </c>
      <c r="GU253" s="5">
        <v>63.693106617647061</v>
      </c>
      <c r="GV253" s="5">
        <v>29.598334625477101</v>
      </c>
      <c r="GW253" s="5">
        <v>0</v>
      </c>
      <c r="GX253" s="5">
        <v>244.4274655881035</v>
      </c>
      <c r="GY253" s="5">
        <v>91.378686797752806</v>
      </c>
      <c r="GZ253" s="5">
        <v>22.637334408967391</v>
      </c>
      <c r="HA253" s="5">
        <v>-1</v>
      </c>
      <c r="HB253" s="4" t="e">
        <v>#N/A</v>
      </c>
      <c r="HC253" s="4" t="e">
        <v>#N/A</v>
      </c>
      <c r="HD253" s="4" t="e">
        <v>#N/A</v>
      </c>
      <c r="HE253" s="5">
        <v>83.009440104166657</v>
      </c>
      <c r="HF253" s="5">
        <v>24.566412132906628</v>
      </c>
      <c r="HG253" s="5">
        <v>-1</v>
      </c>
      <c r="HH253" s="4" t="e">
        <v>#N/A</v>
      </c>
      <c r="HI253" s="4" t="e">
        <v>#N/A</v>
      </c>
      <c r="HJ253" s="4" t="e">
        <v>#N/A</v>
      </c>
      <c r="HK253" s="5">
        <v>19.36207436615566</v>
      </c>
      <c r="HL253" s="5">
        <v>13.649103837285633</v>
      </c>
      <c r="HM253" s="5">
        <v>23.614539635699732</v>
      </c>
      <c r="HN253" s="5">
        <v>37</v>
      </c>
      <c r="HO253" s="5">
        <v>20</v>
      </c>
      <c r="HP253" s="5">
        <v>80.669104931813706</v>
      </c>
      <c r="HQ253" s="5">
        <v>85</v>
      </c>
      <c r="HR253" s="5">
        <v>7.7440343056955641</v>
      </c>
      <c r="HS253" s="5">
        <v>92.079063415527344</v>
      </c>
    </row>
    <row r="254" spans="1:227" x14ac:dyDescent="0.2">
      <c r="A254" s="1">
        <v>43069.943055554773</v>
      </c>
      <c r="B254" s="5">
        <v>210.35495923913044</v>
      </c>
      <c r="C254" s="4">
        <v>1.6011212820030121</v>
      </c>
      <c r="D254" s="4">
        <v>70.492285230128061</v>
      </c>
      <c r="E254" s="4" t="e">
        <v>#N/A</v>
      </c>
      <c r="F254" s="4" t="e">
        <v>#N/A</v>
      </c>
      <c r="G254" s="4" t="e">
        <v>#N/A</v>
      </c>
      <c r="H254" s="4" t="e">
        <v>#N/A</v>
      </c>
      <c r="I254" s="5">
        <v>89.701722357030434</v>
      </c>
      <c r="J254" s="5">
        <v>90</v>
      </c>
      <c r="K254" s="5">
        <v>99.832950706317476</v>
      </c>
      <c r="L254" s="5">
        <v>64.34781475163507</v>
      </c>
      <c r="M254" s="3" t="s">
        <v>333</v>
      </c>
      <c r="N254" s="5">
        <v>57.559629307078602</v>
      </c>
      <c r="O254" s="3" t="s">
        <v>334</v>
      </c>
      <c r="P254" s="5">
        <v>44.819263043761588</v>
      </c>
      <c r="Q254" s="5">
        <v>0.13720102770062581</v>
      </c>
      <c r="R254" s="5">
        <v>1.748514906416569</v>
      </c>
      <c r="S254" s="3" t="s">
        <v>334</v>
      </c>
      <c r="T254" s="5">
        <v>50.420030381944443</v>
      </c>
      <c r="U254" s="5">
        <v>83.683384632204707</v>
      </c>
      <c r="V254" s="5">
        <v>74.171875</v>
      </c>
      <c r="W254" s="5">
        <v>57.740573670244302</v>
      </c>
      <c r="X254" s="3" t="s">
        <v>335</v>
      </c>
      <c r="Y254" s="5">
        <v>9.975204160549497</v>
      </c>
      <c r="Z254" s="5">
        <v>9.5580116278864615</v>
      </c>
      <c r="AA254" s="5">
        <v>14.870723724365234</v>
      </c>
      <c r="AB254" s="5">
        <v>14.823974609375</v>
      </c>
      <c r="AC254" s="5">
        <v>37.280166625976562</v>
      </c>
      <c r="AD254" s="5">
        <v>95.657497865833449</v>
      </c>
      <c r="AE254" s="5">
        <v>8.6488733691904116</v>
      </c>
      <c r="AF254" s="5">
        <v>7.68212890625</v>
      </c>
      <c r="AG254" s="5">
        <v>31.685029506045009</v>
      </c>
      <c r="AH254" s="5">
        <v>5.106201171875</v>
      </c>
      <c r="AI254" s="5">
        <v>33.2294921875</v>
      </c>
      <c r="AJ254" s="5">
        <v>44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5">
        <v>5.4166641235351562</v>
      </c>
      <c r="AP254" s="5">
        <v>48.375301361083984</v>
      </c>
      <c r="AQ254" s="5">
        <v>57.01298253676471</v>
      </c>
      <c r="AR254" s="3" t="s">
        <v>333</v>
      </c>
      <c r="AS254" s="5">
        <v>67.434593649471509</v>
      </c>
      <c r="AT254" s="3" t="s">
        <v>334</v>
      </c>
      <c r="AU254" s="5">
        <v>40.10013521634616</v>
      </c>
      <c r="AV254" s="5">
        <v>-1.9562244415283203E-3</v>
      </c>
      <c r="AW254" s="5">
        <v>1.7402088512073863</v>
      </c>
      <c r="AX254" s="3" t="s">
        <v>334</v>
      </c>
      <c r="AY254" s="5">
        <v>48.499972098214286</v>
      </c>
      <c r="AZ254" s="5">
        <v>67.89248511904762</v>
      </c>
      <c r="BA254" s="5">
        <v>74.513671875</v>
      </c>
      <c r="BB254" s="5">
        <v>67.261933379120876</v>
      </c>
      <c r="BC254" s="3" t="s">
        <v>335</v>
      </c>
      <c r="BD254" s="5">
        <v>11.7049560546875</v>
      </c>
      <c r="BE254" s="5">
        <v>9.0713409047067906</v>
      </c>
      <c r="BF254" s="5">
        <v>14.961222330729168</v>
      </c>
      <c r="BG254" s="5">
        <v>14.77197265625</v>
      </c>
      <c r="BH254" s="5">
        <v>51.970191592261905</v>
      </c>
      <c r="BI254" s="5">
        <v>91.157277199074073</v>
      </c>
      <c r="BJ254" s="5">
        <v>9.0066432103083969</v>
      </c>
      <c r="BK254" s="5">
        <v>7.9019775390625</v>
      </c>
      <c r="BL254" s="5">
        <v>42.484899945725388</v>
      </c>
      <c r="BM254" s="5">
        <v>5.5189383370535712</v>
      </c>
      <c r="BN254" s="5">
        <v>33.2294921875</v>
      </c>
      <c r="BO254" s="5">
        <v>44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5">
        <v>5.6666631698608398</v>
      </c>
      <c r="BU254" s="5">
        <v>1.7083327770233154</v>
      </c>
      <c r="BV254" s="5">
        <v>67.853105095541395</v>
      </c>
      <c r="BW254" s="3" t="s">
        <v>333</v>
      </c>
      <c r="BX254" s="5">
        <v>99.907197027206422</v>
      </c>
      <c r="BY254" s="3" t="s">
        <v>334</v>
      </c>
      <c r="BZ254" s="5">
        <v>49.482403124999998</v>
      </c>
      <c r="CA254" s="5">
        <v>0.11210933272806148</v>
      </c>
      <c r="CB254" s="5">
        <v>1.650463418599492</v>
      </c>
      <c r="CC254" s="3" t="s">
        <v>336</v>
      </c>
      <c r="CD254" s="5">
        <v>46.027674057904406</v>
      </c>
      <c r="CE254" s="5">
        <v>20.071368910845589</v>
      </c>
      <c r="CF254" s="5">
        <v>50</v>
      </c>
      <c r="CG254" s="5">
        <v>104.54889246323528</v>
      </c>
      <c r="CH254" s="3" t="s">
        <v>335</v>
      </c>
      <c r="CI254" s="5">
        <v>13.770664558674943</v>
      </c>
      <c r="CJ254" s="5">
        <v>10.18264529716406</v>
      </c>
      <c r="CK254" s="5">
        <v>13.995030556955644</v>
      </c>
      <c r="CL254" s="5">
        <v>13.84814453125</v>
      </c>
      <c r="CM254" s="5">
        <v>66.422582377558157</v>
      </c>
      <c r="CN254" s="5">
        <v>92.225055438953035</v>
      </c>
      <c r="CO254" s="5">
        <v>4.1315677272500633</v>
      </c>
      <c r="CP254" s="5">
        <v>4.0373532160134342</v>
      </c>
      <c r="CQ254" s="5">
        <v>18.94824998334451</v>
      </c>
      <c r="CR254" s="5">
        <v>5.5682809012276788</v>
      </c>
      <c r="CS254" s="5">
        <v>33.2294921875</v>
      </c>
      <c r="CT254" s="5">
        <v>44</v>
      </c>
      <c r="CU254" s="4" t="e">
        <v>#N/A</v>
      </c>
      <c r="CV254" s="4" t="e">
        <v>#N/A</v>
      </c>
      <c r="CW254" s="4" t="e">
        <v>#N/A</v>
      </c>
      <c r="CX254" s="4" t="e">
        <v>#N/A</v>
      </c>
      <c r="CY254" s="5">
        <v>0.1666666716337204</v>
      </c>
      <c r="CZ254" s="5">
        <v>27.749868392944336</v>
      </c>
      <c r="DA254" s="5">
        <v>98.78646218565089</v>
      </c>
      <c r="DB254" s="5"/>
      <c r="DC254" s="3" t="s">
        <v>337</v>
      </c>
      <c r="DD254" s="5">
        <v>41.104796362704917</v>
      </c>
      <c r="DE254" s="3" t="s">
        <v>334</v>
      </c>
      <c r="DF254" s="5">
        <v>74.236837635869563</v>
      </c>
      <c r="DG254" s="5">
        <v>0.12631362650472633</v>
      </c>
      <c r="DH254" s="5">
        <v>1.7517617715371621</v>
      </c>
      <c r="DI254" s="3" t="s">
        <v>334</v>
      </c>
      <c r="DJ254" s="5">
        <v>53.746395335477942</v>
      </c>
      <c r="DK254" s="5">
        <v>77.767386014344254</v>
      </c>
      <c r="DL254" s="5">
        <v>72.471012766768297</v>
      </c>
      <c r="DM254" s="5">
        <v>41.282915409524641</v>
      </c>
      <c r="DN254" s="3" t="s">
        <v>335</v>
      </c>
      <c r="DO254" s="5">
        <v>9.4715423583984375</v>
      </c>
      <c r="DP254" s="5">
        <v>16.749223751043697</v>
      </c>
      <c r="DQ254" s="5">
        <v>4.7344958946754616</v>
      </c>
      <c r="DR254" s="5">
        <v>0</v>
      </c>
      <c r="DS254" s="5">
        <v>-5</v>
      </c>
      <c r="DT254" s="5" t="s">
        <v>338</v>
      </c>
      <c r="DU254" s="5">
        <v>16.749223751043697</v>
      </c>
      <c r="DV254" s="5">
        <v>18.13037109375</v>
      </c>
      <c r="DW254" s="5">
        <v>37.656861317549982</v>
      </c>
      <c r="DX254" s="5">
        <v>5.4810030287590576</v>
      </c>
      <c r="DY254" s="5">
        <v>33.2294921875</v>
      </c>
      <c r="DZ254" s="5">
        <v>44</v>
      </c>
      <c r="EA254" s="4" t="e">
        <v>#N/A</v>
      </c>
      <c r="EB254" s="4" t="e">
        <v>#N/A</v>
      </c>
      <c r="EC254" s="4" t="e">
        <v>#N/A</v>
      </c>
      <c r="ED254" s="4" t="e">
        <v>#N/A</v>
      </c>
      <c r="EE254" s="5">
        <v>0.125</v>
      </c>
      <c r="EF254" s="5">
        <v>19.416662216186523</v>
      </c>
      <c r="EG254" s="5">
        <v>826.0794648248791</v>
      </c>
      <c r="EH254" s="5">
        <v>750</v>
      </c>
      <c r="EI254" s="5">
        <v>74.9462890625</v>
      </c>
      <c r="EK254" s="5">
        <v>73.550731371807785</v>
      </c>
      <c r="EL254" s="3" t="s">
        <v>339</v>
      </c>
      <c r="EM254" s="5">
        <v>114.34619654605262</v>
      </c>
      <c r="EN254" s="3" t="s">
        <v>333</v>
      </c>
      <c r="EO254" s="5">
        <v>64.103389105322037</v>
      </c>
      <c r="EP254" s="3" t="s">
        <v>335</v>
      </c>
      <c r="EQ254" s="5">
        <v>44.819263043761588</v>
      </c>
      <c r="ER254" s="5">
        <v>0.13720102770062581</v>
      </c>
      <c r="ES254" s="5">
        <v>1.4304118025193522</v>
      </c>
      <c r="ET254" s="5">
        <v>43.947934503424662</v>
      </c>
      <c r="EU254" s="5">
        <v>80.854785156250003</v>
      </c>
      <c r="EV254" s="5">
        <v>80</v>
      </c>
      <c r="EW254" s="5">
        <v>47.258906437800476</v>
      </c>
      <c r="EX254" s="3" t="s">
        <v>334</v>
      </c>
      <c r="EY254" s="5">
        <v>13.870363211415551</v>
      </c>
      <c r="EZ254" s="5">
        <v>9.99940292559371</v>
      </c>
      <c r="FA254" s="5">
        <v>5.376559405259683</v>
      </c>
      <c r="FB254" s="5">
        <v>32.634024378765062</v>
      </c>
      <c r="FC254" s="4" t="e">
        <v>#N/A</v>
      </c>
      <c r="FD254" s="4" t="e">
        <v>#N/A</v>
      </c>
      <c r="FE254" s="4" t="e">
        <v>#N/A</v>
      </c>
      <c r="FF254" s="4" t="e">
        <v>#N/A</v>
      </c>
      <c r="FG254" s="5">
        <v>4.4166679382324219</v>
      </c>
      <c r="FH254" s="5">
        <v>58.792285919189453</v>
      </c>
      <c r="FI254" s="5">
        <v>107.7332710597826</v>
      </c>
      <c r="FJ254" s="3" t="s">
        <v>333</v>
      </c>
      <c r="FK254" s="5">
        <v>76.023693922430425</v>
      </c>
      <c r="FL254" s="3" t="s">
        <v>335</v>
      </c>
      <c r="FM254" s="5">
        <v>44.819263043761588</v>
      </c>
      <c r="FN254" s="5">
        <v>0.13720102770062581</v>
      </c>
      <c r="FO254" s="5">
        <v>1.7145969166475186</v>
      </c>
      <c r="FP254" s="5">
        <v>32.529204101562499</v>
      </c>
      <c r="FQ254" s="5">
        <v>87.197362546992466</v>
      </c>
      <c r="FR254" s="5">
        <v>80</v>
      </c>
      <c r="FS254" s="5">
        <v>65.736316287878793</v>
      </c>
      <c r="FT254" s="3" t="s">
        <v>334</v>
      </c>
      <c r="FU254" s="5">
        <v>11.953258174659293</v>
      </c>
      <c r="FV254" s="5">
        <v>10.106018068550618</v>
      </c>
      <c r="FW254" s="5">
        <v>5.3230610733853947</v>
      </c>
      <c r="FX254" s="5">
        <v>34.041691706730774</v>
      </c>
      <c r="FY254" s="4" t="e">
        <v>#N/A</v>
      </c>
      <c r="FZ254" s="4" t="e">
        <v>#N/A</v>
      </c>
      <c r="GA254" s="4" t="e">
        <v>#N/A</v>
      </c>
      <c r="GB254" s="4" t="e">
        <v>#N/A</v>
      </c>
      <c r="GC254" s="5">
        <v>1.3749997615814209</v>
      </c>
      <c r="GD254" s="5">
        <v>26.499887466430664</v>
      </c>
      <c r="GE254" s="5">
        <v>693.05458687902478</v>
      </c>
      <c r="GF254" s="4" t="e">
        <v>#N/A</v>
      </c>
      <c r="GG254" s="4" t="e">
        <v>#N/A</v>
      </c>
      <c r="GH254" s="4" t="e">
        <v>#N/A</v>
      </c>
      <c r="GI254" s="4" t="e">
        <v>#N/A</v>
      </c>
      <c r="GJ254" s="4" t="e">
        <v>#N/A</v>
      </c>
      <c r="GK254" s="4" t="e">
        <v>#N/A</v>
      </c>
      <c r="GL254" s="4" t="e">
        <v>#N/A</v>
      </c>
      <c r="GM254" s="4" t="e">
        <v>#N/A</v>
      </c>
      <c r="GN254" s="3" t="s">
        <v>333</v>
      </c>
      <c r="GO254" s="5">
        <v>0</v>
      </c>
      <c r="GP254" s="5">
        <v>0</v>
      </c>
      <c r="GQ254" s="5">
        <v>24.925849399004392</v>
      </c>
      <c r="GR254" s="5">
        <v>37.030540114182692</v>
      </c>
      <c r="GS254" s="5">
        <v>59.191901819029852</v>
      </c>
      <c r="GT254" s="5">
        <v>29.368299610607256</v>
      </c>
      <c r="GU254" s="5">
        <v>64.688740808823525</v>
      </c>
      <c r="GV254" s="5">
        <v>29.528274590489822</v>
      </c>
      <c r="GW254" s="5">
        <v>0</v>
      </c>
      <c r="GX254" s="5">
        <v>244.73360634213753</v>
      </c>
      <c r="GY254" s="5">
        <v>91.675093306865094</v>
      </c>
      <c r="GZ254" s="5">
        <v>22.357952615489133</v>
      </c>
      <c r="HA254" s="5">
        <v>-1</v>
      </c>
      <c r="HB254" s="4" t="e">
        <v>#N/A</v>
      </c>
      <c r="HC254" s="4" t="e">
        <v>#N/A</v>
      </c>
      <c r="HD254" s="4" t="e">
        <v>#N/A</v>
      </c>
      <c r="HE254" s="5">
        <v>84.793162935697111</v>
      </c>
      <c r="HF254" s="5">
        <v>24.581590032003014</v>
      </c>
      <c r="HG254" s="5">
        <v>-1</v>
      </c>
      <c r="HH254" s="4" t="e">
        <v>#N/A</v>
      </c>
      <c r="HI254" s="4" t="e">
        <v>#N/A</v>
      </c>
      <c r="HJ254" s="4" t="e">
        <v>#N/A</v>
      </c>
      <c r="HK254" s="5">
        <v>19.411175335578196</v>
      </c>
      <c r="HL254" s="5">
        <v>13.649200854723627</v>
      </c>
      <c r="HM254" s="5">
        <v>23.472981770833336</v>
      </c>
      <c r="HN254" s="5">
        <v>37</v>
      </c>
      <c r="HO254" s="5">
        <v>20</v>
      </c>
      <c r="HP254" s="5">
        <v>80.665181758320216</v>
      </c>
      <c r="HQ254" s="5">
        <v>85</v>
      </c>
      <c r="HR254" s="5">
        <v>10.352637506300404</v>
      </c>
      <c r="HS254" s="5">
        <v>92.079063415527344</v>
      </c>
    </row>
    <row r="255" spans="1:227" x14ac:dyDescent="0.2">
      <c r="A255" s="1">
        <v>43069.942824073289</v>
      </c>
      <c r="B255" s="5">
        <v>207.96620244565219</v>
      </c>
      <c r="C255" s="4">
        <v>1.6007781124497993</v>
      </c>
      <c r="D255" s="4">
        <v>70.531394167769918</v>
      </c>
      <c r="E255" s="4" t="e">
        <v>#N/A</v>
      </c>
      <c r="F255" s="4" t="e">
        <v>#N/A</v>
      </c>
      <c r="G255" s="4" t="e">
        <v>#N/A</v>
      </c>
      <c r="H255" s="4" t="e">
        <v>#N/A</v>
      </c>
      <c r="I255" s="5">
        <v>89.702230620409239</v>
      </c>
      <c r="J255" s="5">
        <v>90</v>
      </c>
      <c r="K255" s="5">
        <v>99.833632957874272</v>
      </c>
      <c r="L255" s="5">
        <v>66.486501386088719</v>
      </c>
      <c r="M255" s="3" t="s">
        <v>333</v>
      </c>
      <c r="N255" s="5">
        <v>58.446637245916556</v>
      </c>
      <c r="O255" s="3" t="s">
        <v>334</v>
      </c>
      <c r="P255" s="5">
        <v>46.384810697115384</v>
      </c>
      <c r="Q255" s="5">
        <v>0.13720274246955877</v>
      </c>
      <c r="R255" s="5">
        <v>1.7443208421696244</v>
      </c>
      <c r="S255" s="3" t="s">
        <v>334</v>
      </c>
      <c r="T255" s="5">
        <v>50.287651909722229</v>
      </c>
      <c r="U255" s="5">
        <v>82.788519797310371</v>
      </c>
      <c r="V255" s="5">
        <v>74.324609374999994</v>
      </c>
      <c r="W255" s="5">
        <v>59.002271641592486</v>
      </c>
      <c r="X255" s="3" t="s">
        <v>335</v>
      </c>
      <c r="Y255" s="5">
        <v>9.9769803245595643</v>
      </c>
      <c r="Z255" s="5">
        <v>9.5581990890709676</v>
      </c>
      <c r="AA255" s="5">
        <v>14.714550018310547</v>
      </c>
      <c r="AB255" s="5">
        <v>14.823974609375</v>
      </c>
      <c r="AC255" s="5">
        <v>37.741287231445312</v>
      </c>
      <c r="AD255" s="5">
        <v>95.661092796877071</v>
      </c>
      <c r="AE255" s="5">
        <v>8.6473134539881436</v>
      </c>
      <c r="AF255" s="5">
        <v>7.68212890625</v>
      </c>
      <c r="AG255" s="5">
        <v>31.693978060680223</v>
      </c>
      <c r="AH255" s="5">
        <v>5.106201171875</v>
      </c>
      <c r="AI255" s="5">
        <v>33.2294921875</v>
      </c>
      <c r="AJ255" s="5">
        <v>44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5">
        <v>5.4166641235351562</v>
      </c>
      <c r="AP255" s="5">
        <v>48.375301361083984</v>
      </c>
      <c r="AQ255" s="5">
        <v>52.383616727941174</v>
      </c>
      <c r="AR255" s="3" t="s">
        <v>333</v>
      </c>
      <c r="AS255" s="5">
        <v>66.651884191176464</v>
      </c>
      <c r="AT255" s="3" t="s">
        <v>334</v>
      </c>
      <c r="AU255" s="5">
        <v>36.655337826236263</v>
      </c>
      <c r="AV255" s="5">
        <v>-1.9562244415283203E-3</v>
      </c>
      <c r="AW255" s="5">
        <v>1.7340609463778409</v>
      </c>
      <c r="AX255" s="3" t="s">
        <v>334</v>
      </c>
      <c r="AY255" s="5">
        <v>48.508673618861607</v>
      </c>
      <c r="AZ255" s="5">
        <v>68.439100982519065</v>
      </c>
      <c r="BA255" s="5">
        <v>74.513671875</v>
      </c>
      <c r="BB255" s="5">
        <v>67.050738324175825</v>
      </c>
      <c r="BC255" s="3" t="s">
        <v>335</v>
      </c>
      <c r="BD255" s="5">
        <v>11.727254231770832</v>
      </c>
      <c r="BE255" s="5">
        <v>9.0713855131172849</v>
      </c>
      <c r="BF255" s="5">
        <v>14.749140749695481</v>
      </c>
      <c r="BG255" s="5">
        <v>14.77197265625</v>
      </c>
      <c r="BH255" s="5">
        <v>51.900326683407727</v>
      </c>
      <c r="BI255" s="5">
        <v>91.159005042989421</v>
      </c>
      <c r="BJ255" s="5">
        <v>9.0000221707913273</v>
      </c>
      <c r="BK255" s="5">
        <v>7.9019775390625</v>
      </c>
      <c r="BL255" s="5">
        <v>43.021276255122956</v>
      </c>
      <c r="BM255" s="5">
        <v>5.5280064174107144</v>
      </c>
      <c r="BN255" s="5">
        <v>33.2294921875</v>
      </c>
      <c r="BO255" s="5">
        <v>44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5">
        <v>5.6666631698608398</v>
      </c>
      <c r="BU255" s="5">
        <v>1.7083327770233154</v>
      </c>
      <c r="BV255" s="5">
        <v>67.987460191082803</v>
      </c>
      <c r="BW255" s="3" t="s">
        <v>333</v>
      </c>
      <c r="BX255" s="5">
        <v>100</v>
      </c>
      <c r="BY255" s="3" t="s">
        <v>334</v>
      </c>
      <c r="BZ255" s="5">
        <v>49.371559374999997</v>
      </c>
      <c r="CA255" s="5">
        <v>0.11211420382549915</v>
      </c>
      <c r="CB255" s="5">
        <v>1.6462521287540022</v>
      </c>
      <c r="CC255" s="3" t="s">
        <v>336</v>
      </c>
      <c r="CD255" s="5">
        <v>46.079087201286768</v>
      </c>
      <c r="CE255" s="5">
        <v>19.632482192095587</v>
      </c>
      <c r="CF255" s="5">
        <v>50</v>
      </c>
      <c r="CG255" s="5">
        <v>104.98311121323532</v>
      </c>
      <c r="CH255" s="3" t="s">
        <v>335</v>
      </c>
      <c r="CI255" s="5">
        <v>13.771104350101037</v>
      </c>
      <c r="CJ255" s="5">
        <v>10.182761607160321</v>
      </c>
      <c r="CK255" s="5">
        <v>14.020586567540324</v>
      </c>
      <c r="CL255" s="5">
        <v>13.84814453125</v>
      </c>
      <c r="CM255" s="5">
        <v>67.001861572265625</v>
      </c>
      <c r="CN255" s="5">
        <v>92.224942661639574</v>
      </c>
      <c r="CO255" s="5">
        <v>4.1340956529355264</v>
      </c>
      <c r="CP255" s="5">
        <v>4.0170951939565436</v>
      </c>
      <c r="CQ255" s="5">
        <v>18.695592050333971</v>
      </c>
      <c r="CR255" s="5">
        <v>5.572569521317571</v>
      </c>
      <c r="CS255" s="5">
        <v>33.2294921875</v>
      </c>
      <c r="CT255" s="5">
        <v>44</v>
      </c>
      <c r="CU255" s="4" t="e">
        <v>#N/A</v>
      </c>
      <c r="CV255" s="4" t="e">
        <v>#N/A</v>
      </c>
      <c r="CW255" s="4" t="e">
        <v>#N/A</v>
      </c>
      <c r="CX255" s="4" t="e">
        <v>#N/A</v>
      </c>
      <c r="CY255" s="5">
        <v>0.1666666716337204</v>
      </c>
      <c r="CZ255" s="5">
        <v>27.749868392944336</v>
      </c>
      <c r="DA255" s="5">
        <v>99.647224019970423</v>
      </c>
      <c r="DB255" s="5"/>
      <c r="DC255" s="3" t="s">
        <v>337</v>
      </c>
      <c r="DD255" s="5">
        <v>40.530065317622956</v>
      </c>
      <c r="DE255" s="3" t="s">
        <v>334</v>
      </c>
      <c r="DF255" s="5">
        <v>74.303451464371989</v>
      </c>
      <c r="DG255" s="5">
        <v>0.12630965800830213</v>
      </c>
      <c r="DH255" s="5">
        <v>1.7472088788006759</v>
      </c>
      <c r="DI255" s="3" t="s">
        <v>334</v>
      </c>
      <c r="DJ255" s="5">
        <v>53.75722152581735</v>
      </c>
      <c r="DK255" s="5">
        <v>78.910711592099275</v>
      </c>
      <c r="DL255" s="5">
        <v>73.392792492378049</v>
      </c>
      <c r="DM255" s="5">
        <v>40.901123046875</v>
      </c>
      <c r="DN255" s="3" t="s">
        <v>335</v>
      </c>
      <c r="DO255" s="5">
        <v>9.4669647216796875</v>
      </c>
      <c r="DP255" s="5">
        <v>16.74443555747504</v>
      </c>
      <c r="DQ255" s="5">
        <v>4.7884380407930376</v>
      </c>
      <c r="DR255" s="5">
        <v>0</v>
      </c>
      <c r="DS255" s="5">
        <v>-5</v>
      </c>
      <c r="DT255" s="5" t="s">
        <v>338</v>
      </c>
      <c r="DU255" s="5">
        <v>16.74443555747504</v>
      </c>
      <c r="DV255" s="5">
        <v>18.13037109375</v>
      </c>
      <c r="DW255" s="5">
        <v>37.644488543185133</v>
      </c>
      <c r="DX255" s="5">
        <v>5.4824466428894922</v>
      </c>
      <c r="DY255" s="5">
        <v>33.2294921875</v>
      </c>
      <c r="DZ255" s="5">
        <v>44</v>
      </c>
      <c r="EA255" s="4" t="e">
        <v>#N/A</v>
      </c>
      <c r="EB255" s="4" t="e">
        <v>#N/A</v>
      </c>
      <c r="EC255" s="4" t="e">
        <v>#N/A</v>
      </c>
      <c r="ED255" s="4" t="e">
        <v>#N/A</v>
      </c>
      <c r="EE255" s="5">
        <v>0.125</v>
      </c>
      <c r="EF255" s="5">
        <v>19.416662216186523</v>
      </c>
      <c r="EG255" s="5">
        <v>827.31770833333337</v>
      </c>
      <c r="EH255" s="5">
        <v>750</v>
      </c>
      <c r="EI255" s="5">
        <v>74.276811868584332</v>
      </c>
      <c r="EK255" s="5">
        <v>73.403354439684136</v>
      </c>
      <c r="EL255" s="3" t="s">
        <v>339</v>
      </c>
      <c r="EM255" s="5">
        <v>114.12086759868421</v>
      </c>
      <c r="EN255" s="3" t="s">
        <v>333</v>
      </c>
      <c r="EO255" s="5">
        <v>64.086386446606525</v>
      </c>
      <c r="EP255" s="3" t="s">
        <v>335</v>
      </c>
      <c r="EQ255" s="5">
        <v>46.384810697115384</v>
      </c>
      <c r="ER255" s="5">
        <v>0.13720274246955877</v>
      </c>
      <c r="ES255" s="5">
        <v>1.420715238705323</v>
      </c>
      <c r="ET255" s="5">
        <v>43.968268407534246</v>
      </c>
      <c r="EU255" s="5">
        <v>80.556640625</v>
      </c>
      <c r="EV255" s="5">
        <v>80</v>
      </c>
      <c r="EW255" s="5">
        <v>47.07965087890625</v>
      </c>
      <c r="EX255" s="3" t="s">
        <v>334</v>
      </c>
      <c r="EY255" s="5">
        <v>13.870299077737346</v>
      </c>
      <c r="EZ255" s="5">
        <v>9.9993168315339105</v>
      </c>
      <c r="FA255" s="5">
        <v>5.382513341769366</v>
      </c>
      <c r="FB255" s="5">
        <v>32.613277328062253</v>
      </c>
      <c r="FC255" s="4" t="e">
        <v>#N/A</v>
      </c>
      <c r="FD255" s="4" t="e">
        <v>#N/A</v>
      </c>
      <c r="FE255" s="4" t="e">
        <v>#N/A</v>
      </c>
      <c r="FF255" s="4" t="e">
        <v>#N/A</v>
      </c>
      <c r="FG255" s="5">
        <v>4.4166679382324219</v>
      </c>
      <c r="FH255" s="5">
        <v>58.792285919189453</v>
      </c>
      <c r="FI255" s="5">
        <v>107.78151814759622</v>
      </c>
      <c r="FJ255" s="3" t="s">
        <v>333</v>
      </c>
      <c r="FK255" s="5">
        <v>76.013793115142533</v>
      </c>
      <c r="FL255" s="3" t="s">
        <v>335</v>
      </c>
      <c r="FM255" s="5">
        <v>46.384810697115384</v>
      </c>
      <c r="FN255" s="5">
        <v>0.13720274246955877</v>
      </c>
      <c r="FO255" s="5">
        <v>1.6951391046697442</v>
      </c>
      <c r="FP255" s="5">
        <v>32.875516183035714</v>
      </c>
      <c r="FQ255" s="5">
        <v>87.714997944078945</v>
      </c>
      <c r="FR255" s="5">
        <v>80</v>
      </c>
      <c r="FS255" s="5">
        <v>64.608593749999997</v>
      </c>
      <c r="FT255" s="3" t="s">
        <v>334</v>
      </c>
      <c r="FU255" s="5">
        <v>11.953311392854861</v>
      </c>
      <c r="FV255" s="5">
        <v>10.106010691923505</v>
      </c>
      <c r="FW255" s="5">
        <v>5.320226534991197</v>
      </c>
      <c r="FX255" s="5">
        <v>34.078859273429032</v>
      </c>
      <c r="FY255" s="4" t="e">
        <v>#N/A</v>
      </c>
      <c r="FZ255" s="4" t="e">
        <v>#N/A</v>
      </c>
      <c r="GA255" s="4" t="e">
        <v>#N/A</v>
      </c>
      <c r="GB255" s="4" t="e">
        <v>#N/A</v>
      </c>
      <c r="GC255" s="5">
        <v>1.3749997615814209</v>
      </c>
      <c r="GD255" s="5">
        <v>26.499887466430664</v>
      </c>
      <c r="GE255" s="5">
        <v>692.93721969871206</v>
      </c>
      <c r="GF255" s="4" t="e">
        <v>#N/A</v>
      </c>
      <c r="GG255" s="4" t="e">
        <v>#N/A</v>
      </c>
      <c r="GH255" s="4" t="e">
        <v>#N/A</v>
      </c>
      <c r="GI255" s="4" t="e">
        <v>#N/A</v>
      </c>
      <c r="GJ255" s="4" t="e">
        <v>#N/A</v>
      </c>
      <c r="GK255" s="4" t="e">
        <v>#N/A</v>
      </c>
      <c r="GL255" s="4" t="e">
        <v>#N/A</v>
      </c>
      <c r="GM255" s="4" t="e">
        <v>#N/A</v>
      </c>
      <c r="GN255" s="3" t="s">
        <v>333</v>
      </c>
      <c r="GO255" s="5">
        <v>0</v>
      </c>
      <c r="GP255" s="5">
        <v>0</v>
      </c>
      <c r="GQ255" s="5">
        <v>25.222347337372447</v>
      </c>
      <c r="GR255" s="5">
        <v>37.115668402777771</v>
      </c>
      <c r="GS255" s="5">
        <v>58.278407093140075</v>
      </c>
      <c r="GT255" s="5">
        <v>29.380060541661614</v>
      </c>
      <c r="GU255" s="5">
        <v>65.684375000000003</v>
      </c>
      <c r="GV255" s="5">
        <v>29.295572916666664</v>
      </c>
      <c r="GW255" s="5">
        <v>0</v>
      </c>
      <c r="GX255" s="5">
        <v>244.97643129161858</v>
      </c>
      <c r="GY255" s="5">
        <v>88.39260165662651</v>
      </c>
      <c r="GZ255" s="5">
        <v>22.078570822010867</v>
      </c>
      <c r="HA255" s="5">
        <v>-1</v>
      </c>
      <c r="HB255" s="4" t="e">
        <v>#N/A</v>
      </c>
      <c r="HC255" s="4" t="e">
        <v>#N/A</v>
      </c>
      <c r="HD255" s="4" t="e">
        <v>#N/A</v>
      </c>
      <c r="HE255" s="5">
        <v>85.321394230769229</v>
      </c>
      <c r="HF255" s="5">
        <v>24.596767931099397</v>
      </c>
      <c r="HG255" s="5">
        <v>-1</v>
      </c>
      <c r="HH255" s="4" t="e">
        <v>#N/A</v>
      </c>
      <c r="HI255" s="4" t="e">
        <v>#N/A</v>
      </c>
      <c r="HJ255" s="4" t="e">
        <v>#N/A</v>
      </c>
      <c r="HK255" s="5">
        <v>20.492886134556365</v>
      </c>
      <c r="HL255" s="5">
        <v>13.649297872161625</v>
      </c>
      <c r="HM255" s="5">
        <v>23.313193500905797</v>
      </c>
      <c r="HN255" s="5">
        <v>37</v>
      </c>
      <c r="HO255" s="5">
        <v>20</v>
      </c>
      <c r="HP255" s="5">
        <v>80.661258584826697</v>
      </c>
      <c r="HQ255" s="5">
        <v>85</v>
      </c>
      <c r="HR255" s="5">
        <v>11.947502861638222</v>
      </c>
      <c r="HS255" s="5">
        <v>92.079063415527344</v>
      </c>
    </row>
    <row r="256" spans="1:227" x14ac:dyDescent="0.2">
      <c r="A256" s="1">
        <v>43069.942592591804</v>
      </c>
      <c r="B256" s="5">
        <v>205.57744565217391</v>
      </c>
      <c r="C256" s="4">
        <v>1.6004349428965863</v>
      </c>
      <c r="D256" s="4">
        <v>70.57050310541176</v>
      </c>
      <c r="E256" s="4" t="e">
        <v>#N/A</v>
      </c>
      <c r="F256" s="4" t="e">
        <v>#N/A</v>
      </c>
      <c r="G256" s="4" t="e">
        <v>#N/A</v>
      </c>
      <c r="H256" s="4" t="e">
        <v>#N/A</v>
      </c>
      <c r="I256" s="5">
        <v>89.702738883788044</v>
      </c>
      <c r="J256" s="5">
        <v>90</v>
      </c>
      <c r="K256" s="5">
        <v>99.834315209431082</v>
      </c>
      <c r="L256" s="5">
        <v>68.669906123991936</v>
      </c>
      <c r="M256" s="3" t="s">
        <v>333</v>
      </c>
      <c r="N256" s="5">
        <v>59.402554850424494</v>
      </c>
      <c r="O256" s="3" t="s">
        <v>334</v>
      </c>
      <c r="P256" s="5">
        <v>47.953620793269231</v>
      </c>
      <c r="Q256" s="5">
        <v>0.13720445723849178</v>
      </c>
      <c r="R256" s="5">
        <v>1.7401267779226792</v>
      </c>
      <c r="S256" s="3" t="s">
        <v>334</v>
      </c>
      <c r="T256" s="5">
        <v>50.1552734375</v>
      </c>
      <c r="U256" s="5">
        <v>81.762798421955225</v>
      </c>
      <c r="V256" s="5">
        <v>75.69921875</v>
      </c>
      <c r="W256" s="5">
        <v>60.41667342571607</v>
      </c>
      <c r="X256" s="3" t="s">
        <v>335</v>
      </c>
      <c r="Y256" s="5">
        <v>9.9787564885696316</v>
      </c>
      <c r="Z256" s="5">
        <v>9.5583865502554772</v>
      </c>
      <c r="AA256" s="5">
        <v>14.647080425069301</v>
      </c>
      <c r="AB256" s="5">
        <v>14.823974609375</v>
      </c>
      <c r="AC256" s="5">
        <v>37.927938876574544</v>
      </c>
      <c r="AD256" s="5">
        <v>95.664687727920693</v>
      </c>
      <c r="AE256" s="5">
        <v>8.645753538785879</v>
      </c>
      <c r="AF256" s="5">
        <v>7.68212890625</v>
      </c>
      <c r="AG256" s="5">
        <v>31.702926615315427</v>
      </c>
      <c r="AH256" s="5">
        <v>5.1020685686383924</v>
      </c>
      <c r="AI256" s="5">
        <v>33.272223544120791</v>
      </c>
      <c r="AJ256" s="5">
        <v>44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5">
        <v>5.4166641235351562</v>
      </c>
      <c r="AP256" s="5">
        <v>48.375301361083984</v>
      </c>
      <c r="AQ256" s="5">
        <v>47.754250919117652</v>
      </c>
      <c r="AR256" s="3" t="s">
        <v>333</v>
      </c>
      <c r="AS256" s="5">
        <v>65.869174732881433</v>
      </c>
      <c r="AT256" s="3" t="s">
        <v>334</v>
      </c>
      <c r="AU256" s="5">
        <v>33.210540436126372</v>
      </c>
      <c r="AV256" s="5">
        <v>-1.9562244415283203E-3</v>
      </c>
      <c r="AW256" s="5">
        <v>1.7279130415482953</v>
      </c>
      <c r="AX256" s="3" t="s">
        <v>334</v>
      </c>
      <c r="AY256" s="5">
        <v>48.598088727678572</v>
      </c>
      <c r="AZ256" s="5">
        <v>71.016085849719104</v>
      </c>
      <c r="BA256" s="5">
        <v>75.103515625</v>
      </c>
      <c r="BB256" s="5">
        <v>66.810894543388869</v>
      </c>
      <c r="BC256" s="3" t="s">
        <v>335</v>
      </c>
      <c r="BD256" s="5">
        <v>11.749552408854168</v>
      </c>
      <c r="BE256" s="5">
        <v>9.0714301215277775</v>
      </c>
      <c r="BF256" s="5">
        <v>14.50220514112903</v>
      </c>
      <c r="BG256" s="5">
        <v>14.77197265625</v>
      </c>
      <c r="BH256" s="5">
        <v>52.17578125</v>
      </c>
      <c r="BI256" s="5">
        <v>91.160732886904754</v>
      </c>
      <c r="BJ256" s="5">
        <v>8.9934011312742577</v>
      </c>
      <c r="BK256" s="5">
        <v>7.9019775390625</v>
      </c>
      <c r="BL256" s="5">
        <v>43.692702996926229</v>
      </c>
      <c r="BM256" s="5">
        <v>5.5365345982142857</v>
      </c>
      <c r="BN256" s="5">
        <v>33.272223544120791</v>
      </c>
      <c r="BO256" s="5">
        <v>44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5">
        <v>5.6666631698608398</v>
      </c>
      <c r="BU256" s="5">
        <v>1.7083327770233154</v>
      </c>
      <c r="BV256" s="5">
        <v>68.121815286624212</v>
      </c>
      <c r="BW256" s="3" t="s">
        <v>333</v>
      </c>
      <c r="BX256" s="5">
        <v>100</v>
      </c>
      <c r="BY256" s="3" t="s">
        <v>334</v>
      </c>
      <c r="BZ256" s="5">
        <v>49.260715625000003</v>
      </c>
      <c r="CA256" s="5">
        <v>0.11211907492293678</v>
      </c>
      <c r="CB256" s="5">
        <v>1.6420408389085117</v>
      </c>
      <c r="CC256" s="3" t="s">
        <v>336</v>
      </c>
      <c r="CD256" s="5">
        <v>46.119427500641052</v>
      </c>
      <c r="CE256" s="5">
        <v>19.459716796875</v>
      </c>
      <c r="CF256" s="5">
        <v>50</v>
      </c>
      <c r="CG256" s="5">
        <v>104.958984375</v>
      </c>
      <c r="CH256" s="3" t="s">
        <v>335</v>
      </c>
      <c r="CI256" s="5">
        <v>13.771544141527135</v>
      </c>
      <c r="CJ256" s="5">
        <v>10.182877917156583</v>
      </c>
      <c r="CK256" s="5">
        <v>14.030195972231393</v>
      </c>
      <c r="CL256" s="5">
        <v>13.84814453125</v>
      </c>
      <c r="CM256" s="5">
        <v>67.814239501953125</v>
      </c>
      <c r="CN256" s="5">
        <v>92.224829884326084</v>
      </c>
      <c r="CO256" s="5">
        <v>4.1366235786209895</v>
      </c>
      <c r="CP256" s="5">
        <v>3.9968371718996538</v>
      </c>
      <c r="CQ256" s="5">
        <v>18.438144829437022</v>
      </c>
      <c r="CR256" s="5">
        <v>5.5584398352581523</v>
      </c>
      <c r="CS256" s="5">
        <v>33.272223544120791</v>
      </c>
      <c r="CT256" s="5">
        <v>44</v>
      </c>
      <c r="CU256" s="4" t="e">
        <v>#N/A</v>
      </c>
      <c r="CV256" s="4" t="e">
        <v>#N/A</v>
      </c>
      <c r="CW256" s="4" t="e">
        <v>#N/A</v>
      </c>
      <c r="CX256" s="4" t="e">
        <v>#N/A</v>
      </c>
      <c r="CY256" s="5">
        <v>0.1666666716337204</v>
      </c>
      <c r="CZ256" s="5">
        <v>27.749868392944336</v>
      </c>
      <c r="DA256" s="5">
        <v>100.50798585428994</v>
      </c>
      <c r="DB256" s="5"/>
      <c r="DC256" s="3" t="s">
        <v>337</v>
      </c>
      <c r="DD256" s="5">
        <v>39.955334272540981</v>
      </c>
      <c r="DE256" s="3" t="s">
        <v>334</v>
      </c>
      <c r="DF256" s="5">
        <v>74.355111643635126</v>
      </c>
      <c r="DG256" s="5">
        <v>0.12630568951187787</v>
      </c>
      <c r="DH256" s="5">
        <v>1.742655986064189</v>
      </c>
      <c r="DI256" s="3" t="s">
        <v>334</v>
      </c>
      <c r="DJ256" s="5">
        <v>53.705901227678567</v>
      </c>
      <c r="DK256" s="5">
        <v>78.710394965277771</v>
      </c>
      <c r="DL256" s="5">
        <v>74.314572217987802</v>
      </c>
      <c r="DM256" s="5">
        <v>40.157307942708329</v>
      </c>
      <c r="DN256" s="3" t="s">
        <v>335</v>
      </c>
      <c r="DO256" s="5">
        <v>9.4623870849609375</v>
      </c>
      <c r="DP256" s="5">
        <v>16.739647363906379</v>
      </c>
      <c r="DQ256" s="5">
        <v>4.8423801869106136</v>
      </c>
      <c r="DR256" s="5">
        <v>0</v>
      </c>
      <c r="DS256" s="5">
        <v>-5</v>
      </c>
      <c r="DT256" s="5" t="s">
        <v>338</v>
      </c>
      <c r="DU256" s="5">
        <v>16.739647363906379</v>
      </c>
      <c r="DV256" s="5">
        <v>18.13037109375</v>
      </c>
      <c r="DW256" s="5">
        <v>37.632115768820285</v>
      </c>
      <c r="DX256" s="5">
        <v>5.4661422950634062</v>
      </c>
      <c r="DY256" s="5">
        <v>33.272223544120791</v>
      </c>
      <c r="DZ256" s="5">
        <v>44</v>
      </c>
      <c r="EA256" s="4" t="e">
        <v>#N/A</v>
      </c>
      <c r="EB256" s="4" t="e">
        <v>#N/A</v>
      </c>
      <c r="EC256" s="4" t="e">
        <v>#N/A</v>
      </c>
      <c r="ED256" s="4" t="e">
        <v>#N/A</v>
      </c>
      <c r="EE256" s="5">
        <v>0.125</v>
      </c>
      <c r="EF256" s="5">
        <v>19.416662216186523</v>
      </c>
      <c r="EG256" s="5">
        <v>828.59941123188401</v>
      </c>
      <c r="EH256" s="5">
        <v>750</v>
      </c>
      <c r="EI256" s="5">
        <v>72.906355574324323</v>
      </c>
      <c r="EK256" s="5">
        <v>73.255977507560488</v>
      </c>
      <c r="EL256" s="3" t="s">
        <v>339</v>
      </c>
      <c r="EM256" s="5">
        <v>113.89553865131579</v>
      </c>
      <c r="EN256" s="3" t="s">
        <v>333</v>
      </c>
      <c r="EO256" s="5">
        <v>64.069383787891013</v>
      </c>
      <c r="EP256" s="3" t="s">
        <v>335</v>
      </c>
      <c r="EQ256" s="5">
        <v>47.953620793269231</v>
      </c>
      <c r="ER256" s="5">
        <v>0.13720445723849178</v>
      </c>
      <c r="ES256" s="5">
        <v>1.4110186748912938</v>
      </c>
      <c r="ET256" s="5">
        <v>43.986243196550888</v>
      </c>
      <c r="EU256" s="5">
        <v>80.244140625</v>
      </c>
      <c r="EV256" s="5">
        <v>80</v>
      </c>
      <c r="EW256" s="5">
        <v>46.900395320012024</v>
      </c>
      <c r="EX256" s="3" t="s">
        <v>334</v>
      </c>
      <c r="EY256" s="5">
        <v>13.870234944059145</v>
      </c>
      <c r="EZ256" s="5">
        <v>9.9992307374741092</v>
      </c>
      <c r="FA256" s="5">
        <v>5.388977910431338</v>
      </c>
      <c r="FB256" s="5">
        <v>32.58170761529383</v>
      </c>
      <c r="FC256" s="4" t="e">
        <v>#N/A</v>
      </c>
      <c r="FD256" s="4" t="e">
        <v>#N/A</v>
      </c>
      <c r="FE256" s="4" t="e">
        <v>#N/A</v>
      </c>
      <c r="FF256" s="4" t="e">
        <v>#N/A</v>
      </c>
      <c r="FG256" s="5">
        <v>4.4166679382324219</v>
      </c>
      <c r="FH256" s="5">
        <v>58.792285919189453</v>
      </c>
      <c r="FI256" s="5">
        <v>107.75762348790322</v>
      </c>
      <c r="FJ256" s="3" t="s">
        <v>333</v>
      </c>
      <c r="FK256" s="5">
        <v>76.003892307854628</v>
      </c>
      <c r="FL256" s="3" t="s">
        <v>335</v>
      </c>
      <c r="FM256" s="5">
        <v>47.953620793269231</v>
      </c>
      <c r="FN256" s="5">
        <v>0.13720445723849178</v>
      </c>
      <c r="FO256" s="5">
        <v>1.67568129269197</v>
      </c>
      <c r="FP256" s="5">
        <v>34.026937430245532</v>
      </c>
      <c r="FQ256" s="5">
        <v>87.987821691176464</v>
      </c>
      <c r="FR256" s="5">
        <v>80</v>
      </c>
      <c r="FS256" s="5">
        <v>63.480871212121215</v>
      </c>
      <c r="FT256" s="3" t="s">
        <v>334</v>
      </c>
      <c r="FU256" s="5">
        <v>11.953364611050425</v>
      </c>
      <c r="FV256" s="5">
        <v>10.106003315296395</v>
      </c>
      <c r="FW256" s="5">
        <v>5.319263726892606</v>
      </c>
      <c r="FX256" s="5">
        <v>34.104327134683096</v>
      </c>
      <c r="FY256" s="4" t="e">
        <v>#N/A</v>
      </c>
      <c r="FZ256" s="4" t="e">
        <v>#N/A</v>
      </c>
      <c r="GA256" s="4" t="e">
        <v>#N/A</v>
      </c>
      <c r="GB256" s="4" t="e">
        <v>#N/A</v>
      </c>
      <c r="GC256" s="5">
        <v>1.3749997615814209</v>
      </c>
      <c r="GD256" s="5">
        <v>26.499887466430664</v>
      </c>
      <c r="GE256" s="5">
        <v>692.81985251839933</v>
      </c>
      <c r="GF256" s="4" t="e">
        <v>#N/A</v>
      </c>
      <c r="GG256" s="4" t="e">
        <v>#N/A</v>
      </c>
      <c r="GH256" s="4" t="e">
        <v>#N/A</v>
      </c>
      <c r="GI256" s="4" t="e">
        <v>#N/A</v>
      </c>
      <c r="GJ256" s="4" t="e">
        <v>#N/A</v>
      </c>
      <c r="GK256" s="4" t="e">
        <v>#N/A</v>
      </c>
      <c r="GL256" s="4" t="e">
        <v>#N/A</v>
      </c>
      <c r="GM256" s="4" t="e">
        <v>#N/A</v>
      </c>
      <c r="GN256" s="3" t="s">
        <v>333</v>
      </c>
      <c r="GO256" s="5">
        <v>0</v>
      </c>
      <c r="GP256" s="5">
        <v>0</v>
      </c>
      <c r="GQ256" s="5">
        <v>25.527473294005102</v>
      </c>
      <c r="GR256" s="5">
        <v>37.12109375</v>
      </c>
      <c r="GS256" s="5">
        <v>58.084017761752136</v>
      </c>
      <c r="GT256" s="5">
        <v>29.391821472715968</v>
      </c>
      <c r="GU256" s="5">
        <v>66.680009191176481</v>
      </c>
      <c r="GV256" s="5">
        <v>29.057942708333336</v>
      </c>
      <c r="GW256" s="5">
        <v>0</v>
      </c>
      <c r="GX256" s="5">
        <v>245.86235817798303</v>
      </c>
      <c r="GY256" s="5">
        <v>85.101939006024097</v>
      </c>
      <c r="GZ256" s="5">
        <v>21.799189028532609</v>
      </c>
      <c r="HA256" s="5">
        <v>-1</v>
      </c>
      <c r="HB256" s="4" t="e">
        <v>#N/A</v>
      </c>
      <c r="HC256" s="4" t="e">
        <v>#N/A</v>
      </c>
      <c r="HD256" s="4" t="e">
        <v>#N/A</v>
      </c>
      <c r="HE256" s="5">
        <v>85.679567307692309</v>
      </c>
      <c r="HF256" s="5">
        <v>24.611945830195783</v>
      </c>
      <c r="HG256" s="5">
        <v>-1</v>
      </c>
      <c r="HH256" s="4" t="e">
        <v>#N/A</v>
      </c>
      <c r="HI256" s="4" t="e">
        <v>#N/A</v>
      </c>
      <c r="HJ256" s="4" t="e">
        <v>#N/A</v>
      </c>
      <c r="HK256" s="5">
        <v>20.958949497767858</v>
      </c>
      <c r="HL256" s="5">
        <v>13.64939488959962</v>
      </c>
      <c r="HM256" s="5">
        <v>23.153405230978258</v>
      </c>
      <c r="HN256" s="5">
        <v>37</v>
      </c>
      <c r="HO256" s="5">
        <v>20</v>
      </c>
      <c r="HP256" s="5">
        <v>80.657335411333207</v>
      </c>
      <c r="HQ256" s="5">
        <v>85</v>
      </c>
      <c r="HR256" s="5">
        <v>8.5323249816894524</v>
      </c>
      <c r="HS256" s="5">
        <v>92.079063415527344</v>
      </c>
    </row>
    <row r="257" spans="1:227" x14ac:dyDescent="0.2">
      <c r="A257" s="1">
        <v>43069.942361110319</v>
      </c>
      <c r="B257" s="5">
        <v>203.35635812678078</v>
      </c>
      <c r="C257" s="4">
        <v>1.6000917733433735</v>
      </c>
      <c r="D257" s="4">
        <v>70.609612043053602</v>
      </c>
      <c r="E257" s="4" t="e">
        <v>#N/A</v>
      </c>
      <c r="F257" s="4" t="e">
        <v>#N/A</v>
      </c>
      <c r="G257" s="4" t="e">
        <v>#N/A</v>
      </c>
      <c r="H257" s="4" t="e">
        <v>#N/A</v>
      </c>
      <c r="I257" s="5">
        <v>89.703247147166849</v>
      </c>
      <c r="J257" s="5">
        <v>90</v>
      </c>
      <c r="K257" s="5">
        <v>99.834997460987879</v>
      </c>
      <c r="L257" s="5">
        <v>70.425542730658677</v>
      </c>
      <c r="M257" s="3" t="s">
        <v>333</v>
      </c>
      <c r="N257" s="5">
        <v>60.28580127633488</v>
      </c>
      <c r="O257" s="3" t="s">
        <v>334</v>
      </c>
      <c r="P257" s="5">
        <v>49.104679123913535</v>
      </c>
      <c r="Q257" s="5">
        <v>0.13720617200742474</v>
      </c>
      <c r="R257" s="5">
        <v>1.7359327136757343</v>
      </c>
      <c r="S257" s="3" t="s">
        <v>334</v>
      </c>
      <c r="T257" s="5">
        <v>50.052973090277774</v>
      </c>
      <c r="U257" s="5">
        <v>82.001000381097555</v>
      </c>
      <c r="V257" s="5">
        <v>75.69921875</v>
      </c>
      <c r="W257" s="5">
        <v>60.647746760670728</v>
      </c>
      <c r="X257" s="3" t="s">
        <v>335</v>
      </c>
      <c r="Y257" s="5">
        <v>9.9805326525796971</v>
      </c>
      <c r="Z257" s="5">
        <v>9.5585740114399833</v>
      </c>
      <c r="AA257" s="5">
        <v>14.73369202432753</v>
      </c>
      <c r="AB257" s="5">
        <v>14.823974609375</v>
      </c>
      <c r="AC257" s="5">
        <v>37.637831289556964</v>
      </c>
      <c r="AD257" s="5">
        <v>95.66828265896433</v>
      </c>
      <c r="AE257" s="5">
        <v>8.6441936235836128</v>
      </c>
      <c r="AF257" s="5">
        <v>7.68212890625</v>
      </c>
      <c r="AG257" s="5">
        <v>31.711875169950638</v>
      </c>
      <c r="AH257" s="5">
        <v>5.0907575334821429</v>
      </c>
      <c r="AI257" s="5">
        <v>33.3974609375</v>
      </c>
      <c r="AJ257" s="5">
        <v>44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5">
        <v>5.4166641235351562</v>
      </c>
      <c r="AP257" s="5">
        <v>48.375301361083984</v>
      </c>
      <c r="AQ257" s="5">
        <v>44.507547843356086</v>
      </c>
      <c r="AR257" s="3" t="s">
        <v>333</v>
      </c>
      <c r="AS257" s="5">
        <v>64.604404076808649</v>
      </c>
      <c r="AT257" s="3" t="s">
        <v>334</v>
      </c>
      <c r="AU257" s="5">
        <v>30.100675151874491</v>
      </c>
      <c r="AV257" s="5">
        <v>-1.9562244415283203E-3</v>
      </c>
      <c r="AW257" s="5">
        <v>1.7217651367187501</v>
      </c>
      <c r="AX257" s="3" t="s">
        <v>334</v>
      </c>
      <c r="AY257" s="5">
        <v>48.733970424107142</v>
      </c>
      <c r="AZ257" s="5">
        <v>73.868087254213492</v>
      </c>
      <c r="BA257" s="5">
        <v>75.693359375</v>
      </c>
      <c r="BB257" s="5">
        <v>64.973088498975414</v>
      </c>
      <c r="BC257" s="3" t="s">
        <v>335</v>
      </c>
      <c r="BD257" s="5">
        <v>11.7718505859375</v>
      </c>
      <c r="BE257" s="5">
        <v>9.0714747299382719</v>
      </c>
      <c r="BF257" s="5">
        <v>14.245148689516128</v>
      </c>
      <c r="BG257" s="5">
        <v>14.77197265625</v>
      </c>
      <c r="BH257" s="5">
        <v>52.5087890625</v>
      </c>
      <c r="BI257" s="5">
        <v>91.162460730820101</v>
      </c>
      <c r="BJ257" s="5">
        <v>8.9867800917571863</v>
      </c>
      <c r="BK257" s="5">
        <v>7.9019775390625</v>
      </c>
      <c r="BL257" s="5">
        <v>44.313390771621037</v>
      </c>
      <c r="BM257" s="5">
        <v>5.5272460937499996</v>
      </c>
      <c r="BN257" s="5">
        <v>33.3974609375</v>
      </c>
      <c r="BO257" s="5">
        <v>44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5">
        <v>5.6666631698608398</v>
      </c>
      <c r="BU257" s="5">
        <v>1.7083327770233154</v>
      </c>
      <c r="BV257" s="5">
        <v>68.256170382165607</v>
      </c>
      <c r="BW257" s="3" t="s">
        <v>333</v>
      </c>
      <c r="BX257" s="5">
        <v>100</v>
      </c>
      <c r="BY257" s="3" t="s">
        <v>334</v>
      </c>
      <c r="BZ257" s="5">
        <v>49.149871875000002</v>
      </c>
      <c r="CA257" s="5">
        <v>0.11212394602037441</v>
      </c>
      <c r="CB257" s="5">
        <v>1.6378295490630219</v>
      </c>
      <c r="CC257" s="3" t="s">
        <v>336</v>
      </c>
      <c r="CD257" s="5">
        <v>46.105044157608695</v>
      </c>
      <c r="CE257" s="5">
        <v>19.286951401654413</v>
      </c>
      <c r="CF257" s="5">
        <v>50</v>
      </c>
      <c r="CG257" s="5">
        <v>104.93485753676468</v>
      </c>
      <c r="CH257" s="3" t="s">
        <v>335</v>
      </c>
      <c r="CI257" s="5">
        <v>13.771983932953233</v>
      </c>
      <c r="CJ257" s="5">
        <v>10.182994227152845</v>
      </c>
      <c r="CK257" s="5">
        <v>13.944125741560828</v>
      </c>
      <c r="CL257" s="5">
        <v>13.493017578125</v>
      </c>
      <c r="CM257" s="5">
        <v>68.625595534475224</v>
      </c>
      <c r="CN257" s="5">
        <v>92.224717107012623</v>
      </c>
      <c r="CO257" s="5">
        <v>4.1369160824252464</v>
      </c>
      <c r="CP257" s="5">
        <v>3.9765791498427641</v>
      </c>
      <c r="CQ257" s="5">
        <v>18.180697608540079</v>
      </c>
      <c r="CR257" s="5">
        <v>5.5434729534646738</v>
      </c>
      <c r="CS257" s="5">
        <v>33.3974609375</v>
      </c>
      <c r="CT257" s="5">
        <v>44</v>
      </c>
      <c r="CU257" s="4" t="e">
        <v>#N/A</v>
      </c>
      <c r="CV257" s="4" t="e">
        <v>#N/A</v>
      </c>
      <c r="CW257" s="4" t="e">
        <v>#N/A</v>
      </c>
      <c r="CX257" s="4" t="e">
        <v>#N/A</v>
      </c>
      <c r="CY257" s="5">
        <v>0.1666666716337204</v>
      </c>
      <c r="CZ257" s="5">
        <v>27.749868392944336</v>
      </c>
      <c r="DA257" s="5">
        <v>101.36874768860946</v>
      </c>
      <c r="DB257" s="5"/>
      <c r="DC257" s="3" t="s">
        <v>337</v>
      </c>
      <c r="DD257" s="5">
        <v>39.938742897727273</v>
      </c>
      <c r="DE257" s="3" t="s">
        <v>334</v>
      </c>
      <c r="DF257" s="5">
        <v>74.077791539634148</v>
      </c>
      <c r="DG257" s="5">
        <v>0.12630172101545362</v>
      </c>
      <c r="DH257" s="5">
        <v>1.7376627659153292</v>
      </c>
      <c r="DI257" s="3" t="s">
        <v>334</v>
      </c>
      <c r="DJ257" s="5">
        <v>53.642006138392858</v>
      </c>
      <c r="DK257" s="5">
        <v>77.858615451388886</v>
      </c>
      <c r="DL257" s="5">
        <v>75.208176737236812</v>
      </c>
      <c r="DM257" s="5">
        <v>39.475311279296875</v>
      </c>
      <c r="DN257" s="3" t="s">
        <v>335</v>
      </c>
      <c r="DO257" s="5">
        <v>9.4622791015844534</v>
      </c>
      <c r="DP257" s="5">
        <v>16.734859170337721</v>
      </c>
      <c r="DQ257" s="5">
        <v>4.8963223330281904</v>
      </c>
      <c r="DR257" s="5">
        <v>0</v>
      </c>
      <c r="DS257" s="5">
        <v>-5</v>
      </c>
      <c r="DT257" s="5" t="s">
        <v>338</v>
      </c>
      <c r="DU257" s="5">
        <v>16.734859170337721</v>
      </c>
      <c r="DV257" s="5">
        <v>18.13037109375</v>
      </c>
      <c r="DW257" s="5">
        <v>37.619742994455436</v>
      </c>
      <c r="DX257" s="5">
        <v>5.449300130208333</v>
      </c>
      <c r="DY257" s="5">
        <v>33.3974609375</v>
      </c>
      <c r="DZ257" s="5">
        <v>44</v>
      </c>
      <c r="EA257" s="4" t="e">
        <v>#N/A</v>
      </c>
      <c r="EB257" s="4" t="e">
        <v>#N/A</v>
      </c>
      <c r="EC257" s="4" t="e">
        <v>#N/A</v>
      </c>
      <c r="ED257" s="4" t="e">
        <v>#N/A</v>
      </c>
      <c r="EE257" s="5">
        <v>0.125</v>
      </c>
      <c r="EF257" s="5">
        <v>19.416662216186523</v>
      </c>
      <c r="EG257" s="5">
        <v>829.86299818840575</v>
      </c>
      <c r="EH257" s="5">
        <v>750</v>
      </c>
      <c r="EI257" s="5">
        <v>71.523331925675677</v>
      </c>
      <c r="EK257" s="5">
        <v>73.108600575436824</v>
      </c>
      <c r="EL257" s="3" t="s">
        <v>339</v>
      </c>
      <c r="EM257" s="5">
        <v>113.67020970394738</v>
      </c>
      <c r="EN257" s="3" t="s">
        <v>333</v>
      </c>
      <c r="EO257" s="5">
        <v>64.052381129175515</v>
      </c>
      <c r="EP257" s="3" t="s">
        <v>335</v>
      </c>
      <c r="EQ257" s="5">
        <v>49.104679123913535</v>
      </c>
      <c r="ER257" s="5">
        <v>0.13720617200742474</v>
      </c>
      <c r="ES257" s="5">
        <v>1.4013221110772649</v>
      </c>
      <c r="ET257" s="5">
        <v>44.000781250000003</v>
      </c>
      <c r="EU257" s="5">
        <v>80.340966796874994</v>
      </c>
      <c r="EV257" s="5">
        <v>80</v>
      </c>
      <c r="EW257" s="5">
        <v>46.721139761117783</v>
      </c>
      <c r="EX257" s="3" t="s">
        <v>334</v>
      </c>
      <c r="EY257" s="5">
        <v>13.870170810380941</v>
      </c>
      <c r="EZ257" s="5">
        <v>9.9991446434143096</v>
      </c>
      <c r="FA257" s="5">
        <v>5.3954309537085159</v>
      </c>
      <c r="FB257" s="5">
        <v>32.518774269600598</v>
      </c>
      <c r="FC257" s="4" t="e">
        <v>#N/A</v>
      </c>
      <c r="FD257" s="4" t="e">
        <v>#N/A</v>
      </c>
      <c r="FE257" s="4" t="e">
        <v>#N/A</v>
      </c>
      <c r="FF257" s="4" t="e">
        <v>#N/A</v>
      </c>
      <c r="FG257" s="5">
        <v>4.4166679382324219</v>
      </c>
      <c r="FH257" s="5">
        <v>58.792285919189453</v>
      </c>
      <c r="FI257" s="5">
        <v>107.71618083557348</v>
      </c>
      <c r="FJ257" s="3" t="s">
        <v>333</v>
      </c>
      <c r="FK257" s="5">
        <v>75.993991500566722</v>
      </c>
      <c r="FL257" s="3" t="s">
        <v>335</v>
      </c>
      <c r="FM257" s="5">
        <v>49.104679123913535</v>
      </c>
      <c r="FN257" s="5">
        <v>0.13720617200742474</v>
      </c>
      <c r="FO257" s="5">
        <v>1.6562234807141962</v>
      </c>
      <c r="FP257" s="5">
        <v>32.335323079427084</v>
      </c>
      <c r="FQ257" s="5">
        <v>88.288679773667269</v>
      </c>
      <c r="FR257" s="5">
        <v>80</v>
      </c>
      <c r="FS257" s="5">
        <v>62.353148674242426</v>
      </c>
      <c r="FT257" s="3" t="s">
        <v>334</v>
      </c>
      <c r="FU257" s="5">
        <v>11.953417829245993</v>
      </c>
      <c r="FV257" s="5">
        <v>10.105995938669281</v>
      </c>
      <c r="FW257" s="5">
        <v>5.318300918794014</v>
      </c>
      <c r="FX257" s="5">
        <v>34.128809969190144</v>
      </c>
      <c r="FY257" s="4" t="e">
        <v>#N/A</v>
      </c>
      <c r="FZ257" s="4" t="e">
        <v>#N/A</v>
      </c>
      <c r="GA257" s="4" t="e">
        <v>#N/A</v>
      </c>
      <c r="GB257" s="4" t="e">
        <v>#N/A</v>
      </c>
      <c r="GC257" s="5">
        <v>1.3749997615814209</v>
      </c>
      <c r="GD257" s="5">
        <v>26.499887466430664</v>
      </c>
      <c r="GE257" s="5">
        <v>692.70248533808649</v>
      </c>
      <c r="GF257" s="4" t="e">
        <v>#N/A</v>
      </c>
      <c r="GG257" s="4" t="e">
        <v>#N/A</v>
      </c>
      <c r="GH257" s="4" t="e">
        <v>#N/A</v>
      </c>
      <c r="GI257" s="4" t="e">
        <v>#N/A</v>
      </c>
      <c r="GJ257" s="4" t="e">
        <v>#N/A</v>
      </c>
      <c r="GK257" s="4" t="e">
        <v>#N/A</v>
      </c>
      <c r="GL257" s="4" t="e">
        <v>#N/A</v>
      </c>
      <c r="GM257" s="4" t="e">
        <v>#N/A</v>
      </c>
      <c r="GN257" s="3" t="s">
        <v>333</v>
      </c>
      <c r="GO257" s="5">
        <v>0</v>
      </c>
      <c r="GP257" s="5">
        <v>0</v>
      </c>
      <c r="GQ257" s="5">
        <v>25.83259925063776</v>
      </c>
      <c r="GR257" s="5">
        <v>37.126519097222229</v>
      </c>
      <c r="GS257" s="5">
        <v>58.137770432692307</v>
      </c>
      <c r="GT257" s="5">
        <v>29.403582403770322</v>
      </c>
      <c r="GU257" s="5">
        <v>66.997854835115874</v>
      </c>
      <c r="GV257" s="5">
        <v>28.8203125</v>
      </c>
      <c r="GW257" s="5">
        <v>0</v>
      </c>
      <c r="GX257" s="5">
        <v>246.31863851943848</v>
      </c>
      <c r="GY257" s="5">
        <v>81.811276355421683</v>
      </c>
      <c r="GZ257" s="5">
        <v>21.637067861021304</v>
      </c>
      <c r="HA257" s="5">
        <v>-1</v>
      </c>
      <c r="HB257" s="4" t="e">
        <v>#N/A</v>
      </c>
      <c r="HC257" s="4" t="e">
        <v>#N/A</v>
      </c>
      <c r="HD257" s="4" t="e">
        <v>#N/A</v>
      </c>
      <c r="HE257" s="5">
        <v>85.897814002403848</v>
      </c>
      <c r="HF257" s="5">
        <v>24.627123729292169</v>
      </c>
      <c r="HG257" s="5">
        <v>-1</v>
      </c>
      <c r="HH257" s="4" t="e">
        <v>#N/A</v>
      </c>
      <c r="HI257" s="4" t="e">
        <v>#N/A</v>
      </c>
      <c r="HJ257" s="4" t="e">
        <v>#N/A</v>
      </c>
      <c r="HK257" s="5">
        <v>21.353062220982142</v>
      </c>
      <c r="HL257" s="5">
        <v>13.649491907037618</v>
      </c>
      <c r="HM257" s="5">
        <v>22.993616961050726</v>
      </c>
      <c r="HN257" s="5">
        <v>37</v>
      </c>
      <c r="HO257" s="5">
        <v>20</v>
      </c>
      <c r="HP257" s="5">
        <v>80.653412237839689</v>
      </c>
      <c r="HQ257" s="5">
        <v>85</v>
      </c>
      <c r="HR257" s="5">
        <v>4.4385292053222658</v>
      </c>
      <c r="HS257" s="5">
        <v>92.079063415527344</v>
      </c>
    </row>
    <row r="258" spans="1:227" x14ac:dyDescent="0.2">
      <c r="A258" s="1">
        <v>43069.942129628835</v>
      </c>
      <c r="B258" s="5">
        <v>203.78071905339806</v>
      </c>
      <c r="C258" s="4">
        <v>1.5997937456487565</v>
      </c>
      <c r="D258" s="4">
        <v>70.648720980695458</v>
      </c>
      <c r="E258" s="4" t="e">
        <v>#N/A</v>
      </c>
      <c r="F258" s="4" t="e">
        <v>#N/A</v>
      </c>
      <c r="G258" s="4" t="e">
        <v>#N/A</v>
      </c>
      <c r="H258" s="4" t="e">
        <v>#N/A</v>
      </c>
      <c r="I258" s="5">
        <v>89.703755410545639</v>
      </c>
      <c r="J258" s="5">
        <v>90</v>
      </c>
      <c r="K258" s="5">
        <v>99.835679712544675</v>
      </c>
      <c r="L258" s="5">
        <v>70.067085597826093</v>
      </c>
      <c r="M258" s="3" t="s">
        <v>333</v>
      </c>
      <c r="N258" s="5">
        <v>60.809895927027654</v>
      </c>
      <c r="O258" s="3" t="s">
        <v>334</v>
      </c>
      <c r="P258" s="5">
        <v>48.817089362684726</v>
      </c>
      <c r="Q258" s="5">
        <v>0.13720788677635776</v>
      </c>
      <c r="R258" s="5">
        <v>1.7317386494287899</v>
      </c>
      <c r="S258" s="3" t="s">
        <v>334</v>
      </c>
      <c r="T258" s="5">
        <v>50.074327256944443</v>
      </c>
      <c r="U258" s="5">
        <v>82.491846036585372</v>
      </c>
      <c r="V258" s="5">
        <v>75.69921875</v>
      </c>
      <c r="W258" s="5">
        <v>60.642539157774387</v>
      </c>
      <c r="X258" s="3" t="s">
        <v>335</v>
      </c>
      <c r="Y258" s="5">
        <v>9.9823088165897644</v>
      </c>
      <c r="Z258" s="5">
        <v>9.5587614726244929</v>
      </c>
      <c r="AA258" s="5">
        <v>14.823066035403482</v>
      </c>
      <c r="AB258" s="5">
        <v>14.823974609375</v>
      </c>
      <c r="AC258" s="5">
        <v>37.33917622626582</v>
      </c>
      <c r="AD258" s="5">
        <v>95.671877590007966</v>
      </c>
      <c r="AE258" s="5">
        <v>8.6426337083813465</v>
      </c>
      <c r="AF258" s="5">
        <v>7.68212890625</v>
      </c>
      <c r="AG258" s="5">
        <v>31.674735713533448</v>
      </c>
      <c r="AH258" s="5">
        <v>5.0793178013392861</v>
      </c>
      <c r="AI258" s="5">
        <v>33.3974609375</v>
      </c>
      <c r="AJ258" s="5">
        <v>44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5">
        <v>5.4166641235351562</v>
      </c>
      <c r="AP258" s="5">
        <v>48.375301361083984</v>
      </c>
      <c r="AQ258" s="5">
        <v>44.640687003968253</v>
      </c>
      <c r="AR258" s="3" t="s">
        <v>333</v>
      </c>
      <c r="AS258" s="5">
        <v>62.161261603945775</v>
      </c>
      <c r="AT258" s="3" t="s">
        <v>334</v>
      </c>
      <c r="AU258" s="5">
        <v>30.968983043323867</v>
      </c>
      <c r="AV258" s="5">
        <v>-1.9562244415283203E-3</v>
      </c>
      <c r="AW258" s="5">
        <v>1.7156172318892042</v>
      </c>
      <c r="AX258" s="3" t="s">
        <v>334</v>
      </c>
      <c r="AY258" s="5">
        <v>48.869852120535711</v>
      </c>
      <c r="AZ258" s="5">
        <v>76.720088658707866</v>
      </c>
      <c r="BA258" s="5">
        <v>75.693359375</v>
      </c>
      <c r="BB258" s="5">
        <v>62.215340035860649</v>
      </c>
      <c r="BC258" s="3" t="s">
        <v>335</v>
      </c>
      <c r="BD258" s="5">
        <v>11.794148763020832</v>
      </c>
      <c r="BE258" s="5">
        <v>9.0715193383487644</v>
      </c>
      <c r="BF258" s="5">
        <v>14.008559914381653</v>
      </c>
      <c r="BG258" s="5">
        <v>14.77197265625</v>
      </c>
      <c r="BH258" s="5">
        <v>52.838826497395836</v>
      </c>
      <c r="BI258" s="5">
        <v>91.164188574735448</v>
      </c>
      <c r="BJ258" s="5">
        <v>8.9801590522401149</v>
      </c>
      <c r="BK258" s="5">
        <v>7.9019775390625</v>
      </c>
      <c r="BL258" s="5">
        <v>44.331423875762198</v>
      </c>
      <c r="BM258" s="5">
        <v>5.5093191964285717</v>
      </c>
      <c r="BN258" s="5">
        <v>33.3974609375</v>
      </c>
      <c r="BO258" s="5">
        <v>44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5">
        <v>5.6666631698608398</v>
      </c>
      <c r="BU258" s="5">
        <v>1.7083327770233154</v>
      </c>
      <c r="BV258" s="5">
        <v>68.390525477707001</v>
      </c>
      <c r="BW258" s="3" t="s">
        <v>333</v>
      </c>
      <c r="BX258" s="5">
        <v>100</v>
      </c>
      <c r="BY258" s="3" t="s">
        <v>334</v>
      </c>
      <c r="BZ258" s="5">
        <v>49.039028125000002</v>
      </c>
      <c r="CA258" s="5">
        <v>0.11212881711781206</v>
      </c>
      <c r="CB258" s="5">
        <v>1.6336182592175319</v>
      </c>
      <c r="CC258" s="3" t="s">
        <v>336</v>
      </c>
      <c r="CD258" s="5">
        <v>46.083248414855071</v>
      </c>
      <c r="CE258" s="5">
        <v>19.437101529919339</v>
      </c>
      <c r="CF258" s="5">
        <v>50</v>
      </c>
      <c r="CG258" s="5">
        <v>104.89501378676471</v>
      </c>
      <c r="CH258" s="3" t="s">
        <v>335</v>
      </c>
      <c r="CI258" s="5">
        <v>13.772423724379331</v>
      </c>
      <c r="CJ258" s="5">
        <v>10.183110537149107</v>
      </c>
      <c r="CK258" s="5">
        <v>13.842108904996655</v>
      </c>
      <c r="CL258" s="5">
        <v>13.3408203125</v>
      </c>
      <c r="CM258" s="5">
        <v>68.98936060855263</v>
      </c>
      <c r="CN258" s="5">
        <v>92.224604329699133</v>
      </c>
      <c r="CO258" s="5">
        <v>4.1165309338283294</v>
      </c>
      <c r="CP258" s="5">
        <v>3.9563211277858743</v>
      </c>
      <c r="CQ258" s="5">
        <v>17.923250387643129</v>
      </c>
      <c r="CR258" s="5">
        <v>5.5297100640527947</v>
      </c>
      <c r="CS258" s="5">
        <v>33.3974609375</v>
      </c>
      <c r="CT258" s="5">
        <v>44</v>
      </c>
      <c r="CU258" s="4" t="e">
        <v>#N/A</v>
      </c>
      <c r="CV258" s="4" t="e">
        <v>#N/A</v>
      </c>
      <c r="CW258" s="4" t="e">
        <v>#N/A</v>
      </c>
      <c r="CX258" s="4" t="e">
        <v>#N/A</v>
      </c>
      <c r="CY258" s="5">
        <v>0.1666666716337204</v>
      </c>
      <c r="CZ258" s="5">
        <v>27.749868392944336</v>
      </c>
      <c r="DA258" s="5">
        <v>102.22950952292899</v>
      </c>
      <c r="DB258" s="5"/>
      <c r="DC258" s="3" t="s">
        <v>337</v>
      </c>
      <c r="DD258" s="5">
        <v>40.48029119318182</v>
      </c>
      <c r="DE258" s="3" t="s">
        <v>334</v>
      </c>
      <c r="DF258" s="5">
        <v>73.665888592479675</v>
      </c>
      <c r="DG258" s="5">
        <v>0.12629775251902942</v>
      </c>
      <c r="DH258" s="5">
        <v>1.7313934948979592</v>
      </c>
      <c r="DI258" s="3" t="s">
        <v>334</v>
      </c>
      <c r="DJ258" s="5">
        <v>53.578111049107143</v>
      </c>
      <c r="DK258" s="5">
        <v>77.0068359375</v>
      </c>
      <c r="DL258" s="5">
        <v>75.481926716549296</v>
      </c>
      <c r="DM258" s="5">
        <v>40.1533203125</v>
      </c>
      <c r="DN258" s="3" t="s">
        <v>335</v>
      </c>
      <c r="DO258" s="5">
        <v>9.4775636522032372</v>
      </c>
      <c r="DP258" s="5">
        <v>16.730070976769063</v>
      </c>
      <c r="DQ258" s="5">
        <v>4.9502644791457664</v>
      </c>
      <c r="DR258" s="5">
        <v>0</v>
      </c>
      <c r="DS258" s="5">
        <v>-5</v>
      </c>
      <c r="DT258" s="5" t="s">
        <v>338</v>
      </c>
      <c r="DU258" s="5">
        <v>16.730070976769063</v>
      </c>
      <c r="DV258" s="5">
        <v>18.13037109375</v>
      </c>
      <c r="DW258" s="5">
        <v>37.607370220090587</v>
      </c>
      <c r="DX258" s="5">
        <v>5.4342330163292658</v>
      </c>
      <c r="DY258" s="5">
        <v>33.3974609375</v>
      </c>
      <c r="DZ258" s="5">
        <v>44</v>
      </c>
      <c r="EA258" s="4" t="e">
        <v>#N/A</v>
      </c>
      <c r="EB258" s="4" t="e">
        <v>#N/A</v>
      </c>
      <c r="EC258" s="4" t="e">
        <v>#N/A</v>
      </c>
      <c r="ED258" s="4" t="e">
        <v>#N/A</v>
      </c>
      <c r="EE258" s="5">
        <v>0.125</v>
      </c>
      <c r="EF258" s="5">
        <v>19.416662216186523</v>
      </c>
      <c r="EG258" s="5">
        <v>830.528759057971</v>
      </c>
      <c r="EH258" s="5">
        <v>750</v>
      </c>
      <c r="EI258" s="5">
        <v>70.149824812605573</v>
      </c>
      <c r="EK258" s="5">
        <v>72.961223643313176</v>
      </c>
      <c r="EL258" s="3" t="s">
        <v>339</v>
      </c>
      <c r="EM258" s="5">
        <v>113.44488075657895</v>
      </c>
      <c r="EN258" s="3" t="s">
        <v>333</v>
      </c>
      <c r="EO258" s="5">
        <v>64.035378470460003</v>
      </c>
      <c r="EP258" s="3" t="s">
        <v>335</v>
      </c>
      <c r="EQ258" s="5">
        <v>48.817089362684726</v>
      </c>
      <c r="ER258" s="5">
        <v>0.13720788677635776</v>
      </c>
      <c r="ES258" s="5">
        <v>1.391625547263236</v>
      </c>
      <c r="ET258" s="5">
        <v>44.015290178571426</v>
      </c>
      <c r="EU258" s="5">
        <v>82.446531519396558</v>
      </c>
      <c r="EV258" s="5">
        <v>80</v>
      </c>
      <c r="EW258" s="5">
        <v>46.518708846705131</v>
      </c>
      <c r="EX258" s="3" t="s">
        <v>334</v>
      </c>
      <c r="EY258" s="5">
        <v>13.870106676702738</v>
      </c>
      <c r="EZ258" s="5">
        <v>9.9990585493545083</v>
      </c>
      <c r="FA258" s="5">
        <v>5.401241136633832</v>
      </c>
      <c r="FB258" s="5">
        <v>32.453853088017752</v>
      </c>
      <c r="FC258" s="4" t="e">
        <v>#N/A</v>
      </c>
      <c r="FD258" s="4" t="e">
        <v>#N/A</v>
      </c>
      <c r="FE258" s="4" t="e">
        <v>#N/A</v>
      </c>
      <c r="FF258" s="4" t="e">
        <v>#N/A</v>
      </c>
      <c r="FG258" s="5">
        <v>4.4166679382324219</v>
      </c>
      <c r="FH258" s="5">
        <v>58.792285919189453</v>
      </c>
      <c r="FI258" s="5">
        <v>107.67473818324375</v>
      </c>
      <c r="FJ258" s="3" t="s">
        <v>333</v>
      </c>
      <c r="FK258" s="5">
        <v>75.98409069327883</v>
      </c>
      <c r="FL258" s="3" t="s">
        <v>335</v>
      </c>
      <c r="FM258" s="5">
        <v>48.817089362684726</v>
      </c>
      <c r="FN258" s="5">
        <v>0.13720788677635776</v>
      </c>
      <c r="FO258" s="5">
        <v>1.6367656687364225</v>
      </c>
      <c r="FP258" s="5">
        <v>35.47804361979167</v>
      </c>
      <c r="FQ258" s="5">
        <v>89.675462928185098</v>
      </c>
      <c r="FR258" s="5">
        <v>80</v>
      </c>
      <c r="FS258" s="5">
        <v>61.225426136363637</v>
      </c>
      <c r="FT258" s="3" t="s">
        <v>334</v>
      </c>
      <c r="FU258" s="5">
        <v>11.953471047441559</v>
      </c>
      <c r="FV258" s="5">
        <v>10.105988562042167</v>
      </c>
      <c r="FW258" s="5">
        <v>5.3176462092869716</v>
      </c>
      <c r="FX258" s="5">
        <v>34.153126986746869</v>
      </c>
      <c r="FY258" s="4" t="e">
        <v>#N/A</v>
      </c>
      <c r="FZ258" s="4" t="e">
        <v>#N/A</v>
      </c>
      <c r="GA258" s="4" t="e">
        <v>#N/A</v>
      </c>
      <c r="GB258" s="4" t="e">
        <v>#N/A</v>
      </c>
      <c r="GC258" s="5">
        <v>1.3749997615814209</v>
      </c>
      <c r="GD258" s="5">
        <v>26.499887466430664</v>
      </c>
      <c r="GE258" s="5">
        <v>692.58511815777365</v>
      </c>
      <c r="GF258" s="4" t="e">
        <v>#N/A</v>
      </c>
      <c r="GG258" s="4" t="e">
        <v>#N/A</v>
      </c>
      <c r="GH258" s="4" t="e">
        <v>#N/A</v>
      </c>
      <c r="GI258" s="4" t="e">
        <v>#N/A</v>
      </c>
      <c r="GJ258" s="4" t="e">
        <v>#N/A</v>
      </c>
      <c r="GK258" s="4" t="e">
        <v>#N/A</v>
      </c>
      <c r="GL258" s="4" t="e">
        <v>#N/A</v>
      </c>
      <c r="GM258" s="4" t="e">
        <v>#N/A</v>
      </c>
      <c r="GN258" s="3" t="s">
        <v>333</v>
      </c>
      <c r="GO258" s="5">
        <v>0</v>
      </c>
      <c r="GP258" s="5">
        <v>0</v>
      </c>
      <c r="GQ258" s="5">
        <v>26.13772520727041</v>
      </c>
      <c r="GR258" s="5">
        <v>37.131944444444443</v>
      </c>
      <c r="GS258" s="5">
        <v>58.19152310363247</v>
      </c>
      <c r="GT258" s="5">
        <v>29.415343334824676</v>
      </c>
      <c r="GU258" s="5">
        <v>65.917761600378782</v>
      </c>
      <c r="GV258" s="5">
        <v>28.582682291666664</v>
      </c>
      <c r="GW258" s="5">
        <v>0</v>
      </c>
      <c r="GX258" s="5">
        <v>245.37697998221745</v>
      </c>
      <c r="GY258" s="5">
        <v>79.75020621278216</v>
      </c>
      <c r="GZ258" s="5">
        <v>21.814763201414234</v>
      </c>
      <c r="HA258" s="5">
        <v>-1</v>
      </c>
      <c r="HB258" s="4" t="e">
        <v>#N/A</v>
      </c>
      <c r="HC258" s="4" t="e">
        <v>#N/A</v>
      </c>
      <c r="HD258" s="4" t="e">
        <v>#N/A</v>
      </c>
      <c r="HE258" s="5">
        <v>83.908333333333331</v>
      </c>
      <c r="HF258" s="5">
        <v>24.642301628388555</v>
      </c>
      <c r="HG258" s="5">
        <v>-1</v>
      </c>
      <c r="HH258" s="4" t="e">
        <v>#N/A</v>
      </c>
      <c r="HI258" s="4" t="e">
        <v>#N/A</v>
      </c>
      <c r="HJ258" s="4" t="e">
        <v>#N/A</v>
      </c>
      <c r="HK258" s="5">
        <v>22.045955113002233</v>
      </c>
      <c r="HL258" s="5">
        <v>13.649588924475614</v>
      </c>
      <c r="HM258" s="5">
        <v>22.833828691123188</v>
      </c>
      <c r="HN258" s="5">
        <v>37</v>
      </c>
      <c r="HO258" s="5">
        <v>20</v>
      </c>
      <c r="HP258" s="5">
        <v>80.649489064346199</v>
      </c>
      <c r="HQ258" s="5">
        <v>85</v>
      </c>
      <c r="HR258" s="5">
        <v>1.5091815958525003</v>
      </c>
      <c r="HS258" s="5">
        <v>92.079063415527344</v>
      </c>
    </row>
    <row r="259" spans="1:227" x14ac:dyDescent="0.2">
      <c r="A259" s="1">
        <v>43069.94189814735</v>
      </c>
      <c r="B259" s="5">
        <v>205.11794599514565</v>
      </c>
      <c r="C259" s="4">
        <v>1.5998289874780958</v>
      </c>
      <c r="D259" s="4">
        <v>70.687829918337286</v>
      </c>
      <c r="E259" s="4" t="e">
        <v>#N/A</v>
      </c>
      <c r="F259" s="4" t="e">
        <v>#N/A</v>
      </c>
      <c r="G259" s="4" t="e">
        <v>#N/A</v>
      </c>
      <c r="H259" s="4" t="e">
        <v>#N/A</v>
      </c>
      <c r="I259" s="5">
        <v>89.704263673924444</v>
      </c>
      <c r="J259" s="5">
        <v>90</v>
      </c>
      <c r="K259" s="5">
        <v>99.836361964101485</v>
      </c>
      <c r="L259" s="5">
        <v>69.422271286231876</v>
      </c>
      <c r="M259" s="3" t="s">
        <v>333</v>
      </c>
      <c r="N259" s="5">
        <v>61.285342929237778</v>
      </c>
      <c r="O259" s="3" t="s">
        <v>334</v>
      </c>
      <c r="P259" s="5">
        <v>48.408376308497537</v>
      </c>
      <c r="Q259" s="5">
        <v>0.13720960154529072</v>
      </c>
      <c r="R259" s="5">
        <v>1.7275445851818447</v>
      </c>
      <c r="S259" s="3" t="s">
        <v>334</v>
      </c>
      <c r="T259" s="5">
        <v>50.109049479166671</v>
      </c>
      <c r="U259" s="5">
        <v>82.21726562500001</v>
      </c>
      <c r="V259" s="5">
        <v>75.69921875</v>
      </c>
      <c r="W259" s="5">
        <v>61.034648437499996</v>
      </c>
      <c r="X259" s="3" t="s">
        <v>335</v>
      </c>
      <c r="Y259" s="5">
        <v>9.9840849805998317</v>
      </c>
      <c r="Z259" s="5">
        <v>9.558948933808999</v>
      </c>
      <c r="AA259" s="5">
        <v>14.912440046479428</v>
      </c>
      <c r="AB259" s="5">
        <v>14.823974609375</v>
      </c>
      <c r="AC259" s="5">
        <v>37.040521162974684</v>
      </c>
      <c r="AD259" s="5">
        <v>95.675472521051574</v>
      </c>
      <c r="AE259" s="5">
        <v>8.6410737931790802</v>
      </c>
      <c r="AF259" s="5">
        <v>7.68212890625</v>
      </c>
      <c r="AG259" s="5">
        <v>31.581677839274299</v>
      </c>
      <c r="AH259" s="5">
        <v>5.0692127017475954</v>
      </c>
      <c r="AI259" s="5">
        <v>33.075560084730384</v>
      </c>
      <c r="AJ259" s="5">
        <v>44</v>
      </c>
      <c r="AK259" s="4" t="e">
        <v>#N/A</v>
      </c>
      <c r="AL259" s="4" t="e">
        <v>#N/A</v>
      </c>
      <c r="AM259" s="4" t="e">
        <v>#N/A</v>
      </c>
      <c r="AN259" s="4" t="e">
        <v>#N/A</v>
      </c>
      <c r="AO259" s="5">
        <v>5.4166641235351562</v>
      </c>
      <c r="AP259" s="5">
        <v>48.375301361083984</v>
      </c>
      <c r="AQ259" s="5">
        <v>44.927455357142861</v>
      </c>
      <c r="AR259" s="3" t="s">
        <v>333</v>
      </c>
      <c r="AS259" s="5">
        <v>59.664556775774273</v>
      </c>
      <c r="AT259" s="3" t="s">
        <v>334</v>
      </c>
      <c r="AU259" s="5">
        <v>32.992464932528407</v>
      </c>
      <c r="AV259" s="5">
        <v>-1.9562244415283203E-3</v>
      </c>
      <c r="AW259" s="5">
        <v>1.709469327059659</v>
      </c>
      <c r="AX259" s="3" t="s">
        <v>334</v>
      </c>
      <c r="AY259" s="5">
        <v>49.216564670138879</v>
      </c>
      <c r="AZ259" s="5">
        <v>79.557888649929765</v>
      </c>
      <c r="BA259" s="5">
        <v>75.693359375</v>
      </c>
      <c r="BB259" s="5">
        <v>59.476941789177644</v>
      </c>
      <c r="BC259" s="3" t="s">
        <v>335</v>
      </c>
      <c r="BD259" s="5">
        <v>11.816446940104168</v>
      </c>
      <c r="BE259" s="5">
        <v>9.0715639467592588</v>
      </c>
      <c r="BF259" s="5">
        <v>14.222260021772541</v>
      </c>
      <c r="BG259" s="5">
        <v>14.77197265625</v>
      </c>
      <c r="BH259" s="5">
        <v>53.151041666666671</v>
      </c>
      <c r="BI259" s="5">
        <v>91.165916418650795</v>
      </c>
      <c r="BJ259" s="5">
        <v>8.9735380127230453</v>
      </c>
      <c r="BK259" s="5">
        <v>7.9019775390625</v>
      </c>
      <c r="BL259" s="5">
        <v>44.174459317835364</v>
      </c>
      <c r="BM259" s="5">
        <v>5.4913922991071429</v>
      </c>
      <c r="BN259" s="5">
        <v>33.075560084730384</v>
      </c>
      <c r="BO259" s="5">
        <v>44</v>
      </c>
      <c r="BP259" s="4" t="e">
        <v>#N/A</v>
      </c>
      <c r="BQ259" s="4" t="e">
        <v>#N/A</v>
      </c>
      <c r="BR259" s="4" t="e">
        <v>#N/A</v>
      </c>
      <c r="BS259" s="4" t="e">
        <v>#N/A</v>
      </c>
      <c r="BT259" s="5">
        <v>5.6666631698608398</v>
      </c>
      <c r="BU259" s="5">
        <v>1.7083327770233154</v>
      </c>
      <c r="BV259" s="5">
        <v>68.52488057324841</v>
      </c>
      <c r="BW259" s="3" t="s">
        <v>333</v>
      </c>
      <c r="BX259" s="5">
        <v>100</v>
      </c>
      <c r="BY259" s="3" t="s">
        <v>334</v>
      </c>
      <c r="BZ259" s="5">
        <v>48.928184375000001</v>
      </c>
      <c r="CA259" s="5">
        <v>0.11213368821524969</v>
      </c>
      <c r="CB259" s="5">
        <v>1.6294069693720421</v>
      </c>
      <c r="CC259" s="3" t="s">
        <v>336</v>
      </c>
      <c r="CD259" s="5">
        <v>46.06210512907608</v>
      </c>
      <c r="CE259" s="5">
        <v>20.253264925373134</v>
      </c>
      <c r="CF259" s="5">
        <v>50</v>
      </c>
      <c r="CG259" s="5">
        <v>104.82275390625</v>
      </c>
      <c r="CH259" s="3" t="s">
        <v>335</v>
      </c>
      <c r="CI259" s="5">
        <v>13.77286351580543</v>
      </c>
      <c r="CJ259" s="5">
        <v>10.183226847145368</v>
      </c>
      <c r="CK259" s="5">
        <v>13.740092068432485</v>
      </c>
      <c r="CL259" s="5">
        <v>13.3408203125</v>
      </c>
      <c r="CM259" s="5">
        <v>68.984220805921041</v>
      </c>
      <c r="CN259" s="5">
        <v>92.224491552385643</v>
      </c>
      <c r="CO259" s="5">
        <v>4.0911160859986939</v>
      </c>
      <c r="CP259" s="5">
        <v>3.9360631057289845</v>
      </c>
      <c r="CQ259" s="5">
        <v>17.66580316674618</v>
      </c>
      <c r="CR259" s="5">
        <v>5.5349434988839281</v>
      </c>
      <c r="CS259" s="5">
        <v>33.075560084730384</v>
      </c>
      <c r="CT259" s="5">
        <v>44</v>
      </c>
      <c r="CU259" s="4" t="e">
        <v>#N/A</v>
      </c>
      <c r="CV259" s="4" t="e">
        <v>#N/A</v>
      </c>
      <c r="CW259" s="4" t="e">
        <v>#N/A</v>
      </c>
      <c r="CX259" s="4" t="e">
        <v>#N/A</v>
      </c>
      <c r="CY259" s="5">
        <v>0.1666666716337204</v>
      </c>
      <c r="CZ259" s="5">
        <v>27.749868392944336</v>
      </c>
      <c r="DA259" s="5">
        <v>103.09027135724853</v>
      </c>
      <c r="DB259" s="5"/>
      <c r="DC259" s="3" t="s">
        <v>337</v>
      </c>
      <c r="DD259" s="5">
        <v>41.02183948863636</v>
      </c>
      <c r="DE259" s="3" t="s">
        <v>334</v>
      </c>
      <c r="DF259" s="5">
        <v>73.253985645325201</v>
      </c>
      <c r="DG259" s="5">
        <v>0.12629378402260516</v>
      </c>
      <c r="DH259" s="5">
        <v>1.7250433474170919</v>
      </c>
      <c r="DI259" s="3" t="s">
        <v>334</v>
      </c>
      <c r="DJ259" s="5">
        <v>53.543048618861611</v>
      </c>
      <c r="DK259" s="5">
        <v>76.155843974014346</v>
      </c>
      <c r="DL259" s="5">
        <v>75.502099838615024</v>
      </c>
      <c r="DM259" s="5">
        <v>41.3876953125</v>
      </c>
      <c r="DN259" s="3" t="s">
        <v>335</v>
      </c>
      <c r="DO259" s="5">
        <v>9.4941441378147484</v>
      </c>
      <c r="DP259" s="5">
        <v>16.725282783200406</v>
      </c>
      <c r="DQ259" s="5">
        <v>5.0042066252633424</v>
      </c>
      <c r="DR259" s="5">
        <v>0</v>
      </c>
      <c r="DS259" s="5">
        <v>-5</v>
      </c>
      <c r="DT259" s="5" t="s">
        <v>338</v>
      </c>
      <c r="DU259" s="5">
        <v>16.725282783200406</v>
      </c>
      <c r="DV259" s="5">
        <v>18.13037109375</v>
      </c>
      <c r="DW259" s="5">
        <v>37.594997445725738</v>
      </c>
      <c r="DX259" s="5">
        <v>5.440249160981514</v>
      </c>
      <c r="DY259" s="5">
        <v>33.075560084730384</v>
      </c>
      <c r="DZ259" s="5">
        <v>44</v>
      </c>
      <c r="EA259" s="4" t="e">
        <v>#N/A</v>
      </c>
      <c r="EB259" s="4" t="e">
        <v>#N/A</v>
      </c>
      <c r="EC259" s="4" t="e">
        <v>#N/A</v>
      </c>
      <c r="ED259" s="4" t="e">
        <v>#N/A</v>
      </c>
      <c r="EE259" s="5">
        <v>0.125</v>
      </c>
      <c r="EF259" s="5">
        <v>19.416662216186523</v>
      </c>
      <c r="EG259" s="5">
        <v>830.90466485507238</v>
      </c>
      <c r="EH259" s="5">
        <v>750</v>
      </c>
      <c r="EI259" s="5">
        <v>69.30712890625</v>
      </c>
      <c r="EK259" s="5">
        <v>72.813846711189512</v>
      </c>
      <c r="EL259" s="3" t="s">
        <v>339</v>
      </c>
      <c r="EM259" s="5">
        <v>113.21955180921051</v>
      </c>
      <c r="EN259" s="3" t="s">
        <v>333</v>
      </c>
      <c r="EO259" s="5">
        <v>64.018375811744491</v>
      </c>
      <c r="EP259" s="3" t="s">
        <v>335</v>
      </c>
      <c r="EQ259" s="5">
        <v>48.408376308497537</v>
      </c>
      <c r="ER259" s="5">
        <v>0.13720960154529072</v>
      </c>
      <c r="ES259" s="5">
        <v>1.3819289834492068</v>
      </c>
      <c r="ET259" s="5">
        <v>44.029745163690471</v>
      </c>
      <c r="EU259" s="5">
        <v>83.196053340517238</v>
      </c>
      <c r="EV259" s="5">
        <v>80</v>
      </c>
      <c r="EW259" s="5">
        <v>45.806420110887096</v>
      </c>
      <c r="EX259" s="3" t="s">
        <v>334</v>
      </c>
      <c r="EY259" s="5">
        <v>13.870042543024535</v>
      </c>
      <c r="EZ259" s="5">
        <v>9.9989724552947088</v>
      </c>
      <c r="FA259" s="5">
        <v>5.406681226647418</v>
      </c>
      <c r="FB259" s="5">
        <v>32.388931906434905</v>
      </c>
      <c r="FC259" s="4" t="e">
        <v>#N/A</v>
      </c>
      <c r="FD259" s="4" t="e">
        <v>#N/A</v>
      </c>
      <c r="FE259" s="4" t="e">
        <v>#N/A</v>
      </c>
      <c r="FF259" s="4" t="e">
        <v>#N/A</v>
      </c>
      <c r="FG259" s="5">
        <v>4.4166679382324219</v>
      </c>
      <c r="FH259" s="5">
        <v>58.792285919189453</v>
      </c>
      <c r="FI259" s="5">
        <v>107.63329553091398</v>
      </c>
      <c r="FJ259" s="3" t="s">
        <v>333</v>
      </c>
      <c r="FK259" s="5">
        <v>75.974189885990938</v>
      </c>
      <c r="FL259" s="3" t="s">
        <v>335</v>
      </c>
      <c r="FM259" s="5">
        <v>48.408376308497537</v>
      </c>
      <c r="FN259" s="5">
        <v>0.13720960154529072</v>
      </c>
      <c r="FO259" s="5">
        <v>1.6173078567586479</v>
      </c>
      <c r="FP259" s="5">
        <v>32.0188525390625</v>
      </c>
      <c r="FQ259" s="5">
        <v>90.605408653846155</v>
      </c>
      <c r="FR259" s="5">
        <v>80</v>
      </c>
      <c r="FS259" s="5">
        <v>60.097703598484848</v>
      </c>
      <c r="FT259" s="3" t="s">
        <v>334</v>
      </c>
      <c r="FU259" s="5">
        <v>11.953524265637125</v>
      </c>
      <c r="FV259" s="5">
        <v>10.105981185415057</v>
      </c>
      <c r="FW259" s="5">
        <v>5.317626953125</v>
      </c>
      <c r="FX259" s="5">
        <v>34.157877604166664</v>
      </c>
      <c r="FY259" s="4" t="e">
        <v>#N/A</v>
      </c>
      <c r="FZ259" s="4" t="e">
        <v>#N/A</v>
      </c>
      <c r="GA259" s="4" t="e">
        <v>#N/A</v>
      </c>
      <c r="GB259" s="4" t="e">
        <v>#N/A</v>
      </c>
      <c r="GC259" s="5">
        <v>1.3749997615814209</v>
      </c>
      <c r="GD259" s="5">
        <v>26.499887466430664</v>
      </c>
      <c r="GE259" s="5">
        <v>692.46775097746092</v>
      </c>
      <c r="GF259" s="4" t="e">
        <v>#N/A</v>
      </c>
      <c r="GG259" s="4" t="e">
        <v>#N/A</v>
      </c>
      <c r="GH259" s="4" t="e">
        <v>#N/A</v>
      </c>
      <c r="GI259" s="4" t="e">
        <v>#N/A</v>
      </c>
      <c r="GJ259" s="4" t="e">
        <v>#N/A</v>
      </c>
      <c r="GK259" s="4" t="e">
        <v>#N/A</v>
      </c>
      <c r="GL259" s="4" t="e">
        <v>#N/A</v>
      </c>
      <c r="GM259" s="4" t="e">
        <v>#N/A</v>
      </c>
      <c r="GN259" s="3" t="s">
        <v>333</v>
      </c>
      <c r="GO259" s="5">
        <v>0</v>
      </c>
      <c r="GP259" s="5">
        <v>0</v>
      </c>
      <c r="GQ259" s="5">
        <v>26.20916218094127</v>
      </c>
      <c r="GR259" s="5">
        <v>37.181467013888891</v>
      </c>
      <c r="GS259" s="5">
        <v>58.245275774572647</v>
      </c>
      <c r="GT259" s="5">
        <v>29.427104265879034</v>
      </c>
      <c r="GU259" s="5">
        <v>64.795306581439405</v>
      </c>
      <c r="GV259" s="5">
        <v>28.557444370814732</v>
      </c>
      <c r="GW259" s="5">
        <v>0</v>
      </c>
      <c r="GX259" s="5">
        <v>244.41576018753597</v>
      </c>
      <c r="GY259" s="5">
        <v>80.22517061781609</v>
      </c>
      <c r="GZ259" s="5">
        <v>22.013996207801096</v>
      </c>
      <c r="HA259" s="5">
        <v>-1</v>
      </c>
      <c r="HB259" s="4" t="e">
        <v>#N/A</v>
      </c>
      <c r="HC259" s="4" t="e">
        <v>#N/A</v>
      </c>
      <c r="HD259" s="4" t="e">
        <v>#N/A</v>
      </c>
      <c r="HE259" s="5">
        <v>81.157031249999989</v>
      </c>
      <c r="HF259" s="5">
        <v>24.657479527484938</v>
      </c>
      <c r="HG259" s="5">
        <v>-1</v>
      </c>
      <c r="HH259" s="4" t="e">
        <v>#N/A</v>
      </c>
      <c r="HI259" s="4" t="e">
        <v>#N/A</v>
      </c>
      <c r="HJ259" s="4" t="e">
        <v>#N/A</v>
      </c>
      <c r="HK259" s="5">
        <v>22.589952256944443</v>
      </c>
      <c r="HL259" s="5">
        <v>13.649685941913612</v>
      </c>
      <c r="HM259" s="5">
        <v>22.674040421195652</v>
      </c>
      <c r="HN259" s="5">
        <v>37</v>
      </c>
      <c r="HO259" s="5">
        <v>20</v>
      </c>
      <c r="HP259" s="5">
        <v>80.645565890852708</v>
      </c>
      <c r="HQ259" s="5">
        <v>85</v>
      </c>
      <c r="HR259" s="5">
        <v>4.3347100508840457</v>
      </c>
      <c r="HS259" s="5">
        <v>92.079063415527344</v>
      </c>
    </row>
    <row r="260" spans="1:227" x14ac:dyDescent="0.2">
      <c r="A260" s="1">
        <v>43069.941666665865</v>
      </c>
      <c r="B260" s="5">
        <v>206.45517293689323</v>
      </c>
      <c r="C260" s="4">
        <v>1.5999316634418808</v>
      </c>
      <c r="D260" s="4">
        <v>70.726938855979142</v>
      </c>
      <c r="E260" s="4" t="e">
        <v>#N/A</v>
      </c>
      <c r="F260" s="4" t="e">
        <v>#N/A</v>
      </c>
      <c r="G260" s="4" t="e">
        <v>#N/A</v>
      </c>
      <c r="H260" s="4" t="e">
        <v>#N/A</v>
      </c>
      <c r="I260" s="5">
        <v>89.704771937303249</v>
      </c>
      <c r="J260" s="5">
        <v>90</v>
      </c>
      <c r="K260" s="5">
        <v>99.837044215658267</v>
      </c>
      <c r="L260" s="5">
        <v>68.776238223393449</v>
      </c>
      <c r="M260" s="3" t="s">
        <v>333</v>
      </c>
      <c r="N260" s="5">
        <v>61.760789931447881</v>
      </c>
      <c r="O260" s="3" t="s">
        <v>334</v>
      </c>
      <c r="P260" s="5">
        <v>47.999663254310349</v>
      </c>
      <c r="Q260" s="5">
        <v>0.13721131631422373</v>
      </c>
      <c r="R260" s="5">
        <v>1.7233505209349</v>
      </c>
      <c r="S260" s="3" t="s">
        <v>334</v>
      </c>
      <c r="T260" s="5">
        <v>50.143771701388886</v>
      </c>
      <c r="U260" s="5">
        <v>81.463080403645819</v>
      </c>
      <c r="V260" s="5">
        <v>75.69921875</v>
      </c>
      <c r="W260" s="5">
        <v>61.616658691406258</v>
      </c>
      <c r="X260" s="3" t="s">
        <v>335</v>
      </c>
      <c r="Y260" s="5">
        <v>9.985861144609899</v>
      </c>
      <c r="Z260" s="5">
        <v>9.5591363949935086</v>
      </c>
      <c r="AA260" s="5">
        <v>14.865119696286834</v>
      </c>
      <c r="AB260" s="5">
        <v>14.41290283203125</v>
      </c>
      <c r="AC260" s="5">
        <v>36.899519338328751</v>
      </c>
      <c r="AD260" s="5">
        <v>95.679067452095211</v>
      </c>
      <c r="AE260" s="5">
        <v>8.6395138779768139</v>
      </c>
      <c r="AF260" s="5">
        <v>7.68212890625</v>
      </c>
      <c r="AG260" s="5">
        <v>31.488492297394497</v>
      </c>
      <c r="AH260" s="5">
        <v>5.07495976837588</v>
      </c>
      <c r="AI260" s="5">
        <v>33.07421875</v>
      </c>
      <c r="AJ260" s="5">
        <v>44</v>
      </c>
      <c r="AK260" s="4" t="e">
        <v>#N/A</v>
      </c>
      <c r="AL260" s="4" t="e">
        <v>#N/A</v>
      </c>
      <c r="AM260" s="4" t="e">
        <v>#N/A</v>
      </c>
      <c r="AN260" s="4" t="e">
        <v>#N/A</v>
      </c>
      <c r="AO260" s="5">
        <v>5.4166641235351562</v>
      </c>
      <c r="AP260" s="5">
        <v>48.375301361083984</v>
      </c>
      <c r="AQ260" s="5">
        <v>46.410598195207569</v>
      </c>
      <c r="AR260" s="3" t="s">
        <v>333</v>
      </c>
      <c r="AS260" s="5">
        <v>57.802003854045935</v>
      </c>
      <c r="AT260" s="3" t="s">
        <v>334</v>
      </c>
      <c r="AU260" s="5">
        <v>35.015946821732953</v>
      </c>
      <c r="AV260" s="5">
        <v>-1.9562244415283203E-3</v>
      </c>
      <c r="AW260" s="5">
        <v>1.7033214222301136</v>
      </c>
      <c r="AX260" s="3" t="s">
        <v>334</v>
      </c>
      <c r="AY260" s="5">
        <v>49.95474169450106</v>
      </c>
      <c r="AZ260" s="5">
        <v>80.719921874999997</v>
      </c>
      <c r="BA260" s="5">
        <v>75.693359375</v>
      </c>
      <c r="BB260" s="5">
        <v>59.021869081439391</v>
      </c>
      <c r="BC260" s="3" t="s">
        <v>335</v>
      </c>
      <c r="BD260" s="5">
        <v>11.8387451171875</v>
      </c>
      <c r="BE260" s="5">
        <v>9.0716085551697532</v>
      </c>
      <c r="BF260" s="5">
        <v>14.620169217469259</v>
      </c>
      <c r="BG260" s="5">
        <v>14.77197265625</v>
      </c>
      <c r="BH260" s="5">
        <v>53.460286458333329</v>
      </c>
      <c r="BI260" s="5">
        <v>91.167644262566142</v>
      </c>
      <c r="BJ260" s="5">
        <v>8.9661035237918103</v>
      </c>
      <c r="BK260" s="5">
        <v>7.9019775390625</v>
      </c>
      <c r="BL260" s="5">
        <v>44.017494759908537</v>
      </c>
      <c r="BM260" s="5">
        <v>5.4790678546809355</v>
      </c>
      <c r="BN260" s="5">
        <v>33.07421875</v>
      </c>
      <c r="BO260" s="5">
        <v>44</v>
      </c>
      <c r="BP260" s="4" t="e">
        <v>#N/A</v>
      </c>
      <c r="BQ260" s="4" t="e">
        <v>#N/A</v>
      </c>
      <c r="BR260" s="4" t="e">
        <v>#N/A</v>
      </c>
      <c r="BS260" s="4" t="e">
        <v>#N/A</v>
      </c>
      <c r="BT260" s="5">
        <v>5.6666631698608398</v>
      </c>
      <c r="BU260" s="5">
        <v>1.7083327770233154</v>
      </c>
      <c r="BV260" s="5">
        <v>68.659235668789819</v>
      </c>
      <c r="BW260" s="3" t="s">
        <v>333</v>
      </c>
      <c r="BX260" s="5">
        <v>100</v>
      </c>
      <c r="BY260" s="3" t="s">
        <v>334</v>
      </c>
      <c r="BZ260" s="5">
        <v>48.817340625</v>
      </c>
      <c r="CA260" s="5">
        <v>0.11213855931268735</v>
      </c>
      <c r="CB260" s="5">
        <v>1.6251956795265521</v>
      </c>
      <c r="CC260" s="3" t="s">
        <v>336</v>
      </c>
      <c r="CD260" s="5">
        <v>46.117951766304344</v>
      </c>
      <c r="CE260" s="5">
        <v>21.089610541044777</v>
      </c>
      <c r="CF260" s="5">
        <v>50</v>
      </c>
      <c r="CG260" s="5">
        <v>104.74951171875</v>
      </c>
      <c r="CH260" s="3" t="s">
        <v>335</v>
      </c>
      <c r="CI260" s="5">
        <v>13.779713589988329</v>
      </c>
      <c r="CJ260" s="5">
        <v>10.18334315714163</v>
      </c>
      <c r="CK260" s="5">
        <v>13.638075231868317</v>
      </c>
      <c r="CL260" s="5">
        <v>13.3408203125</v>
      </c>
      <c r="CM260" s="5">
        <v>68.97908100328948</v>
      </c>
      <c r="CN260" s="5">
        <v>92.224378775072182</v>
      </c>
      <c r="CO260" s="5">
        <v>4.0657012381690603</v>
      </c>
      <c r="CP260" s="5">
        <v>3.9158050836720939</v>
      </c>
      <c r="CQ260" s="5">
        <v>17.408355945849237</v>
      </c>
      <c r="CR260" s="5">
        <v>5.5467320033482146</v>
      </c>
      <c r="CS260" s="5">
        <v>33.07421875</v>
      </c>
      <c r="CT260" s="5">
        <v>44</v>
      </c>
      <c r="CU260" s="4" t="e">
        <v>#N/A</v>
      </c>
      <c r="CV260" s="4" t="e">
        <v>#N/A</v>
      </c>
      <c r="CW260" s="4" t="e">
        <v>#N/A</v>
      </c>
      <c r="CX260" s="4" t="e">
        <v>#N/A</v>
      </c>
      <c r="CY260" s="5">
        <v>0.1666666716337204</v>
      </c>
      <c r="CZ260" s="5">
        <v>27.749868392944336</v>
      </c>
      <c r="DA260" s="5">
        <v>103.83804873884637</v>
      </c>
      <c r="DB260" s="5"/>
      <c r="DC260" s="3" t="s">
        <v>337</v>
      </c>
      <c r="DD260" s="5">
        <v>41.559265929383109</v>
      </c>
      <c r="DE260" s="3" t="s">
        <v>334</v>
      </c>
      <c r="DF260" s="5">
        <v>72.842082698170742</v>
      </c>
      <c r="DG260" s="5">
        <v>0.12628981552618093</v>
      </c>
      <c r="DH260" s="5">
        <v>1.7186931999362245</v>
      </c>
      <c r="DI260" s="3" t="s">
        <v>334</v>
      </c>
      <c r="DJ260" s="5">
        <v>53.54296875</v>
      </c>
      <c r="DK260" s="5">
        <v>75.308089717741936</v>
      </c>
      <c r="DL260" s="5">
        <v>75.522272960680752</v>
      </c>
      <c r="DM260" s="5">
        <v>42.578673315829917</v>
      </c>
      <c r="DN260" s="3" t="s">
        <v>335</v>
      </c>
      <c r="DO260" s="5">
        <v>9.5107246234262597</v>
      </c>
      <c r="DP260" s="5">
        <v>16.720494589631748</v>
      </c>
      <c r="DQ260" s="5">
        <v>5.0581487713809192</v>
      </c>
      <c r="DR260" s="5">
        <v>0</v>
      </c>
      <c r="DS260" s="5">
        <v>-5</v>
      </c>
      <c r="DT260" s="5" t="s">
        <v>338</v>
      </c>
      <c r="DU260" s="5">
        <v>16.720494589631748</v>
      </c>
      <c r="DV260" s="5">
        <v>18.13037109375</v>
      </c>
      <c r="DW260" s="5">
        <v>37.58262467136089</v>
      </c>
      <c r="DX260" s="5">
        <v>5.452387420224472</v>
      </c>
      <c r="DY260" s="5">
        <v>33.07421875</v>
      </c>
      <c r="DZ260" s="5">
        <v>44</v>
      </c>
      <c r="EA260" s="4" t="e">
        <v>#N/A</v>
      </c>
      <c r="EB260" s="4" t="e">
        <v>#N/A</v>
      </c>
      <c r="EC260" s="4" t="e">
        <v>#N/A</v>
      </c>
      <c r="ED260" s="4" t="e">
        <v>#N/A</v>
      </c>
      <c r="EE260" s="5">
        <v>0.125</v>
      </c>
      <c r="EF260" s="5">
        <v>19.416662216186523</v>
      </c>
      <c r="EG260" s="5">
        <v>831.28057065217399</v>
      </c>
      <c r="EH260" s="5">
        <v>750</v>
      </c>
      <c r="EI260" s="5">
        <v>68.77001953125</v>
      </c>
      <c r="EK260" s="5">
        <v>72.666469779065864</v>
      </c>
      <c r="EL260" s="3" t="s">
        <v>339</v>
      </c>
      <c r="EM260" s="5">
        <v>112.9942228618421</v>
      </c>
      <c r="EN260" s="3" t="s">
        <v>333</v>
      </c>
      <c r="EO260" s="5">
        <v>64.001373153028979</v>
      </c>
      <c r="EP260" s="3" t="s">
        <v>335</v>
      </c>
      <c r="EQ260" s="5">
        <v>47.999663254310349</v>
      </c>
      <c r="ER260" s="5">
        <v>0.13721131631422373</v>
      </c>
      <c r="ES260" s="5">
        <v>1.3722324196351776</v>
      </c>
      <c r="ET260" s="5">
        <v>44.043701171875</v>
      </c>
      <c r="EU260" s="5">
        <v>83.391725035919535</v>
      </c>
      <c r="EV260" s="5">
        <v>80</v>
      </c>
      <c r="EW260" s="5">
        <v>44.885553175403224</v>
      </c>
      <c r="EX260" s="3" t="s">
        <v>334</v>
      </c>
      <c r="EY260" s="5">
        <v>13.869978409346334</v>
      </c>
      <c r="EZ260" s="5">
        <v>9.9988863612349093</v>
      </c>
      <c r="FA260" s="5">
        <v>5.4121213166610058</v>
      </c>
      <c r="FB260" s="5">
        <v>32.324010724852073</v>
      </c>
      <c r="FC260" s="4" t="e">
        <v>#N/A</v>
      </c>
      <c r="FD260" s="4" t="e">
        <v>#N/A</v>
      </c>
      <c r="FE260" s="4" t="e">
        <v>#N/A</v>
      </c>
      <c r="FF260" s="4" t="e">
        <v>#N/A</v>
      </c>
      <c r="FG260" s="5">
        <v>4.4166679382324219</v>
      </c>
      <c r="FH260" s="5">
        <v>58.792285919189453</v>
      </c>
      <c r="FI260" s="5">
        <v>107.59185287858422</v>
      </c>
      <c r="FJ260" s="3" t="s">
        <v>333</v>
      </c>
      <c r="FK260" s="5">
        <v>75.964289078703032</v>
      </c>
      <c r="FL260" s="3" t="s">
        <v>335</v>
      </c>
      <c r="FM260" s="5">
        <v>47.999663254310349</v>
      </c>
      <c r="FN260" s="5">
        <v>0.13721131631422373</v>
      </c>
      <c r="FO260" s="5">
        <v>1.5978500447808739</v>
      </c>
      <c r="FP260" s="5">
        <v>34.74564398871528</v>
      </c>
      <c r="FQ260" s="5">
        <v>90.472401646205356</v>
      </c>
      <c r="FR260" s="5">
        <v>80</v>
      </c>
      <c r="FS260" s="5">
        <v>58.927558371803983</v>
      </c>
      <c r="FT260" s="3" t="s">
        <v>334</v>
      </c>
      <c r="FU260" s="5">
        <v>11.953577483832692</v>
      </c>
      <c r="FV260" s="5">
        <v>10.105973808787944</v>
      </c>
      <c r="FW260" s="5">
        <v>5.317626953125</v>
      </c>
      <c r="FX260" s="5">
        <v>34.149197048611114</v>
      </c>
      <c r="FY260" s="4" t="e">
        <v>#N/A</v>
      </c>
      <c r="FZ260" s="4" t="e">
        <v>#N/A</v>
      </c>
      <c r="GA260" s="4" t="e">
        <v>#N/A</v>
      </c>
      <c r="GB260" s="4" t="e">
        <v>#N/A</v>
      </c>
      <c r="GC260" s="5">
        <v>1.3749997615814209</v>
      </c>
      <c r="GD260" s="5">
        <v>26.499887466430664</v>
      </c>
      <c r="GE260" s="5">
        <v>692.35038379714808</v>
      </c>
      <c r="GF260" s="4" t="e">
        <v>#N/A</v>
      </c>
      <c r="GG260" s="4" t="e">
        <v>#N/A</v>
      </c>
      <c r="GH260" s="4" t="e">
        <v>#N/A</v>
      </c>
      <c r="GI260" s="4" t="e">
        <v>#N/A</v>
      </c>
      <c r="GJ260" s="4" t="e">
        <v>#N/A</v>
      </c>
      <c r="GK260" s="4" t="e">
        <v>#N/A</v>
      </c>
      <c r="GL260" s="4" t="e">
        <v>#N/A</v>
      </c>
      <c r="GM260" s="4" t="e">
        <v>#N/A</v>
      </c>
      <c r="GN260" s="3" t="s">
        <v>333</v>
      </c>
      <c r="GO260" s="5">
        <v>0</v>
      </c>
      <c r="GP260" s="5">
        <v>0</v>
      </c>
      <c r="GQ260" s="5">
        <v>25.940163352272727</v>
      </c>
      <c r="GR260" s="5">
        <v>37.321940104166671</v>
      </c>
      <c r="GS260" s="5">
        <v>58.299028445512818</v>
      </c>
      <c r="GT260" s="5">
        <v>29.438865196933392</v>
      </c>
      <c r="GU260" s="5">
        <v>63.758453906800561</v>
      </c>
      <c r="GV260" s="5">
        <v>28.901136997767857</v>
      </c>
      <c r="GW260" s="5">
        <v>0</v>
      </c>
      <c r="GX260" s="5">
        <v>243.65958800345402</v>
      </c>
      <c r="GY260" s="5">
        <v>80.776984554597703</v>
      </c>
      <c r="GZ260" s="5">
        <v>22.213229214187955</v>
      </c>
      <c r="HA260" s="5">
        <v>-1</v>
      </c>
      <c r="HB260" s="4" t="e">
        <v>#N/A</v>
      </c>
      <c r="HC260" s="4" t="e">
        <v>#N/A</v>
      </c>
      <c r="HD260" s="4" t="e">
        <v>#N/A</v>
      </c>
      <c r="HE260" s="5">
        <v>78.633747829861107</v>
      </c>
      <c r="HF260" s="5">
        <v>24.672657426581324</v>
      </c>
      <c r="HG260" s="5">
        <v>-1</v>
      </c>
      <c r="HH260" s="4" t="e">
        <v>#N/A</v>
      </c>
      <c r="HI260" s="4" t="e">
        <v>#N/A</v>
      </c>
      <c r="HJ260" s="4" t="e">
        <v>#N/A</v>
      </c>
      <c r="HK260" s="5">
        <v>22.623372395833336</v>
      </c>
      <c r="HL260" s="5">
        <v>13.649782959351608</v>
      </c>
      <c r="HM260" s="5">
        <v>22.599794249603711</v>
      </c>
      <c r="HN260" s="5">
        <v>37</v>
      </c>
      <c r="HO260" s="5">
        <v>20</v>
      </c>
      <c r="HP260" s="5">
        <v>80.64164271735919</v>
      </c>
      <c r="HQ260" s="5">
        <v>85</v>
      </c>
      <c r="HR260" s="5">
        <v>7.9397451300370063</v>
      </c>
      <c r="HS260" s="5">
        <v>92.079063415527344</v>
      </c>
    </row>
    <row r="261" spans="1:227" x14ac:dyDescent="0.2">
      <c r="A261" s="1">
        <v>43069.941435184381</v>
      </c>
      <c r="B261" s="5">
        <v>207.79239987864077</v>
      </c>
      <c r="C261" s="4">
        <v>1.6000343394056658</v>
      </c>
      <c r="D261" s="4">
        <v>70.766047793620999</v>
      </c>
      <c r="E261" s="4" t="e">
        <v>#N/A</v>
      </c>
      <c r="F261" s="4" t="e">
        <v>#N/A</v>
      </c>
      <c r="G261" s="4" t="e">
        <v>#N/A</v>
      </c>
      <c r="H261" s="4" t="e">
        <v>#N/A</v>
      </c>
      <c r="I261" s="5">
        <v>89.705280200682054</v>
      </c>
      <c r="J261" s="5">
        <v>90</v>
      </c>
      <c r="K261" s="5">
        <v>99.837726467215077</v>
      </c>
      <c r="L261" s="5">
        <v>67.986392513736263</v>
      </c>
      <c r="M261" s="3" t="s">
        <v>333</v>
      </c>
      <c r="N261" s="5">
        <v>62.236236933657992</v>
      </c>
      <c r="O261" s="3" t="s">
        <v>334</v>
      </c>
      <c r="P261" s="5">
        <v>47.590950200123153</v>
      </c>
      <c r="Q261" s="5">
        <v>0.13721303108315669</v>
      </c>
      <c r="R261" s="5">
        <v>1.7191564566879549</v>
      </c>
      <c r="S261" s="3" t="s">
        <v>334</v>
      </c>
      <c r="T261" s="5">
        <v>50.111188616071431</v>
      </c>
      <c r="U261" s="5">
        <v>80.741866861979162</v>
      </c>
      <c r="V261" s="5">
        <v>75.69921875</v>
      </c>
      <c r="W261" s="5">
        <v>62.079548339843747</v>
      </c>
      <c r="X261" s="3" t="s">
        <v>335</v>
      </c>
      <c r="Y261" s="5">
        <v>9.9876373086199663</v>
      </c>
      <c r="Z261" s="5">
        <v>9.5593238561780147</v>
      </c>
      <c r="AA261" s="5">
        <v>14.618664350665984</v>
      </c>
      <c r="AB261" s="5">
        <v>14.27587890625</v>
      </c>
      <c r="AC261" s="5">
        <v>36.988185194672127</v>
      </c>
      <c r="AD261" s="5">
        <v>95.682662383138847</v>
      </c>
      <c r="AE261" s="5">
        <v>8.6379539627745476</v>
      </c>
      <c r="AF261" s="5">
        <v>7.68212890625</v>
      </c>
      <c r="AG261" s="5">
        <v>31.395306755514703</v>
      </c>
      <c r="AH261" s="5">
        <v>5.0853099554357399</v>
      </c>
      <c r="AI261" s="5">
        <v>32.945359925925729</v>
      </c>
      <c r="AJ261" s="5">
        <v>44</v>
      </c>
      <c r="AK261" s="4" t="e">
        <v>#N/A</v>
      </c>
      <c r="AL261" s="4" t="e">
        <v>#N/A</v>
      </c>
      <c r="AM261" s="4" t="e">
        <v>#N/A</v>
      </c>
      <c r="AN261" s="4" t="e">
        <v>#N/A</v>
      </c>
      <c r="AO261" s="5">
        <v>5.4166641235351562</v>
      </c>
      <c r="AP261" s="5">
        <v>48.375301361083984</v>
      </c>
      <c r="AQ261" s="5">
        <v>52.812169471153858</v>
      </c>
      <c r="AR261" s="3" t="s">
        <v>333</v>
      </c>
      <c r="AS261" s="5">
        <v>58.546519881028395</v>
      </c>
      <c r="AT261" s="3" t="s">
        <v>334</v>
      </c>
      <c r="AU261" s="5">
        <v>37.0394287109375</v>
      </c>
      <c r="AV261" s="5">
        <v>-1.9562244415283203E-3</v>
      </c>
      <c r="AW261" s="5">
        <v>1.6971735174005684</v>
      </c>
      <c r="AX261" s="3" t="s">
        <v>334</v>
      </c>
      <c r="AY261" s="5">
        <v>49.936155457427532</v>
      </c>
      <c r="AZ261" s="5">
        <v>80.731640624999997</v>
      </c>
      <c r="BA261" s="5">
        <v>75.693359375</v>
      </c>
      <c r="BB261" s="5">
        <v>60.134163904671723</v>
      </c>
      <c r="BC261" s="3" t="s">
        <v>335</v>
      </c>
      <c r="BD261" s="5">
        <v>11.861043294270832</v>
      </c>
      <c r="BE261" s="5">
        <v>9.0716531635802475</v>
      </c>
      <c r="BF261" s="5">
        <v>15.002140318537764</v>
      </c>
      <c r="BG261" s="5">
        <v>14.317089843750001</v>
      </c>
      <c r="BH261" s="5">
        <v>53.628257833501344</v>
      </c>
      <c r="BI261" s="5">
        <v>91.169372106481489</v>
      </c>
      <c r="BJ261" s="5">
        <v>8.9132966342037676</v>
      </c>
      <c r="BK261" s="5">
        <v>7.9019775390625</v>
      </c>
      <c r="BL261" s="5">
        <v>43.983496116652496</v>
      </c>
      <c r="BM261" s="5">
        <v>5.4829790900735293</v>
      </c>
      <c r="BN261" s="5">
        <v>32.945359925925729</v>
      </c>
      <c r="BO261" s="5">
        <v>44</v>
      </c>
      <c r="BP261" s="4" t="e">
        <v>#N/A</v>
      </c>
      <c r="BQ261" s="4" t="e">
        <v>#N/A</v>
      </c>
      <c r="BR261" s="4" t="e">
        <v>#N/A</v>
      </c>
      <c r="BS261" s="4" t="e">
        <v>#N/A</v>
      </c>
      <c r="BT261" s="5">
        <v>5.6666631698608398</v>
      </c>
      <c r="BU261" s="5">
        <v>1.7083327770233154</v>
      </c>
      <c r="BV261" s="5">
        <v>68.569121214265266</v>
      </c>
      <c r="BW261" s="3" t="s">
        <v>333</v>
      </c>
      <c r="BX261" s="5">
        <v>100</v>
      </c>
      <c r="BY261" s="3" t="s">
        <v>334</v>
      </c>
      <c r="BZ261" s="5">
        <v>48.706496874999999</v>
      </c>
      <c r="CA261" s="5">
        <v>0.11214343041012498</v>
      </c>
      <c r="CB261" s="5">
        <v>1.6209843896810621</v>
      </c>
      <c r="CC261" s="3" t="s">
        <v>336</v>
      </c>
      <c r="CD261" s="5">
        <v>46.226647418478265</v>
      </c>
      <c r="CE261" s="5">
        <v>21.787655677730072</v>
      </c>
      <c r="CF261" s="5">
        <v>50</v>
      </c>
      <c r="CG261" s="5">
        <v>104.67626953125</v>
      </c>
      <c r="CH261" s="3" t="s">
        <v>335</v>
      </c>
      <c r="CI261" s="5">
        <v>13.802233244243421</v>
      </c>
      <c r="CJ261" s="5">
        <v>10.183459467137892</v>
      </c>
      <c r="CK261" s="5">
        <v>13.536058395304144</v>
      </c>
      <c r="CL261" s="5">
        <v>13.3408203125</v>
      </c>
      <c r="CM261" s="5">
        <v>68.955821045862081</v>
      </c>
      <c r="CN261" s="5">
        <v>92.224265997758692</v>
      </c>
      <c r="CO261" s="5">
        <v>4.0402863903394248</v>
      </c>
      <c r="CP261" s="5">
        <v>3.8955470616152041</v>
      </c>
      <c r="CQ261" s="5">
        <v>17.150908724952288</v>
      </c>
      <c r="CR261" s="5">
        <v>5.5585205078124993</v>
      </c>
      <c r="CS261" s="5">
        <v>32.945359925925729</v>
      </c>
      <c r="CT261" s="5">
        <v>44</v>
      </c>
      <c r="CU261" s="4" t="e">
        <v>#N/A</v>
      </c>
      <c r="CV261" s="4" t="e">
        <v>#N/A</v>
      </c>
      <c r="CW261" s="4" t="e">
        <v>#N/A</v>
      </c>
      <c r="CX261" s="4" t="e">
        <v>#N/A</v>
      </c>
      <c r="CY261" s="5">
        <v>0.1666666716337204</v>
      </c>
      <c r="CZ261" s="5">
        <v>27.749868392944336</v>
      </c>
      <c r="DA261" s="5">
        <v>103.54071993276894</v>
      </c>
      <c r="DB261" s="5"/>
      <c r="DC261" s="3" t="s">
        <v>337</v>
      </c>
      <c r="DD261" s="5">
        <v>41.866784474206355</v>
      </c>
      <c r="DE261" s="3" t="s">
        <v>334</v>
      </c>
      <c r="DF261" s="5">
        <v>72.430179751016254</v>
      </c>
      <c r="DG261" s="5">
        <v>0.1262858470297567</v>
      </c>
      <c r="DH261" s="5">
        <v>1.7123430524553569</v>
      </c>
      <c r="DI261" s="3" t="s">
        <v>334</v>
      </c>
      <c r="DJ261" s="5">
        <v>53.54296875</v>
      </c>
      <c r="DK261" s="5">
        <v>74.460685483870975</v>
      </c>
      <c r="DL261" s="5">
        <v>75.54244608274648</v>
      </c>
      <c r="DM261" s="5">
        <v>42.814917392418032</v>
      </c>
      <c r="DN261" s="3" t="s">
        <v>335</v>
      </c>
      <c r="DO261" s="5">
        <v>9.5273051090377692</v>
      </c>
      <c r="DP261" s="5">
        <v>16.715706396063091</v>
      </c>
      <c r="DQ261" s="5">
        <v>5.1120909174984952</v>
      </c>
      <c r="DR261" s="5">
        <v>0</v>
      </c>
      <c r="DS261" s="5">
        <v>-5</v>
      </c>
      <c r="DT261" s="5" t="s">
        <v>338</v>
      </c>
      <c r="DU261" s="5">
        <v>16.715706396063091</v>
      </c>
      <c r="DV261" s="5">
        <v>18.13037109375</v>
      </c>
      <c r="DW261" s="5">
        <v>37.570251896996041</v>
      </c>
      <c r="DX261" s="5">
        <v>5.46452567946743</v>
      </c>
      <c r="DY261" s="5">
        <v>32.945359925925729</v>
      </c>
      <c r="DZ261" s="5">
        <v>44</v>
      </c>
      <c r="EA261" s="4" t="e">
        <v>#N/A</v>
      </c>
      <c r="EB261" s="4" t="e">
        <v>#N/A</v>
      </c>
      <c r="EC261" s="4" t="e">
        <v>#N/A</v>
      </c>
      <c r="ED261" s="4" t="e">
        <v>#N/A</v>
      </c>
      <c r="EE261" s="5">
        <v>0.125</v>
      </c>
      <c r="EF261" s="5">
        <v>19.416662216186523</v>
      </c>
      <c r="EG261" s="5">
        <v>831.98577992225785</v>
      </c>
      <c r="EH261" s="5">
        <v>750</v>
      </c>
      <c r="EI261" s="5">
        <v>68.23291015625</v>
      </c>
      <c r="EK261" s="5">
        <v>72.519092846942215</v>
      </c>
      <c r="EL261" s="3" t="s">
        <v>339</v>
      </c>
      <c r="EM261" s="5">
        <v>112.76889391447369</v>
      </c>
      <c r="EN261" s="3" t="s">
        <v>333</v>
      </c>
      <c r="EO261" s="5">
        <v>63.984370494313467</v>
      </c>
      <c r="EP261" s="3" t="s">
        <v>335</v>
      </c>
      <c r="EQ261" s="5">
        <v>47.590950200123153</v>
      </c>
      <c r="ER261" s="5">
        <v>0.13721303108315669</v>
      </c>
      <c r="ES261" s="5">
        <v>1.3625358558211487</v>
      </c>
      <c r="ET261" s="5">
        <v>44.057535807291671</v>
      </c>
      <c r="EU261" s="5">
        <v>83.324959935897439</v>
      </c>
      <c r="EV261" s="5">
        <v>80</v>
      </c>
      <c r="EW261" s="5">
        <v>43.964686239919359</v>
      </c>
      <c r="EX261" s="3" t="s">
        <v>334</v>
      </c>
      <c r="EY261" s="5">
        <v>13.869914275668128</v>
      </c>
      <c r="EZ261" s="5">
        <v>9.9988002671751079</v>
      </c>
      <c r="FA261" s="5">
        <v>5.4175614066745919</v>
      </c>
      <c r="FB261" s="5">
        <v>32.259089543269226</v>
      </c>
      <c r="FC261" s="4" t="e">
        <v>#N/A</v>
      </c>
      <c r="FD261" s="4" t="e">
        <v>#N/A</v>
      </c>
      <c r="FE261" s="4" t="e">
        <v>#N/A</v>
      </c>
      <c r="FF261" s="4" t="e">
        <v>#N/A</v>
      </c>
      <c r="FG261" s="5">
        <v>4.4166679382324219</v>
      </c>
      <c r="FH261" s="5">
        <v>58.792285919189453</v>
      </c>
      <c r="FI261" s="5">
        <v>107.55041022625448</v>
      </c>
      <c r="FJ261" s="3" t="s">
        <v>333</v>
      </c>
      <c r="FK261" s="5">
        <v>75.954388271415127</v>
      </c>
      <c r="FL261" s="3" t="s">
        <v>335</v>
      </c>
      <c r="FM261" s="5">
        <v>47.590950200123153</v>
      </c>
      <c r="FN261" s="5">
        <v>0.13721303108315669</v>
      </c>
      <c r="FO261" s="5">
        <v>1.5783922328030999</v>
      </c>
      <c r="FP261" s="5">
        <v>33.289484400531045</v>
      </c>
      <c r="FQ261" s="5">
        <v>91.034401739211305</v>
      </c>
      <c r="FR261" s="5">
        <v>80</v>
      </c>
      <c r="FS261" s="5">
        <v>57.547753906250001</v>
      </c>
      <c r="FT261" s="3" t="s">
        <v>334</v>
      </c>
      <c r="FU261" s="5">
        <v>11.953630702028256</v>
      </c>
      <c r="FV261" s="5">
        <v>10.10596643216083</v>
      </c>
      <c r="FW261" s="5">
        <v>5.3221517989884557</v>
      </c>
      <c r="FX261" s="5">
        <v>34.140516493055557</v>
      </c>
      <c r="FY261" s="4" t="e">
        <v>#N/A</v>
      </c>
      <c r="FZ261" s="4" t="e">
        <v>#N/A</v>
      </c>
      <c r="GA261" s="4" t="e">
        <v>#N/A</v>
      </c>
      <c r="GB261" s="4" t="e">
        <v>#N/A</v>
      </c>
      <c r="GC261" s="5">
        <v>1.3749997615814209</v>
      </c>
      <c r="GD261" s="5">
        <v>26.499887466430664</v>
      </c>
      <c r="GE261" s="5">
        <v>692.23301661683536</v>
      </c>
      <c r="GF261" s="4" t="e">
        <v>#N/A</v>
      </c>
      <c r="GG261" s="4" t="e">
        <v>#N/A</v>
      </c>
      <c r="GH261" s="4" t="e">
        <v>#N/A</v>
      </c>
      <c r="GI261" s="4" t="e">
        <v>#N/A</v>
      </c>
      <c r="GJ261" s="4" t="e">
        <v>#N/A</v>
      </c>
      <c r="GK261" s="4" t="e">
        <v>#N/A</v>
      </c>
      <c r="GL261" s="4" t="e">
        <v>#N/A</v>
      </c>
      <c r="GM261" s="4" t="e">
        <v>#N/A</v>
      </c>
      <c r="GN261" s="3" t="s">
        <v>333</v>
      </c>
      <c r="GO261" s="5">
        <v>0</v>
      </c>
      <c r="GP261" s="5">
        <v>0</v>
      </c>
      <c r="GQ261" s="5">
        <v>25.66827947443182</v>
      </c>
      <c r="GR261" s="5">
        <v>37.465169270833329</v>
      </c>
      <c r="GS261" s="5">
        <v>58.356460280141924</v>
      </c>
      <c r="GT261" s="5">
        <v>29.450626127987743</v>
      </c>
      <c r="GU261" s="5">
        <v>63.235215297965112</v>
      </c>
      <c r="GV261" s="5">
        <v>29.251443917410718</v>
      </c>
      <c r="GW261" s="5">
        <v>0</v>
      </c>
      <c r="GX261" s="5">
        <v>243.42719436877064</v>
      </c>
      <c r="GY261" s="5">
        <v>81.328798491379303</v>
      </c>
      <c r="GZ261" s="5">
        <v>22.412462220574817</v>
      </c>
      <c r="HA261" s="5">
        <v>-1</v>
      </c>
      <c r="HB261" s="4" t="e">
        <v>#N/A</v>
      </c>
      <c r="HC261" s="4" t="e">
        <v>#N/A</v>
      </c>
      <c r="HD261" s="4" t="e">
        <v>#N/A</v>
      </c>
      <c r="HE261" s="5">
        <v>79.708092206790127</v>
      </c>
      <c r="HF261" s="5">
        <v>24.68783532567771</v>
      </c>
      <c r="HG261" s="5">
        <v>-1</v>
      </c>
      <c r="HH261" s="4" t="e">
        <v>#N/A</v>
      </c>
      <c r="HI261" s="4" t="e">
        <v>#N/A</v>
      </c>
      <c r="HJ261" s="4" t="e">
        <v>#N/A</v>
      </c>
      <c r="HK261" s="5">
        <v>22.451355828179253</v>
      </c>
      <c r="HL261" s="5">
        <v>13.649879976789602</v>
      </c>
      <c r="HM261" s="5">
        <v>22.734650985054348</v>
      </c>
      <c r="HN261" s="5">
        <v>37</v>
      </c>
      <c r="HO261" s="5">
        <v>20</v>
      </c>
      <c r="HP261" s="5">
        <v>80.6377195438657</v>
      </c>
      <c r="HQ261" s="5">
        <v>85</v>
      </c>
      <c r="HR261" s="5">
        <v>11.544780209189966</v>
      </c>
      <c r="HS261" s="5">
        <v>92.079063415527344</v>
      </c>
    </row>
    <row r="262" spans="1:227" x14ac:dyDescent="0.2">
      <c r="A262" s="1">
        <v>43069.941203702896</v>
      </c>
      <c r="B262" s="5">
        <v>209.14104342212323</v>
      </c>
      <c r="C262" s="4">
        <v>1.600137015369451</v>
      </c>
      <c r="D262" s="4">
        <v>70.805156731262826</v>
      </c>
      <c r="E262" s="4" t="e">
        <v>#N/A</v>
      </c>
      <c r="F262" s="4" t="e">
        <v>#N/A</v>
      </c>
      <c r="G262" s="4" t="e">
        <v>#N/A</v>
      </c>
      <c r="H262" s="4" t="e">
        <v>#N/A</v>
      </c>
      <c r="I262" s="5">
        <v>89.705788464060859</v>
      </c>
      <c r="J262" s="5">
        <v>90</v>
      </c>
      <c r="K262" s="5">
        <v>99.838408718771888</v>
      </c>
      <c r="L262" s="5">
        <v>67.097827953296701</v>
      </c>
      <c r="M262" s="3" t="s">
        <v>333</v>
      </c>
      <c r="N262" s="5">
        <v>62.57306290537722</v>
      </c>
      <c r="O262" s="3" t="s">
        <v>334</v>
      </c>
      <c r="P262" s="5">
        <v>47.182237145935957</v>
      </c>
      <c r="Q262" s="5">
        <v>0.1372147458520897</v>
      </c>
      <c r="R262" s="5">
        <v>1.71496239244101</v>
      </c>
      <c r="S262" s="3" t="s">
        <v>334</v>
      </c>
      <c r="T262" s="5">
        <v>50.011300223214285</v>
      </c>
      <c r="U262" s="5">
        <v>79.570012872869327</v>
      </c>
      <c r="V262" s="5">
        <v>75.69921875</v>
      </c>
      <c r="W262" s="5">
        <v>62.758966619318173</v>
      </c>
      <c r="X262" s="3" t="s">
        <v>335</v>
      </c>
      <c r="Y262" s="5">
        <v>9.9728265806686043</v>
      </c>
      <c r="Z262" s="5">
        <v>9.5595113173625226</v>
      </c>
      <c r="AA262" s="5">
        <v>14.370521420338116</v>
      </c>
      <c r="AB262" s="5">
        <v>14.27587890625</v>
      </c>
      <c r="AC262" s="5">
        <v>37.078797387295083</v>
      </c>
      <c r="AD262" s="5">
        <v>95.68625731418247</v>
      </c>
      <c r="AE262" s="5">
        <v>8.6363940475722814</v>
      </c>
      <c r="AF262" s="5">
        <v>7.68212890625</v>
      </c>
      <c r="AG262" s="5">
        <v>31.302121213634912</v>
      </c>
      <c r="AH262" s="5">
        <v>5.0956601424955981</v>
      </c>
      <c r="AI262" s="5">
        <v>32.900390625</v>
      </c>
      <c r="AJ262" s="5">
        <v>44</v>
      </c>
      <c r="AK262" s="4" t="e">
        <v>#N/A</v>
      </c>
      <c r="AL262" s="4" t="e">
        <v>#N/A</v>
      </c>
      <c r="AM262" s="4" t="e">
        <v>#N/A</v>
      </c>
      <c r="AN262" s="4" t="e">
        <v>#N/A</v>
      </c>
      <c r="AO262" s="5">
        <v>5.4166641235351562</v>
      </c>
      <c r="AP262" s="5">
        <v>48.375301361083984</v>
      </c>
      <c r="AQ262" s="5">
        <v>59.74546274038461</v>
      </c>
      <c r="AR262" s="3" t="s">
        <v>333</v>
      </c>
      <c r="AS262" s="5">
        <v>59.57288119976338</v>
      </c>
      <c r="AT262" s="3" t="s">
        <v>334</v>
      </c>
      <c r="AU262" s="5">
        <v>40.0016237509371</v>
      </c>
      <c r="AV262" s="5">
        <v>-1.9562244415283203E-3</v>
      </c>
      <c r="AW262" s="5">
        <v>1.6910256125710226</v>
      </c>
      <c r="AX262" s="3" t="s">
        <v>334</v>
      </c>
      <c r="AY262" s="5">
        <v>49.880392323369563</v>
      </c>
      <c r="AZ262" s="5">
        <v>80.726986268939385</v>
      </c>
      <c r="BA262" s="5">
        <v>75.693359375</v>
      </c>
      <c r="BB262" s="5">
        <v>61.246458727904042</v>
      </c>
      <c r="BC262" s="3" t="s">
        <v>335</v>
      </c>
      <c r="BD262" s="5">
        <v>11.882137081166006</v>
      </c>
      <c r="BE262" s="5">
        <v>9.0716977719907401</v>
      </c>
      <c r="BF262" s="5">
        <v>14.858154296875</v>
      </c>
      <c r="BG262" s="5">
        <v>14.23681640625</v>
      </c>
      <c r="BH262" s="5">
        <v>52.948588709677423</v>
      </c>
      <c r="BI262" s="5">
        <v>91.171099950396822</v>
      </c>
      <c r="BJ262" s="5">
        <v>8.8343689800941778</v>
      </c>
      <c r="BK262" s="5">
        <v>7.9019775390625</v>
      </c>
      <c r="BL262" s="5">
        <v>46.654747596153847</v>
      </c>
      <c r="BM262" s="5">
        <v>5.4879193474264714</v>
      </c>
      <c r="BN262" s="5">
        <v>32.900390625</v>
      </c>
      <c r="BO262" s="5">
        <v>44</v>
      </c>
      <c r="BP262" s="4" t="e">
        <v>#N/A</v>
      </c>
      <c r="BQ262" s="4" t="e">
        <v>#N/A</v>
      </c>
      <c r="BR262" s="4" t="e">
        <v>#N/A</v>
      </c>
      <c r="BS262" s="4" t="e">
        <v>#N/A</v>
      </c>
      <c r="BT262" s="5">
        <v>5.6666631698608398</v>
      </c>
      <c r="BU262" s="5">
        <v>1.7083327770233154</v>
      </c>
      <c r="BV262" s="5">
        <v>67.705981445312503</v>
      </c>
      <c r="BW262" s="3" t="s">
        <v>333</v>
      </c>
      <c r="BX262" s="5">
        <v>100</v>
      </c>
      <c r="BY262" s="3" t="s">
        <v>334</v>
      </c>
      <c r="BZ262" s="5">
        <v>48.733323124999998</v>
      </c>
      <c r="CA262" s="5">
        <v>0.11214830150756264</v>
      </c>
      <c r="CB262" s="5">
        <v>1.6167730998355723</v>
      </c>
      <c r="CC262" s="3" t="s">
        <v>336</v>
      </c>
      <c r="CD262" s="5">
        <v>46.335343070652172</v>
      </c>
      <c r="CE262" s="5">
        <v>21.464667648565573</v>
      </c>
      <c r="CF262" s="5">
        <v>50</v>
      </c>
      <c r="CG262" s="5">
        <v>104.66646484375001</v>
      </c>
      <c r="CH262" s="3" t="s">
        <v>335</v>
      </c>
      <c r="CI262" s="5">
        <v>13.825465152138156</v>
      </c>
      <c r="CJ262" s="5">
        <v>10.183575777134154</v>
      </c>
      <c r="CK262" s="5">
        <v>13.434041558739974</v>
      </c>
      <c r="CL262" s="5">
        <v>13.3408203125</v>
      </c>
      <c r="CM262" s="5">
        <v>68.533917682926827</v>
      </c>
      <c r="CN262" s="5">
        <v>92.224153220445231</v>
      </c>
      <c r="CO262" s="5">
        <v>4.0148715425097912</v>
      </c>
      <c r="CP262" s="5">
        <v>3.8752890395583144</v>
      </c>
      <c r="CQ262" s="5">
        <v>16.893461504055345</v>
      </c>
      <c r="CR262" s="5">
        <v>5.5683059923188027</v>
      </c>
      <c r="CS262" s="5">
        <v>32.900390625</v>
      </c>
      <c r="CT262" s="5">
        <v>44</v>
      </c>
      <c r="CU262" s="4" t="e">
        <v>#N/A</v>
      </c>
      <c r="CV262" s="4" t="e">
        <v>#N/A</v>
      </c>
      <c r="CW262" s="4" t="e">
        <v>#N/A</v>
      </c>
      <c r="CX262" s="4" t="e">
        <v>#N/A</v>
      </c>
      <c r="CY262" s="5">
        <v>0.1666666716337204</v>
      </c>
      <c r="CZ262" s="5">
        <v>27.749868392944336</v>
      </c>
      <c r="DA262" s="5">
        <v>102.98917610806775</v>
      </c>
      <c r="DB262" s="5"/>
      <c r="DC262" s="3" t="s">
        <v>337</v>
      </c>
      <c r="DD262" s="5">
        <v>42.04194568452381</v>
      </c>
      <c r="DE262" s="3" t="s">
        <v>334</v>
      </c>
      <c r="DF262" s="5">
        <v>72.020623626115679</v>
      </c>
      <c r="DG262" s="5">
        <v>0.12628187853333245</v>
      </c>
      <c r="DH262" s="5">
        <v>1.7059929049744897</v>
      </c>
      <c r="DI262" s="3" t="s">
        <v>334</v>
      </c>
      <c r="DJ262" s="5">
        <v>53.535853942011443</v>
      </c>
      <c r="DK262" s="5">
        <v>73.766019775265619</v>
      </c>
      <c r="DL262" s="5">
        <v>75.562619204812208</v>
      </c>
      <c r="DM262" s="5">
        <v>42.660588498975407</v>
      </c>
      <c r="DN262" s="3" t="s">
        <v>335</v>
      </c>
      <c r="DO262" s="5">
        <v>9.5438855946492804</v>
      </c>
      <c r="DP262" s="5">
        <v>16.710918202494433</v>
      </c>
      <c r="DQ262" s="5">
        <v>5.1660330636160712</v>
      </c>
      <c r="DR262" s="5">
        <v>0</v>
      </c>
      <c r="DS262" s="5">
        <v>-5</v>
      </c>
      <c r="DT262" s="5" t="s">
        <v>338</v>
      </c>
      <c r="DU262" s="5">
        <v>16.710918202494433</v>
      </c>
      <c r="DV262" s="5">
        <v>18.13037109375</v>
      </c>
      <c r="DW262" s="5">
        <v>37.557879122631192</v>
      </c>
      <c r="DX262" s="5">
        <v>5.4756059825173464</v>
      </c>
      <c r="DY262" s="5">
        <v>32.900390625</v>
      </c>
      <c r="DZ262" s="5">
        <v>44</v>
      </c>
      <c r="EA262" s="4" t="e">
        <v>#N/A</v>
      </c>
      <c r="EB262" s="4" t="e">
        <v>#N/A</v>
      </c>
      <c r="EC262" s="4" t="e">
        <v>#N/A</v>
      </c>
      <c r="ED262" s="4" t="e">
        <v>#N/A</v>
      </c>
      <c r="EE262" s="5">
        <v>0.125</v>
      </c>
      <c r="EF262" s="5">
        <v>19.416662216186523</v>
      </c>
      <c r="EG262" s="5">
        <v>833.49595323741016</v>
      </c>
      <c r="EH262" s="5">
        <v>750</v>
      </c>
      <c r="EI262" s="5">
        <v>67.741442087754848</v>
      </c>
      <c r="EK262" s="5">
        <v>72.375867205277061</v>
      </c>
      <c r="EL262" s="3" t="s">
        <v>339</v>
      </c>
      <c r="EM262" s="5">
        <v>112.54356496710525</v>
      </c>
      <c r="EN262" s="3" t="s">
        <v>333</v>
      </c>
      <c r="EO262" s="5">
        <v>63.967367835597955</v>
      </c>
      <c r="EP262" s="3" t="s">
        <v>335</v>
      </c>
      <c r="EQ262" s="5">
        <v>47.182237145935957</v>
      </c>
      <c r="ER262" s="5">
        <v>0.1372147458520897</v>
      </c>
      <c r="ES262" s="5">
        <v>1.3528392920071197</v>
      </c>
      <c r="ET262" s="5">
        <v>44.071370442708329</v>
      </c>
      <c r="EU262" s="5">
        <v>83.170222355769226</v>
      </c>
      <c r="EV262" s="5">
        <v>80</v>
      </c>
      <c r="EW262" s="5">
        <v>43.043819304435488</v>
      </c>
      <c r="EX262" s="3" t="s">
        <v>334</v>
      </c>
      <c r="EY262" s="5">
        <v>13.869850141989929</v>
      </c>
      <c r="EZ262" s="5">
        <v>9.9987141731153066</v>
      </c>
      <c r="FA262" s="5">
        <v>5.4211683393100616</v>
      </c>
      <c r="FB262" s="5">
        <v>32.194168361686394</v>
      </c>
      <c r="FC262" s="4" t="e">
        <v>#N/A</v>
      </c>
      <c r="FD262" s="4" t="e">
        <v>#N/A</v>
      </c>
      <c r="FE262" s="4" t="e">
        <v>#N/A</v>
      </c>
      <c r="FF262" s="4" t="e">
        <v>#N/A</v>
      </c>
      <c r="FG262" s="5">
        <v>4.4166679382324219</v>
      </c>
      <c r="FH262" s="5">
        <v>58.792285919189453</v>
      </c>
      <c r="FI262" s="5">
        <v>107.50896757392475</v>
      </c>
      <c r="FJ262" s="3" t="s">
        <v>333</v>
      </c>
      <c r="FK262" s="5">
        <v>75.944487464127235</v>
      </c>
      <c r="FL262" s="3" t="s">
        <v>335</v>
      </c>
      <c r="FM262" s="5">
        <v>47.182237145935957</v>
      </c>
      <c r="FN262" s="5">
        <v>0.1372147458520897</v>
      </c>
      <c r="FO262" s="5">
        <v>1.558934420825326</v>
      </c>
      <c r="FP262" s="5">
        <v>34.428506050857841</v>
      </c>
      <c r="FQ262" s="5">
        <v>91.377260890151504</v>
      </c>
      <c r="FR262" s="5">
        <v>80</v>
      </c>
      <c r="FS262" s="5">
        <v>56.139550781250001</v>
      </c>
      <c r="FT262" s="3" t="s">
        <v>334</v>
      </c>
      <c r="FU262" s="5">
        <v>11.953683920223824</v>
      </c>
      <c r="FV262" s="5">
        <v>10.10595905553372</v>
      </c>
      <c r="FW262" s="5">
        <v>5.3490391062266784</v>
      </c>
      <c r="FX262" s="5">
        <v>34.083319769965286</v>
      </c>
      <c r="FY262" s="4" t="e">
        <v>#N/A</v>
      </c>
      <c r="FZ262" s="4" t="e">
        <v>#N/A</v>
      </c>
      <c r="GA262" s="4" t="e">
        <v>#N/A</v>
      </c>
      <c r="GB262" s="4" t="e">
        <v>#N/A</v>
      </c>
      <c r="GC262" s="5">
        <v>1.3749997615814209</v>
      </c>
      <c r="GD262" s="5">
        <v>26.499887466430664</v>
      </c>
      <c r="GE262" s="5">
        <v>692.11564943652252</v>
      </c>
      <c r="GF262" s="4" t="e">
        <v>#N/A</v>
      </c>
      <c r="GG262" s="4" t="e">
        <v>#N/A</v>
      </c>
      <c r="GH262" s="4" t="e">
        <v>#N/A</v>
      </c>
      <c r="GI262" s="4" t="e">
        <v>#N/A</v>
      </c>
      <c r="GJ262" s="4" t="e">
        <v>#N/A</v>
      </c>
      <c r="GK262" s="4" t="e">
        <v>#N/A</v>
      </c>
      <c r="GL262" s="4" t="e">
        <v>#N/A</v>
      </c>
      <c r="GM262" s="4" t="e">
        <v>#N/A</v>
      </c>
      <c r="GN262" s="3" t="s">
        <v>333</v>
      </c>
      <c r="GO262" s="5">
        <v>0</v>
      </c>
      <c r="GP262" s="5">
        <v>0</v>
      </c>
      <c r="GQ262" s="5">
        <v>25.396395596590907</v>
      </c>
      <c r="GR262" s="5">
        <v>37.608942170845445</v>
      </c>
      <c r="GS262" s="5">
        <v>58.441054335585591</v>
      </c>
      <c r="GT262" s="5">
        <v>29.462387059042101</v>
      </c>
      <c r="GU262" s="5">
        <v>62.797579033430239</v>
      </c>
      <c r="GV262" s="5">
        <v>29.529351158218844</v>
      </c>
      <c r="GW262" s="5">
        <v>0</v>
      </c>
      <c r="GX262" s="5">
        <v>243.2357093537131</v>
      </c>
      <c r="GY262" s="5">
        <v>81.609286765268749</v>
      </c>
      <c r="GZ262" s="5">
        <v>22.611695226961679</v>
      </c>
      <c r="HA262" s="5">
        <v>-1</v>
      </c>
      <c r="HB262" s="4" t="e">
        <v>#N/A</v>
      </c>
      <c r="HC262" s="4" t="e">
        <v>#N/A</v>
      </c>
      <c r="HD262" s="4" t="e">
        <v>#N/A</v>
      </c>
      <c r="HE262" s="5">
        <v>82.023871527777771</v>
      </c>
      <c r="HF262" s="5">
        <v>24.703013224774097</v>
      </c>
      <c r="HG262" s="5">
        <v>-1</v>
      </c>
      <c r="HH262" s="4" t="e">
        <v>#N/A</v>
      </c>
      <c r="HI262" s="4" t="e">
        <v>#N/A</v>
      </c>
      <c r="HJ262" s="4" t="e">
        <v>#N/A</v>
      </c>
      <c r="HK262" s="5">
        <v>21.901856216729858</v>
      </c>
      <c r="HL262" s="5">
        <v>13.6499769942276</v>
      </c>
      <c r="HM262" s="5">
        <v>22.879012398097828</v>
      </c>
      <c r="HN262" s="5">
        <v>37</v>
      </c>
      <c r="HO262" s="5">
        <v>20</v>
      </c>
      <c r="HP262" s="5">
        <v>80.633796370372181</v>
      </c>
      <c r="HQ262" s="5">
        <v>85</v>
      </c>
      <c r="HR262" s="5">
        <v>15.149815288342927</v>
      </c>
      <c r="HS262" s="5">
        <v>92.079063415527344</v>
      </c>
    </row>
    <row r="263" spans="1:227" x14ac:dyDescent="0.2">
      <c r="A263" s="1">
        <v>43069.940972221411</v>
      </c>
      <c r="B263" s="5">
        <v>211.1264796401515</v>
      </c>
      <c r="C263" s="4">
        <v>1.6002396913332357</v>
      </c>
      <c r="D263" s="4">
        <v>70.844265668904683</v>
      </c>
      <c r="E263" s="4" t="e">
        <v>#N/A</v>
      </c>
      <c r="F263" s="4" t="e">
        <v>#N/A</v>
      </c>
      <c r="G263" s="4" t="e">
        <v>#N/A</v>
      </c>
      <c r="H263" s="4" t="e">
        <v>#N/A</v>
      </c>
      <c r="I263" s="5">
        <v>89.706296727439664</v>
      </c>
      <c r="J263" s="5">
        <v>90</v>
      </c>
      <c r="K263" s="5">
        <v>99.83909097032867</v>
      </c>
      <c r="L263" s="5">
        <v>66.209263392857139</v>
      </c>
      <c r="M263" s="3" t="s">
        <v>333</v>
      </c>
      <c r="N263" s="5">
        <v>62.623983001708986</v>
      </c>
      <c r="O263" s="3" t="s">
        <v>334</v>
      </c>
      <c r="P263" s="5">
        <v>46.773524091748769</v>
      </c>
      <c r="Q263" s="5">
        <v>0.13721646062102266</v>
      </c>
      <c r="R263" s="5">
        <v>1.7107683281940651</v>
      </c>
      <c r="S263" s="3" t="s">
        <v>334</v>
      </c>
      <c r="T263" s="5">
        <v>49.911411830357139</v>
      </c>
      <c r="U263" s="5">
        <v>78.804595339556286</v>
      </c>
      <c r="V263" s="5">
        <v>75.69921875</v>
      </c>
      <c r="W263" s="5">
        <v>63.15921488179788</v>
      </c>
      <c r="X263" s="3" t="s">
        <v>335</v>
      </c>
      <c r="Y263" s="5">
        <v>9.9414289607558146</v>
      </c>
      <c r="Z263" s="5">
        <v>9.5596987785470304</v>
      </c>
      <c r="AA263" s="5">
        <v>14.202719475508804</v>
      </c>
      <c r="AB263" s="5">
        <v>14.27587890625</v>
      </c>
      <c r="AC263" s="5">
        <v>37.091027916928638</v>
      </c>
      <c r="AD263" s="5">
        <v>95.689852245226092</v>
      </c>
      <c r="AE263" s="5">
        <v>8.6348341323700168</v>
      </c>
      <c r="AF263" s="5">
        <v>7.68212890625</v>
      </c>
      <c r="AG263" s="5">
        <v>31.208935671755114</v>
      </c>
      <c r="AH263" s="5">
        <v>5.1009707168794005</v>
      </c>
      <c r="AI263" s="5">
        <v>32.900390625</v>
      </c>
      <c r="AJ263" s="5">
        <v>44</v>
      </c>
      <c r="AK263" s="4" t="e">
        <v>#N/A</v>
      </c>
      <c r="AL263" s="4" t="e">
        <v>#N/A</v>
      </c>
      <c r="AM263" s="4" t="e">
        <v>#N/A</v>
      </c>
      <c r="AN263" s="4" t="e">
        <v>#N/A</v>
      </c>
      <c r="AO263" s="5">
        <v>5.4166641235351562</v>
      </c>
      <c r="AP263" s="5">
        <v>48.375301361083984</v>
      </c>
      <c r="AQ263" s="5">
        <v>66.354462410348361</v>
      </c>
      <c r="AR263" s="3" t="s">
        <v>333</v>
      </c>
      <c r="AS263" s="5">
        <v>60.755418292498987</v>
      </c>
      <c r="AT263" s="3" t="s">
        <v>334</v>
      </c>
      <c r="AU263" s="5">
        <v>44.102756076388886</v>
      </c>
      <c r="AV263" s="5">
        <v>-1.9562244415283203E-3</v>
      </c>
      <c r="AW263" s="5">
        <v>1.6849615097045898</v>
      </c>
      <c r="AX263" s="3" t="s">
        <v>334</v>
      </c>
      <c r="AY263" s="5">
        <v>49.821237302665629</v>
      </c>
      <c r="AZ263" s="5">
        <v>78.79030539772728</v>
      </c>
      <c r="BA263" s="5">
        <v>75.693359375</v>
      </c>
      <c r="BB263" s="5">
        <v>62.35875355113636</v>
      </c>
      <c r="BC263" s="3" t="s">
        <v>335</v>
      </c>
      <c r="BD263" s="5">
        <v>11.876734283921632</v>
      </c>
      <c r="BE263" s="5">
        <v>9.0717423804012345</v>
      </c>
      <c r="BF263" s="5">
        <v>14.459158761160717</v>
      </c>
      <c r="BG263" s="5">
        <v>14.23681640625</v>
      </c>
      <c r="BH263" s="5">
        <v>52.12764616935484</v>
      </c>
      <c r="BI263" s="5">
        <v>91.17282779431217</v>
      </c>
      <c r="BJ263" s="5">
        <v>8.755441325984588</v>
      </c>
      <c r="BK263" s="5">
        <v>7.9019775390625</v>
      </c>
      <c r="BL263" s="5">
        <v>50.432692307692307</v>
      </c>
      <c r="BM263" s="5">
        <v>5.4928596047794116</v>
      </c>
      <c r="BN263" s="5">
        <v>32.900390625</v>
      </c>
      <c r="BO263" s="5">
        <v>44</v>
      </c>
      <c r="BP263" s="4" t="e">
        <v>#N/A</v>
      </c>
      <c r="BQ263" s="4" t="e">
        <v>#N/A</v>
      </c>
      <c r="BR263" s="4" t="e">
        <v>#N/A</v>
      </c>
      <c r="BS263" s="4" t="e">
        <v>#N/A</v>
      </c>
      <c r="BT263" s="5">
        <v>5.6666631698608398</v>
      </c>
      <c r="BU263" s="5">
        <v>1.7083327770233154</v>
      </c>
      <c r="BV263" s="5">
        <v>66.777758789062503</v>
      </c>
      <c r="BW263" s="3" t="s">
        <v>333</v>
      </c>
      <c r="BX263" s="5">
        <v>100</v>
      </c>
      <c r="BY263" s="3" t="s">
        <v>334</v>
      </c>
      <c r="BZ263" s="5">
        <v>49.044093750000002</v>
      </c>
      <c r="CA263" s="5">
        <v>0.11215317260500027</v>
      </c>
      <c r="CB263" s="5">
        <v>1.612561809990082</v>
      </c>
      <c r="CC263" s="3" t="s">
        <v>336</v>
      </c>
      <c r="CD263" s="5">
        <v>46.456815859064037</v>
      </c>
      <c r="CE263" s="5">
        <v>20.935082607581968</v>
      </c>
      <c r="CF263" s="5">
        <v>50</v>
      </c>
      <c r="CG263" s="5">
        <v>104.78749999999999</v>
      </c>
      <c r="CH263" s="3" t="s">
        <v>335</v>
      </c>
      <c r="CI263" s="5">
        <v>13.848697060032894</v>
      </c>
      <c r="CJ263" s="5">
        <v>10.183692087130416</v>
      </c>
      <c r="CK263" s="5">
        <v>13.332024722175802</v>
      </c>
      <c r="CL263" s="5">
        <v>13.3408203125</v>
      </c>
      <c r="CM263" s="5">
        <v>67.948932926829272</v>
      </c>
      <c r="CN263" s="5">
        <v>92.224040443131742</v>
      </c>
      <c r="CO263" s="5">
        <v>3.9894566946801566</v>
      </c>
      <c r="CP263" s="5">
        <v>3.8550310175014246</v>
      </c>
      <c r="CQ263" s="5">
        <v>16.636014283158396</v>
      </c>
      <c r="CR263" s="5">
        <v>5.5739602481617645</v>
      </c>
      <c r="CS263" s="5">
        <v>32.900390625</v>
      </c>
      <c r="CT263" s="5">
        <v>44</v>
      </c>
      <c r="CU263" s="4" t="e">
        <v>#N/A</v>
      </c>
      <c r="CV263" s="4" t="e">
        <v>#N/A</v>
      </c>
      <c r="CW263" s="4" t="e">
        <v>#N/A</v>
      </c>
      <c r="CX263" s="4" t="e">
        <v>#N/A</v>
      </c>
      <c r="CY263" s="5">
        <v>0.1666666716337204</v>
      </c>
      <c r="CZ263" s="5">
        <v>27.749868392944336</v>
      </c>
      <c r="DA263" s="5">
        <v>102.43763228336653</v>
      </c>
      <c r="DB263" s="5"/>
      <c r="DC263" s="3" t="s">
        <v>337</v>
      </c>
      <c r="DD263" s="5">
        <v>42.217106894841265</v>
      </c>
      <c r="DE263" s="3" t="s">
        <v>334</v>
      </c>
      <c r="DF263" s="5">
        <v>71.887992527173907</v>
      </c>
      <c r="DG263" s="5">
        <v>0.12627791003690825</v>
      </c>
      <c r="DH263" s="5">
        <v>1.6996427574936224</v>
      </c>
      <c r="DI263" s="3" t="s">
        <v>334</v>
      </c>
      <c r="DJ263" s="5">
        <v>53.493576694542256</v>
      </c>
      <c r="DK263" s="5">
        <v>73.987785218253975</v>
      </c>
      <c r="DL263" s="5">
        <v>75.582792326877936</v>
      </c>
      <c r="DM263" s="5">
        <v>42.508860861431934</v>
      </c>
      <c r="DN263" s="3" t="s">
        <v>335</v>
      </c>
      <c r="DO263" s="5">
        <v>9.5604660802607917</v>
      </c>
      <c r="DP263" s="5">
        <v>16.706130008925776</v>
      </c>
      <c r="DQ263" s="5">
        <v>5.2199752097336471</v>
      </c>
      <c r="DR263" s="5">
        <v>0</v>
      </c>
      <c r="DS263" s="5">
        <v>-5</v>
      </c>
      <c r="DT263" s="5" t="s">
        <v>338</v>
      </c>
      <c r="DU263" s="5">
        <v>16.706130008925776</v>
      </c>
      <c r="DV263" s="5">
        <v>18.13037109375</v>
      </c>
      <c r="DW263" s="5">
        <v>37.54550634826635</v>
      </c>
      <c r="DX263" s="5">
        <v>5.4845042509191178</v>
      </c>
      <c r="DY263" s="5">
        <v>32.900390625</v>
      </c>
      <c r="DZ263" s="5">
        <v>44</v>
      </c>
      <c r="EA263" s="4" t="e">
        <v>#N/A</v>
      </c>
      <c r="EB263" s="4" t="e">
        <v>#N/A</v>
      </c>
      <c r="EC263" s="4" t="e">
        <v>#N/A</v>
      </c>
      <c r="ED263" s="4" t="e">
        <v>#N/A</v>
      </c>
      <c r="EE263" s="5">
        <v>0.125</v>
      </c>
      <c r="EF263" s="5">
        <v>19.416662216186523</v>
      </c>
      <c r="EG263" s="5">
        <v>835.04271582733804</v>
      </c>
      <c r="EH263" s="5">
        <v>750</v>
      </c>
      <c r="EI263" s="5">
        <v>67.792080965909093</v>
      </c>
      <c r="EK263" s="5">
        <v>72.281948727833452</v>
      </c>
      <c r="EL263" s="3" t="s">
        <v>339</v>
      </c>
      <c r="EM263" s="5">
        <v>112.31823601973683</v>
      </c>
      <c r="EN263" s="3" t="s">
        <v>333</v>
      </c>
      <c r="EO263" s="5">
        <v>63.950365176882443</v>
      </c>
      <c r="EP263" s="3" t="s">
        <v>335</v>
      </c>
      <c r="EQ263" s="5">
        <v>46.773524091748769</v>
      </c>
      <c r="ER263" s="5">
        <v>0.13721646062102266</v>
      </c>
      <c r="ES263" s="5">
        <v>1.3431427281930906</v>
      </c>
      <c r="ET263" s="5">
        <v>44.085331566220233</v>
      </c>
      <c r="EU263" s="5">
        <v>83.929641241776309</v>
      </c>
      <c r="EV263" s="5">
        <v>80</v>
      </c>
      <c r="EW263" s="5">
        <v>42.122952368951616</v>
      </c>
      <c r="EX263" s="3" t="s">
        <v>334</v>
      </c>
      <c r="EY263" s="5">
        <v>13.869786008311724</v>
      </c>
      <c r="EZ263" s="5">
        <v>9.9986280790555071</v>
      </c>
      <c r="FA263" s="5">
        <v>5.4157155354817714</v>
      </c>
      <c r="FB263" s="5">
        <v>32.129247180103548</v>
      </c>
      <c r="FC263" s="4" t="e">
        <v>#N/A</v>
      </c>
      <c r="FD263" s="4" t="e">
        <v>#N/A</v>
      </c>
      <c r="FE263" s="4" t="e">
        <v>#N/A</v>
      </c>
      <c r="FF263" s="4" t="e">
        <v>#N/A</v>
      </c>
      <c r="FG263" s="5">
        <v>4.4166679382324219</v>
      </c>
      <c r="FH263" s="5">
        <v>58.792285919189453</v>
      </c>
      <c r="FI263" s="5">
        <v>107.46752492159499</v>
      </c>
      <c r="FJ263" s="3" t="s">
        <v>333</v>
      </c>
      <c r="FK263" s="5">
        <v>75.934586656839343</v>
      </c>
      <c r="FL263" s="3" t="s">
        <v>335</v>
      </c>
      <c r="FM263" s="5">
        <v>46.773524091748769</v>
      </c>
      <c r="FN263" s="5">
        <v>0.13721646062102266</v>
      </c>
      <c r="FO263" s="5">
        <v>1.5394766088475518</v>
      </c>
      <c r="FP263" s="5">
        <v>33.863704427083334</v>
      </c>
      <c r="FQ263" s="5">
        <v>90.470833560970277</v>
      </c>
      <c r="FR263" s="5">
        <v>80</v>
      </c>
      <c r="FS263" s="5">
        <v>54.731347656250001</v>
      </c>
      <c r="FT263" s="3" t="s">
        <v>334</v>
      </c>
      <c r="FU263" s="5">
        <v>11.95373713841939</v>
      </c>
      <c r="FV263" s="5">
        <v>10.105951678906607</v>
      </c>
      <c r="FW263" s="5">
        <v>5.3789554425139929</v>
      </c>
      <c r="FX263" s="5">
        <v>33.735026041666671</v>
      </c>
      <c r="FY263" s="4" t="e">
        <v>#N/A</v>
      </c>
      <c r="FZ263" s="4" t="e">
        <v>#N/A</v>
      </c>
      <c r="GA263" s="4" t="e">
        <v>#N/A</v>
      </c>
      <c r="GB263" s="4" t="e">
        <v>#N/A</v>
      </c>
      <c r="GC263" s="5">
        <v>1.3749997615814209</v>
      </c>
      <c r="GD263" s="5">
        <v>26.499887466430664</v>
      </c>
      <c r="GE263" s="5">
        <v>691.99828225620968</v>
      </c>
      <c r="GF263" s="4" t="e">
        <v>#N/A</v>
      </c>
      <c r="GG263" s="4" t="e">
        <v>#N/A</v>
      </c>
      <c r="GH263" s="4" t="e">
        <v>#N/A</v>
      </c>
      <c r="GI263" s="4" t="e">
        <v>#N/A</v>
      </c>
      <c r="GJ263" s="4" t="e">
        <v>#N/A</v>
      </c>
      <c r="GK263" s="4" t="e">
        <v>#N/A</v>
      </c>
      <c r="GL263" s="4" t="e">
        <v>#N/A</v>
      </c>
      <c r="GM263" s="4" t="e">
        <v>#N/A</v>
      </c>
      <c r="GN263" s="3" t="s">
        <v>333</v>
      </c>
      <c r="GO263" s="5">
        <v>0</v>
      </c>
      <c r="GP263" s="5">
        <v>0</v>
      </c>
      <c r="GQ263" s="5">
        <v>25.139800100615531</v>
      </c>
      <c r="GR263" s="5">
        <v>37.754587572674424</v>
      </c>
      <c r="GS263" s="5">
        <v>58.531144425675677</v>
      </c>
      <c r="GT263" s="5">
        <v>29.474147990096458</v>
      </c>
      <c r="GU263" s="5">
        <v>62.359942768895351</v>
      </c>
      <c r="GV263" s="5">
        <v>28.947327519806333</v>
      </c>
      <c r="GW263" s="5">
        <v>0</v>
      </c>
      <c r="GX263" s="5">
        <v>242.20695037776375</v>
      </c>
      <c r="GY263" s="5">
        <v>79.886654713114751</v>
      </c>
      <c r="GZ263" s="5">
        <v>22.810928233348541</v>
      </c>
      <c r="HA263" s="5">
        <v>-1</v>
      </c>
      <c r="HB263" s="4" t="e">
        <v>#N/A</v>
      </c>
      <c r="HC263" s="4" t="e">
        <v>#N/A</v>
      </c>
      <c r="HD263" s="4" t="e">
        <v>#N/A</v>
      </c>
      <c r="HE263" s="5">
        <v>84.33965084876543</v>
      </c>
      <c r="HF263" s="5">
        <v>24.718191123870483</v>
      </c>
      <c r="HG263" s="5">
        <v>-1</v>
      </c>
      <c r="HH263" s="4" t="e">
        <v>#N/A</v>
      </c>
      <c r="HI263" s="4" t="e">
        <v>#N/A</v>
      </c>
      <c r="HJ263" s="4" t="e">
        <v>#N/A</v>
      </c>
      <c r="HK263" s="5">
        <v>21.480822993259803</v>
      </c>
      <c r="HL263" s="5">
        <v>13.650074011665595</v>
      </c>
      <c r="HM263" s="5">
        <v>23.01400226853649</v>
      </c>
      <c r="HN263" s="5">
        <v>37</v>
      </c>
      <c r="HO263" s="5">
        <v>20</v>
      </c>
      <c r="HP263" s="5">
        <v>80.629873196878691</v>
      </c>
      <c r="HQ263" s="5">
        <v>85</v>
      </c>
      <c r="HR263" s="5">
        <v>15.861655808833607</v>
      </c>
      <c r="HS263" s="5">
        <v>92.079063415527344</v>
      </c>
    </row>
    <row r="264" spans="1:227" x14ac:dyDescent="0.2">
      <c r="A264" s="1">
        <v>43069.940740739927</v>
      </c>
      <c r="B264" s="5">
        <v>213.478515625</v>
      </c>
      <c r="C264" s="4">
        <v>1.6003423672970212</v>
      </c>
      <c r="D264" s="4">
        <v>70.883374606546539</v>
      </c>
      <c r="E264" s="4" t="e">
        <v>#N/A</v>
      </c>
      <c r="F264" s="4" t="e">
        <v>#N/A</v>
      </c>
      <c r="G264" s="4" t="e">
        <v>#N/A</v>
      </c>
      <c r="H264" s="4" t="e">
        <v>#N/A</v>
      </c>
      <c r="I264" s="5">
        <v>89.706804990818469</v>
      </c>
      <c r="J264" s="5">
        <v>90</v>
      </c>
      <c r="K264" s="5">
        <v>99.83977322188548</v>
      </c>
      <c r="L264" s="5">
        <v>65.320698832417577</v>
      </c>
      <c r="M264" s="3" t="s">
        <v>333</v>
      </c>
      <c r="N264" s="5">
        <v>62.666239283635058</v>
      </c>
      <c r="O264" s="3" t="s">
        <v>334</v>
      </c>
      <c r="P264" s="5">
        <v>46.36481103756158</v>
      </c>
      <c r="Q264" s="5">
        <v>0.13721817538995568</v>
      </c>
      <c r="R264" s="5">
        <v>1.7065742639471204</v>
      </c>
      <c r="S264" s="3" t="s">
        <v>334</v>
      </c>
      <c r="T264" s="5">
        <v>49.806919642857146</v>
      </c>
      <c r="U264" s="5">
        <v>79.1435546875</v>
      </c>
      <c r="V264" s="5">
        <v>75.69921875</v>
      </c>
      <c r="W264" s="5">
        <v>63.0126953125</v>
      </c>
      <c r="X264" s="3" t="s">
        <v>335</v>
      </c>
      <c r="Y264" s="5">
        <v>9.9100313408430232</v>
      </c>
      <c r="Z264" s="5">
        <v>9.5598862397315365</v>
      </c>
      <c r="AA264" s="5">
        <v>14.17447176846591</v>
      </c>
      <c r="AB264" s="5">
        <v>14.27587890625</v>
      </c>
      <c r="AC264" s="5">
        <v>36.96710759943182</v>
      </c>
      <c r="AD264" s="5">
        <v>95.693447176269729</v>
      </c>
      <c r="AE264" s="5">
        <v>8.6332742171677488</v>
      </c>
      <c r="AF264" s="5">
        <v>7.68212890625</v>
      </c>
      <c r="AG264" s="5">
        <v>31.115750129875316</v>
      </c>
      <c r="AH264" s="5">
        <v>5.095887090118838</v>
      </c>
      <c r="AI264" s="5">
        <v>32.919020999968055</v>
      </c>
      <c r="AJ264" s="5">
        <v>44</v>
      </c>
      <c r="AK264" s="4" t="e">
        <v>#N/A</v>
      </c>
      <c r="AL264" s="4" t="e">
        <v>#N/A</v>
      </c>
      <c r="AM264" s="4" t="e">
        <v>#N/A</v>
      </c>
      <c r="AN264" s="4" t="e">
        <v>#N/A</v>
      </c>
      <c r="AO264" s="5">
        <v>5.4166641235351562</v>
      </c>
      <c r="AP264" s="5">
        <v>48.375301361083984</v>
      </c>
      <c r="AQ264" s="5">
        <v>69.111648309426229</v>
      </c>
      <c r="AR264" s="3" t="s">
        <v>333</v>
      </c>
      <c r="AS264" s="5">
        <v>63.792941109078825</v>
      </c>
      <c r="AT264" s="3" t="s">
        <v>334</v>
      </c>
      <c r="AU264" s="5">
        <v>48.206488715277779</v>
      </c>
      <c r="AV264" s="5">
        <v>-1.9562244415283203E-3</v>
      </c>
      <c r="AW264" s="5">
        <v>1.6795160929361976</v>
      </c>
      <c r="AX264" s="3" t="s">
        <v>334</v>
      </c>
      <c r="AY264" s="5">
        <v>49.708565848214285</v>
      </c>
      <c r="AZ264" s="5">
        <v>75.527402935606062</v>
      </c>
      <c r="BA264" s="5">
        <v>75.693359375</v>
      </c>
      <c r="BB264" s="5">
        <v>63.493965965810446</v>
      </c>
      <c r="BC264" s="3" t="s">
        <v>335</v>
      </c>
      <c r="BD264" s="5">
        <v>11.860491974983809</v>
      </c>
      <c r="BE264" s="5">
        <v>9.0717869888117288</v>
      </c>
      <c r="BF264" s="5">
        <v>14.060685977027527</v>
      </c>
      <c r="BG264" s="5">
        <v>14.23681640625</v>
      </c>
      <c r="BH264" s="5">
        <v>51.387978417503973</v>
      </c>
      <c r="BI264" s="5">
        <v>91.174555638227517</v>
      </c>
      <c r="BJ264" s="5">
        <v>8.6890559039176534</v>
      </c>
      <c r="BK264" s="5">
        <v>7.9019775390625</v>
      </c>
      <c r="BL264" s="5">
        <v>54.210637019230774</v>
      </c>
      <c r="BM264" s="5">
        <v>5.4999052024077155</v>
      </c>
      <c r="BN264" s="5">
        <v>32.919020999968055</v>
      </c>
      <c r="BO264" s="5">
        <v>44</v>
      </c>
      <c r="BP264" s="4" t="e">
        <v>#N/A</v>
      </c>
      <c r="BQ264" s="4" t="e">
        <v>#N/A</v>
      </c>
      <c r="BR264" s="4" t="e">
        <v>#N/A</v>
      </c>
      <c r="BS264" s="4" t="e">
        <v>#N/A</v>
      </c>
      <c r="BT264" s="5">
        <v>5.6666631698608398</v>
      </c>
      <c r="BU264" s="5">
        <v>1.7083327770233154</v>
      </c>
      <c r="BV264" s="5">
        <v>65.849536132812503</v>
      </c>
      <c r="BW264" s="3" t="s">
        <v>333</v>
      </c>
      <c r="BX264" s="5">
        <v>100</v>
      </c>
      <c r="BY264" s="3" t="s">
        <v>334</v>
      </c>
      <c r="BZ264" s="5">
        <v>49.363468749999996</v>
      </c>
      <c r="CA264" s="5">
        <v>0.1121580437024379</v>
      </c>
      <c r="CB264" s="5">
        <v>1.6083505201445925</v>
      </c>
      <c r="CC264" s="3" t="s">
        <v>336</v>
      </c>
      <c r="CD264" s="5">
        <v>46.622290382922529</v>
      </c>
      <c r="CE264" s="5">
        <v>20.487085231363537</v>
      </c>
      <c r="CF264" s="5">
        <v>50</v>
      </c>
      <c r="CG264" s="5">
        <v>104.91249999999999</v>
      </c>
      <c r="CH264" s="3" t="s">
        <v>335</v>
      </c>
      <c r="CI264" s="5">
        <v>13.871928967927634</v>
      </c>
      <c r="CJ264" s="5">
        <v>10.183808397126677</v>
      </c>
      <c r="CK264" s="5">
        <v>13.230007885611631</v>
      </c>
      <c r="CL264" s="5">
        <v>13.3408203125</v>
      </c>
      <c r="CM264" s="5">
        <v>67.363948170731703</v>
      </c>
      <c r="CN264" s="5">
        <v>92.223927665818252</v>
      </c>
      <c r="CO264" s="5">
        <v>3.9640418468505216</v>
      </c>
      <c r="CP264" s="5">
        <v>3.8347729954445349</v>
      </c>
      <c r="CQ264" s="5">
        <v>16.378567062261453</v>
      </c>
      <c r="CR264" s="5">
        <v>5.5794893152573533</v>
      </c>
      <c r="CS264" s="5">
        <v>32.919020999968055</v>
      </c>
      <c r="CT264" s="5">
        <v>44</v>
      </c>
      <c r="CU264" s="4" t="e">
        <v>#N/A</v>
      </c>
      <c r="CV264" s="4" t="e">
        <v>#N/A</v>
      </c>
      <c r="CW264" s="4" t="e">
        <v>#N/A</v>
      </c>
      <c r="CX264" s="4" t="e">
        <v>#N/A</v>
      </c>
      <c r="CY264" s="5">
        <v>0.1666666716337204</v>
      </c>
      <c r="CZ264" s="5">
        <v>27.749868392944336</v>
      </c>
      <c r="DA264" s="5">
        <v>101.88608845866534</v>
      </c>
      <c r="DB264" s="5"/>
      <c r="DC264" s="3" t="s">
        <v>337</v>
      </c>
      <c r="DD264" s="5">
        <v>42.202785326086953</v>
      </c>
      <c r="DE264" s="3" t="s">
        <v>334</v>
      </c>
      <c r="DF264" s="5">
        <v>71.945454030797094</v>
      </c>
      <c r="DG264" s="5">
        <v>0.12627394154048399</v>
      </c>
      <c r="DH264" s="5">
        <v>1.693292610012755</v>
      </c>
      <c r="DI264" s="3" t="s">
        <v>334</v>
      </c>
      <c r="DJ264" s="5">
        <v>53.446536641725359</v>
      </c>
      <c r="DK264" s="5">
        <v>74.362289186507937</v>
      </c>
      <c r="DL264" s="5">
        <v>75.602965448943664</v>
      </c>
      <c r="DM264" s="5">
        <v>42.442974668560609</v>
      </c>
      <c r="DN264" s="3" t="s">
        <v>335</v>
      </c>
      <c r="DO264" s="5">
        <v>9.5753481680738641</v>
      </c>
      <c r="DP264" s="5">
        <v>16.701341815357118</v>
      </c>
      <c r="DQ264" s="5">
        <v>5.273917355851224</v>
      </c>
      <c r="DR264" s="5">
        <v>0</v>
      </c>
      <c r="DS264" s="5">
        <v>-5</v>
      </c>
      <c r="DT264" s="5" t="s">
        <v>338</v>
      </c>
      <c r="DU264" s="5">
        <v>16.701341815357118</v>
      </c>
      <c r="DV264" s="5">
        <v>18.13037109375</v>
      </c>
      <c r="DW264" s="5">
        <v>37.533133573901502</v>
      </c>
      <c r="DX264" s="5">
        <v>5.4933363970588243</v>
      </c>
      <c r="DY264" s="5">
        <v>32.919020999968055</v>
      </c>
      <c r="DZ264" s="5">
        <v>44</v>
      </c>
      <c r="EA264" s="4" t="e">
        <v>#N/A</v>
      </c>
      <c r="EB264" s="4" t="e">
        <v>#N/A</v>
      </c>
      <c r="EC264" s="4" t="e">
        <v>#N/A</v>
      </c>
      <c r="ED264" s="4" t="e">
        <v>#N/A</v>
      </c>
      <c r="EE264" s="5">
        <v>0.125</v>
      </c>
      <c r="EF264" s="5">
        <v>19.416662216186523</v>
      </c>
      <c r="EG264" s="5">
        <v>836.58947841726626</v>
      </c>
      <c r="EH264" s="5">
        <v>750</v>
      </c>
      <c r="EI264" s="5">
        <v>68.000135778743314</v>
      </c>
      <c r="EK264" s="5">
        <v>72.202347966461062</v>
      </c>
      <c r="EL264" s="3" t="s">
        <v>339</v>
      </c>
      <c r="EM264" s="5">
        <v>112.09290707236842</v>
      </c>
      <c r="EN264" s="3" t="s">
        <v>333</v>
      </c>
      <c r="EO264" s="5">
        <v>63.93336251816693</v>
      </c>
      <c r="EP264" s="3" t="s">
        <v>335</v>
      </c>
      <c r="EQ264" s="5">
        <v>46.36481103756158</v>
      </c>
      <c r="ER264" s="5">
        <v>0.13721817538995568</v>
      </c>
      <c r="ES264" s="5">
        <v>1.3334461643790614</v>
      </c>
      <c r="ET264" s="5">
        <v>44.099553571428572</v>
      </c>
      <c r="EU264" s="5">
        <v>84.379047112715881</v>
      </c>
      <c r="EV264" s="5">
        <v>80</v>
      </c>
      <c r="EW264" s="5">
        <v>41.202085433467744</v>
      </c>
      <c r="EX264" s="3" t="s">
        <v>334</v>
      </c>
      <c r="EY264" s="5">
        <v>13.869721874633523</v>
      </c>
      <c r="EZ264" s="5">
        <v>9.9985419849957076</v>
      </c>
      <c r="FA264" s="5">
        <v>5.4090355767144098</v>
      </c>
      <c r="FB264" s="5">
        <v>32.064325998520715</v>
      </c>
      <c r="FC264" s="4" t="e">
        <v>#N/A</v>
      </c>
      <c r="FD264" s="4" t="e">
        <v>#N/A</v>
      </c>
      <c r="FE264" s="4" t="e">
        <v>#N/A</v>
      </c>
      <c r="FF264" s="4" t="e">
        <v>#N/A</v>
      </c>
      <c r="FG264" s="5">
        <v>4.4166679382324219</v>
      </c>
      <c r="FH264" s="5">
        <v>58.792285919189453</v>
      </c>
      <c r="FI264" s="5">
        <v>107.42608226926522</v>
      </c>
      <c r="FJ264" s="3" t="s">
        <v>333</v>
      </c>
      <c r="FK264" s="5">
        <v>75.924685849551437</v>
      </c>
      <c r="FL264" s="3" t="s">
        <v>335</v>
      </c>
      <c r="FM264" s="5">
        <v>46.36481103756158</v>
      </c>
      <c r="FN264" s="5">
        <v>0.13721817538995568</v>
      </c>
      <c r="FO264" s="5">
        <v>1.5200187968697776</v>
      </c>
      <c r="FP264" s="5">
        <v>34.123704310825893</v>
      </c>
      <c r="FQ264" s="5">
        <v>88.343930288461536</v>
      </c>
      <c r="FR264" s="5">
        <v>80</v>
      </c>
      <c r="FS264" s="5">
        <v>53.323144531250001</v>
      </c>
      <c r="FT264" s="3" t="s">
        <v>334</v>
      </c>
      <c r="FU264" s="5">
        <v>11.953790356614956</v>
      </c>
      <c r="FV264" s="5">
        <v>10.105944302279493</v>
      </c>
      <c r="FW264" s="5">
        <v>5.4079630447094882</v>
      </c>
      <c r="FX264" s="5">
        <v>33.338216145833329</v>
      </c>
      <c r="FY264" s="4" t="e">
        <v>#N/A</v>
      </c>
      <c r="FZ264" s="4" t="e">
        <v>#N/A</v>
      </c>
      <c r="GA264" s="4" t="e">
        <v>#N/A</v>
      </c>
      <c r="GB264" s="4" t="e">
        <v>#N/A</v>
      </c>
      <c r="GC264" s="5">
        <v>1.3749997615814209</v>
      </c>
      <c r="GD264" s="5">
        <v>26.499887466430664</v>
      </c>
      <c r="GE264" s="5">
        <v>691.88091507589695</v>
      </c>
      <c r="GF264" s="4" t="e">
        <v>#N/A</v>
      </c>
      <c r="GG264" s="4" t="e">
        <v>#N/A</v>
      </c>
      <c r="GH264" s="4" t="e">
        <v>#N/A</v>
      </c>
      <c r="GI264" s="4" t="e">
        <v>#N/A</v>
      </c>
      <c r="GJ264" s="4" t="e">
        <v>#N/A</v>
      </c>
      <c r="GK264" s="4" t="e">
        <v>#N/A</v>
      </c>
      <c r="GL264" s="4" t="e">
        <v>#N/A</v>
      </c>
      <c r="GM264" s="4" t="e">
        <v>#N/A</v>
      </c>
      <c r="GN264" s="3" t="s">
        <v>333</v>
      </c>
      <c r="GO264" s="5">
        <v>0</v>
      </c>
      <c r="GP264" s="5">
        <v>0</v>
      </c>
      <c r="GQ264" s="5">
        <v>24.974934895833336</v>
      </c>
      <c r="GR264" s="5">
        <v>37.900390625</v>
      </c>
      <c r="GS264" s="5">
        <v>58.621234515765764</v>
      </c>
      <c r="GT264" s="5">
        <v>29.485908921150816</v>
      </c>
      <c r="GU264" s="5">
        <v>61.94493928204637</v>
      </c>
      <c r="GV264" s="5">
        <v>28.11559886663732</v>
      </c>
      <c r="GW264" s="5">
        <v>0</v>
      </c>
      <c r="GX264" s="5">
        <v>241.04300710643361</v>
      </c>
      <c r="GY264" s="5">
        <v>77.758709016393453</v>
      </c>
      <c r="GZ264" s="5">
        <v>22.839720298600021</v>
      </c>
      <c r="HA264" s="5">
        <v>-1</v>
      </c>
      <c r="HB264" s="4" t="e">
        <v>#N/A</v>
      </c>
      <c r="HC264" s="4" t="e">
        <v>#N/A</v>
      </c>
      <c r="HD264" s="4" t="e">
        <v>#N/A</v>
      </c>
      <c r="HE264" s="5">
        <v>86.520438323463651</v>
      </c>
      <c r="HF264" s="5">
        <v>24.733369022966869</v>
      </c>
      <c r="HG264" s="5">
        <v>-1</v>
      </c>
      <c r="HH264" s="4" t="e">
        <v>#N/A</v>
      </c>
      <c r="HI264" s="4" t="e">
        <v>#N/A</v>
      </c>
      <c r="HJ264" s="4" t="e">
        <v>#N/A</v>
      </c>
      <c r="HK264" s="5">
        <v>20.883145680147059</v>
      </c>
      <c r="HL264" s="5">
        <v>13.650171029103593</v>
      </c>
      <c r="HM264" s="5">
        <v>23.001130022321426</v>
      </c>
      <c r="HN264" s="5">
        <v>37</v>
      </c>
      <c r="HO264" s="5">
        <v>20</v>
      </c>
      <c r="HP264" s="5">
        <v>80.625950023385201</v>
      </c>
      <c r="HQ264" s="5">
        <v>85</v>
      </c>
      <c r="HR264" s="5">
        <v>10.606282552083332</v>
      </c>
      <c r="HS264" s="5">
        <v>92.079063415527344</v>
      </c>
    </row>
    <row r="265" spans="1:227" x14ac:dyDescent="0.2">
      <c r="A265" s="1">
        <v>43069.940509258442</v>
      </c>
      <c r="B265" s="5">
        <v>215.8305516098485</v>
      </c>
      <c r="C265" s="4">
        <v>1.6004450432608059</v>
      </c>
      <c r="D265" s="4">
        <v>70.922483544188367</v>
      </c>
      <c r="E265" s="4" t="e">
        <v>#N/A</v>
      </c>
      <c r="F265" s="4" t="e">
        <v>#N/A</v>
      </c>
      <c r="G265" s="4" t="e">
        <v>#N/A</v>
      </c>
      <c r="H265" s="4" t="e">
        <v>#N/A</v>
      </c>
      <c r="I265" s="5">
        <v>89.707313254197274</v>
      </c>
      <c r="J265" s="5">
        <v>90</v>
      </c>
      <c r="K265" s="5">
        <v>99.84045547344229</v>
      </c>
      <c r="L265" s="5">
        <v>64.609105002684743</v>
      </c>
      <c r="M265" s="3" t="s">
        <v>333</v>
      </c>
      <c r="N265" s="5">
        <v>62.781052508012678</v>
      </c>
      <c r="O265" s="3" t="s">
        <v>334</v>
      </c>
      <c r="P265" s="5">
        <v>45.956097983374384</v>
      </c>
      <c r="Q265" s="5">
        <v>0.13721989015888864</v>
      </c>
      <c r="R265" s="5">
        <v>1.7023801997001755</v>
      </c>
      <c r="S265" s="3" t="s">
        <v>334</v>
      </c>
      <c r="T265" s="5">
        <v>49.6748046875</v>
      </c>
      <c r="U265" s="5">
        <v>79.55276426000087</v>
      </c>
      <c r="V265" s="5">
        <v>75.69921875</v>
      </c>
      <c r="W265" s="5">
        <v>62.846876230961129</v>
      </c>
      <c r="X265" s="3" t="s">
        <v>335</v>
      </c>
      <c r="Y265" s="5">
        <v>9.8786337209302317</v>
      </c>
      <c r="Z265" s="5">
        <v>9.5600737009160461</v>
      </c>
      <c r="AA265" s="5">
        <v>14.148726029829543</v>
      </c>
      <c r="AB265" s="5">
        <v>14.27587890625</v>
      </c>
      <c r="AC265" s="5">
        <v>36.840746330492422</v>
      </c>
      <c r="AD265" s="5">
        <v>95.697042107313351</v>
      </c>
      <c r="AE265" s="5">
        <v>8.6317143019654843</v>
      </c>
      <c r="AF265" s="5">
        <v>7.68212890625</v>
      </c>
      <c r="AG265" s="5">
        <v>31.022564587995525</v>
      </c>
      <c r="AH265" s="5">
        <v>5.0904884875660219</v>
      </c>
      <c r="AI265" s="5">
        <v>32.92578125</v>
      </c>
      <c r="AJ265" s="5">
        <v>44</v>
      </c>
      <c r="AK265" s="4" t="e">
        <v>#N/A</v>
      </c>
      <c r="AL265" s="4" t="e">
        <v>#N/A</v>
      </c>
      <c r="AM265" s="4" t="e">
        <v>#N/A</v>
      </c>
      <c r="AN265" s="4" t="e">
        <v>#N/A</v>
      </c>
      <c r="AO265" s="5">
        <v>5.4166641235351562</v>
      </c>
      <c r="AP265" s="5">
        <v>48.375301361083984</v>
      </c>
      <c r="AQ265" s="5">
        <v>70.750352202868854</v>
      </c>
      <c r="AR265" s="3" t="s">
        <v>333</v>
      </c>
      <c r="AS265" s="5">
        <v>67.369110982926173</v>
      </c>
      <c r="AT265" s="3" t="s">
        <v>334</v>
      </c>
      <c r="AU265" s="5">
        <v>50.897622147817465</v>
      </c>
      <c r="AV265" s="5">
        <v>-1.9562244415283203E-3</v>
      </c>
      <c r="AW265" s="5">
        <v>1.6741958618164063</v>
      </c>
      <c r="AX265" s="3" t="s">
        <v>334</v>
      </c>
      <c r="AY265" s="5">
        <v>49.577427455357139</v>
      </c>
      <c r="AZ265" s="5">
        <v>72.264500473484844</v>
      </c>
      <c r="BA265" s="5">
        <v>75.693359375</v>
      </c>
      <c r="BB265" s="5">
        <v>65.907470703125</v>
      </c>
      <c r="BC265" s="3" t="s">
        <v>335</v>
      </c>
      <c r="BD265" s="5">
        <v>11.844249666045984</v>
      </c>
      <c r="BE265" s="5">
        <v>9.0718315972222214</v>
      </c>
      <c r="BF265" s="5">
        <v>13.891178385416666</v>
      </c>
      <c r="BG265" s="5">
        <v>14.23681640625</v>
      </c>
      <c r="BH265" s="5">
        <v>51.400102459016395</v>
      </c>
      <c r="BI265" s="5">
        <v>91.17628348214285</v>
      </c>
      <c r="BJ265" s="5">
        <v>8.6979238741066425</v>
      </c>
      <c r="BK265" s="5">
        <v>7.9019775390625</v>
      </c>
      <c r="BL265" s="5">
        <v>55.512439320388353</v>
      </c>
      <c r="BM265" s="5">
        <v>5.5224939294763509</v>
      </c>
      <c r="BN265" s="5">
        <v>32.92578125</v>
      </c>
      <c r="BO265" s="5">
        <v>44</v>
      </c>
      <c r="BP265" s="4" t="e">
        <v>#N/A</v>
      </c>
      <c r="BQ265" s="4" t="e">
        <v>#N/A</v>
      </c>
      <c r="BR265" s="4" t="e">
        <v>#N/A</v>
      </c>
      <c r="BS265" s="4" t="e">
        <v>#N/A</v>
      </c>
      <c r="BT265" s="5">
        <v>5.6666631698608398</v>
      </c>
      <c r="BU265" s="5">
        <v>1.7083327770233154</v>
      </c>
      <c r="BV265" s="5">
        <v>65.206552454868216</v>
      </c>
      <c r="BW265" s="3" t="s">
        <v>333</v>
      </c>
      <c r="BX265" s="5">
        <v>99.986450348331431</v>
      </c>
      <c r="BY265" s="3" t="s">
        <v>334</v>
      </c>
      <c r="BZ265" s="5">
        <v>49.682843750000004</v>
      </c>
      <c r="CA265" s="5">
        <v>0.11216291479987554</v>
      </c>
      <c r="CB265" s="5">
        <v>1.604139230299102</v>
      </c>
      <c r="CC265" s="3" t="s">
        <v>336</v>
      </c>
      <c r="CD265" s="5">
        <v>46.79146952024648</v>
      </c>
      <c r="CE265" s="5">
        <v>20.793773754222972</v>
      </c>
      <c r="CF265" s="5">
        <v>50</v>
      </c>
      <c r="CG265" s="5">
        <v>104.99749999999999</v>
      </c>
      <c r="CH265" s="3" t="s">
        <v>335</v>
      </c>
      <c r="CI265" s="5">
        <v>13.895160875822366</v>
      </c>
      <c r="CJ265" s="5">
        <v>10.183924707122939</v>
      </c>
      <c r="CK265" s="5">
        <v>13.129844610040839</v>
      </c>
      <c r="CL265" s="5">
        <v>13.263256835937501</v>
      </c>
      <c r="CM265" s="5">
        <v>66.790656797827737</v>
      </c>
      <c r="CN265" s="5">
        <v>92.223814888504791</v>
      </c>
      <c r="CO265" s="5">
        <v>3.9386269990208875</v>
      </c>
      <c r="CP265" s="5">
        <v>3.8145149733876442</v>
      </c>
      <c r="CQ265" s="5">
        <v>16.121119841364504</v>
      </c>
      <c r="CR265" s="5">
        <v>5.5844700301995802</v>
      </c>
      <c r="CS265" s="5">
        <v>32.92578125</v>
      </c>
      <c r="CT265" s="5">
        <v>44</v>
      </c>
      <c r="CU265" s="4" t="e">
        <v>#N/A</v>
      </c>
      <c r="CV265" s="4" t="e">
        <v>#N/A</v>
      </c>
      <c r="CW265" s="4" t="e">
        <v>#N/A</v>
      </c>
      <c r="CX265" s="4" t="e">
        <v>#N/A</v>
      </c>
      <c r="CY265" s="5">
        <v>0.1666666716337204</v>
      </c>
      <c r="CZ265" s="5">
        <v>27.749868392944336</v>
      </c>
      <c r="DA265" s="5">
        <v>101.33454463396414</v>
      </c>
      <c r="DB265" s="5"/>
      <c r="DC265" s="3" t="s">
        <v>337</v>
      </c>
      <c r="DD265" s="5">
        <v>41.998980978260875</v>
      </c>
      <c r="DE265" s="3" t="s">
        <v>334</v>
      </c>
      <c r="DF265" s="5">
        <v>72.002915534420296</v>
      </c>
      <c r="DG265" s="5">
        <v>0.12626997304405974</v>
      </c>
      <c r="DH265" s="5">
        <v>1.6869424625318878</v>
      </c>
      <c r="DI265" s="3" t="s">
        <v>334</v>
      </c>
      <c r="DJ265" s="5">
        <v>53.399496588908448</v>
      </c>
      <c r="DK265" s="5">
        <v>74.709627898685511</v>
      </c>
      <c r="DL265" s="5">
        <v>75.623138571009392</v>
      </c>
      <c r="DM265" s="5">
        <v>42.418708570075758</v>
      </c>
      <c r="DN265" s="3" t="s">
        <v>335</v>
      </c>
      <c r="DO265" s="5">
        <v>9.5853083683894234</v>
      </c>
      <c r="DP265" s="5">
        <v>16.69655362178846</v>
      </c>
      <c r="DQ265" s="5">
        <v>5.3278595019688</v>
      </c>
      <c r="DR265" s="5">
        <v>0</v>
      </c>
      <c r="DS265" s="5">
        <v>-5</v>
      </c>
      <c r="DT265" s="5" t="s">
        <v>338</v>
      </c>
      <c r="DU265" s="5">
        <v>16.69655362178846</v>
      </c>
      <c r="DV265" s="5">
        <v>18.13037109375</v>
      </c>
      <c r="DW265" s="5">
        <v>37.520760799536653</v>
      </c>
      <c r="DX265" s="5">
        <v>5.5011411009716396</v>
      </c>
      <c r="DY265" s="5">
        <v>32.92578125</v>
      </c>
      <c r="DZ265" s="5">
        <v>44</v>
      </c>
      <c r="EA265" s="4" t="e">
        <v>#N/A</v>
      </c>
      <c r="EB265" s="4" t="e">
        <v>#N/A</v>
      </c>
      <c r="EC265" s="4" t="e">
        <v>#N/A</v>
      </c>
      <c r="ED265" s="4" t="e">
        <v>#N/A</v>
      </c>
      <c r="EE265" s="5">
        <v>0.125</v>
      </c>
      <c r="EF265" s="5">
        <v>19.416662216186523</v>
      </c>
      <c r="EG265" s="5">
        <v>838.13624100719426</v>
      </c>
      <c r="EH265" s="5">
        <v>750</v>
      </c>
      <c r="EI265" s="5">
        <v>68.208190591577534</v>
      </c>
      <c r="EK265" s="5">
        <v>72.122747205088672</v>
      </c>
      <c r="EL265" s="3" t="s">
        <v>339</v>
      </c>
      <c r="EM265" s="5">
        <v>111.86757812499999</v>
      </c>
      <c r="EN265" s="3" t="s">
        <v>333</v>
      </c>
      <c r="EO265" s="5">
        <v>63.916359859451418</v>
      </c>
      <c r="EP265" s="3" t="s">
        <v>335</v>
      </c>
      <c r="EQ265" s="5">
        <v>45.956097983374384</v>
      </c>
      <c r="ER265" s="5">
        <v>0.13721989015888864</v>
      </c>
      <c r="ES265" s="5">
        <v>1.3237496005650327</v>
      </c>
      <c r="ET265" s="5">
        <v>44.113783482142857</v>
      </c>
      <c r="EU265" s="5">
        <v>85.139069990678266</v>
      </c>
      <c r="EV265" s="5">
        <v>80</v>
      </c>
      <c r="EW265" s="5">
        <v>40.281218497983872</v>
      </c>
      <c r="EX265" s="3" t="s">
        <v>334</v>
      </c>
      <c r="EY265" s="5">
        <v>13.869657740955319</v>
      </c>
      <c r="EZ265" s="5">
        <v>9.9984558909359063</v>
      </c>
      <c r="FA265" s="5">
        <v>5.4023556179470482</v>
      </c>
      <c r="FB265" s="5">
        <v>31.999404816937869</v>
      </c>
      <c r="FC265" s="4" t="e">
        <v>#N/A</v>
      </c>
      <c r="FD265" s="4" t="e">
        <v>#N/A</v>
      </c>
      <c r="FE265" s="4" t="e">
        <v>#N/A</v>
      </c>
      <c r="FF265" s="4" t="e">
        <v>#N/A</v>
      </c>
      <c r="FG265" s="5">
        <v>4.4166679382324219</v>
      </c>
      <c r="FH265" s="5">
        <v>58.792285919189453</v>
      </c>
      <c r="FI265" s="5">
        <v>107.38463961693549</v>
      </c>
      <c r="FJ265" s="3" t="s">
        <v>333</v>
      </c>
      <c r="FK265" s="5">
        <v>75.914785042263532</v>
      </c>
      <c r="FL265" s="3" t="s">
        <v>335</v>
      </c>
      <c r="FM265" s="5">
        <v>45.956097983374384</v>
      </c>
      <c r="FN265" s="5">
        <v>0.13721989015888864</v>
      </c>
      <c r="FO265" s="5">
        <v>1.5005609848920036</v>
      </c>
      <c r="FP265" s="5">
        <v>34.115963657924105</v>
      </c>
      <c r="FQ265" s="5">
        <v>87.396874999999994</v>
      </c>
      <c r="FR265" s="5">
        <v>80</v>
      </c>
      <c r="FS265" s="5">
        <v>51.914941406250001</v>
      </c>
      <c r="FT265" s="3" t="s">
        <v>334</v>
      </c>
      <c r="FU265" s="5">
        <v>11.953843574810524</v>
      </c>
      <c r="FV265" s="5">
        <v>10.105936925652383</v>
      </c>
      <c r="FW265" s="5">
        <v>5.406982421875</v>
      </c>
      <c r="FX265" s="5">
        <v>33.015736569640453</v>
      </c>
      <c r="FY265" s="4" t="e">
        <v>#N/A</v>
      </c>
      <c r="FZ265" s="4" t="e">
        <v>#N/A</v>
      </c>
      <c r="GA265" s="4" t="e">
        <v>#N/A</v>
      </c>
      <c r="GB265" s="4" t="e">
        <v>#N/A</v>
      </c>
      <c r="GC265" s="5">
        <v>1.3749997615814209</v>
      </c>
      <c r="GD265" s="5">
        <v>26.499887466430664</v>
      </c>
      <c r="GE265" s="5">
        <v>691.76354789558422</v>
      </c>
      <c r="GF265" s="4" t="e">
        <v>#N/A</v>
      </c>
      <c r="GG265" s="4" t="e">
        <v>#N/A</v>
      </c>
      <c r="GH265" s="4" t="e">
        <v>#N/A</v>
      </c>
      <c r="GI265" s="4" t="e">
        <v>#N/A</v>
      </c>
      <c r="GJ265" s="4" t="e">
        <v>#N/A</v>
      </c>
      <c r="GK265" s="4" t="e">
        <v>#N/A</v>
      </c>
      <c r="GL265" s="4" t="e">
        <v>#N/A</v>
      </c>
      <c r="GM265" s="4" t="e">
        <v>#N/A</v>
      </c>
      <c r="GN265" s="3" t="s">
        <v>333</v>
      </c>
      <c r="GO265" s="5">
        <v>0</v>
      </c>
      <c r="GP265" s="5">
        <v>0</v>
      </c>
      <c r="GQ265" s="5">
        <v>24.825358072916664</v>
      </c>
      <c r="GR265" s="5">
        <v>38.046193677325576</v>
      </c>
      <c r="GS265" s="5">
        <v>58.711324605855864</v>
      </c>
      <c r="GT265" s="5">
        <v>29.497669852205171</v>
      </c>
      <c r="GU265" s="5">
        <v>62.27681745883234</v>
      </c>
      <c r="GV265" s="5">
        <v>27.283870213468312</v>
      </c>
      <c r="GW265" s="5">
        <v>0</v>
      </c>
      <c r="GX265" s="5">
        <v>240.64123388060392</v>
      </c>
      <c r="GY265" s="5">
        <v>75.856497393131349</v>
      </c>
      <c r="GZ265" s="5">
        <v>22.572452320772058</v>
      </c>
      <c r="HA265" s="5">
        <v>-1</v>
      </c>
      <c r="HB265" s="4" t="e">
        <v>#N/A</v>
      </c>
      <c r="HC265" s="4" t="e">
        <v>#N/A</v>
      </c>
      <c r="HD265" s="4" t="e">
        <v>#N/A</v>
      </c>
      <c r="HE265" s="5">
        <v>85.731405179794521</v>
      </c>
      <c r="HF265" s="5">
        <v>24.748546922063252</v>
      </c>
      <c r="HG265" s="5">
        <v>-1</v>
      </c>
      <c r="HH265" s="4" t="e">
        <v>#N/A</v>
      </c>
      <c r="HI265" s="4" t="e">
        <v>#N/A</v>
      </c>
      <c r="HJ265" s="4" t="e">
        <v>#N/A</v>
      </c>
      <c r="HK265" s="5">
        <v>19.963933395127121</v>
      </c>
      <c r="HL265" s="5">
        <v>13.650268046541587</v>
      </c>
      <c r="HM265" s="5">
        <v>22.937234933035715</v>
      </c>
      <c r="HN265" s="5">
        <v>37</v>
      </c>
      <c r="HO265" s="5">
        <v>20</v>
      </c>
      <c r="HP265" s="5">
        <v>80.622026849891682</v>
      </c>
      <c r="HQ265" s="5">
        <v>85</v>
      </c>
      <c r="HR265" s="5">
        <v>5.1700846354166661</v>
      </c>
      <c r="HS265" s="5">
        <v>92.079063415527344</v>
      </c>
    </row>
    <row r="266" spans="1:227" x14ac:dyDescent="0.2">
      <c r="A266" s="1">
        <v>43069.940277776957</v>
      </c>
      <c r="B266" s="5">
        <v>217.41185622786975</v>
      </c>
      <c r="C266" s="4">
        <v>1.6005477192245912</v>
      </c>
      <c r="D266" s="4">
        <v>70.961592481830223</v>
      </c>
      <c r="E266" s="4" t="e">
        <v>#N/A</v>
      </c>
      <c r="F266" s="4" t="e">
        <v>#N/A</v>
      </c>
      <c r="G266" s="4" t="e">
        <v>#N/A</v>
      </c>
      <c r="H266" s="4" t="e">
        <v>#N/A</v>
      </c>
      <c r="I266" s="5">
        <v>89.707821517576079</v>
      </c>
      <c r="J266" s="5">
        <v>90</v>
      </c>
      <c r="K266" s="5">
        <v>99.841137724999072</v>
      </c>
      <c r="L266" s="5">
        <v>64.772126850328945</v>
      </c>
      <c r="M266" s="3" t="s">
        <v>333</v>
      </c>
      <c r="N266" s="5">
        <v>63.254452935580545</v>
      </c>
      <c r="O266" s="3" t="s">
        <v>334</v>
      </c>
      <c r="P266" s="5">
        <v>45.547384929187189</v>
      </c>
      <c r="Q266" s="5">
        <v>0.13722160492782165</v>
      </c>
      <c r="R266" s="5">
        <v>1.6981861354532306</v>
      </c>
      <c r="S266" s="3" t="s">
        <v>334</v>
      </c>
      <c r="T266" s="5">
        <v>49.5380859375</v>
      </c>
      <c r="U266" s="5">
        <v>79.405675551470594</v>
      </c>
      <c r="V266" s="5">
        <v>75.69921875</v>
      </c>
      <c r="W266" s="5">
        <v>63.063591452205877</v>
      </c>
      <c r="X266" s="3" t="s">
        <v>335</v>
      </c>
      <c r="Y266" s="5">
        <v>9.869079492789238</v>
      </c>
      <c r="Z266" s="5">
        <v>9.5602611621005522</v>
      </c>
      <c r="AA266" s="5">
        <v>14.12140550690224</v>
      </c>
      <c r="AB266" s="5">
        <v>14.27587890625</v>
      </c>
      <c r="AC266" s="5">
        <v>36.698908039615404</v>
      </c>
      <c r="AD266" s="5">
        <v>95.700637038356973</v>
      </c>
      <c r="AE266" s="5">
        <v>8.6301543867632162</v>
      </c>
      <c r="AF266" s="5">
        <v>7.68212890625</v>
      </c>
      <c r="AG266" s="5">
        <v>30.929379046115731</v>
      </c>
      <c r="AH266" s="5">
        <v>5.0853757186674731</v>
      </c>
      <c r="AI266" s="5">
        <v>32.649057696759698</v>
      </c>
      <c r="AJ266" s="5">
        <v>44</v>
      </c>
      <c r="AK266" s="4" t="e">
        <v>#N/A</v>
      </c>
      <c r="AL266" s="4" t="e">
        <v>#N/A</v>
      </c>
      <c r="AM266" s="4" t="e">
        <v>#N/A</v>
      </c>
      <c r="AN266" s="4" t="e">
        <v>#N/A</v>
      </c>
      <c r="AO266" s="5">
        <v>5.4166641235351562</v>
      </c>
      <c r="AP266" s="5">
        <v>48.375301361083984</v>
      </c>
      <c r="AQ266" s="5">
        <v>72.234455046106561</v>
      </c>
      <c r="AR266" s="3" t="s">
        <v>333</v>
      </c>
      <c r="AS266" s="5">
        <v>70.778617500959967</v>
      </c>
      <c r="AT266" s="3" t="s">
        <v>334</v>
      </c>
      <c r="AU266" s="5">
        <v>50.675269717261905</v>
      </c>
      <c r="AV266" s="5">
        <v>-1.9562244415283203E-3</v>
      </c>
      <c r="AW266" s="5">
        <v>1.6688756306966144</v>
      </c>
      <c r="AX266" s="3" t="s">
        <v>334</v>
      </c>
      <c r="AY266" s="5">
        <v>49.4462890625</v>
      </c>
      <c r="AZ266" s="5">
        <v>69.704655370671006</v>
      </c>
      <c r="BA266" s="5">
        <v>75.693359375</v>
      </c>
      <c r="BB266" s="5">
        <v>69.056884765625</v>
      </c>
      <c r="BC266" s="3" t="s">
        <v>335</v>
      </c>
      <c r="BD266" s="5">
        <v>11.828007357108159</v>
      </c>
      <c r="BE266" s="5">
        <v>9.0718762056327158</v>
      </c>
      <c r="BF266" s="5">
        <v>13.910384114583334</v>
      </c>
      <c r="BG266" s="5">
        <v>14.23681640625</v>
      </c>
      <c r="BH266" s="5">
        <v>51.595094774590166</v>
      </c>
      <c r="BI266" s="5">
        <v>91.178011326058197</v>
      </c>
      <c r="BJ266" s="5">
        <v>8.7193340763382849</v>
      </c>
      <c r="BK266" s="5">
        <v>7.9019775390625</v>
      </c>
      <c r="BL266" s="5">
        <v>54.338099211165044</v>
      </c>
      <c r="BM266" s="5">
        <v>5.5482276710304053</v>
      </c>
      <c r="BN266" s="5">
        <v>32.649057696759698</v>
      </c>
      <c r="BO266" s="5">
        <v>44</v>
      </c>
      <c r="BP266" s="4" t="e">
        <v>#N/A</v>
      </c>
      <c r="BQ266" s="4" t="e">
        <v>#N/A</v>
      </c>
      <c r="BR266" s="4" t="e">
        <v>#N/A</v>
      </c>
      <c r="BS266" s="4" t="e">
        <v>#N/A</v>
      </c>
      <c r="BT266" s="5">
        <v>5.6666631698608398</v>
      </c>
      <c r="BU266" s="5">
        <v>1.7083327770233154</v>
      </c>
      <c r="BV266" s="5">
        <v>65.545871057242991</v>
      </c>
      <c r="BW266" s="3" t="s">
        <v>333</v>
      </c>
      <c r="BX266" s="5">
        <v>99.926238582632635</v>
      </c>
      <c r="BY266" s="3" t="s">
        <v>334</v>
      </c>
      <c r="BZ266" s="5">
        <v>50.002218749999997</v>
      </c>
      <c r="CA266" s="5">
        <v>0.11216778589731317</v>
      </c>
      <c r="CB266" s="5">
        <v>1.5999279404536122</v>
      </c>
      <c r="CC266" s="3" t="s">
        <v>336</v>
      </c>
      <c r="CD266" s="5">
        <v>46.96062135103822</v>
      </c>
      <c r="CE266" s="5">
        <v>21.284034522804053</v>
      </c>
      <c r="CF266" s="5">
        <v>50</v>
      </c>
      <c r="CG266" s="5">
        <v>105</v>
      </c>
      <c r="CH266" s="3" t="s">
        <v>335</v>
      </c>
      <c r="CI266" s="5">
        <v>13.918392783717106</v>
      </c>
      <c r="CJ266" s="5">
        <v>10.184041017119201</v>
      </c>
      <c r="CK266" s="5">
        <v>13.133068847656251</v>
      </c>
      <c r="CL266" s="5">
        <v>12.82373046875</v>
      </c>
      <c r="CM266" s="5">
        <v>66.869596354166674</v>
      </c>
      <c r="CN266" s="5">
        <v>92.223702111191301</v>
      </c>
      <c r="CO266" s="5">
        <v>3.9132121511912539</v>
      </c>
      <c r="CP266" s="5">
        <v>3.7942569513307545</v>
      </c>
      <c r="CQ266" s="5">
        <v>15.863672620467558</v>
      </c>
      <c r="CR266" s="5">
        <v>5.5843784877232139</v>
      </c>
      <c r="CS266" s="5">
        <v>32.649057696759698</v>
      </c>
      <c r="CT266" s="5">
        <v>44</v>
      </c>
      <c r="CU266" s="4" t="e">
        <v>#N/A</v>
      </c>
      <c r="CV266" s="4" t="e">
        <v>#N/A</v>
      </c>
      <c r="CW266" s="4" t="e">
        <v>#N/A</v>
      </c>
      <c r="CX266" s="4" t="e">
        <v>#N/A</v>
      </c>
      <c r="CY266" s="5">
        <v>0.1666666716337204</v>
      </c>
      <c r="CZ266" s="5">
        <v>27.749868392944336</v>
      </c>
      <c r="DA266" s="5">
        <v>100.78300080926294</v>
      </c>
      <c r="DB266" s="5"/>
      <c r="DC266" s="3" t="s">
        <v>337</v>
      </c>
      <c r="DD266" s="5">
        <v>41.795176630434781</v>
      </c>
      <c r="DE266" s="3" t="s">
        <v>334</v>
      </c>
      <c r="DF266" s="5">
        <v>72.060377038043484</v>
      </c>
      <c r="DG266" s="5">
        <v>0.12626600454763554</v>
      </c>
      <c r="DH266" s="5">
        <v>1.6805923150510202</v>
      </c>
      <c r="DI266" s="3" t="s">
        <v>334</v>
      </c>
      <c r="DJ266" s="5">
        <v>53.391917509191174</v>
      </c>
      <c r="DK266" s="5">
        <v>74.734309895833334</v>
      </c>
      <c r="DL266" s="5">
        <v>75.64331169307512</v>
      </c>
      <c r="DM266" s="5">
        <v>42.394442471590907</v>
      </c>
      <c r="DN266" s="3" t="s">
        <v>335</v>
      </c>
      <c r="DO266" s="5">
        <v>9.5949566180889434</v>
      </c>
      <c r="DP266" s="5">
        <v>16.691765428219803</v>
      </c>
      <c r="DQ266" s="5">
        <v>5.3818016480863768</v>
      </c>
      <c r="DR266" s="5">
        <v>0</v>
      </c>
      <c r="DS266" s="5">
        <v>-5</v>
      </c>
      <c r="DT266" s="5" t="s">
        <v>338</v>
      </c>
      <c r="DU266" s="5">
        <v>16.691765428219803</v>
      </c>
      <c r="DV266" s="5">
        <v>18.13037109375</v>
      </c>
      <c r="DW266" s="5">
        <v>37.508388025171804</v>
      </c>
      <c r="DX266" s="5">
        <v>5.4994419642857144</v>
      </c>
      <c r="DY266" s="5">
        <v>32.649057696759698</v>
      </c>
      <c r="DZ266" s="5">
        <v>44</v>
      </c>
      <c r="EA266" s="4" t="e">
        <v>#N/A</v>
      </c>
      <c r="EB266" s="4" t="e">
        <v>#N/A</v>
      </c>
      <c r="EC266" s="4" t="e">
        <v>#N/A</v>
      </c>
      <c r="ED266" s="4" t="e">
        <v>#N/A</v>
      </c>
      <c r="EE266" s="5">
        <v>0.125</v>
      </c>
      <c r="EF266" s="5">
        <v>19.416662216186523</v>
      </c>
      <c r="EG266" s="5">
        <v>839.68300359712225</v>
      </c>
      <c r="EH266" s="5">
        <v>750</v>
      </c>
      <c r="EI266" s="5">
        <v>68.416245404411768</v>
      </c>
      <c r="EK266" s="5">
        <v>72.043146443716267</v>
      </c>
      <c r="EL266" s="3" t="s">
        <v>339</v>
      </c>
      <c r="EM266" s="5">
        <v>111.64224917763158</v>
      </c>
      <c r="EN266" s="3" t="s">
        <v>333</v>
      </c>
      <c r="EO266" s="5">
        <v>63.899357200735906</v>
      </c>
      <c r="EP266" s="3" t="s">
        <v>335</v>
      </c>
      <c r="EQ266" s="5">
        <v>45.547384929187189</v>
      </c>
      <c r="ER266" s="5">
        <v>0.13722160492782165</v>
      </c>
      <c r="ES266" s="5">
        <v>1.3140530367510035</v>
      </c>
      <c r="ET266" s="5">
        <v>44.127995605468747</v>
      </c>
      <c r="EU266" s="5">
        <v>83.412349076704544</v>
      </c>
      <c r="EV266" s="5">
        <v>80</v>
      </c>
      <c r="EW266" s="5">
        <v>39.429792152403273</v>
      </c>
      <c r="EX266" s="3" t="s">
        <v>334</v>
      </c>
      <c r="EY266" s="5">
        <v>13.869593607277119</v>
      </c>
      <c r="EZ266" s="5">
        <v>9.9983697968761067</v>
      </c>
      <c r="FA266" s="5">
        <v>5.3991464027525886</v>
      </c>
      <c r="FB266" s="5">
        <v>31.934483635355029</v>
      </c>
      <c r="FC266" s="4" t="e">
        <v>#N/A</v>
      </c>
      <c r="FD266" s="4" t="e">
        <v>#N/A</v>
      </c>
      <c r="FE266" s="4" t="e">
        <v>#N/A</v>
      </c>
      <c r="FF266" s="4" t="e">
        <v>#N/A</v>
      </c>
      <c r="FG266" s="5">
        <v>4.4166679382324219</v>
      </c>
      <c r="FH266" s="5">
        <v>58.792285919189453</v>
      </c>
      <c r="FI266" s="5">
        <v>107.34319696460575</v>
      </c>
      <c r="FJ266" s="3" t="s">
        <v>333</v>
      </c>
      <c r="FK266" s="5">
        <v>75.90488423497564</v>
      </c>
      <c r="FL266" s="3" t="s">
        <v>335</v>
      </c>
      <c r="FM266" s="5">
        <v>45.547384929187189</v>
      </c>
      <c r="FN266" s="5">
        <v>0.13722160492782165</v>
      </c>
      <c r="FO266" s="5">
        <v>1.4811031729142297</v>
      </c>
      <c r="FP266" s="5">
        <v>35.110570746527777</v>
      </c>
      <c r="FQ266" s="5">
        <v>86.7421875</v>
      </c>
      <c r="FR266" s="5">
        <v>80</v>
      </c>
      <c r="FS266" s="5">
        <v>50.506738281250001</v>
      </c>
      <c r="FT266" s="3" t="s">
        <v>334</v>
      </c>
      <c r="FU266" s="5">
        <v>11.953896793006088</v>
      </c>
      <c r="FV266" s="5">
        <v>10.105929549025269</v>
      </c>
      <c r="FW266" s="5">
        <v>5.3914620535714288</v>
      </c>
      <c r="FX266" s="5">
        <v>33.13923891129032</v>
      </c>
      <c r="FY266" s="4" t="e">
        <v>#N/A</v>
      </c>
      <c r="FZ266" s="4" t="e">
        <v>#N/A</v>
      </c>
      <c r="GA266" s="4" t="e">
        <v>#N/A</v>
      </c>
      <c r="GB266" s="4" t="e">
        <v>#N/A</v>
      </c>
      <c r="GC266" s="5">
        <v>1.3749997615814209</v>
      </c>
      <c r="GD266" s="5">
        <v>26.499887466430664</v>
      </c>
      <c r="GE266" s="5">
        <v>691.64618071527138</v>
      </c>
      <c r="GF266" s="4" t="e">
        <v>#N/A</v>
      </c>
      <c r="GG266" s="4" t="e">
        <v>#N/A</v>
      </c>
      <c r="GH266" s="4" t="e">
        <v>#N/A</v>
      </c>
      <c r="GI266" s="4" t="e">
        <v>#N/A</v>
      </c>
      <c r="GJ266" s="4" t="e">
        <v>#N/A</v>
      </c>
      <c r="GK266" s="4" t="e">
        <v>#N/A</v>
      </c>
      <c r="GL266" s="4" t="e">
        <v>#N/A</v>
      </c>
      <c r="GM266" s="4" t="e">
        <v>#N/A</v>
      </c>
      <c r="GN266" s="3" t="s">
        <v>333</v>
      </c>
      <c r="GO266" s="5">
        <v>0</v>
      </c>
      <c r="GP266" s="5">
        <v>0</v>
      </c>
      <c r="GQ266" s="5">
        <v>24.703389485677082</v>
      </c>
      <c r="GR266" s="5">
        <v>38.147766837822147</v>
      </c>
      <c r="GS266" s="5">
        <v>58.801414695945951</v>
      </c>
      <c r="GT266" s="5">
        <v>29.509430783259525</v>
      </c>
      <c r="GU266" s="5">
        <v>62.970820078592816</v>
      </c>
      <c r="GV266" s="5">
        <v>26.994119382091156</v>
      </c>
      <c r="GW266" s="5">
        <v>0</v>
      </c>
      <c r="GX266" s="5">
        <v>241.12694126338869</v>
      </c>
      <c r="GY266" s="5">
        <v>76.042325949367097</v>
      </c>
      <c r="GZ266" s="5">
        <v>22.299876493566174</v>
      </c>
      <c r="HA266" s="5">
        <v>-1</v>
      </c>
      <c r="HB266" s="4" t="e">
        <v>#N/A</v>
      </c>
      <c r="HC266" s="4" t="e">
        <v>#N/A</v>
      </c>
      <c r="HD266" s="4" t="e">
        <v>#N/A</v>
      </c>
      <c r="HE266" s="5">
        <v>83.727445419520549</v>
      </c>
      <c r="HF266" s="5">
        <v>24.763724821159638</v>
      </c>
      <c r="HG266" s="5">
        <v>-1</v>
      </c>
      <c r="HH266" s="4" t="e">
        <v>#N/A</v>
      </c>
      <c r="HI266" s="4" t="e">
        <v>#N/A</v>
      </c>
      <c r="HJ266" s="4" t="e">
        <v>#N/A</v>
      </c>
      <c r="HK266" s="5">
        <v>19.962112685381356</v>
      </c>
      <c r="HL266" s="5">
        <v>13.650365063979587</v>
      </c>
      <c r="HM266" s="5">
        <v>22.873339843749999</v>
      </c>
      <c r="HN266" s="5">
        <v>37</v>
      </c>
      <c r="HO266" s="5">
        <v>20</v>
      </c>
      <c r="HP266" s="5">
        <v>80.618103676398192</v>
      </c>
      <c r="HQ266" s="5">
        <v>85</v>
      </c>
      <c r="HR266" s="5">
        <v>1.413003900999664</v>
      </c>
      <c r="HS266" s="5">
        <v>92.079063415527344</v>
      </c>
    </row>
    <row r="267" spans="1:227" x14ac:dyDescent="0.2">
      <c r="A267" s="1">
        <v>43069.940046295473</v>
      </c>
      <c r="B267" s="5">
        <v>217.65438179347825</v>
      </c>
      <c r="C267" s="4">
        <v>1.6006503951883762</v>
      </c>
      <c r="D267" s="4">
        <v>71.000701419472051</v>
      </c>
      <c r="E267" s="4" t="e">
        <v>#N/A</v>
      </c>
      <c r="F267" s="4" t="e">
        <v>#N/A</v>
      </c>
      <c r="G267" s="4" t="e">
        <v>#N/A</v>
      </c>
      <c r="H267" s="4" t="e">
        <v>#N/A</v>
      </c>
      <c r="I267" s="5">
        <v>89.708329780954884</v>
      </c>
      <c r="J267" s="5">
        <v>90</v>
      </c>
      <c r="K267" s="5">
        <v>99.841819976555882</v>
      </c>
      <c r="L267" s="5">
        <v>65.053616707785096</v>
      </c>
      <c r="M267" s="3" t="s">
        <v>333</v>
      </c>
      <c r="N267" s="5">
        <v>63.776424539500269</v>
      </c>
      <c r="O267" s="3" t="s">
        <v>334</v>
      </c>
      <c r="P267" s="5">
        <v>45.23080118222731</v>
      </c>
      <c r="Q267" s="5">
        <v>0.13722331969675461</v>
      </c>
      <c r="R267" s="5">
        <v>1.6939920712062857</v>
      </c>
      <c r="S267" s="3" t="s">
        <v>334</v>
      </c>
      <c r="T267" s="5">
        <v>49.4013671875</v>
      </c>
      <c r="U267" s="5">
        <v>79.146024816176464</v>
      </c>
      <c r="V267" s="5">
        <v>75.69921875</v>
      </c>
      <c r="W267" s="5">
        <v>63.35770909926471</v>
      </c>
      <c r="X267" s="3" t="s">
        <v>335</v>
      </c>
      <c r="Y267" s="5">
        <v>9.9228265224358978</v>
      </c>
      <c r="Z267" s="5">
        <v>9.5604486232850618</v>
      </c>
      <c r="AA267" s="5">
        <v>14.086302165743671</v>
      </c>
      <c r="AB267" s="5">
        <v>14.27587890625</v>
      </c>
      <c r="AC267" s="5">
        <v>36.480580003955694</v>
      </c>
      <c r="AD267" s="5">
        <v>95.70423196940061</v>
      </c>
      <c r="AE267" s="5">
        <v>8.6285944715609517</v>
      </c>
      <c r="AF267" s="5">
        <v>7.68212890625</v>
      </c>
      <c r="AG267" s="5">
        <v>30.83619350423594</v>
      </c>
      <c r="AH267" s="5">
        <v>5.086551290162852</v>
      </c>
      <c r="AI267" s="5">
        <v>32.400390625</v>
      </c>
      <c r="AJ267" s="5">
        <v>44</v>
      </c>
      <c r="AK267" s="4" t="e">
        <v>#N/A</v>
      </c>
      <c r="AL267" s="4" t="e">
        <v>#N/A</v>
      </c>
      <c r="AM267" s="4" t="e">
        <v>#N/A</v>
      </c>
      <c r="AN267" s="4" t="e">
        <v>#N/A</v>
      </c>
      <c r="AO267" s="5">
        <v>5.4166641235351562</v>
      </c>
      <c r="AP267" s="5">
        <v>48.375301361083984</v>
      </c>
      <c r="AQ267" s="5">
        <v>71.279296875</v>
      </c>
      <c r="AR267" s="3" t="s">
        <v>333</v>
      </c>
      <c r="AS267" s="5">
        <v>71.558546627269067</v>
      </c>
      <c r="AT267" s="3" t="s">
        <v>334</v>
      </c>
      <c r="AU267" s="5">
        <v>50.364629836309526</v>
      </c>
      <c r="AV267" s="5">
        <v>-1.9562244415283203E-3</v>
      </c>
      <c r="AW267" s="5">
        <v>1.6635553995768226</v>
      </c>
      <c r="AX267" s="3" t="s">
        <v>334</v>
      </c>
      <c r="AY267" s="5">
        <v>49.030552455357146</v>
      </c>
      <c r="AZ267" s="5">
        <v>68.594866071428569</v>
      </c>
      <c r="BA267" s="5">
        <v>75.693359375</v>
      </c>
      <c r="BB267" s="5">
        <v>72.155317138671876</v>
      </c>
      <c r="BC267" s="3" t="s">
        <v>335</v>
      </c>
      <c r="BD267" s="5">
        <v>11.811765048170336</v>
      </c>
      <c r="BE267" s="5">
        <v>9.0719208140432102</v>
      </c>
      <c r="BF267" s="5">
        <v>13.929523712324965</v>
      </c>
      <c r="BG267" s="5">
        <v>14.23681640625</v>
      </c>
      <c r="BH267" s="5">
        <v>51.783327730105874</v>
      </c>
      <c r="BI267" s="5">
        <v>91.179739169973544</v>
      </c>
      <c r="BJ267" s="5">
        <v>8.7407442785699274</v>
      </c>
      <c r="BK267" s="5">
        <v>7.9019775390625</v>
      </c>
      <c r="BL267" s="5">
        <v>53.16375910194175</v>
      </c>
      <c r="BM267" s="5">
        <v>5.5739614125844597</v>
      </c>
      <c r="BN267" s="5">
        <v>32.400390625</v>
      </c>
      <c r="BO267" s="5">
        <v>44</v>
      </c>
      <c r="BP267" s="4" t="e">
        <v>#N/A</v>
      </c>
      <c r="BQ267" s="4" t="e">
        <v>#N/A</v>
      </c>
      <c r="BR267" s="4" t="e">
        <v>#N/A</v>
      </c>
      <c r="BS267" s="4" t="e">
        <v>#N/A</v>
      </c>
      <c r="BT267" s="5">
        <v>5.6666631698608398</v>
      </c>
      <c r="BU267" s="5">
        <v>1.7083327770233154</v>
      </c>
      <c r="BV267" s="5">
        <v>65.967892085280369</v>
      </c>
      <c r="BW267" s="3" t="s">
        <v>333</v>
      </c>
      <c r="BX267" s="5">
        <v>99.862098219704507</v>
      </c>
      <c r="BY267" s="3" t="s">
        <v>334</v>
      </c>
      <c r="BZ267" s="5">
        <v>50.321593750000005</v>
      </c>
      <c r="CA267" s="5">
        <v>0.11217265699475085</v>
      </c>
      <c r="CB267" s="5">
        <v>1.5957166506081222</v>
      </c>
      <c r="CC267" s="3" t="s">
        <v>336</v>
      </c>
      <c r="CD267" s="5">
        <v>47.126551011029406</v>
      </c>
      <c r="CE267" s="5">
        <v>21.774295291385137</v>
      </c>
      <c r="CF267" s="5">
        <v>50</v>
      </c>
      <c r="CG267" s="5">
        <v>105</v>
      </c>
      <c r="CH267" s="3" t="s">
        <v>335</v>
      </c>
      <c r="CI267" s="5">
        <v>13.941624691611844</v>
      </c>
      <c r="CJ267" s="5">
        <v>10.184157327115463</v>
      </c>
      <c r="CK267" s="5">
        <v>13.195812988281251</v>
      </c>
      <c r="CL267" s="5">
        <v>12.82373046875</v>
      </c>
      <c r="CM267" s="5">
        <v>67.324023437499989</v>
      </c>
      <c r="CN267" s="5">
        <v>92.22358933387784</v>
      </c>
      <c r="CO267" s="5">
        <v>3.8877973033616184</v>
      </c>
      <c r="CP267" s="5">
        <v>3.7739989292738647</v>
      </c>
      <c r="CQ267" s="5">
        <v>15.60622539957061</v>
      </c>
      <c r="CR267" s="5">
        <v>5.5830531529017859</v>
      </c>
      <c r="CS267" s="5">
        <v>32.400390625</v>
      </c>
      <c r="CT267" s="5">
        <v>44</v>
      </c>
      <c r="CU267" s="4" t="e">
        <v>#N/A</v>
      </c>
      <c r="CV267" s="4" t="e">
        <v>#N/A</v>
      </c>
      <c r="CW267" s="4" t="e">
        <v>#N/A</v>
      </c>
      <c r="CX267" s="4" t="e">
        <v>#N/A</v>
      </c>
      <c r="CY267" s="5">
        <v>0.1666666716337204</v>
      </c>
      <c r="CZ267" s="5">
        <v>27.749868392944336</v>
      </c>
      <c r="DA267" s="5">
        <v>100.23145698456176</v>
      </c>
      <c r="DB267" s="5"/>
      <c r="DC267" s="3" t="s">
        <v>337</v>
      </c>
      <c r="DD267" s="5">
        <v>41.582218849071559</v>
      </c>
      <c r="DE267" s="3" t="s">
        <v>334</v>
      </c>
      <c r="DF267" s="5">
        <v>72.117838541666671</v>
      </c>
      <c r="DG267" s="5">
        <v>0.12626203605121128</v>
      </c>
      <c r="DH267" s="5">
        <v>1.6742421675701533</v>
      </c>
      <c r="DI267" s="3" t="s">
        <v>334</v>
      </c>
      <c r="DJ267" s="5">
        <v>53.423799402573522</v>
      </c>
      <c r="DK267" s="5">
        <v>74.665299479166663</v>
      </c>
      <c r="DL267" s="5">
        <v>75.663484815140848</v>
      </c>
      <c r="DM267" s="5">
        <v>42.252123283617422</v>
      </c>
      <c r="DN267" s="3" t="s">
        <v>335</v>
      </c>
      <c r="DO267" s="5">
        <v>9.6046048677884617</v>
      </c>
      <c r="DP267" s="5">
        <v>16.686977234651145</v>
      </c>
      <c r="DQ267" s="5">
        <v>5.4357437942039528</v>
      </c>
      <c r="DR267" s="5">
        <v>0</v>
      </c>
      <c r="DS267" s="5">
        <v>-5</v>
      </c>
      <c r="DT267" s="5" t="s">
        <v>338</v>
      </c>
      <c r="DU267" s="5">
        <v>16.686977234651145</v>
      </c>
      <c r="DV267" s="5">
        <v>18.13037109375</v>
      </c>
      <c r="DW267" s="5">
        <v>37.496015250806956</v>
      </c>
      <c r="DX267" s="5">
        <v>5.4954310825892856</v>
      </c>
      <c r="DY267" s="5">
        <v>32.400390625</v>
      </c>
      <c r="DZ267" s="5">
        <v>44</v>
      </c>
      <c r="EA267" s="4" t="e">
        <v>#N/A</v>
      </c>
      <c r="EB267" s="4" t="e">
        <v>#N/A</v>
      </c>
      <c r="EC267" s="4" t="e">
        <v>#N/A</v>
      </c>
      <c r="ED267" s="4" t="e">
        <v>#N/A</v>
      </c>
      <c r="EE267" s="5">
        <v>0.125</v>
      </c>
      <c r="EF267" s="5">
        <v>19.416662216186523</v>
      </c>
      <c r="EG267" s="5">
        <v>841.22976618705036</v>
      </c>
      <c r="EH267" s="5">
        <v>750</v>
      </c>
      <c r="EI267" s="5">
        <v>68.624300217245988</v>
      </c>
      <c r="EK267" s="5">
        <v>71.963545682343863</v>
      </c>
      <c r="EL267" s="3" t="s">
        <v>339</v>
      </c>
      <c r="EM267" s="5">
        <v>111.41692023026317</v>
      </c>
      <c r="EN267" s="3" t="s">
        <v>333</v>
      </c>
      <c r="EO267" s="5">
        <v>63.882354542020394</v>
      </c>
      <c r="EP267" s="3" t="s">
        <v>335</v>
      </c>
      <c r="EQ267" s="5">
        <v>45.23080118222731</v>
      </c>
      <c r="ER267" s="5">
        <v>0.13722331969675461</v>
      </c>
      <c r="ES267" s="5">
        <v>1.3043564729369743</v>
      </c>
      <c r="ET267" s="5">
        <v>44.141927083333329</v>
      </c>
      <c r="EU267" s="5">
        <v>81.32955545774648</v>
      </c>
      <c r="EV267" s="5">
        <v>80</v>
      </c>
      <c r="EW267" s="5">
        <v>38.995009346242327</v>
      </c>
      <c r="EX267" s="3" t="s">
        <v>334</v>
      </c>
      <c r="EY267" s="5">
        <v>13.869529473598913</v>
      </c>
      <c r="EZ267" s="5">
        <v>9.9982837028163054</v>
      </c>
      <c r="FA267" s="5">
        <v>5.4001482282366071</v>
      </c>
      <c r="FB267" s="5">
        <v>31.869562453772186</v>
      </c>
      <c r="FC267" s="4" t="e">
        <v>#N/A</v>
      </c>
      <c r="FD267" s="4" t="e">
        <v>#N/A</v>
      </c>
      <c r="FE267" s="4" t="e">
        <v>#N/A</v>
      </c>
      <c r="FF267" s="4" t="e">
        <v>#N/A</v>
      </c>
      <c r="FG267" s="5">
        <v>4.4166679382324219</v>
      </c>
      <c r="FH267" s="5">
        <v>58.792285919189453</v>
      </c>
      <c r="FI267" s="5">
        <v>107.30175431227599</v>
      </c>
      <c r="FJ267" s="3" t="s">
        <v>333</v>
      </c>
      <c r="FK267" s="5">
        <v>75.894983427687748</v>
      </c>
      <c r="FL267" s="3" t="s">
        <v>335</v>
      </c>
      <c r="FM267" s="5">
        <v>45.23080118222731</v>
      </c>
      <c r="FN267" s="5">
        <v>0.13722331969675461</v>
      </c>
      <c r="FO267" s="5">
        <v>1.4616453609364557</v>
      </c>
      <c r="FP267" s="5">
        <v>34.26139865451389</v>
      </c>
      <c r="FQ267" s="5">
        <v>86.434042968749992</v>
      </c>
      <c r="FR267" s="5">
        <v>80</v>
      </c>
      <c r="FS267" s="5">
        <v>49.099493656158444</v>
      </c>
      <c r="FT267" s="3" t="s">
        <v>334</v>
      </c>
      <c r="FU267" s="5">
        <v>11.953950011201655</v>
      </c>
      <c r="FV267" s="5">
        <v>10.105922172398156</v>
      </c>
      <c r="FW267" s="5">
        <v>5.3759416852678577</v>
      </c>
      <c r="FX267" s="5">
        <v>33.337071572580641</v>
      </c>
      <c r="FY267" s="4" t="e">
        <v>#N/A</v>
      </c>
      <c r="FZ267" s="4" t="e">
        <v>#N/A</v>
      </c>
      <c r="GA267" s="4" t="e">
        <v>#N/A</v>
      </c>
      <c r="GB267" s="4" t="e">
        <v>#N/A</v>
      </c>
      <c r="GC267" s="5">
        <v>1.3749997615814209</v>
      </c>
      <c r="GD267" s="5">
        <v>26.499887466430664</v>
      </c>
      <c r="GE267" s="5">
        <v>691.52881353495854</v>
      </c>
      <c r="GF267" s="4" t="e">
        <v>#N/A</v>
      </c>
      <c r="GG267" s="4" t="e">
        <v>#N/A</v>
      </c>
      <c r="GH267" s="4" t="e">
        <v>#N/A</v>
      </c>
      <c r="GI267" s="4" t="e">
        <v>#N/A</v>
      </c>
      <c r="GJ267" s="4" t="e">
        <v>#N/A</v>
      </c>
      <c r="GK267" s="4" t="e">
        <v>#N/A</v>
      </c>
      <c r="GL267" s="4" t="e">
        <v>#N/A</v>
      </c>
      <c r="GM267" s="4" t="e">
        <v>#N/A</v>
      </c>
      <c r="GN267" s="3" t="s">
        <v>333</v>
      </c>
      <c r="GO267" s="5">
        <v>0</v>
      </c>
      <c r="GP267" s="5">
        <v>0</v>
      </c>
      <c r="GQ267" s="5">
        <v>24.7470703125</v>
      </c>
      <c r="GR267" s="5">
        <v>37.723997201492537</v>
      </c>
      <c r="GS267" s="5">
        <v>58.811901464252415</v>
      </c>
      <c r="GT267" s="5">
        <v>29.521191714313879</v>
      </c>
      <c r="GU267" s="5">
        <v>63.664822698353291</v>
      </c>
      <c r="GV267" s="5">
        <v>27.822197808159721</v>
      </c>
      <c r="GW267" s="5">
        <v>0</v>
      </c>
      <c r="GX267" s="5">
        <v>242.29118119907184</v>
      </c>
      <c r="GY267" s="5">
        <v>76.736056170886073</v>
      </c>
      <c r="GZ267" s="5">
        <v>22.070465026342568</v>
      </c>
      <c r="HA267" s="5">
        <v>-1</v>
      </c>
      <c r="HB267" s="4" t="e">
        <v>#N/A</v>
      </c>
      <c r="HC267" s="4" t="e">
        <v>#N/A</v>
      </c>
      <c r="HD267" s="4" t="e">
        <v>#N/A</v>
      </c>
      <c r="HE267" s="5">
        <v>81.723485659246577</v>
      </c>
      <c r="HF267" s="5">
        <v>24.778902720256024</v>
      </c>
      <c r="HG267" s="5">
        <v>-1</v>
      </c>
      <c r="HH267" s="4" t="e">
        <v>#N/A</v>
      </c>
      <c r="HI267" s="4" t="e">
        <v>#N/A</v>
      </c>
      <c r="HJ267" s="4" t="e">
        <v>#N/A</v>
      </c>
      <c r="HK267" s="5">
        <v>19.958762269100898</v>
      </c>
      <c r="HL267" s="5">
        <v>13.650462081417578</v>
      </c>
      <c r="HM267" s="5">
        <v>22.859027212447479</v>
      </c>
      <c r="HN267" s="5">
        <v>37</v>
      </c>
      <c r="HO267" s="5">
        <v>20</v>
      </c>
      <c r="HP267" s="5">
        <v>80.614180502904688</v>
      </c>
      <c r="HQ267" s="5">
        <v>85</v>
      </c>
      <c r="HR267" s="5">
        <v>3.438445060483871</v>
      </c>
      <c r="HS267" s="5">
        <v>92.079063415527344</v>
      </c>
    </row>
    <row r="268" spans="1:227" x14ac:dyDescent="0.2">
      <c r="A268" s="1">
        <v>43069.939814813988</v>
      </c>
      <c r="B268" s="5">
        <v>217.87290534420291</v>
      </c>
      <c r="C268" s="4">
        <v>1.6007530711521611</v>
      </c>
      <c r="D268" s="4">
        <v>71.039810357113907</v>
      </c>
      <c r="E268" s="4" t="e">
        <v>#N/A</v>
      </c>
      <c r="F268" s="4" t="e">
        <v>#N/A</v>
      </c>
      <c r="G268" s="4" t="e">
        <v>#N/A</v>
      </c>
      <c r="H268" s="4" t="e">
        <v>#N/A</v>
      </c>
      <c r="I268" s="5">
        <v>89.708838044333689</v>
      </c>
      <c r="J268" s="5">
        <v>90</v>
      </c>
      <c r="K268" s="5">
        <v>99.842502228112679</v>
      </c>
      <c r="L268" s="5">
        <v>65.335106565241233</v>
      </c>
      <c r="M268" s="3" t="s">
        <v>333</v>
      </c>
      <c r="N268" s="5">
        <v>64.298396143419993</v>
      </c>
      <c r="O268" s="3" t="s">
        <v>334</v>
      </c>
      <c r="P268" s="5">
        <v>45.466993278631286</v>
      </c>
      <c r="Q268" s="5">
        <v>0.13722503446568762</v>
      </c>
      <c r="R268" s="5">
        <v>1.6897980069593408</v>
      </c>
      <c r="S268" s="3" t="s">
        <v>334</v>
      </c>
      <c r="T268" s="5">
        <v>49.372113560267863</v>
      </c>
      <c r="U268" s="5">
        <v>78.885293479370915</v>
      </c>
      <c r="V268" s="5">
        <v>75.69921875</v>
      </c>
      <c r="W268" s="5">
        <v>63.652241705601512</v>
      </c>
      <c r="X268" s="3" t="s">
        <v>335</v>
      </c>
      <c r="Y268" s="5">
        <v>9.9805856036324787</v>
      </c>
      <c r="Z268" s="5">
        <v>9.5606360844695679</v>
      </c>
      <c r="AA268" s="5">
        <v>14.050144630142404</v>
      </c>
      <c r="AB268" s="5">
        <v>14.27587890625</v>
      </c>
      <c r="AC268" s="5">
        <v>36.251891317246837</v>
      </c>
      <c r="AD268" s="5">
        <v>95.707826900444246</v>
      </c>
      <c r="AE268" s="5">
        <v>8.6270345563586837</v>
      </c>
      <c r="AF268" s="5">
        <v>7.68212890625</v>
      </c>
      <c r="AG268" s="5">
        <v>30.743007962356138</v>
      </c>
      <c r="AH268" s="5">
        <v>5.090299364546655</v>
      </c>
      <c r="AI268" s="5">
        <v>32.400390625</v>
      </c>
      <c r="AJ268" s="5">
        <v>44</v>
      </c>
      <c r="AK268" s="4" t="e">
        <v>#N/A</v>
      </c>
      <c r="AL268" s="4" t="e">
        <v>#N/A</v>
      </c>
      <c r="AM268" s="4" t="e">
        <v>#N/A</v>
      </c>
      <c r="AN268" s="4" t="e">
        <v>#N/A</v>
      </c>
      <c r="AO268" s="5">
        <v>5.4166641235351562</v>
      </c>
      <c r="AP268" s="5">
        <v>48.375301361083984</v>
      </c>
      <c r="AQ268" s="5">
        <v>69.482421875</v>
      </c>
      <c r="AR268" s="3" t="s">
        <v>333</v>
      </c>
      <c r="AS268" s="5">
        <v>71.43108637192671</v>
      </c>
      <c r="AT268" s="3" t="s">
        <v>334</v>
      </c>
      <c r="AU268" s="5">
        <v>50.053989955357139</v>
      </c>
      <c r="AV268" s="5">
        <v>-1.9562244415283203E-3</v>
      </c>
      <c r="AW268" s="5">
        <v>1.6582351684570313</v>
      </c>
      <c r="AX268" s="3" t="s">
        <v>334</v>
      </c>
      <c r="AY268" s="5">
        <v>48.720019531250003</v>
      </c>
      <c r="AZ268" s="5">
        <v>67.529017857142861</v>
      </c>
      <c r="BA268" s="5">
        <v>75.693359375</v>
      </c>
      <c r="BB268" s="5">
        <v>72.410104166666656</v>
      </c>
      <c r="BC268" s="3" t="s">
        <v>335</v>
      </c>
      <c r="BD268" s="5">
        <v>11.795522739232513</v>
      </c>
      <c r="BE268" s="5">
        <v>9.0719654224537045</v>
      </c>
      <c r="BF268" s="5">
        <v>13.91969774590164</v>
      </c>
      <c r="BG268" s="5">
        <v>14.23681640625</v>
      </c>
      <c r="BH268" s="5">
        <v>51.891276041666671</v>
      </c>
      <c r="BI268" s="5">
        <v>91.181467013888891</v>
      </c>
      <c r="BJ268" s="5">
        <v>8.7621544808015699</v>
      </c>
      <c r="BK268" s="5">
        <v>7.9019775390625</v>
      </c>
      <c r="BL268" s="5">
        <v>51.989418992718448</v>
      </c>
      <c r="BM268" s="5">
        <v>5.5861502098761004</v>
      </c>
      <c r="BN268" s="5">
        <v>32.400390625</v>
      </c>
      <c r="BO268" s="5">
        <v>44</v>
      </c>
      <c r="BP268" s="4" t="e">
        <v>#N/A</v>
      </c>
      <c r="BQ268" s="4" t="e">
        <v>#N/A</v>
      </c>
      <c r="BR268" s="4" t="e">
        <v>#N/A</v>
      </c>
      <c r="BS268" s="4" t="e">
        <v>#N/A</v>
      </c>
      <c r="BT268" s="5">
        <v>5.6666631698608398</v>
      </c>
      <c r="BU268" s="5">
        <v>1.7083327770233154</v>
      </c>
      <c r="BV268" s="5">
        <v>66.38991311331776</v>
      </c>
      <c r="BW268" s="3" t="s">
        <v>333</v>
      </c>
      <c r="BX268" s="5">
        <v>99.79795785677635</v>
      </c>
      <c r="BY268" s="3" t="s">
        <v>334</v>
      </c>
      <c r="BZ268" s="5">
        <v>50.597158191181428</v>
      </c>
      <c r="CA268" s="5">
        <v>0.11217752809218848</v>
      </c>
      <c r="CB268" s="5">
        <v>1.5915053607626322</v>
      </c>
      <c r="CC268" s="3" t="s">
        <v>336</v>
      </c>
      <c r="CD268" s="5">
        <v>47.290268841911768</v>
      </c>
      <c r="CE268" s="5">
        <v>22.508847256089254</v>
      </c>
      <c r="CF268" s="5">
        <v>50</v>
      </c>
      <c r="CG268" s="5">
        <v>104.8664787046371</v>
      </c>
      <c r="CH268" s="3" t="s">
        <v>335</v>
      </c>
      <c r="CI268" s="5">
        <v>13.964856599506579</v>
      </c>
      <c r="CJ268" s="5">
        <v>10.184273637111724</v>
      </c>
      <c r="CK268" s="5">
        <v>13.258557128906251</v>
      </c>
      <c r="CL268" s="5">
        <v>12.82373046875</v>
      </c>
      <c r="CM268" s="5">
        <v>67.778450520833331</v>
      </c>
      <c r="CN268" s="5">
        <v>92.22347655656435</v>
      </c>
      <c r="CO268" s="5">
        <v>3.8623824555319843</v>
      </c>
      <c r="CP268" s="5">
        <v>3.753740907216975</v>
      </c>
      <c r="CQ268" s="5">
        <v>15.348778178673664</v>
      </c>
      <c r="CR268" s="5">
        <v>5.5817278180803571</v>
      </c>
      <c r="CS268" s="5">
        <v>32.400390625</v>
      </c>
      <c r="CT268" s="5">
        <v>44</v>
      </c>
      <c r="CU268" s="4" t="e">
        <v>#N/A</v>
      </c>
      <c r="CV268" s="4" t="e">
        <v>#N/A</v>
      </c>
      <c r="CW268" s="4" t="e">
        <v>#N/A</v>
      </c>
      <c r="CX268" s="4" t="e">
        <v>#N/A</v>
      </c>
      <c r="CY268" s="5">
        <v>0.1666666716337204</v>
      </c>
      <c r="CZ268" s="5">
        <v>27.749868392944336</v>
      </c>
      <c r="DA268" s="5">
        <v>99.679913159860547</v>
      </c>
      <c r="DB268" s="5"/>
      <c r="DC268" s="3" t="s">
        <v>337</v>
      </c>
      <c r="DD268" s="5">
        <v>41.324023437500003</v>
      </c>
      <c r="DE268" s="3" t="s">
        <v>334</v>
      </c>
      <c r="DF268" s="5">
        <v>72.175300045289859</v>
      </c>
      <c r="DG268" s="5">
        <v>0.12625806755478705</v>
      </c>
      <c r="DH268" s="5">
        <v>1.6678920200892857</v>
      </c>
      <c r="DI268" s="3" t="s">
        <v>334</v>
      </c>
      <c r="DJ268" s="5">
        <v>53.455681295955877</v>
      </c>
      <c r="DK268" s="5">
        <v>74.670598551432292</v>
      </c>
      <c r="DL268" s="5">
        <v>75.683657937206576</v>
      </c>
      <c r="DM268" s="5">
        <v>41.937825520833329</v>
      </c>
      <c r="DN268" s="3" t="s">
        <v>335</v>
      </c>
      <c r="DO268" s="5">
        <v>9.6142531174879799</v>
      </c>
      <c r="DP268" s="5">
        <v>16.682189041082488</v>
      </c>
      <c r="DQ268" s="5">
        <v>5.4896859403215288</v>
      </c>
      <c r="DR268" s="5">
        <v>0</v>
      </c>
      <c r="DS268" s="5">
        <v>-5</v>
      </c>
      <c r="DT268" s="5" t="s">
        <v>338</v>
      </c>
      <c r="DU268" s="5">
        <v>16.682189041082488</v>
      </c>
      <c r="DV268" s="5">
        <v>18.13037109375</v>
      </c>
      <c r="DW268" s="5">
        <v>37.483642476442107</v>
      </c>
      <c r="DX268" s="5">
        <v>5.4914202008928577</v>
      </c>
      <c r="DY268" s="5">
        <v>32.400390625</v>
      </c>
      <c r="DZ268" s="5">
        <v>44</v>
      </c>
      <c r="EA268" s="4" t="e">
        <v>#N/A</v>
      </c>
      <c r="EB268" s="4" t="e">
        <v>#N/A</v>
      </c>
      <c r="EC268" s="4" t="e">
        <v>#N/A</v>
      </c>
      <c r="ED268" s="4" t="e">
        <v>#N/A</v>
      </c>
      <c r="EE268" s="5">
        <v>0.125</v>
      </c>
      <c r="EF268" s="5">
        <v>19.416662216186523</v>
      </c>
      <c r="EG268" s="5">
        <v>842.31263270936654</v>
      </c>
      <c r="EH268" s="5">
        <v>750</v>
      </c>
      <c r="EI268" s="5">
        <v>68.832355030080208</v>
      </c>
      <c r="EK268" s="5">
        <v>71.883944920971473</v>
      </c>
      <c r="EL268" s="3" t="s">
        <v>339</v>
      </c>
      <c r="EM268" s="5">
        <v>111.19159128289473</v>
      </c>
      <c r="EN268" s="3" t="s">
        <v>333</v>
      </c>
      <c r="EO268" s="5">
        <v>63.865351883304882</v>
      </c>
      <c r="EP268" s="3" t="s">
        <v>335</v>
      </c>
      <c r="EQ268" s="5">
        <v>45.466993278631286</v>
      </c>
      <c r="ER268" s="5">
        <v>0.13722503446568762</v>
      </c>
      <c r="ES268" s="5">
        <v>1.2946599091229454</v>
      </c>
      <c r="ET268" s="5">
        <v>44.15576171875</v>
      </c>
      <c r="EU268" s="5">
        <v>81.117627640845058</v>
      </c>
      <c r="EV268" s="5">
        <v>80</v>
      </c>
      <c r="EW268" s="5">
        <v>38.629667129984668</v>
      </c>
      <c r="EX268" s="3" t="s">
        <v>334</v>
      </c>
      <c r="EY268" s="5">
        <v>13.869465339920712</v>
      </c>
      <c r="EZ268" s="5">
        <v>9.9981976087565059</v>
      </c>
      <c r="FA268" s="5">
        <v>5.4011596679687504</v>
      </c>
      <c r="FB268" s="5">
        <v>31.80464127218935</v>
      </c>
      <c r="FC268" s="4" t="e">
        <v>#N/A</v>
      </c>
      <c r="FD268" s="4" t="e">
        <v>#N/A</v>
      </c>
      <c r="FE268" s="4" t="e">
        <v>#N/A</v>
      </c>
      <c r="FF268" s="4" t="e">
        <v>#N/A</v>
      </c>
      <c r="FG268" s="5">
        <v>4.4166679382324219</v>
      </c>
      <c r="FH268" s="5">
        <v>58.792285919189453</v>
      </c>
      <c r="FI268" s="5">
        <v>107.26031165994623</v>
      </c>
      <c r="FJ268" s="3" t="s">
        <v>333</v>
      </c>
      <c r="FK268" s="5">
        <v>75.885082620399842</v>
      </c>
      <c r="FL268" s="3" t="s">
        <v>335</v>
      </c>
      <c r="FM268" s="5">
        <v>45.466993278631286</v>
      </c>
      <c r="FN268" s="5">
        <v>0.13722503446568762</v>
      </c>
      <c r="FO268" s="5">
        <v>1.4438599048451306</v>
      </c>
      <c r="FP268" s="5">
        <v>34.682812499999997</v>
      </c>
      <c r="FQ268" s="5">
        <v>85.672847900390622</v>
      </c>
      <c r="FR268" s="5">
        <v>80</v>
      </c>
      <c r="FS268" s="5">
        <v>48.112071990966797</v>
      </c>
      <c r="FT268" s="3" t="s">
        <v>334</v>
      </c>
      <c r="FU268" s="5">
        <v>11.954003229397221</v>
      </c>
      <c r="FV268" s="5">
        <v>10.105914795771046</v>
      </c>
      <c r="FW268" s="5">
        <v>5.3661036900111609</v>
      </c>
      <c r="FX268" s="5">
        <v>33.509274538775962</v>
      </c>
      <c r="FY268" s="4" t="e">
        <v>#N/A</v>
      </c>
      <c r="FZ268" s="4" t="e">
        <v>#N/A</v>
      </c>
      <c r="GA268" s="4" t="e">
        <v>#N/A</v>
      </c>
      <c r="GB268" s="4" t="e">
        <v>#N/A</v>
      </c>
      <c r="GC268" s="5">
        <v>1.3749997615814209</v>
      </c>
      <c r="GD268" s="5">
        <v>26.499887466430664</v>
      </c>
      <c r="GE268" s="5">
        <v>691.41144635464582</v>
      </c>
      <c r="GF268" s="4" t="e">
        <v>#N/A</v>
      </c>
      <c r="GG268" s="4" t="e">
        <v>#N/A</v>
      </c>
      <c r="GH268" s="4" t="e">
        <v>#N/A</v>
      </c>
      <c r="GI268" s="4" t="e">
        <v>#N/A</v>
      </c>
      <c r="GJ268" s="4" t="e">
        <v>#N/A</v>
      </c>
      <c r="GK268" s="4" t="e">
        <v>#N/A</v>
      </c>
      <c r="GL268" s="4" t="e">
        <v>#N/A</v>
      </c>
      <c r="GM268" s="4" t="e">
        <v>#N/A</v>
      </c>
      <c r="GN268" s="3" t="s">
        <v>333</v>
      </c>
      <c r="GO268" s="5">
        <v>0</v>
      </c>
      <c r="GP268" s="5">
        <v>0</v>
      </c>
      <c r="GQ268" s="5">
        <v>24.818359375</v>
      </c>
      <c r="GR268" s="5">
        <v>37.147679570895519</v>
      </c>
      <c r="GS268" s="5">
        <v>58.706422899590166</v>
      </c>
      <c r="GT268" s="5">
        <v>29.532952645368233</v>
      </c>
      <c r="GU268" s="5">
        <v>64.358825318113773</v>
      </c>
      <c r="GV268" s="5">
        <v>28.684149848090279</v>
      </c>
      <c r="GW268" s="5">
        <v>0</v>
      </c>
      <c r="GX268" s="5">
        <v>243.24838965705794</v>
      </c>
      <c r="GY268" s="5">
        <v>77.429786392405063</v>
      </c>
      <c r="GZ268" s="5">
        <v>22.159723772321428</v>
      </c>
      <c r="HA268" s="5">
        <v>-1</v>
      </c>
      <c r="HB268" s="4" t="e">
        <v>#N/A</v>
      </c>
      <c r="HC268" s="4" t="e">
        <v>#N/A</v>
      </c>
      <c r="HD268" s="4" t="e">
        <v>#N/A</v>
      </c>
      <c r="HE268" s="5">
        <v>80.366176155821918</v>
      </c>
      <c r="HF268" s="5">
        <v>24.79408061935241</v>
      </c>
      <c r="HG268" s="5">
        <v>-1</v>
      </c>
      <c r="HH268" s="4" t="e">
        <v>#N/A</v>
      </c>
      <c r="HI268" s="4" t="e">
        <v>#N/A</v>
      </c>
      <c r="HJ268" s="4" t="e">
        <v>#N/A</v>
      </c>
      <c r="HK268" s="5">
        <v>19.298986162458146</v>
      </c>
      <c r="HL268" s="5">
        <v>13.650559098855577</v>
      </c>
      <c r="HM268" s="5">
        <v>22.946978400735297</v>
      </c>
      <c r="HN268" s="5">
        <v>37</v>
      </c>
      <c r="HO268" s="5">
        <v>20</v>
      </c>
      <c r="HP268" s="5">
        <v>80.610257329411183</v>
      </c>
      <c r="HQ268" s="5">
        <v>85</v>
      </c>
      <c r="HR268" s="5">
        <v>5.9507308467741939</v>
      </c>
      <c r="HS268" s="5">
        <v>92.079063415527344</v>
      </c>
    </row>
    <row r="269" spans="1:227" x14ac:dyDescent="0.2">
      <c r="A269" s="1">
        <v>43069.939583332503</v>
      </c>
      <c r="B269" s="5">
        <v>217.71987092391305</v>
      </c>
      <c r="C269" s="4">
        <v>1.6008557471159464</v>
      </c>
      <c r="D269" s="4">
        <v>71.078919294755764</v>
      </c>
      <c r="E269" s="4" t="e">
        <v>#N/A</v>
      </c>
      <c r="F269" s="4" t="e">
        <v>#N/A</v>
      </c>
      <c r="G269" s="4" t="e">
        <v>#N/A</v>
      </c>
      <c r="H269" s="4" t="e">
        <v>#N/A</v>
      </c>
      <c r="I269" s="5">
        <v>89.70934630771248</v>
      </c>
      <c r="J269" s="5">
        <v>90</v>
      </c>
      <c r="K269" s="5">
        <v>99.843184479669475</v>
      </c>
      <c r="L269" s="5">
        <v>65.61659642269737</v>
      </c>
      <c r="M269" s="3" t="s">
        <v>333</v>
      </c>
      <c r="N269" s="5">
        <v>64.820367747339702</v>
      </c>
      <c r="O269" s="3" t="s">
        <v>334</v>
      </c>
      <c r="P269" s="5">
        <v>45.795314682262571</v>
      </c>
      <c r="Q269" s="5">
        <v>0.13722674923462058</v>
      </c>
      <c r="R269" s="5">
        <v>1.6856039427123961</v>
      </c>
      <c r="S269" s="3" t="s">
        <v>334</v>
      </c>
      <c r="T269" s="5">
        <v>49.499414062500001</v>
      </c>
      <c r="U269" s="5">
        <v>78.146529864449775</v>
      </c>
      <c r="V269" s="5">
        <v>75.69921875</v>
      </c>
      <c r="W269" s="5">
        <v>64.131083379240124</v>
      </c>
      <c r="X269" s="3" t="s">
        <v>335</v>
      </c>
      <c r="Y269" s="5">
        <v>10.03834468482906</v>
      </c>
      <c r="Z269" s="5">
        <v>9.5608235456540775</v>
      </c>
      <c r="AA269" s="5">
        <v>14.01398709454114</v>
      </c>
      <c r="AB269" s="5">
        <v>14.27587890625</v>
      </c>
      <c r="AC269" s="5">
        <v>36.023202630537973</v>
      </c>
      <c r="AD269" s="5">
        <v>95.711421831487868</v>
      </c>
      <c r="AE269" s="5">
        <v>8.6254746411564192</v>
      </c>
      <c r="AF269" s="5">
        <v>7.68212890625</v>
      </c>
      <c r="AG269" s="5">
        <v>30.64982242047634</v>
      </c>
      <c r="AH269" s="5">
        <v>5.094047438930458</v>
      </c>
      <c r="AI269" s="5">
        <v>32.325868715345862</v>
      </c>
      <c r="AJ269" s="5">
        <v>44</v>
      </c>
      <c r="AK269" s="4" t="e">
        <v>#N/A</v>
      </c>
      <c r="AL269" s="4" t="e">
        <v>#N/A</v>
      </c>
      <c r="AM269" s="4" t="e">
        <v>#N/A</v>
      </c>
      <c r="AN269" s="4" t="e">
        <v>#N/A</v>
      </c>
      <c r="AO269" s="5">
        <v>5.4166641235351562</v>
      </c>
      <c r="AP269" s="5">
        <v>48.375301361083984</v>
      </c>
      <c r="AQ269" s="5">
        <v>67.685546875</v>
      </c>
      <c r="AR269" s="3" t="s">
        <v>333</v>
      </c>
      <c r="AS269" s="5">
        <v>71.303626116584326</v>
      </c>
      <c r="AT269" s="3" t="s">
        <v>334</v>
      </c>
      <c r="AU269" s="5">
        <v>48.977390252976193</v>
      </c>
      <c r="AV269" s="5">
        <v>-1.9562244415283203E-3</v>
      </c>
      <c r="AW269" s="5">
        <v>1.6528940538428294</v>
      </c>
      <c r="AX269" s="3" t="s">
        <v>334</v>
      </c>
      <c r="AY269" s="5">
        <v>48.88057442280784</v>
      </c>
      <c r="AZ269" s="5">
        <v>67.024779964398732</v>
      </c>
      <c r="BA269" s="5">
        <v>75.693359375</v>
      </c>
      <c r="BB269" s="5">
        <v>71.02781250000001</v>
      </c>
      <c r="BC269" s="3" t="s">
        <v>335</v>
      </c>
      <c r="BD269" s="5">
        <v>11.779280430294689</v>
      </c>
      <c r="BE269" s="5">
        <v>9.0720100308641971</v>
      </c>
      <c r="BF269" s="5">
        <v>13.885998335040984</v>
      </c>
      <c r="BG269" s="5">
        <v>14.23681640625</v>
      </c>
      <c r="BH269" s="5">
        <v>51.975911458333329</v>
      </c>
      <c r="BI269" s="5">
        <v>91.183194857804239</v>
      </c>
      <c r="BJ269" s="5">
        <v>8.7835646830332124</v>
      </c>
      <c r="BK269" s="5">
        <v>7.9019775390625</v>
      </c>
      <c r="BL269" s="5">
        <v>50.815078883495147</v>
      </c>
      <c r="BM269" s="5">
        <v>5.5652291434151788</v>
      </c>
      <c r="BN269" s="5">
        <v>32.325868715345862</v>
      </c>
      <c r="BO269" s="5">
        <v>44</v>
      </c>
      <c r="BP269" s="4" t="e">
        <v>#N/A</v>
      </c>
      <c r="BQ269" s="4" t="e">
        <v>#N/A</v>
      </c>
      <c r="BR269" s="4" t="e">
        <v>#N/A</v>
      </c>
      <c r="BS269" s="4" t="e">
        <v>#N/A</v>
      </c>
      <c r="BT269" s="5">
        <v>5.6666631698608398</v>
      </c>
      <c r="BU269" s="5">
        <v>1.7083327770233154</v>
      </c>
      <c r="BV269" s="5">
        <v>66.811934141355138</v>
      </c>
      <c r="BW269" s="3" t="s">
        <v>333</v>
      </c>
      <c r="BX269" s="5">
        <v>99.733817493848221</v>
      </c>
      <c r="BY269" s="3" t="s">
        <v>334</v>
      </c>
      <c r="BZ269" s="5">
        <v>50.656204333408269</v>
      </c>
      <c r="CA269" s="5">
        <v>0.11218239918962611</v>
      </c>
      <c r="CB269" s="5">
        <v>1.5872940709171424</v>
      </c>
      <c r="CC269" s="3" t="s">
        <v>336</v>
      </c>
      <c r="CD269" s="5">
        <v>47.453986672794116</v>
      </c>
      <c r="CE269" s="5">
        <v>23.951345136088712</v>
      </c>
      <c r="CF269" s="5">
        <v>50</v>
      </c>
      <c r="CG269" s="5">
        <v>104.3460181451613</v>
      </c>
      <c r="CH269" s="3" t="s">
        <v>335</v>
      </c>
      <c r="CI269" s="5">
        <v>13.988088507401315</v>
      </c>
      <c r="CJ269" s="5">
        <v>10.184389947107986</v>
      </c>
      <c r="CK269" s="5">
        <v>13.318509685809795</v>
      </c>
      <c r="CL269" s="5">
        <v>12.82373046875</v>
      </c>
      <c r="CM269" s="5">
        <v>68.232877604166674</v>
      </c>
      <c r="CN269" s="5">
        <v>92.223363779250874</v>
      </c>
      <c r="CO269" s="5">
        <v>3.8369676077023498</v>
      </c>
      <c r="CP269" s="5">
        <v>3.7334828851600852</v>
      </c>
      <c r="CQ269" s="5">
        <v>15.091330957776716</v>
      </c>
      <c r="CR269" s="5">
        <v>5.5779442752814443</v>
      </c>
      <c r="CS269" s="5">
        <v>32.325868715345862</v>
      </c>
      <c r="CT269" s="5">
        <v>44</v>
      </c>
      <c r="CU269" s="4" t="e">
        <v>#N/A</v>
      </c>
      <c r="CV269" s="4" t="e">
        <v>#N/A</v>
      </c>
      <c r="CW269" s="4" t="e">
        <v>#N/A</v>
      </c>
      <c r="CX269" s="4" t="e">
        <v>#N/A</v>
      </c>
      <c r="CY269" s="5">
        <v>0.1666666716337204</v>
      </c>
      <c r="CZ269" s="5">
        <v>27.749868392944336</v>
      </c>
      <c r="DA269" s="5">
        <v>99.128369335159363</v>
      </c>
      <c r="DB269" s="5"/>
      <c r="DC269" s="3" t="s">
        <v>337</v>
      </c>
      <c r="DD269" s="5">
        <v>41.059700520833331</v>
      </c>
      <c r="DE269" s="3" t="s">
        <v>334</v>
      </c>
      <c r="DF269" s="5">
        <v>72.228374908768643</v>
      </c>
      <c r="DG269" s="5">
        <v>0.12625409905836282</v>
      </c>
      <c r="DH269" s="5">
        <v>1.6619433398414851</v>
      </c>
      <c r="DI269" s="3" t="s">
        <v>334</v>
      </c>
      <c r="DJ269" s="5">
        <v>53.488753796355503</v>
      </c>
      <c r="DK269" s="5">
        <v>75.558512369791657</v>
      </c>
      <c r="DL269" s="5">
        <v>75.703831059272304</v>
      </c>
      <c r="DM269" s="5">
        <v>41.6220703125</v>
      </c>
      <c r="DN269" s="3" t="s">
        <v>335</v>
      </c>
      <c r="DO269" s="5">
        <v>9.6239013671875</v>
      </c>
      <c r="DP269" s="5">
        <v>16.67740084751383</v>
      </c>
      <c r="DQ269" s="5">
        <v>5.5436280864391048</v>
      </c>
      <c r="DR269" s="5">
        <v>0</v>
      </c>
      <c r="DS269" s="5">
        <v>-5</v>
      </c>
      <c r="DT269" s="5" t="s">
        <v>338</v>
      </c>
      <c r="DU269" s="5">
        <v>16.67740084751383</v>
      </c>
      <c r="DV269" s="5">
        <v>18.13037109375</v>
      </c>
      <c r="DW269" s="5">
        <v>37.471269702077258</v>
      </c>
      <c r="DX269" s="5">
        <v>5.4855730329241066</v>
      </c>
      <c r="DY269" s="5">
        <v>32.325868715345862</v>
      </c>
      <c r="DZ269" s="5">
        <v>44</v>
      </c>
      <c r="EA269" s="4" t="e">
        <v>#N/A</v>
      </c>
      <c r="EB269" s="4" t="e">
        <v>#N/A</v>
      </c>
      <c r="EC269" s="4" t="e">
        <v>#N/A</v>
      </c>
      <c r="ED269" s="4" t="e">
        <v>#N/A</v>
      </c>
      <c r="EE269" s="5">
        <v>0.125</v>
      </c>
      <c r="EF269" s="5">
        <v>19.416662216186523</v>
      </c>
      <c r="EG269" s="5">
        <v>842.43871359223306</v>
      </c>
      <c r="EH269" s="5">
        <v>750</v>
      </c>
      <c r="EI269" s="5">
        <v>69.040409842914443</v>
      </c>
      <c r="EK269" s="5">
        <v>71.804344159599083</v>
      </c>
      <c r="EL269" s="3" t="s">
        <v>339</v>
      </c>
      <c r="EM269" s="5">
        <v>110.96626233552634</v>
      </c>
      <c r="EN269" s="3" t="s">
        <v>333</v>
      </c>
      <c r="EO269" s="5">
        <v>63.84834922458937</v>
      </c>
      <c r="EP269" s="3" t="s">
        <v>335</v>
      </c>
      <c r="EQ269" s="5">
        <v>45.795314682262571</v>
      </c>
      <c r="ER269" s="5">
        <v>0.13722674923462058</v>
      </c>
      <c r="ES269" s="5">
        <v>1.288811748879273</v>
      </c>
      <c r="ET269" s="5">
        <v>44.169596354166671</v>
      </c>
      <c r="EU269" s="5">
        <v>80.970730633802816</v>
      </c>
      <c r="EV269" s="5">
        <v>80</v>
      </c>
      <c r="EW269" s="5">
        <v>38.264324913726995</v>
      </c>
      <c r="EX269" s="3" t="s">
        <v>334</v>
      </c>
      <c r="EY269" s="5">
        <v>13.869401206242509</v>
      </c>
      <c r="EZ269" s="5">
        <v>9.9981115146967063</v>
      </c>
      <c r="FA269" s="5">
        <v>5.4019416700090677</v>
      </c>
      <c r="FB269" s="5">
        <v>31.739720090606511</v>
      </c>
      <c r="FC269" s="4" t="e">
        <v>#N/A</v>
      </c>
      <c r="FD269" s="4" t="e">
        <v>#N/A</v>
      </c>
      <c r="FE269" s="4" t="e">
        <v>#N/A</v>
      </c>
      <c r="FF269" s="4" t="e">
        <v>#N/A</v>
      </c>
      <c r="FG269" s="5">
        <v>4.4166679382324219</v>
      </c>
      <c r="FH269" s="5">
        <v>58.792285919189453</v>
      </c>
      <c r="FI269" s="5">
        <v>107.1986840163878</v>
      </c>
      <c r="FJ269" s="3" t="s">
        <v>333</v>
      </c>
      <c r="FK269" s="5">
        <v>75.875181813111951</v>
      </c>
      <c r="FL269" s="3" t="s">
        <v>335</v>
      </c>
      <c r="FM269" s="5">
        <v>45.795314682262571</v>
      </c>
      <c r="FN269" s="5">
        <v>0.13722674923462058</v>
      </c>
      <c r="FO269" s="5">
        <v>1.4301624298095703</v>
      </c>
      <c r="FP269" s="5">
        <v>34.2034228515625</v>
      </c>
      <c r="FQ269" s="5">
        <v>84.920654296875</v>
      </c>
      <c r="FR269" s="5">
        <v>80</v>
      </c>
      <c r="FS269" s="5">
        <v>47.470668792724609</v>
      </c>
      <c r="FT269" s="3" t="s">
        <v>334</v>
      </c>
      <c r="FU269" s="5">
        <v>11.954056447592787</v>
      </c>
      <c r="FV269" s="5">
        <v>10.105907419143932</v>
      </c>
      <c r="FW269" s="5">
        <v>5.3727329799107144</v>
      </c>
      <c r="FX269" s="5">
        <v>33.444402825342465</v>
      </c>
      <c r="FY269" s="4" t="e">
        <v>#N/A</v>
      </c>
      <c r="FZ269" s="4" t="e">
        <v>#N/A</v>
      </c>
      <c r="GA269" s="4" t="e">
        <v>#N/A</v>
      </c>
      <c r="GB269" s="4" t="e">
        <v>#N/A</v>
      </c>
      <c r="GC269" s="5">
        <v>1.3749997615814209</v>
      </c>
      <c r="GD269" s="5">
        <v>26.499887466430664</v>
      </c>
      <c r="GE269" s="5">
        <v>691.29407917433309</v>
      </c>
      <c r="GF269" s="4" t="e">
        <v>#N/A</v>
      </c>
      <c r="GG269" s="4" t="e">
        <v>#N/A</v>
      </c>
      <c r="GH269" s="4" t="e">
        <v>#N/A</v>
      </c>
      <c r="GI269" s="4" t="e">
        <v>#N/A</v>
      </c>
      <c r="GJ269" s="4" t="e">
        <v>#N/A</v>
      </c>
      <c r="GK269" s="4" t="e">
        <v>#N/A</v>
      </c>
      <c r="GL269" s="4" t="e">
        <v>#N/A</v>
      </c>
      <c r="GM269" s="4" t="e">
        <v>#N/A</v>
      </c>
      <c r="GN269" s="3" t="s">
        <v>333</v>
      </c>
      <c r="GO269" s="5">
        <v>0</v>
      </c>
      <c r="GP269" s="5">
        <v>0</v>
      </c>
      <c r="GQ269" s="5">
        <v>24.8896484375</v>
      </c>
      <c r="GR269" s="5">
        <v>36.571361940298509</v>
      </c>
      <c r="GS269" s="5">
        <v>58.599961577868854</v>
      </c>
      <c r="GT269" s="5">
        <v>29.544713576422588</v>
      </c>
      <c r="GU269" s="5">
        <v>65.052827937874255</v>
      </c>
      <c r="GV269" s="5">
        <v>29.518851761918171</v>
      </c>
      <c r="GW269" s="5">
        <v>0</v>
      </c>
      <c r="GX269" s="5">
        <v>244.17736523188236</v>
      </c>
      <c r="GY269" s="5">
        <v>78.117122690155966</v>
      </c>
      <c r="GZ269" s="5">
        <v>22.313462611607143</v>
      </c>
      <c r="HA269" s="5">
        <v>-1</v>
      </c>
      <c r="HB269" s="4" t="e">
        <v>#N/A</v>
      </c>
      <c r="HC269" s="4" t="e">
        <v>#N/A</v>
      </c>
      <c r="HD269" s="4" t="e">
        <v>#N/A</v>
      </c>
      <c r="HE269" s="5">
        <v>81.667317708333343</v>
      </c>
      <c r="HF269" s="5">
        <v>24.809258518448797</v>
      </c>
      <c r="HG269" s="5">
        <v>-1</v>
      </c>
      <c r="HH269" s="4" t="e">
        <v>#N/A</v>
      </c>
      <c r="HI269" s="4" t="e">
        <v>#N/A</v>
      </c>
      <c r="HJ269" s="4" t="e">
        <v>#N/A</v>
      </c>
      <c r="HK269" s="5">
        <v>18.844770159040181</v>
      </c>
      <c r="HL269" s="5">
        <v>13.650656116293572</v>
      </c>
      <c r="HM269" s="5">
        <v>23.038028492647058</v>
      </c>
      <c r="HN269" s="5">
        <v>37</v>
      </c>
      <c r="HO269" s="5">
        <v>20</v>
      </c>
      <c r="HP269" s="5">
        <v>80.606334155917693</v>
      </c>
      <c r="HQ269" s="5">
        <v>85</v>
      </c>
      <c r="HR269" s="5">
        <v>7.6931075136980525</v>
      </c>
      <c r="HS269" s="5">
        <v>92.079063415527344</v>
      </c>
    </row>
    <row r="270" spans="1:227" x14ac:dyDescent="0.2">
      <c r="A270" s="1">
        <v>43069.939351851019</v>
      </c>
      <c r="B270" s="5">
        <v>214.1299252717391</v>
      </c>
      <c r="C270" s="4">
        <v>1.6009584230797311</v>
      </c>
      <c r="D270" s="4">
        <v>71.118028232397592</v>
      </c>
      <c r="E270" s="4" t="e">
        <v>#N/A</v>
      </c>
      <c r="F270" s="4" t="e">
        <v>#N/A</v>
      </c>
      <c r="G270" s="4" t="e">
        <v>#N/A</v>
      </c>
      <c r="H270" s="4" t="e">
        <v>#N/A</v>
      </c>
      <c r="I270" s="5">
        <v>89.709854571091284</v>
      </c>
      <c r="J270" s="5">
        <v>90</v>
      </c>
      <c r="K270" s="5">
        <v>99.843866731226285</v>
      </c>
      <c r="L270" s="5">
        <v>65.898086280153507</v>
      </c>
      <c r="M270" s="3" t="s">
        <v>333</v>
      </c>
      <c r="N270" s="5">
        <v>65.342339351259426</v>
      </c>
      <c r="O270" s="3" t="s">
        <v>334</v>
      </c>
      <c r="P270" s="5">
        <v>46.12363608589385</v>
      </c>
      <c r="Q270" s="5">
        <v>0.1372284640035536</v>
      </c>
      <c r="R270" s="5">
        <v>1.6814098784654512</v>
      </c>
      <c r="S270" s="3" t="s">
        <v>334</v>
      </c>
      <c r="T270" s="5">
        <v>49.628041294642856</v>
      </c>
      <c r="U270" s="5">
        <v>76.688664362980774</v>
      </c>
      <c r="V270" s="5">
        <v>75.69921875</v>
      </c>
      <c r="W270" s="5">
        <v>64.93043870192308</v>
      </c>
      <c r="X270" s="3" t="s">
        <v>335</v>
      </c>
      <c r="Y270" s="5">
        <v>10.096103766025642</v>
      </c>
      <c r="Z270" s="5">
        <v>9.5610110068385836</v>
      </c>
      <c r="AA270" s="5">
        <v>13.993733546950214</v>
      </c>
      <c r="AB270" s="5">
        <v>13.936767578125</v>
      </c>
      <c r="AC270" s="5">
        <v>35.819887902048777</v>
      </c>
      <c r="AD270" s="5">
        <v>95.715016762531491</v>
      </c>
      <c r="AE270" s="5">
        <v>8.6239147259541511</v>
      </c>
      <c r="AF270" s="5">
        <v>7.68212890625</v>
      </c>
      <c r="AG270" s="5">
        <v>30.556636878596549</v>
      </c>
      <c r="AH270" s="5">
        <v>5.0966413471060736</v>
      </c>
      <c r="AI270" s="5">
        <v>32.2548828125</v>
      </c>
      <c r="AJ270" s="5">
        <v>44</v>
      </c>
      <c r="AK270" s="4" t="e">
        <v>#N/A</v>
      </c>
      <c r="AL270" s="4" t="e">
        <v>#N/A</v>
      </c>
      <c r="AM270" s="4" t="e">
        <v>#N/A</v>
      </c>
      <c r="AN270" s="4" t="e">
        <v>#N/A</v>
      </c>
      <c r="AO270" s="5">
        <v>5.4166641235351562</v>
      </c>
      <c r="AP270" s="5">
        <v>48.375301361083984</v>
      </c>
      <c r="AQ270" s="5">
        <v>64.69332415471311</v>
      </c>
      <c r="AR270" s="3" t="s">
        <v>333</v>
      </c>
      <c r="AS270" s="5">
        <v>70.433704552628868</v>
      </c>
      <c r="AT270" s="3" t="s">
        <v>334</v>
      </c>
      <c r="AU270" s="5">
        <v>44.751844618055557</v>
      </c>
      <c r="AV270" s="5">
        <v>-1.9562244415283203E-3</v>
      </c>
      <c r="AW270" s="5">
        <v>1.6473987623192798</v>
      </c>
      <c r="AX270" s="3" t="s">
        <v>334</v>
      </c>
      <c r="AY270" s="5">
        <v>48.52403509794776</v>
      </c>
      <c r="AZ270" s="5">
        <v>68.454608386075961</v>
      </c>
      <c r="BA270" s="5">
        <v>75.693359375</v>
      </c>
      <c r="BB270" s="5">
        <v>69.645520833333336</v>
      </c>
      <c r="BC270" s="3" t="s">
        <v>335</v>
      </c>
      <c r="BD270" s="5">
        <v>11.763038121356864</v>
      </c>
      <c r="BE270" s="5">
        <v>9.0720546392746915</v>
      </c>
      <c r="BF270" s="5">
        <v>13.852298924180328</v>
      </c>
      <c r="BG270" s="5">
        <v>14.23681640625</v>
      </c>
      <c r="BH270" s="5">
        <v>52.065411783854167</v>
      </c>
      <c r="BI270" s="5">
        <v>91.184922701719572</v>
      </c>
      <c r="BJ270" s="5">
        <v>8.8049748852648548</v>
      </c>
      <c r="BK270" s="5">
        <v>7.9019775390625</v>
      </c>
      <c r="BL270" s="5">
        <v>49.640738774271838</v>
      </c>
      <c r="BM270" s="5">
        <v>5.5428030831473212</v>
      </c>
      <c r="BN270" s="5">
        <v>32.2548828125</v>
      </c>
      <c r="BO270" s="5">
        <v>44</v>
      </c>
      <c r="BP270" s="4" t="e">
        <v>#N/A</v>
      </c>
      <c r="BQ270" s="4" t="e">
        <v>#N/A</v>
      </c>
      <c r="BR270" s="4" t="e">
        <v>#N/A</v>
      </c>
      <c r="BS270" s="4" t="e">
        <v>#N/A</v>
      </c>
      <c r="BT270" s="5">
        <v>5.6666631698608398</v>
      </c>
      <c r="BU270" s="5">
        <v>1.7083327770233154</v>
      </c>
      <c r="BV270" s="5">
        <v>67.234408333707762</v>
      </c>
      <c r="BW270" s="3" t="s">
        <v>333</v>
      </c>
      <c r="BX270" s="5">
        <v>99.669677130920064</v>
      </c>
      <c r="BY270" s="3" t="s">
        <v>334</v>
      </c>
      <c r="BZ270" s="5">
        <v>50.685922746178058</v>
      </c>
      <c r="CA270" s="5">
        <v>0.11218727028706377</v>
      </c>
      <c r="CB270" s="5">
        <v>1.5830827810716523</v>
      </c>
      <c r="CC270" s="3" t="s">
        <v>336</v>
      </c>
      <c r="CD270" s="5">
        <v>47.61129777913203</v>
      </c>
      <c r="CE270" s="5">
        <v>25.438712827620968</v>
      </c>
      <c r="CF270" s="5">
        <v>50</v>
      </c>
      <c r="CG270" s="5">
        <v>103.80103326612902</v>
      </c>
      <c r="CH270" s="3" t="s">
        <v>335</v>
      </c>
      <c r="CI270" s="5">
        <v>14.011320415296051</v>
      </c>
      <c r="CJ270" s="5">
        <v>10.184506257104248</v>
      </c>
      <c r="CK270" s="5">
        <v>13.22275390625</v>
      </c>
      <c r="CL270" s="5">
        <v>12.82373046875</v>
      </c>
      <c r="CM270" s="5">
        <v>68.406366134344353</v>
      </c>
      <c r="CN270" s="5">
        <v>92.223251001937399</v>
      </c>
      <c r="CO270" s="5">
        <v>3.8115527598727157</v>
      </c>
      <c r="CP270" s="5">
        <v>3.7132248631031954</v>
      </c>
      <c r="CQ270" s="5">
        <v>14.833883736879773</v>
      </c>
      <c r="CR270" s="5">
        <v>5.5705796393795293</v>
      </c>
      <c r="CS270" s="5">
        <v>32.2548828125</v>
      </c>
      <c r="CT270" s="5">
        <v>44</v>
      </c>
      <c r="CU270" s="4" t="e">
        <v>#N/A</v>
      </c>
      <c r="CV270" s="4" t="e">
        <v>#N/A</v>
      </c>
      <c r="CW270" s="4" t="e">
        <v>#N/A</v>
      </c>
      <c r="CX270" s="4" t="e">
        <v>#N/A</v>
      </c>
      <c r="CY270" s="5">
        <v>0.1666666716337204</v>
      </c>
      <c r="CZ270" s="5">
        <v>27.749868392944336</v>
      </c>
      <c r="DA270" s="5">
        <v>98.576825510458178</v>
      </c>
      <c r="DB270" s="5"/>
      <c r="DC270" s="3" t="s">
        <v>337</v>
      </c>
      <c r="DD270" s="5">
        <v>40.818940615110762</v>
      </c>
      <c r="DE270" s="3" t="s">
        <v>334</v>
      </c>
      <c r="DF270" s="5">
        <v>72.136690647482013</v>
      </c>
      <c r="DG270" s="5">
        <v>0.12625013056193857</v>
      </c>
      <c r="DH270" s="5">
        <v>1.6589585781785487</v>
      </c>
      <c r="DI270" s="3" t="s">
        <v>334</v>
      </c>
      <c r="DJ270" s="5">
        <v>53.52672101449275</v>
      </c>
      <c r="DK270" s="5">
        <v>76.702718098958343</v>
      </c>
      <c r="DL270" s="5">
        <v>75.724004181338032</v>
      </c>
      <c r="DM270" s="5">
        <v>41.250630115327382</v>
      </c>
      <c r="DN270" s="3" t="s">
        <v>335</v>
      </c>
      <c r="DO270" s="5">
        <v>9.6335496168870201</v>
      </c>
      <c r="DP270" s="5">
        <v>16.672612653945173</v>
      </c>
      <c r="DQ270" s="5">
        <v>5.5975702325566816</v>
      </c>
      <c r="DR270" s="5">
        <v>0</v>
      </c>
      <c r="DS270" s="5">
        <v>-5</v>
      </c>
      <c r="DT270" s="5" t="s">
        <v>338</v>
      </c>
      <c r="DU270" s="5">
        <v>16.672612653945173</v>
      </c>
      <c r="DV270" s="5">
        <v>18.13037109375</v>
      </c>
      <c r="DW270" s="5">
        <v>37.458896927712409</v>
      </c>
      <c r="DX270" s="5">
        <v>5.47705078125</v>
      </c>
      <c r="DY270" s="5">
        <v>32.2548828125</v>
      </c>
      <c r="DZ270" s="5">
        <v>44</v>
      </c>
      <c r="EA270" s="4" t="e">
        <v>#N/A</v>
      </c>
      <c r="EB270" s="4" t="e">
        <v>#N/A</v>
      </c>
      <c r="EC270" s="4" t="e">
        <v>#N/A</v>
      </c>
      <c r="ED270" s="4" t="e">
        <v>#N/A</v>
      </c>
      <c r="EE270" s="5">
        <v>0.125</v>
      </c>
      <c r="EF270" s="5">
        <v>19.416662216186523</v>
      </c>
      <c r="EG270" s="5">
        <v>842.53580097087377</v>
      </c>
      <c r="EH270" s="5">
        <v>750</v>
      </c>
      <c r="EI270" s="5">
        <v>69.248464655748663</v>
      </c>
      <c r="EK270" s="5">
        <v>71.724743398226678</v>
      </c>
      <c r="EL270" s="3" t="s">
        <v>339</v>
      </c>
      <c r="EM270" s="5">
        <v>110.74093338815787</v>
      </c>
      <c r="EN270" s="3" t="s">
        <v>333</v>
      </c>
      <c r="EO270" s="5">
        <v>63.831346565873858</v>
      </c>
      <c r="EP270" s="3" t="s">
        <v>335</v>
      </c>
      <c r="EQ270" s="5">
        <v>46.12363608589385</v>
      </c>
      <c r="ER270" s="5">
        <v>0.1372284640035536</v>
      </c>
      <c r="ES270" s="5">
        <v>1.2909009209994613</v>
      </c>
      <c r="ET270" s="5">
        <v>44.18578369140625</v>
      </c>
      <c r="EU270" s="5">
        <v>80.838524492152004</v>
      </c>
      <c r="EV270" s="5">
        <v>80</v>
      </c>
      <c r="EW270" s="5">
        <v>37.898982697469322</v>
      </c>
      <c r="EX270" s="3" t="s">
        <v>334</v>
      </c>
      <c r="EY270" s="5">
        <v>13.869337072564306</v>
      </c>
      <c r="EZ270" s="5">
        <v>9.998025420636905</v>
      </c>
      <c r="FA270" s="5">
        <v>5.4010297987196179</v>
      </c>
      <c r="FB270" s="5">
        <v>31.674798909023668</v>
      </c>
      <c r="FC270" s="4" t="e">
        <v>#N/A</v>
      </c>
      <c r="FD270" s="4" t="e">
        <v>#N/A</v>
      </c>
      <c r="FE270" s="4" t="e">
        <v>#N/A</v>
      </c>
      <c r="FF270" s="4" t="e">
        <v>#N/A</v>
      </c>
      <c r="FG270" s="5">
        <v>4.4166679382324219</v>
      </c>
      <c r="FH270" s="5">
        <v>58.792285919189453</v>
      </c>
      <c r="FI270" s="5">
        <v>106.98803631412866</v>
      </c>
      <c r="FJ270" s="3" t="s">
        <v>333</v>
      </c>
      <c r="FK270" s="5">
        <v>75.865281005824045</v>
      </c>
      <c r="FL270" s="3" t="s">
        <v>335</v>
      </c>
      <c r="FM270" s="5">
        <v>46.12363608589385</v>
      </c>
      <c r="FN270" s="5">
        <v>0.1372284640035536</v>
      </c>
      <c r="FO270" s="5">
        <v>1.4166507720947266</v>
      </c>
      <c r="FP270" s="5">
        <v>35.679788411458333</v>
      </c>
      <c r="FQ270" s="5">
        <v>84.482190410907464</v>
      </c>
      <c r="FR270" s="5">
        <v>80</v>
      </c>
      <c r="FS270" s="5">
        <v>46.829265594482422</v>
      </c>
      <c r="FT270" s="3" t="s">
        <v>334</v>
      </c>
      <c r="FU270" s="5">
        <v>11.954109665788355</v>
      </c>
      <c r="FV270" s="5">
        <v>10.105900042516819</v>
      </c>
      <c r="FW270" s="5">
        <v>5.3804059709821423</v>
      </c>
      <c r="FX270" s="5">
        <v>33.321864297945211</v>
      </c>
      <c r="FY270" s="4" t="e">
        <v>#N/A</v>
      </c>
      <c r="FZ270" s="4" t="e">
        <v>#N/A</v>
      </c>
      <c r="GA270" s="4" t="e">
        <v>#N/A</v>
      </c>
      <c r="GB270" s="4" t="e">
        <v>#N/A</v>
      </c>
      <c r="GC270" s="5">
        <v>1.3749997615814209</v>
      </c>
      <c r="GD270" s="5">
        <v>26.499887466430664</v>
      </c>
      <c r="GE270" s="5">
        <v>691.17671199402025</v>
      </c>
      <c r="GF270" s="4" t="e">
        <v>#N/A</v>
      </c>
      <c r="GG270" s="4" t="e">
        <v>#N/A</v>
      </c>
      <c r="GH270" s="4" t="e">
        <v>#N/A</v>
      </c>
      <c r="GI270" s="4" t="e">
        <v>#N/A</v>
      </c>
      <c r="GJ270" s="4" t="e">
        <v>#N/A</v>
      </c>
      <c r="GK270" s="4" t="e">
        <v>#N/A</v>
      </c>
      <c r="GL270" s="4" t="e">
        <v>#N/A</v>
      </c>
      <c r="GM270" s="4" t="e">
        <v>#N/A</v>
      </c>
      <c r="GN270" s="3" t="s">
        <v>333</v>
      </c>
      <c r="GO270" s="5">
        <v>0</v>
      </c>
      <c r="GP270" s="5">
        <v>0</v>
      </c>
      <c r="GQ270" s="5">
        <v>24.941347064393938</v>
      </c>
      <c r="GR270" s="5">
        <v>36.293466996173464</v>
      </c>
      <c r="GS270" s="5">
        <v>58.493500256147534</v>
      </c>
      <c r="GT270" s="5">
        <v>29.556474507476945</v>
      </c>
      <c r="GU270" s="5">
        <v>65.746830557634723</v>
      </c>
      <c r="GV270" s="5">
        <v>29.454299514358109</v>
      </c>
      <c r="GW270" s="5">
        <v>0</v>
      </c>
      <c r="GX270" s="5">
        <v>244.4859188961847</v>
      </c>
      <c r="GY270" s="5">
        <v>78.757254464285722</v>
      </c>
      <c r="GZ270" s="5">
        <v>22.467201450892858</v>
      </c>
      <c r="HA270" s="5">
        <v>-1</v>
      </c>
      <c r="HB270" s="4" t="e">
        <v>#N/A</v>
      </c>
      <c r="HC270" s="4" t="e">
        <v>#N/A</v>
      </c>
      <c r="HD270" s="4" t="e">
        <v>#N/A</v>
      </c>
      <c r="HE270" s="5">
        <v>83.255859375</v>
      </c>
      <c r="HF270" s="5">
        <v>24.818623660709864</v>
      </c>
      <c r="HG270" s="5">
        <v>-1</v>
      </c>
      <c r="HH270" s="4" t="e">
        <v>#N/A</v>
      </c>
      <c r="HI270" s="4" t="e">
        <v>#N/A</v>
      </c>
      <c r="HJ270" s="4" t="e">
        <v>#N/A</v>
      </c>
      <c r="HK270" s="5">
        <v>18.826808384486608</v>
      </c>
      <c r="HL270" s="5">
        <v>13.65075313373157</v>
      </c>
      <c r="HM270" s="5">
        <v>23.106158416491599</v>
      </c>
      <c r="HN270" s="5">
        <v>37</v>
      </c>
      <c r="HO270" s="5">
        <v>20</v>
      </c>
      <c r="HP270" s="5">
        <v>80.602410982424175</v>
      </c>
      <c r="HQ270" s="5">
        <v>85</v>
      </c>
      <c r="HR270" s="5">
        <v>5.6304787807777279</v>
      </c>
      <c r="HS270" s="5">
        <v>92.079063415527344</v>
      </c>
    </row>
    <row r="271" spans="1:227" x14ac:dyDescent="0.2">
      <c r="A271" s="1">
        <v>43069.939120369534</v>
      </c>
      <c r="B271" s="5">
        <v>209.7039741847826</v>
      </c>
      <c r="C271" s="4">
        <v>1.6010610990435166</v>
      </c>
      <c r="D271" s="4">
        <v>71.157137170039448</v>
      </c>
      <c r="E271" s="4" t="e">
        <v>#N/A</v>
      </c>
      <c r="F271" s="4" t="e">
        <v>#N/A</v>
      </c>
      <c r="G271" s="4" t="e">
        <v>#N/A</v>
      </c>
      <c r="H271" s="4" t="e">
        <v>#N/A</v>
      </c>
      <c r="I271" s="5">
        <v>89.710362834470089</v>
      </c>
      <c r="J271" s="5">
        <v>90</v>
      </c>
      <c r="K271" s="5">
        <v>99.844548982783081</v>
      </c>
      <c r="L271" s="5">
        <v>66.179576137609644</v>
      </c>
      <c r="M271" s="3" t="s">
        <v>333</v>
      </c>
      <c r="N271" s="5">
        <v>65.767289467045828</v>
      </c>
      <c r="O271" s="3" t="s">
        <v>334</v>
      </c>
      <c r="P271" s="5">
        <v>46.451957489525142</v>
      </c>
      <c r="Q271" s="5">
        <v>0.13723017877248656</v>
      </c>
      <c r="R271" s="5">
        <v>1.6772158142185063</v>
      </c>
      <c r="S271" s="3" t="s">
        <v>334</v>
      </c>
      <c r="T271" s="5">
        <v>49.735636160714286</v>
      </c>
      <c r="U271" s="5">
        <v>74.717578125000003</v>
      </c>
      <c r="V271" s="5">
        <v>75.69921875</v>
      </c>
      <c r="W271" s="5">
        <v>65.981132812500007</v>
      </c>
      <c r="X271" s="3" t="s">
        <v>335</v>
      </c>
      <c r="Y271" s="5">
        <v>10.153862847222221</v>
      </c>
      <c r="Z271" s="5">
        <v>9.5611984680230933</v>
      </c>
      <c r="AA271" s="5">
        <v>14.038863061179574</v>
      </c>
      <c r="AB271" s="5">
        <v>13.710693359375</v>
      </c>
      <c r="AC271" s="5">
        <v>35.72088833512931</v>
      </c>
      <c r="AD271" s="5">
        <v>95.718611693575127</v>
      </c>
      <c r="AE271" s="5">
        <v>8.6223548107518866</v>
      </c>
      <c r="AF271" s="5">
        <v>7.68212890625</v>
      </c>
      <c r="AG271" s="5">
        <v>30.463451336716751</v>
      </c>
      <c r="AH271" s="5">
        <v>5.09589052871919</v>
      </c>
      <c r="AI271" s="5">
        <v>32.206533575057982</v>
      </c>
      <c r="AJ271" s="5">
        <v>44</v>
      </c>
      <c r="AK271" s="4" t="e">
        <v>#N/A</v>
      </c>
      <c r="AL271" s="4" t="e">
        <v>#N/A</v>
      </c>
      <c r="AM271" s="4" t="e">
        <v>#N/A</v>
      </c>
      <c r="AN271" s="4" t="e">
        <v>#N/A</v>
      </c>
      <c r="AO271" s="5">
        <v>5.4166641235351562</v>
      </c>
      <c r="AP271" s="5">
        <v>48.375301361083984</v>
      </c>
      <c r="AQ271" s="5">
        <v>58.2370325307377</v>
      </c>
      <c r="AR271" s="3" t="s">
        <v>333</v>
      </c>
      <c r="AS271" s="5">
        <v>68.482172687237082</v>
      </c>
      <c r="AT271" s="3" t="s">
        <v>334</v>
      </c>
      <c r="AU271" s="5">
        <v>40.185872395833329</v>
      </c>
      <c r="AV271" s="5">
        <v>-1.9562244415283203E-3</v>
      </c>
      <c r="AW271" s="5">
        <v>1.6418722744645744</v>
      </c>
      <c r="AX271" s="3" t="s">
        <v>334</v>
      </c>
      <c r="AY271" s="5">
        <v>48.823417094216424</v>
      </c>
      <c r="AZ271" s="5">
        <v>70.047270569620252</v>
      </c>
      <c r="BA271" s="5">
        <v>75.693359375</v>
      </c>
      <c r="BB271" s="5">
        <v>68.23503176229508</v>
      </c>
      <c r="BC271" s="3" t="s">
        <v>335</v>
      </c>
      <c r="BD271" s="5">
        <v>11.746795812419041</v>
      </c>
      <c r="BE271" s="5">
        <v>9.0720992476851841</v>
      </c>
      <c r="BF271" s="5">
        <v>14.079707976310484</v>
      </c>
      <c r="BG271" s="5">
        <v>13.998852539062501</v>
      </c>
      <c r="BH271" s="5">
        <v>52.212695312500003</v>
      </c>
      <c r="BI271" s="5">
        <v>91.186650545634919</v>
      </c>
      <c r="BJ271" s="5">
        <v>8.8263850874964973</v>
      </c>
      <c r="BK271" s="5">
        <v>7.9019775390625</v>
      </c>
      <c r="BL271" s="5">
        <v>48.466398665048544</v>
      </c>
      <c r="BM271" s="5">
        <v>5.5214060327689634</v>
      </c>
      <c r="BN271" s="5">
        <v>32.206533575057982</v>
      </c>
      <c r="BO271" s="5">
        <v>44</v>
      </c>
      <c r="BP271" s="4" t="e">
        <v>#N/A</v>
      </c>
      <c r="BQ271" s="4" t="e">
        <v>#N/A</v>
      </c>
      <c r="BR271" s="4" t="e">
        <v>#N/A</v>
      </c>
      <c r="BS271" s="4" t="e">
        <v>#N/A</v>
      </c>
      <c r="BT271" s="5">
        <v>5.6666631698608398</v>
      </c>
      <c r="BU271" s="5">
        <v>1.7083327770233154</v>
      </c>
      <c r="BV271" s="5">
        <v>67.664032451923077</v>
      </c>
      <c r="BW271" s="3" t="s">
        <v>333</v>
      </c>
      <c r="BX271" s="5">
        <v>99.605536767991936</v>
      </c>
      <c r="BY271" s="3" t="s">
        <v>334</v>
      </c>
      <c r="BZ271" s="5">
        <v>50.71564115894784</v>
      </c>
      <c r="CA271" s="5">
        <v>0.1121921413845014</v>
      </c>
      <c r="CB271" s="5">
        <v>1.5788714912261623</v>
      </c>
      <c r="CC271" s="3" t="s">
        <v>336</v>
      </c>
      <c r="CD271" s="5">
        <v>47.750042459239133</v>
      </c>
      <c r="CE271" s="5">
        <v>27.253649344005776</v>
      </c>
      <c r="CF271" s="5">
        <v>50.75</v>
      </c>
      <c r="CG271" s="5">
        <v>102.76215639293453</v>
      </c>
      <c r="CH271" s="3" t="s">
        <v>335</v>
      </c>
      <c r="CI271" s="5">
        <v>14.034552323190789</v>
      </c>
      <c r="CJ271" s="5">
        <v>10.18462256710051</v>
      </c>
      <c r="CK271" s="5">
        <v>13.037357271634615</v>
      </c>
      <c r="CL271" s="5">
        <v>12.82373046875</v>
      </c>
      <c r="CM271" s="5">
        <v>67.612362132352942</v>
      </c>
      <c r="CN271" s="5">
        <v>92.223138224623909</v>
      </c>
      <c r="CO271" s="5">
        <v>3.7861379120430803</v>
      </c>
      <c r="CP271" s="5">
        <v>3.6929668410463052</v>
      </c>
      <c r="CQ271" s="5">
        <v>14.576436515982824</v>
      </c>
      <c r="CR271" s="5">
        <v>5.5631846552309785</v>
      </c>
      <c r="CS271" s="5">
        <v>32.206533575057982</v>
      </c>
      <c r="CT271" s="5">
        <v>44</v>
      </c>
      <c r="CU271" s="4" t="e">
        <v>#N/A</v>
      </c>
      <c r="CV271" s="4" t="e">
        <v>#N/A</v>
      </c>
      <c r="CW271" s="4" t="e">
        <v>#N/A</v>
      </c>
      <c r="CX271" s="4" t="e">
        <v>#N/A</v>
      </c>
      <c r="CY271" s="5">
        <v>0.1666666716337204</v>
      </c>
      <c r="CZ271" s="5">
        <v>27.749868392944336</v>
      </c>
      <c r="DA271" s="5">
        <v>98.025281685756966</v>
      </c>
      <c r="DB271" s="5"/>
      <c r="DC271" s="3" t="s">
        <v>337</v>
      </c>
      <c r="DD271" s="5">
        <v>40.694632614715189</v>
      </c>
      <c r="DE271" s="3" t="s">
        <v>334</v>
      </c>
      <c r="DF271" s="5">
        <v>71.974820143884898</v>
      </c>
      <c r="DG271" s="5">
        <v>0.12624616206551437</v>
      </c>
      <c r="DH271" s="5">
        <v>1.6565735391724161</v>
      </c>
      <c r="DI271" s="3" t="s">
        <v>334</v>
      </c>
      <c r="DJ271" s="5">
        <v>53.565217391304351</v>
      </c>
      <c r="DK271" s="5">
        <v>77.846923828125</v>
      </c>
      <c r="DL271" s="5">
        <v>75.74417730340376</v>
      </c>
      <c r="DM271" s="5">
        <v>40.798068576388886</v>
      </c>
      <c r="DN271" s="3" t="s">
        <v>335</v>
      </c>
      <c r="DO271" s="5">
        <v>9.6431978665865383</v>
      </c>
      <c r="DP271" s="5">
        <v>16.667824460376515</v>
      </c>
      <c r="DQ271" s="5">
        <v>5.6546744139947158</v>
      </c>
      <c r="DR271" s="5">
        <v>0</v>
      </c>
      <c r="DS271" s="5">
        <v>-5</v>
      </c>
      <c r="DT271" s="5" t="s">
        <v>338</v>
      </c>
      <c r="DU271" s="5">
        <v>16.667824460376515</v>
      </c>
      <c r="DV271" s="5">
        <v>18.13037109375</v>
      </c>
      <c r="DW271" s="5">
        <v>37.446524153347561</v>
      </c>
      <c r="DX271" s="5">
        <v>5.468505859375</v>
      </c>
      <c r="DY271" s="5">
        <v>32.206533575057982</v>
      </c>
      <c r="DZ271" s="5">
        <v>44</v>
      </c>
      <c r="EA271" s="4" t="e">
        <v>#N/A</v>
      </c>
      <c r="EB271" s="4" t="e">
        <v>#N/A</v>
      </c>
      <c r="EC271" s="4" t="e">
        <v>#N/A</v>
      </c>
      <c r="ED271" s="4" t="e">
        <v>#N/A</v>
      </c>
      <c r="EE271" s="5">
        <v>0.125</v>
      </c>
      <c r="EF271" s="5">
        <v>19.416662216186523</v>
      </c>
      <c r="EG271" s="5">
        <v>842.63288834951459</v>
      </c>
      <c r="EH271" s="5">
        <v>750</v>
      </c>
      <c r="EI271" s="5">
        <v>69.456519468582883</v>
      </c>
      <c r="EK271" s="5">
        <v>71.645142636854274</v>
      </c>
      <c r="EL271" s="3" t="s">
        <v>339</v>
      </c>
      <c r="EM271" s="5">
        <v>110.51560444078947</v>
      </c>
      <c r="EN271" s="3" t="s">
        <v>333</v>
      </c>
      <c r="EO271" s="5">
        <v>63.814343907158346</v>
      </c>
      <c r="EP271" s="3" t="s">
        <v>335</v>
      </c>
      <c r="EQ271" s="5">
        <v>46.451957489525142</v>
      </c>
      <c r="ER271" s="5">
        <v>0.13723017877248656</v>
      </c>
      <c r="ES271" s="5">
        <v>1.2932306183427968</v>
      </c>
      <c r="ET271" s="5">
        <v>44.208789062500003</v>
      </c>
      <c r="EU271" s="5">
        <v>81.029517389112897</v>
      </c>
      <c r="EV271" s="5">
        <v>80</v>
      </c>
      <c r="EW271" s="5">
        <v>37.533640481211656</v>
      </c>
      <c r="EX271" s="3" t="s">
        <v>334</v>
      </c>
      <c r="EY271" s="5">
        <v>13.869272938886102</v>
      </c>
      <c r="EZ271" s="5">
        <v>9.9979393265771037</v>
      </c>
      <c r="FA271" s="5">
        <v>5.3997751871744786</v>
      </c>
      <c r="FB271" s="5">
        <v>31.609877727440828</v>
      </c>
      <c r="FC271" s="4" t="e">
        <v>#N/A</v>
      </c>
      <c r="FD271" s="4" t="e">
        <v>#N/A</v>
      </c>
      <c r="FE271" s="4" t="e">
        <v>#N/A</v>
      </c>
      <c r="FF271" s="4" t="e">
        <v>#N/A</v>
      </c>
      <c r="FG271" s="5">
        <v>4.4166679382324219</v>
      </c>
      <c r="FH271" s="5">
        <v>58.792285919189453</v>
      </c>
      <c r="FI271" s="5">
        <v>106.74723572373777</v>
      </c>
      <c r="FJ271" s="3" t="s">
        <v>333</v>
      </c>
      <c r="FK271" s="5">
        <v>75.855380198536153</v>
      </c>
      <c r="FL271" s="3" t="s">
        <v>335</v>
      </c>
      <c r="FM271" s="5">
        <v>46.451957489525142</v>
      </c>
      <c r="FN271" s="5">
        <v>0.13723017877248656</v>
      </c>
      <c r="FO271" s="5">
        <v>1.4031391143798828</v>
      </c>
      <c r="FP271" s="5">
        <v>33.768801269531252</v>
      </c>
      <c r="FQ271" s="5">
        <v>84.148838280137099</v>
      </c>
      <c r="FR271" s="5">
        <v>80</v>
      </c>
      <c r="FS271" s="5">
        <v>46.187862396240234</v>
      </c>
      <c r="FT271" s="3" t="s">
        <v>334</v>
      </c>
      <c r="FU271" s="5">
        <v>11.954162883983919</v>
      </c>
      <c r="FV271" s="5">
        <v>10.105892665889709</v>
      </c>
      <c r="FW271" s="5">
        <v>5.3879255022321431</v>
      </c>
      <c r="FX271" s="5">
        <v>33.199325770547944</v>
      </c>
      <c r="FY271" s="4" t="e">
        <v>#N/A</v>
      </c>
      <c r="FZ271" s="4" t="e">
        <v>#N/A</v>
      </c>
      <c r="GA271" s="4" t="e">
        <v>#N/A</v>
      </c>
      <c r="GB271" s="4" t="e">
        <v>#N/A</v>
      </c>
      <c r="GC271" s="5">
        <v>1.3749997615814209</v>
      </c>
      <c r="GD271" s="5">
        <v>26.499887466430664</v>
      </c>
      <c r="GE271" s="5">
        <v>691.05934481370741</v>
      </c>
      <c r="GF271" s="4" t="e">
        <v>#N/A</v>
      </c>
      <c r="GG271" s="4" t="e">
        <v>#N/A</v>
      </c>
      <c r="GH271" s="4" t="e">
        <v>#N/A</v>
      </c>
      <c r="GI271" s="4" t="e">
        <v>#N/A</v>
      </c>
      <c r="GJ271" s="4" t="e">
        <v>#N/A</v>
      </c>
      <c r="GK271" s="4" t="e">
        <v>#N/A</v>
      </c>
      <c r="GL271" s="4" t="e">
        <v>#N/A</v>
      </c>
      <c r="GM271" s="4" t="e">
        <v>#N/A</v>
      </c>
      <c r="GN271" s="3" t="s">
        <v>333</v>
      </c>
      <c r="GO271" s="5">
        <v>0</v>
      </c>
      <c r="GP271" s="5">
        <v>0</v>
      </c>
      <c r="GQ271" s="5">
        <v>24.97345525568182</v>
      </c>
      <c r="GR271" s="5">
        <v>36.313994738520407</v>
      </c>
      <c r="GS271" s="5">
        <v>58.387038934426229</v>
      </c>
      <c r="GT271" s="5">
        <v>29.568235438531303</v>
      </c>
      <c r="GU271" s="5">
        <v>66.440833177395206</v>
      </c>
      <c r="GV271" s="5">
        <v>28.953745249155407</v>
      </c>
      <c r="GW271" s="5">
        <v>0</v>
      </c>
      <c r="GX271" s="5">
        <v>244.63730279371038</v>
      </c>
      <c r="GY271" s="5">
        <v>79.387834821428569</v>
      </c>
      <c r="GZ271" s="5">
        <v>22.448201704265692</v>
      </c>
      <c r="HA271" s="5">
        <v>-1</v>
      </c>
      <c r="HB271" s="4" t="e">
        <v>#N/A</v>
      </c>
      <c r="HC271" s="4" t="e">
        <v>#N/A</v>
      </c>
      <c r="HD271" s="4" t="e">
        <v>#N/A</v>
      </c>
      <c r="HE271" s="5">
        <v>83.916519548160153</v>
      </c>
      <c r="HF271" s="5">
        <v>24.785074869791664</v>
      </c>
      <c r="HG271" s="5">
        <v>-1</v>
      </c>
      <c r="HH271" s="4" t="e">
        <v>#N/A</v>
      </c>
      <c r="HI271" s="4" t="e">
        <v>#N/A</v>
      </c>
      <c r="HJ271" s="4" t="e">
        <v>#N/A</v>
      </c>
      <c r="HK271" s="5">
        <v>18.994260733468188</v>
      </c>
      <c r="HL271" s="5">
        <v>13.650850151169564</v>
      </c>
      <c r="HM271" s="5">
        <v>22.962276785714288</v>
      </c>
      <c r="HN271" s="5">
        <v>37</v>
      </c>
      <c r="HO271" s="5">
        <v>20</v>
      </c>
      <c r="HP271" s="5">
        <v>80.598487808930685</v>
      </c>
      <c r="HQ271" s="5">
        <v>85</v>
      </c>
      <c r="HR271" s="5">
        <v>3.0524563398517546</v>
      </c>
      <c r="HS271" s="5">
        <v>92.079063415527344</v>
      </c>
    </row>
    <row r="272" spans="1:227" x14ac:dyDescent="0.2">
      <c r="A272" s="1">
        <v>43069.938888888049</v>
      </c>
      <c r="B272" s="5">
        <v>205.27802309782606</v>
      </c>
      <c r="C272" s="4">
        <v>1.6011637750073013</v>
      </c>
      <c r="D272" s="4">
        <v>71.196246107681304</v>
      </c>
      <c r="E272" s="4" t="e">
        <v>#N/A</v>
      </c>
      <c r="F272" s="4" t="e">
        <v>#N/A</v>
      </c>
      <c r="G272" s="4" t="e">
        <v>#N/A</v>
      </c>
      <c r="H272" s="4" t="e">
        <v>#N/A</v>
      </c>
      <c r="I272" s="5">
        <v>89.710871097848894</v>
      </c>
      <c r="J272" s="5">
        <v>90</v>
      </c>
      <c r="K272" s="5">
        <v>99.845231234339877</v>
      </c>
      <c r="L272" s="5">
        <v>66.461065995065795</v>
      </c>
      <c r="M272" s="3" t="s">
        <v>333</v>
      </c>
      <c r="N272" s="5">
        <v>65.955075945172993</v>
      </c>
      <c r="O272" s="3" t="s">
        <v>334</v>
      </c>
      <c r="P272" s="5">
        <v>46.780278893156421</v>
      </c>
      <c r="Q272" s="5">
        <v>0.13723189354141954</v>
      </c>
      <c r="R272" s="5">
        <v>1.6730217499715612</v>
      </c>
      <c r="S272" s="3" t="s">
        <v>334</v>
      </c>
      <c r="T272" s="5">
        <v>49.648681640625</v>
      </c>
      <c r="U272" s="5">
        <v>73.788399174528294</v>
      </c>
      <c r="V272" s="5">
        <v>76.490234375</v>
      </c>
      <c r="W272" s="5">
        <v>66.490487912735858</v>
      </c>
      <c r="X272" s="3" t="s">
        <v>335</v>
      </c>
      <c r="Y272" s="5">
        <v>10.190904668156033</v>
      </c>
      <c r="Z272" s="5">
        <v>9.5613859292075993</v>
      </c>
      <c r="AA272" s="5">
        <v>14.09106101452465</v>
      </c>
      <c r="AB272" s="5">
        <v>13.710693359375</v>
      </c>
      <c r="AC272" s="5">
        <v>35.633166082974142</v>
      </c>
      <c r="AD272" s="5">
        <v>95.72220662461875</v>
      </c>
      <c r="AE272" s="5">
        <v>8.6207948955496185</v>
      </c>
      <c r="AF272" s="5">
        <v>7.68212890625</v>
      </c>
      <c r="AG272" s="5">
        <v>30.370265794836957</v>
      </c>
      <c r="AH272" s="5">
        <v>5.0949277206205981</v>
      </c>
      <c r="AI272" s="5">
        <v>32.0634765625</v>
      </c>
      <c r="AJ272" s="5">
        <v>44</v>
      </c>
      <c r="AK272" s="4" t="e">
        <v>#N/A</v>
      </c>
      <c r="AL272" s="4" t="e">
        <v>#N/A</v>
      </c>
      <c r="AM272" s="4" t="e">
        <v>#N/A</v>
      </c>
      <c r="AN272" s="4" t="e">
        <v>#N/A</v>
      </c>
      <c r="AO272" s="5">
        <v>5.4166641235351562</v>
      </c>
      <c r="AP272" s="5">
        <v>48.375301361083984</v>
      </c>
      <c r="AQ272" s="5">
        <v>51.561187243852466</v>
      </c>
      <c r="AR272" s="3" t="s">
        <v>333</v>
      </c>
      <c r="AS272" s="5">
        <v>66.521474632850058</v>
      </c>
      <c r="AT272" s="3" t="s">
        <v>334</v>
      </c>
      <c r="AU272" s="5">
        <v>36.077516179785505</v>
      </c>
      <c r="AV272" s="5">
        <v>-1.9562244415283203E-3</v>
      </c>
      <c r="AW272" s="5">
        <v>1.6363457866098687</v>
      </c>
      <c r="AX272" s="3" t="s">
        <v>334</v>
      </c>
      <c r="AY272" s="5">
        <v>49.122799090485074</v>
      </c>
      <c r="AZ272" s="5">
        <v>71.639932753164544</v>
      </c>
      <c r="BA272" s="5">
        <v>76.885156249999994</v>
      </c>
      <c r="BB272" s="5">
        <v>66.563716700819668</v>
      </c>
      <c r="BC272" s="3" t="s">
        <v>335</v>
      </c>
      <c r="BD272" s="5">
        <v>11.737237309307417</v>
      </c>
      <c r="BE272" s="5">
        <v>9.0721438560956784</v>
      </c>
      <c r="BF272" s="5">
        <v>14.568225491431452</v>
      </c>
      <c r="BG272" s="5">
        <v>13.7080078125</v>
      </c>
      <c r="BH272" s="5">
        <v>52.376757812500003</v>
      </c>
      <c r="BI272" s="5">
        <v>91.188378389550266</v>
      </c>
      <c r="BJ272" s="5">
        <v>8.8477952897281398</v>
      </c>
      <c r="BK272" s="5">
        <v>7.9019775390625</v>
      </c>
      <c r="BL272" s="5">
        <v>47.29205855582525</v>
      </c>
      <c r="BM272" s="5">
        <v>5.5226471999595903</v>
      </c>
      <c r="BN272" s="5">
        <v>32.0634765625</v>
      </c>
      <c r="BO272" s="5">
        <v>44</v>
      </c>
      <c r="BP272" s="4" t="e">
        <v>#N/A</v>
      </c>
      <c r="BQ272" s="4" t="e">
        <v>#N/A</v>
      </c>
      <c r="BR272" s="4" t="e">
        <v>#N/A</v>
      </c>
      <c r="BS272" s="4" t="e">
        <v>#N/A</v>
      </c>
      <c r="BT272" s="5">
        <v>5.6666631698608398</v>
      </c>
      <c r="BU272" s="5">
        <v>1.7083327770233154</v>
      </c>
      <c r="BV272" s="5">
        <v>68.096123798076917</v>
      </c>
      <c r="BW272" s="3" t="s">
        <v>333</v>
      </c>
      <c r="BX272" s="5">
        <v>99.541396405063779</v>
      </c>
      <c r="BY272" s="3" t="s">
        <v>334</v>
      </c>
      <c r="BZ272" s="5">
        <v>50.745359571717628</v>
      </c>
      <c r="CA272" s="5">
        <v>0.11219701248193906</v>
      </c>
      <c r="CB272" s="5">
        <v>1.5746602013806723</v>
      </c>
      <c r="CC272" s="3" t="s">
        <v>336</v>
      </c>
      <c r="CD272" s="5">
        <v>47.887610394021742</v>
      </c>
      <c r="CE272" s="5">
        <v>30.415257695895527</v>
      </c>
      <c r="CF272" s="5">
        <v>51.25</v>
      </c>
      <c r="CG272" s="5">
        <v>99.692834654850742</v>
      </c>
      <c r="CH272" s="3" t="s">
        <v>335</v>
      </c>
      <c r="CI272" s="5">
        <v>14.057784231085526</v>
      </c>
      <c r="CJ272" s="5">
        <v>10.184738877096772</v>
      </c>
      <c r="CK272" s="5">
        <v>12.851960637019232</v>
      </c>
      <c r="CL272" s="5">
        <v>12.82373046875</v>
      </c>
      <c r="CM272" s="5">
        <v>66.73690257352942</v>
      </c>
      <c r="CN272" s="5">
        <v>92.223025447310448</v>
      </c>
      <c r="CO272" s="5">
        <v>3.7607230642134462</v>
      </c>
      <c r="CP272" s="5">
        <v>3.6727088189894146</v>
      </c>
      <c r="CQ272" s="5">
        <v>14.318989295085879</v>
      </c>
      <c r="CR272" s="5">
        <v>5.5565384132274689</v>
      </c>
      <c r="CS272" s="5">
        <v>32.0634765625</v>
      </c>
      <c r="CT272" s="5">
        <v>44</v>
      </c>
      <c r="CU272" s="4" t="e">
        <v>#N/A</v>
      </c>
      <c r="CV272" s="4" t="e">
        <v>#N/A</v>
      </c>
      <c r="CW272" s="4" t="e">
        <v>#N/A</v>
      </c>
      <c r="CX272" s="4" t="e">
        <v>#N/A</v>
      </c>
      <c r="CY272" s="5">
        <v>0.1666666716337204</v>
      </c>
      <c r="CZ272" s="5">
        <v>27.749868392944336</v>
      </c>
      <c r="DA272" s="5">
        <v>97.473737861055781</v>
      </c>
      <c r="DB272" s="5"/>
      <c r="DC272" s="3" t="s">
        <v>337</v>
      </c>
      <c r="DD272" s="5">
        <v>40.586098200158233</v>
      </c>
      <c r="DE272" s="3" t="s">
        <v>334</v>
      </c>
      <c r="DF272" s="5">
        <v>71.812949640287769</v>
      </c>
      <c r="DG272" s="5">
        <v>0.12624219356909011</v>
      </c>
      <c r="DH272" s="5">
        <v>1.6541885001662835</v>
      </c>
      <c r="DI272" s="3" t="s">
        <v>334</v>
      </c>
      <c r="DJ272" s="5">
        <v>53.60397753097503</v>
      </c>
      <c r="DK272" s="5">
        <v>78.422312418619782</v>
      </c>
      <c r="DL272" s="5">
        <v>75.764350425469488</v>
      </c>
      <c r="DM272" s="5">
        <v>40.34481956845238</v>
      </c>
      <c r="DN272" s="3" t="s">
        <v>335</v>
      </c>
      <c r="DO272" s="5">
        <v>9.6528461162860566</v>
      </c>
      <c r="DP272" s="5">
        <v>16.663036266807858</v>
      </c>
      <c r="DQ272" s="5">
        <v>5.7247780739724092</v>
      </c>
      <c r="DR272" s="5">
        <v>0</v>
      </c>
      <c r="DS272" s="5">
        <v>-5</v>
      </c>
      <c r="DT272" s="5" t="s">
        <v>338</v>
      </c>
      <c r="DU272" s="5">
        <v>16.663036266807858</v>
      </c>
      <c r="DV272" s="5">
        <v>18.13037109375</v>
      </c>
      <c r="DW272" s="5">
        <v>37.434151378982719</v>
      </c>
      <c r="DX272" s="5">
        <v>5.461721071055238</v>
      </c>
      <c r="DY272" s="5">
        <v>32.0634765625</v>
      </c>
      <c r="DZ272" s="5">
        <v>44</v>
      </c>
      <c r="EA272" s="4" t="e">
        <v>#N/A</v>
      </c>
      <c r="EB272" s="4" t="e">
        <v>#N/A</v>
      </c>
      <c r="EC272" s="4" t="e">
        <v>#N/A</v>
      </c>
      <c r="ED272" s="4" t="e">
        <v>#N/A</v>
      </c>
      <c r="EE272" s="5">
        <v>0.125</v>
      </c>
      <c r="EF272" s="5">
        <v>19.416662216186523</v>
      </c>
      <c r="EG272" s="5">
        <v>842.7299757281553</v>
      </c>
      <c r="EH272" s="5">
        <v>750</v>
      </c>
      <c r="EI272" s="5">
        <v>69.394934788223139</v>
      </c>
      <c r="EK272" s="5">
        <v>71.565541875481884</v>
      </c>
      <c r="EL272" s="3" t="s">
        <v>339</v>
      </c>
      <c r="EM272" s="5">
        <v>110.29027549342106</v>
      </c>
      <c r="EN272" s="3" t="s">
        <v>333</v>
      </c>
      <c r="EO272" s="5">
        <v>63.797341248442834</v>
      </c>
      <c r="EP272" s="3" t="s">
        <v>335</v>
      </c>
      <c r="EQ272" s="5">
        <v>46.780278893156421</v>
      </c>
      <c r="ER272" s="5">
        <v>0.13723189354141954</v>
      </c>
      <c r="ES272" s="5">
        <v>1.2955603156861324</v>
      </c>
      <c r="ET272" s="5">
        <v>44.232226562500003</v>
      </c>
      <c r="EU272" s="5">
        <v>81.352728074596769</v>
      </c>
      <c r="EV272" s="5">
        <v>80</v>
      </c>
      <c r="EW272" s="5">
        <v>37.168298264953989</v>
      </c>
      <c r="EX272" s="3" t="s">
        <v>334</v>
      </c>
      <c r="EY272" s="5">
        <v>13.869208805207899</v>
      </c>
      <c r="EZ272" s="5">
        <v>9.9978532325173042</v>
      </c>
      <c r="FA272" s="5">
        <v>5.3985205756293402</v>
      </c>
      <c r="FB272" s="5">
        <v>31.544956545857993</v>
      </c>
      <c r="FC272" s="4" t="e">
        <v>#N/A</v>
      </c>
      <c r="FD272" s="4" t="e">
        <v>#N/A</v>
      </c>
      <c r="FE272" s="4" t="e">
        <v>#N/A</v>
      </c>
      <c r="FF272" s="4" t="e">
        <v>#N/A</v>
      </c>
      <c r="FG272" s="5">
        <v>4.4166679382324219</v>
      </c>
      <c r="FH272" s="5">
        <v>58.792285919189453</v>
      </c>
      <c r="FI272" s="5">
        <v>106.50643513334691</v>
      </c>
      <c r="FJ272" s="3" t="s">
        <v>333</v>
      </c>
      <c r="FK272" s="5">
        <v>75.845479391248247</v>
      </c>
      <c r="FL272" s="3" t="s">
        <v>335</v>
      </c>
      <c r="FM272" s="5">
        <v>46.780278893156421</v>
      </c>
      <c r="FN272" s="5">
        <v>0.13723189354141954</v>
      </c>
      <c r="FO272" s="5">
        <v>1.3913203190112935</v>
      </c>
      <c r="FP272" s="5">
        <v>36.576425781249995</v>
      </c>
      <c r="FQ272" s="5">
        <v>83.459356622247242</v>
      </c>
      <c r="FR272" s="5">
        <v>80</v>
      </c>
      <c r="FS272" s="5">
        <v>45.546459197998047</v>
      </c>
      <c r="FT272" s="3" t="s">
        <v>334</v>
      </c>
      <c r="FU272" s="5">
        <v>11.954216102179487</v>
      </c>
      <c r="FV272" s="5">
        <v>10.105885289262595</v>
      </c>
      <c r="FW272" s="5">
        <v>5.390380859375</v>
      </c>
      <c r="FX272" s="5">
        <v>33.115920393434294</v>
      </c>
      <c r="FY272" s="4" t="e">
        <v>#N/A</v>
      </c>
      <c r="FZ272" s="4" t="e">
        <v>#N/A</v>
      </c>
      <c r="GA272" s="4" t="e">
        <v>#N/A</v>
      </c>
      <c r="GB272" s="4" t="e">
        <v>#N/A</v>
      </c>
      <c r="GC272" s="5">
        <v>1.3749997615814209</v>
      </c>
      <c r="GD272" s="5">
        <v>26.499887466430664</v>
      </c>
      <c r="GE272" s="5">
        <v>690.94197763339469</v>
      </c>
      <c r="GF272" s="4" t="e">
        <v>#N/A</v>
      </c>
      <c r="GG272" s="4" t="e">
        <v>#N/A</v>
      </c>
      <c r="GH272" s="4" t="e">
        <v>#N/A</v>
      </c>
      <c r="GI272" s="4" t="e">
        <v>#N/A</v>
      </c>
      <c r="GJ272" s="4" t="e">
        <v>#N/A</v>
      </c>
      <c r="GK272" s="4" t="e">
        <v>#N/A</v>
      </c>
      <c r="GL272" s="4" t="e">
        <v>#N/A</v>
      </c>
      <c r="GM272" s="4" t="e">
        <v>#N/A</v>
      </c>
      <c r="GN272" s="3" t="s">
        <v>333</v>
      </c>
      <c r="GO272" s="5">
        <v>0</v>
      </c>
      <c r="GP272" s="5">
        <v>0</v>
      </c>
      <c r="GQ272" s="5">
        <v>25.005563446969695</v>
      </c>
      <c r="GR272" s="5">
        <v>36.334522480867349</v>
      </c>
      <c r="GS272" s="5">
        <v>58.280577612704917</v>
      </c>
      <c r="GT272" s="5">
        <v>29.579996369585661</v>
      </c>
      <c r="GU272" s="5">
        <v>67.134835797155688</v>
      </c>
      <c r="GV272" s="5">
        <v>28.453190983952702</v>
      </c>
      <c r="GW272" s="5">
        <v>0</v>
      </c>
      <c r="GX272" s="5">
        <v>244.78868669123602</v>
      </c>
      <c r="GY272" s="5">
        <v>79.953476562500001</v>
      </c>
      <c r="GZ272" s="5">
        <v>22.219618853400736</v>
      </c>
      <c r="HA272" s="5">
        <v>-1</v>
      </c>
      <c r="HB272" s="4" t="e">
        <v>#N/A</v>
      </c>
      <c r="HC272" s="4" t="e">
        <v>#N/A</v>
      </c>
      <c r="HD272" s="4" t="e">
        <v>#N/A</v>
      </c>
      <c r="HE272" s="5">
        <v>80.762555803571416</v>
      </c>
      <c r="HF272" s="5">
        <v>24.742842824835527</v>
      </c>
      <c r="HG272" s="5">
        <v>-1</v>
      </c>
      <c r="HH272" s="4" t="e">
        <v>#N/A</v>
      </c>
      <c r="HI272" s="4" t="e">
        <v>#N/A</v>
      </c>
      <c r="HJ272" s="4" t="e">
        <v>#N/A</v>
      </c>
      <c r="HK272" s="5">
        <v>19.869227818080358</v>
      </c>
      <c r="HL272" s="5">
        <v>13.650947168607562</v>
      </c>
      <c r="HM272" s="5">
        <v>22.766824776785715</v>
      </c>
      <c r="HN272" s="5">
        <v>37</v>
      </c>
      <c r="HO272" s="5">
        <v>20</v>
      </c>
      <c r="HP272" s="5">
        <v>80.59456463543718</v>
      </c>
      <c r="HQ272" s="5">
        <v>85</v>
      </c>
      <c r="HR272" s="5">
        <v>1.2046540579762004</v>
      </c>
      <c r="HS272" s="5">
        <v>92.079063415527344</v>
      </c>
    </row>
    <row r="273" spans="1:227" x14ac:dyDescent="0.2">
      <c r="A273" s="1">
        <v>43069.938657406565</v>
      </c>
      <c r="B273" s="5">
        <v>202.96986101675722</v>
      </c>
      <c r="C273" s="4">
        <v>1.6012664509710866</v>
      </c>
      <c r="D273" s="4">
        <v>71.235355045323132</v>
      </c>
      <c r="E273" s="4" t="e">
        <v>#N/A</v>
      </c>
      <c r="F273" s="4" t="e">
        <v>#N/A</v>
      </c>
      <c r="G273" s="4" t="e">
        <v>#N/A</v>
      </c>
      <c r="H273" s="4" t="e">
        <v>#N/A</v>
      </c>
      <c r="I273" s="5">
        <v>89.711379361227699</v>
      </c>
      <c r="J273" s="5">
        <v>90</v>
      </c>
      <c r="K273" s="5">
        <v>99.845913485896688</v>
      </c>
      <c r="L273" s="5">
        <v>66.742555852521932</v>
      </c>
      <c r="M273" s="3" t="s">
        <v>333</v>
      </c>
      <c r="N273" s="5">
        <v>66.132082257952007</v>
      </c>
      <c r="O273" s="3" t="s">
        <v>334</v>
      </c>
      <c r="P273" s="5">
        <v>47.108600296787714</v>
      </c>
      <c r="Q273" s="5">
        <v>0.13723360831035253</v>
      </c>
      <c r="R273" s="5">
        <v>1.6688276857246165</v>
      </c>
      <c r="S273" s="3" t="s">
        <v>334</v>
      </c>
      <c r="T273" s="5">
        <v>49.514404296875</v>
      </c>
      <c r="U273" s="5">
        <v>73.847508844339615</v>
      </c>
      <c r="V273" s="5">
        <v>77.017578125</v>
      </c>
      <c r="W273" s="5">
        <v>66.552808077830193</v>
      </c>
      <c r="X273" s="3" t="s">
        <v>335</v>
      </c>
      <c r="Y273" s="5">
        <v>10.19196010621126</v>
      </c>
      <c r="Z273" s="5">
        <v>9.5615733903921054</v>
      </c>
      <c r="AA273" s="5">
        <v>14.142954180914813</v>
      </c>
      <c r="AB273" s="5">
        <v>13.710693359375</v>
      </c>
      <c r="AC273" s="5">
        <v>35.545443830818968</v>
      </c>
      <c r="AD273" s="5">
        <v>95.725801555662372</v>
      </c>
      <c r="AE273" s="5">
        <v>8.619234980347354</v>
      </c>
      <c r="AF273" s="5">
        <v>7.68212890625</v>
      </c>
      <c r="AG273" s="5">
        <v>30.277080252957159</v>
      </c>
      <c r="AH273" s="5">
        <v>5.0939521467182001</v>
      </c>
      <c r="AI273" s="5">
        <v>32.0634765625</v>
      </c>
      <c r="AJ273" s="5">
        <v>44</v>
      </c>
      <c r="AK273" s="4" t="e">
        <v>#N/A</v>
      </c>
      <c r="AL273" s="4" t="e">
        <v>#N/A</v>
      </c>
      <c r="AM273" s="4" t="e">
        <v>#N/A</v>
      </c>
      <c r="AN273" s="4" t="e">
        <v>#N/A</v>
      </c>
      <c r="AO273" s="5">
        <v>5.4166641235351562</v>
      </c>
      <c r="AP273" s="5">
        <v>48.375301361083984</v>
      </c>
      <c r="AQ273" s="5">
        <v>46.681705656397483</v>
      </c>
      <c r="AR273" s="3" t="s">
        <v>333</v>
      </c>
      <c r="AS273" s="5">
        <v>64.682513219393215</v>
      </c>
      <c r="AT273" s="3" t="s">
        <v>334</v>
      </c>
      <c r="AU273" s="5">
        <v>35.347608996975808</v>
      </c>
      <c r="AV273" s="5">
        <v>-1.9562244415283203E-3</v>
      </c>
      <c r="AW273" s="5">
        <v>1.6308192987551635</v>
      </c>
      <c r="AX273" s="3" t="s">
        <v>334</v>
      </c>
      <c r="AY273" s="5">
        <v>49.389818401200522</v>
      </c>
      <c r="AZ273" s="5">
        <v>73.232594936708864</v>
      </c>
      <c r="BA273" s="5">
        <v>77.017578125</v>
      </c>
      <c r="BB273" s="5">
        <v>64.828957479508205</v>
      </c>
      <c r="BC273" s="3" t="s">
        <v>335</v>
      </c>
      <c r="BD273" s="5">
        <v>11.755156674592392</v>
      </c>
      <c r="BE273" s="5">
        <v>9.0721884645061728</v>
      </c>
      <c r="BF273" s="5">
        <v>15.05674300655242</v>
      </c>
      <c r="BG273" s="5">
        <v>13.7080078125</v>
      </c>
      <c r="BH273" s="5">
        <v>52.48852254231771</v>
      </c>
      <c r="BI273" s="5">
        <v>91.190106233465613</v>
      </c>
      <c r="BJ273" s="5">
        <v>8.8692054919597823</v>
      </c>
      <c r="BK273" s="5">
        <v>7.9019775390625</v>
      </c>
      <c r="BL273" s="5">
        <v>46.117718446601941</v>
      </c>
      <c r="BM273" s="5">
        <v>5.5331494561557113</v>
      </c>
      <c r="BN273" s="5">
        <v>32.0634765625</v>
      </c>
      <c r="BO273" s="5">
        <v>44</v>
      </c>
      <c r="BP273" s="4" t="e">
        <v>#N/A</v>
      </c>
      <c r="BQ273" s="4" t="e">
        <v>#N/A</v>
      </c>
      <c r="BR273" s="4" t="e">
        <v>#N/A</v>
      </c>
      <c r="BS273" s="4" t="e">
        <v>#N/A</v>
      </c>
      <c r="BT273" s="5">
        <v>5.6666631698608398</v>
      </c>
      <c r="BU273" s="5">
        <v>1.7083327770233154</v>
      </c>
      <c r="BV273" s="5">
        <v>68.528215144230771</v>
      </c>
      <c r="BW273" s="3" t="s">
        <v>333</v>
      </c>
      <c r="BX273" s="5">
        <v>99.47725604213565</v>
      </c>
      <c r="BY273" s="3" t="s">
        <v>334</v>
      </c>
      <c r="BZ273" s="5">
        <v>50.77507798448741</v>
      </c>
      <c r="CA273" s="5">
        <v>0.11220188357937669</v>
      </c>
      <c r="CB273" s="5">
        <v>1.5704489115351823</v>
      </c>
      <c r="CC273" s="3" t="s">
        <v>336</v>
      </c>
      <c r="CD273" s="5">
        <v>48.018647187985252</v>
      </c>
      <c r="CE273" s="5">
        <v>33.722452192164184</v>
      </c>
      <c r="CF273" s="5">
        <v>51.25</v>
      </c>
      <c r="CG273" s="5">
        <v>96.404005363805965</v>
      </c>
      <c r="CH273" s="3" t="s">
        <v>335</v>
      </c>
      <c r="CI273" s="5">
        <v>14.081016138980264</v>
      </c>
      <c r="CJ273" s="5">
        <v>10.184855187093033</v>
      </c>
      <c r="CK273" s="5">
        <v>12.75173405328106</v>
      </c>
      <c r="CL273" s="5">
        <v>12.82373046875</v>
      </c>
      <c r="CM273" s="5">
        <v>65.861443014705884</v>
      </c>
      <c r="CN273" s="5">
        <v>92.222912669996958</v>
      </c>
      <c r="CO273" s="5">
        <v>3.7353082163838125</v>
      </c>
      <c r="CP273" s="5">
        <v>3.6524507969325257</v>
      </c>
      <c r="CQ273" s="5">
        <v>14.061542074188932</v>
      </c>
      <c r="CR273" s="5">
        <v>5.555419921875</v>
      </c>
      <c r="CS273" s="5">
        <v>32.0634765625</v>
      </c>
      <c r="CT273" s="5">
        <v>44</v>
      </c>
      <c r="CU273" s="4" t="e">
        <v>#N/A</v>
      </c>
      <c r="CV273" s="4" t="e">
        <v>#N/A</v>
      </c>
      <c r="CW273" s="4" t="e">
        <v>#N/A</v>
      </c>
      <c r="CX273" s="4" t="e">
        <v>#N/A</v>
      </c>
      <c r="CY273" s="5">
        <v>0.1666666716337204</v>
      </c>
      <c r="CZ273" s="5">
        <v>27.749868392944336</v>
      </c>
      <c r="DA273" s="5">
        <v>96.273891166104818</v>
      </c>
      <c r="DB273" s="5"/>
      <c r="DC273" s="3" t="s">
        <v>337</v>
      </c>
      <c r="DD273" s="5">
        <v>40.477563785601262</v>
      </c>
      <c r="DE273" s="3" t="s">
        <v>334</v>
      </c>
      <c r="DF273" s="5">
        <v>71.65107913669064</v>
      </c>
      <c r="DG273" s="5">
        <v>0.12623822507266586</v>
      </c>
      <c r="DH273" s="5">
        <v>1.6518034611601506</v>
      </c>
      <c r="DI273" s="3" t="s">
        <v>334</v>
      </c>
      <c r="DJ273" s="5">
        <v>53.657449776785711</v>
      </c>
      <c r="DK273" s="5">
        <v>77.607259114583343</v>
      </c>
      <c r="DL273" s="5">
        <v>75.784523547535215</v>
      </c>
      <c r="DM273" s="5">
        <v>39.985187340924242</v>
      </c>
      <c r="DN273" s="3" t="s">
        <v>335</v>
      </c>
      <c r="DO273" s="5">
        <v>9.6624943659855766</v>
      </c>
      <c r="DP273" s="5">
        <v>16.658248073239196</v>
      </c>
      <c r="DQ273" s="5">
        <v>5.7962870829814186</v>
      </c>
      <c r="DR273" s="5">
        <v>0</v>
      </c>
      <c r="DS273" s="5">
        <v>-5</v>
      </c>
      <c r="DT273" s="5" t="s">
        <v>338</v>
      </c>
      <c r="DU273" s="5">
        <v>16.658248073239196</v>
      </c>
      <c r="DV273" s="5">
        <v>18.13037109375</v>
      </c>
      <c r="DW273" s="5">
        <v>37.42177860461787</v>
      </c>
      <c r="DX273" s="5">
        <v>5.4654970840669019</v>
      </c>
      <c r="DY273" s="5">
        <v>32.0634765625</v>
      </c>
      <c r="DZ273" s="5">
        <v>44</v>
      </c>
      <c r="EA273" s="4" t="e">
        <v>#N/A</v>
      </c>
      <c r="EB273" s="4" t="e">
        <v>#N/A</v>
      </c>
      <c r="EC273" s="4" t="e">
        <v>#N/A</v>
      </c>
      <c r="ED273" s="4" t="e">
        <v>#N/A</v>
      </c>
      <c r="EE273" s="5">
        <v>0.125</v>
      </c>
      <c r="EF273" s="5">
        <v>19.416662216186523</v>
      </c>
      <c r="EG273" s="5">
        <v>842.827063106796</v>
      </c>
      <c r="EH273" s="5">
        <v>750</v>
      </c>
      <c r="EI273" s="5">
        <v>69.063710614669418</v>
      </c>
      <c r="EK273" s="5">
        <v>71.48594111410948</v>
      </c>
      <c r="EL273" s="3" t="s">
        <v>339</v>
      </c>
      <c r="EM273" s="5">
        <v>110.06494654605262</v>
      </c>
      <c r="EN273" s="3" t="s">
        <v>333</v>
      </c>
      <c r="EO273" s="5">
        <v>63.780338589727322</v>
      </c>
      <c r="EP273" s="3" t="s">
        <v>335</v>
      </c>
      <c r="EQ273" s="5">
        <v>47.108600296787714</v>
      </c>
      <c r="ER273" s="5">
        <v>0.13723360831035253</v>
      </c>
      <c r="ES273" s="5">
        <v>1.2978900130294679</v>
      </c>
      <c r="ET273" s="5">
        <v>44.255723481514089</v>
      </c>
      <c r="EU273" s="5">
        <v>81.658212674048642</v>
      </c>
      <c r="EV273" s="5">
        <v>80</v>
      </c>
      <c r="EW273" s="5">
        <v>36.802956048696316</v>
      </c>
      <c r="EX273" s="3" t="s">
        <v>334</v>
      </c>
      <c r="EY273" s="5">
        <v>13.869144671529696</v>
      </c>
      <c r="EZ273" s="5">
        <v>9.9977671384575046</v>
      </c>
      <c r="FA273" s="5">
        <v>5.3979711805071151</v>
      </c>
      <c r="FB273" s="5">
        <v>31.513503546290451</v>
      </c>
      <c r="FC273" s="4" t="e">
        <v>#N/A</v>
      </c>
      <c r="FD273" s="4" t="e">
        <v>#N/A</v>
      </c>
      <c r="FE273" s="4" t="e">
        <v>#N/A</v>
      </c>
      <c r="FF273" s="4" t="e">
        <v>#N/A</v>
      </c>
      <c r="FG273" s="5">
        <v>4.4166679382324219</v>
      </c>
      <c r="FH273" s="5">
        <v>58.792285919189453</v>
      </c>
      <c r="FI273" s="5">
        <v>106.26563454295601</v>
      </c>
      <c r="FJ273" s="3" t="s">
        <v>333</v>
      </c>
      <c r="FK273" s="5">
        <v>75.835578583960356</v>
      </c>
      <c r="FL273" s="3" t="s">
        <v>335</v>
      </c>
      <c r="FM273" s="5">
        <v>47.108600296787714</v>
      </c>
      <c r="FN273" s="5">
        <v>0.13723360831035253</v>
      </c>
      <c r="FO273" s="5">
        <v>1.3836396316002155</v>
      </c>
      <c r="FP273" s="5">
        <v>33.203989955357144</v>
      </c>
      <c r="FQ273" s="5">
        <v>83.04724451013513</v>
      </c>
      <c r="FR273" s="5">
        <v>80</v>
      </c>
      <c r="FS273" s="5">
        <v>44.905055999755859</v>
      </c>
      <c r="FT273" s="3" t="s">
        <v>334</v>
      </c>
      <c r="FU273" s="5">
        <v>11.954269320375053</v>
      </c>
      <c r="FV273" s="5">
        <v>10.105877912635483</v>
      </c>
      <c r="FW273" s="5">
        <v>5.390380859375</v>
      </c>
      <c r="FX273" s="5">
        <v>33.128173828125</v>
      </c>
      <c r="FY273" s="4" t="e">
        <v>#N/A</v>
      </c>
      <c r="FZ273" s="4" t="e">
        <v>#N/A</v>
      </c>
      <c r="GA273" s="4" t="e">
        <v>#N/A</v>
      </c>
      <c r="GB273" s="4" t="e">
        <v>#N/A</v>
      </c>
      <c r="GC273" s="5">
        <v>1.3749997615814209</v>
      </c>
      <c r="GD273" s="5">
        <v>26.499887466430664</v>
      </c>
      <c r="GE273" s="5">
        <v>690.82461045308185</v>
      </c>
      <c r="GF273" s="4" t="e">
        <v>#N/A</v>
      </c>
      <c r="GG273" s="4" t="e">
        <v>#N/A</v>
      </c>
      <c r="GH273" s="4" t="e">
        <v>#N/A</v>
      </c>
      <c r="GI273" s="4" t="e">
        <v>#N/A</v>
      </c>
      <c r="GJ273" s="4" t="e">
        <v>#N/A</v>
      </c>
      <c r="GK273" s="4" t="e">
        <v>#N/A</v>
      </c>
      <c r="GL273" s="4" t="e">
        <v>#N/A</v>
      </c>
      <c r="GM273" s="4" t="e">
        <v>#N/A</v>
      </c>
      <c r="GN273" s="3" t="s">
        <v>333</v>
      </c>
      <c r="GO273" s="5">
        <v>0</v>
      </c>
      <c r="GP273" s="5">
        <v>0</v>
      </c>
      <c r="GQ273" s="5">
        <v>25.101896255879751</v>
      </c>
      <c r="GR273" s="5">
        <v>36.355050223214285</v>
      </c>
      <c r="GS273" s="5">
        <v>58.306590776679528</v>
      </c>
      <c r="GT273" s="5">
        <v>29.591757300640019</v>
      </c>
      <c r="GU273" s="5">
        <v>67.106334316230829</v>
      </c>
      <c r="GV273" s="5">
        <v>28.109200142525339</v>
      </c>
      <c r="GW273" s="5">
        <v>0</v>
      </c>
      <c r="GX273" s="5">
        <v>244.57082901516975</v>
      </c>
      <c r="GY273" s="5">
        <v>79.494531249999994</v>
      </c>
      <c r="GZ273" s="5">
        <v>21.990557502297793</v>
      </c>
      <c r="HA273" s="5">
        <v>-1</v>
      </c>
      <c r="HB273" s="4" t="e">
        <v>#N/A</v>
      </c>
      <c r="HC273" s="4" t="e">
        <v>#N/A</v>
      </c>
      <c r="HD273" s="4" t="e">
        <v>#N/A</v>
      </c>
      <c r="HE273" s="5">
        <v>77.196200284090907</v>
      </c>
      <c r="HF273" s="5">
        <v>24.700610779879383</v>
      </c>
      <c r="HG273" s="5">
        <v>-1</v>
      </c>
      <c r="HH273" s="4" t="e">
        <v>#N/A</v>
      </c>
      <c r="HI273" s="4" t="e">
        <v>#N/A</v>
      </c>
      <c r="HJ273" s="4" t="e">
        <v>#N/A</v>
      </c>
      <c r="HK273" s="5">
        <v>19.888933454241069</v>
      </c>
      <c r="HL273" s="5">
        <v>13.651044186045558</v>
      </c>
      <c r="HM273" s="5">
        <v>22.571372767857142</v>
      </c>
      <c r="HN273" s="5">
        <v>37</v>
      </c>
      <c r="HO273" s="5">
        <v>20</v>
      </c>
      <c r="HP273" s="5">
        <v>80.590641461943676</v>
      </c>
      <c r="HQ273" s="5">
        <v>85</v>
      </c>
      <c r="HR273" s="5">
        <v>3.7381727304031598</v>
      </c>
      <c r="HS273" s="5">
        <v>92.079063415527344</v>
      </c>
    </row>
    <row r="274" spans="1:227" x14ac:dyDescent="0.2">
      <c r="A274" s="1">
        <v>43069.93842592508</v>
      </c>
      <c r="B274" s="5">
        <v>203.23120471014494</v>
      </c>
      <c r="C274" s="4">
        <v>1.6013691269348715</v>
      </c>
      <c r="D274" s="4">
        <v>71.274463982964988</v>
      </c>
      <c r="E274" s="4" t="e">
        <v>#N/A</v>
      </c>
      <c r="F274" s="4" t="e">
        <v>#N/A</v>
      </c>
      <c r="G274" s="4" t="e">
        <v>#N/A</v>
      </c>
      <c r="H274" s="4" t="e">
        <v>#N/A</v>
      </c>
      <c r="I274" s="5">
        <v>89.711887624606504</v>
      </c>
      <c r="J274" s="5">
        <v>90</v>
      </c>
      <c r="K274" s="5">
        <v>99.84659573745347</v>
      </c>
      <c r="L274" s="5">
        <v>67.024045709978068</v>
      </c>
      <c r="M274" s="3" t="s">
        <v>333</v>
      </c>
      <c r="N274" s="5">
        <v>66.318339543683194</v>
      </c>
      <c r="O274" s="3" t="s">
        <v>334</v>
      </c>
      <c r="P274" s="5">
        <v>47.436921700418992</v>
      </c>
      <c r="Q274" s="5">
        <v>0.13723532307928549</v>
      </c>
      <c r="R274" s="5">
        <v>1.6646336214776718</v>
      </c>
      <c r="S274" s="3" t="s">
        <v>334</v>
      </c>
      <c r="T274" s="5">
        <v>49.380126953125</v>
      </c>
      <c r="U274" s="5">
        <v>74.000073702830193</v>
      </c>
      <c r="V274" s="5">
        <v>77.017578125</v>
      </c>
      <c r="W274" s="5">
        <v>66.574181898584911</v>
      </c>
      <c r="X274" s="3" t="s">
        <v>335</v>
      </c>
      <c r="Y274" s="5">
        <v>10.192370370071453</v>
      </c>
      <c r="Z274" s="5">
        <v>9.561760851576615</v>
      </c>
      <c r="AA274" s="5">
        <v>14.061350661057693</v>
      </c>
      <c r="AB274" s="5">
        <v>13.710693359375</v>
      </c>
      <c r="AC274" s="5">
        <v>35.457721578663794</v>
      </c>
      <c r="AD274" s="5">
        <v>95.729396486706008</v>
      </c>
      <c r="AE274" s="5">
        <v>8.617675065145086</v>
      </c>
      <c r="AF274" s="5">
        <v>7.68212890625</v>
      </c>
      <c r="AG274" s="5">
        <v>30.183894711077365</v>
      </c>
      <c r="AH274" s="5">
        <v>5.0922645246478879</v>
      </c>
      <c r="AI274" s="5">
        <v>32.209393723309041</v>
      </c>
      <c r="AJ274" s="5">
        <v>44</v>
      </c>
      <c r="AK274" s="4" t="e">
        <v>#N/A</v>
      </c>
      <c r="AL274" s="4" t="e">
        <v>#N/A</v>
      </c>
      <c r="AM274" s="4" t="e">
        <v>#N/A</v>
      </c>
      <c r="AN274" s="4" t="e">
        <v>#N/A</v>
      </c>
      <c r="AO274" s="5">
        <v>5.4166641235351562</v>
      </c>
      <c r="AP274" s="5">
        <v>48.375301361083984</v>
      </c>
      <c r="AQ274" s="5">
        <v>47.988517992424242</v>
      </c>
      <c r="AR274" s="3" t="s">
        <v>333</v>
      </c>
      <c r="AS274" s="5">
        <v>63.262786865234375</v>
      </c>
      <c r="AT274" s="3" t="s">
        <v>334</v>
      </c>
      <c r="AU274" s="5">
        <v>35.301301033266128</v>
      </c>
      <c r="AV274" s="5">
        <v>-1.9562244415283203E-3</v>
      </c>
      <c r="AW274" s="5">
        <v>1.6252928109004579</v>
      </c>
      <c r="AX274" s="3" t="s">
        <v>334</v>
      </c>
      <c r="AY274" s="5">
        <v>49.563051970108695</v>
      </c>
      <c r="AZ274" s="5">
        <v>74.825257120253156</v>
      </c>
      <c r="BA274" s="5">
        <v>77.017578125</v>
      </c>
      <c r="BB274" s="5">
        <v>63.108319013974281</v>
      </c>
      <c r="BC274" s="3" t="s">
        <v>335</v>
      </c>
      <c r="BD274" s="5">
        <v>11.776046620244564</v>
      </c>
      <c r="BE274" s="5">
        <v>9.0722330729166671</v>
      </c>
      <c r="BF274" s="5">
        <v>15.35799076203377</v>
      </c>
      <c r="BG274" s="5">
        <v>13.7080078125</v>
      </c>
      <c r="BH274" s="5">
        <v>51.979117838541676</v>
      </c>
      <c r="BI274" s="5">
        <v>91.191834077380946</v>
      </c>
      <c r="BJ274" s="5">
        <v>8.8906156941914247</v>
      </c>
      <c r="BK274" s="5">
        <v>7.9019775390625</v>
      </c>
      <c r="BL274" s="5">
        <v>44.943378337378647</v>
      </c>
      <c r="BM274" s="5">
        <v>5.5436517123518314</v>
      </c>
      <c r="BN274" s="5">
        <v>32.209393723309041</v>
      </c>
      <c r="BO274" s="5">
        <v>44</v>
      </c>
      <c r="BP274" s="4" t="e">
        <v>#N/A</v>
      </c>
      <c r="BQ274" s="4" t="e">
        <v>#N/A</v>
      </c>
      <c r="BR274" s="4" t="e">
        <v>#N/A</v>
      </c>
      <c r="BS274" s="4" t="e">
        <v>#N/A</v>
      </c>
      <c r="BT274" s="5">
        <v>5.6666631698608398</v>
      </c>
      <c r="BU274" s="5">
        <v>1.7083327770233154</v>
      </c>
      <c r="BV274" s="5">
        <v>68.960306490384625</v>
      </c>
      <c r="BW274" s="3" t="s">
        <v>333</v>
      </c>
      <c r="BX274" s="5">
        <v>99.494189097948663</v>
      </c>
      <c r="BY274" s="3" t="s">
        <v>334</v>
      </c>
      <c r="BZ274" s="5">
        <v>50.804796397257192</v>
      </c>
      <c r="CA274" s="5">
        <v>0.11220675467681436</v>
      </c>
      <c r="CB274" s="5">
        <v>1.5662376216896923</v>
      </c>
      <c r="CC274" s="3" t="s">
        <v>336</v>
      </c>
      <c r="CD274" s="5">
        <v>48.005998883928569</v>
      </c>
      <c r="CE274" s="5">
        <v>36.797176987377568</v>
      </c>
      <c r="CF274" s="5">
        <v>50.75</v>
      </c>
      <c r="CG274" s="5">
        <v>93.350316896960493</v>
      </c>
      <c r="CH274" s="3" t="s">
        <v>335</v>
      </c>
      <c r="CI274" s="5">
        <v>14.104248046875</v>
      </c>
      <c r="CJ274" s="5">
        <v>10.184971497089295</v>
      </c>
      <c r="CK274" s="5">
        <v>12.77558235847513</v>
      </c>
      <c r="CL274" s="5">
        <v>12.82373046875</v>
      </c>
      <c r="CM274" s="5">
        <v>65.006594200180075</v>
      </c>
      <c r="CN274" s="5">
        <v>92.222799892683483</v>
      </c>
      <c r="CO274" s="5">
        <v>3.7098933685541775</v>
      </c>
      <c r="CP274" s="5">
        <v>3.6321927748756351</v>
      </c>
      <c r="CQ274" s="5">
        <v>13.804094853291986</v>
      </c>
      <c r="CR274" s="5">
        <v>5.555419921875</v>
      </c>
      <c r="CS274" s="5">
        <v>32.209393723309041</v>
      </c>
      <c r="CT274" s="5">
        <v>44</v>
      </c>
      <c r="CU274" s="4" t="e">
        <v>#N/A</v>
      </c>
      <c r="CV274" s="4" t="e">
        <v>#N/A</v>
      </c>
      <c r="CW274" s="4" t="e">
        <v>#N/A</v>
      </c>
      <c r="CX274" s="4" t="e">
        <v>#N/A</v>
      </c>
      <c r="CY274" s="5">
        <v>0.1666666716337204</v>
      </c>
      <c r="CZ274" s="5">
        <v>27.749868392944336</v>
      </c>
      <c r="DA274" s="5">
        <v>93.947926682692298</v>
      </c>
      <c r="DB274" s="5"/>
      <c r="DC274" s="3" t="s">
        <v>337</v>
      </c>
      <c r="DD274" s="5">
        <v>40.276598236119099</v>
      </c>
      <c r="DE274" s="3" t="s">
        <v>334</v>
      </c>
      <c r="DF274" s="5">
        <v>71.489208633093526</v>
      </c>
      <c r="DG274" s="5">
        <v>0.12623425657624165</v>
      </c>
      <c r="DH274" s="5">
        <v>1.6494184221540178</v>
      </c>
      <c r="DI274" s="3" t="s">
        <v>334</v>
      </c>
      <c r="DJ274" s="5">
        <v>53.719391741071433</v>
      </c>
      <c r="DK274" s="5">
        <v>76.72900390625</v>
      </c>
      <c r="DL274" s="5">
        <v>75.804696669600943</v>
      </c>
      <c r="DM274" s="5">
        <v>39.854396132172127</v>
      </c>
      <c r="DN274" s="3" t="s">
        <v>335</v>
      </c>
      <c r="DO274" s="5">
        <v>9.6721426156850967</v>
      </c>
      <c r="DP274" s="5">
        <v>16.653459879670539</v>
      </c>
      <c r="DQ274" s="5">
        <v>5.867796091990428</v>
      </c>
      <c r="DR274" s="5">
        <v>0</v>
      </c>
      <c r="DS274" s="5">
        <v>-5</v>
      </c>
      <c r="DT274" s="5" t="s">
        <v>338</v>
      </c>
      <c r="DU274" s="5">
        <v>16.653459879670539</v>
      </c>
      <c r="DV274" s="5">
        <v>18.13037109375</v>
      </c>
      <c r="DW274" s="5">
        <v>37.409405830253021</v>
      </c>
      <c r="DX274" s="5">
        <v>5.471033230633803</v>
      </c>
      <c r="DY274" s="5">
        <v>32.209393723309041</v>
      </c>
      <c r="DZ274" s="5">
        <v>44</v>
      </c>
      <c r="EA274" s="4" t="e">
        <v>#N/A</v>
      </c>
      <c r="EB274" s="4" t="e">
        <v>#N/A</v>
      </c>
      <c r="EC274" s="4" t="e">
        <v>#N/A</v>
      </c>
      <c r="ED274" s="4" t="e">
        <v>#N/A</v>
      </c>
      <c r="EE274" s="5">
        <v>0.125</v>
      </c>
      <c r="EF274" s="5">
        <v>19.416662216186523</v>
      </c>
      <c r="EG274" s="5">
        <v>842.92415048543694</v>
      </c>
      <c r="EH274" s="5">
        <v>750</v>
      </c>
      <c r="EI274" s="5">
        <v>68.732486441115697</v>
      </c>
      <c r="EK274" s="5">
        <v>71.406340352737089</v>
      </c>
      <c r="EL274" s="3" t="s">
        <v>339</v>
      </c>
      <c r="EM274" s="5">
        <v>109.83961759868421</v>
      </c>
      <c r="EN274" s="3" t="s">
        <v>333</v>
      </c>
      <c r="EO274" s="5">
        <v>63.76333593101181</v>
      </c>
      <c r="EP274" s="3" t="s">
        <v>335</v>
      </c>
      <c r="EQ274" s="5">
        <v>47.436921700418992</v>
      </c>
      <c r="ER274" s="5">
        <v>0.13723532307928549</v>
      </c>
      <c r="ES274" s="5">
        <v>1.3002197103728035</v>
      </c>
      <c r="ET274" s="5">
        <v>44.28118122799296</v>
      </c>
      <c r="EU274" s="5">
        <v>80.694186870868378</v>
      </c>
      <c r="EV274" s="5">
        <v>80</v>
      </c>
      <c r="EW274" s="5">
        <v>36.47501279951355</v>
      </c>
      <c r="EX274" s="3" t="s">
        <v>334</v>
      </c>
      <c r="EY274" s="5">
        <v>13.869080537851492</v>
      </c>
      <c r="EZ274" s="5">
        <v>9.9976810443977051</v>
      </c>
      <c r="FA274" s="5">
        <v>5.3986467633928577</v>
      </c>
      <c r="FB274" s="5">
        <v>31.551078672129478</v>
      </c>
      <c r="FC274" s="4" t="e">
        <v>#N/A</v>
      </c>
      <c r="FD274" s="4" t="e">
        <v>#N/A</v>
      </c>
      <c r="FE274" s="4" t="e">
        <v>#N/A</v>
      </c>
      <c r="FF274" s="4" t="e">
        <v>#N/A</v>
      </c>
      <c r="FG274" s="5">
        <v>4.4166679382324219</v>
      </c>
      <c r="FH274" s="5">
        <v>58.792285919189453</v>
      </c>
      <c r="FI274" s="5">
        <v>106.02483395256516</v>
      </c>
      <c r="FJ274" s="3" t="s">
        <v>333</v>
      </c>
      <c r="FK274" s="5">
        <v>75.82567777667245</v>
      </c>
      <c r="FL274" s="3" t="s">
        <v>335</v>
      </c>
      <c r="FM274" s="5">
        <v>47.436921700418992</v>
      </c>
      <c r="FN274" s="5">
        <v>0.13723532307928549</v>
      </c>
      <c r="FO274" s="5">
        <v>1.3761470400053879</v>
      </c>
      <c r="FP274" s="5">
        <v>36.573260207403266</v>
      </c>
      <c r="FQ274" s="5">
        <v>82.745623350401189</v>
      </c>
      <c r="FR274" s="5">
        <v>80</v>
      </c>
      <c r="FS274" s="5">
        <v>44.263652801513672</v>
      </c>
      <c r="FT274" s="3" t="s">
        <v>334</v>
      </c>
      <c r="FU274" s="5">
        <v>11.954322538570619</v>
      </c>
      <c r="FV274" s="5">
        <v>10.105870536008371</v>
      </c>
      <c r="FW274" s="5">
        <v>5.390380859375</v>
      </c>
      <c r="FX274" s="5">
        <v>33.144775390625</v>
      </c>
      <c r="FY274" s="4" t="e">
        <v>#N/A</v>
      </c>
      <c r="FZ274" s="4" t="e">
        <v>#N/A</v>
      </c>
      <c r="GA274" s="4" t="e">
        <v>#N/A</v>
      </c>
      <c r="GB274" s="4" t="e">
        <v>#N/A</v>
      </c>
      <c r="GC274" s="5">
        <v>1.3749997615814209</v>
      </c>
      <c r="GD274" s="5">
        <v>26.499887466430664</v>
      </c>
      <c r="GE274" s="5">
        <v>690.70724327276912</v>
      </c>
      <c r="GF274" s="4" t="e">
        <v>#N/A</v>
      </c>
      <c r="GG274" s="4" t="e">
        <v>#N/A</v>
      </c>
      <c r="GH274" s="4" t="e">
        <v>#N/A</v>
      </c>
      <c r="GI274" s="4" t="e">
        <v>#N/A</v>
      </c>
      <c r="GJ274" s="4" t="e">
        <v>#N/A</v>
      </c>
      <c r="GK274" s="4" t="e">
        <v>#N/A</v>
      </c>
      <c r="GL274" s="4" t="e">
        <v>#N/A</v>
      </c>
      <c r="GM274" s="4" t="e">
        <v>#N/A</v>
      </c>
      <c r="GN274" s="3" t="s">
        <v>333</v>
      </c>
      <c r="GO274" s="5">
        <v>0</v>
      </c>
      <c r="GP274" s="5">
        <v>0</v>
      </c>
      <c r="GQ274" s="5">
        <v>25.384349385245901</v>
      </c>
      <c r="GR274" s="5">
        <v>36.373033920599489</v>
      </c>
      <c r="GS274" s="5">
        <v>58.605832567401968</v>
      </c>
      <c r="GT274" s="5">
        <v>29.60351823169437</v>
      </c>
      <c r="GU274" s="5">
        <v>65.822825712316174</v>
      </c>
      <c r="GV274" s="5">
        <v>28.70458984375</v>
      </c>
      <c r="GW274" s="5">
        <v>0</v>
      </c>
      <c r="GX274" s="5">
        <v>244.4941496610079</v>
      </c>
      <c r="GY274" s="5">
        <v>78.682031249999994</v>
      </c>
      <c r="GZ274" s="5">
        <v>21.807191156585834</v>
      </c>
      <c r="HA274" s="5">
        <v>-1</v>
      </c>
      <c r="HB274" s="4" t="e">
        <v>#N/A</v>
      </c>
      <c r="HC274" s="4" t="e">
        <v>#N/A</v>
      </c>
      <c r="HD274" s="4" t="e">
        <v>#N/A</v>
      </c>
      <c r="HE274" s="5">
        <v>73.629844764610397</v>
      </c>
      <c r="HF274" s="5">
        <v>24.658378734923247</v>
      </c>
      <c r="HG274" s="5">
        <v>-1</v>
      </c>
      <c r="HH274" s="4" t="e">
        <v>#N/A</v>
      </c>
      <c r="HI274" s="4" t="e">
        <v>#N/A</v>
      </c>
      <c r="HJ274" s="4" t="e">
        <v>#N/A</v>
      </c>
      <c r="HK274" s="5">
        <v>19.924009486607144</v>
      </c>
      <c r="HL274" s="5">
        <v>13.651141203483553</v>
      </c>
      <c r="HM274" s="5">
        <v>22.484025408821818</v>
      </c>
      <c r="HN274" s="5">
        <v>37</v>
      </c>
      <c r="HO274" s="5">
        <v>20</v>
      </c>
      <c r="HP274" s="5">
        <v>80.586718288450186</v>
      </c>
      <c r="HQ274" s="5">
        <v>85</v>
      </c>
      <c r="HR274" s="5">
        <v>7.0019115618805383</v>
      </c>
      <c r="HS274" s="5">
        <v>92.079063415527344</v>
      </c>
    </row>
    <row r="275" spans="1:227" x14ac:dyDescent="0.2">
      <c r="A275" s="1">
        <v>43069.938194443595</v>
      </c>
      <c r="B275" s="5">
        <v>203.49841485507244</v>
      </c>
      <c r="C275" s="4">
        <v>1.6014718028986565</v>
      </c>
      <c r="D275" s="4">
        <v>71.313572920606831</v>
      </c>
      <c r="E275" s="4" t="e">
        <v>#N/A</v>
      </c>
      <c r="F275" s="4" t="e">
        <v>#N/A</v>
      </c>
      <c r="G275" s="4" t="e">
        <v>#N/A</v>
      </c>
      <c r="H275" s="4" t="e">
        <v>#N/A</v>
      </c>
      <c r="I275" s="5">
        <v>89.712395887985309</v>
      </c>
      <c r="J275" s="5">
        <v>90</v>
      </c>
      <c r="K275" s="5">
        <v>99.84727798901028</v>
      </c>
      <c r="L275" s="5">
        <v>67.305535567434205</v>
      </c>
      <c r="M275" s="3" t="s">
        <v>333</v>
      </c>
      <c r="N275" s="5">
        <v>66.708118234361933</v>
      </c>
      <c r="O275" s="3" t="s">
        <v>334</v>
      </c>
      <c r="P275" s="5">
        <v>47.765243104050285</v>
      </c>
      <c r="Q275" s="5">
        <v>0.1372370378482185</v>
      </c>
      <c r="R275" s="5">
        <v>1.6604395572307269</v>
      </c>
      <c r="S275" s="3" t="s">
        <v>334</v>
      </c>
      <c r="T275" s="5">
        <v>49.32087193080357</v>
      </c>
      <c r="U275" s="5">
        <v>73.48978325226021</v>
      </c>
      <c r="V275" s="5">
        <v>77.017578125</v>
      </c>
      <c r="W275" s="5">
        <v>66.827593725432379</v>
      </c>
      <c r="X275" s="3" t="s">
        <v>335</v>
      </c>
      <c r="Y275" s="5">
        <v>10.192780633931646</v>
      </c>
      <c r="Z275" s="5">
        <v>9.5619483127611211</v>
      </c>
      <c r="AA275" s="5">
        <v>13.869719050480771</v>
      </c>
      <c r="AB275" s="5">
        <v>13.710693359375</v>
      </c>
      <c r="AC275" s="5">
        <v>35.369999326508619</v>
      </c>
      <c r="AD275" s="5">
        <v>95.732991417749645</v>
      </c>
      <c r="AE275" s="5">
        <v>8.6161151499428215</v>
      </c>
      <c r="AF275" s="5">
        <v>7.68212890625</v>
      </c>
      <c r="AG275" s="5">
        <v>30.090709169197574</v>
      </c>
      <c r="AH275" s="5">
        <v>5.0901669784330981</v>
      </c>
      <c r="AI275" s="5">
        <v>32.677734375</v>
      </c>
      <c r="AJ275" s="5">
        <v>44</v>
      </c>
      <c r="AK275" s="4" t="e">
        <v>#N/A</v>
      </c>
      <c r="AL275" s="4" t="e">
        <v>#N/A</v>
      </c>
      <c r="AM275" s="4" t="e">
        <v>#N/A</v>
      </c>
      <c r="AN275" s="4" t="e">
        <v>#N/A</v>
      </c>
      <c r="AO275" s="5">
        <v>5.4166641235351562</v>
      </c>
      <c r="AP275" s="5">
        <v>48.375301361083984</v>
      </c>
      <c r="AQ275" s="5">
        <v>49.816169507575758</v>
      </c>
      <c r="AR275" s="3" t="s">
        <v>333</v>
      </c>
      <c r="AS275" s="5">
        <v>61.87835693359375</v>
      </c>
      <c r="AT275" s="3" t="s">
        <v>334</v>
      </c>
      <c r="AU275" s="5">
        <v>35.327182154501635</v>
      </c>
      <c r="AV275" s="5">
        <v>-1.9562244415283203E-3</v>
      </c>
      <c r="AW275" s="5">
        <v>1.6197663230457526</v>
      </c>
      <c r="AX275" s="3" t="s">
        <v>334</v>
      </c>
      <c r="AY275" s="5">
        <v>49.730341372282609</v>
      </c>
      <c r="AZ275" s="5">
        <v>76.417919303797476</v>
      </c>
      <c r="BA275" s="5">
        <v>77.017578125</v>
      </c>
      <c r="BB275" s="5">
        <v>61.555400545634924</v>
      </c>
      <c r="BC275" s="3" t="s">
        <v>335</v>
      </c>
      <c r="BD275" s="5">
        <v>11.79693656589674</v>
      </c>
      <c r="BE275" s="5">
        <v>9.0722776813271615</v>
      </c>
      <c r="BF275" s="5">
        <v>15.386425781250001</v>
      </c>
      <c r="BG275" s="5">
        <v>13.7080078125</v>
      </c>
      <c r="BH275" s="5">
        <v>51.28933919270834</v>
      </c>
      <c r="BI275" s="5">
        <v>91.193561921296293</v>
      </c>
      <c r="BJ275" s="5">
        <v>8.9120258964230672</v>
      </c>
      <c r="BK275" s="5">
        <v>7.9019775390625</v>
      </c>
      <c r="BL275" s="5">
        <v>43.916722772020307</v>
      </c>
      <c r="BM275" s="5">
        <v>5.5541539685479524</v>
      </c>
      <c r="BN275" s="5">
        <v>32.677734375</v>
      </c>
      <c r="BO275" s="5">
        <v>44</v>
      </c>
      <c r="BP275" s="4" t="e">
        <v>#N/A</v>
      </c>
      <c r="BQ275" s="4" t="e">
        <v>#N/A</v>
      </c>
      <c r="BR275" s="4" t="e">
        <v>#N/A</v>
      </c>
      <c r="BS275" s="4" t="e">
        <v>#N/A</v>
      </c>
      <c r="BT275" s="5">
        <v>5.6666631698608398</v>
      </c>
      <c r="BU275" s="5">
        <v>1.7083327770233154</v>
      </c>
      <c r="BV275" s="5">
        <v>69.392397836538464</v>
      </c>
      <c r="BW275" s="3" t="s">
        <v>333</v>
      </c>
      <c r="BX275" s="5">
        <v>99.678336079915368</v>
      </c>
      <c r="BY275" s="3" t="s">
        <v>334</v>
      </c>
      <c r="BZ275" s="5">
        <v>50.834514810026974</v>
      </c>
      <c r="CA275" s="5">
        <v>0.11221162577425199</v>
      </c>
      <c r="CB275" s="5">
        <v>1.5620263318442025</v>
      </c>
      <c r="CC275" s="3" t="s">
        <v>336</v>
      </c>
      <c r="CD275" s="5">
        <v>47.9345703125</v>
      </c>
      <c r="CE275" s="5">
        <v>34.757568359375</v>
      </c>
      <c r="CF275" s="5">
        <v>50</v>
      </c>
      <c r="CG275" s="5">
        <v>95.4697265625</v>
      </c>
      <c r="CH275" s="3" t="s">
        <v>335</v>
      </c>
      <c r="CI275" s="5">
        <v>14.127479954769736</v>
      </c>
      <c r="CJ275" s="5">
        <v>10.185087807085557</v>
      </c>
      <c r="CK275" s="5">
        <v>12.800482145778796</v>
      </c>
      <c r="CL275" s="5">
        <v>12.82373046875</v>
      </c>
      <c r="CM275" s="5">
        <v>64.342394770408163</v>
      </c>
      <c r="CN275" s="5">
        <v>92.222687115370007</v>
      </c>
      <c r="CO275" s="5">
        <v>3.6844785207245438</v>
      </c>
      <c r="CP275" s="5">
        <v>3.6119347528187462</v>
      </c>
      <c r="CQ275" s="5">
        <v>13.54664763239504</v>
      </c>
      <c r="CR275" s="5">
        <v>5.555419921875</v>
      </c>
      <c r="CS275" s="5">
        <v>32.677734375</v>
      </c>
      <c r="CT275" s="5">
        <v>44</v>
      </c>
      <c r="CU275" s="4" t="e">
        <v>#N/A</v>
      </c>
      <c r="CV275" s="4" t="e">
        <v>#N/A</v>
      </c>
      <c r="CW275" s="4" t="e">
        <v>#N/A</v>
      </c>
      <c r="CX275" s="4" t="e">
        <v>#N/A</v>
      </c>
      <c r="CY275" s="5">
        <v>0.1666666716337204</v>
      </c>
      <c r="CZ275" s="5">
        <v>27.749868392944336</v>
      </c>
      <c r="DA275" s="5">
        <v>91.601772836538458</v>
      </c>
      <c r="DB275" s="5"/>
      <c r="DC275" s="3" t="s">
        <v>337</v>
      </c>
      <c r="DD275" s="5">
        <v>39.695638020833336</v>
      </c>
      <c r="DE275" s="3" t="s">
        <v>334</v>
      </c>
      <c r="DF275" s="5">
        <v>71.327338129496411</v>
      </c>
      <c r="DG275" s="5">
        <v>0.1262302880798174</v>
      </c>
      <c r="DH275" s="5">
        <v>1.6470333831478849</v>
      </c>
      <c r="DI275" s="3" t="s">
        <v>334</v>
      </c>
      <c r="DJ275" s="5">
        <v>53.781333705357142</v>
      </c>
      <c r="DK275" s="5">
        <v>76.723246256510407</v>
      </c>
      <c r="DL275" s="5">
        <v>75.824869791666671</v>
      </c>
      <c r="DM275" s="5">
        <v>39.734006787909834</v>
      </c>
      <c r="DN275" s="3" t="s">
        <v>335</v>
      </c>
      <c r="DO275" s="5">
        <v>9.681790865384615</v>
      </c>
      <c r="DP275" s="5">
        <v>16.648671686101881</v>
      </c>
      <c r="DQ275" s="5">
        <v>5.9393051009994373</v>
      </c>
      <c r="DR275" s="5">
        <v>0</v>
      </c>
      <c r="DS275" s="5">
        <v>-5</v>
      </c>
      <c r="DT275" s="5" t="s">
        <v>338</v>
      </c>
      <c r="DU275" s="5">
        <v>16.648671686101881</v>
      </c>
      <c r="DV275" s="5">
        <v>18.13037109375</v>
      </c>
      <c r="DW275" s="5">
        <v>37.397033055888173</v>
      </c>
      <c r="DX275" s="5">
        <v>5.476569377200704</v>
      </c>
      <c r="DY275" s="5">
        <v>32.677734375</v>
      </c>
      <c r="DZ275" s="5">
        <v>44</v>
      </c>
      <c r="EA275" s="4" t="e">
        <v>#N/A</v>
      </c>
      <c r="EB275" s="4" t="e">
        <v>#N/A</v>
      </c>
      <c r="EC275" s="4" t="e">
        <v>#N/A</v>
      </c>
      <c r="ED275" s="4" t="e">
        <v>#N/A</v>
      </c>
      <c r="EE275" s="5">
        <v>0.125</v>
      </c>
      <c r="EF275" s="5">
        <v>19.416662216186523</v>
      </c>
      <c r="EG275" s="5">
        <v>843.02123786407753</v>
      </c>
      <c r="EH275" s="5">
        <v>750</v>
      </c>
      <c r="EI275" s="5">
        <v>68.401262267561975</v>
      </c>
      <c r="EK275" s="5">
        <v>71.326739591364685</v>
      </c>
      <c r="EL275" s="3" t="s">
        <v>339</v>
      </c>
      <c r="EM275" s="5">
        <v>109.61428865131579</v>
      </c>
      <c r="EN275" s="3" t="s">
        <v>333</v>
      </c>
      <c r="EO275" s="5">
        <v>63.746333272296297</v>
      </c>
      <c r="EP275" s="3" t="s">
        <v>335</v>
      </c>
      <c r="EQ275" s="5">
        <v>47.765243104050285</v>
      </c>
      <c r="ER275" s="5">
        <v>0.1372370378482185</v>
      </c>
      <c r="ES275" s="5">
        <v>1.302549407716139</v>
      </c>
      <c r="ET275" s="5">
        <v>44.307589678697184</v>
      </c>
      <c r="EU275" s="5">
        <v>78.917719780219784</v>
      </c>
      <c r="EV275" s="5">
        <v>80</v>
      </c>
      <c r="EW275" s="5">
        <v>36.591277689873422</v>
      </c>
      <c r="EX275" s="3" t="s">
        <v>334</v>
      </c>
      <c r="EY275" s="5">
        <v>13.869016404173291</v>
      </c>
      <c r="EZ275" s="5">
        <v>9.9975949503379038</v>
      </c>
      <c r="FA275" s="5">
        <v>5.3993443080357144</v>
      </c>
      <c r="FB275" s="5">
        <v>31.590745559344462</v>
      </c>
      <c r="FC275" s="4" t="e">
        <v>#N/A</v>
      </c>
      <c r="FD275" s="4" t="e">
        <v>#N/A</v>
      </c>
      <c r="FE275" s="4" t="e">
        <v>#N/A</v>
      </c>
      <c r="FF275" s="4" t="e">
        <v>#N/A</v>
      </c>
      <c r="FG275" s="5">
        <v>4.4166679382324219</v>
      </c>
      <c r="FH275" s="5">
        <v>58.792285919189453</v>
      </c>
      <c r="FI275" s="5">
        <v>105.78403336217427</v>
      </c>
      <c r="FJ275" s="3" t="s">
        <v>333</v>
      </c>
      <c r="FK275" s="5">
        <v>75.815776969384558</v>
      </c>
      <c r="FL275" s="3" t="s">
        <v>335</v>
      </c>
      <c r="FM275" s="5">
        <v>47.765243104050285</v>
      </c>
      <c r="FN275" s="5">
        <v>0.1372370378482185</v>
      </c>
      <c r="FO275" s="5">
        <v>1.3686544484105605</v>
      </c>
      <c r="FP275" s="5">
        <v>33.646700032552083</v>
      </c>
      <c r="FQ275" s="5">
        <v>82.037240397135406</v>
      </c>
      <c r="FR275" s="5">
        <v>80</v>
      </c>
      <c r="FS275" s="5">
        <v>43.622249603271484</v>
      </c>
      <c r="FT275" s="3" t="s">
        <v>334</v>
      </c>
      <c r="FU275" s="5">
        <v>11.954375756766186</v>
      </c>
      <c r="FV275" s="5">
        <v>10.105863159381258</v>
      </c>
      <c r="FW275" s="5">
        <v>5.390380859375</v>
      </c>
      <c r="FX275" s="5">
        <v>33.132932662963867</v>
      </c>
      <c r="FY275" s="4" t="e">
        <v>#N/A</v>
      </c>
      <c r="FZ275" s="4" t="e">
        <v>#N/A</v>
      </c>
      <c r="GA275" s="4" t="e">
        <v>#N/A</v>
      </c>
      <c r="GB275" s="4" t="e">
        <v>#N/A</v>
      </c>
      <c r="GC275" s="5">
        <v>1.3749997615814209</v>
      </c>
      <c r="GD275" s="5">
        <v>26.499887466430664</v>
      </c>
      <c r="GE275" s="5">
        <v>690.58987609245628</v>
      </c>
      <c r="GF275" s="4" t="e">
        <v>#N/A</v>
      </c>
      <c r="GG275" s="4" t="e">
        <v>#N/A</v>
      </c>
      <c r="GH275" s="4" t="e">
        <v>#N/A</v>
      </c>
      <c r="GI275" s="4" t="e">
        <v>#N/A</v>
      </c>
      <c r="GJ275" s="4" t="e">
        <v>#N/A</v>
      </c>
      <c r="GK275" s="4" t="e">
        <v>#N/A</v>
      </c>
      <c r="GL275" s="4" t="e">
        <v>#N/A</v>
      </c>
      <c r="GM275" s="4" t="e">
        <v>#N/A</v>
      </c>
      <c r="GN275" s="3" t="s">
        <v>333</v>
      </c>
      <c r="GO275" s="5">
        <v>0</v>
      </c>
      <c r="GP275" s="5">
        <v>0</v>
      </c>
      <c r="GQ275" s="5">
        <v>25.678598872950822</v>
      </c>
      <c r="GR275" s="5">
        <v>36.0908203125</v>
      </c>
      <c r="GS275" s="5">
        <v>58.913354013480387</v>
      </c>
      <c r="GT275" s="5">
        <v>29.615279162748728</v>
      </c>
      <c r="GU275" s="5">
        <v>64.516816980698522</v>
      </c>
      <c r="GV275" s="5">
        <v>29.45654296875</v>
      </c>
      <c r="GW275" s="5">
        <v>0</v>
      </c>
      <c r="GX275" s="5">
        <v>244.27141231112847</v>
      </c>
      <c r="GY275" s="5">
        <v>77.900468750000002</v>
      </c>
      <c r="GZ275" s="5">
        <v>21.849656325120193</v>
      </c>
      <c r="HA275" s="5">
        <v>-1</v>
      </c>
      <c r="HB275" s="4" t="e">
        <v>#N/A</v>
      </c>
      <c r="HC275" s="4" t="e">
        <v>#N/A</v>
      </c>
      <c r="HD275" s="4" t="e">
        <v>#N/A</v>
      </c>
      <c r="HE275" s="5">
        <v>72.926878297483768</v>
      </c>
      <c r="HF275" s="5">
        <v>24.616146689967103</v>
      </c>
      <c r="HG275" s="5">
        <v>-1</v>
      </c>
      <c r="HH275" s="4" t="e">
        <v>#N/A</v>
      </c>
      <c r="HI275" s="4" t="e">
        <v>#N/A</v>
      </c>
      <c r="HJ275" s="4" t="e">
        <v>#N/A</v>
      </c>
      <c r="HK275" s="5">
        <v>20.46630859375</v>
      </c>
      <c r="HL275" s="5">
        <v>13.651238220921552</v>
      </c>
      <c r="HM275" s="5">
        <v>22.554163836050726</v>
      </c>
      <c r="HN275" s="5">
        <v>37</v>
      </c>
      <c r="HO275" s="5">
        <v>20</v>
      </c>
      <c r="HP275" s="5">
        <v>80.582795114956667</v>
      </c>
      <c r="HQ275" s="5">
        <v>85</v>
      </c>
      <c r="HR275" s="5">
        <v>10.195917188529767</v>
      </c>
      <c r="HS275" s="5">
        <v>92.079063415527344</v>
      </c>
    </row>
    <row r="276" spans="1:227" x14ac:dyDescent="0.2">
      <c r="A276" s="1">
        <v>43069.937962962111</v>
      </c>
      <c r="B276" s="5">
        <v>203.765625</v>
      </c>
      <c r="C276" s="4">
        <v>1.6015744788624418</v>
      </c>
      <c r="D276" s="4">
        <v>71.352681858248673</v>
      </c>
      <c r="E276" s="4" t="e">
        <v>#N/A</v>
      </c>
      <c r="F276" s="4" t="e">
        <v>#N/A</v>
      </c>
      <c r="G276" s="4" t="e">
        <v>#N/A</v>
      </c>
      <c r="H276" s="4" t="e">
        <v>#N/A</v>
      </c>
      <c r="I276" s="5">
        <v>89.712904151364114</v>
      </c>
      <c r="J276" s="5">
        <v>90</v>
      </c>
      <c r="K276" s="5">
        <v>99.84796024056709</v>
      </c>
      <c r="L276" s="5">
        <v>67.575597254717991</v>
      </c>
      <c r="M276" s="3" t="s">
        <v>333</v>
      </c>
      <c r="N276" s="5">
        <v>67.181155681610107</v>
      </c>
      <c r="O276" s="3" t="s">
        <v>334</v>
      </c>
      <c r="P276" s="5">
        <v>47.921310680538582</v>
      </c>
      <c r="Q276" s="5">
        <v>0.13723875261715146</v>
      </c>
      <c r="R276" s="5">
        <v>1.656245492983782</v>
      </c>
      <c r="S276" s="3" t="s">
        <v>334</v>
      </c>
      <c r="T276" s="5">
        <v>49.416350446428567</v>
      </c>
      <c r="U276" s="5">
        <v>72.493326822916657</v>
      </c>
      <c r="V276" s="5">
        <v>77.017578125</v>
      </c>
      <c r="W276" s="5">
        <v>67.237955729166657</v>
      </c>
      <c r="X276" s="3" t="s">
        <v>335</v>
      </c>
      <c r="Y276" s="5">
        <v>10.193190897791839</v>
      </c>
      <c r="Z276" s="5">
        <v>9.5621357739456307</v>
      </c>
      <c r="AA276" s="5">
        <v>13.678087439903845</v>
      </c>
      <c r="AB276" s="5">
        <v>13.710693359375</v>
      </c>
      <c r="AC276" s="5">
        <v>35.276126883567699</v>
      </c>
      <c r="AD276" s="5">
        <v>95.736586348793253</v>
      </c>
      <c r="AE276" s="5">
        <v>8.6145552347405534</v>
      </c>
      <c r="AF276" s="5">
        <v>7.68212890625</v>
      </c>
      <c r="AG276" s="5">
        <v>29.997523627317776</v>
      </c>
      <c r="AH276" s="5">
        <v>5.08806943221831</v>
      </c>
      <c r="AI276" s="5">
        <v>32.677734375</v>
      </c>
      <c r="AJ276" s="5">
        <v>44</v>
      </c>
      <c r="AK276" s="4" t="e">
        <v>#N/A</v>
      </c>
      <c r="AL276" s="4" t="e">
        <v>#N/A</v>
      </c>
      <c r="AM276" s="4" t="e">
        <v>#N/A</v>
      </c>
      <c r="AN276" s="4" t="e">
        <v>#N/A</v>
      </c>
      <c r="AO276" s="5">
        <v>5.4166641235351562</v>
      </c>
      <c r="AP276" s="5">
        <v>48.375301361083984</v>
      </c>
      <c r="AQ276" s="5">
        <v>51.606711894333969</v>
      </c>
      <c r="AR276" s="3" t="s">
        <v>333</v>
      </c>
      <c r="AS276" s="5">
        <v>60.540032641092935</v>
      </c>
      <c r="AT276" s="3" t="s">
        <v>334</v>
      </c>
      <c r="AU276" s="5">
        <v>36.210492815290181</v>
      </c>
      <c r="AV276" s="5">
        <v>-1.9562244415283203E-3</v>
      </c>
      <c r="AW276" s="5">
        <v>1.614239835191047</v>
      </c>
      <c r="AX276" s="3" t="s">
        <v>334</v>
      </c>
      <c r="AY276" s="5">
        <v>49.840116196784422</v>
      </c>
      <c r="AZ276" s="5">
        <v>78.010581487341767</v>
      </c>
      <c r="BA276" s="5">
        <v>77.017578125</v>
      </c>
      <c r="BB276" s="5">
        <v>60.051184275793638</v>
      </c>
      <c r="BC276" s="3" t="s">
        <v>335</v>
      </c>
      <c r="BD276" s="5">
        <v>11.817826511548912</v>
      </c>
      <c r="BE276" s="5">
        <v>9.0723222897376541</v>
      </c>
      <c r="BF276" s="5">
        <v>15.412548828125001</v>
      </c>
      <c r="BG276" s="5">
        <v>13.7080078125</v>
      </c>
      <c r="BH276" s="5">
        <v>50.594276936848956</v>
      </c>
      <c r="BI276" s="5">
        <v>91.195289765211641</v>
      </c>
      <c r="BJ276" s="5">
        <v>8.9334360986547097</v>
      </c>
      <c r="BK276" s="5">
        <v>7.9019775390625</v>
      </c>
      <c r="BL276" s="5">
        <v>43.31805098684211</v>
      </c>
      <c r="BM276" s="5">
        <v>5.5646562247440734</v>
      </c>
      <c r="BN276" s="5">
        <v>32.677734375</v>
      </c>
      <c r="BO276" s="5">
        <v>44</v>
      </c>
      <c r="BP276" s="4" t="e">
        <v>#N/A</v>
      </c>
      <c r="BQ276" s="4" t="e">
        <v>#N/A</v>
      </c>
      <c r="BR276" s="4" t="e">
        <v>#N/A</v>
      </c>
      <c r="BS276" s="4" t="e">
        <v>#N/A</v>
      </c>
      <c r="BT276" s="5">
        <v>5.6666631698608398</v>
      </c>
      <c r="BU276" s="5">
        <v>1.7083327770233154</v>
      </c>
      <c r="BV276" s="5">
        <v>69.824489182692304</v>
      </c>
      <c r="BW276" s="3" t="s">
        <v>333</v>
      </c>
      <c r="BX276" s="5">
        <v>99.867550150553384</v>
      </c>
      <c r="BY276" s="3" t="s">
        <v>334</v>
      </c>
      <c r="BZ276" s="5">
        <v>50.864233222796763</v>
      </c>
      <c r="CA276" s="5">
        <v>0.11221649687168962</v>
      </c>
      <c r="CB276" s="5">
        <v>1.5578150419987125</v>
      </c>
      <c r="CC276" s="3" t="s">
        <v>336</v>
      </c>
      <c r="CD276" s="5">
        <v>47.863141741071431</v>
      </c>
      <c r="CE276" s="5">
        <v>30.625732421875</v>
      </c>
      <c r="CF276" s="5">
        <v>50</v>
      </c>
      <c r="CG276" s="5">
        <v>99.705403645833343</v>
      </c>
      <c r="CH276" s="3" t="s">
        <v>335</v>
      </c>
      <c r="CI276" s="5">
        <v>14.150711862664474</v>
      </c>
      <c r="CJ276" s="5">
        <v>10.185204117081819</v>
      </c>
      <c r="CK276" s="5">
        <v>12.825381933082463</v>
      </c>
      <c r="CL276" s="5">
        <v>12.82373046875</v>
      </c>
      <c r="CM276" s="5">
        <v>63.724569515306122</v>
      </c>
      <c r="CN276" s="5">
        <v>92.222574338056518</v>
      </c>
      <c r="CO276" s="5">
        <v>3.6590636728949084</v>
      </c>
      <c r="CP276" s="5">
        <v>3.5916767307618556</v>
      </c>
      <c r="CQ276" s="5">
        <v>13.289200411498092</v>
      </c>
      <c r="CR276" s="5">
        <v>5.5543182373046873</v>
      </c>
      <c r="CS276" s="5">
        <v>32.677734375</v>
      </c>
      <c r="CT276" s="5">
        <v>44</v>
      </c>
      <c r="CU276" s="4" t="e">
        <v>#N/A</v>
      </c>
      <c r="CV276" s="4" t="e">
        <v>#N/A</v>
      </c>
      <c r="CW276" s="4" t="e">
        <v>#N/A</v>
      </c>
      <c r="CX276" s="4" t="e">
        <v>#N/A</v>
      </c>
      <c r="CY276" s="5">
        <v>0.1666666716337204</v>
      </c>
      <c r="CZ276" s="5">
        <v>27.749868392944336</v>
      </c>
      <c r="DA276" s="5">
        <v>90.344874767369717</v>
      </c>
      <c r="DB276" s="5"/>
      <c r="DC276" s="3" t="s">
        <v>337</v>
      </c>
      <c r="DD276" s="5">
        <v>39.07359730113636</v>
      </c>
      <c r="DE276" s="3" t="s">
        <v>334</v>
      </c>
      <c r="DF276" s="5">
        <v>71.166551081957095</v>
      </c>
      <c r="DG276" s="5">
        <v>0.1262263195833932</v>
      </c>
      <c r="DH276" s="5">
        <v>1.6446483441417523</v>
      </c>
      <c r="DI276" s="3" t="s">
        <v>334</v>
      </c>
      <c r="DJ276" s="5">
        <v>53.814523678102354</v>
      </c>
      <c r="DK276" s="5">
        <v>78.850260416666657</v>
      </c>
      <c r="DL276" s="5">
        <v>75.845042913732399</v>
      </c>
      <c r="DM276" s="5">
        <v>39.589613217213113</v>
      </c>
      <c r="DN276" s="3" t="s">
        <v>335</v>
      </c>
      <c r="DO276" s="5">
        <v>9.691439115084135</v>
      </c>
      <c r="DP276" s="5">
        <v>16.643883492533224</v>
      </c>
      <c r="DQ276" s="5">
        <v>6.0108141100084458</v>
      </c>
      <c r="DR276" s="5">
        <v>0</v>
      </c>
      <c r="DS276" s="5">
        <v>-5</v>
      </c>
      <c r="DT276" s="5" t="s">
        <v>338</v>
      </c>
      <c r="DU276" s="5">
        <v>16.643883492533224</v>
      </c>
      <c r="DV276" s="5">
        <v>18.13037109375</v>
      </c>
      <c r="DW276" s="5">
        <v>37.384660281523324</v>
      </c>
      <c r="DX276" s="5">
        <v>5.4768693274471909</v>
      </c>
      <c r="DY276" s="5">
        <v>32.677734375</v>
      </c>
      <c r="DZ276" s="5">
        <v>44</v>
      </c>
      <c r="EA276" s="4" t="e">
        <v>#N/A</v>
      </c>
      <c r="EB276" s="4" t="e">
        <v>#N/A</v>
      </c>
      <c r="EC276" s="4" t="e">
        <v>#N/A</v>
      </c>
      <c r="ED276" s="4" t="e">
        <v>#N/A</v>
      </c>
      <c r="EE276" s="5">
        <v>0.125</v>
      </c>
      <c r="EF276" s="5">
        <v>19.416662216186523</v>
      </c>
      <c r="EG276" s="5">
        <v>843.11832524271836</v>
      </c>
      <c r="EH276" s="5">
        <v>750</v>
      </c>
      <c r="EI276" s="5">
        <v>68.070038094008268</v>
      </c>
      <c r="EK276" s="5">
        <v>71.247138829992281</v>
      </c>
      <c r="EL276" s="3" t="s">
        <v>339</v>
      </c>
      <c r="EM276" s="5">
        <v>109.38895970394738</v>
      </c>
      <c r="EN276" s="3" t="s">
        <v>333</v>
      </c>
      <c r="EO276" s="5">
        <v>63.729330613580785</v>
      </c>
      <c r="EP276" s="3" t="s">
        <v>335</v>
      </c>
      <c r="EQ276" s="5">
        <v>47.921310680538582</v>
      </c>
      <c r="ER276" s="5">
        <v>0.13723875261715146</v>
      </c>
      <c r="ES276" s="5">
        <v>1.3048791050594746</v>
      </c>
      <c r="ET276" s="5">
        <v>44.333998129401408</v>
      </c>
      <c r="EU276" s="5">
        <v>79.083581349206355</v>
      </c>
      <c r="EV276" s="5">
        <v>80</v>
      </c>
      <c r="EW276" s="5">
        <v>36.836530854430379</v>
      </c>
      <c r="EX276" s="3" t="s">
        <v>334</v>
      </c>
      <c r="EY276" s="5">
        <v>13.868952270495086</v>
      </c>
      <c r="EZ276" s="5">
        <v>9.9975088562781025</v>
      </c>
      <c r="FA276" s="5">
        <v>5.3989421329386316</v>
      </c>
      <c r="FB276" s="5">
        <v>31.630412446559443</v>
      </c>
      <c r="FC276" s="4" t="e">
        <v>#N/A</v>
      </c>
      <c r="FD276" s="4" t="e">
        <v>#N/A</v>
      </c>
      <c r="FE276" s="4" t="e">
        <v>#N/A</v>
      </c>
      <c r="FF276" s="4" t="e">
        <v>#N/A</v>
      </c>
      <c r="FG276" s="5">
        <v>4.4166679382324219</v>
      </c>
      <c r="FH276" s="5">
        <v>58.792285919189453</v>
      </c>
      <c r="FI276" s="5">
        <v>105.54323277178337</v>
      </c>
      <c r="FJ276" s="3" t="s">
        <v>333</v>
      </c>
      <c r="FK276" s="5">
        <v>75.805876162096666</v>
      </c>
      <c r="FL276" s="3" t="s">
        <v>335</v>
      </c>
      <c r="FM276" s="5">
        <v>47.921310680538582</v>
      </c>
      <c r="FN276" s="5">
        <v>0.13723875261715146</v>
      </c>
      <c r="FO276" s="5">
        <v>1.3610083262494115</v>
      </c>
      <c r="FP276" s="5">
        <v>36.549511718749997</v>
      </c>
      <c r="FQ276" s="5">
        <v>82.976393314830048</v>
      </c>
      <c r="FR276" s="5">
        <v>80</v>
      </c>
      <c r="FS276" s="5">
        <v>42.980846405029297</v>
      </c>
      <c r="FT276" s="3" t="s">
        <v>334</v>
      </c>
      <c r="FU276" s="5">
        <v>11.95442897496175</v>
      </c>
      <c r="FV276" s="5">
        <v>10.105855782754146</v>
      </c>
      <c r="FW276" s="5">
        <v>5.390380859375</v>
      </c>
      <c r="FX276" s="5">
        <v>33.051559448242188</v>
      </c>
      <c r="FY276" s="4" t="e">
        <v>#N/A</v>
      </c>
      <c r="FZ276" s="4" t="e">
        <v>#N/A</v>
      </c>
      <c r="GA276" s="4" t="e">
        <v>#N/A</v>
      </c>
      <c r="GB276" s="4" t="e">
        <v>#N/A</v>
      </c>
      <c r="GC276" s="5">
        <v>1.3749997615814209</v>
      </c>
      <c r="GD276" s="5">
        <v>26.499887466430664</v>
      </c>
      <c r="GE276" s="5">
        <v>690.47250891214344</v>
      </c>
      <c r="GF276" s="4" t="e">
        <v>#N/A</v>
      </c>
      <c r="GG276" s="4" t="e">
        <v>#N/A</v>
      </c>
      <c r="GH276" s="4" t="e">
        <v>#N/A</v>
      </c>
      <c r="GI276" s="4" t="e">
        <v>#N/A</v>
      </c>
      <c r="GJ276" s="4" t="e">
        <v>#N/A</v>
      </c>
      <c r="GK276" s="4" t="e">
        <v>#N/A</v>
      </c>
      <c r="GL276" s="4" t="e">
        <v>#N/A</v>
      </c>
      <c r="GM276" s="4" t="e">
        <v>#N/A</v>
      </c>
      <c r="GN276" s="3" t="s">
        <v>333</v>
      </c>
      <c r="GO276" s="5">
        <v>0</v>
      </c>
      <c r="GP276" s="5">
        <v>0</v>
      </c>
      <c r="GQ276" s="5">
        <v>26.047120448044744</v>
      </c>
      <c r="GR276" s="5">
        <v>35.6025390625</v>
      </c>
      <c r="GS276" s="5">
        <v>59.220875459558826</v>
      </c>
      <c r="GT276" s="5">
        <v>29.627040093803082</v>
      </c>
      <c r="GU276" s="5">
        <v>63.532559965336759</v>
      </c>
      <c r="GV276" s="5">
        <v>30.20849609375</v>
      </c>
      <c r="GW276" s="5">
        <v>0</v>
      </c>
      <c r="GX276" s="5">
        <v>244.23863112299341</v>
      </c>
      <c r="GY276" s="5">
        <v>77.607031250000006</v>
      </c>
      <c r="GZ276" s="5">
        <v>21.922710712139423</v>
      </c>
      <c r="HA276" s="5">
        <v>-1</v>
      </c>
      <c r="HB276" s="4" t="e">
        <v>#N/A</v>
      </c>
      <c r="HC276" s="4" t="e">
        <v>#N/A</v>
      </c>
      <c r="HD276" s="4" t="e">
        <v>#N/A</v>
      </c>
      <c r="HE276" s="5">
        <v>79.223307291666657</v>
      </c>
      <c r="HF276" s="5">
        <v>24.567406307552481</v>
      </c>
      <c r="HG276" s="5">
        <v>-1</v>
      </c>
      <c r="HH276" s="4" t="e">
        <v>#N/A</v>
      </c>
      <c r="HI276" s="4" t="e">
        <v>#N/A</v>
      </c>
      <c r="HJ276" s="4" t="e">
        <v>#N/A</v>
      </c>
      <c r="HK276" s="5">
        <v>21.005366801167582</v>
      </c>
      <c r="HL276" s="5">
        <v>13.651335238359547</v>
      </c>
      <c r="HM276" s="5">
        <v>22.625636888586957</v>
      </c>
      <c r="HN276" s="5">
        <v>37</v>
      </c>
      <c r="HO276" s="5">
        <v>20</v>
      </c>
      <c r="HP276" s="5">
        <v>80.578871941463177</v>
      </c>
      <c r="HQ276" s="5">
        <v>85</v>
      </c>
      <c r="HR276" s="5">
        <v>9.5003596125422298</v>
      </c>
      <c r="HS276" s="5">
        <v>92.079063415527344</v>
      </c>
    </row>
    <row r="277" spans="1:227" x14ac:dyDescent="0.2">
      <c r="A277" s="1">
        <v>43069.937731480626</v>
      </c>
      <c r="B277" s="5">
        <v>204.03283514492756</v>
      </c>
      <c r="C277" s="4">
        <v>1.6016771548262265</v>
      </c>
      <c r="D277" s="4">
        <v>71.391790795890529</v>
      </c>
      <c r="E277" s="4" t="e">
        <v>#N/A</v>
      </c>
      <c r="F277" s="4" t="e">
        <v>#N/A</v>
      </c>
      <c r="G277" s="4" t="e">
        <v>#N/A</v>
      </c>
      <c r="H277" s="4" t="e">
        <v>#N/A</v>
      </c>
      <c r="I277" s="5">
        <v>89.713412414742919</v>
      </c>
      <c r="J277" s="5">
        <v>90</v>
      </c>
      <c r="K277" s="5">
        <v>99.848642492123872</v>
      </c>
      <c r="L277" s="5">
        <v>67.208221005721825</v>
      </c>
      <c r="M277" s="3" t="s">
        <v>333</v>
      </c>
      <c r="N277" s="5">
        <v>67.654193128858282</v>
      </c>
      <c r="O277" s="3" t="s">
        <v>334</v>
      </c>
      <c r="P277" s="5">
        <v>47.22607421875</v>
      </c>
      <c r="Q277" s="5">
        <v>0.13724046738608447</v>
      </c>
      <c r="R277" s="5">
        <v>1.6520514287368369</v>
      </c>
      <c r="S277" s="3" t="s">
        <v>334</v>
      </c>
      <c r="T277" s="5">
        <v>49.516517857142858</v>
      </c>
      <c r="U277" s="5">
        <v>71.42431640625</v>
      </c>
      <c r="V277" s="5">
        <v>77.017578125</v>
      </c>
      <c r="W277" s="5">
        <v>67.7064208984375</v>
      </c>
      <c r="X277" s="3" t="s">
        <v>335</v>
      </c>
      <c r="Y277" s="5">
        <v>10.193601161652031</v>
      </c>
      <c r="Z277" s="5">
        <v>9.5623232351301368</v>
      </c>
      <c r="AA277" s="5">
        <v>13.535277944711538</v>
      </c>
      <c r="AB277" s="5">
        <v>13.710693359375</v>
      </c>
      <c r="AC277" s="5">
        <v>35.169569672131146</v>
      </c>
      <c r="AD277" s="5">
        <v>95.740181279836889</v>
      </c>
      <c r="AE277" s="5">
        <v>8.6129953195382889</v>
      </c>
      <c r="AF277" s="5">
        <v>7.68212890625</v>
      </c>
      <c r="AG277" s="5">
        <v>29.904338085437978</v>
      </c>
      <c r="AH277" s="5">
        <v>5.0854339169784328</v>
      </c>
      <c r="AI277" s="5">
        <v>32.677734375</v>
      </c>
      <c r="AJ277" s="5">
        <v>44</v>
      </c>
      <c r="AK277" s="4" t="e">
        <v>#N/A</v>
      </c>
      <c r="AL277" s="4" t="e">
        <v>#N/A</v>
      </c>
      <c r="AM277" s="4" t="e">
        <v>#N/A</v>
      </c>
      <c r="AN277" s="4" t="e">
        <v>#N/A</v>
      </c>
      <c r="AO277" s="5">
        <v>5.4166641235351562</v>
      </c>
      <c r="AP277" s="5">
        <v>48.375301361083984</v>
      </c>
      <c r="AQ277" s="5">
        <v>52.956488715277786</v>
      </c>
      <c r="AR277" s="3" t="s">
        <v>333</v>
      </c>
      <c r="AS277" s="5">
        <v>59.749330429803749</v>
      </c>
      <c r="AT277" s="3" t="s">
        <v>334</v>
      </c>
      <c r="AU277" s="5">
        <v>37.342782156808042</v>
      </c>
      <c r="AV277" s="5">
        <v>-1.9562244415283203E-3</v>
      </c>
      <c r="AW277" s="5">
        <v>1.6087133473363415</v>
      </c>
      <c r="AX277" s="3" t="s">
        <v>334</v>
      </c>
      <c r="AY277" s="5">
        <v>49.192163667224705</v>
      </c>
      <c r="AZ277" s="5">
        <v>79.307677339688354</v>
      </c>
      <c r="BA277" s="5">
        <v>77.017578125</v>
      </c>
      <c r="BB277" s="5">
        <v>58.579503038194446</v>
      </c>
      <c r="BC277" s="3" t="s">
        <v>335</v>
      </c>
      <c r="BD277" s="5">
        <v>11.838716457201087</v>
      </c>
      <c r="BE277" s="5">
        <v>9.0723668981481485</v>
      </c>
      <c r="BF277" s="5">
        <v>15.286269531250003</v>
      </c>
      <c r="BG277" s="5">
        <v>13.7080078125</v>
      </c>
      <c r="BH277" s="5">
        <v>49.836458333333333</v>
      </c>
      <c r="BI277" s="5">
        <v>91.197017609126988</v>
      </c>
      <c r="BJ277" s="5">
        <v>8.9548463008863504</v>
      </c>
      <c r="BK277" s="5">
        <v>7.9019775390625</v>
      </c>
      <c r="BL277" s="5">
        <v>42.746504934210527</v>
      </c>
      <c r="BM277" s="5">
        <v>5.570787457996988</v>
      </c>
      <c r="BN277" s="5">
        <v>32.677734375</v>
      </c>
      <c r="BO277" s="5">
        <v>44</v>
      </c>
      <c r="BP277" s="4" t="e">
        <v>#N/A</v>
      </c>
      <c r="BQ277" s="4" t="e">
        <v>#N/A</v>
      </c>
      <c r="BR277" s="4" t="e">
        <v>#N/A</v>
      </c>
      <c r="BS277" s="4" t="e">
        <v>#N/A</v>
      </c>
      <c r="BT277" s="5">
        <v>5.6666631698608398</v>
      </c>
      <c r="BU277" s="5">
        <v>1.7083327770233154</v>
      </c>
      <c r="BV277" s="5">
        <v>69.886256842631383</v>
      </c>
      <c r="BW277" s="3" t="s">
        <v>333</v>
      </c>
      <c r="BX277" s="5">
        <v>99.996215718587251</v>
      </c>
      <c r="BY277" s="3" t="s">
        <v>334</v>
      </c>
      <c r="BZ277" s="5">
        <v>50.893951635566545</v>
      </c>
      <c r="CA277" s="5">
        <v>0.11222136796912727</v>
      </c>
      <c r="CB277" s="5">
        <v>1.5536037521532224</v>
      </c>
      <c r="CC277" s="3" t="s">
        <v>336</v>
      </c>
      <c r="CD277" s="5">
        <v>47.901444523971271</v>
      </c>
      <c r="CE277" s="5">
        <v>26.661031362172718</v>
      </c>
      <c r="CF277" s="5">
        <v>50</v>
      </c>
      <c r="CG277" s="5">
        <v>103.79294565561656</v>
      </c>
      <c r="CH277" s="3" t="s">
        <v>335</v>
      </c>
      <c r="CI277" s="5">
        <v>14.173943770559211</v>
      </c>
      <c r="CJ277" s="5">
        <v>10.18532042707808</v>
      </c>
      <c r="CK277" s="5">
        <v>12.850281720386125</v>
      </c>
      <c r="CL277" s="5">
        <v>12.38427734375</v>
      </c>
      <c r="CM277" s="5">
        <v>63.106744260204081</v>
      </c>
      <c r="CN277" s="5">
        <v>92.222461560743056</v>
      </c>
      <c r="CO277" s="5">
        <v>3.6336488250652743</v>
      </c>
      <c r="CP277" s="5">
        <v>3.5714187087049658</v>
      </c>
      <c r="CQ277" s="5">
        <v>13.031753190601146</v>
      </c>
      <c r="CR277" s="5">
        <v>5.5518798828125</v>
      </c>
      <c r="CS277" s="5">
        <v>32.677734375</v>
      </c>
      <c r="CT277" s="5">
        <v>44</v>
      </c>
      <c r="CU277" s="4" t="e">
        <v>#N/A</v>
      </c>
      <c r="CV277" s="4" t="e">
        <v>#N/A</v>
      </c>
      <c r="CW277" s="4" t="e">
        <v>#N/A</v>
      </c>
      <c r="CX277" s="4" t="e">
        <v>#N/A</v>
      </c>
      <c r="CY277" s="5">
        <v>0.1666666716337204</v>
      </c>
      <c r="CZ277" s="5">
        <v>27.749868392944336</v>
      </c>
      <c r="DA277" s="5">
        <v>93.566028225806448</v>
      </c>
      <c r="DB277" s="5"/>
      <c r="DC277" s="3" t="s">
        <v>337</v>
      </c>
      <c r="DD277" s="5">
        <v>38.51934258449883</v>
      </c>
      <c r="DE277" s="3" t="s">
        <v>334</v>
      </c>
      <c r="DF277" s="5">
        <v>71.029600067689529</v>
      </c>
      <c r="DG277" s="5">
        <v>0.12622235108696894</v>
      </c>
      <c r="DH277" s="5">
        <v>1.6422633051356197</v>
      </c>
      <c r="DI277" s="3" t="s">
        <v>334</v>
      </c>
      <c r="DJ277" s="5">
        <v>53.748697916666671</v>
      </c>
      <c r="DK277" s="5">
        <v>81.07421875</v>
      </c>
      <c r="DL277" s="5">
        <v>75.865216035798127</v>
      </c>
      <c r="DM277" s="5">
        <v>39.375656378073771</v>
      </c>
      <c r="DN277" s="3" t="s">
        <v>335</v>
      </c>
      <c r="DO277" s="5">
        <v>9.7010873647836533</v>
      </c>
      <c r="DP277" s="5">
        <v>16.639095298964566</v>
      </c>
      <c r="DQ277" s="5">
        <v>6.0823231190174543</v>
      </c>
      <c r="DR277" s="5">
        <v>0</v>
      </c>
      <c r="DS277" s="5">
        <v>-5</v>
      </c>
      <c r="DT277" s="5" t="s">
        <v>338</v>
      </c>
      <c r="DU277" s="5">
        <v>16.639095298964566</v>
      </c>
      <c r="DV277" s="5">
        <v>18.13037109375</v>
      </c>
      <c r="DW277" s="5">
        <v>37.372287507158475</v>
      </c>
      <c r="DX277" s="5">
        <v>5.4708162195542283</v>
      </c>
      <c r="DY277" s="5">
        <v>32.677734375</v>
      </c>
      <c r="DZ277" s="5">
        <v>44</v>
      </c>
      <c r="EA277" s="4" t="e">
        <v>#N/A</v>
      </c>
      <c r="EB277" s="4" t="e">
        <v>#N/A</v>
      </c>
      <c r="EC277" s="4" t="e">
        <v>#N/A</v>
      </c>
      <c r="ED277" s="4" t="e">
        <v>#N/A</v>
      </c>
      <c r="EE277" s="5">
        <v>0.125</v>
      </c>
      <c r="EF277" s="5">
        <v>19.416662216186523</v>
      </c>
      <c r="EG277" s="5">
        <v>843.21541262135929</v>
      </c>
      <c r="EH277" s="5">
        <v>750</v>
      </c>
      <c r="EI277" s="5">
        <v>67.738813920454547</v>
      </c>
      <c r="EK277" s="5">
        <v>71.167538068619891</v>
      </c>
      <c r="EL277" s="3" t="s">
        <v>339</v>
      </c>
      <c r="EM277" s="5">
        <v>109.16363075657895</v>
      </c>
      <c r="EN277" s="3" t="s">
        <v>333</v>
      </c>
      <c r="EO277" s="5">
        <v>63.712327954865273</v>
      </c>
      <c r="EP277" s="3" t="s">
        <v>335</v>
      </c>
      <c r="EQ277" s="5">
        <v>47.22607421875</v>
      </c>
      <c r="ER277" s="5">
        <v>0.13724046738608447</v>
      </c>
      <c r="ES277" s="5">
        <v>1.3072088024028101</v>
      </c>
      <c r="ET277" s="5">
        <v>44.353337858913463</v>
      </c>
      <c r="EU277" s="5">
        <v>79.401041666666657</v>
      </c>
      <c r="EV277" s="5">
        <v>80</v>
      </c>
      <c r="EW277" s="5">
        <v>37.081784018987342</v>
      </c>
      <c r="EX277" s="3" t="s">
        <v>334</v>
      </c>
      <c r="EY277" s="5">
        <v>13.868888136816883</v>
      </c>
      <c r="EZ277" s="5">
        <v>9.9974227622183029</v>
      </c>
      <c r="FA277" s="5">
        <v>5.3854779805222606</v>
      </c>
      <c r="FB277" s="5">
        <v>31.670079333774432</v>
      </c>
      <c r="FC277" s="4" t="e">
        <v>#N/A</v>
      </c>
      <c r="FD277" s="4" t="e">
        <v>#N/A</v>
      </c>
      <c r="FE277" s="4" t="e">
        <v>#N/A</v>
      </c>
      <c r="FF277" s="4" t="e">
        <v>#N/A</v>
      </c>
      <c r="FG277" s="5">
        <v>4.4166679382324219</v>
      </c>
      <c r="FH277" s="5">
        <v>58.792285919189453</v>
      </c>
      <c r="FI277" s="5">
        <v>105.3024321813925</v>
      </c>
      <c r="FJ277" s="3" t="s">
        <v>333</v>
      </c>
      <c r="FK277" s="5">
        <v>75.79597535480876</v>
      </c>
      <c r="FL277" s="3" t="s">
        <v>335</v>
      </c>
      <c r="FM277" s="5">
        <v>47.22607421875</v>
      </c>
      <c r="FN277" s="5">
        <v>0.13724046738608447</v>
      </c>
      <c r="FO277" s="5">
        <v>1.35194204634979</v>
      </c>
      <c r="FP277" s="5">
        <v>34.168123372395833</v>
      </c>
      <c r="FQ277" s="5">
        <v>84.626948452452154</v>
      </c>
      <c r="FR277" s="5">
        <v>80</v>
      </c>
      <c r="FS277" s="5">
        <v>42.339443206787109</v>
      </c>
      <c r="FT277" s="3" t="s">
        <v>334</v>
      </c>
      <c r="FU277" s="5">
        <v>11.954482193157318</v>
      </c>
      <c r="FV277" s="5">
        <v>10.105848406127034</v>
      </c>
      <c r="FW277" s="5">
        <v>5.3900492499856387</v>
      </c>
      <c r="FX277" s="5">
        <v>32.967025756835938</v>
      </c>
      <c r="FY277" s="4" t="e">
        <v>#N/A</v>
      </c>
      <c r="FZ277" s="4" t="e">
        <v>#N/A</v>
      </c>
      <c r="GA277" s="4" t="e">
        <v>#N/A</v>
      </c>
      <c r="GB277" s="4" t="e">
        <v>#N/A</v>
      </c>
      <c r="GC277" s="5">
        <v>1.3749997615814209</v>
      </c>
      <c r="GD277" s="5">
        <v>26.499887466430664</v>
      </c>
      <c r="GE277" s="5">
        <v>690.35514173183071</v>
      </c>
      <c r="GF277" s="4" t="e">
        <v>#N/A</v>
      </c>
      <c r="GG277" s="4" t="e">
        <v>#N/A</v>
      </c>
      <c r="GH277" s="4" t="e">
        <v>#N/A</v>
      </c>
      <c r="GI277" s="4" t="e">
        <v>#N/A</v>
      </c>
      <c r="GJ277" s="4" t="e">
        <v>#N/A</v>
      </c>
      <c r="GK277" s="4" t="e">
        <v>#N/A</v>
      </c>
      <c r="GL277" s="4" t="e">
        <v>#N/A</v>
      </c>
      <c r="GM277" s="4" t="e">
        <v>#N/A</v>
      </c>
      <c r="GN277" s="3" t="s">
        <v>333</v>
      </c>
      <c r="GO277" s="5">
        <v>0</v>
      </c>
      <c r="GP277" s="5">
        <v>0</v>
      </c>
      <c r="GQ277" s="5">
        <v>26.671419270833333</v>
      </c>
      <c r="GR277" s="5">
        <v>35.1142578125</v>
      </c>
      <c r="GS277" s="5">
        <v>59.528396905637251</v>
      </c>
      <c r="GT277" s="5">
        <v>29.638801024857436</v>
      </c>
      <c r="GU277" s="5">
        <v>64.92370450949366</v>
      </c>
      <c r="GV277" s="5">
        <v>30.857957628038196</v>
      </c>
      <c r="GW277" s="5">
        <v>0</v>
      </c>
      <c r="GX277" s="5">
        <v>246.73453715135989</v>
      </c>
      <c r="GY277" s="5">
        <v>77.482031250000006</v>
      </c>
      <c r="GZ277" s="5">
        <v>21.995765099158653</v>
      </c>
      <c r="HA277" s="5">
        <v>-1</v>
      </c>
      <c r="HB277" s="4" t="e">
        <v>#N/A</v>
      </c>
      <c r="HC277" s="4" t="e">
        <v>#N/A</v>
      </c>
      <c r="HD277" s="4" t="e">
        <v>#N/A</v>
      </c>
      <c r="HE277" s="5">
        <v>85.837890625</v>
      </c>
      <c r="HF277" s="5">
        <v>24.502756655794904</v>
      </c>
      <c r="HG277" s="5">
        <v>-1</v>
      </c>
      <c r="HH277" s="4" t="e">
        <v>#N/A</v>
      </c>
      <c r="HI277" s="4" t="e">
        <v>#N/A</v>
      </c>
      <c r="HJ277" s="4" t="e">
        <v>#N/A</v>
      </c>
      <c r="HK277" s="5">
        <v>21.030517578125</v>
      </c>
      <c r="HL277" s="5">
        <v>13.651432255797545</v>
      </c>
      <c r="HM277" s="5">
        <v>22.697109941123188</v>
      </c>
      <c r="HN277" s="5">
        <v>37</v>
      </c>
      <c r="HO277" s="5">
        <v>20</v>
      </c>
      <c r="HP277" s="5">
        <v>80.574948767969673</v>
      </c>
      <c r="HQ277" s="5">
        <v>85</v>
      </c>
      <c r="HR277" s="5">
        <v>6.565591348184121</v>
      </c>
      <c r="HS277" s="5">
        <v>92.079063415527344</v>
      </c>
    </row>
    <row r="278" spans="1:227" x14ac:dyDescent="0.2">
      <c r="A278" s="1">
        <v>43069.937499999141</v>
      </c>
      <c r="B278" s="5">
        <v>204.30004528985506</v>
      </c>
      <c r="C278" s="4">
        <v>1.601779830790012</v>
      </c>
      <c r="D278" s="4">
        <v>71.430899733532357</v>
      </c>
      <c r="E278" s="4" t="e">
        <v>#N/A</v>
      </c>
      <c r="F278" s="4" t="e">
        <v>#N/A</v>
      </c>
      <c r="G278" s="4" t="e">
        <v>#N/A</v>
      </c>
      <c r="H278" s="4" t="e">
        <v>#N/A</v>
      </c>
      <c r="I278" s="5">
        <v>89.713920678121724</v>
      </c>
      <c r="J278" s="5">
        <v>90</v>
      </c>
      <c r="K278" s="5">
        <v>99.849324743680683</v>
      </c>
      <c r="L278" s="5">
        <v>66.473873514524655</v>
      </c>
      <c r="M278" s="3" t="s">
        <v>333</v>
      </c>
      <c r="N278" s="5">
        <v>68.127230576106484</v>
      </c>
      <c r="O278" s="3" t="s">
        <v>334</v>
      </c>
      <c r="P278" s="5">
        <v>46.41552734375</v>
      </c>
      <c r="Q278" s="5">
        <v>0.13724218215501743</v>
      </c>
      <c r="R278" s="5">
        <v>1.6478573644898922</v>
      </c>
      <c r="S278" s="3" t="s">
        <v>334</v>
      </c>
      <c r="T278" s="5">
        <v>49.612482910156253</v>
      </c>
      <c r="U278" s="5">
        <v>70.55859375</v>
      </c>
      <c r="V278" s="5">
        <v>77.017578125</v>
      </c>
      <c r="W278" s="5">
        <v>68.1591796875</v>
      </c>
      <c r="X278" s="3" t="s">
        <v>335</v>
      </c>
      <c r="Y278" s="5">
        <v>10.194011425512224</v>
      </c>
      <c r="Z278" s="5">
        <v>9.5625106963146465</v>
      </c>
      <c r="AA278" s="5">
        <v>13.4931640625</v>
      </c>
      <c r="AB278" s="5">
        <v>13.710693359375</v>
      </c>
      <c r="AC278" s="5">
        <v>35.062628073770497</v>
      </c>
      <c r="AD278" s="5">
        <v>95.743776210880526</v>
      </c>
      <c r="AE278" s="5">
        <v>8.6114354043360208</v>
      </c>
      <c r="AF278" s="5">
        <v>7.68212890625</v>
      </c>
      <c r="AG278" s="5">
        <v>29.811152543558187</v>
      </c>
      <c r="AH278" s="5">
        <v>5.0805867513020839</v>
      </c>
      <c r="AI278" s="5">
        <v>32.433813896030188</v>
      </c>
      <c r="AJ278" s="5">
        <v>44</v>
      </c>
      <c r="AK278" s="4" t="e">
        <v>#N/A</v>
      </c>
      <c r="AL278" s="4" t="e">
        <v>#N/A</v>
      </c>
      <c r="AM278" s="4" t="e">
        <v>#N/A</v>
      </c>
      <c r="AN278" s="4" t="e">
        <v>#N/A</v>
      </c>
      <c r="AO278" s="5">
        <v>5.4166641235351562</v>
      </c>
      <c r="AP278" s="5">
        <v>48.375301361083984</v>
      </c>
      <c r="AQ278" s="5">
        <v>54.178276909722214</v>
      </c>
      <c r="AR278" s="3" t="s">
        <v>333</v>
      </c>
      <c r="AS278" s="5">
        <v>59.117645626976376</v>
      </c>
      <c r="AT278" s="3" t="s">
        <v>334</v>
      </c>
      <c r="AU278" s="5">
        <v>38.475071498325889</v>
      </c>
      <c r="AV278" s="5">
        <v>-1.9562244415283203E-3</v>
      </c>
      <c r="AW278" s="5">
        <v>1.6031868594816359</v>
      </c>
      <c r="AX278" s="3" t="s">
        <v>334</v>
      </c>
      <c r="AY278" s="5">
        <v>49.752320932430521</v>
      </c>
      <c r="AZ278" s="5">
        <v>79.88227771577381</v>
      </c>
      <c r="BA278" s="5">
        <v>77.017578125</v>
      </c>
      <c r="BB278" s="5">
        <v>58.181477864583329</v>
      </c>
      <c r="BC278" s="3" t="s">
        <v>335</v>
      </c>
      <c r="BD278" s="5">
        <v>11.85960640285326</v>
      </c>
      <c r="BE278" s="5">
        <v>9.072411506558641</v>
      </c>
      <c r="BF278" s="5">
        <v>14.937972005208334</v>
      </c>
      <c r="BG278" s="5">
        <v>13.7080078125</v>
      </c>
      <c r="BH278" s="5">
        <v>49.060416666666669</v>
      </c>
      <c r="BI278" s="5">
        <v>91.198745453042335</v>
      </c>
      <c r="BJ278" s="5">
        <v>8.9762565031179928</v>
      </c>
      <c r="BK278" s="5">
        <v>7.9019775390625</v>
      </c>
      <c r="BL278" s="5">
        <v>42.174958881578945</v>
      </c>
      <c r="BM278" s="5">
        <v>5.5446486700148814</v>
      </c>
      <c r="BN278" s="5">
        <v>32.433813896030188</v>
      </c>
      <c r="BO278" s="5">
        <v>44</v>
      </c>
      <c r="BP278" s="4" t="e">
        <v>#N/A</v>
      </c>
      <c r="BQ278" s="4" t="e">
        <v>#N/A</v>
      </c>
      <c r="BR278" s="4" t="e">
        <v>#N/A</v>
      </c>
      <c r="BS278" s="4" t="e">
        <v>#N/A</v>
      </c>
      <c r="BT278" s="5">
        <v>5.6666631698608398</v>
      </c>
      <c r="BU278" s="5">
        <v>1.7083327770233154</v>
      </c>
      <c r="BV278" s="5">
        <v>69.184231899752476</v>
      </c>
      <c r="BW278" s="3" t="s">
        <v>333</v>
      </c>
      <c r="BX278" s="5">
        <v>100</v>
      </c>
      <c r="BY278" s="3" t="s">
        <v>334</v>
      </c>
      <c r="BZ278" s="5">
        <v>50.923670048336334</v>
      </c>
      <c r="CA278" s="5">
        <v>0.1122262390665649</v>
      </c>
      <c r="CB278" s="5">
        <v>1.5493924623077324</v>
      </c>
      <c r="CC278" s="3" t="s">
        <v>336</v>
      </c>
      <c r="CD278" s="5">
        <v>48.207979506340578</v>
      </c>
      <c r="CE278" s="5">
        <v>26.37329761402027</v>
      </c>
      <c r="CF278" s="5">
        <v>50</v>
      </c>
      <c r="CG278" s="5">
        <v>104.62151604729729</v>
      </c>
      <c r="CH278" s="3" t="s">
        <v>335</v>
      </c>
      <c r="CI278" s="5">
        <v>14.197175678453949</v>
      </c>
      <c r="CJ278" s="5">
        <v>10.185436737074342</v>
      </c>
      <c r="CK278" s="5">
        <v>12.875181507689792</v>
      </c>
      <c r="CL278" s="5">
        <v>12.2744140625</v>
      </c>
      <c r="CM278" s="5">
        <v>62.488919005102048</v>
      </c>
      <c r="CN278" s="5">
        <v>92.222348783429567</v>
      </c>
      <c r="CO278" s="5">
        <v>3.6082339772356398</v>
      </c>
      <c r="CP278" s="5">
        <v>3.5511606866480756</v>
      </c>
      <c r="CQ278" s="5">
        <v>12.774305969704198</v>
      </c>
      <c r="CR278" s="5">
        <v>5.5494384765625</v>
      </c>
      <c r="CS278" s="5">
        <v>32.433813896030188</v>
      </c>
      <c r="CT278" s="5">
        <v>44</v>
      </c>
      <c r="CU278" s="4" t="e">
        <v>#N/A</v>
      </c>
      <c r="CV278" s="4" t="e">
        <v>#N/A</v>
      </c>
      <c r="CW278" s="4" t="e">
        <v>#N/A</v>
      </c>
      <c r="CX278" s="4" t="e">
        <v>#N/A</v>
      </c>
      <c r="CY278" s="5">
        <v>0.1666666716337204</v>
      </c>
      <c r="CZ278" s="5">
        <v>27.749868392944336</v>
      </c>
      <c r="DA278" s="5">
        <v>97.271295362903231</v>
      </c>
      <c r="DB278" s="5"/>
      <c r="DC278" s="3" t="s">
        <v>337</v>
      </c>
      <c r="DD278" s="5">
        <v>39.034600360576917</v>
      </c>
      <c r="DE278" s="3" t="s">
        <v>334</v>
      </c>
      <c r="DF278" s="5">
        <v>70.902400157942239</v>
      </c>
      <c r="DG278" s="5">
        <v>0.12621838259054469</v>
      </c>
      <c r="DH278" s="5">
        <v>1.6398782661294866</v>
      </c>
      <c r="DI278" s="3" t="s">
        <v>334</v>
      </c>
      <c r="DJ278" s="5">
        <v>53.674535778985515</v>
      </c>
      <c r="DK278" s="5">
        <v>82.083990635016022</v>
      </c>
      <c r="DL278" s="5">
        <v>75.885389157863855</v>
      </c>
      <c r="DM278" s="5">
        <v>39.157290599385249</v>
      </c>
      <c r="DN278" s="3" t="s">
        <v>335</v>
      </c>
      <c r="DO278" s="5">
        <v>9.7107356144831734</v>
      </c>
      <c r="DP278" s="5">
        <v>16.634307105395909</v>
      </c>
      <c r="DQ278" s="5">
        <v>6.1538321280264636</v>
      </c>
      <c r="DR278" s="5">
        <v>0</v>
      </c>
      <c r="DS278" s="5">
        <v>-5</v>
      </c>
      <c r="DT278" s="5" t="s">
        <v>338</v>
      </c>
      <c r="DU278" s="5">
        <v>16.634307105395909</v>
      </c>
      <c r="DV278" s="5">
        <v>18.13037109375</v>
      </c>
      <c r="DW278" s="5">
        <v>37.359914732793627</v>
      </c>
      <c r="DX278" s="5">
        <v>5.4647486069623161</v>
      </c>
      <c r="DY278" s="5">
        <v>32.433813896030188</v>
      </c>
      <c r="DZ278" s="5">
        <v>44</v>
      </c>
      <c r="EA278" s="4" t="e">
        <v>#N/A</v>
      </c>
      <c r="EB278" s="4" t="e">
        <v>#N/A</v>
      </c>
      <c r="EC278" s="4" t="e">
        <v>#N/A</v>
      </c>
      <c r="ED278" s="4" t="e">
        <v>#N/A</v>
      </c>
      <c r="EE278" s="5">
        <v>0.125</v>
      </c>
      <c r="EF278" s="5">
        <v>19.416662216186523</v>
      </c>
      <c r="EG278" s="5">
        <v>843.34898143378484</v>
      </c>
      <c r="EH278" s="5">
        <v>750</v>
      </c>
      <c r="EI278" s="5">
        <v>67.419778080879809</v>
      </c>
      <c r="EK278" s="5">
        <v>71.0879373072475</v>
      </c>
      <c r="EL278" s="3" t="s">
        <v>339</v>
      </c>
      <c r="EM278" s="5">
        <v>108.93830180921051</v>
      </c>
      <c r="EN278" s="3" t="s">
        <v>333</v>
      </c>
      <c r="EO278" s="5">
        <v>63.695325296149761</v>
      </c>
      <c r="EP278" s="3" t="s">
        <v>335</v>
      </c>
      <c r="EQ278" s="5">
        <v>46.41552734375</v>
      </c>
      <c r="ER278" s="5">
        <v>0.13724218215501743</v>
      </c>
      <c r="ES278" s="5">
        <v>1.3095384997461457</v>
      </c>
      <c r="ET278" s="5">
        <v>44.348334418402779</v>
      </c>
      <c r="EU278" s="5">
        <v>79.650832811194647</v>
      </c>
      <c r="EV278" s="5">
        <v>80</v>
      </c>
      <c r="EW278" s="5">
        <v>37.327037183544306</v>
      </c>
      <c r="EX278" s="3" t="s">
        <v>334</v>
      </c>
      <c r="EY278" s="5">
        <v>13.86882400313868</v>
      </c>
      <c r="EZ278" s="5">
        <v>9.9973366681585034</v>
      </c>
      <c r="FA278" s="5">
        <v>5.368220917166096</v>
      </c>
      <c r="FB278" s="5">
        <v>31.709746220989409</v>
      </c>
      <c r="FC278" s="4" t="e">
        <v>#N/A</v>
      </c>
      <c r="FD278" s="4" t="e">
        <v>#N/A</v>
      </c>
      <c r="FE278" s="4" t="e">
        <v>#N/A</v>
      </c>
      <c r="FF278" s="4" t="e">
        <v>#N/A</v>
      </c>
      <c r="FG278" s="5">
        <v>4.4166679382324219</v>
      </c>
      <c r="FH278" s="5">
        <v>58.792285919189453</v>
      </c>
      <c r="FI278" s="5">
        <v>105.06163159100163</v>
      </c>
      <c r="FJ278" s="3" t="s">
        <v>333</v>
      </c>
      <c r="FK278" s="5">
        <v>75.786074547520855</v>
      </c>
      <c r="FL278" s="3" t="s">
        <v>335</v>
      </c>
      <c r="FM278" s="5">
        <v>46.41552734375</v>
      </c>
      <c r="FN278" s="5">
        <v>0.13724218215501743</v>
      </c>
      <c r="FO278" s="5">
        <v>1.3425303226759455</v>
      </c>
      <c r="FP278" s="5">
        <v>36.463785807291671</v>
      </c>
      <c r="FQ278" s="5">
        <v>85.493605735085225</v>
      </c>
      <c r="FR278" s="5">
        <v>80</v>
      </c>
      <c r="FS278" s="5">
        <v>41.698040008544922</v>
      </c>
      <c r="FT278" s="3" t="s">
        <v>334</v>
      </c>
      <c r="FU278" s="5">
        <v>11.954535411352886</v>
      </c>
      <c r="FV278" s="5">
        <v>10.105841029499921</v>
      </c>
      <c r="FW278" s="5">
        <v>5.3712212057674638</v>
      </c>
      <c r="FX278" s="5">
        <v>32.920782916646608</v>
      </c>
      <c r="FY278" s="4" t="e">
        <v>#N/A</v>
      </c>
      <c r="FZ278" s="4" t="e">
        <v>#N/A</v>
      </c>
      <c r="GA278" s="4" t="e">
        <v>#N/A</v>
      </c>
      <c r="GB278" s="4" t="e">
        <v>#N/A</v>
      </c>
      <c r="GC278" s="5">
        <v>1.3749997615814209</v>
      </c>
      <c r="GD278" s="5">
        <v>26.499887466430664</v>
      </c>
      <c r="GE278" s="5">
        <v>690.23777455151799</v>
      </c>
      <c r="GF278" s="4" t="e">
        <v>#N/A</v>
      </c>
      <c r="GG278" s="4" t="e">
        <v>#N/A</v>
      </c>
      <c r="GH278" s="4" t="e">
        <v>#N/A</v>
      </c>
      <c r="GI278" s="4" t="e">
        <v>#N/A</v>
      </c>
      <c r="GJ278" s="4" t="e">
        <v>#N/A</v>
      </c>
      <c r="GK278" s="4" t="e">
        <v>#N/A</v>
      </c>
      <c r="GL278" s="4" t="e">
        <v>#N/A</v>
      </c>
      <c r="GM278" s="4" t="e">
        <v>#N/A</v>
      </c>
      <c r="GN278" s="3" t="s">
        <v>333</v>
      </c>
      <c r="GO278" s="5">
        <v>0</v>
      </c>
      <c r="GP278" s="5">
        <v>0</v>
      </c>
      <c r="GQ278" s="5">
        <v>27.317252604166669</v>
      </c>
      <c r="GR278" s="5">
        <v>34.682680664062502</v>
      </c>
      <c r="GS278" s="5">
        <v>59.781703902714938</v>
      </c>
      <c r="GT278" s="5">
        <v>29.65056195591179</v>
      </c>
      <c r="GU278" s="5">
        <v>66.795490506329116</v>
      </c>
      <c r="GV278" s="5">
        <v>30.290070064484127</v>
      </c>
      <c r="GW278" s="5">
        <v>0</v>
      </c>
      <c r="GX278" s="5">
        <v>248.51775969766913</v>
      </c>
      <c r="GY278" s="5">
        <v>77.433701171875001</v>
      </c>
      <c r="GZ278" s="5">
        <v>22.068819486177887</v>
      </c>
      <c r="HA278" s="5">
        <v>-1</v>
      </c>
      <c r="HB278" s="4" t="e">
        <v>#N/A</v>
      </c>
      <c r="HC278" s="4" t="e">
        <v>#N/A</v>
      </c>
      <c r="HD278" s="4" t="e">
        <v>#N/A</v>
      </c>
      <c r="HE278" s="5">
        <v>89.39077613467262</v>
      </c>
      <c r="HF278" s="5">
        <v>24.437383855430824</v>
      </c>
      <c r="HG278" s="5">
        <v>-1</v>
      </c>
      <c r="HH278" s="4" t="e">
        <v>#N/A</v>
      </c>
      <c r="HI278" s="4" t="e">
        <v>#N/A</v>
      </c>
      <c r="HJ278" s="4" t="e">
        <v>#N/A</v>
      </c>
      <c r="HK278" s="5">
        <v>20.995329193376069</v>
      </c>
      <c r="HL278" s="5">
        <v>13.651529273235539</v>
      </c>
      <c r="HM278" s="5">
        <v>22.768582993659422</v>
      </c>
      <c r="HN278" s="5">
        <v>37</v>
      </c>
      <c r="HO278" s="5">
        <v>20</v>
      </c>
      <c r="HP278" s="5">
        <v>80.571025594476168</v>
      </c>
      <c r="HQ278" s="5">
        <v>85</v>
      </c>
      <c r="HR278" s="5">
        <v>3.6308230838260136</v>
      </c>
      <c r="HS278" s="5">
        <v>92.079063415527344</v>
      </c>
    </row>
    <row r="279" spans="1:227" x14ac:dyDescent="0.2">
      <c r="A279" s="1">
        <v>43069.937268517657</v>
      </c>
      <c r="B279" s="5">
        <v>204.56989296228005</v>
      </c>
      <c r="C279" s="4">
        <v>1.6018822935183958</v>
      </c>
      <c r="D279" s="4">
        <v>71.470008671174213</v>
      </c>
      <c r="E279" s="4" t="e">
        <v>#N/A</v>
      </c>
      <c r="F279" s="4" t="e">
        <v>#N/A</v>
      </c>
      <c r="G279" s="4" t="e">
        <v>#N/A</v>
      </c>
      <c r="H279" s="4" t="e">
        <v>#N/A</v>
      </c>
      <c r="I279" s="5">
        <v>89.714428941500529</v>
      </c>
      <c r="J279" s="5">
        <v>90</v>
      </c>
      <c r="K279" s="5">
        <v>99.850006995237493</v>
      </c>
      <c r="L279" s="5">
        <v>65.739526023327471</v>
      </c>
      <c r="M279" s="3" t="s">
        <v>333</v>
      </c>
      <c r="N279" s="5">
        <v>68.600268023354658</v>
      </c>
      <c r="O279" s="3" t="s">
        <v>334</v>
      </c>
      <c r="P279" s="5">
        <v>45.616926419005104</v>
      </c>
      <c r="Q279" s="5">
        <v>0.13724389692395045</v>
      </c>
      <c r="R279" s="5">
        <v>1.643663300242947</v>
      </c>
      <c r="S279" s="3" t="s">
        <v>334</v>
      </c>
      <c r="T279" s="5">
        <v>49.642144097222229</v>
      </c>
      <c r="U279" s="5">
        <v>69.735954733455884</v>
      </c>
      <c r="V279" s="5">
        <v>77.017578125</v>
      </c>
      <c r="W279" s="5">
        <v>68.582986270680152</v>
      </c>
      <c r="X279" s="3" t="s">
        <v>335</v>
      </c>
      <c r="Y279" s="5">
        <v>10.194421689372417</v>
      </c>
      <c r="Z279" s="5">
        <v>9.5626981574991525</v>
      </c>
      <c r="AA279" s="5">
        <v>13.4541015625</v>
      </c>
      <c r="AB279" s="5">
        <v>13.710693359375</v>
      </c>
      <c r="AC279" s="5">
        <v>34.95497113379561</v>
      </c>
      <c r="AD279" s="5">
        <v>95.747371141924148</v>
      </c>
      <c r="AE279" s="5">
        <v>8.6098754891337563</v>
      </c>
      <c r="AF279" s="5">
        <v>7.68212890625</v>
      </c>
      <c r="AG279" s="5">
        <v>29.717967001678392</v>
      </c>
      <c r="AH279" s="5">
        <v>5.07550048828125</v>
      </c>
      <c r="AI279" s="5">
        <v>32.2099609375</v>
      </c>
      <c r="AJ279" s="5">
        <v>44</v>
      </c>
      <c r="AK279" s="4" t="e">
        <v>#N/A</v>
      </c>
      <c r="AL279" s="4" t="e">
        <v>#N/A</v>
      </c>
      <c r="AM279" s="4" t="e">
        <v>#N/A</v>
      </c>
      <c r="AN279" s="4" t="e">
        <v>#N/A</v>
      </c>
      <c r="AO279" s="5">
        <v>5.4166641235351562</v>
      </c>
      <c r="AP279" s="5">
        <v>48.375301361083984</v>
      </c>
      <c r="AQ279" s="5">
        <v>55.441201868262851</v>
      </c>
      <c r="AR279" s="3" t="s">
        <v>333</v>
      </c>
      <c r="AS279" s="5">
        <v>58.52137097332411</v>
      </c>
      <c r="AT279" s="3" t="s">
        <v>334</v>
      </c>
      <c r="AU279" s="5">
        <v>39.60736083984375</v>
      </c>
      <c r="AV279" s="5">
        <v>-1.9562244415283203E-3</v>
      </c>
      <c r="AW279" s="5">
        <v>1.5976603716269309</v>
      </c>
      <c r="AX279" s="3" t="s">
        <v>334</v>
      </c>
      <c r="AY279" s="5">
        <v>49.968997579225352</v>
      </c>
      <c r="AZ279" s="5">
        <v>80.424037388392861</v>
      </c>
      <c r="BA279" s="5">
        <v>77.017578125</v>
      </c>
      <c r="BB279" s="5">
        <v>58.304013206845241</v>
      </c>
      <c r="BC279" s="3" t="s">
        <v>335</v>
      </c>
      <c r="BD279" s="5">
        <v>11.880496348505435</v>
      </c>
      <c r="BE279" s="5">
        <v>9.0724561149691354</v>
      </c>
      <c r="BF279" s="5">
        <v>14.58779296875</v>
      </c>
      <c r="BG279" s="5">
        <v>13.7080078125</v>
      </c>
      <c r="BH279" s="5">
        <v>48.344528401692706</v>
      </c>
      <c r="BI279" s="5">
        <v>91.200473296957668</v>
      </c>
      <c r="BJ279" s="5">
        <v>8.9976667053496353</v>
      </c>
      <c r="BK279" s="5">
        <v>7.9019775390625</v>
      </c>
      <c r="BL279" s="5">
        <v>41.60341282894737</v>
      </c>
      <c r="BM279" s="5">
        <v>5.5119803292410712</v>
      </c>
      <c r="BN279" s="5">
        <v>32.2099609375</v>
      </c>
      <c r="BO279" s="5">
        <v>44</v>
      </c>
      <c r="BP279" s="4" t="e">
        <v>#N/A</v>
      </c>
      <c r="BQ279" s="4" t="e">
        <v>#N/A</v>
      </c>
      <c r="BR279" s="4" t="e">
        <v>#N/A</v>
      </c>
      <c r="BS279" s="4" t="e">
        <v>#N/A</v>
      </c>
      <c r="BT279" s="5">
        <v>5.6666631698608398</v>
      </c>
      <c r="BU279" s="5">
        <v>1.7083327770233154</v>
      </c>
      <c r="BV279" s="5">
        <v>68.459061726485146</v>
      </c>
      <c r="BW279" s="3" t="s">
        <v>333</v>
      </c>
      <c r="BX279" s="5">
        <v>100</v>
      </c>
      <c r="BY279" s="3" t="s">
        <v>334</v>
      </c>
      <c r="BZ279" s="5">
        <v>50.953388461106115</v>
      </c>
      <c r="CA279" s="5">
        <v>0.11223111016400256</v>
      </c>
      <c r="CB279" s="5">
        <v>1.5451811724622424</v>
      </c>
      <c r="CC279" s="3" t="s">
        <v>336</v>
      </c>
      <c r="CD279" s="5">
        <v>48.526706861413047</v>
      </c>
      <c r="CE279" s="5">
        <v>27.589777766047298</v>
      </c>
      <c r="CF279" s="5">
        <v>50</v>
      </c>
      <c r="CG279" s="5">
        <v>104.11687077702705</v>
      </c>
      <c r="CH279" s="3" t="s">
        <v>335</v>
      </c>
      <c r="CI279" s="5">
        <v>14.220407586348685</v>
      </c>
      <c r="CJ279" s="5">
        <v>10.185553047070604</v>
      </c>
      <c r="CK279" s="5">
        <v>12.900081294993456</v>
      </c>
      <c r="CL279" s="5">
        <v>12.2744140625</v>
      </c>
      <c r="CM279" s="5">
        <v>62.117023078762756</v>
      </c>
      <c r="CN279" s="5">
        <v>92.222236006116091</v>
      </c>
      <c r="CO279" s="5">
        <v>3.5828191294060057</v>
      </c>
      <c r="CP279" s="5">
        <v>3.5309026645911858</v>
      </c>
      <c r="CQ279" s="5">
        <v>12.516858748807252</v>
      </c>
      <c r="CR279" s="5">
        <v>5.5472028023856028</v>
      </c>
      <c r="CS279" s="5">
        <v>32.2099609375</v>
      </c>
      <c r="CT279" s="5">
        <v>44</v>
      </c>
      <c r="CU279" s="4" t="e">
        <v>#N/A</v>
      </c>
      <c r="CV279" s="4" t="e">
        <v>#N/A</v>
      </c>
      <c r="CW279" s="4" t="e">
        <v>#N/A</v>
      </c>
      <c r="CX279" s="4" t="e">
        <v>#N/A</v>
      </c>
      <c r="CY279" s="5">
        <v>0.1666666716337204</v>
      </c>
      <c r="CZ279" s="5">
        <v>27.749868392944336</v>
      </c>
      <c r="DA279" s="5">
        <v>100.3446598523482</v>
      </c>
      <c r="DB279" s="5"/>
      <c r="DC279" s="3" t="s">
        <v>337</v>
      </c>
      <c r="DD279" s="5">
        <v>39.918915264423077</v>
      </c>
      <c r="DE279" s="3" t="s">
        <v>334</v>
      </c>
      <c r="DF279" s="5">
        <v>70.775200248194949</v>
      </c>
      <c r="DG279" s="5">
        <v>0.12621441409412049</v>
      </c>
      <c r="DH279" s="5">
        <v>1.637493227123354</v>
      </c>
      <c r="DI279" s="3" t="s">
        <v>334</v>
      </c>
      <c r="DJ279" s="5">
        <v>53.603274294772255</v>
      </c>
      <c r="DK279" s="5">
        <v>80.125751201923066</v>
      </c>
      <c r="DL279" s="5">
        <v>75.905562279929583</v>
      </c>
      <c r="DM279" s="5">
        <v>39.366329693227236</v>
      </c>
      <c r="DN279" s="3" t="s">
        <v>335</v>
      </c>
      <c r="DO279" s="5">
        <v>9.7203838641826934</v>
      </c>
      <c r="DP279" s="5">
        <v>16.629518911827251</v>
      </c>
      <c r="DQ279" s="5">
        <v>6.225341137035473</v>
      </c>
      <c r="DR279" s="5">
        <v>0</v>
      </c>
      <c r="DS279" s="5">
        <v>-5</v>
      </c>
      <c r="DT279" s="5" t="s">
        <v>338</v>
      </c>
      <c r="DU279" s="5">
        <v>16.629518911827251</v>
      </c>
      <c r="DV279" s="5">
        <v>18.13037109375</v>
      </c>
      <c r="DW279" s="5">
        <v>37.347541958428778</v>
      </c>
      <c r="DX279" s="5">
        <v>5.4595617945053991</v>
      </c>
      <c r="DY279" s="5">
        <v>32.2099609375</v>
      </c>
      <c r="DZ279" s="5">
        <v>44</v>
      </c>
      <c r="EA279" s="4" t="e">
        <v>#N/A</v>
      </c>
      <c r="EB279" s="4" t="e">
        <v>#N/A</v>
      </c>
      <c r="EC279" s="4" t="e">
        <v>#N/A</v>
      </c>
      <c r="ED279" s="4" t="e">
        <v>#N/A</v>
      </c>
      <c r="EE279" s="5">
        <v>0.125</v>
      </c>
      <c r="EF279" s="5">
        <v>19.416662216186523</v>
      </c>
      <c r="EG279" s="5">
        <v>843.70143884892082</v>
      </c>
      <c r="EH279" s="5">
        <v>750</v>
      </c>
      <c r="EI279" s="5">
        <v>67.115530303030312</v>
      </c>
      <c r="EK279" s="5">
        <v>71.008336545875096</v>
      </c>
      <c r="EL279" s="3" t="s">
        <v>339</v>
      </c>
      <c r="EM279" s="5">
        <v>108.7129728618421</v>
      </c>
      <c r="EN279" s="3" t="s">
        <v>333</v>
      </c>
      <c r="EO279" s="5">
        <v>63.678322637434249</v>
      </c>
      <c r="EP279" s="3" t="s">
        <v>335</v>
      </c>
      <c r="EQ279" s="5">
        <v>45.616926419005104</v>
      </c>
      <c r="ER279" s="5">
        <v>0.13724389692395045</v>
      </c>
      <c r="ES279" s="5">
        <v>1.3118681970894812</v>
      </c>
      <c r="ET279" s="5">
        <v>44.341281467013886</v>
      </c>
      <c r="EU279" s="5">
        <v>79.401041666666657</v>
      </c>
      <c r="EV279" s="5">
        <v>80</v>
      </c>
      <c r="EW279" s="5">
        <v>37.572290348101262</v>
      </c>
      <c r="EX279" s="3" t="s">
        <v>334</v>
      </c>
      <c r="EY279" s="5">
        <v>13.868759869460479</v>
      </c>
      <c r="EZ279" s="5">
        <v>9.9972505740987021</v>
      </c>
      <c r="FA279" s="5">
        <v>5.3509638538099313</v>
      </c>
      <c r="FB279" s="5">
        <v>31.749413108204397</v>
      </c>
      <c r="FC279" s="4" t="e">
        <v>#N/A</v>
      </c>
      <c r="FD279" s="4" t="e">
        <v>#N/A</v>
      </c>
      <c r="FE279" s="4" t="e">
        <v>#N/A</v>
      </c>
      <c r="FF279" s="4" t="e">
        <v>#N/A</v>
      </c>
      <c r="FG279" s="5">
        <v>4.4166679382324219</v>
      </c>
      <c r="FH279" s="5">
        <v>58.792285919189453</v>
      </c>
      <c r="FI279" s="5">
        <v>104.82083100061075</v>
      </c>
      <c r="FJ279" s="3" t="s">
        <v>333</v>
      </c>
      <c r="FK279" s="5">
        <v>75.776173740232963</v>
      </c>
      <c r="FL279" s="3" t="s">
        <v>335</v>
      </c>
      <c r="FM279" s="5">
        <v>45.616926419005104</v>
      </c>
      <c r="FN279" s="5">
        <v>0.13724389692395045</v>
      </c>
      <c r="FO279" s="5">
        <v>1.3331185990021008</v>
      </c>
      <c r="FP279" s="5">
        <v>34.224495442708339</v>
      </c>
      <c r="FQ279" s="5">
        <v>85.671894341010557</v>
      </c>
      <c r="FR279" s="5">
        <v>80</v>
      </c>
      <c r="FS279" s="5">
        <v>41.056636810302734</v>
      </c>
      <c r="FT279" s="3" t="s">
        <v>334</v>
      </c>
      <c r="FU279" s="5">
        <v>11.95458862954845</v>
      </c>
      <c r="FV279" s="5">
        <v>10.105833652872809</v>
      </c>
      <c r="FW279" s="5">
        <v>5.3417448156020217</v>
      </c>
      <c r="FX279" s="5">
        <v>33.063779159330991</v>
      </c>
      <c r="FY279" s="4" t="e">
        <v>#N/A</v>
      </c>
      <c r="FZ279" s="4" t="e">
        <v>#N/A</v>
      </c>
      <c r="GA279" s="4" t="e">
        <v>#N/A</v>
      </c>
      <c r="GB279" s="4" t="e">
        <v>#N/A</v>
      </c>
      <c r="GC279" s="5">
        <v>1.3749997615814209</v>
      </c>
      <c r="GD279" s="5">
        <v>26.499887466430664</v>
      </c>
      <c r="GE279" s="5">
        <v>690.12040737120515</v>
      </c>
      <c r="GF279" s="4" t="e">
        <v>#N/A</v>
      </c>
      <c r="GG279" s="4" t="e">
        <v>#N/A</v>
      </c>
      <c r="GH279" s="4" t="e">
        <v>#N/A</v>
      </c>
      <c r="GI279" s="4" t="e">
        <v>#N/A</v>
      </c>
      <c r="GJ279" s="4" t="e">
        <v>#N/A</v>
      </c>
      <c r="GK279" s="4" t="e">
        <v>#N/A</v>
      </c>
      <c r="GL279" s="4" t="e">
        <v>#N/A</v>
      </c>
      <c r="GM279" s="4" t="e">
        <v>#N/A</v>
      </c>
      <c r="GN279" s="3" t="s">
        <v>333</v>
      </c>
      <c r="GO279" s="5">
        <v>0</v>
      </c>
      <c r="GP279" s="5">
        <v>0</v>
      </c>
      <c r="GQ279" s="5">
        <v>27.546259155273439</v>
      </c>
      <c r="GR279" s="5">
        <v>34.924609375000003</v>
      </c>
      <c r="GS279" s="5">
        <v>59.87789963942307</v>
      </c>
      <c r="GT279" s="5">
        <v>29.662322886966148</v>
      </c>
      <c r="GU279" s="5">
        <v>68.667276503164544</v>
      </c>
      <c r="GV279" s="5">
        <v>29.368691096230158</v>
      </c>
      <c r="GW279" s="5">
        <v>0</v>
      </c>
      <c r="GX279" s="5">
        <v>250.04705865605735</v>
      </c>
      <c r="GY279" s="5">
        <v>78.595052083333343</v>
      </c>
      <c r="GZ279" s="5">
        <v>22.141873873197113</v>
      </c>
      <c r="HA279" s="5">
        <v>-1</v>
      </c>
      <c r="HB279" s="4" t="e">
        <v>#N/A</v>
      </c>
      <c r="HC279" s="4" t="e">
        <v>#N/A</v>
      </c>
      <c r="HD279" s="4" t="e">
        <v>#N/A</v>
      </c>
      <c r="HE279" s="5">
        <v>85.459511408730165</v>
      </c>
      <c r="HF279" s="5">
        <v>24.37201105506675</v>
      </c>
      <c r="HG279" s="5">
        <v>-1</v>
      </c>
      <c r="HH279" s="4" t="e">
        <v>#N/A</v>
      </c>
      <c r="HI279" s="4" t="e">
        <v>#N/A</v>
      </c>
      <c r="HJ279" s="4" t="e">
        <v>#N/A</v>
      </c>
      <c r="HK279" s="5">
        <v>19.997922196347485</v>
      </c>
      <c r="HL279" s="5">
        <v>13.651626290673537</v>
      </c>
      <c r="HM279" s="5">
        <v>22.840056046195652</v>
      </c>
      <c r="HN279" s="5">
        <v>37</v>
      </c>
      <c r="HO279" s="5">
        <v>20</v>
      </c>
      <c r="HP279" s="5">
        <v>80.567102420982678</v>
      </c>
      <c r="HQ279" s="5">
        <v>85</v>
      </c>
      <c r="HR279" s="5">
        <v>1.2032773465043758</v>
      </c>
      <c r="HS279" s="5">
        <v>92.079063415527344</v>
      </c>
    </row>
    <row r="280" spans="1:227" x14ac:dyDescent="0.2">
      <c r="A280" s="1">
        <v>43069.937037036172</v>
      </c>
      <c r="B280" s="5">
        <v>205.99497767857147</v>
      </c>
      <c r="C280" s="4">
        <v>1.6018913591411752</v>
      </c>
      <c r="D280" s="4">
        <v>71.509117608816069</v>
      </c>
      <c r="E280" s="4" t="e">
        <v>#N/A</v>
      </c>
      <c r="F280" s="4" t="e">
        <v>#N/A</v>
      </c>
      <c r="G280" s="4" t="e">
        <v>#N/A</v>
      </c>
      <c r="H280" s="4" t="e">
        <v>#N/A</v>
      </c>
      <c r="I280" s="5">
        <v>89.714937204879334</v>
      </c>
      <c r="J280" s="5">
        <v>90</v>
      </c>
      <c r="K280" s="5">
        <v>99.850689246794275</v>
      </c>
      <c r="L280" s="5">
        <v>65.005178532130287</v>
      </c>
      <c r="M280" s="3" t="s">
        <v>333</v>
      </c>
      <c r="N280" s="5">
        <v>68.951707322067676</v>
      </c>
      <c r="O280" s="3" t="s">
        <v>334</v>
      </c>
      <c r="P280" s="5">
        <v>44.906519052933675</v>
      </c>
      <c r="Q280" s="5">
        <v>0.13724561169288341</v>
      </c>
      <c r="R280" s="5">
        <v>1.6394692359960026</v>
      </c>
      <c r="S280" s="3" t="s">
        <v>334</v>
      </c>
      <c r="T280" s="5">
        <v>49.64892578125</v>
      </c>
      <c r="U280" s="5">
        <v>68.871988667474966</v>
      </c>
      <c r="V280" s="5">
        <v>77.017578125</v>
      </c>
      <c r="W280" s="5">
        <v>68.893243263063198</v>
      </c>
      <c r="X280" s="3" t="s">
        <v>335</v>
      </c>
      <c r="Y280" s="5">
        <v>10.19483195323261</v>
      </c>
      <c r="Z280" s="5">
        <v>9.5628856186836622</v>
      </c>
      <c r="AA280" s="5">
        <v>13.420598676127771</v>
      </c>
      <c r="AB280" s="5">
        <v>13.710693359375</v>
      </c>
      <c r="AC280" s="5">
        <v>34.845565580985919</v>
      </c>
      <c r="AD280" s="5">
        <v>95.750966072967771</v>
      </c>
      <c r="AE280" s="5">
        <v>8.6083155739314883</v>
      </c>
      <c r="AF280" s="5">
        <v>7.68212890625</v>
      </c>
      <c r="AG280" s="5">
        <v>29.624781459798591</v>
      </c>
      <c r="AH280" s="5">
        <v>5.0704142252604161</v>
      </c>
      <c r="AI280" s="5">
        <v>32.2099609375</v>
      </c>
      <c r="AJ280" s="5">
        <v>44</v>
      </c>
      <c r="AK280" s="4" t="e">
        <v>#N/A</v>
      </c>
      <c r="AL280" s="4" t="e">
        <v>#N/A</v>
      </c>
      <c r="AM280" s="4" t="e">
        <v>#N/A</v>
      </c>
      <c r="AN280" s="4" t="e">
        <v>#N/A</v>
      </c>
      <c r="AO280" s="5">
        <v>5.4166641235351562</v>
      </c>
      <c r="AP280" s="5">
        <v>48.375301361083984</v>
      </c>
      <c r="AQ280" s="5">
        <v>58.061640041977611</v>
      </c>
      <c r="AR280" s="3" t="s">
        <v>333</v>
      </c>
      <c r="AS280" s="5">
        <v>59.093631242450911</v>
      </c>
      <c r="AT280" s="3" t="s">
        <v>334</v>
      </c>
      <c r="AU280" s="5">
        <v>40.739650181361611</v>
      </c>
      <c r="AV280" s="5">
        <v>-1.9562244415283203E-3</v>
      </c>
      <c r="AW280" s="5">
        <v>1.5921338837722252</v>
      </c>
      <c r="AX280" s="3" t="s">
        <v>334</v>
      </c>
      <c r="AY280" s="5">
        <v>49.984952684859152</v>
      </c>
      <c r="AZ280" s="5">
        <v>80.965797061011898</v>
      </c>
      <c r="BA280" s="5">
        <v>77.017578125</v>
      </c>
      <c r="BB280" s="5">
        <v>58.426548549107132</v>
      </c>
      <c r="BC280" s="3" t="s">
        <v>335</v>
      </c>
      <c r="BD280" s="5">
        <v>11.901386294157607</v>
      </c>
      <c r="BE280" s="5">
        <v>9.0725007233796298</v>
      </c>
      <c r="BF280" s="5">
        <v>14.419797690136184</v>
      </c>
      <c r="BG280" s="5">
        <v>13.7080078125</v>
      </c>
      <c r="BH280" s="5">
        <v>48.343115234374999</v>
      </c>
      <c r="BI280" s="5">
        <v>91.202201140873015</v>
      </c>
      <c r="BJ280" s="5">
        <v>9.0190769075812778</v>
      </c>
      <c r="BK280" s="5">
        <v>7.9019775390625</v>
      </c>
      <c r="BL280" s="5">
        <v>41.031866776315788</v>
      </c>
      <c r="BM280" s="5">
        <v>5.4813236433575412</v>
      </c>
      <c r="BN280" s="5">
        <v>32.2099609375</v>
      </c>
      <c r="BO280" s="5">
        <v>44</v>
      </c>
      <c r="BP280" s="4" t="e">
        <v>#N/A</v>
      </c>
      <c r="BQ280" s="4" t="e">
        <v>#N/A</v>
      </c>
      <c r="BR280" s="4" t="e">
        <v>#N/A</v>
      </c>
      <c r="BS280" s="4" t="e">
        <v>#N/A</v>
      </c>
      <c r="BT280" s="5">
        <v>5.6666631698608398</v>
      </c>
      <c r="BU280" s="5">
        <v>1.7083327770233154</v>
      </c>
      <c r="BV280" s="5">
        <v>67.733891553217831</v>
      </c>
      <c r="BW280" s="3" t="s">
        <v>333</v>
      </c>
      <c r="BX280" s="5">
        <v>100</v>
      </c>
      <c r="BY280" s="3" t="s">
        <v>334</v>
      </c>
      <c r="BZ280" s="5">
        <v>50.983106873875897</v>
      </c>
      <c r="CA280" s="5">
        <v>0.11223598126144019</v>
      </c>
      <c r="CB280" s="5">
        <v>1.5423474549109732</v>
      </c>
      <c r="CC280" s="3" t="s">
        <v>336</v>
      </c>
      <c r="CD280" s="5">
        <v>48.832924632828679</v>
      </c>
      <c r="CE280" s="5">
        <v>28.806257918074323</v>
      </c>
      <c r="CF280" s="5">
        <v>50</v>
      </c>
      <c r="CG280" s="5">
        <v>103.61222550675674</v>
      </c>
      <c r="CH280" s="3" t="s">
        <v>335</v>
      </c>
      <c r="CI280" s="5">
        <v>14.243639494243421</v>
      </c>
      <c r="CJ280" s="5">
        <v>10.185669357066866</v>
      </c>
      <c r="CK280" s="5">
        <v>12.924981082297119</v>
      </c>
      <c r="CL280" s="5">
        <v>12.2744140625</v>
      </c>
      <c r="CM280" s="5">
        <v>63.220703125</v>
      </c>
      <c r="CN280" s="5">
        <v>92.222123228802616</v>
      </c>
      <c r="CO280" s="5">
        <v>3.5574042815763702</v>
      </c>
      <c r="CP280" s="5">
        <v>3.5106446425342961</v>
      </c>
      <c r="CQ280" s="5">
        <v>12.286320078757536</v>
      </c>
      <c r="CR280" s="5">
        <v>5.5459838867187496</v>
      </c>
      <c r="CS280" s="5">
        <v>32.2099609375</v>
      </c>
      <c r="CT280" s="5">
        <v>44</v>
      </c>
      <c r="CU280" s="4" t="e">
        <v>#N/A</v>
      </c>
      <c r="CV280" s="4" t="e">
        <v>#N/A</v>
      </c>
      <c r="CW280" s="4" t="e">
        <v>#N/A</v>
      </c>
      <c r="CX280" s="4" t="e">
        <v>#N/A</v>
      </c>
      <c r="CY280" s="5">
        <v>0.1666666716337204</v>
      </c>
      <c r="CZ280" s="5">
        <v>27.749868392944336</v>
      </c>
      <c r="DA280" s="5">
        <v>99.626608455882348</v>
      </c>
      <c r="DB280" s="5"/>
      <c r="DC280" s="3" t="s">
        <v>337</v>
      </c>
      <c r="DD280" s="5">
        <v>40.802718496333263</v>
      </c>
      <c r="DE280" s="3" t="s">
        <v>334</v>
      </c>
      <c r="DF280" s="5">
        <v>70.648000338447645</v>
      </c>
      <c r="DG280" s="5">
        <v>0.12621044559769623</v>
      </c>
      <c r="DH280" s="5">
        <v>1.6351081881172214</v>
      </c>
      <c r="DI280" s="3" t="s">
        <v>334</v>
      </c>
      <c r="DJ280" s="5">
        <v>53.627734375000003</v>
      </c>
      <c r="DK280" s="5">
        <v>78.032602163461547</v>
      </c>
      <c r="DL280" s="5">
        <v>75.925735401995311</v>
      </c>
      <c r="DM280" s="5">
        <v>41.04726012323944</v>
      </c>
      <c r="DN280" s="3" t="s">
        <v>335</v>
      </c>
      <c r="DO280" s="5">
        <v>9.7300321138822117</v>
      </c>
      <c r="DP280" s="5">
        <v>16.624730718258593</v>
      </c>
      <c r="DQ280" s="5">
        <v>6.2968501460444823</v>
      </c>
      <c r="DR280" s="5">
        <v>0</v>
      </c>
      <c r="DS280" s="5">
        <v>-5</v>
      </c>
      <c r="DT280" s="5" t="s">
        <v>338</v>
      </c>
      <c r="DU280" s="5">
        <v>16.624730718258593</v>
      </c>
      <c r="DV280" s="5">
        <v>18.13037109375</v>
      </c>
      <c r="DW280" s="5">
        <v>37.335169184063929</v>
      </c>
      <c r="DX280" s="5">
        <v>5.4587280273437502</v>
      </c>
      <c r="DY280" s="5">
        <v>32.2099609375</v>
      </c>
      <c r="DZ280" s="5">
        <v>44</v>
      </c>
      <c r="EA280" s="4" t="e">
        <v>#N/A</v>
      </c>
      <c r="EB280" s="4" t="e">
        <v>#N/A</v>
      </c>
      <c r="EC280" s="4" t="e">
        <v>#N/A</v>
      </c>
      <c r="ED280" s="4" t="e">
        <v>#N/A</v>
      </c>
      <c r="EE280" s="5">
        <v>0.125</v>
      </c>
      <c r="EF280" s="5">
        <v>19.416662216186523</v>
      </c>
      <c r="EG280" s="5">
        <v>844.09037769784175</v>
      </c>
      <c r="EH280" s="5">
        <v>750</v>
      </c>
      <c r="EI280" s="5">
        <v>66.811316287878782</v>
      </c>
      <c r="EK280" s="5">
        <v>70.928735784502692</v>
      </c>
      <c r="EL280" s="3" t="s">
        <v>339</v>
      </c>
      <c r="EM280" s="5">
        <v>108.48764391447369</v>
      </c>
      <c r="EN280" s="3" t="s">
        <v>333</v>
      </c>
      <c r="EO280" s="5">
        <v>63.661319978718737</v>
      </c>
      <c r="EP280" s="3" t="s">
        <v>335</v>
      </c>
      <c r="EQ280" s="5">
        <v>44.906519052933675</v>
      </c>
      <c r="ER280" s="5">
        <v>0.13724561169288341</v>
      </c>
      <c r="ES280" s="5">
        <v>1.3141978944328165</v>
      </c>
      <c r="ET280" s="5">
        <v>44.334274999224945</v>
      </c>
      <c r="EU280" s="5">
        <v>79.05016447368422</v>
      </c>
      <c r="EV280" s="5">
        <v>80</v>
      </c>
      <c r="EW280" s="5">
        <v>37.817543512658233</v>
      </c>
      <c r="EX280" s="3" t="s">
        <v>334</v>
      </c>
      <c r="EY280" s="5">
        <v>13.868695735782273</v>
      </c>
      <c r="EZ280" s="5">
        <v>9.9971644800389026</v>
      </c>
      <c r="FA280" s="5">
        <v>5.3360146767664691</v>
      </c>
      <c r="FB280" s="5">
        <v>31.789079995419382</v>
      </c>
      <c r="FC280" s="4" t="e">
        <v>#N/A</v>
      </c>
      <c r="FD280" s="4" t="e">
        <v>#N/A</v>
      </c>
      <c r="FE280" s="4" t="e">
        <v>#N/A</v>
      </c>
      <c r="FF280" s="4" t="e">
        <v>#N/A</v>
      </c>
      <c r="FG280" s="5">
        <v>4.4166679382324219</v>
      </c>
      <c r="FH280" s="5">
        <v>58.792285919189453</v>
      </c>
      <c r="FI280" s="5">
        <v>104.58003041021989</v>
      </c>
      <c r="FJ280" s="3" t="s">
        <v>333</v>
      </c>
      <c r="FK280" s="5">
        <v>75.766272932945071</v>
      </c>
      <c r="FL280" s="3" t="s">
        <v>335</v>
      </c>
      <c r="FM280" s="5">
        <v>44.906519052933675</v>
      </c>
      <c r="FN280" s="5">
        <v>0.13724561169288341</v>
      </c>
      <c r="FO280" s="5">
        <v>1.3237068753282561</v>
      </c>
      <c r="FP280" s="5">
        <v>35.866202799479169</v>
      </c>
      <c r="FQ280" s="5">
        <v>86.010493687220986</v>
      </c>
      <c r="FR280" s="5">
        <v>80</v>
      </c>
      <c r="FS280" s="5">
        <v>40.419810435351202</v>
      </c>
      <c r="FT280" s="3" t="s">
        <v>334</v>
      </c>
      <c r="FU280" s="5">
        <v>11.954641847744018</v>
      </c>
      <c r="FV280" s="5">
        <v>10.105826276245697</v>
      </c>
      <c r="FW280" s="5">
        <v>5.3122684254365815</v>
      </c>
      <c r="FX280" s="5">
        <v>33.232408120598592</v>
      </c>
      <c r="FY280" s="4" t="e">
        <v>#N/A</v>
      </c>
      <c r="FZ280" s="4" t="e">
        <v>#N/A</v>
      </c>
      <c r="GA280" s="4" t="e">
        <v>#N/A</v>
      </c>
      <c r="GB280" s="4" t="e">
        <v>#N/A</v>
      </c>
      <c r="GC280" s="5">
        <v>1.3749997615814209</v>
      </c>
      <c r="GD280" s="5">
        <v>26.499887466430664</v>
      </c>
      <c r="GE280" s="5">
        <v>690.00304019089231</v>
      </c>
      <c r="GF280" s="4" t="e">
        <v>#N/A</v>
      </c>
      <c r="GG280" s="4" t="e">
        <v>#N/A</v>
      </c>
      <c r="GH280" s="4" t="e">
        <v>#N/A</v>
      </c>
      <c r="GI280" s="4" t="e">
        <v>#N/A</v>
      </c>
      <c r="GJ280" s="4" t="e">
        <v>#N/A</v>
      </c>
      <c r="GK280" s="4" t="e">
        <v>#N/A</v>
      </c>
      <c r="GL280" s="4" t="e">
        <v>#N/A</v>
      </c>
      <c r="GM280" s="4" t="e">
        <v>#N/A</v>
      </c>
      <c r="GN280" s="3" t="s">
        <v>333</v>
      </c>
      <c r="GO280" s="5">
        <v>0</v>
      </c>
      <c r="GP280" s="5">
        <v>0</v>
      </c>
      <c r="GQ280" s="5">
        <v>26.339803059895836</v>
      </c>
      <c r="GR280" s="5">
        <v>35.362109375000003</v>
      </c>
      <c r="GS280" s="5">
        <v>59.964137620192311</v>
      </c>
      <c r="GT280" s="5">
        <v>29.674083818020506</v>
      </c>
      <c r="GU280" s="5">
        <v>70.022773909486475</v>
      </c>
      <c r="GV280" s="5">
        <v>28.467335182178932</v>
      </c>
      <c r="GW280" s="5">
        <v>0</v>
      </c>
      <c r="GX280" s="5">
        <v>249.83024296477407</v>
      </c>
      <c r="GY280" s="5">
        <v>80.173828125</v>
      </c>
      <c r="GZ280" s="5">
        <v>22.214928260216347</v>
      </c>
      <c r="HA280" s="5">
        <v>-1</v>
      </c>
      <c r="HB280" s="4" t="e">
        <v>#N/A</v>
      </c>
      <c r="HC280" s="4" t="e">
        <v>#N/A</v>
      </c>
      <c r="HD280" s="4" t="e">
        <v>#N/A</v>
      </c>
      <c r="HE280" s="5">
        <v>81.188058035714292</v>
      </c>
      <c r="HF280" s="5">
        <v>24.306638254702669</v>
      </c>
      <c r="HG280" s="5">
        <v>-1</v>
      </c>
      <c r="HH280" s="4" t="e">
        <v>#N/A</v>
      </c>
      <c r="HI280" s="4" t="e">
        <v>#N/A</v>
      </c>
      <c r="HJ280" s="4" t="e">
        <v>#N/A</v>
      </c>
      <c r="HK280" s="5">
        <v>19.543306790865387</v>
      </c>
      <c r="HL280" s="5">
        <v>13.651723308111531</v>
      </c>
      <c r="HM280" s="5">
        <v>22.911529098731883</v>
      </c>
      <c r="HN280" s="5">
        <v>37</v>
      </c>
      <c r="HO280" s="5">
        <v>20</v>
      </c>
      <c r="HP280" s="5">
        <v>80.56317924748916</v>
      </c>
      <c r="HQ280" s="5">
        <v>85</v>
      </c>
      <c r="HR280" s="5">
        <v>2.5204115001433474</v>
      </c>
      <c r="HS280" s="5">
        <v>92.079063415527344</v>
      </c>
    </row>
    <row r="281" spans="1:227" x14ac:dyDescent="0.2">
      <c r="A281" s="1">
        <v>43069.936805554687</v>
      </c>
      <c r="B281" s="5">
        <v>208.37220982142853</v>
      </c>
      <c r="C281" s="4">
        <v>1.601823446784221</v>
      </c>
      <c r="D281" s="4">
        <v>71.548226546457897</v>
      </c>
      <c r="E281" s="4" t="e">
        <v>#N/A</v>
      </c>
      <c r="F281" s="4" t="e">
        <v>#N/A</v>
      </c>
      <c r="G281" s="4" t="e">
        <v>#N/A</v>
      </c>
      <c r="H281" s="4" t="e">
        <v>#N/A</v>
      </c>
      <c r="I281" s="5">
        <v>89.715445468258139</v>
      </c>
      <c r="J281" s="5">
        <v>90</v>
      </c>
      <c r="K281" s="5">
        <v>99.851371498351085</v>
      </c>
      <c r="L281" s="5">
        <v>64.270831040933103</v>
      </c>
      <c r="M281" s="3" t="s">
        <v>333</v>
      </c>
      <c r="N281" s="5">
        <v>68.884388499789765</v>
      </c>
      <c r="O281" s="3" t="s">
        <v>334</v>
      </c>
      <c r="P281" s="5">
        <v>44.21395687181122</v>
      </c>
      <c r="Q281" s="5">
        <v>0.13724732646181642</v>
      </c>
      <c r="R281" s="5">
        <v>1.6352751717490572</v>
      </c>
      <c r="S281" s="3" t="s">
        <v>334</v>
      </c>
      <c r="T281" s="5">
        <v>49.655707465277771</v>
      </c>
      <c r="U281" s="5">
        <v>68.440990691489361</v>
      </c>
      <c r="V281" s="5">
        <v>77.017578125</v>
      </c>
      <c r="W281" s="5">
        <v>68.937084441489361</v>
      </c>
      <c r="X281" s="3" t="s">
        <v>335</v>
      </c>
      <c r="Y281" s="5">
        <v>10.195242217092803</v>
      </c>
      <c r="Z281" s="5">
        <v>9.5630730798681682</v>
      </c>
      <c r="AA281" s="5">
        <v>13.40068595640121</v>
      </c>
      <c r="AB281" s="5">
        <v>13.710693359375</v>
      </c>
      <c r="AC281" s="5">
        <v>34.736080545774648</v>
      </c>
      <c r="AD281" s="5">
        <v>95.754561004011407</v>
      </c>
      <c r="AE281" s="5">
        <v>8.6067556587292238</v>
      </c>
      <c r="AF281" s="5">
        <v>7.68212890625</v>
      </c>
      <c r="AG281" s="5">
        <v>29.5315959179188</v>
      </c>
      <c r="AH281" s="5">
        <v>5.0638651243397881</v>
      </c>
      <c r="AI281" s="5">
        <v>32.2099609375</v>
      </c>
      <c r="AJ281" s="5">
        <v>44</v>
      </c>
      <c r="AK281" s="4" t="e">
        <v>#N/A</v>
      </c>
      <c r="AL281" s="4" t="e">
        <v>#N/A</v>
      </c>
      <c r="AM281" s="4" t="e">
        <v>#N/A</v>
      </c>
      <c r="AN281" s="4" t="e">
        <v>#N/A</v>
      </c>
      <c r="AO281" s="5">
        <v>5.4166641235351562</v>
      </c>
      <c r="AP281" s="5">
        <v>48.375301361083984</v>
      </c>
      <c r="AQ281" s="5">
        <v>61.34026644123135</v>
      </c>
      <c r="AR281" s="3" t="s">
        <v>333</v>
      </c>
      <c r="AS281" s="5">
        <v>60.232453898379674</v>
      </c>
      <c r="AT281" s="3" t="s">
        <v>334</v>
      </c>
      <c r="AU281" s="5">
        <v>42.014997526247932</v>
      </c>
      <c r="AV281" s="5">
        <v>-1.9562244415283203E-3</v>
      </c>
      <c r="AW281" s="5">
        <v>1.5866073959175198</v>
      </c>
      <c r="AX281" s="3" t="s">
        <v>334</v>
      </c>
      <c r="AY281" s="5">
        <v>50.00090779049296</v>
      </c>
      <c r="AZ281" s="5">
        <v>81.127490847083138</v>
      </c>
      <c r="BA281" s="5">
        <v>77.017578125</v>
      </c>
      <c r="BB281" s="5">
        <v>58.549083891369051</v>
      </c>
      <c r="BC281" s="3" t="s">
        <v>335</v>
      </c>
      <c r="BD281" s="5">
        <v>11.922276239809783</v>
      </c>
      <c r="BE281" s="5">
        <v>9.0725453317901241</v>
      </c>
      <c r="BF281" s="5">
        <v>14.517205910604508</v>
      </c>
      <c r="BG281" s="5">
        <v>13.7080078125</v>
      </c>
      <c r="BH281" s="5">
        <v>48.549169921874999</v>
      </c>
      <c r="BI281" s="5">
        <v>91.203928984788362</v>
      </c>
      <c r="BJ281" s="5">
        <v>9.0404871098129203</v>
      </c>
      <c r="BK281" s="5">
        <v>7.9019775390625</v>
      </c>
      <c r="BL281" s="5">
        <v>40.460320723684205</v>
      </c>
      <c r="BM281" s="5">
        <v>5.4824064012984159</v>
      </c>
      <c r="BN281" s="5">
        <v>32.2099609375</v>
      </c>
      <c r="BO281" s="5">
        <v>44</v>
      </c>
      <c r="BP281" s="4" t="e">
        <v>#N/A</v>
      </c>
      <c r="BQ281" s="4" t="e">
        <v>#N/A</v>
      </c>
      <c r="BR281" s="4" t="e">
        <v>#N/A</v>
      </c>
      <c r="BS281" s="4" t="e">
        <v>#N/A</v>
      </c>
      <c r="BT281" s="5">
        <v>5.6666631698608398</v>
      </c>
      <c r="BU281" s="5">
        <v>1.7083327770233154</v>
      </c>
      <c r="BV281" s="5">
        <v>67.008721379950487</v>
      </c>
      <c r="BW281" s="3" t="s">
        <v>333</v>
      </c>
      <c r="BX281" s="5">
        <v>100</v>
      </c>
      <c r="BY281" s="3" t="s">
        <v>334</v>
      </c>
      <c r="BZ281" s="5">
        <v>51.012825286645679</v>
      </c>
      <c r="CA281" s="5">
        <v>0.11224085235887782</v>
      </c>
      <c r="CB281" s="5">
        <v>1.5428811363011325</v>
      </c>
      <c r="CC281" s="3" t="s">
        <v>336</v>
      </c>
      <c r="CD281" s="5">
        <v>48.94176897321428</v>
      </c>
      <c r="CE281" s="5">
        <v>29.777915572432782</v>
      </c>
      <c r="CF281" s="5">
        <v>50</v>
      </c>
      <c r="CG281" s="5">
        <v>103.22841629715654</v>
      </c>
      <c r="CH281" s="3" t="s">
        <v>335</v>
      </c>
      <c r="CI281" s="5">
        <v>14.266871402138156</v>
      </c>
      <c r="CJ281" s="5">
        <v>10.185785667063127</v>
      </c>
      <c r="CK281" s="5">
        <v>12.949880869600786</v>
      </c>
      <c r="CL281" s="5">
        <v>12.2744140625</v>
      </c>
      <c r="CM281" s="5">
        <v>64.5703125</v>
      </c>
      <c r="CN281" s="5">
        <v>92.222010451489126</v>
      </c>
      <c r="CO281" s="5">
        <v>3.5319894337467361</v>
      </c>
      <c r="CP281" s="5">
        <v>3.4903866204774063</v>
      </c>
      <c r="CQ281" s="5">
        <v>12.166405451079765</v>
      </c>
      <c r="CR281" s="5">
        <v>5.5449026925223217</v>
      </c>
      <c r="CS281" s="5">
        <v>32.2099609375</v>
      </c>
      <c r="CT281" s="5">
        <v>44</v>
      </c>
      <c r="CU281" s="4" t="e">
        <v>#N/A</v>
      </c>
      <c r="CV281" s="4" t="e">
        <v>#N/A</v>
      </c>
      <c r="CW281" s="4" t="e">
        <v>#N/A</v>
      </c>
      <c r="CX281" s="4" t="e">
        <v>#N/A</v>
      </c>
      <c r="CY281" s="5">
        <v>0.1666666716337204</v>
      </c>
      <c r="CZ281" s="5">
        <v>27.749868392944336</v>
      </c>
      <c r="DA281" s="5">
        <v>98.27665441176471</v>
      </c>
      <c r="DB281" s="5"/>
      <c r="DC281" s="3" t="s">
        <v>337</v>
      </c>
      <c r="DD281" s="5">
        <v>41.462409420289859</v>
      </c>
      <c r="DE281" s="3" t="s">
        <v>334</v>
      </c>
      <c r="DF281" s="5">
        <v>70.520800428700369</v>
      </c>
      <c r="DG281" s="5">
        <v>0.126206477101272</v>
      </c>
      <c r="DH281" s="5">
        <v>1.6327231491110887</v>
      </c>
      <c r="DI281" s="3" t="s">
        <v>334</v>
      </c>
      <c r="DJ281" s="5">
        <v>53.69860491071428</v>
      </c>
      <c r="DK281" s="5">
        <v>76.099473219651443</v>
      </c>
      <c r="DL281" s="5">
        <v>75.945908524061039</v>
      </c>
      <c r="DM281" s="5">
        <v>42.852112676056336</v>
      </c>
      <c r="DN281" s="3" t="s">
        <v>335</v>
      </c>
      <c r="DO281" s="5">
        <v>9.7396803635817299</v>
      </c>
      <c r="DP281" s="5">
        <v>16.619942524689936</v>
      </c>
      <c r="DQ281" s="5">
        <v>6.3683591550534917</v>
      </c>
      <c r="DR281" s="5">
        <v>0</v>
      </c>
      <c r="DS281" s="5">
        <v>-5</v>
      </c>
      <c r="DT281" s="5" t="s">
        <v>338</v>
      </c>
      <c r="DU281" s="5">
        <v>16.619942524689936</v>
      </c>
      <c r="DV281" s="5">
        <v>18.13037109375</v>
      </c>
      <c r="DW281" s="5">
        <v>37.32279640969908</v>
      </c>
      <c r="DX281" s="5">
        <v>5.4584838867187502</v>
      </c>
      <c r="DY281" s="5">
        <v>32.2099609375</v>
      </c>
      <c r="DZ281" s="5">
        <v>44</v>
      </c>
      <c r="EA281" s="4" t="e">
        <v>#N/A</v>
      </c>
      <c r="EB281" s="4" t="e">
        <v>#N/A</v>
      </c>
      <c r="EC281" s="4" t="e">
        <v>#N/A</v>
      </c>
      <c r="ED281" s="4" t="e">
        <v>#N/A</v>
      </c>
      <c r="EE281" s="5">
        <v>0.125</v>
      </c>
      <c r="EF281" s="5">
        <v>19.416662216186523</v>
      </c>
      <c r="EG281" s="5">
        <v>844.47931654676245</v>
      </c>
      <c r="EH281" s="5">
        <v>750</v>
      </c>
      <c r="EI281" s="5">
        <v>66.568147209037789</v>
      </c>
      <c r="EK281" s="5">
        <v>70.849135023130302</v>
      </c>
      <c r="EL281" s="3" t="s">
        <v>339</v>
      </c>
      <c r="EM281" s="5">
        <v>108.26231496710525</v>
      </c>
      <c r="EN281" s="3" t="s">
        <v>333</v>
      </c>
      <c r="EO281" s="5">
        <v>63.644317320003232</v>
      </c>
      <c r="EP281" s="3" t="s">
        <v>335</v>
      </c>
      <c r="EQ281" s="5">
        <v>44.21395687181122</v>
      </c>
      <c r="ER281" s="5">
        <v>0.13724732646181642</v>
      </c>
      <c r="ES281" s="5">
        <v>1.3165275917761521</v>
      </c>
      <c r="ET281" s="5">
        <v>44.347628348214286</v>
      </c>
      <c r="EU281" s="5">
        <v>78.640804550438588</v>
      </c>
      <c r="EV281" s="5">
        <v>80</v>
      </c>
      <c r="EW281" s="5">
        <v>38.062796677215189</v>
      </c>
      <c r="EX281" s="3" t="s">
        <v>334</v>
      </c>
      <c r="EY281" s="5">
        <v>13.868631602104074</v>
      </c>
      <c r="EZ281" s="5">
        <v>9.9970783859791013</v>
      </c>
      <c r="FA281" s="5">
        <v>5.3277536600577733</v>
      </c>
      <c r="FB281" s="5">
        <v>31.828746882634363</v>
      </c>
      <c r="FC281" s="4" t="e">
        <v>#N/A</v>
      </c>
      <c r="FD281" s="4" t="e">
        <v>#N/A</v>
      </c>
      <c r="FE281" s="4" t="e">
        <v>#N/A</v>
      </c>
      <c r="FF281" s="4" t="e">
        <v>#N/A</v>
      </c>
      <c r="FG281" s="5">
        <v>4.4166679382324219</v>
      </c>
      <c r="FH281" s="5">
        <v>58.792285919189453</v>
      </c>
      <c r="FI281" s="5">
        <v>104.33922981982899</v>
      </c>
      <c r="FJ281" s="3" t="s">
        <v>333</v>
      </c>
      <c r="FK281" s="5">
        <v>75.756372125657165</v>
      </c>
      <c r="FL281" s="3" t="s">
        <v>335</v>
      </c>
      <c r="FM281" s="5">
        <v>44.21395687181122</v>
      </c>
      <c r="FN281" s="5">
        <v>0.13724732646181642</v>
      </c>
      <c r="FO281" s="5">
        <v>1.3142951516544117</v>
      </c>
      <c r="FP281" s="5">
        <v>35.900968424479167</v>
      </c>
      <c r="FQ281" s="5">
        <v>84.364939240486393</v>
      </c>
      <c r="FR281" s="5">
        <v>80</v>
      </c>
      <c r="FS281" s="5">
        <v>39.883674172794116</v>
      </c>
      <c r="FT281" s="3" t="s">
        <v>334</v>
      </c>
      <c r="FU281" s="5">
        <v>11.954695065939582</v>
      </c>
      <c r="FV281" s="5">
        <v>10.105818899618583</v>
      </c>
      <c r="FW281" s="5">
        <v>5.2968640242086336</v>
      </c>
      <c r="FX281" s="5">
        <v>33.401037081866193</v>
      </c>
      <c r="FY281" s="4" t="e">
        <v>#N/A</v>
      </c>
      <c r="FZ281" s="4" t="e">
        <v>#N/A</v>
      </c>
      <c r="GA281" s="4" t="e">
        <v>#N/A</v>
      </c>
      <c r="GB281" s="4" t="e">
        <v>#N/A</v>
      </c>
      <c r="GC281" s="5">
        <v>1.3749997615814209</v>
      </c>
      <c r="GD281" s="5">
        <v>26.499887466430664</v>
      </c>
      <c r="GE281" s="5">
        <v>689.88567301057958</v>
      </c>
      <c r="GF281" s="4" t="e">
        <v>#N/A</v>
      </c>
      <c r="GG281" s="4" t="e">
        <v>#N/A</v>
      </c>
      <c r="GH281" s="4" t="e">
        <v>#N/A</v>
      </c>
      <c r="GI281" s="4" t="e">
        <v>#N/A</v>
      </c>
      <c r="GJ281" s="4" t="e">
        <v>#N/A</v>
      </c>
      <c r="GK281" s="4" t="e">
        <v>#N/A</v>
      </c>
      <c r="GL281" s="4" t="e">
        <v>#N/A</v>
      </c>
      <c r="GM281" s="4" t="e">
        <v>#N/A</v>
      </c>
      <c r="GN281" s="3" t="s">
        <v>333</v>
      </c>
      <c r="GO281" s="5">
        <v>0</v>
      </c>
      <c r="GP281" s="5">
        <v>0</v>
      </c>
      <c r="GQ281" s="5">
        <v>25.012491861979164</v>
      </c>
      <c r="GR281" s="5">
        <v>35.799609375000003</v>
      </c>
      <c r="GS281" s="5">
        <v>60.037626148265801</v>
      </c>
      <c r="GT281" s="5">
        <v>29.685844749074864</v>
      </c>
      <c r="GU281" s="5">
        <v>68.28053977272728</v>
      </c>
      <c r="GV281" s="5">
        <v>28.22674005681818</v>
      </c>
      <c r="GW281" s="5">
        <v>0</v>
      </c>
      <c r="GX281" s="5">
        <v>247.0428519638653</v>
      </c>
      <c r="GY281" s="5">
        <v>81.752604166666657</v>
      </c>
      <c r="GZ281" s="5">
        <v>22.287982647235577</v>
      </c>
      <c r="HA281" s="5">
        <v>-1</v>
      </c>
      <c r="HB281" s="4" t="e">
        <v>#N/A</v>
      </c>
      <c r="HC281" s="4" t="e">
        <v>#N/A</v>
      </c>
      <c r="HD281" s="4" t="e">
        <v>#N/A</v>
      </c>
      <c r="HE281" s="5">
        <v>78.059369999679987</v>
      </c>
      <c r="HF281" s="5">
        <v>24.241265454338595</v>
      </c>
      <c r="HG281" s="5">
        <v>-1</v>
      </c>
      <c r="HH281" s="4" t="e">
        <v>#N/A</v>
      </c>
      <c r="HI281" s="4" t="e">
        <v>#N/A</v>
      </c>
      <c r="HJ281" s="4" t="e">
        <v>#N/A</v>
      </c>
      <c r="HK281" s="5">
        <v>19.137281212439905</v>
      </c>
      <c r="HL281" s="5">
        <v>13.651820325549528</v>
      </c>
      <c r="HM281" s="5">
        <v>22.983002151268117</v>
      </c>
      <c r="HN281" s="5">
        <v>37</v>
      </c>
      <c r="HO281" s="5">
        <v>20</v>
      </c>
      <c r="HP281" s="5">
        <v>80.55925607399567</v>
      </c>
      <c r="HQ281" s="5">
        <v>85</v>
      </c>
      <c r="HR281" s="5">
        <v>4.5952484410837151</v>
      </c>
      <c r="HS281" s="5">
        <v>92.079063415527344</v>
      </c>
    </row>
    <row r="282" spans="1:227" x14ac:dyDescent="0.2">
      <c r="A282" s="1">
        <v>43069.936574073203</v>
      </c>
      <c r="B282" s="5">
        <v>210.74944196428572</v>
      </c>
      <c r="C282" s="4">
        <v>1.6017555344272665</v>
      </c>
      <c r="D282" s="4">
        <v>71.587335484099754</v>
      </c>
      <c r="E282" s="4" t="e">
        <v>#N/A</v>
      </c>
      <c r="F282" s="4" t="e">
        <v>#N/A</v>
      </c>
      <c r="G282" s="4" t="e">
        <v>#N/A</v>
      </c>
      <c r="H282" s="4" t="e">
        <v>#N/A</v>
      </c>
      <c r="I282" s="5">
        <v>89.71595373163693</v>
      </c>
      <c r="J282" s="5">
        <v>90</v>
      </c>
      <c r="K282" s="5">
        <v>99.852053749907881</v>
      </c>
      <c r="L282" s="5">
        <v>63.536483549735905</v>
      </c>
      <c r="M282" s="3" t="s">
        <v>333</v>
      </c>
      <c r="N282" s="5">
        <v>68.781813409593383</v>
      </c>
      <c r="O282" s="3" t="s">
        <v>334</v>
      </c>
      <c r="P282" s="5">
        <v>43.52139469068878</v>
      </c>
      <c r="Q282" s="5">
        <v>0.13724904123074938</v>
      </c>
      <c r="R282" s="5">
        <v>1.6310811075021125</v>
      </c>
      <c r="S282" s="3" t="s">
        <v>334</v>
      </c>
      <c r="T282" s="5">
        <v>49.69651692708333</v>
      </c>
      <c r="U282" s="5">
        <v>68.107771636746449</v>
      </c>
      <c r="V282" s="5">
        <v>77.017578125</v>
      </c>
      <c r="W282" s="5">
        <v>68.926432118517283</v>
      </c>
      <c r="X282" s="3" t="s">
        <v>335</v>
      </c>
      <c r="Y282" s="5">
        <v>10.195652480952996</v>
      </c>
      <c r="Z282" s="5">
        <v>9.5632605410526761</v>
      </c>
      <c r="AA282" s="5">
        <v>13.381390971522176</v>
      </c>
      <c r="AB282" s="5">
        <v>13.710693359375</v>
      </c>
      <c r="AC282" s="5">
        <v>34.625653807579084</v>
      </c>
      <c r="AD282" s="5">
        <v>95.758155935055044</v>
      </c>
      <c r="AE282" s="5">
        <v>8.6051957435269557</v>
      </c>
      <c r="AF282" s="5">
        <v>7.68212890625</v>
      </c>
      <c r="AG282" s="5">
        <v>29.438410376039002</v>
      </c>
      <c r="AH282" s="5">
        <v>5.055853185519366</v>
      </c>
      <c r="AI282" s="5">
        <v>32.442864209413528</v>
      </c>
      <c r="AJ282" s="5">
        <v>44</v>
      </c>
      <c r="AK282" s="4" t="e">
        <v>#N/A</v>
      </c>
      <c r="AL282" s="4" t="e">
        <v>#N/A</v>
      </c>
      <c r="AM282" s="4" t="e">
        <v>#N/A</v>
      </c>
      <c r="AN282" s="4" t="e">
        <v>#N/A</v>
      </c>
      <c r="AO282" s="5">
        <v>5.4166641235351562</v>
      </c>
      <c r="AP282" s="5">
        <v>48.375301361083984</v>
      </c>
      <c r="AQ282" s="5">
        <v>64.618892840485074</v>
      </c>
      <c r="AR282" s="3" t="s">
        <v>333</v>
      </c>
      <c r="AS282" s="5">
        <v>61.371276554308437</v>
      </c>
      <c r="AT282" s="3" t="s">
        <v>334</v>
      </c>
      <c r="AU282" s="5">
        <v>43.640042212701616</v>
      </c>
      <c r="AV282" s="5">
        <v>-1.9562244415283203E-3</v>
      </c>
      <c r="AW282" s="5">
        <v>1.5810809080628143</v>
      </c>
      <c r="AX282" s="3" t="s">
        <v>334</v>
      </c>
      <c r="AY282" s="5">
        <v>49.998182325952996</v>
      </c>
      <c r="AZ282" s="5">
        <v>79.410842483108112</v>
      </c>
      <c r="BA282" s="5">
        <v>77.017578125</v>
      </c>
      <c r="BB282" s="5">
        <v>59.608150421626988</v>
      </c>
      <c r="BC282" s="3" t="s">
        <v>335</v>
      </c>
      <c r="BD282" s="5">
        <v>11.943166185461955</v>
      </c>
      <c r="BE282" s="5">
        <v>9.0725899402006167</v>
      </c>
      <c r="BF282" s="5">
        <v>14.616863313268443</v>
      </c>
      <c r="BG282" s="5">
        <v>13.7080078125</v>
      </c>
      <c r="BH282" s="5">
        <v>48.725228151415216</v>
      </c>
      <c r="BI282" s="5">
        <v>91.205656828703695</v>
      </c>
      <c r="BJ282" s="5">
        <v>9.0618973120445627</v>
      </c>
      <c r="BK282" s="5">
        <v>7.9019775390625</v>
      </c>
      <c r="BL282" s="5">
        <v>39.88877467105263</v>
      </c>
      <c r="BM282" s="5">
        <v>5.49444150253081</v>
      </c>
      <c r="BN282" s="5">
        <v>32.442864209413528</v>
      </c>
      <c r="BO282" s="5">
        <v>44</v>
      </c>
      <c r="BP282" s="4" t="e">
        <v>#N/A</v>
      </c>
      <c r="BQ282" s="4" t="e">
        <v>#N/A</v>
      </c>
      <c r="BR282" s="4" t="e">
        <v>#N/A</v>
      </c>
      <c r="BS282" s="4" t="e">
        <v>#N/A</v>
      </c>
      <c r="BT282" s="5">
        <v>5.6666631698608398</v>
      </c>
      <c r="BU282" s="5">
        <v>1.7083327770233154</v>
      </c>
      <c r="BV282" s="5">
        <v>66.650669456708556</v>
      </c>
      <c r="BW282" s="3" t="s">
        <v>333</v>
      </c>
      <c r="BX282" s="5">
        <v>100</v>
      </c>
      <c r="BY282" s="3" t="s">
        <v>334</v>
      </c>
      <c r="BZ282" s="5">
        <v>51.043385600952057</v>
      </c>
      <c r="CA282" s="5">
        <v>0.11224572345631548</v>
      </c>
      <c r="CB282" s="5">
        <v>1.5435678812795388</v>
      </c>
      <c r="CC282" s="3" t="s">
        <v>336</v>
      </c>
      <c r="CD282" s="5">
        <v>48.982505580357142</v>
      </c>
      <c r="CE282" s="5">
        <v>29.539624023437501</v>
      </c>
      <c r="CF282" s="5">
        <v>50</v>
      </c>
      <c r="CG282" s="5">
        <v>103.44179687499999</v>
      </c>
      <c r="CH282" s="3" t="s">
        <v>335</v>
      </c>
      <c r="CI282" s="5">
        <v>14.290103310032894</v>
      </c>
      <c r="CJ282" s="5">
        <v>10.185901977059389</v>
      </c>
      <c r="CK282" s="5">
        <v>12.968150791849226</v>
      </c>
      <c r="CL282" s="5">
        <v>12.2744140625</v>
      </c>
      <c r="CM282" s="5">
        <v>65.78988297259221</v>
      </c>
      <c r="CN282" s="5">
        <v>92.221897674175665</v>
      </c>
      <c r="CO282" s="5">
        <v>3.5065745859171016</v>
      </c>
      <c r="CP282" s="5">
        <v>3.4701285984205166</v>
      </c>
      <c r="CQ282" s="5">
        <v>12.058450179334095</v>
      </c>
      <c r="CR282" s="5">
        <v>5.5438017490931921</v>
      </c>
      <c r="CS282" s="5">
        <v>32.442864209413528</v>
      </c>
      <c r="CT282" s="5">
        <v>44</v>
      </c>
      <c r="CU282" s="4" t="e">
        <v>#N/A</v>
      </c>
      <c r="CV282" s="4" t="e">
        <v>#N/A</v>
      </c>
      <c r="CW282" s="4" t="e">
        <v>#N/A</v>
      </c>
      <c r="CX282" s="4" t="e">
        <v>#N/A</v>
      </c>
      <c r="CY282" s="5">
        <v>0.1666666716337204</v>
      </c>
      <c r="CZ282" s="5">
        <v>27.749868392944336</v>
      </c>
      <c r="DA282" s="5">
        <v>96.928948823615315</v>
      </c>
      <c r="DB282" s="5"/>
      <c r="DC282" s="3" t="s">
        <v>337</v>
      </c>
      <c r="DD282" s="5">
        <v>41.937386775362313</v>
      </c>
      <c r="DE282" s="3" t="s">
        <v>334</v>
      </c>
      <c r="DF282" s="5">
        <v>70.393600518953065</v>
      </c>
      <c r="DG282" s="5">
        <v>0.12620250860484777</v>
      </c>
      <c r="DH282" s="5">
        <v>1.6303381101049559</v>
      </c>
      <c r="DI282" s="3" t="s">
        <v>334</v>
      </c>
      <c r="DJ282" s="5">
        <v>53.769475446428579</v>
      </c>
      <c r="DK282" s="5">
        <v>75.12646484375</v>
      </c>
      <c r="DL282" s="5">
        <v>75.966081646126767</v>
      </c>
      <c r="DM282" s="5">
        <v>44.642285041629989</v>
      </c>
      <c r="DN282" s="3" t="s">
        <v>335</v>
      </c>
      <c r="DO282" s="5">
        <v>9.74932861328125</v>
      </c>
      <c r="DP282" s="5">
        <v>16.615154331121278</v>
      </c>
      <c r="DQ282" s="5">
        <v>6.4398681640625002</v>
      </c>
      <c r="DR282" s="5">
        <v>0</v>
      </c>
      <c r="DS282" s="5">
        <v>-5</v>
      </c>
      <c r="DT282" s="5" t="s">
        <v>338</v>
      </c>
      <c r="DU282" s="5">
        <v>16.615154331121278</v>
      </c>
      <c r="DV282" s="5">
        <v>18.13037109375</v>
      </c>
      <c r="DW282" s="5">
        <v>37.310423635334239</v>
      </c>
      <c r="DX282" s="5">
        <v>5.4582190427918365</v>
      </c>
      <c r="DY282" s="5">
        <v>32.442864209413528</v>
      </c>
      <c r="DZ282" s="5">
        <v>44</v>
      </c>
      <c r="EA282" s="4" t="e">
        <v>#N/A</v>
      </c>
      <c r="EB282" s="4" t="e">
        <v>#N/A</v>
      </c>
      <c r="EC282" s="4" t="e">
        <v>#N/A</v>
      </c>
      <c r="ED282" s="4" t="e">
        <v>#N/A</v>
      </c>
      <c r="EE282" s="5">
        <v>0.125</v>
      </c>
      <c r="EF282" s="5">
        <v>19.416662216186523</v>
      </c>
      <c r="EG282" s="5">
        <v>844.86825539568349</v>
      </c>
      <c r="EH282" s="5">
        <v>750</v>
      </c>
      <c r="EI282" s="5">
        <v>66.535203887195109</v>
      </c>
      <c r="EK282" s="5">
        <v>70.769534261757912</v>
      </c>
      <c r="EL282" s="3" t="s">
        <v>339</v>
      </c>
      <c r="EM282" s="5">
        <v>108.03698601973683</v>
      </c>
      <c r="EN282" s="3" t="s">
        <v>333</v>
      </c>
      <c r="EO282" s="5">
        <v>63.62731466128772</v>
      </c>
      <c r="EP282" s="3" t="s">
        <v>335</v>
      </c>
      <c r="EQ282" s="5">
        <v>43.52139469068878</v>
      </c>
      <c r="ER282" s="5">
        <v>0.13724904123074938</v>
      </c>
      <c r="ES282" s="5">
        <v>1.3188572891194876</v>
      </c>
      <c r="ET282" s="5">
        <v>44.377762276785717</v>
      </c>
      <c r="EU282" s="5">
        <v>77.996968649839744</v>
      </c>
      <c r="EV282" s="5">
        <v>80</v>
      </c>
      <c r="EW282" s="5">
        <v>38.308049841772146</v>
      </c>
      <c r="EX282" s="3" t="s">
        <v>334</v>
      </c>
      <c r="EY282" s="5">
        <v>13.868567468425869</v>
      </c>
      <c r="EZ282" s="5">
        <v>9.9969922919193017</v>
      </c>
      <c r="FA282" s="5">
        <v>5.3199165408350844</v>
      </c>
      <c r="FB282" s="5">
        <v>31.868413769849347</v>
      </c>
      <c r="FC282" s="4" t="e">
        <v>#N/A</v>
      </c>
      <c r="FD282" s="4" t="e">
        <v>#N/A</v>
      </c>
      <c r="FE282" s="4" t="e">
        <v>#N/A</v>
      </c>
      <c r="FF282" s="4" t="e">
        <v>#N/A</v>
      </c>
      <c r="FG282" s="5">
        <v>4.4166679382324219</v>
      </c>
      <c r="FH282" s="5">
        <v>58.792285919189453</v>
      </c>
      <c r="FI282" s="5">
        <v>104.0984292294381</v>
      </c>
      <c r="FJ282" s="3" t="s">
        <v>333</v>
      </c>
      <c r="FK282" s="5">
        <v>75.74647131836926</v>
      </c>
      <c r="FL282" s="3" t="s">
        <v>335</v>
      </c>
      <c r="FM282" s="5">
        <v>43.52139469068878</v>
      </c>
      <c r="FN282" s="5">
        <v>0.13724904123074938</v>
      </c>
      <c r="FO282" s="5">
        <v>1.3048834279805672</v>
      </c>
      <c r="FP282" s="5">
        <v>35.325042317708338</v>
      </c>
      <c r="FQ282" s="5">
        <v>83.635773689516128</v>
      </c>
      <c r="FR282" s="5">
        <v>80</v>
      </c>
      <c r="FS282" s="5">
        <v>39.388729319852942</v>
      </c>
      <c r="FT282" s="3" t="s">
        <v>334</v>
      </c>
      <c r="FU282" s="5">
        <v>11.95474828413515</v>
      </c>
      <c r="FV282" s="5">
        <v>10.105811522991472</v>
      </c>
      <c r="FW282" s="5">
        <v>5.3158578181612324</v>
      </c>
      <c r="FX282" s="5">
        <v>33.326776413690474</v>
      </c>
      <c r="FY282" s="4" t="e">
        <v>#N/A</v>
      </c>
      <c r="FZ282" s="4" t="e">
        <v>#N/A</v>
      </c>
      <c r="GA282" s="4" t="e">
        <v>#N/A</v>
      </c>
      <c r="GB282" s="4" t="e">
        <v>#N/A</v>
      </c>
      <c r="GC282" s="5">
        <v>1.3749997615814209</v>
      </c>
      <c r="GD282" s="5">
        <v>26.499887466430664</v>
      </c>
      <c r="GE282" s="5">
        <v>689.76830583026685</v>
      </c>
      <c r="GF282" s="4" t="e">
        <v>#N/A</v>
      </c>
      <c r="GG282" s="4" t="e">
        <v>#N/A</v>
      </c>
      <c r="GH282" s="4" t="e">
        <v>#N/A</v>
      </c>
      <c r="GI282" s="4" t="e">
        <v>#N/A</v>
      </c>
      <c r="GJ282" s="4" t="e">
        <v>#N/A</v>
      </c>
      <c r="GK282" s="4" t="e">
        <v>#N/A</v>
      </c>
      <c r="GL282" s="4" t="e">
        <v>#N/A</v>
      </c>
      <c r="GM282" s="4" t="e">
        <v>#N/A</v>
      </c>
      <c r="GN282" s="3" t="s">
        <v>333</v>
      </c>
      <c r="GO282" s="5">
        <v>0</v>
      </c>
      <c r="GP282" s="5">
        <v>0</v>
      </c>
      <c r="GQ282" s="5">
        <v>24.019944878034693</v>
      </c>
      <c r="GR282" s="5">
        <v>36.237109375000003</v>
      </c>
      <c r="GS282" s="5">
        <v>60.016989087301582</v>
      </c>
      <c r="GT282" s="5">
        <v>29.697605680129215</v>
      </c>
      <c r="GU282" s="5">
        <v>66.022017045454547</v>
      </c>
      <c r="GV282" s="5">
        <v>28.306513798701296</v>
      </c>
      <c r="GW282" s="5">
        <v>0</v>
      </c>
      <c r="GX282" s="5">
        <v>244.30017986462133</v>
      </c>
      <c r="GY282" s="5">
        <v>83.331380208333343</v>
      </c>
      <c r="GZ282" s="5">
        <v>22.361037034254807</v>
      </c>
      <c r="HA282" s="5">
        <v>-1</v>
      </c>
      <c r="HB282" s="4" t="e">
        <v>#N/A</v>
      </c>
      <c r="HC282" s="4" t="e">
        <v>#N/A</v>
      </c>
      <c r="HD282" s="4" t="e">
        <v>#N/A</v>
      </c>
      <c r="HE282" s="5">
        <v>79.628717237903231</v>
      </c>
      <c r="HF282" s="5">
        <v>24.175892653974515</v>
      </c>
      <c r="HG282" s="5">
        <v>-1</v>
      </c>
      <c r="HH282" s="4" t="e">
        <v>#N/A</v>
      </c>
      <c r="HI282" s="4" t="e">
        <v>#N/A</v>
      </c>
      <c r="HJ282" s="4" t="e">
        <v>#N/A</v>
      </c>
      <c r="HK282" s="5">
        <v>18.284878322056361</v>
      </c>
      <c r="HL282" s="5">
        <v>13.651917342987526</v>
      </c>
      <c r="HM282" s="5">
        <v>23.054475203804348</v>
      </c>
      <c r="HN282" s="5">
        <v>37</v>
      </c>
      <c r="HO282" s="5">
        <v>20</v>
      </c>
      <c r="HP282" s="5">
        <v>80.555332900502165</v>
      </c>
      <c r="HQ282" s="5">
        <v>85</v>
      </c>
      <c r="HR282" s="5">
        <v>6.670085382024082</v>
      </c>
      <c r="HS282" s="5">
        <v>92.079063415527344</v>
      </c>
    </row>
    <row r="283" spans="1:227" x14ac:dyDescent="0.2">
      <c r="A283" s="1">
        <v>43069.936342591718</v>
      </c>
      <c r="B283" s="5">
        <v>211.73900669642859</v>
      </c>
      <c r="C283" s="4">
        <v>1.6016876220703125</v>
      </c>
      <c r="D283" s="4">
        <v>71.62644442174161</v>
      </c>
      <c r="E283" s="4" t="e">
        <v>#N/A</v>
      </c>
      <c r="F283" s="4" t="e">
        <v>#N/A</v>
      </c>
      <c r="G283" s="4" t="e">
        <v>#N/A</v>
      </c>
      <c r="H283" s="4" t="e">
        <v>#N/A</v>
      </c>
      <c r="I283" s="5">
        <v>89.716461995015734</v>
      </c>
      <c r="J283" s="5">
        <v>90</v>
      </c>
      <c r="K283" s="5">
        <v>99.852736001464677</v>
      </c>
      <c r="L283" s="5">
        <v>62.799705604230859</v>
      </c>
      <c r="M283" s="3" t="s">
        <v>333</v>
      </c>
      <c r="N283" s="5">
        <v>68.678860500283349</v>
      </c>
      <c r="O283" s="3" t="s">
        <v>334</v>
      </c>
      <c r="P283" s="5">
        <v>42.828832509566325</v>
      </c>
      <c r="Q283" s="5">
        <v>0.13725075599968239</v>
      </c>
      <c r="R283" s="5">
        <v>1.6268870432551679</v>
      </c>
      <c r="S283" s="3" t="s">
        <v>334</v>
      </c>
      <c r="T283" s="5">
        <v>49.8359375</v>
      </c>
      <c r="U283" s="5">
        <v>68.23899147727272</v>
      </c>
      <c r="V283" s="5">
        <v>77.017578125</v>
      </c>
      <c r="W283" s="5">
        <v>68.657759232954547</v>
      </c>
      <c r="X283" s="3" t="s">
        <v>335</v>
      </c>
      <c r="Y283" s="5">
        <v>10.196062744813188</v>
      </c>
      <c r="Z283" s="5">
        <v>9.5634480022371839</v>
      </c>
      <c r="AA283" s="5">
        <v>13.371363342381986</v>
      </c>
      <c r="AB283" s="5">
        <v>13.710693359375</v>
      </c>
      <c r="AC283" s="5">
        <v>34.484150870901637</v>
      </c>
      <c r="AD283" s="5">
        <v>95.761750866098652</v>
      </c>
      <c r="AE283" s="5">
        <v>8.6036358283246912</v>
      </c>
      <c r="AF283" s="5">
        <v>7.68212890625</v>
      </c>
      <c r="AG283" s="5">
        <v>29.345224834159204</v>
      </c>
      <c r="AH283" s="5">
        <v>5.047841246698944</v>
      </c>
      <c r="AI283" s="5">
        <v>32.5146484375</v>
      </c>
      <c r="AJ283" s="5">
        <v>44</v>
      </c>
      <c r="AK283" s="4" t="e">
        <v>#N/A</v>
      </c>
      <c r="AL283" s="4" t="e">
        <v>#N/A</v>
      </c>
      <c r="AM283" s="4" t="e">
        <v>#N/A</v>
      </c>
      <c r="AN283" s="4" t="e">
        <v>#N/A</v>
      </c>
      <c r="AO283" s="5">
        <v>5.4166641235351562</v>
      </c>
      <c r="AP283" s="5">
        <v>48.375301361083984</v>
      </c>
      <c r="AQ283" s="5">
        <v>66.87862117287446</v>
      </c>
      <c r="AR283" s="3" t="s">
        <v>333</v>
      </c>
      <c r="AS283" s="5">
        <v>62.552514405863562</v>
      </c>
      <c r="AT283" s="3" t="s">
        <v>334</v>
      </c>
      <c r="AU283" s="5">
        <v>45.280982232862904</v>
      </c>
      <c r="AV283" s="5">
        <v>-1.9562244415283203E-3</v>
      </c>
      <c r="AW283" s="5">
        <v>1.5755544202081087</v>
      </c>
      <c r="AX283" s="3" t="s">
        <v>334</v>
      </c>
      <c r="AY283" s="5">
        <v>49.941321331521742</v>
      </c>
      <c r="AZ283" s="5">
        <v>77.439769847972968</v>
      </c>
      <c r="BA283" s="5">
        <v>77.017578125</v>
      </c>
      <c r="BB283" s="5">
        <v>61.603748139880949</v>
      </c>
      <c r="BC283" s="3" t="s">
        <v>335</v>
      </c>
      <c r="BD283" s="5">
        <v>11.96405613111413</v>
      </c>
      <c r="BE283" s="5">
        <v>9.0726345486111111</v>
      </c>
      <c r="BF283" s="5">
        <v>14.652326221570288</v>
      </c>
      <c r="BG283" s="5">
        <v>13.7080078125</v>
      </c>
      <c r="BH283" s="5">
        <v>48.545001921106561</v>
      </c>
      <c r="BI283" s="5">
        <v>91.207384672619042</v>
      </c>
      <c r="BJ283" s="5">
        <v>9.0833075142762052</v>
      </c>
      <c r="BK283" s="5">
        <v>7.9019775390625</v>
      </c>
      <c r="BL283" s="5">
        <v>39.317228618421055</v>
      </c>
      <c r="BM283" s="5">
        <v>5.506476603763204</v>
      </c>
      <c r="BN283" s="5">
        <v>32.5146484375</v>
      </c>
      <c r="BO283" s="5">
        <v>44</v>
      </c>
      <c r="BP283" s="4" t="e">
        <v>#N/A</v>
      </c>
      <c r="BQ283" s="4" t="e">
        <v>#N/A</v>
      </c>
      <c r="BR283" s="4" t="e">
        <v>#N/A</v>
      </c>
      <c r="BS283" s="4" t="e">
        <v>#N/A</v>
      </c>
      <c r="BT283" s="5">
        <v>5.6666631698608398</v>
      </c>
      <c r="BU283" s="5">
        <v>1.7083327770233154</v>
      </c>
      <c r="BV283" s="5">
        <v>67.190017700195312</v>
      </c>
      <c r="BW283" s="3" t="s">
        <v>333</v>
      </c>
      <c r="BX283" s="5">
        <v>100</v>
      </c>
      <c r="BY283" s="3" t="s">
        <v>334</v>
      </c>
      <c r="BZ283" s="5">
        <v>51.076845244810471</v>
      </c>
      <c r="CA283" s="5">
        <v>0.11225059455375311</v>
      </c>
      <c r="CB283" s="5">
        <v>1.5442546262579449</v>
      </c>
      <c r="CC283" s="3" t="s">
        <v>336</v>
      </c>
      <c r="CD283" s="5">
        <v>49.023242187500003</v>
      </c>
      <c r="CE283" s="5">
        <v>29.137443033854169</v>
      </c>
      <c r="CF283" s="5">
        <v>50</v>
      </c>
      <c r="CG283" s="5">
        <v>103.73606770833335</v>
      </c>
      <c r="CH283" s="3" t="s">
        <v>335</v>
      </c>
      <c r="CI283" s="5">
        <v>14.313335217927634</v>
      </c>
      <c r="CJ283" s="5">
        <v>10.186018287055651</v>
      </c>
      <c r="CK283" s="5">
        <v>12.907674153645834</v>
      </c>
      <c r="CL283" s="5">
        <v>12.2744140625</v>
      </c>
      <c r="CM283" s="5">
        <v>66.229220030737707</v>
      </c>
      <c r="CN283" s="5">
        <v>92.221784896862175</v>
      </c>
      <c r="CO283" s="5">
        <v>3.4811597380874675</v>
      </c>
      <c r="CP283" s="5">
        <v>3.4498705763636268</v>
      </c>
      <c r="CQ283" s="5">
        <v>11.950494907588427</v>
      </c>
      <c r="CR283" s="5">
        <v>5.5340506417410715</v>
      </c>
      <c r="CS283" s="5">
        <v>32.5146484375</v>
      </c>
      <c r="CT283" s="5">
        <v>44</v>
      </c>
      <c r="CU283" s="4" t="e">
        <v>#N/A</v>
      </c>
      <c r="CV283" s="4" t="e">
        <v>#N/A</v>
      </c>
      <c r="CW283" s="4" t="e">
        <v>#N/A</v>
      </c>
      <c r="CX283" s="4" t="e">
        <v>#N/A</v>
      </c>
      <c r="CY283" s="5">
        <v>0.1666666716337204</v>
      </c>
      <c r="CZ283" s="5">
        <v>27.749868392944336</v>
      </c>
      <c r="DA283" s="5">
        <v>95.846561039719631</v>
      </c>
      <c r="DB283" s="5"/>
      <c r="DC283" s="3" t="s">
        <v>337</v>
      </c>
      <c r="DD283" s="5">
        <v>42.412364130434781</v>
      </c>
      <c r="DE283" s="3" t="s">
        <v>334</v>
      </c>
      <c r="DF283" s="5">
        <v>70.266400609205789</v>
      </c>
      <c r="DG283" s="5">
        <v>0.12619854010842352</v>
      </c>
      <c r="DH283" s="5">
        <v>1.627953071098823</v>
      </c>
      <c r="DI283" s="3" t="s">
        <v>334</v>
      </c>
      <c r="DJ283" s="5">
        <v>53.824741949514177</v>
      </c>
      <c r="DK283" s="5">
        <v>74.3134765625</v>
      </c>
      <c r="DL283" s="5">
        <v>75.986254768192495</v>
      </c>
      <c r="DM283" s="5">
        <v>44.7001953125</v>
      </c>
      <c r="DN283" s="3" t="s">
        <v>335</v>
      </c>
      <c r="DO283" s="5">
        <v>9.7589768629807701</v>
      </c>
      <c r="DP283" s="5">
        <v>16.610366137552621</v>
      </c>
      <c r="DQ283" s="5">
        <v>6.5113771730715087</v>
      </c>
      <c r="DR283" s="5">
        <v>0</v>
      </c>
      <c r="DS283" s="5">
        <v>-5</v>
      </c>
      <c r="DT283" s="5" t="s">
        <v>338</v>
      </c>
      <c r="DU283" s="5">
        <v>16.610366137552621</v>
      </c>
      <c r="DV283" s="5">
        <v>18.13037109375</v>
      </c>
      <c r="DW283" s="5">
        <v>37.29805086096939</v>
      </c>
      <c r="DX283" s="5">
        <v>5.4488861526268115</v>
      </c>
      <c r="DY283" s="5">
        <v>32.5146484375</v>
      </c>
      <c r="DZ283" s="5">
        <v>44</v>
      </c>
      <c r="EA283" s="4" t="e">
        <v>#N/A</v>
      </c>
      <c r="EB283" s="4" t="e">
        <v>#N/A</v>
      </c>
      <c r="EC283" s="4" t="e">
        <v>#N/A</v>
      </c>
      <c r="ED283" s="4" t="e">
        <v>#N/A</v>
      </c>
      <c r="EE283" s="5">
        <v>0.125</v>
      </c>
      <c r="EF283" s="5">
        <v>19.416662216186523</v>
      </c>
      <c r="EG283" s="5">
        <v>845.25719424460442</v>
      </c>
      <c r="EH283" s="5">
        <v>750</v>
      </c>
      <c r="EI283" s="5">
        <v>66.519959984756099</v>
      </c>
      <c r="EK283" s="5">
        <v>70.689933500385507</v>
      </c>
      <c r="EL283" s="3" t="s">
        <v>339</v>
      </c>
      <c r="EM283" s="5">
        <v>107.81165707236842</v>
      </c>
      <c r="EN283" s="3" t="s">
        <v>333</v>
      </c>
      <c r="EO283" s="5">
        <v>63.610312002572208</v>
      </c>
      <c r="EP283" s="3" t="s">
        <v>335</v>
      </c>
      <c r="EQ283" s="5">
        <v>42.828832509566325</v>
      </c>
      <c r="ER283" s="5">
        <v>0.13725075599968239</v>
      </c>
      <c r="ES283" s="5">
        <v>1.3211869864628232</v>
      </c>
      <c r="ET283" s="5">
        <v>44.407896205357147</v>
      </c>
      <c r="EU283" s="5">
        <v>78.029597355769226</v>
      </c>
      <c r="EV283" s="5">
        <v>80</v>
      </c>
      <c r="EW283" s="5">
        <v>38.553303006329116</v>
      </c>
      <c r="EX283" s="3" t="s">
        <v>334</v>
      </c>
      <c r="EY283" s="5">
        <v>13.868503334747668</v>
      </c>
      <c r="EZ283" s="5">
        <v>9.9969061978595022</v>
      </c>
      <c r="FA283" s="5">
        <v>5.3120794216123954</v>
      </c>
      <c r="FB283" s="5">
        <v>31.908080657064328</v>
      </c>
      <c r="FC283" s="4" t="e">
        <v>#N/A</v>
      </c>
      <c r="FD283" s="4" t="e">
        <v>#N/A</v>
      </c>
      <c r="FE283" s="4" t="e">
        <v>#N/A</v>
      </c>
      <c r="FF283" s="4" t="e">
        <v>#N/A</v>
      </c>
      <c r="FG283" s="5">
        <v>4.4166679382324219</v>
      </c>
      <c r="FH283" s="5">
        <v>58.792285919189453</v>
      </c>
      <c r="FI283" s="5">
        <v>103.85762863904725</v>
      </c>
      <c r="FJ283" s="3" t="s">
        <v>333</v>
      </c>
      <c r="FK283" s="5">
        <v>75.736570511081368</v>
      </c>
      <c r="FL283" s="3" t="s">
        <v>335</v>
      </c>
      <c r="FM283" s="5">
        <v>42.828832509566325</v>
      </c>
      <c r="FN283" s="5">
        <v>0.13725075599968239</v>
      </c>
      <c r="FO283" s="5">
        <v>1.2954717043067228</v>
      </c>
      <c r="FP283" s="5">
        <v>37.090053710937504</v>
      </c>
      <c r="FQ283" s="5">
        <v>82.945640829763107</v>
      </c>
      <c r="FR283" s="5">
        <v>80</v>
      </c>
      <c r="FS283" s="5">
        <v>38.893784466911768</v>
      </c>
      <c r="FT283" s="3" t="s">
        <v>334</v>
      </c>
      <c r="FU283" s="5">
        <v>11.954801502330717</v>
      </c>
      <c r="FV283" s="5">
        <v>10.10580414636436</v>
      </c>
      <c r="FW283" s="5">
        <v>5.3364151664402169</v>
      </c>
      <c r="FX283" s="5">
        <v>33.009626116071431</v>
      </c>
      <c r="FY283" s="4" t="e">
        <v>#N/A</v>
      </c>
      <c r="FZ283" s="4" t="e">
        <v>#N/A</v>
      </c>
      <c r="GA283" s="4" t="e">
        <v>#N/A</v>
      </c>
      <c r="GB283" s="4" t="e">
        <v>#N/A</v>
      </c>
      <c r="GC283" s="5">
        <v>1.3749997615814209</v>
      </c>
      <c r="GD283" s="5">
        <v>26.499887466430664</v>
      </c>
      <c r="GE283" s="5">
        <v>689.65093864995401</v>
      </c>
      <c r="GF283" s="4" t="e">
        <v>#N/A</v>
      </c>
      <c r="GG283" s="4" t="e">
        <v>#N/A</v>
      </c>
      <c r="GH283" s="4" t="e">
        <v>#N/A</v>
      </c>
      <c r="GI283" s="4" t="e">
        <v>#N/A</v>
      </c>
      <c r="GJ283" s="4" t="e">
        <v>#N/A</v>
      </c>
      <c r="GK283" s="4" t="e">
        <v>#N/A</v>
      </c>
      <c r="GL283" s="4" t="e">
        <v>#N/A</v>
      </c>
      <c r="GM283" s="4" t="e">
        <v>#N/A</v>
      </c>
      <c r="GN283" s="3" t="s">
        <v>333</v>
      </c>
      <c r="GO283" s="5">
        <v>0</v>
      </c>
      <c r="GP283" s="5">
        <v>0</v>
      </c>
      <c r="GQ283" s="5">
        <v>24.18025453629032</v>
      </c>
      <c r="GR283" s="5">
        <v>36.674609375000003</v>
      </c>
      <c r="GS283" s="5">
        <v>59.977306547619051</v>
      </c>
      <c r="GT283" s="5">
        <v>29.709366611183572</v>
      </c>
      <c r="GU283" s="5">
        <v>63.825461647727273</v>
      </c>
      <c r="GV283" s="5">
        <v>28.386287540584412</v>
      </c>
      <c r="GW283" s="5">
        <v>0</v>
      </c>
      <c r="GX283" s="5">
        <v>242.75328625840464</v>
      </c>
      <c r="GY283" s="5">
        <v>84.293047462004793</v>
      </c>
      <c r="GZ283" s="5">
        <v>22.43409142127404</v>
      </c>
      <c r="HA283" s="5">
        <v>-1</v>
      </c>
      <c r="HB283" s="4" t="e">
        <v>#N/A</v>
      </c>
      <c r="HC283" s="4" t="e">
        <v>#N/A</v>
      </c>
      <c r="HD283" s="4" t="e">
        <v>#N/A</v>
      </c>
      <c r="HE283" s="5">
        <v>81.705960181451616</v>
      </c>
      <c r="HF283" s="5">
        <v>24.110519853610434</v>
      </c>
      <c r="HG283" s="5">
        <v>-1</v>
      </c>
      <c r="HH283" s="4" t="e">
        <v>#N/A</v>
      </c>
      <c r="HI283" s="4" t="e">
        <v>#N/A</v>
      </c>
      <c r="HJ283" s="4" t="e">
        <v>#N/A</v>
      </c>
      <c r="HK283" s="5">
        <v>17.936689104352681</v>
      </c>
      <c r="HL283" s="5">
        <v>13.652014360425522</v>
      </c>
      <c r="HM283" s="5">
        <v>23.125948256340578</v>
      </c>
      <c r="HN283" s="5">
        <v>37</v>
      </c>
      <c r="HO283" s="5">
        <v>20</v>
      </c>
      <c r="HP283" s="5">
        <v>80.551409727008661</v>
      </c>
      <c r="HQ283" s="5">
        <v>85</v>
      </c>
      <c r="HR283" s="5">
        <v>8.7449223229644488</v>
      </c>
      <c r="HS283" s="5">
        <v>92.079063415527344</v>
      </c>
    </row>
    <row r="284" spans="1:227" x14ac:dyDescent="0.2">
      <c r="A284" s="1">
        <v>43069.936111110233</v>
      </c>
      <c r="B284" s="5">
        <v>210.70703125</v>
      </c>
      <c r="C284" s="4">
        <v>1.6016197097133582</v>
      </c>
      <c r="D284" s="4">
        <v>71.665553359383438</v>
      </c>
      <c r="E284" s="4" t="e">
        <v>#N/A</v>
      </c>
      <c r="F284" s="4" t="e">
        <v>#N/A</v>
      </c>
      <c r="G284" s="4" t="e">
        <v>#N/A</v>
      </c>
      <c r="H284" s="4" t="e">
        <v>#N/A</v>
      </c>
      <c r="I284" s="5">
        <v>89.716970258394539</v>
      </c>
      <c r="J284" s="5">
        <v>90</v>
      </c>
      <c r="K284" s="5">
        <v>99.853418253021488</v>
      </c>
      <c r="L284" s="5">
        <v>60.998388671874999</v>
      </c>
      <c r="M284" s="3" t="s">
        <v>333</v>
      </c>
      <c r="N284" s="5">
        <v>68.410422819206516</v>
      </c>
      <c r="O284" s="3" t="s">
        <v>334</v>
      </c>
      <c r="P284" s="5">
        <v>42.081416815586905</v>
      </c>
      <c r="Q284" s="5">
        <v>0.13725247076861535</v>
      </c>
      <c r="R284" s="5">
        <v>1.6226929790082227</v>
      </c>
      <c r="S284" s="3" t="s">
        <v>334</v>
      </c>
      <c r="T284" s="5">
        <v>49.981608072916671</v>
      </c>
      <c r="U284" s="5">
        <v>68.433120265151516</v>
      </c>
      <c r="V284" s="5">
        <v>77.017578125</v>
      </c>
      <c r="W284" s="5">
        <v>68.35413707386364</v>
      </c>
      <c r="X284" s="3" t="s">
        <v>335</v>
      </c>
      <c r="Y284" s="5">
        <v>10.196473008673381</v>
      </c>
      <c r="Z284" s="5">
        <v>9.56363546342169</v>
      </c>
      <c r="AA284" s="5">
        <v>13.393250512295083</v>
      </c>
      <c r="AB284" s="5">
        <v>13.710693359375</v>
      </c>
      <c r="AC284" s="5">
        <v>34.327580686475407</v>
      </c>
      <c r="AD284" s="5">
        <v>95.765345797142288</v>
      </c>
      <c r="AE284" s="5">
        <v>8.6020759131224231</v>
      </c>
      <c r="AF284" s="5">
        <v>7.68212890625</v>
      </c>
      <c r="AG284" s="5">
        <v>29.252039292279413</v>
      </c>
      <c r="AH284" s="5">
        <v>5.0399847702241276</v>
      </c>
      <c r="AI284" s="5">
        <v>32.5146484375</v>
      </c>
      <c r="AJ284" s="5">
        <v>44</v>
      </c>
      <c r="AK284" s="4" t="e">
        <v>#N/A</v>
      </c>
      <c r="AL284" s="4" t="e">
        <v>#N/A</v>
      </c>
      <c r="AM284" s="4" t="e">
        <v>#N/A</v>
      </c>
      <c r="AN284" s="4" t="e">
        <v>#N/A</v>
      </c>
      <c r="AO284" s="5">
        <v>5.4166641235351562</v>
      </c>
      <c r="AP284" s="5">
        <v>48.375301361083984</v>
      </c>
      <c r="AQ284" s="5">
        <v>67.368498883928567</v>
      </c>
      <c r="AR284" s="3" t="s">
        <v>333</v>
      </c>
      <c r="AS284" s="5">
        <v>64.126092816962569</v>
      </c>
      <c r="AT284" s="3" t="s">
        <v>334</v>
      </c>
      <c r="AU284" s="5">
        <v>46.554698803973459</v>
      </c>
      <c r="AV284" s="5">
        <v>-1.9562244415283203E-3</v>
      </c>
      <c r="AW284" s="5">
        <v>1.5700279323534034</v>
      </c>
      <c r="AX284" s="3" t="s">
        <v>334</v>
      </c>
      <c r="AY284" s="5">
        <v>49.881029211956523</v>
      </c>
      <c r="AZ284" s="5">
        <v>75.468697212837839</v>
      </c>
      <c r="BA284" s="5">
        <v>77.017578125</v>
      </c>
      <c r="BB284" s="5">
        <v>63.599345858134917</v>
      </c>
      <c r="BC284" s="3" t="s">
        <v>335</v>
      </c>
      <c r="BD284" s="5">
        <v>11.984946076766306</v>
      </c>
      <c r="BE284" s="5">
        <v>9.0726791570216054</v>
      </c>
      <c r="BF284" s="5">
        <v>14.576281738281249</v>
      </c>
      <c r="BG284" s="5">
        <v>13.7080078125</v>
      </c>
      <c r="BH284" s="5">
        <v>48.26131851946721</v>
      </c>
      <c r="BI284" s="5">
        <v>91.20911251653439</v>
      </c>
      <c r="BJ284" s="5">
        <v>9.1047177165078477</v>
      </c>
      <c r="BK284" s="5">
        <v>7.9019775390625</v>
      </c>
      <c r="BL284" s="5">
        <v>38.745682565789473</v>
      </c>
      <c r="BM284" s="5">
        <v>5.5054222429302371</v>
      </c>
      <c r="BN284" s="5">
        <v>32.5146484375</v>
      </c>
      <c r="BO284" s="5">
        <v>44</v>
      </c>
      <c r="BP284" s="4" t="e">
        <v>#N/A</v>
      </c>
      <c r="BQ284" s="4" t="e">
        <v>#N/A</v>
      </c>
      <c r="BR284" s="4" t="e">
        <v>#N/A</v>
      </c>
      <c r="BS284" s="4" t="e">
        <v>#N/A</v>
      </c>
      <c r="BT284" s="5">
        <v>5.6666631698608398</v>
      </c>
      <c r="BU284" s="5">
        <v>1.7083327770233154</v>
      </c>
      <c r="BV284" s="5">
        <v>67.770156860351562</v>
      </c>
      <c r="BW284" s="3" t="s">
        <v>333</v>
      </c>
      <c r="BX284" s="5">
        <v>100</v>
      </c>
      <c r="BY284" s="3" t="s">
        <v>334</v>
      </c>
      <c r="BZ284" s="5">
        <v>51.110548990297829</v>
      </c>
      <c r="CA284" s="5">
        <v>0.11225546565119075</v>
      </c>
      <c r="CB284" s="5">
        <v>1.5449413712363511</v>
      </c>
      <c r="CC284" s="3" t="s">
        <v>336</v>
      </c>
      <c r="CD284" s="5">
        <v>49.103424698004204</v>
      </c>
      <c r="CE284" s="5">
        <v>28.78907592773437</v>
      </c>
      <c r="CF284" s="5">
        <v>50</v>
      </c>
      <c r="CG284" s="5">
        <v>104.02962028952204</v>
      </c>
      <c r="CH284" s="3" t="s">
        <v>335</v>
      </c>
      <c r="CI284" s="5">
        <v>14.308602096688034</v>
      </c>
      <c r="CJ284" s="5">
        <v>10.186134597051913</v>
      </c>
      <c r="CK284" s="5">
        <v>12.824331246170342</v>
      </c>
      <c r="CL284" s="5">
        <v>12.2744140625</v>
      </c>
      <c r="CM284" s="5">
        <v>66.538518186475414</v>
      </c>
      <c r="CN284" s="5">
        <v>92.2216721195487</v>
      </c>
      <c r="CO284" s="5">
        <v>3.4557448902578329</v>
      </c>
      <c r="CP284" s="5">
        <v>3.4296125543067362</v>
      </c>
      <c r="CQ284" s="5">
        <v>11.842539635842758</v>
      </c>
      <c r="CR284" s="5">
        <v>5.5171700613839292</v>
      </c>
      <c r="CS284" s="5">
        <v>32.5146484375</v>
      </c>
      <c r="CT284" s="5">
        <v>44</v>
      </c>
      <c r="CU284" s="4" t="e">
        <v>#N/A</v>
      </c>
      <c r="CV284" s="4" t="e">
        <v>#N/A</v>
      </c>
      <c r="CW284" s="4" t="e">
        <v>#N/A</v>
      </c>
      <c r="CX284" s="4" t="e">
        <v>#N/A</v>
      </c>
      <c r="CY284" s="5">
        <v>0.1666666716337204</v>
      </c>
      <c r="CZ284" s="5">
        <v>27.749868392944336</v>
      </c>
      <c r="DA284" s="5">
        <v>94.946298189252332</v>
      </c>
      <c r="DB284" s="5"/>
      <c r="DC284" s="3" t="s">
        <v>337</v>
      </c>
      <c r="DD284" s="5">
        <v>42.800201156352273</v>
      </c>
      <c r="DE284" s="3" t="s">
        <v>334</v>
      </c>
      <c r="DF284" s="5">
        <v>70.139200699458485</v>
      </c>
      <c r="DG284" s="5">
        <v>0.12619457161199932</v>
      </c>
      <c r="DH284" s="5">
        <v>1.6255680320926902</v>
      </c>
      <c r="DI284" s="3" t="s">
        <v>334</v>
      </c>
      <c r="DJ284" s="5">
        <v>53.834788602941174</v>
      </c>
      <c r="DK284" s="5">
        <v>73.549679565429685</v>
      </c>
      <c r="DL284" s="5">
        <v>76.006427890258209</v>
      </c>
      <c r="DM284" s="5">
        <v>43.569010416666671</v>
      </c>
      <c r="DN284" s="3" t="s">
        <v>335</v>
      </c>
      <c r="DO284" s="5">
        <v>9.7686251126802883</v>
      </c>
      <c r="DP284" s="5">
        <v>16.605577943983963</v>
      </c>
      <c r="DQ284" s="5">
        <v>6.5828861820805171</v>
      </c>
      <c r="DR284" s="5">
        <v>0</v>
      </c>
      <c r="DS284" s="5">
        <v>-5</v>
      </c>
      <c r="DT284" s="5" t="s">
        <v>338</v>
      </c>
      <c r="DU284" s="5">
        <v>16.605577943983963</v>
      </c>
      <c r="DV284" s="5">
        <v>18.13037109375</v>
      </c>
      <c r="DW284" s="5">
        <v>37.285678086604541</v>
      </c>
      <c r="DX284" s="5">
        <v>5.4320793704710146</v>
      </c>
      <c r="DY284" s="5">
        <v>32.5146484375</v>
      </c>
      <c r="DZ284" s="5">
        <v>44</v>
      </c>
      <c r="EA284" s="4" t="e">
        <v>#N/A</v>
      </c>
      <c r="EB284" s="4" t="e">
        <v>#N/A</v>
      </c>
      <c r="EC284" s="4" t="e">
        <v>#N/A</v>
      </c>
      <c r="ED284" s="4" t="e">
        <v>#N/A</v>
      </c>
      <c r="EE284" s="5">
        <v>0.125</v>
      </c>
      <c r="EF284" s="5">
        <v>19.416662216186523</v>
      </c>
      <c r="EG284" s="5">
        <v>845.64613309352512</v>
      </c>
      <c r="EH284" s="5">
        <v>750</v>
      </c>
      <c r="EI284" s="5">
        <v>66.50471608231706</v>
      </c>
      <c r="EK284" s="5">
        <v>70.610332739013103</v>
      </c>
      <c r="EL284" s="3" t="s">
        <v>339</v>
      </c>
      <c r="EM284" s="5">
        <v>107.58632812499999</v>
      </c>
      <c r="EN284" s="3" t="s">
        <v>333</v>
      </c>
      <c r="EO284" s="5">
        <v>63.593309343856696</v>
      </c>
      <c r="EP284" s="3" t="s">
        <v>335</v>
      </c>
      <c r="EQ284" s="5">
        <v>42.081416815586905</v>
      </c>
      <c r="ER284" s="5">
        <v>0.13725247076861535</v>
      </c>
      <c r="ES284" s="5">
        <v>1.3235166838061587</v>
      </c>
      <c r="ET284" s="5">
        <v>44.434524522994124</v>
      </c>
      <c r="EU284" s="5">
        <v>78.5317179077433</v>
      </c>
      <c r="EV284" s="5">
        <v>80</v>
      </c>
      <c r="EW284" s="5">
        <v>38.798556170886073</v>
      </c>
      <c r="EX284" s="3" t="s">
        <v>334</v>
      </c>
      <c r="EY284" s="5">
        <v>13.868439201069464</v>
      </c>
      <c r="EZ284" s="5">
        <v>9.9968201037997009</v>
      </c>
      <c r="FA284" s="5">
        <v>5.3042423023897056</v>
      </c>
      <c r="FB284" s="5">
        <v>31.947747544279316</v>
      </c>
      <c r="FC284" s="4" t="e">
        <v>#N/A</v>
      </c>
      <c r="FD284" s="4" t="e">
        <v>#N/A</v>
      </c>
      <c r="FE284" s="4" t="e">
        <v>#N/A</v>
      </c>
      <c r="FF284" s="4" t="e">
        <v>#N/A</v>
      </c>
      <c r="FG284" s="5">
        <v>4.4166679382324219</v>
      </c>
      <c r="FH284" s="5">
        <v>58.792285919189453</v>
      </c>
      <c r="FI284" s="5">
        <v>103.61682804865634</v>
      </c>
      <c r="FJ284" s="3" t="s">
        <v>333</v>
      </c>
      <c r="FK284" s="5">
        <v>75.726669703793476</v>
      </c>
      <c r="FL284" s="3" t="s">
        <v>335</v>
      </c>
      <c r="FM284" s="5">
        <v>42.081416815586905</v>
      </c>
      <c r="FN284" s="5">
        <v>0.13725247076861535</v>
      </c>
      <c r="FO284" s="5">
        <v>1.2860599806328783</v>
      </c>
      <c r="FP284" s="5">
        <v>33.405749511718753</v>
      </c>
      <c r="FQ284" s="5">
        <v>82.657060977711382</v>
      </c>
      <c r="FR284" s="5">
        <v>80</v>
      </c>
      <c r="FS284" s="5">
        <v>38.398839613970587</v>
      </c>
      <c r="FT284" s="3" t="s">
        <v>334</v>
      </c>
      <c r="FU284" s="5">
        <v>11.954854720526281</v>
      </c>
      <c r="FV284" s="5">
        <v>10.105796769737246</v>
      </c>
      <c r="FW284" s="5">
        <v>5.3560148372489156</v>
      </c>
      <c r="FX284" s="5">
        <v>32.69247581845238</v>
      </c>
      <c r="FY284" s="4" t="e">
        <v>#N/A</v>
      </c>
      <c r="FZ284" s="4" t="e">
        <v>#N/A</v>
      </c>
      <c r="GA284" s="4" t="e">
        <v>#N/A</v>
      </c>
      <c r="GB284" s="4" t="e">
        <v>#N/A</v>
      </c>
      <c r="GC284" s="5">
        <v>1.3749997615814209</v>
      </c>
      <c r="GD284" s="5">
        <v>26.499887466430664</v>
      </c>
      <c r="GE284" s="5">
        <v>689.53357146964117</v>
      </c>
      <c r="GF284" s="4" t="e">
        <v>#N/A</v>
      </c>
      <c r="GG284" s="4" t="e">
        <v>#N/A</v>
      </c>
      <c r="GH284" s="4" t="e">
        <v>#N/A</v>
      </c>
      <c r="GI284" s="4" t="e">
        <v>#N/A</v>
      </c>
      <c r="GJ284" s="4" t="e">
        <v>#N/A</v>
      </c>
      <c r="GK284" s="4" t="e">
        <v>#N/A</v>
      </c>
      <c r="GL284" s="4" t="e">
        <v>#N/A</v>
      </c>
      <c r="GM284" s="4" t="e">
        <v>#N/A</v>
      </c>
      <c r="GN284" s="3" t="s">
        <v>333</v>
      </c>
      <c r="GO284" s="5">
        <v>0</v>
      </c>
      <c r="GP284" s="5">
        <v>0</v>
      </c>
      <c r="GQ284" s="5">
        <v>24.437626008064516</v>
      </c>
      <c r="GR284" s="5">
        <v>37.112109375000003</v>
      </c>
      <c r="GS284" s="5">
        <v>59.937624007936506</v>
      </c>
      <c r="GT284" s="5">
        <v>29.72112754223793</v>
      </c>
      <c r="GU284" s="5">
        <v>63.673828125</v>
      </c>
      <c r="GV284" s="5">
        <v>28.51970267688041</v>
      </c>
      <c r="GW284" s="5">
        <v>0</v>
      </c>
      <c r="GX284" s="5">
        <v>243.40201773511936</v>
      </c>
      <c r="GY284" s="5">
        <v>81.552061987704917</v>
      </c>
      <c r="GZ284" s="5">
        <v>22.502942780977548</v>
      </c>
      <c r="HA284" s="5">
        <v>-1</v>
      </c>
      <c r="HB284" s="4" t="e">
        <v>#N/A</v>
      </c>
      <c r="HC284" s="4" t="e">
        <v>#N/A</v>
      </c>
      <c r="HD284" s="4" t="e">
        <v>#N/A</v>
      </c>
      <c r="HE284" s="5">
        <v>83.324108936633905</v>
      </c>
      <c r="HF284" s="5">
        <v>24.04514705324636</v>
      </c>
      <c r="HG284" s="5">
        <v>-1</v>
      </c>
      <c r="HH284" s="4" t="e">
        <v>#N/A</v>
      </c>
      <c r="HI284" s="4" t="e">
        <v>#N/A</v>
      </c>
      <c r="HJ284" s="4" t="e">
        <v>#N/A</v>
      </c>
      <c r="HK284" s="5">
        <v>17.90826416015625</v>
      </c>
      <c r="HL284" s="5">
        <v>13.652111377863516</v>
      </c>
      <c r="HM284" s="5">
        <v>23.155935447803444</v>
      </c>
      <c r="HN284" s="5">
        <v>37</v>
      </c>
      <c r="HO284" s="5">
        <v>20</v>
      </c>
      <c r="HP284" s="5">
        <v>80.547486553515171</v>
      </c>
      <c r="HQ284" s="5">
        <v>85</v>
      </c>
      <c r="HR284" s="5">
        <v>10.819759263904817</v>
      </c>
      <c r="HS284" s="5">
        <v>92.079063415527344</v>
      </c>
    </row>
    <row r="285" spans="1:227" x14ac:dyDescent="0.2">
      <c r="A285" s="1">
        <v>43069.935879628749</v>
      </c>
      <c r="B285" s="5">
        <v>209.65792410714283</v>
      </c>
      <c r="C285" s="4">
        <v>1.6015517973564042</v>
      </c>
      <c r="D285" s="4">
        <v>71.704662297025294</v>
      </c>
      <c r="E285" s="4" t="e">
        <v>#N/A</v>
      </c>
      <c r="F285" s="4" t="e">
        <v>#N/A</v>
      </c>
      <c r="G285" s="4" t="e">
        <v>#N/A</v>
      </c>
      <c r="H285" s="4" t="e">
        <v>#N/A</v>
      </c>
      <c r="I285" s="5">
        <v>89.717478521773344</v>
      </c>
      <c r="J285" s="5">
        <v>90</v>
      </c>
      <c r="K285" s="5">
        <v>99.854100504578284</v>
      </c>
      <c r="L285" s="5">
        <v>58.319677734374999</v>
      </c>
      <c r="M285" s="3" t="s">
        <v>333</v>
      </c>
      <c r="N285" s="5">
        <v>68.005592438111819</v>
      </c>
      <c r="O285" s="3" t="s">
        <v>334</v>
      </c>
      <c r="P285" s="5">
        <v>41.062906901041671</v>
      </c>
      <c r="Q285" s="5">
        <v>0.13725418553754837</v>
      </c>
      <c r="R285" s="5">
        <v>1.6185297128350207</v>
      </c>
      <c r="S285" s="3" t="s">
        <v>334</v>
      </c>
      <c r="T285" s="5">
        <v>50.126774489711707</v>
      </c>
      <c r="U285" s="5">
        <v>68.684048739346593</v>
      </c>
      <c r="V285" s="5">
        <v>77.017578125</v>
      </c>
      <c r="W285" s="5">
        <v>68.034856622869327</v>
      </c>
      <c r="X285" s="3" t="s">
        <v>335</v>
      </c>
      <c r="Y285" s="5">
        <v>10.196883272533574</v>
      </c>
      <c r="Z285" s="5">
        <v>9.5638229246061996</v>
      </c>
      <c r="AA285" s="5">
        <v>13.417824667008199</v>
      </c>
      <c r="AB285" s="5">
        <v>13.250146484375</v>
      </c>
      <c r="AC285" s="5">
        <v>34.171372045782242</v>
      </c>
      <c r="AD285" s="5">
        <v>95.768940728185925</v>
      </c>
      <c r="AE285" s="5">
        <v>8.6005159979201586</v>
      </c>
      <c r="AF285" s="5">
        <v>7.68212890625</v>
      </c>
      <c r="AG285" s="5">
        <v>29.158853750399611</v>
      </c>
      <c r="AH285" s="5">
        <v>5.0332760281032982</v>
      </c>
      <c r="AI285" s="5">
        <v>32.469280640780923</v>
      </c>
      <c r="AJ285" s="5">
        <v>44</v>
      </c>
      <c r="AK285" s="4" t="e">
        <v>#N/A</v>
      </c>
      <c r="AL285" s="4" t="e">
        <v>#N/A</v>
      </c>
      <c r="AM285" s="4" t="e">
        <v>#N/A</v>
      </c>
      <c r="AN285" s="4" t="e">
        <v>#N/A</v>
      </c>
      <c r="AO285" s="5">
        <v>5.4166641235351562</v>
      </c>
      <c r="AP285" s="5">
        <v>48.375301361083984</v>
      </c>
      <c r="AQ285" s="5">
        <v>67.82664620535715</v>
      </c>
      <c r="AR285" s="3" t="s">
        <v>333</v>
      </c>
      <c r="AS285" s="5">
        <v>65.795105418220885</v>
      </c>
      <c r="AT285" s="3" t="s">
        <v>334</v>
      </c>
      <c r="AU285" s="5">
        <v>46.563776041666671</v>
      </c>
      <c r="AV285" s="5">
        <v>-1.9562244415283203E-3</v>
      </c>
      <c r="AW285" s="5">
        <v>1.5645014444986978</v>
      </c>
      <c r="AX285" s="3" t="s">
        <v>334</v>
      </c>
      <c r="AY285" s="5">
        <v>49.818056479160283</v>
      </c>
      <c r="AZ285" s="5">
        <v>73.812541475627398</v>
      </c>
      <c r="BA285" s="5">
        <v>77.017578125</v>
      </c>
      <c r="BB285" s="5">
        <v>65.281470501612105</v>
      </c>
      <c r="BC285" s="3" t="s">
        <v>335</v>
      </c>
      <c r="BD285" s="5">
        <v>12.005836022418478</v>
      </c>
      <c r="BE285" s="5">
        <v>9.072723765432098</v>
      </c>
      <c r="BF285" s="5">
        <v>14.498238118489585</v>
      </c>
      <c r="BG285" s="5">
        <v>13.273046875</v>
      </c>
      <c r="BH285" s="5">
        <v>47.980761718750003</v>
      </c>
      <c r="BI285" s="5">
        <v>91.210840360449737</v>
      </c>
      <c r="BJ285" s="5">
        <v>9.1261279187394901</v>
      </c>
      <c r="BK285" s="5">
        <v>7.9019775390625</v>
      </c>
      <c r="BL285" s="5">
        <v>38.17413651315789</v>
      </c>
      <c r="BM285" s="5">
        <v>5.4723714192708339</v>
      </c>
      <c r="BN285" s="5">
        <v>32.469280640780923</v>
      </c>
      <c r="BO285" s="5">
        <v>44</v>
      </c>
      <c r="BP285" s="4" t="e">
        <v>#N/A</v>
      </c>
      <c r="BQ285" s="4" t="e">
        <v>#N/A</v>
      </c>
      <c r="BR285" s="4" t="e">
        <v>#N/A</v>
      </c>
      <c r="BS285" s="4" t="e">
        <v>#N/A</v>
      </c>
      <c r="BT285" s="5">
        <v>5.6666631698608398</v>
      </c>
      <c r="BU285" s="5">
        <v>1.7083327770233154</v>
      </c>
      <c r="BV285" s="5">
        <v>68.350296020507812</v>
      </c>
      <c r="BW285" s="3" t="s">
        <v>333</v>
      </c>
      <c r="BX285" s="5">
        <v>100</v>
      </c>
      <c r="BY285" s="3" t="s">
        <v>334</v>
      </c>
      <c r="BZ285" s="5">
        <v>51.144252735785201</v>
      </c>
      <c r="CA285" s="5">
        <v>0.11226033674862838</v>
      </c>
      <c r="CB285" s="5">
        <v>1.5456281162147572</v>
      </c>
      <c r="CC285" s="3" t="s">
        <v>336</v>
      </c>
      <c r="CD285" s="5">
        <v>49.264964384191174</v>
      </c>
      <c r="CE285" s="5">
        <v>28.7066650390625</v>
      </c>
      <c r="CF285" s="5">
        <v>50</v>
      </c>
      <c r="CG285" s="5">
        <v>104.31962316176468</v>
      </c>
      <c r="CH285" s="3" t="s">
        <v>335</v>
      </c>
      <c r="CI285" s="5">
        <v>14.275903946314102</v>
      </c>
      <c r="CJ285" s="5">
        <v>10.186250907048175</v>
      </c>
      <c r="CK285" s="5">
        <v>12.740988338694853</v>
      </c>
      <c r="CL285" s="5">
        <v>12.2744140625</v>
      </c>
      <c r="CM285" s="5">
        <v>66.798207667616538</v>
      </c>
      <c r="CN285" s="5">
        <v>92.221559342235224</v>
      </c>
      <c r="CO285" s="5">
        <v>3.4303300424281984</v>
      </c>
      <c r="CP285" s="5">
        <v>3.4093545322498464</v>
      </c>
      <c r="CQ285" s="5">
        <v>11.734584364097088</v>
      </c>
      <c r="CR285" s="5">
        <v>5.5002894810267851</v>
      </c>
      <c r="CS285" s="5">
        <v>32.469280640780923</v>
      </c>
      <c r="CT285" s="5">
        <v>44</v>
      </c>
      <c r="CU285" s="4" t="e">
        <v>#N/A</v>
      </c>
      <c r="CV285" s="4" t="e">
        <v>#N/A</v>
      </c>
      <c r="CW285" s="4" t="e">
        <v>#N/A</v>
      </c>
      <c r="CX285" s="4" t="e">
        <v>#N/A</v>
      </c>
      <c r="CY285" s="5">
        <v>0.1666666716337204</v>
      </c>
      <c r="CZ285" s="5">
        <v>27.749868392944336</v>
      </c>
      <c r="DA285" s="5">
        <v>94.046035338785046</v>
      </c>
      <c r="DB285" s="5"/>
      <c r="DC285" s="3" t="s">
        <v>337</v>
      </c>
      <c r="DD285" s="5">
        <v>42.82979460685484</v>
      </c>
      <c r="DE285" s="3" t="s">
        <v>334</v>
      </c>
      <c r="DF285" s="5">
        <v>70.01200078971118</v>
      </c>
      <c r="DG285" s="5">
        <v>0.12619060311557506</v>
      </c>
      <c r="DH285" s="5">
        <v>1.6231829930865576</v>
      </c>
      <c r="DI285" s="3" t="s">
        <v>334</v>
      </c>
      <c r="DJ285" s="5">
        <v>53.841969209558826</v>
      </c>
      <c r="DK285" s="5">
        <v>73.56201171875</v>
      </c>
      <c r="DL285" s="5">
        <v>76.026601012323937</v>
      </c>
      <c r="DM285" s="5">
        <v>42.443585020123109</v>
      </c>
      <c r="DN285" s="3" t="s">
        <v>335</v>
      </c>
      <c r="DO285" s="5">
        <v>9.7653295663686901</v>
      </c>
      <c r="DP285" s="5">
        <v>16.600789750415302</v>
      </c>
      <c r="DQ285" s="5">
        <v>6.6543951910895274</v>
      </c>
      <c r="DR285" s="5">
        <v>0</v>
      </c>
      <c r="DS285" s="5">
        <v>-5</v>
      </c>
      <c r="DT285" s="5" t="s">
        <v>338</v>
      </c>
      <c r="DU285" s="5">
        <v>16.600789750415302</v>
      </c>
      <c r="DV285" s="5">
        <v>18.13037109375</v>
      </c>
      <c r="DW285" s="5">
        <v>37.273305312239692</v>
      </c>
      <c r="DX285" s="5">
        <v>5.4152725883152169</v>
      </c>
      <c r="DY285" s="5">
        <v>32.469280640780923</v>
      </c>
      <c r="DZ285" s="5">
        <v>44</v>
      </c>
      <c r="EA285" s="4" t="e">
        <v>#N/A</v>
      </c>
      <c r="EB285" s="4" t="e">
        <v>#N/A</v>
      </c>
      <c r="EC285" s="4" t="e">
        <v>#N/A</v>
      </c>
      <c r="ED285" s="4" t="e">
        <v>#N/A</v>
      </c>
      <c r="EE285" s="5">
        <v>0.125</v>
      </c>
      <c r="EF285" s="5">
        <v>19.416662216186523</v>
      </c>
      <c r="EG285" s="5">
        <v>845.93651441618454</v>
      </c>
      <c r="EH285" s="5">
        <v>750</v>
      </c>
      <c r="EI285" s="5">
        <v>66.508538859888588</v>
      </c>
      <c r="EK285" s="5">
        <v>70.530731977640713</v>
      </c>
      <c r="EL285" s="3" t="s">
        <v>339</v>
      </c>
      <c r="EM285" s="5">
        <v>107.36099917763158</v>
      </c>
      <c r="EN285" s="3" t="s">
        <v>333</v>
      </c>
      <c r="EO285" s="5">
        <v>63.576306685141184</v>
      </c>
      <c r="EP285" s="3" t="s">
        <v>335</v>
      </c>
      <c r="EQ285" s="5">
        <v>41.062906901041671</v>
      </c>
      <c r="ER285" s="5">
        <v>0.13725418553754837</v>
      </c>
      <c r="ES285" s="5">
        <v>1.3258463811494943</v>
      </c>
      <c r="ET285" s="5">
        <v>44.443827589897261</v>
      </c>
      <c r="EU285" s="5">
        <v>78.325284090909093</v>
      </c>
      <c r="EV285" s="5">
        <v>80</v>
      </c>
      <c r="EW285" s="5">
        <v>39.043809335443044</v>
      </c>
      <c r="EX285" s="3" t="s">
        <v>334</v>
      </c>
      <c r="EY285" s="5">
        <v>13.868375067391264</v>
      </c>
      <c r="EZ285" s="5">
        <v>9.9967340097398996</v>
      </c>
      <c r="FA285" s="5">
        <v>5.2964051831670167</v>
      </c>
      <c r="FB285" s="5">
        <v>31.987414431494301</v>
      </c>
      <c r="FC285" s="4" t="e">
        <v>#N/A</v>
      </c>
      <c r="FD285" s="4" t="e">
        <v>#N/A</v>
      </c>
      <c r="FE285" s="4" t="e">
        <v>#N/A</v>
      </c>
      <c r="FF285" s="4" t="e">
        <v>#N/A</v>
      </c>
      <c r="FG285" s="5">
        <v>4.4166679382324219</v>
      </c>
      <c r="FH285" s="5">
        <v>58.792285919189453</v>
      </c>
      <c r="FI285" s="5">
        <v>103.37602745826548</v>
      </c>
      <c r="FJ285" s="3" t="s">
        <v>333</v>
      </c>
      <c r="FK285" s="5">
        <v>75.71676889650557</v>
      </c>
      <c r="FL285" s="3" t="s">
        <v>335</v>
      </c>
      <c r="FM285" s="5">
        <v>41.062906901041671</v>
      </c>
      <c r="FN285" s="5">
        <v>0.13725418553754837</v>
      </c>
      <c r="FO285" s="5">
        <v>1.2766482569590336</v>
      </c>
      <c r="FP285" s="5">
        <v>37.604722764756943</v>
      </c>
      <c r="FQ285" s="5">
        <v>83.162158043555948</v>
      </c>
      <c r="FR285" s="5">
        <v>80</v>
      </c>
      <c r="FS285" s="5">
        <v>37.903894761029413</v>
      </c>
      <c r="FT285" s="3" t="s">
        <v>334</v>
      </c>
      <c r="FU285" s="5">
        <v>11.954907938721849</v>
      </c>
      <c r="FV285" s="5">
        <v>10.105789393110134</v>
      </c>
      <c r="FW285" s="5">
        <v>5.3605044857486259</v>
      </c>
      <c r="FX285" s="5">
        <v>32.548383807418936</v>
      </c>
      <c r="FY285" s="4" t="e">
        <v>#N/A</v>
      </c>
      <c r="FZ285" s="4" t="e">
        <v>#N/A</v>
      </c>
      <c r="GA285" s="4" t="e">
        <v>#N/A</v>
      </c>
      <c r="GB285" s="4" t="e">
        <v>#N/A</v>
      </c>
      <c r="GC285" s="5">
        <v>1.3749997615814209</v>
      </c>
      <c r="GD285" s="5">
        <v>26.499887466430664</v>
      </c>
      <c r="GE285" s="5">
        <v>689.41620428932845</v>
      </c>
      <c r="GF285" s="4" t="e">
        <v>#N/A</v>
      </c>
      <c r="GG285" s="4" t="e">
        <v>#N/A</v>
      </c>
      <c r="GH285" s="4" t="e">
        <v>#N/A</v>
      </c>
      <c r="GI285" s="4" t="e">
        <v>#N/A</v>
      </c>
      <c r="GJ285" s="4" t="e">
        <v>#N/A</v>
      </c>
      <c r="GK285" s="4" t="e">
        <v>#N/A</v>
      </c>
      <c r="GL285" s="4" t="e">
        <v>#N/A</v>
      </c>
      <c r="GM285" s="4" t="e">
        <v>#N/A</v>
      </c>
      <c r="GN285" s="3" t="s">
        <v>333</v>
      </c>
      <c r="GO285" s="5">
        <v>0</v>
      </c>
      <c r="GP285" s="5">
        <v>0</v>
      </c>
      <c r="GQ285" s="5">
        <v>24.682947526162167</v>
      </c>
      <c r="GR285" s="5">
        <v>37.549609375000003</v>
      </c>
      <c r="GS285" s="5">
        <v>59.897941468253961</v>
      </c>
      <c r="GT285" s="5">
        <v>29.732888473292284</v>
      </c>
      <c r="GU285" s="5">
        <v>64.513671875</v>
      </c>
      <c r="GV285" s="5">
        <v>29.290246212121211</v>
      </c>
      <c r="GW285" s="5">
        <v>0</v>
      </c>
      <c r="GX285" s="5">
        <v>245.66730492982964</v>
      </c>
      <c r="GY285" s="5">
        <v>78.193967725409834</v>
      </c>
      <c r="GZ285" s="5">
        <v>22.337358617070898</v>
      </c>
      <c r="HA285" s="5">
        <v>-1</v>
      </c>
      <c r="HB285" s="4" t="e">
        <v>#N/A</v>
      </c>
      <c r="HC285" s="4" t="e">
        <v>#N/A</v>
      </c>
      <c r="HD285" s="4" t="e">
        <v>#N/A</v>
      </c>
      <c r="HE285" s="5">
        <v>82.187692561619713</v>
      </c>
      <c r="HF285" s="5">
        <v>23.979774252882279</v>
      </c>
      <c r="HG285" s="5">
        <v>-1</v>
      </c>
      <c r="HH285" s="4" t="e">
        <v>#N/A</v>
      </c>
      <c r="HI285" s="4" t="e">
        <v>#N/A</v>
      </c>
      <c r="HJ285" s="4" t="e">
        <v>#N/A</v>
      </c>
      <c r="HK285" s="5">
        <v>18.135225786481584</v>
      </c>
      <c r="HL285" s="5">
        <v>13.652208395301514</v>
      </c>
      <c r="HM285" s="5">
        <v>22.980893342391305</v>
      </c>
      <c r="HN285" s="5">
        <v>37</v>
      </c>
      <c r="HO285" s="5">
        <v>20</v>
      </c>
      <c r="HP285" s="5">
        <v>80.543563380021652</v>
      </c>
      <c r="HQ285" s="5">
        <v>85</v>
      </c>
      <c r="HR285" s="5">
        <v>9.9911691634381405</v>
      </c>
      <c r="HS285" s="5">
        <v>92.079063415527344</v>
      </c>
    </row>
    <row r="286" spans="1:227" x14ac:dyDescent="0.2">
      <c r="A286" s="1">
        <v>43069.935648147264</v>
      </c>
      <c r="B286" s="5">
        <v>208.60881696428572</v>
      </c>
      <c r="C286" s="4">
        <v>1.6014838849994497</v>
      </c>
      <c r="D286" s="4">
        <v>71.743771234667122</v>
      </c>
      <c r="E286" s="4" t="e">
        <v>#N/A</v>
      </c>
      <c r="F286" s="4" t="e">
        <v>#N/A</v>
      </c>
      <c r="G286" s="4" t="e">
        <v>#N/A</v>
      </c>
      <c r="H286" s="4" t="e">
        <v>#N/A</v>
      </c>
      <c r="I286" s="5">
        <v>89.717986785152149</v>
      </c>
      <c r="J286" s="5">
        <v>90</v>
      </c>
      <c r="K286" s="5">
        <v>99.85478275613508</v>
      </c>
      <c r="L286" s="5">
        <v>55.645010268267455</v>
      </c>
      <c r="M286" s="3" t="s">
        <v>333</v>
      </c>
      <c r="N286" s="5">
        <v>67.600762057017135</v>
      </c>
      <c r="O286" s="3" t="s">
        <v>334</v>
      </c>
      <c r="P286" s="5">
        <v>40.007676866319443</v>
      </c>
      <c r="Q286" s="5">
        <v>0.13725590030648133</v>
      </c>
      <c r="R286" s="5">
        <v>1.6180006193634646</v>
      </c>
      <c r="S286" s="3" t="s">
        <v>334</v>
      </c>
      <c r="T286" s="5">
        <v>50.212450484154928</v>
      </c>
      <c r="U286" s="5">
        <v>69.975143432617188</v>
      </c>
      <c r="V286" s="5">
        <v>77.017578125</v>
      </c>
      <c r="W286" s="5">
        <v>67.456649780273438</v>
      </c>
      <c r="X286" s="3" t="s">
        <v>335</v>
      </c>
      <c r="Y286" s="5">
        <v>10.197293536393767</v>
      </c>
      <c r="Z286" s="5">
        <v>9.5640103857907057</v>
      </c>
      <c r="AA286" s="5">
        <v>13.41708680199795</v>
      </c>
      <c r="AB286" s="5">
        <v>13.198974609375</v>
      </c>
      <c r="AC286" s="5">
        <v>34.035329511088712</v>
      </c>
      <c r="AD286" s="5">
        <v>95.772535659229547</v>
      </c>
      <c r="AE286" s="5">
        <v>8.5989560827178924</v>
      </c>
      <c r="AF286" s="5">
        <v>7.68212890625</v>
      </c>
      <c r="AG286" s="5">
        <v>29.065668208519821</v>
      </c>
      <c r="AH286" s="5">
        <v>5.0267995198567714</v>
      </c>
      <c r="AI286" s="5">
        <v>32.4541015625</v>
      </c>
      <c r="AJ286" s="5">
        <v>44</v>
      </c>
      <c r="AK286" s="4" t="e">
        <v>#N/A</v>
      </c>
      <c r="AL286" s="4" t="e">
        <v>#N/A</v>
      </c>
      <c r="AM286" s="4" t="e">
        <v>#N/A</v>
      </c>
      <c r="AN286" s="4" t="e">
        <v>#N/A</v>
      </c>
      <c r="AO286" s="5">
        <v>5.4166641235351562</v>
      </c>
      <c r="AP286" s="5">
        <v>48.375301361083984</v>
      </c>
      <c r="AQ286" s="5">
        <v>68.178921944754464</v>
      </c>
      <c r="AR286" s="3" t="s">
        <v>333</v>
      </c>
      <c r="AS286" s="5">
        <v>67.360822882417779</v>
      </c>
      <c r="AT286" s="3" t="s">
        <v>334</v>
      </c>
      <c r="AU286" s="5">
        <v>46.466380208333334</v>
      </c>
      <c r="AV286" s="5">
        <v>-1.9562244415283203E-3</v>
      </c>
      <c r="AW286" s="5">
        <v>1.5589844385643681</v>
      </c>
      <c r="AX286" s="3" t="s">
        <v>334</v>
      </c>
      <c r="AY286" s="5">
        <v>49.696110255281688</v>
      </c>
      <c r="AZ286" s="5">
        <v>72.703404017857139</v>
      </c>
      <c r="BA286" s="5">
        <v>77.017578125</v>
      </c>
      <c r="BB286" s="5">
        <v>66.419084821428584</v>
      </c>
      <c r="BC286" s="3" t="s">
        <v>335</v>
      </c>
      <c r="BD286" s="5">
        <v>12.026725968070654</v>
      </c>
      <c r="BE286" s="5">
        <v>9.0727683738425924</v>
      </c>
      <c r="BF286" s="5">
        <v>14.423288098944994</v>
      </c>
      <c r="BG286" s="5">
        <v>13.1962890625</v>
      </c>
      <c r="BH286" s="5">
        <v>47.749535732581968</v>
      </c>
      <c r="BI286" s="5">
        <v>91.212568204365084</v>
      </c>
      <c r="BJ286" s="5">
        <v>9.1475381209711326</v>
      </c>
      <c r="BK286" s="5">
        <v>7.9019775390625</v>
      </c>
      <c r="BL286" s="5">
        <v>37.602590460526315</v>
      </c>
      <c r="BM286" s="5">
        <v>5.4378662109375</v>
      </c>
      <c r="BN286" s="5">
        <v>32.4541015625</v>
      </c>
      <c r="BO286" s="5">
        <v>44</v>
      </c>
      <c r="BP286" s="4" t="e">
        <v>#N/A</v>
      </c>
      <c r="BQ286" s="4" t="e">
        <v>#N/A</v>
      </c>
      <c r="BR286" s="4" t="e">
        <v>#N/A</v>
      </c>
      <c r="BS286" s="4" t="e">
        <v>#N/A</v>
      </c>
      <c r="BT286" s="5">
        <v>5.6666631698608398</v>
      </c>
      <c r="BU286" s="5">
        <v>1.7083327770233154</v>
      </c>
      <c r="BV286" s="5">
        <v>68.930435180664062</v>
      </c>
      <c r="BW286" s="3" t="s">
        <v>333</v>
      </c>
      <c r="BX286" s="5">
        <v>100</v>
      </c>
      <c r="BY286" s="3" t="s">
        <v>334</v>
      </c>
      <c r="BZ286" s="5">
        <v>51.17795648127256</v>
      </c>
      <c r="CA286" s="5">
        <v>0.11226520784606604</v>
      </c>
      <c r="CB286" s="5">
        <v>1.5463148611931632</v>
      </c>
      <c r="CC286" s="3" t="s">
        <v>336</v>
      </c>
      <c r="CD286" s="5">
        <v>49.428969439338232</v>
      </c>
      <c r="CE286" s="5">
        <v>28.6602783203125</v>
      </c>
      <c r="CF286" s="5">
        <v>50</v>
      </c>
      <c r="CG286" s="5">
        <v>104.60914522058825</v>
      </c>
      <c r="CH286" s="3" t="s">
        <v>335</v>
      </c>
      <c r="CI286" s="5">
        <v>14.24320579594017</v>
      </c>
      <c r="CJ286" s="5">
        <v>10.186367217044436</v>
      </c>
      <c r="CK286" s="5">
        <v>12.657645431219363</v>
      </c>
      <c r="CL286" s="5">
        <v>12.2744140625</v>
      </c>
      <c r="CM286" s="5">
        <v>66.691650390625</v>
      </c>
      <c r="CN286" s="5">
        <v>92.221446564921735</v>
      </c>
      <c r="CO286" s="5">
        <v>3.4049151945985643</v>
      </c>
      <c r="CP286" s="5">
        <v>3.3890965101929567</v>
      </c>
      <c r="CQ286" s="5">
        <v>11.626629092351418</v>
      </c>
      <c r="CR286" s="5">
        <v>5.4857961878174333</v>
      </c>
      <c r="CS286" s="5">
        <v>32.4541015625</v>
      </c>
      <c r="CT286" s="5">
        <v>44</v>
      </c>
      <c r="CU286" s="4" t="e">
        <v>#N/A</v>
      </c>
      <c r="CV286" s="4" t="e">
        <v>#N/A</v>
      </c>
      <c r="CW286" s="4" t="e">
        <v>#N/A</v>
      </c>
      <c r="CX286" s="4" t="e">
        <v>#N/A</v>
      </c>
      <c r="CY286" s="5">
        <v>0.1666666716337204</v>
      </c>
      <c r="CZ286" s="5">
        <v>27.749868392944336</v>
      </c>
      <c r="DA286" s="5">
        <v>93.14577248831776</v>
      </c>
      <c r="DB286" s="5"/>
      <c r="DC286" s="3" t="s">
        <v>337</v>
      </c>
      <c r="DD286" s="5">
        <v>42.820659022177423</v>
      </c>
      <c r="DE286" s="3" t="s">
        <v>334</v>
      </c>
      <c r="DF286" s="5">
        <v>69.884800879963905</v>
      </c>
      <c r="DG286" s="5">
        <v>0.12618663461915081</v>
      </c>
      <c r="DH286" s="5">
        <v>1.6207979540804249</v>
      </c>
      <c r="DI286" s="3" t="s">
        <v>334</v>
      </c>
      <c r="DJ286" s="5">
        <v>53.850973731289386</v>
      </c>
      <c r="DK286" s="5">
        <v>73.8421630859375</v>
      </c>
      <c r="DL286" s="5">
        <v>76.046774134389665</v>
      </c>
      <c r="DM286" s="5">
        <v>41.997780539772734</v>
      </c>
      <c r="DN286" s="3" t="s">
        <v>335</v>
      </c>
      <c r="DO286" s="5">
        <v>9.7431776258680554</v>
      </c>
      <c r="DP286" s="5">
        <v>16.596001556846645</v>
      </c>
      <c r="DQ286" s="5">
        <v>6.7259042000985358</v>
      </c>
      <c r="DR286" s="5">
        <v>0</v>
      </c>
      <c r="DS286" s="5">
        <v>-5</v>
      </c>
      <c r="DT286" s="5" t="s">
        <v>338</v>
      </c>
      <c r="DU286" s="5">
        <v>16.596001556846645</v>
      </c>
      <c r="DV286" s="5">
        <v>18.13037109375</v>
      </c>
      <c r="DW286" s="5">
        <v>37.260932537874844</v>
      </c>
      <c r="DX286" s="5">
        <v>5.4006121206974642</v>
      </c>
      <c r="DY286" s="5">
        <v>32.4541015625</v>
      </c>
      <c r="DZ286" s="5">
        <v>44</v>
      </c>
      <c r="EA286" s="4" t="e">
        <v>#N/A</v>
      </c>
      <c r="EB286" s="4" t="e">
        <v>#N/A</v>
      </c>
      <c r="EC286" s="4" t="e">
        <v>#N/A</v>
      </c>
      <c r="ED286" s="4" t="e">
        <v>#N/A</v>
      </c>
      <c r="EE286" s="5">
        <v>0.125</v>
      </c>
      <c r="EF286" s="5">
        <v>19.416662216186523</v>
      </c>
      <c r="EG286" s="5">
        <v>845.73980978260875</v>
      </c>
      <c r="EH286" s="5">
        <v>750</v>
      </c>
      <c r="EI286" s="5">
        <v>66.606592006437779</v>
      </c>
      <c r="EK286" s="5">
        <v>70.451131216268308</v>
      </c>
      <c r="EL286" s="3" t="s">
        <v>339</v>
      </c>
      <c r="EM286" s="5">
        <v>107.13567023026317</v>
      </c>
      <c r="EN286" s="3" t="s">
        <v>333</v>
      </c>
      <c r="EO286" s="5">
        <v>63.559304026425671</v>
      </c>
      <c r="EP286" s="3" t="s">
        <v>335</v>
      </c>
      <c r="EQ286" s="5">
        <v>40.007676866319443</v>
      </c>
      <c r="ER286" s="5">
        <v>0.13725590030648133</v>
      </c>
      <c r="ES286" s="5">
        <v>1.3281760784928298</v>
      </c>
      <c r="ET286" s="5">
        <v>44.450783925513697</v>
      </c>
      <c r="EU286" s="5">
        <v>78.015447443181827</v>
      </c>
      <c r="EV286" s="5">
        <v>80</v>
      </c>
      <c r="EW286" s="5">
        <v>39.274193614847043</v>
      </c>
      <c r="EX286" s="3" t="s">
        <v>334</v>
      </c>
      <c r="EY286" s="5">
        <v>13.868310933713058</v>
      </c>
      <c r="EZ286" s="5">
        <v>9.9966479156801</v>
      </c>
      <c r="FA286" s="5">
        <v>5.2953139232988118</v>
      </c>
      <c r="FB286" s="5">
        <v>32.027081318709278</v>
      </c>
      <c r="FC286" s="4" t="e">
        <v>#N/A</v>
      </c>
      <c r="FD286" s="4" t="e">
        <v>#N/A</v>
      </c>
      <c r="FE286" s="4" t="e">
        <v>#N/A</v>
      </c>
      <c r="FF286" s="4" t="e">
        <v>#N/A</v>
      </c>
      <c r="FG286" s="5">
        <v>4.4166679382324219</v>
      </c>
      <c r="FH286" s="5">
        <v>58.792285919189453</v>
      </c>
      <c r="FI286" s="5">
        <v>103.13522686787459</v>
      </c>
      <c r="FJ286" s="3" t="s">
        <v>333</v>
      </c>
      <c r="FK286" s="5">
        <v>75.706868089217664</v>
      </c>
      <c r="FL286" s="3" t="s">
        <v>335</v>
      </c>
      <c r="FM286" s="5">
        <v>40.007676866319443</v>
      </c>
      <c r="FN286" s="5">
        <v>0.13725590030648133</v>
      </c>
      <c r="FO286" s="5">
        <v>1.2672365332851889</v>
      </c>
      <c r="FP286" s="5">
        <v>33.928297254774307</v>
      </c>
      <c r="FQ286" s="5">
        <v>82.302943729575162</v>
      </c>
      <c r="FR286" s="5">
        <v>80</v>
      </c>
      <c r="FS286" s="5">
        <v>37.408949908088232</v>
      </c>
      <c r="FT286" s="3" t="s">
        <v>334</v>
      </c>
      <c r="FU286" s="5">
        <v>11.954961156917413</v>
      </c>
      <c r="FV286" s="5">
        <v>10.105782016483023</v>
      </c>
      <c r="FW286" s="5">
        <v>5.3597801124656597</v>
      </c>
      <c r="FX286" s="5">
        <v>32.70489823190789</v>
      </c>
      <c r="FY286" s="4" t="e">
        <v>#N/A</v>
      </c>
      <c r="FZ286" s="4" t="e">
        <v>#N/A</v>
      </c>
      <c r="GA286" s="4" t="e">
        <v>#N/A</v>
      </c>
      <c r="GB286" s="4" t="e">
        <v>#N/A</v>
      </c>
      <c r="GC286" s="5">
        <v>1.3749997615814209</v>
      </c>
      <c r="GD286" s="5">
        <v>26.499887466430664</v>
      </c>
      <c r="GE286" s="5">
        <v>689.29883710901561</v>
      </c>
      <c r="GF286" s="4" t="e">
        <v>#N/A</v>
      </c>
      <c r="GG286" s="4" t="e">
        <v>#N/A</v>
      </c>
      <c r="GH286" s="4" t="e">
        <v>#N/A</v>
      </c>
      <c r="GI286" s="4" t="e">
        <v>#N/A</v>
      </c>
      <c r="GJ286" s="4" t="e">
        <v>#N/A</v>
      </c>
      <c r="GK286" s="4" t="e">
        <v>#N/A</v>
      </c>
      <c r="GL286" s="4" t="e">
        <v>#N/A</v>
      </c>
      <c r="GM286" s="4" t="e">
        <v>#N/A</v>
      </c>
      <c r="GN286" s="3" t="s">
        <v>333</v>
      </c>
      <c r="GO286" s="5">
        <v>0</v>
      </c>
      <c r="GP286" s="5">
        <v>0</v>
      </c>
      <c r="GQ286" s="5">
        <v>24.868716380635245</v>
      </c>
      <c r="GR286" s="5">
        <v>37.987109375000003</v>
      </c>
      <c r="GS286" s="5">
        <v>59.858258928571431</v>
      </c>
      <c r="GT286" s="5">
        <v>29.744649404346639</v>
      </c>
      <c r="GU286" s="5">
        <v>65.353515625</v>
      </c>
      <c r="GV286" s="5">
        <v>30.245797821969695</v>
      </c>
      <c r="GW286" s="5">
        <v>0</v>
      </c>
      <c r="GX286" s="5">
        <v>248.058047535523</v>
      </c>
      <c r="GY286" s="5">
        <v>75.34173011654714</v>
      </c>
      <c r="GZ286" s="5">
        <v>22.03681057602612</v>
      </c>
      <c r="HA286" s="5">
        <v>-1</v>
      </c>
      <c r="HB286" s="4" t="e">
        <v>#N/A</v>
      </c>
      <c r="HC286" s="4" t="e">
        <v>#N/A</v>
      </c>
      <c r="HD286" s="4" t="e">
        <v>#N/A</v>
      </c>
      <c r="HE286" s="5">
        <v>80.59218199823944</v>
      </c>
      <c r="HF286" s="5">
        <v>23.937631776680064</v>
      </c>
      <c r="HG286" s="5">
        <v>-1</v>
      </c>
      <c r="HH286" s="4" t="e">
        <v>#N/A</v>
      </c>
      <c r="HI286" s="4" t="e">
        <v>#N/A</v>
      </c>
      <c r="HJ286" s="4" t="e">
        <v>#N/A</v>
      </c>
      <c r="HK286" s="5">
        <v>19.662841796875</v>
      </c>
      <c r="HL286" s="5">
        <v>13.652305412739508</v>
      </c>
      <c r="HM286" s="5">
        <v>22.778079710144929</v>
      </c>
      <c r="HN286" s="5">
        <v>37</v>
      </c>
      <c r="HO286" s="5">
        <v>20</v>
      </c>
      <c r="HP286" s="5">
        <v>80.539640206528162</v>
      </c>
      <c r="HQ286" s="5">
        <v>85</v>
      </c>
      <c r="HR286" s="5">
        <v>6.2591520215644216</v>
      </c>
      <c r="HS286" s="5">
        <v>92.079063415527344</v>
      </c>
    </row>
    <row r="287" spans="1:227" x14ac:dyDescent="0.2">
      <c r="A287" s="1">
        <v>43069.935416665779</v>
      </c>
      <c r="B287" s="5">
        <v>207.55970982142853</v>
      </c>
      <c r="C287" s="4">
        <v>1.6014159726424957</v>
      </c>
      <c r="D287" s="4">
        <v>71.782880172308978</v>
      </c>
      <c r="E287" s="4" t="e">
        <v>#N/A</v>
      </c>
      <c r="F287" s="4" t="e">
        <v>#N/A</v>
      </c>
      <c r="G287" s="4" t="e">
        <v>#N/A</v>
      </c>
      <c r="H287" s="4" t="e">
        <v>#N/A</v>
      </c>
      <c r="I287" s="5">
        <v>89.718495048530954</v>
      </c>
      <c r="J287" s="5">
        <v>90</v>
      </c>
      <c r="K287" s="5">
        <v>99.85546500769189</v>
      </c>
      <c r="L287" s="5">
        <v>54.741383272058826</v>
      </c>
      <c r="M287" s="3" t="s">
        <v>333</v>
      </c>
      <c r="N287" s="5">
        <v>67.195931675922438</v>
      </c>
      <c r="O287" s="3" t="s">
        <v>334</v>
      </c>
      <c r="P287" s="5">
        <v>38.952446831597229</v>
      </c>
      <c r="Q287" s="5">
        <v>0.13725761507541434</v>
      </c>
      <c r="R287" s="5">
        <v>1.6199661698650729</v>
      </c>
      <c r="S287" s="3" t="s">
        <v>334</v>
      </c>
      <c r="T287" s="5">
        <v>50.25728983274648</v>
      </c>
      <c r="U287" s="5">
        <v>70.802008492606035</v>
      </c>
      <c r="V287" s="5">
        <v>77.017578125</v>
      </c>
      <c r="W287" s="5">
        <v>67.043320225306928</v>
      </c>
      <c r="X287" s="3" t="s">
        <v>335</v>
      </c>
      <c r="Y287" s="5">
        <v>10.19770380025396</v>
      </c>
      <c r="Z287" s="5">
        <v>9.5641978469752154</v>
      </c>
      <c r="AA287" s="5">
        <v>13.312288411458331</v>
      </c>
      <c r="AB287" s="5">
        <v>13.198974609375</v>
      </c>
      <c r="AC287" s="5">
        <v>33.910896547379032</v>
      </c>
      <c r="AD287" s="5">
        <v>95.776130590273169</v>
      </c>
      <c r="AE287" s="5">
        <v>8.5973961675156261</v>
      </c>
      <c r="AF287" s="5">
        <v>7.68212890625</v>
      </c>
      <c r="AG287" s="5">
        <v>28.972482666640026</v>
      </c>
      <c r="AH287" s="5">
        <v>5.0203230116102429</v>
      </c>
      <c r="AI287" s="5">
        <v>32.4541015625</v>
      </c>
      <c r="AJ287" s="5">
        <v>44</v>
      </c>
      <c r="AK287" s="4" t="e">
        <v>#N/A</v>
      </c>
      <c r="AL287" s="4" t="e">
        <v>#N/A</v>
      </c>
      <c r="AM287" s="4" t="e">
        <v>#N/A</v>
      </c>
      <c r="AN287" s="4" t="e">
        <v>#N/A</v>
      </c>
      <c r="AO287" s="5">
        <v>5.4166641235351562</v>
      </c>
      <c r="AP287" s="5">
        <v>48.375301361083984</v>
      </c>
      <c r="AQ287" s="5">
        <v>67.273702566964289</v>
      </c>
      <c r="AR287" s="3" t="s">
        <v>333</v>
      </c>
      <c r="AS287" s="5">
        <v>67.699647086007246</v>
      </c>
      <c r="AT287" s="3" t="s">
        <v>334</v>
      </c>
      <c r="AU287" s="5">
        <v>46.368984374999997</v>
      </c>
      <c r="AV287" s="5">
        <v>-1.9562244415283203E-3</v>
      </c>
      <c r="AW287" s="5">
        <v>1.5576205137545469</v>
      </c>
      <c r="AX287" s="3" t="s">
        <v>334</v>
      </c>
      <c r="AY287" s="5">
        <v>49.550038512323944</v>
      </c>
      <c r="AZ287" s="5">
        <v>71.604073660714278</v>
      </c>
      <c r="BA287" s="5">
        <v>77.017578125</v>
      </c>
      <c r="BB287" s="5">
        <v>67.546937003968253</v>
      </c>
      <c r="BC287" s="3" t="s">
        <v>335</v>
      </c>
      <c r="BD287" s="5">
        <v>12.047615913722826</v>
      </c>
      <c r="BE287" s="5">
        <v>9.0728129822530867</v>
      </c>
      <c r="BF287" s="5">
        <v>14.353711737961067</v>
      </c>
      <c r="BG287" s="5">
        <v>13.1962890625</v>
      </c>
      <c r="BH287" s="5">
        <v>47.535332351434427</v>
      </c>
      <c r="BI287" s="5">
        <v>91.214296048280431</v>
      </c>
      <c r="BJ287" s="5">
        <v>9.1689483232027751</v>
      </c>
      <c r="BK287" s="5">
        <v>7.9019775390625</v>
      </c>
      <c r="BL287" s="5">
        <v>37.061620451274663</v>
      </c>
      <c r="BM287" s="5">
        <v>5.4108762879302539</v>
      </c>
      <c r="BN287" s="5">
        <v>32.4541015625</v>
      </c>
      <c r="BO287" s="5">
        <v>44</v>
      </c>
      <c r="BP287" s="4" t="e">
        <v>#N/A</v>
      </c>
      <c r="BQ287" s="4" t="e">
        <v>#N/A</v>
      </c>
      <c r="BR287" s="4" t="e">
        <v>#N/A</v>
      </c>
      <c r="BS287" s="4" t="e">
        <v>#N/A</v>
      </c>
      <c r="BT287" s="5">
        <v>5.6666631698608398</v>
      </c>
      <c r="BU287" s="5">
        <v>1.7083327770233154</v>
      </c>
      <c r="BV287" s="5">
        <v>69.510574340820312</v>
      </c>
      <c r="BW287" s="3" t="s">
        <v>333</v>
      </c>
      <c r="BX287" s="5">
        <v>100</v>
      </c>
      <c r="BY287" s="3" t="s">
        <v>334</v>
      </c>
      <c r="BZ287" s="5">
        <v>51.211660226759932</v>
      </c>
      <c r="CA287" s="5">
        <v>0.11227007894350369</v>
      </c>
      <c r="CB287" s="5">
        <v>1.5470016061715695</v>
      </c>
      <c r="CC287" s="3" t="s">
        <v>336</v>
      </c>
      <c r="CD287" s="5">
        <v>49.553559447216387</v>
      </c>
      <c r="CE287" s="5">
        <v>28.618829503010225</v>
      </c>
      <c r="CF287" s="5">
        <v>50</v>
      </c>
      <c r="CG287" s="5">
        <v>104.89541015624999</v>
      </c>
      <c r="CH287" s="3" t="s">
        <v>335</v>
      </c>
      <c r="CI287" s="5">
        <v>14.210507645566238</v>
      </c>
      <c r="CJ287" s="5">
        <v>10.186483527040698</v>
      </c>
      <c r="CK287" s="5">
        <v>12.574302523743873</v>
      </c>
      <c r="CL287" s="5">
        <v>12.2744140625</v>
      </c>
      <c r="CM287" s="5">
        <v>66.510986328125</v>
      </c>
      <c r="CN287" s="5">
        <v>92.221333787608273</v>
      </c>
      <c r="CO287" s="5">
        <v>3.3795003467689293</v>
      </c>
      <c r="CP287" s="5">
        <v>3.3688384881360669</v>
      </c>
      <c r="CQ287" s="5">
        <v>11.51867382060575</v>
      </c>
      <c r="CR287" s="5">
        <v>5.4831012228260869</v>
      </c>
      <c r="CS287" s="5">
        <v>32.4541015625</v>
      </c>
      <c r="CT287" s="5">
        <v>44</v>
      </c>
      <c r="CU287" s="4" t="e">
        <v>#N/A</v>
      </c>
      <c r="CV287" s="4" t="e">
        <v>#N/A</v>
      </c>
      <c r="CW287" s="4" t="e">
        <v>#N/A</v>
      </c>
      <c r="CX287" s="4" t="e">
        <v>#N/A</v>
      </c>
      <c r="CY287" s="5">
        <v>0.1666666716337204</v>
      </c>
      <c r="CZ287" s="5">
        <v>27.749868392944336</v>
      </c>
      <c r="DA287" s="5">
        <v>92.245509637850461</v>
      </c>
      <c r="DB287" s="5"/>
      <c r="DC287" s="3" t="s">
        <v>337</v>
      </c>
      <c r="DD287" s="5">
        <v>42.709471311651754</v>
      </c>
      <c r="DE287" s="3" t="s">
        <v>334</v>
      </c>
      <c r="DF287" s="5">
        <v>69.7576009702166</v>
      </c>
      <c r="DG287" s="5">
        <v>0.12618266612272661</v>
      </c>
      <c r="DH287" s="5">
        <v>1.6184129150742919</v>
      </c>
      <c r="DI287" s="3" t="s">
        <v>334</v>
      </c>
      <c r="DJ287" s="5">
        <v>53.888755580357142</v>
      </c>
      <c r="DK287" s="5">
        <v>74.12739595980257</v>
      </c>
      <c r="DL287" s="5">
        <v>76.066947256455393</v>
      </c>
      <c r="DM287" s="5">
        <v>42.018495501893938</v>
      </c>
      <c r="DN287" s="3" t="s">
        <v>335</v>
      </c>
      <c r="DO287" s="5">
        <v>9.7208658854166661</v>
      </c>
      <c r="DP287" s="5">
        <v>16.591213363277987</v>
      </c>
      <c r="DQ287" s="5">
        <v>6.7974132091075443</v>
      </c>
      <c r="DR287" s="5">
        <v>0</v>
      </c>
      <c r="DS287" s="5">
        <v>-5</v>
      </c>
      <c r="DT287" s="5" t="s">
        <v>338</v>
      </c>
      <c r="DU287" s="5">
        <v>16.591213363277987</v>
      </c>
      <c r="DV287" s="5">
        <v>18.13037109375</v>
      </c>
      <c r="DW287" s="5">
        <v>37.248559763509995</v>
      </c>
      <c r="DX287" s="5">
        <v>5.394775390625</v>
      </c>
      <c r="DY287" s="5">
        <v>32.4541015625</v>
      </c>
      <c r="DZ287" s="5">
        <v>44</v>
      </c>
      <c r="EA287" s="4" t="e">
        <v>#N/A</v>
      </c>
      <c r="EB287" s="4" t="e">
        <v>#N/A</v>
      </c>
      <c r="EC287" s="4" t="e">
        <v>#N/A</v>
      </c>
      <c r="ED287" s="4" t="e">
        <v>#N/A</v>
      </c>
      <c r="EE287" s="5">
        <v>0.125</v>
      </c>
      <c r="EF287" s="5">
        <v>19.416662216186523</v>
      </c>
      <c r="EG287" s="5">
        <v>845.47712862318838</v>
      </c>
      <c r="EH287" s="5">
        <v>750</v>
      </c>
      <c r="EI287" s="5">
        <v>66.717408798283259</v>
      </c>
      <c r="EK287" s="5">
        <v>70.371530454895918</v>
      </c>
      <c r="EL287" s="3" t="s">
        <v>339</v>
      </c>
      <c r="EM287" s="5">
        <v>106.91034128289473</v>
      </c>
      <c r="EN287" s="3" t="s">
        <v>333</v>
      </c>
      <c r="EO287" s="5">
        <v>63.542301367710159</v>
      </c>
      <c r="EP287" s="3" t="s">
        <v>335</v>
      </c>
      <c r="EQ287" s="5">
        <v>38.952446831597229</v>
      </c>
      <c r="ER287" s="5">
        <v>0.13725761507541434</v>
      </c>
      <c r="ES287" s="5">
        <v>1.3305057758361654</v>
      </c>
      <c r="ET287" s="5">
        <v>44.457740261130141</v>
      </c>
      <c r="EU287" s="5">
        <v>79.217290311125367</v>
      </c>
      <c r="EV287" s="5">
        <v>80</v>
      </c>
      <c r="EW287" s="5">
        <v>39.415364583333329</v>
      </c>
      <c r="EX287" s="3" t="s">
        <v>334</v>
      </c>
      <c r="EY287" s="5">
        <v>13.868246800034857</v>
      </c>
      <c r="EZ287" s="5">
        <v>9.9965618216203005</v>
      </c>
      <c r="FA287" s="5">
        <v>5.3107125418526788</v>
      </c>
      <c r="FB287" s="5">
        <v>32.06674820592427</v>
      </c>
      <c r="FC287" s="4" t="e">
        <v>#N/A</v>
      </c>
      <c r="FD287" s="4" t="e">
        <v>#N/A</v>
      </c>
      <c r="FE287" s="4" t="e">
        <v>#N/A</v>
      </c>
      <c r="FF287" s="4" t="e">
        <v>#N/A</v>
      </c>
      <c r="FG287" s="5">
        <v>4.4166679382324219</v>
      </c>
      <c r="FH287" s="5">
        <v>58.792285919189453</v>
      </c>
      <c r="FI287" s="5">
        <v>102.89442627748372</v>
      </c>
      <c r="FJ287" s="3" t="s">
        <v>333</v>
      </c>
      <c r="FK287" s="5">
        <v>75.696967281929773</v>
      </c>
      <c r="FL287" s="3" t="s">
        <v>335</v>
      </c>
      <c r="FM287" s="5">
        <v>38.952446831597229</v>
      </c>
      <c r="FN287" s="5">
        <v>0.13725761507541434</v>
      </c>
      <c r="FO287" s="5">
        <v>1.2578248096113445</v>
      </c>
      <c r="FP287" s="5">
        <v>36.967385525173611</v>
      </c>
      <c r="FQ287" s="5">
        <v>81.868987438725497</v>
      </c>
      <c r="FR287" s="5">
        <v>80</v>
      </c>
      <c r="FS287" s="5">
        <v>36.914005055147058</v>
      </c>
      <c r="FT287" s="3" t="s">
        <v>334</v>
      </c>
      <c r="FU287" s="5">
        <v>11.955014375112981</v>
      </c>
      <c r="FV287" s="5">
        <v>10.105774639855909</v>
      </c>
      <c r="FW287" s="5">
        <v>5.3590557391826925</v>
      </c>
      <c r="FX287" s="5">
        <v>32.86680201480263</v>
      </c>
      <c r="FY287" s="4" t="e">
        <v>#N/A</v>
      </c>
      <c r="FZ287" s="4" t="e">
        <v>#N/A</v>
      </c>
      <c r="GA287" s="4" t="e">
        <v>#N/A</v>
      </c>
      <c r="GB287" s="4" t="e">
        <v>#N/A</v>
      </c>
      <c r="GC287" s="5">
        <v>1.3749997615814209</v>
      </c>
      <c r="GD287" s="5">
        <v>26.499887466430664</v>
      </c>
      <c r="GE287" s="5">
        <v>689.18146992870288</v>
      </c>
      <c r="GF287" s="4" t="e">
        <v>#N/A</v>
      </c>
      <c r="GG287" s="4" t="e">
        <v>#N/A</v>
      </c>
      <c r="GH287" s="4" t="e">
        <v>#N/A</v>
      </c>
      <c r="GI287" s="4" t="e">
        <v>#N/A</v>
      </c>
      <c r="GJ287" s="4" t="e">
        <v>#N/A</v>
      </c>
      <c r="GK287" s="4" t="e">
        <v>#N/A</v>
      </c>
      <c r="GL287" s="4" t="e">
        <v>#N/A</v>
      </c>
      <c r="GM287" s="4" t="e">
        <v>#N/A</v>
      </c>
      <c r="GN287" s="3" t="s">
        <v>333</v>
      </c>
      <c r="GO287" s="5">
        <v>0</v>
      </c>
      <c r="GP287" s="5">
        <v>0</v>
      </c>
      <c r="GQ287" s="5">
        <v>25.046418737192624</v>
      </c>
      <c r="GR287" s="5">
        <v>38.342005615234378</v>
      </c>
      <c r="GS287" s="5">
        <v>59.818576388888893</v>
      </c>
      <c r="GT287" s="5">
        <v>29.756410335400993</v>
      </c>
      <c r="GU287" s="5">
        <v>66.193359375</v>
      </c>
      <c r="GV287" s="5">
        <v>31.199251332909164</v>
      </c>
      <c r="GW287" s="5">
        <v>0</v>
      </c>
      <c r="GX287" s="5">
        <v>250.35602178462605</v>
      </c>
      <c r="GY287" s="5">
        <v>76.224088541666674</v>
      </c>
      <c r="GZ287" s="5">
        <v>21.736262534981343</v>
      </c>
      <c r="HA287" s="5">
        <v>-1</v>
      </c>
      <c r="HB287" s="4" t="e">
        <v>#N/A</v>
      </c>
      <c r="HC287" s="4" t="e">
        <v>#N/A</v>
      </c>
      <c r="HD287" s="4" t="e">
        <v>#N/A</v>
      </c>
      <c r="HE287" s="5">
        <v>78.996671434859152</v>
      </c>
      <c r="HF287" s="5">
        <v>24.066992187499999</v>
      </c>
      <c r="HG287" s="5">
        <v>-1</v>
      </c>
      <c r="HH287" s="4" t="e">
        <v>#N/A</v>
      </c>
      <c r="HI287" s="4" t="e">
        <v>#N/A</v>
      </c>
      <c r="HJ287" s="4" t="e">
        <v>#N/A</v>
      </c>
      <c r="HK287" s="5">
        <v>20.724749755859374</v>
      </c>
      <c r="HL287" s="5">
        <v>13.652402430177506</v>
      </c>
      <c r="HM287" s="5">
        <v>22.576351477581518</v>
      </c>
      <c r="HN287" s="5">
        <v>37</v>
      </c>
      <c r="HO287" s="5">
        <v>20</v>
      </c>
      <c r="HP287" s="5">
        <v>80.535717033034672</v>
      </c>
      <c r="HQ287" s="5">
        <v>85</v>
      </c>
      <c r="HR287" s="5">
        <v>2.5271348796907018</v>
      </c>
      <c r="HS287" s="5">
        <v>92.079063415527344</v>
      </c>
    </row>
    <row r="288" spans="1:227" x14ac:dyDescent="0.2">
      <c r="A288" s="1">
        <v>43069.935185184295</v>
      </c>
      <c r="B288" s="5">
        <v>206.45919921875003</v>
      </c>
      <c r="C288" s="4">
        <v>1.6013480602855412</v>
      </c>
      <c r="D288" s="4">
        <v>71.821989109950835</v>
      </c>
      <c r="E288" s="4" t="e">
        <v>#N/A</v>
      </c>
      <c r="F288" s="4" t="e">
        <v>#N/A</v>
      </c>
      <c r="G288" s="4" t="e">
        <v>#N/A</v>
      </c>
      <c r="H288" s="4" t="e">
        <v>#N/A</v>
      </c>
      <c r="I288" s="5">
        <v>89.719003311909759</v>
      </c>
      <c r="J288" s="5">
        <v>90</v>
      </c>
      <c r="K288" s="5">
        <v>99.856147259248672</v>
      </c>
      <c r="L288" s="5">
        <v>55.297449448529406</v>
      </c>
      <c r="M288" s="3" t="s">
        <v>333</v>
      </c>
      <c r="N288" s="5">
        <v>66.79110129482774</v>
      </c>
      <c r="O288" s="3" t="s">
        <v>334</v>
      </c>
      <c r="P288" s="5">
        <v>38.524855240110369</v>
      </c>
      <c r="Q288" s="5">
        <v>0.1372593298443473</v>
      </c>
      <c r="R288" s="5">
        <v>1.6219317203666805</v>
      </c>
      <c r="S288" s="3" t="s">
        <v>334</v>
      </c>
      <c r="T288" s="5">
        <v>50.302129181338032</v>
      </c>
      <c r="U288" s="5">
        <v>71.043247767857139</v>
      </c>
      <c r="V288" s="5">
        <v>77.017578125</v>
      </c>
      <c r="W288" s="5">
        <v>66.756780133928572</v>
      </c>
      <c r="X288" s="3" t="s">
        <v>335</v>
      </c>
      <c r="Y288" s="5">
        <v>10.198114064114153</v>
      </c>
      <c r="Z288" s="5">
        <v>9.5643853081597214</v>
      </c>
      <c r="AA288" s="5">
        <v>13.196240234375001</v>
      </c>
      <c r="AB288" s="5">
        <v>13.198974609375</v>
      </c>
      <c r="AC288" s="5">
        <v>33.786969873571913</v>
      </c>
      <c r="AD288" s="5">
        <v>95.779725521316806</v>
      </c>
      <c r="AE288" s="5">
        <v>8.5958362523133598</v>
      </c>
      <c r="AF288" s="5">
        <v>7.68212890625</v>
      </c>
      <c r="AG288" s="5">
        <v>28.879297124760228</v>
      </c>
      <c r="AH288" s="5">
        <v>5.0187690189906524</v>
      </c>
      <c r="AI288" s="5">
        <v>32.4541015625</v>
      </c>
      <c r="AJ288" s="5">
        <v>44</v>
      </c>
      <c r="AK288" s="4" t="e">
        <v>#N/A</v>
      </c>
      <c r="AL288" s="4" t="e">
        <v>#N/A</v>
      </c>
      <c r="AM288" s="4" t="e">
        <v>#N/A</v>
      </c>
      <c r="AN288" s="4" t="e">
        <v>#N/A</v>
      </c>
      <c r="AO288" s="5">
        <v>5.4166641235351562</v>
      </c>
      <c r="AP288" s="5">
        <v>48.375301361083984</v>
      </c>
      <c r="AQ288" s="5">
        <v>66.003334263392844</v>
      </c>
      <c r="AR288" s="3" t="s">
        <v>333</v>
      </c>
      <c r="AS288" s="5">
        <v>67.68220846993583</v>
      </c>
      <c r="AT288" s="3" t="s">
        <v>334</v>
      </c>
      <c r="AU288" s="5">
        <v>45.087697766426274</v>
      </c>
      <c r="AV288" s="5">
        <v>-1.9562244415283203E-3</v>
      </c>
      <c r="AW288" s="5">
        <v>1.5596795622003143</v>
      </c>
      <c r="AX288" s="3" t="s">
        <v>334</v>
      </c>
      <c r="AY288" s="5">
        <v>49.403966769366193</v>
      </c>
      <c r="AZ288" s="5">
        <v>70.895692236498263</v>
      </c>
      <c r="BA288" s="5">
        <v>77.017578125</v>
      </c>
      <c r="BB288" s="5">
        <v>68.172298016728249</v>
      </c>
      <c r="BC288" s="3" t="s">
        <v>335</v>
      </c>
      <c r="BD288" s="5">
        <v>12.068505859375001</v>
      </c>
      <c r="BE288" s="5">
        <v>9.0728575906635811</v>
      </c>
      <c r="BF288" s="5">
        <v>14.284231717469259</v>
      </c>
      <c r="BG288" s="5">
        <v>13.1962890625</v>
      </c>
      <c r="BH288" s="5">
        <v>47.336703441182124</v>
      </c>
      <c r="BI288" s="5">
        <v>91.216023892195764</v>
      </c>
      <c r="BJ288" s="5">
        <v>9.1903585254344176</v>
      </c>
      <c r="BK288" s="5">
        <v>7.9019775390625</v>
      </c>
      <c r="BL288" s="5">
        <v>36.883818957270407</v>
      </c>
      <c r="BM288" s="5">
        <v>5.4022570623867754</v>
      </c>
      <c r="BN288" s="5">
        <v>32.4541015625</v>
      </c>
      <c r="BO288" s="5">
        <v>44</v>
      </c>
      <c r="BP288" s="4" t="e">
        <v>#N/A</v>
      </c>
      <c r="BQ288" s="4" t="e">
        <v>#N/A</v>
      </c>
      <c r="BR288" s="4" t="e">
        <v>#N/A</v>
      </c>
      <c r="BS288" s="4" t="e">
        <v>#N/A</v>
      </c>
      <c r="BT288" s="5">
        <v>5.6666631698608398</v>
      </c>
      <c r="BU288" s="5">
        <v>1.7083327770233154</v>
      </c>
      <c r="BV288" s="5">
        <v>70.07448010762532</v>
      </c>
      <c r="BW288" s="3" t="s">
        <v>333</v>
      </c>
      <c r="BX288" s="5">
        <v>99.984956216430675</v>
      </c>
      <c r="BY288" s="3" t="s">
        <v>334</v>
      </c>
      <c r="BZ288" s="5">
        <v>51.24536397224729</v>
      </c>
      <c r="CA288" s="5">
        <v>0.11227495004094132</v>
      </c>
      <c r="CB288" s="5">
        <v>1.5476883511499755</v>
      </c>
      <c r="CC288" s="3" t="s">
        <v>336</v>
      </c>
      <c r="CD288" s="5">
        <v>49.313560267857142</v>
      </c>
      <c r="CE288" s="5">
        <v>28.852805855347935</v>
      </c>
      <c r="CF288" s="5">
        <v>50</v>
      </c>
      <c r="CG288" s="5">
        <v>105</v>
      </c>
      <c r="CH288" s="3" t="s">
        <v>335</v>
      </c>
      <c r="CI288" s="5">
        <v>14.17780949519231</v>
      </c>
      <c r="CJ288" s="5">
        <v>10.18659983703696</v>
      </c>
      <c r="CK288" s="5">
        <v>12.490959616268382</v>
      </c>
      <c r="CL288" s="5">
        <v>12.2744140625</v>
      </c>
      <c r="CM288" s="5">
        <v>66.330322265625</v>
      </c>
      <c r="CN288" s="5">
        <v>92.221221010294784</v>
      </c>
      <c r="CO288" s="5">
        <v>3.3540854989392956</v>
      </c>
      <c r="CP288" s="5">
        <v>3.3485804660791771</v>
      </c>
      <c r="CQ288" s="5">
        <v>11.410718548860082</v>
      </c>
      <c r="CR288" s="5">
        <v>5.4820043591485508</v>
      </c>
      <c r="CS288" s="5">
        <v>32.4541015625</v>
      </c>
      <c r="CT288" s="5">
        <v>44</v>
      </c>
      <c r="CU288" s="4" t="e">
        <v>#N/A</v>
      </c>
      <c r="CV288" s="4" t="e">
        <v>#N/A</v>
      </c>
      <c r="CW288" s="4" t="e">
        <v>#N/A</v>
      </c>
      <c r="CX288" s="4" t="e">
        <v>#N/A</v>
      </c>
      <c r="CY288" s="5">
        <v>0.1666666716337204</v>
      </c>
      <c r="CZ288" s="5">
        <v>27.749868392944336</v>
      </c>
      <c r="DA288" s="5">
        <v>91.730563352298276</v>
      </c>
      <c r="DB288" s="5"/>
      <c r="DC288" s="3" t="s">
        <v>337</v>
      </c>
      <c r="DD288" s="5">
        <v>41.985970846036579</v>
      </c>
      <c r="DE288" s="3" t="s">
        <v>334</v>
      </c>
      <c r="DF288" s="5">
        <v>69.630401060469325</v>
      </c>
      <c r="DG288" s="5">
        <v>0.12617869762630235</v>
      </c>
      <c r="DH288" s="5">
        <v>1.6160278760681592</v>
      </c>
      <c r="DI288" s="3" t="s">
        <v>334</v>
      </c>
      <c r="DJ288" s="5">
        <v>53.936467633928579</v>
      </c>
      <c r="DK288" s="5">
        <v>75.012246621621614</v>
      </c>
      <c r="DL288" s="5">
        <v>76.087120378521121</v>
      </c>
      <c r="DM288" s="5">
        <v>42.039210464015156</v>
      </c>
      <c r="DN288" s="3" t="s">
        <v>335</v>
      </c>
      <c r="DO288" s="5">
        <v>9.6983620965192863</v>
      </c>
      <c r="DP288" s="5">
        <v>16.586425169709329</v>
      </c>
      <c r="DQ288" s="5">
        <v>6.8689222181165537</v>
      </c>
      <c r="DR288" s="5">
        <v>0</v>
      </c>
      <c r="DS288" s="5">
        <v>-5</v>
      </c>
      <c r="DT288" s="5" t="s">
        <v>338</v>
      </c>
      <c r="DU288" s="5">
        <v>16.586425169709329</v>
      </c>
      <c r="DV288" s="5">
        <v>18.13037109375</v>
      </c>
      <c r="DW288" s="5">
        <v>37.236186989145146</v>
      </c>
      <c r="DX288" s="5">
        <v>5.389892578125</v>
      </c>
      <c r="DY288" s="5">
        <v>32.4541015625</v>
      </c>
      <c r="DZ288" s="5">
        <v>44</v>
      </c>
      <c r="EA288" s="4" t="e">
        <v>#N/A</v>
      </c>
      <c r="EB288" s="4" t="e">
        <v>#N/A</v>
      </c>
      <c r="EC288" s="4" t="e">
        <v>#N/A</v>
      </c>
      <c r="ED288" s="4" t="e">
        <v>#N/A</v>
      </c>
      <c r="EE288" s="5">
        <v>0.125</v>
      </c>
      <c r="EF288" s="5">
        <v>19.416662216186523</v>
      </c>
      <c r="EG288" s="5">
        <v>845.21444746376824</v>
      </c>
      <c r="EH288" s="5">
        <v>750</v>
      </c>
      <c r="EI288" s="5">
        <v>66.828225590128767</v>
      </c>
      <c r="EK288" s="5">
        <v>70.291929693523514</v>
      </c>
      <c r="EL288" s="3" t="s">
        <v>339</v>
      </c>
      <c r="EM288" s="5">
        <v>106.68501233552634</v>
      </c>
      <c r="EN288" s="3" t="s">
        <v>333</v>
      </c>
      <c r="EO288" s="5">
        <v>63.525298708994647</v>
      </c>
      <c r="EP288" s="3" t="s">
        <v>335</v>
      </c>
      <c r="EQ288" s="5">
        <v>38.524855240110369</v>
      </c>
      <c r="ER288" s="5">
        <v>0.1372593298443473</v>
      </c>
      <c r="ES288" s="5">
        <v>1.3264345857863902</v>
      </c>
      <c r="ET288" s="5">
        <v>44.470580452696922</v>
      </c>
      <c r="EU288" s="5">
        <v>80.084299395161281</v>
      </c>
      <c r="EV288" s="5">
        <v>80</v>
      </c>
      <c r="EW288" s="5">
        <v>39.541666666666671</v>
      </c>
      <c r="EX288" s="3" t="s">
        <v>334</v>
      </c>
      <c r="EY288" s="5">
        <v>13.868182666356654</v>
      </c>
      <c r="EZ288" s="5">
        <v>9.9964757275604992</v>
      </c>
      <c r="FA288" s="5">
        <v>5.3268607003348212</v>
      </c>
      <c r="FB288" s="5">
        <v>32.106415093139248</v>
      </c>
      <c r="FC288" s="4" t="e">
        <v>#N/A</v>
      </c>
      <c r="FD288" s="4" t="e">
        <v>#N/A</v>
      </c>
      <c r="FE288" s="4" t="e">
        <v>#N/A</v>
      </c>
      <c r="FF288" s="4" t="e">
        <v>#N/A</v>
      </c>
      <c r="FG288" s="5">
        <v>4.4166679382324219</v>
      </c>
      <c r="FH288" s="5">
        <v>58.792285919189453</v>
      </c>
      <c r="FI288" s="5">
        <v>102.65362568709284</v>
      </c>
      <c r="FJ288" s="3" t="s">
        <v>333</v>
      </c>
      <c r="FK288" s="5">
        <v>75.687066474641881</v>
      </c>
      <c r="FL288" s="3" t="s">
        <v>335</v>
      </c>
      <c r="FM288" s="5">
        <v>38.524855240110369</v>
      </c>
      <c r="FN288" s="5">
        <v>0.1372593298443473</v>
      </c>
      <c r="FO288" s="5">
        <v>1.2484393720867253</v>
      </c>
      <c r="FP288" s="5">
        <v>35.988086712549602</v>
      </c>
      <c r="FQ288" s="5">
        <v>81.547621783088246</v>
      </c>
      <c r="FR288" s="5">
        <v>80</v>
      </c>
      <c r="FS288" s="5">
        <v>36.419060202205884</v>
      </c>
      <c r="FT288" s="3" t="s">
        <v>334</v>
      </c>
      <c r="FU288" s="5">
        <v>11.955067593308549</v>
      </c>
      <c r="FV288" s="5">
        <v>10.105767263228797</v>
      </c>
      <c r="FW288" s="5">
        <v>5.3583313658997254</v>
      </c>
      <c r="FX288" s="5">
        <v>33.028495065789471</v>
      </c>
      <c r="FY288" s="4" t="e">
        <v>#N/A</v>
      </c>
      <c r="FZ288" s="4" t="e">
        <v>#N/A</v>
      </c>
      <c r="GA288" s="4" t="e">
        <v>#N/A</v>
      </c>
      <c r="GB288" s="4" t="e">
        <v>#N/A</v>
      </c>
      <c r="GC288" s="5">
        <v>1.3749997615814209</v>
      </c>
      <c r="GD288" s="5">
        <v>26.499887466430664</v>
      </c>
      <c r="GE288" s="5">
        <v>689.06410274839004</v>
      </c>
      <c r="GF288" s="4" t="e">
        <v>#N/A</v>
      </c>
      <c r="GG288" s="4" t="e">
        <v>#N/A</v>
      </c>
      <c r="GH288" s="4" t="e">
        <v>#N/A</v>
      </c>
      <c r="GI288" s="4" t="e">
        <v>#N/A</v>
      </c>
      <c r="GJ288" s="4" t="e">
        <v>#N/A</v>
      </c>
      <c r="GK288" s="4" t="e">
        <v>#N/A</v>
      </c>
      <c r="GL288" s="4" t="e">
        <v>#N/A</v>
      </c>
      <c r="GM288" s="4" t="e">
        <v>#N/A</v>
      </c>
      <c r="GN288" s="3" t="s">
        <v>333</v>
      </c>
      <c r="GO288" s="5">
        <v>0</v>
      </c>
      <c r="GP288" s="5">
        <v>0</v>
      </c>
      <c r="GQ288" s="5">
        <v>25.174822842885039</v>
      </c>
      <c r="GR288" s="5">
        <v>37.715771484374997</v>
      </c>
      <c r="GS288" s="5">
        <v>59.778893849206362</v>
      </c>
      <c r="GT288" s="5">
        <v>29.768171266455351</v>
      </c>
      <c r="GU288" s="5">
        <v>66.996755642361109</v>
      </c>
      <c r="GV288" s="5">
        <v>31.233737521701386</v>
      </c>
      <c r="GW288" s="5">
        <v>0</v>
      </c>
      <c r="GX288" s="5">
        <v>250.66815260698422</v>
      </c>
      <c r="GY288" s="5">
        <v>77.862109374999989</v>
      </c>
      <c r="GZ288" s="5">
        <v>21.610014867070895</v>
      </c>
      <c r="HA288" s="5">
        <v>-1</v>
      </c>
      <c r="HB288" s="4" t="e">
        <v>#N/A</v>
      </c>
      <c r="HC288" s="4" t="e">
        <v>#N/A</v>
      </c>
      <c r="HD288" s="4" t="e">
        <v>#N/A</v>
      </c>
      <c r="HE288" s="5">
        <v>78.488069420756318</v>
      </c>
      <c r="HF288" s="5">
        <v>24.231054687499999</v>
      </c>
      <c r="HG288" s="5">
        <v>-1</v>
      </c>
      <c r="HH288" s="4" t="e">
        <v>#N/A</v>
      </c>
      <c r="HI288" s="4" t="e">
        <v>#N/A</v>
      </c>
      <c r="HJ288" s="4" t="e">
        <v>#N/A</v>
      </c>
      <c r="HK288" s="5">
        <v>20.070585200471697</v>
      </c>
      <c r="HL288" s="5">
        <v>13.652499447615503</v>
      </c>
      <c r="HM288" s="5">
        <v>22.502700407608696</v>
      </c>
      <c r="HN288" s="5">
        <v>37</v>
      </c>
      <c r="HO288" s="5">
        <v>20</v>
      </c>
      <c r="HP288" s="5">
        <v>80.531793859541153</v>
      </c>
      <c r="HQ288" s="5">
        <v>85</v>
      </c>
      <c r="HR288" s="5">
        <v>0.50812380102192678</v>
      </c>
      <c r="HS288" s="5">
        <v>92.079063415527344</v>
      </c>
    </row>
    <row r="289" spans="1:227" x14ac:dyDescent="0.2">
      <c r="A289" s="1">
        <v>43069.93495370281</v>
      </c>
      <c r="B289" s="5">
        <v>204.54765624999999</v>
      </c>
      <c r="C289" s="4">
        <v>1.6012801479285872</v>
      </c>
      <c r="D289" s="4">
        <v>71.861098047592662</v>
      </c>
      <c r="E289" s="4" t="e">
        <v>#N/A</v>
      </c>
      <c r="F289" s="4" t="e">
        <v>#N/A</v>
      </c>
      <c r="G289" s="4" t="e">
        <v>#N/A</v>
      </c>
      <c r="H289" s="4" t="e">
        <v>#N/A</v>
      </c>
      <c r="I289" s="5">
        <v>89.719511575288564</v>
      </c>
      <c r="J289" s="5">
        <v>90</v>
      </c>
      <c r="K289" s="5">
        <v>99.856829510805483</v>
      </c>
      <c r="L289" s="5">
        <v>55.853515625</v>
      </c>
      <c r="M289" s="3" t="s">
        <v>333</v>
      </c>
      <c r="N289" s="5">
        <v>66.386270913733057</v>
      </c>
      <c r="O289" s="3" t="s">
        <v>334</v>
      </c>
      <c r="P289" s="5">
        <v>38.858775111607144</v>
      </c>
      <c r="Q289" s="5">
        <v>0.13726104461328031</v>
      </c>
      <c r="R289" s="5">
        <v>1.6238972708682886</v>
      </c>
      <c r="S289" s="3" t="s">
        <v>334</v>
      </c>
      <c r="T289" s="5">
        <v>50.328411779269359</v>
      </c>
      <c r="U289" s="5">
        <v>71.283203125</v>
      </c>
      <c r="V289" s="5">
        <v>77.017578125</v>
      </c>
      <c r="W289" s="5">
        <v>66.470507812499989</v>
      </c>
      <c r="X289" s="3" t="s">
        <v>335</v>
      </c>
      <c r="Y289" s="5">
        <v>10.198524327974345</v>
      </c>
      <c r="Z289" s="5">
        <v>9.5645727693442311</v>
      </c>
      <c r="AA289" s="5">
        <v>13.099147135416667</v>
      </c>
      <c r="AB289" s="5">
        <v>13.198974609375</v>
      </c>
      <c r="AC289" s="5">
        <v>33.884798177083333</v>
      </c>
      <c r="AD289" s="5">
        <v>95.783320452360428</v>
      </c>
      <c r="AE289" s="5">
        <v>8.5942763371110935</v>
      </c>
      <c r="AF289" s="5">
        <v>7.68212890625</v>
      </c>
      <c r="AG289" s="5">
        <v>28.786111582880437</v>
      </c>
      <c r="AH289" s="5">
        <v>5.0257655552455365</v>
      </c>
      <c r="AI289" s="5">
        <v>32.740824733674529</v>
      </c>
      <c r="AJ289" s="5">
        <v>44</v>
      </c>
      <c r="AK289" s="4" t="e">
        <v>#N/A</v>
      </c>
      <c r="AL289" s="4" t="e">
        <v>#N/A</v>
      </c>
      <c r="AM289" s="4" t="e">
        <v>#N/A</v>
      </c>
      <c r="AN289" s="4" t="e">
        <v>#N/A</v>
      </c>
      <c r="AO289" s="5">
        <v>5.4166641235351562</v>
      </c>
      <c r="AP289" s="5">
        <v>48.375301361083984</v>
      </c>
      <c r="AQ289" s="5">
        <v>64.732965959821428</v>
      </c>
      <c r="AR289" s="3" t="s">
        <v>333</v>
      </c>
      <c r="AS289" s="5">
        <v>67.664769853864385</v>
      </c>
      <c r="AT289" s="3" t="s">
        <v>334</v>
      </c>
      <c r="AU289" s="5">
        <v>42.081730769230766</v>
      </c>
      <c r="AV289" s="5">
        <v>-1.9562244415283203E-3</v>
      </c>
      <c r="AW289" s="5">
        <v>1.5617386106460813</v>
      </c>
      <c r="AX289" s="3" t="s">
        <v>334</v>
      </c>
      <c r="AY289" s="5">
        <v>49.270519673179471</v>
      </c>
      <c r="AZ289" s="5">
        <v>71.320264862804876</v>
      </c>
      <c r="BA289" s="5">
        <v>77.017578125</v>
      </c>
      <c r="BB289" s="5">
        <v>67.341460129310349</v>
      </c>
      <c r="BC289" s="3" t="s">
        <v>335</v>
      </c>
      <c r="BD289" s="5">
        <v>12.086020020808959</v>
      </c>
      <c r="BE289" s="5">
        <v>9.0729021990740737</v>
      </c>
      <c r="BF289" s="5">
        <v>14.287262521276773</v>
      </c>
      <c r="BG289" s="5">
        <v>13.1962890625</v>
      </c>
      <c r="BH289" s="5">
        <v>47.480712890625</v>
      </c>
      <c r="BI289" s="5">
        <v>91.217751736111111</v>
      </c>
      <c r="BJ289" s="5">
        <v>9.21176872766606</v>
      </c>
      <c r="BK289" s="5">
        <v>7.9019775390625</v>
      </c>
      <c r="BL289" s="5">
        <v>36.811473612882651</v>
      </c>
      <c r="BM289" s="5">
        <v>5.3944728685461953</v>
      </c>
      <c r="BN289" s="5">
        <v>32.740824733674529</v>
      </c>
      <c r="BO289" s="5">
        <v>44</v>
      </c>
      <c r="BP289" s="4" t="e">
        <v>#N/A</v>
      </c>
      <c r="BQ289" s="4" t="e">
        <v>#N/A</v>
      </c>
      <c r="BR289" s="4" t="e">
        <v>#N/A</v>
      </c>
      <c r="BS289" s="4" t="e">
        <v>#N/A</v>
      </c>
      <c r="BT289" s="5">
        <v>5.6666631698608398</v>
      </c>
      <c r="BU289" s="5">
        <v>1.7083327770233154</v>
      </c>
      <c r="BV289" s="5">
        <v>70.445572916666663</v>
      </c>
      <c r="BW289" s="3" t="s">
        <v>333</v>
      </c>
      <c r="BX289" s="5">
        <v>99.791229125976571</v>
      </c>
      <c r="BY289" s="3" t="s">
        <v>334</v>
      </c>
      <c r="BZ289" s="5">
        <v>51.279067717734662</v>
      </c>
      <c r="CA289" s="5">
        <v>0.11227982113837898</v>
      </c>
      <c r="CB289" s="5">
        <v>1.5483750961283818</v>
      </c>
      <c r="CC289" s="3" t="s">
        <v>336</v>
      </c>
      <c r="CD289" s="5">
        <v>48.984877232142857</v>
      </c>
      <c r="CE289" s="5">
        <v>29.245343709729383</v>
      </c>
      <c r="CF289" s="5">
        <v>50</v>
      </c>
      <c r="CG289" s="5">
        <v>105</v>
      </c>
      <c r="CH289" s="3" t="s">
        <v>335</v>
      </c>
      <c r="CI289" s="5">
        <v>14.145111344818378</v>
      </c>
      <c r="CJ289" s="5">
        <v>10.186716147033222</v>
      </c>
      <c r="CK289" s="5">
        <v>12.407616708792892</v>
      </c>
      <c r="CL289" s="5">
        <v>12.2744140625</v>
      </c>
      <c r="CM289" s="5">
        <v>66.149658203125</v>
      </c>
      <c r="CN289" s="5">
        <v>92.221108232981322</v>
      </c>
      <c r="CO289" s="5">
        <v>3.3286706511096602</v>
      </c>
      <c r="CP289" s="5">
        <v>3.3283224440222865</v>
      </c>
      <c r="CQ289" s="5">
        <v>11.302763277114414</v>
      </c>
      <c r="CR289" s="5">
        <v>5.4809184641077895</v>
      </c>
      <c r="CS289" s="5">
        <v>32.740824733674529</v>
      </c>
      <c r="CT289" s="5">
        <v>44</v>
      </c>
      <c r="CU289" s="4" t="e">
        <v>#N/A</v>
      </c>
      <c r="CV289" s="4" t="e">
        <v>#N/A</v>
      </c>
      <c r="CW289" s="4" t="e">
        <v>#N/A</v>
      </c>
      <c r="CX289" s="4" t="e">
        <v>#N/A</v>
      </c>
      <c r="CY289" s="5">
        <v>0.1666666716337204</v>
      </c>
      <c r="CZ289" s="5">
        <v>27.749868392944336</v>
      </c>
      <c r="DA289" s="5">
        <v>92.157502003205138</v>
      </c>
      <c r="DB289" s="5"/>
      <c r="DC289" s="3" t="s">
        <v>337</v>
      </c>
      <c r="DD289" s="5">
        <v>41.160418254573173</v>
      </c>
      <c r="DE289" s="3" t="s">
        <v>334</v>
      </c>
      <c r="DF289" s="5">
        <v>69.50320115072202</v>
      </c>
      <c r="DG289" s="5">
        <v>0.12617472912987812</v>
      </c>
      <c r="DH289" s="5">
        <v>1.6136428370620266</v>
      </c>
      <c r="DI289" s="3" t="s">
        <v>334</v>
      </c>
      <c r="DJ289" s="5">
        <v>53.984179687500003</v>
      </c>
      <c r="DK289" s="5">
        <v>76.308699324324323</v>
      </c>
      <c r="DL289" s="5">
        <v>76.107293500586849</v>
      </c>
      <c r="DM289" s="5">
        <v>41.777775804924239</v>
      </c>
      <c r="DN289" s="3" t="s">
        <v>335</v>
      </c>
      <c r="DO289" s="5">
        <v>9.6728282099184781</v>
      </c>
      <c r="DP289" s="5">
        <v>16.581636976140672</v>
      </c>
      <c r="DQ289" s="5">
        <v>6.940431227125563</v>
      </c>
      <c r="DR289" s="5">
        <v>0</v>
      </c>
      <c r="DS289" s="5">
        <v>-5</v>
      </c>
      <c r="DT289" s="5" t="s">
        <v>338</v>
      </c>
      <c r="DU289" s="5">
        <v>16.581636976140672</v>
      </c>
      <c r="DV289" s="5">
        <v>18.13037109375</v>
      </c>
      <c r="DW289" s="5">
        <v>37.223814214780298</v>
      </c>
      <c r="DX289" s="5">
        <v>5.3850355949954709</v>
      </c>
      <c r="DY289" s="5">
        <v>32.740824733674529</v>
      </c>
      <c r="DZ289" s="5">
        <v>44</v>
      </c>
      <c r="EA289" s="4" t="e">
        <v>#N/A</v>
      </c>
      <c r="EB289" s="4" t="e">
        <v>#N/A</v>
      </c>
      <c r="EC289" s="4" t="e">
        <v>#N/A</v>
      </c>
      <c r="ED289" s="4" t="e">
        <v>#N/A</v>
      </c>
      <c r="EE289" s="5">
        <v>0.125</v>
      </c>
      <c r="EF289" s="5">
        <v>19.416662216186523</v>
      </c>
      <c r="EG289" s="5">
        <v>844.95176630434776</v>
      </c>
      <c r="EH289" s="5">
        <v>750</v>
      </c>
      <c r="EI289" s="5">
        <v>66.939042381974247</v>
      </c>
      <c r="EK289" s="5">
        <v>70.212328932151109</v>
      </c>
      <c r="EL289" s="3" t="s">
        <v>339</v>
      </c>
      <c r="EM289" s="5">
        <v>106.45968338815787</v>
      </c>
      <c r="EN289" s="3" t="s">
        <v>333</v>
      </c>
      <c r="EO289" s="5">
        <v>63.508296050279135</v>
      </c>
      <c r="EP289" s="3" t="s">
        <v>335</v>
      </c>
      <c r="EQ289" s="5">
        <v>38.858775111607144</v>
      </c>
      <c r="ER289" s="5">
        <v>0.13726104461328031</v>
      </c>
      <c r="ES289" s="5">
        <v>1.3145972221128401</v>
      </c>
      <c r="ET289" s="5">
        <v>44.491992187500003</v>
      </c>
      <c r="EU289" s="5">
        <v>80.782265940020153</v>
      </c>
      <c r="EV289" s="5">
        <v>80</v>
      </c>
      <c r="EW289" s="5">
        <v>39.66796875</v>
      </c>
      <c r="EX289" s="3" t="s">
        <v>334</v>
      </c>
      <c r="EY289" s="5">
        <v>13.868118532678452</v>
      </c>
      <c r="EZ289" s="5">
        <v>9.9963896335006996</v>
      </c>
      <c r="FA289" s="5">
        <v>5.3418334779285246</v>
      </c>
      <c r="FB289" s="5">
        <v>32.146081980354239</v>
      </c>
      <c r="FC289" s="4" t="e">
        <v>#N/A</v>
      </c>
      <c r="FD289" s="4" t="e">
        <v>#N/A</v>
      </c>
      <c r="FE289" s="4" t="e">
        <v>#N/A</v>
      </c>
      <c r="FF289" s="4" t="e">
        <v>#N/A</v>
      </c>
      <c r="FG289" s="5">
        <v>4.4166679382324219</v>
      </c>
      <c r="FH289" s="5">
        <v>58.792285919189453</v>
      </c>
      <c r="FI289" s="5">
        <v>102.41282509670195</v>
      </c>
      <c r="FJ289" s="3" t="s">
        <v>333</v>
      </c>
      <c r="FK289" s="5">
        <v>75.677165667353975</v>
      </c>
      <c r="FL289" s="3" t="s">
        <v>335</v>
      </c>
      <c r="FM289" s="5">
        <v>38.858775111607144</v>
      </c>
      <c r="FN289" s="5">
        <v>0.13726104461328031</v>
      </c>
      <c r="FO289" s="5">
        <v>1.2392116514574578</v>
      </c>
      <c r="FP289" s="5">
        <v>34.705089285714294</v>
      </c>
      <c r="FQ289" s="5">
        <v>82.566257642663032</v>
      </c>
      <c r="FR289" s="5">
        <v>80</v>
      </c>
      <c r="FS289" s="5">
        <v>35.856930218434918</v>
      </c>
      <c r="FT289" s="3" t="s">
        <v>334</v>
      </c>
      <c r="FU289" s="5">
        <v>11.955120811504113</v>
      </c>
      <c r="FV289" s="5">
        <v>10.105759886601685</v>
      </c>
      <c r="FW289" s="5">
        <v>5.3659074175488817</v>
      </c>
      <c r="FX289" s="5">
        <v>33.097887541118425</v>
      </c>
      <c r="FY289" s="4" t="e">
        <v>#N/A</v>
      </c>
      <c r="FZ289" s="4" t="e">
        <v>#N/A</v>
      </c>
      <c r="GA289" s="4" t="e">
        <v>#N/A</v>
      </c>
      <c r="GB289" s="4" t="e">
        <v>#N/A</v>
      </c>
      <c r="GC289" s="5">
        <v>1.3749997615814209</v>
      </c>
      <c r="GD289" s="5">
        <v>26.499887466430664</v>
      </c>
      <c r="GE289" s="5">
        <v>688.9467355680772</v>
      </c>
      <c r="GF289" s="4" t="e">
        <v>#N/A</v>
      </c>
      <c r="GG289" s="4" t="e">
        <v>#N/A</v>
      </c>
      <c r="GH289" s="4" t="e">
        <v>#N/A</v>
      </c>
      <c r="GI289" s="4" t="e">
        <v>#N/A</v>
      </c>
      <c r="GJ289" s="4" t="e">
        <v>#N/A</v>
      </c>
      <c r="GK289" s="4" t="e">
        <v>#N/A</v>
      </c>
      <c r="GL289" s="4" t="e">
        <v>#N/A</v>
      </c>
      <c r="GM289" s="4" t="e">
        <v>#N/A</v>
      </c>
      <c r="GN289" s="3" t="s">
        <v>333</v>
      </c>
      <c r="GO289" s="5">
        <v>0</v>
      </c>
      <c r="GP289" s="5">
        <v>0</v>
      </c>
      <c r="GQ289" s="5">
        <v>25.00743744338768</v>
      </c>
      <c r="GR289" s="5">
        <v>36.804638671874997</v>
      </c>
      <c r="GS289" s="5">
        <v>59.73921130952381</v>
      </c>
      <c r="GT289" s="5">
        <v>29.779932197509709</v>
      </c>
      <c r="GU289" s="5">
        <v>66.597384982638886</v>
      </c>
      <c r="GV289" s="5">
        <v>30.510810004340279</v>
      </c>
      <c r="GW289" s="5">
        <v>0</v>
      </c>
      <c r="GX289" s="5">
        <v>248.43941460927536</v>
      </c>
      <c r="GY289" s="5">
        <v>79.425705955615939</v>
      </c>
      <c r="GZ289" s="5">
        <v>21.84326171875</v>
      </c>
      <c r="HA289" s="5">
        <v>-1</v>
      </c>
      <c r="HB289" s="4" t="e">
        <v>#N/A</v>
      </c>
      <c r="HC289" s="4" t="e">
        <v>#N/A</v>
      </c>
      <c r="HD289" s="4" t="e">
        <v>#N/A</v>
      </c>
      <c r="HE289" s="5">
        <v>79.298209635416669</v>
      </c>
      <c r="HF289" s="5">
        <v>24.395117187499999</v>
      </c>
      <c r="HG289" s="5">
        <v>-1</v>
      </c>
      <c r="HH289" s="4" t="e">
        <v>#N/A</v>
      </c>
      <c r="HI289" s="4" t="e">
        <v>#N/A</v>
      </c>
      <c r="HJ289" s="4" t="e">
        <v>#N/A</v>
      </c>
      <c r="HK289" s="5">
        <v>19.605127874410378</v>
      </c>
      <c r="HL289" s="5">
        <v>13.652596465053501</v>
      </c>
      <c r="HM289" s="5">
        <v>22.51696671195652</v>
      </c>
      <c r="HN289" s="5">
        <v>37</v>
      </c>
      <c r="HO289" s="5">
        <v>20</v>
      </c>
      <c r="HP289" s="5">
        <v>80.527870686047663</v>
      </c>
      <c r="HQ289" s="5">
        <v>85</v>
      </c>
      <c r="HR289" s="5">
        <v>0.56749681011981556</v>
      </c>
      <c r="HS289" s="5">
        <v>92.079063415527344</v>
      </c>
    </row>
    <row r="290" spans="1:227" x14ac:dyDescent="0.2">
      <c r="A290" s="1">
        <v>43069.934722221326</v>
      </c>
      <c r="B290" s="5">
        <v>202.35624999999999</v>
      </c>
      <c r="C290" s="4">
        <v>1.6012122355716329</v>
      </c>
      <c r="D290" s="4">
        <v>71.900206985234519</v>
      </c>
      <c r="E290" s="4" t="e">
        <v>#N/A</v>
      </c>
      <c r="F290" s="4" t="e">
        <v>#N/A</v>
      </c>
      <c r="G290" s="4" t="e">
        <v>#N/A</v>
      </c>
      <c r="H290" s="4" t="e">
        <v>#N/A</v>
      </c>
      <c r="I290" s="5">
        <v>89.720019838667369</v>
      </c>
      <c r="J290" s="5">
        <v>90</v>
      </c>
      <c r="K290" s="5">
        <v>99.857511762362293</v>
      </c>
      <c r="L290" s="5">
        <v>56.409581801470594</v>
      </c>
      <c r="M290" s="3" t="s">
        <v>333</v>
      </c>
      <c r="N290" s="5">
        <v>65.981440532638373</v>
      </c>
      <c r="O290" s="3" t="s">
        <v>334</v>
      </c>
      <c r="P290" s="5">
        <v>39.194433593749999</v>
      </c>
      <c r="Q290" s="5">
        <v>0.13726275938221327</v>
      </c>
      <c r="R290" s="5">
        <v>1.6258628213698967</v>
      </c>
      <c r="S290" s="3" t="s">
        <v>334</v>
      </c>
      <c r="T290" s="5">
        <v>50.262984154929583</v>
      </c>
      <c r="U290" s="5">
        <v>71.575620814732133</v>
      </c>
      <c r="V290" s="5">
        <v>77.017578125</v>
      </c>
      <c r="W290" s="5">
        <v>66.161072126116068</v>
      </c>
      <c r="X290" s="3" t="s">
        <v>335</v>
      </c>
      <c r="Y290" s="5">
        <v>10.198934591834538</v>
      </c>
      <c r="Z290" s="5">
        <v>9.5647602305287371</v>
      </c>
      <c r="AA290" s="5">
        <v>13.07998046875</v>
      </c>
      <c r="AB290" s="5">
        <v>13.198974609375</v>
      </c>
      <c r="AC290" s="5">
        <v>34.165397135416669</v>
      </c>
      <c r="AD290" s="5">
        <v>95.78691538340405</v>
      </c>
      <c r="AE290" s="5">
        <v>8.592716421908829</v>
      </c>
      <c r="AF290" s="5">
        <v>7.68212890625</v>
      </c>
      <c r="AG290" s="5">
        <v>28.692926041000639</v>
      </c>
      <c r="AH290" s="5">
        <v>5.0329153878348212</v>
      </c>
      <c r="AI290" s="5">
        <v>32.7451171875</v>
      </c>
      <c r="AJ290" s="5">
        <v>44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5">
        <v>5.4166641235351562</v>
      </c>
      <c r="AP290" s="5">
        <v>48.375301361083984</v>
      </c>
      <c r="AQ290" s="5">
        <v>61.443568987165193</v>
      </c>
      <c r="AR290" s="3" t="s">
        <v>333</v>
      </c>
      <c r="AS290" s="5">
        <v>67.04395863147009</v>
      </c>
      <c r="AT290" s="3" t="s">
        <v>334</v>
      </c>
      <c r="AU290" s="5">
        <v>39.06114783653846</v>
      </c>
      <c r="AV290" s="5">
        <v>-1.9562244415283203E-3</v>
      </c>
      <c r="AW290" s="5">
        <v>1.5637976590918485</v>
      </c>
      <c r="AX290" s="3" t="s">
        <v>334</v>
      </c>
      <c r="AY290" s="5">
        <v>49.173658288043477</v>
      </c>
      <c r="AZ290" s="5">
        <v>71.816644435975604</v>
      </c>
      <c r="BA290" s="5">
        <v>77.017578125</v>
      </c>
      <c r="BB290" s="5">
        <v>66.418327945402297</v>
      </c>
      <c r="BC290" s="3" t="s">
        <v>335</v>
      </c>
      <c r="BD290" s="5">
        <v>12.063438132957176</v>
      </c>
      <c r="BE290" s="5">
        <v>9.0729468074845681</v>
      </c>
      <c r="BF290" s="5">
        <v>14.439846900201612</v>
      </c>
      <c r="BG290" s="5">
        <v>13.1962890625</v>
      </c>
      <c r="BH290" s="5">
        <v>47.764892578125</v>
      </c>
      <c r="BI290" s="5">
        <v>91.219479580026459</v>
      </c>
      <c r="BJ290" s="5">
        <v>9.2331789298977007</v>
      </c>
      <c r="BK290" s="5">
        <v>7.9019775390625</v>
      </c>
      <c r="BL290" s="5">
        <v>36.739128268494895</v>
      </c>
      <c r="BM290" s="5">
        <v>5.3873790164418356</v>
      </c>
      <c r="BN290" s="5">
        <v>32.7451171875</v>
      </c>
      <c r="BO290" s="5">
        <v>44</v>
      </c>
      <c r="BP290" s="4" t="e">
        <v>#N/A</v>
      </c>
      <c r="BQ290" s="4" t="e">
        <v>#N/A</v>
      </c>
      <c r="BR290" s="4" t="e">
        <v>#N/A</v>
      </c>
      <c r="BS290" s="4" t="e">
        <v>#N/A</v>
      </c>
      <c r="BT290" s="5">
        <v>5.6666631698608398</v>
      </c>
      <c r="BU290" s="5">
        <v>1.7083327770233154</v>
      </c>
      <c r="BV290" s="5">
        <v>70.760677083333334</v>
      </c>
      <c r="BW290" s="3" t="s">
        <v>333</v>
      </c>
      <c r="BX290" s="5">
        <v>99.545616333007814</v>
      </c>
      <c r="BY290" s="3" t="s">
        <v>334</v>
      </c>
      <c r="BZ290" s="5">
        <v>51.31277146322202</v>
      </c>
      <c r="CA290" s="5">
        <v>0.11228469223581661</v>
      </c>
      <c r="CB290" s="5">
        <v>1.5490618411067878</v>
      </c>
      <c r="CC290" s="3" t="s">
        <v>336</v>
      </c>
      <c r="CD290" s="5">
        <v>48.656194196428572</v>
      </c>
      <c r="CE290" s="5">
        <v>29.637881564110824</v>
      </c>
      <c r="CF290" s="5">
        <v>50</v>
      </c>
      <c r="CG290" s="5">
        <v>105</v>
      </c>
      <c r="CH290" s="3" t="s">
        <v>335</v>
      </c>
      <c r="CI290" s="5">
        <v>14.112413194444446</v>
      </c>
      <c r="CJ290" s="5">
        <v>10.186832457029483</v>
      </c>
      <c r="CK290" s="5">
        <v>12.324273801317402</v>
      </c>
      <c r="CL290" s="5">
        <v>12.2744140625</v>
      </c>
      <c r="CM290" s="5">
        <v>65.935300827026367</v>
      </c>
      <c r="CN290" s="5">
        <v>92.220995455667833</v>
      </c>
      <c r="CO290" s="5">
        <v>3.3032558032800261</v>
      </c>
      <c r="CP290" s="5">
        <v>3.3080644219653967</v>
      </c>
      <c r="CQ290" s="5">
        <v>11.194808005368744</v>
      </c>
      <c r="CR290" s="5">
        <v>5.4811268682065215</v>
      </c>
      <c r="CS290" s="5">
        <v>32.7451171875</v>
      </c>
      <c r="CT290" s="5">
        <v>44</v>
      </c>
      <c r="CU290" s="4" t="e">
        <v>#N/A</v>
      </c>
      <c r="CV290" s="4" t="e">
        <v>#N/A</v>
      </c>
      <c r="CW290" s="4" t="e">
        <v>#N/A</v>
      </c>
      <c r="CX290" s="4" t="e">
        <v>#N/A</v>
      </c>
      <c r="CY290" s="5">
        <v>0.1666666716337204</v>
      </c>
      <c r="CZ290" s="5">
        <v>27.749868392944336</v>
      </c>
      <c r="DA290" s="5">
        <v>92.627253605769226</v>
      </c>
      <c r="DB290" s="5"/>
      <c r="DC290" s="3" t="s">
        <v>337</v>
      </c>
      <c r="DD290" s="5">
        <v>40.334865663109753</v>
      </c>
      <c r="DE290" s="3" t="s">
        <v>334</v>
      </c>
      <c r="DF290" s="5">
        <v>69.364434649008757</v>
      </c>
      <c r="DG290" s="5">
        <v>0.12617076063345389</v>
      </c>
      <c r="DH290" s="5">
        <v>1.611257798055894</v>
      </c>
      <c r="DI290" s="3" t="s">
        <v>334</v>
      </c>
      <c r="DJ290" s="5">
        <v>53.973417362189437</v>
      </c>
      <c r="DK290" s="5">
        <v>77.605152027027032</v>
      </c>
      <c r="DL290" s="5">
        <v>76.127466622652577</v>
      </c>
      <c r="DM290" s="5">
        <v>40.934407552083329</v>
      </c>
      <c r="DN290" s="3" t="s">
        <v>335</v>
      </c>
      <c r="DO290" s="5">
        <v>9.6462487262228258</v>
      </c>
      <c r="DP290" s="5">
        <v>16.576848782572014</v>
      </c>
      <c r="DQ290" s="5">
        <v>7.0119402361345724</v>
      </c>
      <c r="DR290" s="5">
        <v>0</v>
      </c>
      <c r="DS290" s="5">
        <v>-5</v>
      </c>
      <c r="DT290" s="5" t="s">
        <v>338</v>
      </c>
      <c r="DU290" s="5">
        <v>16.576848782572014</v>
      </c>
      <c r="DV290" s="5">
        <v>18.13037109375</v>
      </c>
      <c r="DW290" s="5">
        <v>37.211441440415456</v>
      </c>
      <c r="DX290" s="5">
        <v>5.3832264775815215</v>
      </c>
      <c r="DY290" s="5">
        <v>32.7451171875</v>
      </c>
      <c r="DZ290" s="5">
        <v>44</v>
      </c>
      <c r="EA290" s="4" t="e">
        <v>#N/A</v>
      </c>
      <c r="EB290" s="4" t="e">
        <v>#N/A</v>
      </c>
      <c r="EC290" s="4" t="e">
        <v>#N/A</v>
      </c>
      <c r="ED290" s="4" t="e">
        <v>#N/A</v>
      </c>
      <c r="EE290" s="5">
        <v>0.125</v>
      </c>
      <c r="EF290" s="5">
        <v>19.416662216186523</v>
      </c>
      <c r="EG290" s="5">
        <v>844.68908514492762</v>
      </c>
      <c r="EH290" s="5">
        <v>750</v>
      </c>
      <c r="EI290" s="5">
        <v>67.049859173819755</v>
      </c>
      <c r="EK290" s="5">
        <v>70.132728170778719</v>
      </c>
      <c r="EL290" s="3" t="s">
        <v>339</v>
      </c>
      <c r="EM290" s="5">
        <v>106.23435444078947</v>
      </c>
      <c r="EN290" s="3" t="s">
        <v>333</v>
      </c>
      <c r="EO290" s="5">
        <v>63.491293391563623</v>
      </c>
      <c r="EP290" s="3" t="s">
        <v>335</v>
      </c>
      <c r="EQ290" s="5">
        <v>39.194433593749999</v>
      </c>
      <c r="ER290" s="5">
        <v>0.13726275938221327</v>
      </c>
      <c r="ES290" s="5">
        <v>1.3027421274492816</v>
      </c>
      <c r="ET290" s="5">
        <v>44.513476562500003</v>
      </c>
      <c r="EU290" s="5">
        <v>81.872314453125</v>
      </c>
      <c r="EV290" s="5">
        <v>80</v>
      </c>
      <c r="EW290" s="5">
        <v>39.794270833333329</v>
      </c>
      <c r="EX290" s="3" t="s">
        <v>334</v>
      </c>
      <c r="EY290" s="5">
        <v>13.868054399000247</v>
      </c>
      <c r="EZ290" s="5">
        <v>9.9963035394408983</v>
      </c>
      <c r="FA290" s="5">
        <v>5.3309478759765625</v>
      </c>
      <c r="FB290" s="5">
        <v>32.185748867569217</v>
      </c>
      <c r="FC290" s="4" t="e">
        <v>#N/A</v>
      </c>
      <c r="FD290" s="4" t="e">
        <v>#N/A</v>
      </c>
      <c r="FE290" s="4" t="e">
        <v>#N/A</v>
      </c>
      <c r="FF290" s="4" t="e">
        <v>#N/A</v>
      </c>
      <c r="FG290" s="5">
        <v>4.4166679382324219</v>
      </c>
      <c r="FH290" s="5">
        <v>58.792285919189453</v>
      </c>
      <c r="FI290" s="5">
        <v>102.17202450631108</v>
      </c>
      <c r="FJ290" s="3" t="s">
        <v>333</v>
      </c>
      <c r="FK290" s="5">
        <v>75.667264860066069</v>
      </c>
      <c r="FL290" s="3" t="s">
        <v>335</v>
      </c>
      <c r="FM290" s="5">
        <v>39.194433593749999</v>
      </c>
      <c r="FN290" s="5">
        <v>0.13726275938221327</v>
      </c>
      <c r="FO290" s="5">
        <v>1.2300102169774161</v>
      </c>
      <c r="FP290" s="5">
        <v>37.276425781249998</v>
      </c>
      <c r="FQ290" s="5">
        <v>83.584481754658398</v>
      </c>
      <c r="FR290" s="5">
        <v>80</v>
      </c>
      <c r="FS290" s="5">
        <v>35.130569914857787</v>
      </c>
      <c r="FT290" s="3" t="s">
        <v>334</v>
      </c>
      <c r="FU290" s="5">
        <v>11.95517402969968</v>
      </c>
      <c r="FV290" s="5">
        <v>10.105752509974572</v>
      </c>
      <c r="FW290" s="5">
        <v>5.3937733968098964</v>
      </c>
      <c r="FX290" s="5">
        <v>33.09120579769737</v>
      </c>
      <c r="FY290" s="4" t="e">
        <v>#N/A</v>
      </c>
      <c r="FZ290" s="4" t="e">
        <v>#N/A</v>
      </c>
      <c r="GA290" s="4" t="e">
        <v>#N/A</v>
      </c>
      <c r="GB290" s="4" t="e">
        <v>#N/A</v>
      </c>
      <c r="GC290" s="5">
        <v>1.3749997615814209</v>
      </c>
      <c r="GD290" s="5">
        <v>26.499887466430664</v>
      </c>
      <c r="GE290" s="5">
        <v>688.82936838776448</v>
      </c>
      <c r="GF290" s="4" t="e">
        <v>#N/A</v>
      </c>
      <c r="GG290" s="4" t="e">
        <v>#N/A</v>
      </c>
      <c r="GH290" s="4" t="e">
        <v>#N/A</v>
      </c>
      <c r="GI290" s="4" t="e">
        <v>#N/A</v>
      </c>
      <c r="GJ290" s="4" t="e">
        <v>#N/A</v>
      </c>
      <c r="GK290" s="4" t="e">
        <v>#N/A</v>
      </c>
      <c r="GL290" s="4" t="e">
        <v>#N/A</v>
      </c>
      <c r="GM290" s="4" t="e">
        <v>#N/A</v>
      </c>
      <c r="GN290" s="3" t="s">
        <v>333</v>
      </c>
      <c r="GO290" s="5">
        <v>0</v>
      </c>
      <c r="GP290" s="5">
        <v>0</v>
      </c>
      <c r="GQ290" s="5">
        <v>24.790753793025363</v>
      </c>
      <c r="GR290" s="5">
        <v>35.955739320267078</v>
      </c>
      <c r="GS290" s="5">
        <v>59.699528769841265</v>
      </c>
      <c r="GT290" s="5">
        <v>29.791693128564066</v>
      </c>
      <c r="GU290" s="5">
        <v>65.614854600694457</v>
      </c>
      <c r="GV290" s="5">
        <v>29.787882486979164</v>
      </c>
      <c r="GW290" s="5">
        <v>0</v>
      </c>
      <c r="GX290" s="5">
        <v>245.6404520993714</v>
      </c>
      <c r="GY290" s="5">
        <v>80.439849411231876</v>
      </c>
      <c r="GZ290" s="5">
        <v>22.08740234375</v>
      </c>
      <c r="HA290" s="5">
        <v>-1</v>
      </c>
      <c r="HB290" s="4" t="e">
        <v>#N/A</v>
      </c>
      <c r="HC290" s="4" t="e">
        <v>#N/A</v>
      </c>
      <c r="HD290" s="4" t="e">
        <v>#N/A</v>
      </c>
      <c r="HE290" s="5">
        <v>80.111360677083326</v>
      </c>
      <c r="HF290" s="5">
        <v>24.384574008834697</v>
      </c>
      <c r="HG290" s="5">
        <v>-1</v>
      </c>
      <c r="HH290" s="4" t="e">
        <v>#N/A</v>
      </c>
      <c r="HI290" s="4" t="e">
        <v>#N/A</v>
      </c>
      <c r="HJ290" s="4" t="e">
        <v>#N/A</v>
      </c>
      <c r="HK290" s="5">
        <v>19.226479584316039</v>
      </c>
      <c r="HL290" s="5">
        <v>13.652693482491497</v>
      </c>
      <c r="HM290" s="5">
        <v>22.531233016304348</v>
      </c>
      <c r="HN290" s="5">
        <v>37</v>
      </c>
      <c r="HO290" s="5">
        <v>20</v>
      </c>
      <c r="HP290" s="5">
        <v>80.523947512554145</v>
      </c>
      <c r="HQ290" s="5">
        <v>85</v>
      </c>
      <c r="HR290" s="5">
        <v>0.63161498836785646</v>
      </c>
      <c r="HS290" s="5">
        <v>92.079063415527344</v>
      </c>
    </row>
    <row r="291" spans="1:227" x14ac:dyDescent="0.2">
      <c r="A291" s="1">
        <v>43069.934490739841</v>
      </c>
      <c r="B291" s="5">
        <v>200.16484374999999</v>
      </c>
      <c r="C291" s="4">
        <v>1.6011443232146789</v>
      </c>
      <c r="D291" s="4">
        <v>71.939315922876375</v>
      </c>
      <c r="E291" s="4" t="e">
        <v>#N/A</v>
      </c>
      <c r="F291" s="4" t="e">
        <v>#N/A</v>
      </c>
      <c r="G291" s="4" t="e">
        <v>#N/A</v>
      </c>
      <c r="H291" s="4" t="e">
        <v>#N/A</v>
      </c>
      <c r="I291" s="5">
        <v>89.720528102046174</v>
      </c>
      <c r="J291" s="5">
        <v>90</v>
      </c>
      <c r="K291" s="5">
        <v>99.858194013919075</v>
      </c>
      <c r="L291" s="5">
        <v>56.965647977941174</v>
      </c>
      <c r="M291" s="3" t="s">
        <v>333</v>
      </c>
      <c r="N291" s="5">
        <v>65.576610151543676</v>
      </c>
      <c r="O291" s="3" t="s">
        <v>334</v>
      </c>
      <c r="P291" s="5">
        <v>39.572044154575892</v>
      </c>
      <c r="Q291" s="5">
        <v>0.13726447415114629</v>
      </c>
      <c r="R291" s="5">
        <v>1.6278283718715045</v>
      </c>
      <c r="S291" s="3" t="s">
        <v>334</v>
      </c>
      <c r="T291" s="5">
        <v>50.185134242957744</v>
      </c>
      <c r="U291" s="5">
        <v>72.252852662852106</v>
      </c>
      <c r="V291" s="5">
        <v>77.017578125</v>
      </c>
      <c r="W291" s="5">
        <v>65.682061509683109</v>
      </c>
      <c r="X291" s="3" t="s">
        <v>335</v>
      </c>
      <c r="Y291" s="5">
        <v>10.199344855694731</v>
      </c>
      <c r="Z291" s="5">
        <v>9.5649476917132468</v>
      </c>
      <c r="AA291" s="5">
        <v>13.06923828125</v>
      </c>
      <c r="AB291" s="5">
        <v>13.198974609375</v>
      </c>
      <c r="AC291" s="5">
        <v>34.445697021484378</v>
      </c>
      <c r="AD291" s="5">
        <v>95.790510314447687</v>
      </c>
      <c r="AE291" s="5">
        <v>8.5911565067065609</v>
      </c>
      <c r="AF291" s="5">
        <v>7.68212890625</v>
      </c>
      <c r="AG291" s="5">
        <v>28.599740499120845</v>
      </c>
      <c r="AH291" s="5">
        <v>5.0391288394019726</v>
      </c>
      <c r="AI291" s="5">
        <v>32.7451171875</v>
      </c>
      <c r="AJ291" s="5">
        <v>44</v>
      </c>
      <c r="AK291" s="4" t="e">
        <v>#N/A</v>
      </c>
      <c r="AL291" s="4" t="e">
        <v>#N/A</v>
      </c>
      <c r="AM291" s="4" t="e">
        <v>#N/A</v>
      </c>
      <c r="AN291" s="4" t="e">
        <v>#N/A</v>
      </c>
      <c r="AO291" s="5">
        <v>5.4166641235351562</v>
      </c>
      <c r="AP291" s="5">
        <v>48.375301361083984</v>
      </c>
      <c r="AQ291" s="5">
        <v>54.647070312499999</v>
      </c>
      <c r="AR291" s="3" t="s">
        <v>333</v>
      </c>
      <c r="AS291" s="5">
        <v>65.375074577331532</v>
      </c>
      <c r="AT291" s="3" t="s">
        <v>334</v>
      </c>
      <c r="AU291" s="5">
        <v>36.040564903846153</v>
      </c>
      <c r="AV291" s="5">
        <v>-1.9562244415283203E-3</v>
      </c>
      <c r="AW291" s="5">
        <v>1.5658567075376157</v>
      </c>
      <c r="AX291" s="3" t="s">
        <v>334</v>
      </c>
      <c r="AY291" s="5">
        <v>49.079115715579711</v>
      </c>
      <c r="AZ291" s="5">
        <v>72.313024009146346</v>
      </c>
      <c r="BA291" s="5">
        <v>77.017578125</v>
      </c>
      <c r="BB291" s="5">
        <v>65.495195761494244</v>
      </c>
      <c r="BC291" s="3" t="s">
        <v>335</v>
      </c>
      <c r="BD291" s="5">
        <v>12.029213234230324</v>
      </c>
      <c r="BE291" s="5">
        <v>9.0729914158950606</v>
      </c>
      <c r="BF291" s="5">
        <v>14.596963205645162</v>
      </c>
      <c r="BG291" s="5">
        <v>13.1962890625</v>
      </c>
      <c r="BH291" s="5">
        <v>48.044362386067704</v>
      </c>
      <c r="BI291" s="5">
        <v>91.221207423941792</v>
      </c>
      <c r="BJ291" s="5">
        <v>9.2545891321293432</v>
      </c>
      <c r="BK291" s="5">
        <v>7.9019775390625</v>
      </c>
      <c r="BL291" s="5">
        <v>36.666782924107146</v>
      </c>
      <c r="BM291" s="5">
        <v>5.3911772228422619</v>
      </c>
      <c r="BN291" s="5">
        <v>32.7451171875</v>
      </c>
      <c r="BO291" s="5">
        <v>44</v>
      </c>
      <c r="BP291" s="4" t="e">
        <v>#N/A</v>
      </c>
      <c r="BQ291" s="4" t="e">
        <v>#N/A</v>
      </c>
      <c r="BR291" s="4" t="e">
        <v>#N/A</v>
      </c>
      <c r="BS291" s="4" t="e">
        <v>#N/A</v>
      </c>
      <c r="BT291" s="5">
        <v>5.6666631698608398</v>
      </c>
      <c r="BU291" s="5">
        <v>1.7083327770233154</v>
      </c>
      <c r="BV291" s="5">
        <v>71.075781250000006</v>
      </c>
      <c r="BW291" s="3" t="s">
        <v>333</v>
      </c>
      <c r="BX291" s="5">
        <v>99.300003540039057</v>
      </c>
      <c r="BY291" s="3" t="s">
        <v>334</v>
      </c>
      <c r="BZ291" s="5">
        <v>51.3464752087094</v>
      </c>
      <c r="CA291" s="5">
        <v>0.11228956333325427</v>
      </c>
      <c r="CB291" s="5">
        <v>1.5497485860851938</v>
      </c>
      <c r="CC291" s="3" t="s">
        <v>336</v>
      </c>
      <c r="CD291" s="5">
        <v>48.527186104910712</v>
      </c>
      <c r="CE291" s="5">
        <v>30.030419418492265</v>
      </c>
      <c r="CF291" s="5">
        <v>50</v>
      </c>
      <c r="CG291" s="5">
        <v>105</v>
      </c>
      <c r="CH291" s="3" t="s">
        <v>335</v>
      </c>
      <c r="CI291" s="5">
        <v>14.079715044070515</v>
      </c>
      <c r="CJ291" s="5">
        <v>10.186948767025745</v>
      </c>
      <c r="CK291" s="5">
        <v>12.240930893841911</v>
      </c>
      <c r="CL291" s="5">
        <v>12.2744140625</v>
      </c>
      <c r="CM291" s="5">
        <v>64.979690551757812</v>
      </c>
      <c r="CN291" s="5">
        <v>92.220882678354343</v>
      </c>
      <c r="CO291" s="5">
        <v>3.2778409554503916</v>
      </c>
      <c r="CP291" s="5">
        <v>3.287806399908507</v>
      </c>
      <c r="CQ291" s="5">
        <v>11.086852733623076</v>
      </c>
      <c r="CR291" s="5">
        <v>5.4822237318840585</v>
      </c>
      <c r="CS291" s="5">
        <v>32.7451171875</v>
      </c>
      <c r="CT291" s="5">
        <v>44</v>
      </c>
      <c r="CU291" s="4" t="e">
        <v>#N/A</v>
      </c>
      <c r="CV291" s="4" t="e">
        <v>#N/A</v>
      </c>
      <c r="CW291" s="4" t="e">
        <v>#N/A</v>
      </c>
      <c r="CX291" s="4" t="e">
        <v>#N/A</v>
      </c>
      <c r="CY291" s="5">
        <v>0.1666666716337204</v>
      </c>
      <c r="CZ291" s="5">
        <v>27.749868392944336</v>
      </c>
      <c r="DA291" s="5">
        <v>93.097005208333343</v>
      </c>
      <c r="DB291" s="5"/>
      <c r="DC291" s="3" t="s">
        <v>337</v>
      </c>
      <c r="DD291" s="5">
        <v>39.618657468357355</v>
      </c>
      <c r="DE291" s="3" t="s">
        <v>334</v>
      </c>
      <c r="DF291" s="5">
        <v>69.118677171610159</v>
      </c>
      <c r="DG291" s="5">
        <v>0.12616679213702964</v>
      </c>
      <c r="DH291" s="5">
        <v>1.6088727590497611</v>
      </c>
      <c r="DI291" s="3" t="s">
        <v>334</v>
      </c>
      <c r="DJ291" s="5">
        <v>53.842051630434774</v>
      </c>
      <c r="DK291" s="5">
        <v>78.699829801392298</v>
      </c>
      <c r="DL291" s="5">
        <v>76.147639744718305</v>
      </c>
      <c r="DM291" s="5">
        <v>40.073404947916671</v>
      </c>
      <c r="DN291" s="3" t="s">
        <v>335</v>
      </c>
      <c r="DO291" s="5">
        <v>9.6196692425271735</v>
      </c>
      <c r="DP291" s="5">
        <v>16.572060589003357</v>
      </c>
      <c r="DQ291" s="5">
        <v>7.0834492451435809</v>
      </c>
      <c r="DR291" s="5">
        <v>0</v>
      </c>
      <c r="DS291" s="5">
        <v>-5</v>
      </c>
      <c r="DT291" s="5" t="s">
        <v>338</v>
      </c>
      <c r="DU291" s="5">
        <v>16.572060589003357</v>
      </c>
      <c r="DV291" s="5">
        <v>18.13037109375</v>
      </c>
      <c r="DW291" s="5">
        <v>37.199068666050607</v>
      </c>
      <c r="DX291" s="5">
        <v>5.3835095391757246</v>
      </c>
      <c r="DY291" s="5">
        <v>32.7451171875</v>
      </c>
      <c r="DZ291" s="5">
        <v>44</v>
      </c>
      <c r="EA291" s="4" t="e">
        <v>#N/A</v>
      </c>
      <c r="EB291" s="4" t="e">
        <v>#N/A</v>
      </c>
      <c r="EC291" s="4" t="e">
        <v>#N/A</v>
      </c>
      <c r="ED291" s="4" t="e">
        <v>#N/A</v>
      </c>
      <c r="EE291" s="5">
        <v>0.125</v>
      </c>
      <c r="EF291" s="5">
        <v>19.416662216186523</v>
      </c>
      <c r="EG291" s="5">
        <v>844.42640398550725</v>
      </c>
      <c r="EH291" s="5">
        <v>750</v>
      </c>
      <c r="EI291" s="5">
        <v>67.160675965665234</v>
      </c>
      <c r="EK291" s="5">
        <v>70.053127409406329</v>
      </c>
      <c r="EL291" s="3" t="s">
        <v>339</v>
      </c>
      <c r="EM291" s="5">
        <v>106.06515645320151</v>
      </c>
      <c r="EN291" s="3" t="s">
        <v>333</v>
      </c>
      <c r="EO291" s="5">
        <v>63.474290732848111</v>
      </c>
      <c r="EP291" s="3" t="s">
        <v>335</v>
      </c>
      <c r="EQ291" s="5">
        <v>39.572044154575892</v>
      </c>
      <c r="ER291" s="5">
        <v>0.13726447415114629</v>
      </c>
      <c r="ES291" s="5">
        <v>1.2908870327857234</v>
      </c>
      <c r="ET291" s="5">
        <v>44.534761284722222</v>
      </c>
      <c r="EU291" s="5">
        <v>83.360012478298614</v>
      </c>
      <c r="EV291" s="5">
        <v>80</v>
      </c>
      <c r="EW291" s="5">
        <v>39.88639890230619</v>
      </c>
      <c r="EX291" s="3" t="s">
        <v>334</v>
      </c>
      <c r="EY291" s="5">
        <v>13.867990265322046</v>
      </c>
      <c r="EZ291" s="5">
        <v>9.9962174453810988</v>
      </c>
      <c r="FA291" s="5">
        <v>5.3094838460286464</v>
      </c>
      <c r="FB291" s="5">
        <v>32.225415754784208</v>
      </c>
      <c r="FC291" s="4" t="e">
        <v>#N/A</v>
      </c>
      <c r="FD291" s="4" t="e">
        <v>#N/A</v>
      </c>
      <c r="FE291" s="4" t="e">
        <v>#N/A</v>
      </c>
      <c r="FF291" s="4" t="e">
        <v>#N/A</v>
      </c>
      <c r="FG291" s="5">
        <v>4.4166679382324219</v>
      </c>
      <c r="FH291" s="5">
        <v>58.792285919189453</v>
      </c>
      <c r="FI291" s="5">
        <v>101.9312239159202</v>
      </c>
      <c r="FJ291" s="3" t="s">
        <v>333</v>
      </c>
      <c r="FK291" s="5">
        <v>75.657364052778178</v>
      </c>
      <c r="FL291" s="3" t="s">
        <v>335</v>
      </c>
      <c r="FM291" s="5">
        <v>39.572044154575892</v>
      </c>
      <c r="FN291" s="5">
        <v>0.13726447415114629</v>
      </c>
      <c r="FO291" s="5">
        <v>1.2208087824973739</v>
      </c>
      <c r="FP291" s="5">
        <v>33.929492187500003</v>
      </c>
      <c r="FQ291" s="5">
        <v>85.019052269345224</v>
      </c>
      <c r="FR291" s="5">
        <v>80</v>
      </c>
      <c r="FS291" s="5">
        <v>34.396744596744014</v>
      </c>
      <c r="FT291" s="3" t="s">
        <v>334</v>
      </c>
      <c r="FU291" s="5">
        <v>11.955227247895246</v>
      </c>
      <c r="FV291" s="5">
        <v>10.10574513334746</v>
      </c>
      <c r="FW291" s="5">
        <v>5.4225616455078125</v>
      </c>
      <c r="FX291" s="5">
        <v>33.084524054276315</v>
      </c>
      <c r="FY291" s="4" t="e">
        <v>#N/A</v>
      </c>
      <c r="FZ291" s="4" t="e">
        <v>#N/A</v>
      </c>
      <c r="GA291" s="4" t="e">
        <v>#N/A</v>
      </c>
      <c r="GB291" s="4" t="e">
        <v>#N/A</v>
      </c>
      <c r="GC291" s="5">
        <v>1.3749997615814209</v>
      </c>
      <c r="GD291" s="5">
        <v>26.499887466430664</v>
      </c>
      <c r="GE291" s="5">
        <v>688.71200120745175</v>
      </c>
      <c r="GF291" s="4" t="e">
        <v>#N/A</v>
      </c>
      <c r="GG291" s="4" t="e">
        <v>#N/A</v>
      </c>
      <c r="GH291" s="4" t="e">
        <v>#N/A</v>
      </c>
      <c r="GI291" s="4" t="e">
        <v>#N/A</v>
      </c>
      <c r="GJ291" s="4" t="e">
        <v>#N/A</v>
      </c>
      <c r="GK291" s="4" t="e">
        <v>#N/A</v>
      </c>
      <c r="GL291" s="4" t="e">
        <v>#N/A</v>
      </c>
      <c r="GM291" s="4" t="e">
        <v>#N/A</v>
      </c>
      <c r="GN291" s="3" t="s">
        <v>333</v>
      </c>
      <c r="GO291" s="5">
        <v>0</v>
      </c>
      <c r="GP291" s="5">
        <v>0</v>
      </c>
      <c r="GQ291" s="5">
        <v>24.574281182772872</v>
      </c>
      <c r="GR291" s="5">
        <v>35.846021075581397</v>
      </c>
      <c r="GS291" s="5">
        <v>59.659846230158735</v>
      </c>
      <c r="GT291" s="5">
        <v>29.803454059618417</v>
      </c>
      <c r="GU291" s="5">
        <v>64.63232421875</v>
      </c>
      <c r="GV291" s="5">
        <v>29.111083814832899</v>
      </c>
      <c r="GW291" s="5">
        <v>0</v>
      </c>
      <c r="GX291" s="5">
        <v>243.62701058171433</v>
      </c>
      <c r="GY291" s="5">
        <v>81.342815896739125</v>
      </c>
      <c r="GZ291" s="5">
        <v>22.33154296875</v>
      </c>
      <c r="HA291" s="5">
        <v>-1</v>
      </c>
      <c r="HB291" s="4" t="e">
        <v>#N/A</v>
      </c>
      <c r="HC291" s="4" t="e">
        <v>#N/A</v>
      </c>
      <c r="HD291" s="4" t="e">
        <v>#N/A</v>
      </c>
      <c r="HE291" s="5">
        <v>79.97907050238716</v>
      </c>
      <c r="HF291" s="5">
        <v>24.162182389018692</v>
      </c>
      <c r="HG291" s="5">
        <v>-1</v>
      </c>
      <c r="HH291" s="4" t="e">
        <v>#N/A</v>
      </c>
      <c r="HI291" s="4" t="e">
        <v>#N/A</v>
      </c>
      <c r="HJ291" s="4" t="e">
        <v>#N/A</v>
      </c>
      <c r="HK291" s="5">
        <v>20.019779997051888</v>
      </c>
      <c r="HL291" s="5">
        <v>13.652790499929491</v>
      </c>
      <c r="HM291" s="5">
        <v>22.545499320652176</v>
      </c>
      <c r="HN291" s="5">
        <v>37</v>
      </c>
      <c r="HO291" s="5">
        <v>20</v>
      </c>
      <c r="HP291" s="5">
        <v>80.520024339060654</v>
      </c>
      <c r="HQ291" s="5">
        <v>85</v>
      </c>
      <c r="HR291" s="5">
        <v>0.69573316661589735</v>
      </c>
      <c r="HS291" s="5">
        <v>92.079063415527344</v>
      </c>
    </row>
    <row r="292" spans="1:227" x14ac:dyDescent="0.2">
      <c r="A292" s="1">
        <v>43069.934259258356</v>
      </c>
      <c r="B292" s="5">
        <v>198.04874720982144</v>
      </c>
      <c r="C292" s="4">
        <v>1.6010764108577249</v>
      </c>
      <c r="D292" s="4">
        <v>71.978424860518203</v>
      </c>
      <c r="E292" s="4" t="e">
        <v>#N/A</v>
      </c>
      <c r="F292" s="4" t="e">
        <v>#N/A</v>
      </c>
      <c r="G292" s="4" t="e">
        <v>#N/A</v>
      </c>
      <c r="H292" s="4" t="e">
        <v>#N/A</v>
      </c>
      <c r="I292" s="5">
        <v>89.721036365424979</v>
      </c>
      <c r="J292" s="5">
        <v>90</v>
      </c>
      <c r="K292" s="5">
        <v>99.858876265475885</v>
      </c>
      <c r="L292" s="5">
        <v>57.521714154411768</v>
      </c>
      <c r="M292" s="3" t="s">
        <v>333</v>
      </c>
      <c r="N292" s="5">
        <v>65.304386109132594</v>
      </c>
      <c r="O292" s="3" t="s">
        <v>334</v>
      </c>
      <c r="P292" s="5">
        <v>40.259374999999999</v>
      </c>
      <c r="Q292" s="5">
        <v>0.13726618892007925</v>
      </c>
      <c r="R292" s="5">
        <v>1.6297939223731124</v>
      </c>
      <c r="S292" s="3" t="s">
        <v>334</v>
      </c>
      <c r="T292" s="5">
        <v>50.107284330985919</v>
      </c>
      <c r="U292" s="5">
        <v>72.71341329225352</v>
      </c>
      <c r="V292" s="5">
        <v>77.017578125</v>
      </c>
      <c r="W292" s="5">
        <v>65.337615536971839</v>
      </c>
      <c r="X292" s="3" t="s">
        <v>335</v>
      </c>
      <c r="Y292" s="5">
        <v>10.199755119554924</v>
      </c>
      <c r="Z292" s="5">
        <v>9.5651351528977528</v>
      </c>
      <c r="AA292" s="5">
        <v>13.0635791015625</v>
      </c>
      <c r="AB292" s="5">
        <v>13.198974609375</v>
      </c>
      <c r="AC292" s="5">
        <v>34.595003255208333</v>
      </c>
      <c r="AD292" s="5">
        <v>95.794105245491323</v>
      </c>
      <c r="AE292" s="5">
        <v>8.5895965915042964</v>
      </c>
      <c r="AF292" s="5">
        <v>7.68212890625</v>
      </c>
      <c r="AG292" s="5">
        <v>28.506554957241054</v>
      </c>
      <c r="AH292" s="5">
        <v>5.0342203776041661</v>
      </c>
      <c r="AI292" s="5">
        <v>32.672303321957585</v>
      </c>
      <c r="AJ292" s="5">
        <v>44</v>
      </c>
      <c r="AK292" s="4" t="e">
        <v>#N/A</v>
      </c>
      <c r="AL292" s="4" t="e">
        <v>#N/A</v>
      </c>
      <c r="AM292" s="4" t="e">
        <v>#N/A</v>
      </c>
      <c r="AN292" s="4" t="e">
        <v>#N/A</v>
      </c>
      <c r="AO292" s="5">
        <v>5.4166641235351562</v>
      </c>
      <c r="AP292" s="5">
        <v>48.375301361083984</v>
      </c>
      <c r="AQ292" s="5">
        <v>47.787695312499999</v>
      </c>
      <c r="AR292" s="3" t="s">
        <v>333</v>
      </c>
      <c r="AS292" s="5">
        <v>63.68740037282307</v>
      </c>
      <c r="AT292" s="3" t="s">
        <v>334</v>
      </c>
      <c r="AU292" s="5">
        <v>33.019981971153847</v>
      </c>
      <c r="AV292" s="5">
        <v>-1.9562244415283203E-3</v>
      </c>
      <c r="AW292" s="5">
        <v>1.5679157559833827</v>
      </c>
      <c r="AX292" s="3" t="s">
        <v>334</v>
      </c>
      <c r="AY292" s="5">
        <v>48.997974782750234</v>
      </c>
      <c r="AZ292" s="5">
        <v>73.176888445766068</v>
      </c>
      <c r="BA292" s="5">
        <v>77.017578125</v>
      </c>
      <c r="BB292" s="5">
        <v>64.477492364546606</v>
      </c>
      <c r="BC292" s="3" t="s">
        <v>335</v>
      </c>
      <c r="BD292" s="5">
        <v>11.994988335503471</v>
      </c>
      <c r="BE292" s="5">
        <v>9.073036024305555</v>
      </c>
      <c r="BF292" s="5">
        <v>14.689706296202957</v>
      </c>
      <c r="BG292" s="5">
        <v>13.1962890625</v>
      </c>
      <c r="BH292" s="5">
        <v>48.22021484375</v>
      </c>
      <c r="BI292" s="5">
        <v>91.222935267857139</v>
      </c>
      <c r="BJ292" s="5">
        <v>9.2759993343609857</v>
      </c>
      <c r="BK292" s="5">
        <v>7.9019775390625</v>
      </c>
      <c r="BL292" s="5">
        <v>36.59443757971939</v>
      </c>
      <c r="BM292" s="5">
        <v>5.3987339564732144</v>
      </c>
      <c r="BN292" s="5">
        <v>32.672303321957585</v>
      </c>
      <c r="BO292" s="5">
        <v>44</v>
      </c>
      <c r="BP292" s="4" t="e">
        <v>#N/A</v>
      </c>
      <c r="BQ292" s="4" t="e">
        <v>#N/A</v>
      </c>
      <c r="BR292" s="4" t="e">
        <v>#N/A</v>
      </c>
      <c r="BS292" s="4" t="e">
        <v>#N/A</v>
      </c>
      <c r="BT292" s="5">
        <v>5.6666631698608398</v>
      </c>
      <c r="BU292" s="5">
        <v>1.7083327770233154</v>
      </c>
      <c r="BV292" s="5">
        <v>71.390885416666663</v>
      </c>
      <c r="BW292" s="3" t="s">
        <v>333</v>
      </c>
      <c r="BX292" s="5">
        <v>99.054390747070315</v>
      </c>
      <c r="BY292" s="3" t="s">
        <v>334</v>
      </c>
      <c r="BZ292" s="5">
        <v>51.380178954196751</v>
      </c>
      <c r="CA292" s="5">
        <v>0.1122944344306919</v>
      </c>
      <c r="CB292" s="5">
        <v>1.5504353310636001</v>
      </c>
      <c r="CC292" s="3" t="s">
        <v>336</v>
      </c>
      <c r="CD292" s="5">
        <v>48.689062499999999</v>
      </c>
      <c r="CE292" s="5">
        <v>30.491689553801546</v>
      </c>
      <c r="CF292" s="5">
        <v>50</v>
      </c>
      <c r="CG292" s="5">
        <v>104.95494591346156</v>
      </c>
      <c r="CH292" s="3" t="s">
        <v>335</v>
      </c>
      <c r="CI292" s="5">
        <v>14.047016893696583</v>
      </c>
      <c r="CJ292" s="5">
        <v>10.187065077022007</v>
      </c>
      <c r="CK292" s="5">
        <v>12.158470334810797</v>
      </c>
      <c r="CL292" s="5">
        <v>12.2744140625</v>
      </c>
      <c r="CM292" s="5">
        <v>63.720840454101562</v>
      </c>
      <c r="CN292" s="5">
        <v>92.220769901040882</v>
      </c>
      <c r="CO292" s="5">
        <v>3.2524261076207575</v>
      </c>
      <c r="CP292" s="5">
        <v>3.2675483778516172</v>
      </c>
      <c r="CQ292" s="5">
        <v>10.978897461877406</v>
      </c>
      <c r="CR292" s="5">
        <v>5.4833205955615938</v>
      </c>
      <c r="CS292" s="5">
        <v>32.672303321957585</v>
      </c>
      <c r="CT292" s="5">
        <v>44</v>
      </c>
      <c r="CU292" s="4" t="e">
        <v>#N/A</v>
      </c>
      <c r="CV292" s="4" t="e">
        <v>#N/A</v>
      </c>
      <c r="CW292" s="4" t="e">
        <v>#N/A</v>
      </c>
      <c r="CX292" s="4" t="e">
        <v>#N/A</v>
      </c>
      <c r="CY292" s="5">
        <v>0.1666666716337204</v>
      </c>
      <c r="CZ292" s="5">
        <v>27.749868392944336</v>
      </c>
      <c r="DA292" s="5">
        <v>93.303857082045553</v>
      </c>
      <c r="DB292" s="5"/>
      <c r="DC292" s="3" t="s">
        <v>337</v>
      </c>
      <c r="DD292" s="5">
        <v>39.913884943181813</v>
      </c>
      <c r="DE292" s="3" t="s">
        <v>334</v>
      </c>
      <c r="DF292" s="5">
        <v>68.846894862288138</v>
      </c>
      <c r="DG292" s="5">
        <v>0.12616282364060544</v>
      </c>
      <c r="DH292" s="5">
        <v>1.6064877200436283</v>
      </c>
      <c r="DI292" s="3" t="s">
        <v>334</v>
      </c>
      <c r="DJ292" s="5">
        <v>53.70703125</v>
      </c>
      <c r="DK292" s="5">
        <v>77.92808948863636</v>
      </c>
      <c r="DL292" s="5">
        <v>76.167812866784033</v>
      </c>
      <c r="DM292" s="5">
        <v>39.736473901721013</v>
      </c>
      <c r="DN292" s="3" t="s">
        <v>335</v>
      </c>
      <c r="DO292" s="5">
        <v>9.5930897588315212</v>
      </c>
      <c r="DP292" s="5">
        <v>16.567272395434699</v>
      </c>
      <c r="DQ292" s="5">
        <v>7.1549582541525911</v>
      </c>
      <c r="DR292" s="5">
        <v>0</v>
      </c>
      <c r="DS292" s="5">
        <v>-5</v>
      </c>
      <c r="DT292" s="5" t="s">
        <v>338</v>
      </c>
      <c r="DU292" s="5">
        <v>16.567272395434699</v>
      </c>
      <c r="DV292" s="5">
        <v>18.13037109375</v>
      </c>
      <c r="DW292" s="5">
        <v>37.186695891685758</v>
      </c>
      <c r="DX292" s="5">
        <v>5.3837926007699277</v>
      </c>
      <c r="DY292" s="5">
        <v>32.672303321957585</v>
      </c>
      <c r="DZ292" s="5">
        <v>44</v>
      </c>
      <c r="EA292" s="4" t="e">
        <v>#N/A</v>
      </c>
      <c r="EB292" s="4" t="e">
        <v>#N/A</v>
      </c>
      <c r="EC292" s="4" t="e">
        <v>#N/A</v>
      </c>
      <c r="ED292" s="4" t="e">
        <v>#N/A</v>
      </c>
      <c r="EE292" s="5">
        <v>0.125</v>
      </c>
      <c r="EF292" s="5">
        <v>19.416662216186523</v>
      </c>
      <c r="EG292" s="5">
        <v>844.49978062726439</v>
      </c>
      <c r="EH292" s="5">
        <v>750</v>
      </c>
      <c r="EI292" s="5">
        <v>67.271492757510742</v>
      </c>
      <c r="EK292" s="5">
        <v>69.973526648033925</v>
      </c>
      <c r="EL292" s="3" t="s">
        <v>339</v>
      </c>
      <c r="EM292" s="5">
        <v>105.99345930232559</v>
      </c>
      <c r="EN292" s="3" t="s">
        <v>333</v>
      </c>
      <c r="EO292" s="5">
        <v>63.457288074132599</v>
      </c>
      <c r="EP292" s="3" t="s">
        <v>335</v>
      </c>
      <c r="EQ292" s="5">
        <v>40.259374999999999</v>
      </c>
      <c r="ER292" s="5">
        <v>0.13726618892007925</v>
      </c>
      <c r="ES292" s="5">
        <v>1.2790319381221649</v>
      </c>
      <c r="ET292" s="5">
        <v>44.55419921875</v>
      </c>
      <c r="EU292" s="5">
        <v>83.112154010811238</v>
      </c>
      <c r="EV292" s="5">
        <v>80</v>
      </c>
      <c r="EW292" s="5">
        <v>39.226698655348557</v>
      </c>
      <c r="EX292" s="3" t="s">
        <v>334</v>
      </c>
      <c r="EY292" s="5">
        <v>13.867926131643841</v>
      </c>
      <c r="EZ292" s="5">
        <v>9.9961313513212993</v>
      </c>
      <c r="FA292" s="5">
        <v>5.2880198160807286</v>
      </c>
      <c r="FB292" s="5">
        <v>32.265082641999186</v>
      </c>
      <c r="FC292" s="4" t="e">
        <v>#N/A</v>
      </c>
      <c r="FD292" s="4" t="e">
        <v>#N/A</v>
      </c>
      <c r="FE292" s="4" t="e">
        <v>#N/A</v>
      </c>
      <c r="FF292" s="4" t="e">
        <v>#N/A</v>
      </c>
      <c r="FG292" s="5">
        <v>4.4166679382324219</v>
      </c>
      <c r="FH292" s="5">
        <v>58.792285919189453</v>
      </c>
      <c r="FI292" s="5">
        <v>101.69042332552931</v>
      </c>
      <c r="FJ292" s="3" t="s">
        <v>333</v>
      </c>
      <c r="FK292" s="5">
        <v>75.647463245490286</v>
      </c>
      <c r="FL292" s="3" t="s">
        <v>335</v>
      </c>
      <c r="FM292" s="5">
        <v>40.259374999999999</v>
      </c>
      <c r="FN292" s="5">
        <v>0.13726618892007925</v>
      </c>
      <c r="FO292" s="5">
        <v>1.2116073480173319</v>
      </c>
      <c r="FP292" s="5">
        <v>37.033286132812499</v>
      </c>
      <c r="FQ292" s="5">
        <v>86.304361979166657</v>
      </c>
      <c r="FR292" s="5">
        <v>80</v>
      </c>
      <c r="FS292" s="5">
        <v>33.662919278630241</v>
      </c>
      <c r="FT292" s="3" t="s">
        <v>334</v>
      </c>
      <c r="FU292" s="5">
        <v>11.955280466090812</v>
      </c>
      <c r="FV292" s="5">
        <v>10.105737756720348</v>
      </c>
      <c r="FW292" s="5">
        <v>5.4510154432477567</v>
      </c>
      <c r="FX292" s="5">
        <v>33.083146626108949</v>
      </c>
      <c r="FY292" s="4" t="e">
        <v>#N/A</v>
      </c>
      <c r="FZ292" s="4" t="e">
        <v>#N/A</v>
      </c>
      <c r="GA292" s="4" t="e">
        <v>#N/A</v>
      </c>
      <c r="GB292" s="4" t="e">
        <v>#N/A</v>
      </c>
      <c r="GC292" s="5">
        <v>1.3749997615814209</v>
      </c>
      <c r="GD292" s="5">
        <v>26.499887466430664</v>
      </c>
      <c r="GE292" s="5">
        <v>688.59463402713891</v>
      </c>
      <c r="GF292" s="4" t="e">
        <v>#N/A</v>
      </c>
      <c r="GG292" s="4" t="e">
        <v>#N/A</v>
      </c>
      <c r="GH292" s="4" t="e">
        <v>#N/A</v>
      </c>
      <c r="GI292" s="4" t="e">
        <v>#N/A</v>
      </c>
      <c r="GJ292" s="4" t="e">
        <v>#N/A</v>
      </c>
      <c r="GK292" s="4" t="e">
        <v>#N/A</v>
      </c>
      <c r="GL292" s="4" t="e">
        <v>#N/A</v>
      </c>
      <c r="GM292" s="4" t="e">
        <v>#N/A</v>
      </c>
      <c r="GN292" s="3" t="s">
        <v>333</v>
      </c>
      <c r="GO292" s="5">
        <v>0</v>
      </c>
      <c r="GP292" s="5">
        <v>0</v>
      </c>
      <c r="GQ292" s="5">
        <v>24.450244140624999</v>
      </c>
      <c r="GR292" s="5">
        <v>35.950944767441861</v>
      </c>
      <c r="GS292" s="5">
        <v>59.62016369047619</v>
      </c>
      <c r="GT292" s="5">
        <v>29.815214990672768</v>
      </c>
      <c r="GU292" s="5">
        <v>64.227795815295821</v>
      </c>
      <c r="GV292" s="5">
        <v>28.77484130859375</v>
      </c>
      <c r="GW292" s="5">
        <v>0</v>
      </c>
      <c r="GX292" s="5">
        <v>242.83920471310537</v>
      </c>
      <c r="GY292" s="5">
        <v>82.245782382246375</v>
      </c>
      <c r="GZ292" s="5">
        <v>22.522096880744485</v>
      </c>
      <c r="HA292" s="5">
        <v>-1</v>
      </c>
      <c r="HB292" s="4" t="e">
        <v>#N/A</v>
      </c>
      <c r="HC292" s="4" t="e">
        <v>#N/A</v>
      </c>
      <c r="HD292" s="4" t="e">
        <v>#N/A</v>
      </c>
      <c r="HE292" s="5">
        <v>78.699679904513886</v>
      </c>
      <c r="HF292" s="5">
        <v>23.939307096962615</v>
      </c>
      <c r="HG292" s="5">
        <v>-1</v>
      </c>
      <c r="HH292" s="4" t="e">
        <v>#N/A</v>
      </c>
      <c r="HI292" s="4" t="e">
        <v>#N/A</v>
      </c>
      <c r="HJ292" s="4" t="e">
        <v>#N/A</v>
      </c>
      <c r="HK292" s="5">
        <v>21.6566162109375</v>
      </c>
      <c r="HL292" s="5">
        <v>13.652887517367489</v>
      </c>
      <c r="HM292" s="5">
        <v>22.559765625000001</v>
      </c>
      <c r="HN292" s="5">
        <v>37</v>
      </c>
      <c r="HO292" s="5">
        <v>20</v>
      </c>
      <c r="HP292" s="5">
        <v>80.516101165567164</v>
      </c>
      <c r="HQ292" s="5">
        <v>85</v>
      </c>
      <c r="HR292" s="5">
        <v>0.75985134486393824</v>
      </c>
      <c r="HS292" s="5">
        <v>92.079063415527344</v>
      </c>
    </row>
    <row r="293" spans="1:227" x14ac:dyDescent="0.2">
      <c r="A293" s="1">
        <v>43069.934027776872</v>
      </c>
      <c r="B293" s="5">
        <v>197.12087053571429</v>
      </c>
      <c r="C293" s="4">
        <v>1.6010084985007702</v>
      </c>
      <c r="D293" s="4">
        <v>72.017533798160059</v>
      </c>
      <c r="E293" s="4" t="e">
        <v>#N/A</v>
      </c>
      <c r="F293" s="4" t="e">
        <v>#N/A</v>
      </c>
      <c r="G293" s="4" t="e">
        <v>#N/A</v>
      </c>
      <c r="H293" s="4" t="e">
        <v>#N/A</v>
      </c>
      <c r="I293" s="5">
        <v>89.721544628803784</v>
      </c>
      <c r="J293" s="5">
        <v>90</v>
      </c>
      <c r="K293" s="5">
        <v>99.859558517032696</v>
      </c>
      <c r="L293" s="5">
        <v>58.077780330882341</v>
      </c>
      <c r="M293" s="3" t="s">
        <v>333</v>
      </c>
      <c r="N293" s="5">
        <v>65.356310894614779</v>
      </c>
      <c r="O293" s="3" t="s">
        <v>334</v>
      </c>
      <c r="P293" s="5">
        <v>41.009374999999999</v>
      </c>
      <c r="Q293" s="5">
        <v>0.13726790368901226</v>
      </c>
      <c r="R293" s="5">
        <v>1.6317594728747202</v>
      </c>
      <c r="S293" s="3" t="s">
        <v>334</v>
      </c>
      <c r="T293" s="5">
        <v>50.000550176056336</v>
      </c>
      <c r="U293" s="5">
        <v>72.971445862676063</v>
      </c>
      <c r="V293" s="5">
        <v>77.017578125</v>
      </c>
      <c r="W293" s="5">
        <v>65.109292473591552</v>
      </c>
      <c r="X293" s="3" t="s">
        <v>335</v>
      </c>
      <c r="Y293" s="5">
        <v>10.200165383415117</v>
      </c>
      <c r="Z293" s="5">
        <v>9.5653226140822607</v>
      </c>
      <c r="AA293" s="5">
        <v>13.078816731770832</v>
      </c>
      <c r="AB293" s="5">
        <v>13.198974609375</v>
      </c>
      <c r="AC293" s="5">
        <v>34.636344401041669</v>
      </c>
      <c r="AD293" s="5">
        <v>95.797700176534931</v>
      </c>
      <c r="AE293" s="5">
        <v>8.5880366763020284</v>
      </c>
      <c r="AF293" s="5">
        <v>7.68212890625</v>
      </c>
      <c r="AG293" s="5">
        <v>28.413369415361252</v>
      </c>
      <c r="AH293" s="5">
        <v>5.0260823567708339</v>
      </c>
      <c r="AI293" s="5">
        <v>32.4755859375</v>
      </c>
      <c r="AJ293" s="5">
        <v>44</v>
      </c>
      <c r="AK293" s="4" t="e">
        <v>#N/A</v>
      </c>
      <c r="AL293" s="4" t="e">
        <v>#N/A</v>
      </c>
      <c r="AM293" s="4" t="e">
        <v>#N/A</v>
      </c>
      <c r="AN293" s="4" t="e">
        <v>#N/A</v>
      </c>
      <c r="AO293" s="5">
        <v>5.4166641235351562</v>
      </c>
      <c r="AP293" s="5">
        <v>48.375301361083984</v>
      </c>
      <c r="AQ293" s="5">
        <v>43.822667511970771</v>
      </c>
      <c r="AR293" s="3" t="s">
        <v>333</v>
      </c>
      <c r="AS293" s="5">
        <v>61.788227555521061</v>
      </c>
      <c r="AT293" s="3" t="s">
        <v>334</v>
      </c>
      <c r="AU293" s="5">
        <v>30.933888675005004</v>
      </c>
      <c r="AV293" s="5">
        <v>-1.9562244415283203E-3</v>
      </c>
      <c r="AW293" s="5">
        <v>1.5699748044291502</v>
      </c>
      <c r="AX293" s="3" t="s">
        <v>334</v>
      </c>
      <c r="AY293" s="5">
        <v>49.211669921875</v>
      </c>
      <c r="AZ293" s="5">
        <v>75.551523987676063</v>
      </c>
      <c r="BA293" s="5">
        <v>77.017578125</v>
      </c>
      <c r="BB293" s="5">
        <v>62.336514559659101</v>
      </c>
      <c r="BC293" s="3" t="s">
        <v>335</v>
      </c>
      <c r="BD293" s="5">
        <v>11.96076343677662</v>
      </c>
      <c r="BE293" s="5">
        <v>9.0730806327160494</v>
      </c>
      <c r="BF293" s="5">
        <v>14.595898437500001</v>
      </c>
      <c r="BG293" s="5">
        <v>13.1962890625</v>
      </c>
      <c r="BH293" s="5">
        <v>48.353678385416671</v>
      </c>
      <c r="BI293" s="5">
        <v>91.224663111772486</v>
      </c>
      <c r="BJ293" s="5">
        <v>9.2974095365926281</v>
      </c>
      <c r="BK293" s="5">
        <v>7.9019775390625</v>
      </c>
      <c r="BL293" s="5">
        <v>36.522092235331634</v>
      </c>
      <c r="BM293" s="5">
        <v>5.406290690104167</v>
      </c>
      <c r="BN293" s="5">
        <v>32.4755859375</v>
      </c>
      <c r="BO293" s="5">
        <v>44</v>
      </c>
      <c r="BP293" s="4" t="e">
        <v>#N/A</v>
      </c>
      <c r="BQ293" s="4" t="e">
        <v>#N/A</v>
      </c>
      <c r="BR293" s="4" t="e">
        <v>#N/A</v>
      </c>
      <c r="BS293" s="4" t="e">
        <v>#N/A</v>
      </c>
      <c r="BT293" s="5">
        <v>5.6666631698608398</v>
      </c>
      <c r="BU293" s="5">
        <v>1.7083327770233154</v>
      </c>
      <c r="BV293" s="5">
        <v>71.702675651903974</v>
      </c>
      <c r="BW293" s="3" t="s">
        <v>333</v>
      </c>
      <c r="BX293" s="5">
        <v>98.808777954101572</v>
      </c>
      <c r="BY293" s="3" t="s">
        <v>334</v>
      </c>
      <c r="BZ293" s="5">
        <v>51.413882699684109</v>
      </c>
      <c r="CA293" s="5">
        <v>0.11229930552812953</v>
      </c>
      <c r="CB293" s="5">
        <v>1.5511220760420061</v>
      </c>
      <c r="CC293" s="3" t="s">
        <v>336</v>
      </c>
      <c r="CD293" s="5">
        <v>48.853404017857144</v>
      </c>
      <c r="CE293" s="5">
        <v>32.037402343750003</v>
      </c>
      <c r="CF293" s="5">
        <v>50</v>
      </c>
      <c r="CG293" s="5">
        <v>104.19903846153848</v>
      </c>
      <c r="CH293" s="3" t="s">
        <v>335</v>
      </c>
      <c r="CI293" s="5">
        <v>14.014318743322651</v>
      </c>
      <c r="CJ293" s="5">
        <v>10.187181387018269</v>
      </c>
      <c r="CK293" s="5">
        <v>12.125225211232603</v>
      </c>
      <c r="CL293" s="5">
        <v>12.2744140625</v>
      </c>
      <c r="CM293" s="5">
        <v>62.459798782348628</v>
      </c>
      <c r="CN293" s="5">
        <v>92.220657123727392</v>
      </c>
      <c r="CO293" s="5">
        <v>3.2270112597911229</v>
      </c>
      <c r="CP293" s="5">
        <v>3.2472903557947275</v>
      </c>
      <c r="CQ293" s="5">
        <v>10.870942190131737</v>
      </c>
      <c r="CR293" s="5">
        <v>5.4829646397531295</v>
      </c>
      <c r="CS293" s="5">
        <v>32.4755859375</v>
      </c>
      <c r="CT293" s="5">
        <v>44</v>
      </c>
      <c r="CU293" s="4" t="e">
        <v>#N/A</v>
      </c>
      <c r="CV293" s="4" t="e">
        <v>#N/A</v>
      </c>
      <c r="CW293" s="4" t="e">
        <v>#N/A</v>
      </c>
      <c r="CX293" s="4" t="e">
        <v>#N/A</v>
      </c>
      <c r="CY293" s="5">
        <v>0.1666666716337204</v>
      </c>
      <c r="CZ293" s="5">
        <v>27.749868392944336</v>
      </c>
      <c r="DA293" s="5">
        <v>93.054045758928567</v>
      </c>
      <c r="DB293" s="5"/>
      <c r="DC293" s="3" t="s">
        <v>337</v>
      </c>
      <c r="DD293" s="5">
        <v>40.455137310606062</v>
      </c>
      <c r="DE293" s="3" t="s">
        <v>334</v>
      </c>
      <c r="DF293" s="5">
        <v>68.57511255296609</v>
      </c>
      <c r="DG293" s="5">
        <v>0.12615885514418118</v>
      </c>
      <c r="DH293" s="5">
        <v>1.6041026810374954</v>
      </c>
      <c r="DI293" s="3" t="s">
        <v>334</v>
      </c>
      <c r="DJ293" s="5">
        <v>53.583801375679357</v>
      </c>
      <c r="DK293" s="5">
        <v>76.702355587121218</v>
      </c>
      <c r="DL293" s="5">
        <v>76.187985988849761</v>
      </c>
      <c r="DM293" s="5">
        <v>40.480440443840578</v>
      </c>
      <c r="DN293" s="3" t="s">
        <v>335</v>
      </c>
      <c r="DO293" s="5">
        <v>9.5665102751358688</v>
      </c>
      <c r="DP293" s="5">
        <v>16.562484201866042</v>
      </c>
      <c r="DQ293" s="5">
        <v>7.2264672631615978</v>
      </c>
      <c r="DR293" s="5">
        <v>0</v>
      </c>
      <c r="DS293" s="5">
        <v>-5</v>
      </c>
      <c r="DT293" s="5" t="s">
        <v>338</v>
      </c>
      <c r="DU293" s="5">
        <v>16.562484201866042</v>
      </c>
      <c r="DV293" s="5">
        <v>18.13037109375</v>
      </c>
      <c r="DW293" s="5">
        <v>37.17432311732091</v>
      </c>
      <c r="DX293" s="5">
        <v>5.3837428230357194</v>
      </c>
      <c r="DY293" s="5">
        <v>32.4755859375</v>
      </c>
      <c r="DZ293" s="5">
        <v>44</v>
      </c>
      <c r="EA293" s="4" t="e">
        <v>#N/A</v>
      </c>
      <c r="EB293" s="4" t="e">
        <v>#N/A</v>
      </c>
      <c r="EC293" s="4" t="e">
        <v>#N/A</v>
      </c>
      <c r="ED293" s="4" t="e">
        <v>#N/A</v>
      </c>
      <c r="EE293" s="5">
        <v>0.125</v>
      </c>
      <c r="EF293" s="5">
        <v>19.416662216186523</v>
      </c>
      <c r="EG293" s="5">
        <v>845.73046875</v>
      </c>
      <c r="EH293" s="5">
        <v>750</v>
      </c>
      <c r="EI293" s="5">
        <v>67.382309549356222</v>
      </c>
      <c r="EK293" s="5">
        <v>69.893925886661521</v>
      </c>
      <c r="EL293" s="3" t="s">
        <v>339</v>
      </c>
      <c r="EM293" s="5">
        <v>105.92351017441861</v>
      </c>
      <c r="EN293" s="3" t="s">
        <v>333</v>
      </c>
      <c r="EO293" s="5">
        <v>63.440285415417087</v>
      </c>
      <c r="EP293" s="3" t="s">
        <v>335</v>
      </c>
      <c r="EQ293" s="5">
        <v>41.009374999999999</v>
      </c>
      <c r="ER293" s="5">
        <v>0.13726790368901226</v>
      </c>
      <c r="ES293" s="5">
        <v>1.2671768434586064</v>
      </c>
      <c r="ET293" s="5">
        <v>44.573187934027771</v>
      </c>
      <c r="EU293" s="5">
        <v>82.882871685606062</v>
      </c>
      <c r="EV293" s="5">
        <v>80</v>
      </c>
      <c r="EW293" s="5">
        <v>38.259432279146637</v>
      </c>
      <c r="EX293" s="3" t="s">
        <v>334</v>
      </c>
      <c r="EY293" s="5">
        <v>13.867861997965639</v>
      </c>
      <c r="EZ293" s="5">
        <v>9.996045257261498</v>
      </c>
      <c r="FA293" s="5">
        <v>5.271576753356646</v>
      </c>
      <c r="FB293" s="5">
        <v>32.304749529214163</v>
      </c>
      <c r="FC293" s="4" t="e">
        <v>#N/A</v>
      </c>
      <c r="FD293" s="4" t="e">
        <v>#N/A</v>
      </c>
      <c r="FE293" s="4" t="e">
        <v>#N/A</v>
      </c>
      <c r="FF293" s="4" t="e">
        <v>#N/A</v>
      </c>
      <c r="FG293" s="5">
        <v>4.4166679382324219</v>
      </c>
      <c r="FH293" s="5">
        <v>58.792285919189453</v>
      </c>
      <c r="FI293" s="5">
        <v>101.44962273513843</v>
      </c>
      <c r="FJ293" s="3" t="s">
        <v>333</v>
      </c>
      <c r="FK293" s="5">
        <v>75.63756243820238</v>
      </c>
      <c r="FL293" s="3" t="s">
        <v>335</v>
      </c>
      <c r="FM293" s="5">
        <v>41.009374999999999</v>
      </c>
      <c r="FN293" s="5">
        <v>0.13726790368901226</v>
      </c>
      <c r="FO293" s="5">
        <v>1.20240591353729</v>
      </c>
      <c r="FP293" s="5">
        <v>36.122109375000001</v>
      </c>
      <c r="FQ293" s="5">
        <v>86.716651247258767</v>
      </c>
      <c r="FR293" s="5">
        <v>80</v>
      </c>
      <c r="FS293" s="5">
        <v>32.929093960516468</v>
      </c>
      <c r="FT293" s="3" t="s">
        <v>334</v>
      </c>
      <c r="FU293" s="5">
        <v>11.95533368428638</v>
      </c>
      <c r="FV293" s="5">
        <v>10.105730380093235</v>
      </c>
      <c r="FW293" s="5">
        <v>5.4608143097763762</v>
      </c>
      <c r="FX293" s="5">
        <v>33.198464133522727</v>
      </c>
      <c r="FY293" s="4" t="e">
        <v>#N/A</v>
      </c>
      <c r="FZ293" s="4" t="e">
        <v>#N/A</v>
      </c>
      <c r="GA293" s="4" t="e">
        <v>#N/A</v>
      </c>
      <c r="GB293" s="4" t="e">
        <v>#N/A</v>
      </c>
      <c r="GC293" s="5">
        <v>1.3749997615814209</v>
      </c>
      <c r="GD293" s="5">
        <v>26.499887466430664</v>
      </c>
      <c r="GE293" s="5">
        <v>688.47726684682607</v>
      </c>
      <c r="GF293" s="4" t="e">
        <v>#N/A</v>
      </c>
      <c r="GG293" s="4" t="e">
        <v>#N/A</v>
      </c>
      <c r="GH293" s="4" t="e">
        <v>#N/A</v>
      </c>
      <c r="GI293" s="4" t="e">
        <v>#N/A</v>
      </c>
      <c r="GJ293" s="4" t="e">
        <v>#N/A</v>
      </c>
      <c r="GK293" s="4" t="e">
        <v>#N/A</v>
      </c>
      <c r="GL293" s="4" t="e">
        <v>#N/A</v>
      </c>
      <c r="GM293" s="4" t="e">
        <v>#N/A</v>
      </c>
      <c r="GN293" s="3" t="s">
        <v>333</v>
      </c>
      <c r="GO293" s="5">
        <v>0</v>
      </c>
      <c r="GP293" s="5">
        <v>0</v>
      </c>
      <c r="GQ293" s="5">
        <v>24.402392578124999</v>
      </c>
      <c r="GR293" s="5">
        <v>36.055868459302324</v>
      </c>
      <c r="GS293" s="5">
        <v>59.580481150793638</v>
      </c>
      <c r="GT293" s="5">
        <v>29.826975921727133</v>
      </c>
      <c r="GU293" s="5">
        <v>66.199497767857139</v>
      </c>
      <c r="GV293" s="5">
        <v>28.50750732421875</v>
      </c>
      <c r="GW293" s="5">
        <v>0</v>
      </c>
      <c r="GX293" s="5">
        <v>244.57272320202398</v>
      </c>
      <c r="GY293" s="5">
        <v>82.13250411184211</v>
      </c>
      <c r="GZ293" s="5">
        <v>22.557358685661764</v>
      </c>
      <c r="HA293" s="5">
        <v>-1</v>
      </c>
      <c r="HB293" s="4" t="e">
        <v>#N/A</v>
      </c>
      <c r="HC293" s="4" t="e">
        <v>#N/A</v>
      </c>
      <c r="HD293" s="4" t="e">
        <v>#N/A</v>
      </c>
      <c r="HE293" s="5">
        <v>77.417670355902771</v>
      </c>
      <c r="HF293" s="5">
        <v>23.716431804906541</v>
      </c>
      <c r="HG293" s="5">
        <v>-1</v>
      </c>
      <c r="HH293" s="4" t="e">
        <v>#N/A</v>
      </c>
      <c r="HI293" s="4" t="e">
        <v>#N/A</v>
      </c>
      <c r="HJ293" s="4" t="e">
        <v>#N/A</v>
      </c>
      <c r="HK293" s="5">
        <v>21.19384765625</v>
      </c>
      <c r="HL293" s="5">
        <v>13.652984534805483</v>
      </c>
      <c r="HM293" s="5">
        <v>22.574031929347825</v>
      </c>
      <c r="HN293" s="5">
        <v>37</v>
      </c>
      <c r="HO293" s="5">
        <v>20</v>
      </c>
      <c r="HP293" s="5">
        <v>80.512177992073646</v>
      </c>
      <c r="HQ293" s="5">
        <v>85</v>
      </c>
      <c r="HR293" s="5">
        <v>0.82396952311197913</v>
      </c>
      <c r="HS293" s="5">
        <v>92.079063415527344</v>
      </c>
    </row>
    <row r="294" spans="1:227" x14ac:dyDescent="0.2">
      <c r="A294" s="1">
        <v>43069.933796295387</v>
      </c>
      <c r="B294" s="5">
        <v>196.60301339285712</v>
      </c>
      <c r="C294" s="4">
        <v>1.6009405861438162</v>
      </c>
      <c r="D294" s="4">
        <v>72.056642735801901</v>
      </c>
      <c r="E294" s="4" t="e">
        <v>#N/A</v>
      </c>
      <c r="F294" s="4" t="e">
        <v>#N/A</v>
      </c>
      <c r="G294" s="4" t="e">
        <v>#N/A</v>
      </c>
      <c r="H294" s="4" t="e">
        <v>#N/A</v>
      </c>
      <c r="I294" s="5">
        <v>89.722052892182575</v>
      </c>
      <c r="J294" s="5">
        <v>90</v>
      </c>
      <c r="K294" s="5">
        <v>99.860240768589478</v>
      </c>
      <c r="L294" s="5">
        <v>58.633846507352942</v>
      </c>
      <c r="M294" s="3" t="s">
        <v>333</v>
      </c>
      <c r="N294" s="5">
        <v>65.422969717728463</v>
      </c>
      <c r="O294" s="3" t="s">
        <v>334</v>
      </c>
      <c r="P294" s="5">
        <v>41.759374999999999</v>
      </c>
      <c r="Q294" s="5">
        <v>0.13726961845794522</v>
      </c>
      <c r="R294" s="5">
        <v>1.6337250233763281</v>
      </c>
      <c r="S294" s="3" t="s">
        <v>334</v>
      </c>
      <c r="T294" s="5">
        <v>49.864931778169016</v>
      </c>
      <c r="U294" s="5">
        <v>73.229478433098592</v>
      </c>
      <c r="V294" s="5">
        <v>77.017578125</v>
      </c>
      <c r="W294" s="5">
        <v>64.880969410211264</v>
      </c>
      <c r="X294" s="3" t="s">
        <v>335</v>
      </c>
      <c r="Y294" s="5">
        <v>10.20057564727531</v>
      </c>
      <c r="Z294" s="5">
        <v>9.5655100752667686</v>
      </c>
      <c r="AA294" s="5">
        <v>13.0963134765625</v>
      </c>
      <c r="AB294" s="5">
        <v>13.198974609375</v>
      </c>
      <c r="AC294" s="5">
        <v>34.677658284505206</v>
      </c>
      <c r="AD294" s="5">
        <v>95.801295107578568</v>
      </c>
      <c r="AE294" s="5">
        <v>8.5864767610997639</v>
      </c>
      <c r="AF294" s="5">
        <v>7.68212890625</v>
      </c>
      <c r="AG294" s="5">
        <v>28.320183873481461</v>
      </c>
      <c r="AH294" s="5">
        <v>5.0179443359375</v>
      </c>
      <c r="AI294" s="5">
        <v>32.4755859375</v>
      </c>
      <c r="AJ294" s="5">
        <v>44</v>
      </c>
      <c r="AK294" s="4" t="e">
        <v>#N/A</v>
      </c>
      <c r="AL294" s="4" t="e">
        <v>#N/A</v>
      </c>
      <c r="AM294" s="4" t="e">
        <v>#N/A</v>
      </c>
      <c r="AN294" s="4" t="e">
        <v>#N/A</v>
      </c>
      <c r="AO294" s="5">
        <v>5.4166641235351562</v>
      </c>
      <c r="AP294" s="5">
        <v>48.375301361083984</v>
      </c>
      <c r="AQ294" s="5">
        <v>44.885190902217744</v>
      </c>
      <c r="AR294" s="3" t="s">
        <v>333</v>
      </c>
      <c r="AS294" s="5">
        <v>59.521676524992913</v>
      </c>
      <c r="AT294" s="3" t="s">
        <v>334</v>
      </c>
      <c r="AU294" s="5">
        <v>31.555908203125</v>
      </c>
      <c r="AV294" s="5">
        <v>-1.9562244415283203E-3</v>
      </c>
      <c r="AW294" s="5">
        <v>1.5720338528749171</v>
      </c>
      <c r="AX294" s="3" t="s">
        <v>334</v>
      </c>
      <c r="AY294" s="5">
        <v>49.545979817708329</v>
      </c>
      <c r="AZ294" s="5">
        <v>78.089486135563376</v>
      </c>
      <c r="BA294" s="5">
        <v>77.017578125</v>
      </c>
      <c r="BB294" s="5">
        <v>59.869362571022727</v>
      </c>
      <c r="BC294" s="3" t="s">
        <v>335</v>
      </c>
      <c r="BD294" s="5">
        <v>11.926538538049769</v>
      </c>
      <c r="BE294" s="5">
        <v>9.0731252411265437</v>
      </c>
      <c r="BF294" s="5">
        <v>14.490266927083331</v>
      </c>
      <c r="BG294" s="5">
        <v>13.1962890625</v>
      </c>
      <c r="BH294" s="5">
        <v>48.50604248046875</v>
      </c>
      <c r="BI294" s="5">
        <v>91.226390955687833</v>
      </c>
      <c r="BJ294" s="5">
        <v>9.3188197388242706</v>
      </c>
      <c r="BK294" s="5">
        <v>7.9019775390625</v>
      </c>
      <c r="BL294" s="5">
        <v>36.449746890943878</v>
      </c>
      <c r="BM294" s="5">
        <v>5.4138474237351186</v>
      </c>
      <c r="BN294" s="5">
        <v>32.4755859375</v>
      </c>
      <c r="BO294" s="5">
        <v>44</v>
      </c>
      <c r="BP294" s="4" t="e">
        <v>#N/A</v>
      </c>
      <c r="BQ294" s="4" t="e">
        <v>#N/A</v>
      </c>
      <c r="BR294" s="4" t="e">
        <v>#N/A</v>
      </c>
      <c r="BS294" s="4" t="e">
        <v>#N/A</v>
      </c>
      <c r="BT294" s="5">
        <v>5.6666631698608398</v>
      </c>
      <c r="BU294" s="5">
        <v>1.7083327770233154</v>
      </c>
      <c r="BV294" s="5">
        <v>71.623421978476813</v>
      </c>
      <c r="BW294" s="3" t="s">
        <v>333</v>
      </c>
      <c r="BX294" s="5">
        <v>98.566909749615789</v>
      </c>
      <c r="BY294" s="3" t="s">
        <v>334</v>
      </c>
      <c r="BZ294" s="5">
        <v>51.447586445171488</v>
      </c>
      <c r="CA294" s="5">
        <v>0.1123041766255672</v>
      </c>
      <c r="CB294" s="5">
        <v>1.5518088210204124</v>
      </c>
      <c r="CC294" s="3" t="s">
        <v>336</v>
      </c>
      <c r="CD294" s="5">
        <v>48.984897127329191</v>
      </c>
      <c r="CE294" s="5">
        <v>33.957324218750003</v>
      </c>
      <c r="CF294" s="5">
        <v>50</v>
      </c>
      <c r="CG294" s="5">
        <v>103.19783653846153</v>
      </c>
      <c r="CH294" s="3" t="s">
        <v>335</v>
      </c>
      <c r="CI294" s="5">
        <v>13.981620592948719</v>
      </c>
      <c r="CJ294" s="5">
        <v>10.187297697014531</v>
      </c>
      <c r="CK294" s="5">
        <v>12.120313276590458</v>
      </c>
      <c r="CL294" s="5">
        <v>12.2744140625</v>
      </c>
      <c r="CM294" s="5">
        <v>60.238847656250002</v>
      </c>
      <c r="CN294" s="5">
        <v>92.220544346413931</v>
      </c>
      <c r="CO294" s="5">
        <v>3.2015964119614884</v>
      </c>
      <c r="CP294" s="5">
        <v>3.2270323337378377</v>
      </c>
      <c r="CQ294" s="5">
        <v>10.762986918386069</v>
      </c>
      <c r="CR294" s="5">
        <v>5.4776054831112138</v>
      </c>
      <c r="CS294" s="5">
        <v>32.4755859375</v>
      </c>
      <c r="CT294" s="5">
        <v>44</v>
      </c>
      <c r="CU294" s="4" t="e">
        <v>#N/A</v>
      </c>
      <c r="CV294" s="4" t="e">
        <v>#N/A</v>
      </c>
      <c r="CW294" s="4" t="e">
        <v>#N/A</v>
      </c>
      <c r="CX294" s="4" t="e">
        <v>#N/A</v>
      </c>
      <c r="CY294" s="5">
        <v>0.1666666716337204</v>
      </c>
      <c r="CZ294" s="5">
        <v>27.749868392944336</v>
      </c>
      <c r="DA294" s="5">
        <v>92.796047247023807</v>
      </c>
      <c r="DB294" s="5"/>
      <c r="DC294" s="3" t="s">
        <v>337</v>
      </c>
      <c r="DD294" s="5">
        <v>40.996698359149534</v>
      </c>
      <c r="DE294" s="3" t="s">
        <v>334</v>
      </c>
      <c r="DF294" s="5">
        <v>68.303330243644069</v>
      </c>
      <c r="DG294" s="5">
        <v>0.12615488664775693</v>
      </c>
      <c r="DH294" s="5">
        <v>1.6017176420313628</v>
      </c>
      <c r="DI294" s="3" t="s">
        <v>334</v>
      </c>
      <c r="DJ294" s="5">
        <v>53.600613839285714</v>
      </c>
      <c r="DK294" s="5">
        <v>75.480225627476017</v>
      </c>
      <c r="DL294" s="5">
        <v>76.208159110915489</v>
      </c>
      <c r="DM294" s="5">
        <v>41.257161458333329</v>
      </c>
      <c r="DN294" s="3" t="s">
        <v>335</v>
      </c>
      <c r="DO294" s="5">
        <v>9.5511746398262343</v>
      </c>
      <c r="DP294" s="5">
        <v>16.557696008297384</v>
      </c>
      <c r="DQ294" s="5">
        <v>7.2979762721706081</v>
      </c>
      <c r="DR294" s="5">
        <v>0</v>
      </c>
      <c r="DS294" s="5">
        <v>-5</v>
      </c>
      <c r="DT294" s="5" t="s">
        <v>338</v>
      </c>
      <c r="DU294" s="5">
        <v>16.557696008297384</v>
      </c>
      <c r="DV294" s="5">
        <v>18.13037109375</v>
      </c>
      <c r="DW294" s="5">
        <v>37.161950342956061</v>
      </c>
      <c r="DX294" s="5">
        <v>5.3825468175551467</v>
      </c>
      <c r="DY294" s="5">
        <v>32.4755859375</v>
      </c>
      <c r="DZ294" s="5">
        <v>44</v>
      </c>
      <c r="EA294" s="4" t="e">
        <v>#N/A</v>
      </c>
      <c r="EB294" s="4" t="e">
        <v>#N/A</v>
      </c>
      <c r="EC294" s="4" t="e">
        <v>#N/A</v>
      </c>
      <c r="ED294" s="4" t="e">
        <v>#N/A</v>
      </c>
      <c r="EE294" s="5">
        <v>0.125</v>
      </c>
      <c r="EF294" s="5">
        <v>19.416662216186523</v>
      </c>
      <c r="EG294" s="5">
        <v>847.05859375</v>
      </c>
      <c r="EH294" s="5">
        <v>750</v>
      </c>
      <c r="EI294" s="5">
        <v>67.49312634120173</v>
      </c>
      <c r="EK294" s="5">
        <v>69.81432512528913</v>
      </c>
      <c r="EL294" s="3" t="s">
        <v>339</v>
      </c>
      <c r="EM294" s="5">
        <v>105.85356104651164</v>
      </c>
      <c r="EN294" s="3" t="s">
        <v>333</v>
      </c>
      <c r="EO294" s="5">
        <v>63.423282756701589</v>
      </c>
      <c r="EP294" s="3" t="s">
        <v>335</v>
      </c>
      <c r="EQ294" s="5">
        <v>41.759374999999999</v>
      </c>
      <c r="ER294" s="5">
        <v>0.13726961845794522</v>
      </c>
      <c r="ES294" s="5">
        <v>1.2553217487950479</v>
      </c>
      <c r="ET294" s="5">
        <v>44.592176649305557</v>
      </c>
      <c r="EU294" s="5">
        <v>83.557315340909085</v>
      </c>
      <c r="EV294" s="5">
        <v>80</v>
      </c>
      <c r="EW294" s="5">
        <v>37.29216590294471</v>
      </c>
      <c r="EX294" s="3" t="s">
        <v>334</v>
      </c>
      <c r="EY294" s="5">
        <v>13.867797864287436</v>
      </c>
      <c r="EZ294" s="5">
        <v>9.9959591632016966</v>
      </c>
      <c r="FA294" s="5">
        <v>5.272424832196303</v>
      </c>
      <c r="FB294" s="5">
        <v>32.344416416429155</v>
      </c>
      <c r="FC294" s="4" t="e">
        <v>#N/A</v>
      </c>
      <c r="FD294" s="4" t="e">
        <v>#N/A</v>
      </c>
      <c r="FE294" s="4" t="e">
        <v>#N/A</v>
      </c>
      <c r="FF294" s="4" t="e">
        <v>#N/A</v>
      </c>
      <c r="FG294" s="5">
        <v>4.4166679382324219</v>
      </c>
      <c r="FH294" s="5">
        <v>58.792285919189453</v>
      </c>
      <c r="FI294" s="5">
        <v>101.20882214474756</v>
      </c>
      <c r="FJ294" s="3" t="s">
        <v>333</v>
      </c>
      <c r="FK294" s="5">
        <v>75.627661630914488</v>
      </c>
      <c r="FL294" s="3" t="s">
        <v>335</v>
      </c>
      <c r="FM294" s="5">
        <v>41.759374999999999</v>
      </c>
      <c r="FN294" s="5">
        <v>0.13726961845794522</v>
      </c>
      <c r="FO294" s="5">
        <v>1.1927586745147276</v>
      </c>
      <c r="FP294" s="5">
        <v>36.14892578125</v>
      </c>
      <c r="FQ294" s="5">
        <v>85.92218338815789</v>
      </c>
      <c r="FR294" s="5">
        <v>80</v>
      </c>
      <c r="FS294" s="5">
        <v>32.195268642402695</v>
      </c>
      <c r="FT294" s="3" t="s">
        <v>334</v>
      </c>
      <c r="FU294" s="5">
        <v>11.955386902481944</v>
      </c>
      <c r="FV294" s="5">
        <v>10.105723003466123</v>
      </c>
      <c r="FW294" s="5">
        <v>5.4598735844323389</v>
      </c>
      <c r="FX294" s="5">
        <v>33.361520478219695</v>
      </c>
      <c r="FY294" s="4" t="e">
        <v>#N/A</v>
      </c>
      <c r="FZ294" s="4" t="e">
        <v>#N/A</v>
      </c>
      <c r="GA294" s="4" t="e">
        <v>#N/A</v>
      </c>
      <c r="GB294" s="4" t="e">
        <v>#N/A</v>
      </c>
      <c r="GC294" s="5">
        <v>1.3749997615814209</v>
      </c>
      <c r="GD294" s="5">
        <v>26.499887466430664</v>
      </c>
      <c r="GE294" s="5">
        <v>688.35989966651334</v>
      </c>
      <c r="GF294" s="4" t="e">
        <v>#N/A</v>
      </c>
      <c r="GG294" s="4" t="e">
        <v>#N/A</v>
      </c>
      <c r="GH294" s="4" t="e">
        <v>#N/A</v>
      </c>
      <c r="GI294" s="4" t="e">
        <v>#N/A</v>
      </c>
      <c r="GJ294" s="4" t="e">
        <v>#N/A</v>
      </c>
      <c r="GK294" s="4" t="e">
        <v>#N/A</v>
      </c>
      <c r="GL294" s="4" t="e">
        <v>#N/A</v>
      </c>
      <c r="GM294" s="4" t="e">
        <v>#N/A</v>
      </c>
      <c r="GN294" s="3" t="s">
        <v>333</v>
      </c>
      <c r="GO294" s="5">
        <v>0</v>
      </c>
      <c r="GP294" s="5">
        <v>0</v>
      </c>
      <c r="GQ294" s="5">
        <v>24.354500417401717</v>
      </c>
      <c r="GR294" s="5">
        <v>36.160671402541816</v>
      </c>
      <c r="GS294" s="5">
        <v>59.540798611111107</v>
      </c>
      <c r="GT294" s="5">
        <v>29.838736852781487</v>
      </c>
      <c r="GU294" s="5">
        <v>68.428089488636374</v>
      </c>
      <c r="GV294" s="5">
        <v>28.24017333984375</v>
      </c>
      <c r="GW294" s="5">
        <v>0</v>
      </c>
      <c r="GX294" s="5">
        <v>246.56297011231626</v>
      </c>
      <c r="GY294" s="5">
        <v>81.002981085526315</v>
      </c>
      <c r="GZ294" s="5">
        <v>22.582778033088236</v>
      </c>
      <c r="HA294" s="5">
        <v>-1</v>
      </c>
      <c r="HB294" s="4" t="e">
        <v>#N/A</v>
      </c>
      <c r="HC294" s="4" t="e">
        <v>#N/A</v>
      </c>
      <c r="HD294" s="4" t="e">
        <v>#N/A</v>
      </c>
      <c r="HE294" s="5">
        <v>76.282372368706589</v>
      </c>
      <c r="HF294" s="5">
        <v>23.493556512850468</v>
      </c>
      <c r="HG294" s="5">
        <v>-1</v>
      </c>
      <c r="HH294" s="4" t="e">
        <v>#N/A</v>
      </c>
      <c r="HI294" s="4" t="e">
        <v>#N/A</v>
      </c>
      <c r="HJ294" s="4" t="e">
        <v>#N/A</v>
      </c>
      <c r="HK294" s="5">
        <v>21.19384765625</v>
      </c>
      <c r="HL294" s="5">
        <v>13.653081552243481</v>
      </c>
      <c r="HM294" s="5">
        <v>22.588298233695653</v>
      </c>
      <c r="HN294" s="5">
        <v>37</v>
      </c>
      <c r="HO294" s="5">
        <v>20</v>
      </c>
      <c r="HP294" s="5">
        <v>80.508254818580156</v>
      </c>
      <c r="HQ294" s="5">
        <v>85</v>
      </c>
      <c r="HR294" s="5">
        <v>0.88808770136002013</v>
      </c>
      <c r="HS294" s="5">
        <v>92.079063415527344</v>
      </c>
    </row>
    <row r="295" spans="1:227" x14ac:dyDescent="0.2">
      <c r="A295" s="1">
        <v>43069.933564813902</v>
      </c>
      <c r="B295" s="5">
        <v>196.08515625000001</v>
      </c>
      <c r="C295" s="4">
        <v>1.6008726737868617</v>
      </c>
      <c r="D295" s="4">
        <v>72.095751673443743</v>
      </c>
      <c r="E295" s="4" t="e">
        <v>#N/A</v>
      </c>
      <c r="F295" s="4" t="e">
        <v>#N/A</v>
      </c>
      <c r="G295" s="4" t="e">
        <v>#N/A</v>
      </c>
      <c r="H295" s="4" t="e">
        <v>#N/A</v>
      </c>
      <c r="I295" s="5">
        <v>89.72256115556138</v>
      </c>
      <c r="J295" s="5">
        <v>90</v>
      </c>
      <c r="K295" s="5">
        <v>99.860923020146288</v>
      </c>
      <c r="L295" s="5">
        <v>59.298386962206756</v>
      </c>
      <c r="M295" s="3" t="s">
        <v>333</v>
      </c>
      <c r="N295" s="5">
        <v>65.489628540842148</v>
      </c>
      <c r="O295" s="3" t="s">
        <v>334</v>
      </c>
      <c r="P295" s="5">
        <v>42.509374999999999</v>
      </c>
      <c r="Q295" s="5">
        <v>0.13727133322687823</v>
      </c>
      <c r="R295" s="5">
        <v>1.6356905738779361</v>
      </c>
      <c r="S295" s="3" t="s">
        <v>334</v>
      </c>
      <c r="T295" s="5">
        <v>49.729313380281695</v>
      </c>
      <c r="U295" s="5">
        <v>73.07268605120305</v>
      </c>
      <c r="V295" s="5">
        <v>77.017578125</v>
      </c>
      <c r="W295" s="5">
        <v>64.879204949750573</v>
      </c>
      <c r="X295" s="3" t="s">
        <v>335</v>
      </c>
      <c r="Y295" s="5">
        <v>10.200985911135502</v>
      </c>
      <c r="Z295" s="5">
        <v>9.5656975364512746</v>
      </c>
      <c r="AA295" s="5">
        <v>13.113810221354168</v>
      </c>
      <c r="AB295" s="5">
        <v>13.198974609375</v>
      </c>
      <c r="AC295" s="5">
        <v>34.70703125</v>
      </c>
      <c r="AD295" s="5">
        <v>95.804890038622204</v>
      </c>
      <c r="AE295" s="5">
        <v>8.5849168458974958</v>
      </c>
      <c r="AF295" s="5">
        <v>7.68212890625</v>
      </c>
      <c r="AG295" s="5">
        <v>28.226998331601663</v>
      </c>
      <c r="AH295" s="5">
        <v>5.0121834164574031</v>
      </c>
      <c r="AI295" s="5">
        <v>32.4755859375</v>
      </c>
      <c r="AJ295" s="5">
        <v>44</v>
      </c>
      <c r="AK295" s="4" t="e">
        <v>#N/A</v>
      </c>
      <c r="AL295" s="4" t="e">
        <v>#N/A</v>
      </c>
      <c r="AM295" s="4" t="e">
        <v>#N/A</v>
      </c>
      <c r="AN295" s="4" t="e">
        <v>#N/A</v>
      </c>
      <c r="AO295" s="5">
        <v>5.4166641235351562</v>
      </c>
      <c r="AP295" s="5">
        <v>48.375301361083984</v>
      </c>
      <c r="AQ295" s="5">
        <v>46.037849672379032</v>
      </c>
      <c r="AR295" s="3" t="s">
        <v>333</v>
      </c>
      <c r="AS295" s="5">
        <v>57.248539032474639</v>
      </c>
      <c r="AT295" s="3" t="s">
        <v>334</v>
      </c>
      <c r="AU295" s="5">
        <v>32.349568684895836</v>
      </c>
      <c r="AV295" s="5">
        <v>-1.9562244415283203E-3</v>
      </c>
      <c r="AW295" s="5">
        <v>1.5740929013206846</v>
      </c>
      <c r="AX295" s="3" t="s">
        <v>334</v>
      </c>
      <c r="AY295" s="5">
        <v>49.865802173883139</v>
      </c>
      <c r="AZ295" s="5">
        <v>80.625028658424426</v>
      </c>
      <c r="BA295" s="5">
        <v>77.017578125</v>
      </c>
      <c r="BB295" s="5">
        <v>57.404776361224776</v>
      </c>
      <c r="BC295" s="3" t="s">
        <v>335</v>
      </c>
      <c r="BD295" s="5">
        <v>11.892313639322918</v>
      </c>
      <c r="BE295" s="5">
        <v>9.0731698495370381</v>
      </c>
      <c r="BF295" s="5">
        <v>14.410358246349897</v>
      </c>
      <c r="BG295" s="5">
        <v>13.1962890625</v>
      </c>
      <c r="BH295" s="5">
        <v>49.07421875</v>
      </c>
      <c r="BI295" s="5">
        <v>91.22811879960318</v>
      </c>
      <c r="BJ295" s="5">
        <v>9.3402299410559131</v>
      </c>
      <c r="BK295" s="5">
        <v>7.9019775390625</v>
      </c>
      <c r="BL295" s="5">
        <v>36.377401546556122</v>
      </c>
      <c r="BM295" s="5">
        <v>5.4214041573660712</v>
      </c>
      <c r="BN295" s="5">
        <v>32.4755859375</v>
      </c>
      <c r="BO295" s="5">
        <v>44</v>
      </c>
      <c r="BP295" s="4" t="e">
        <v>#N/A</v>
      </c>
      <c r="BQ295" s="4" t="e">
        <v>#N/A</v>
      </c>
      <c r="BR295" s="4" t="e">
        <v>#N/A</v>
      </c>
      <c r="BS295" s="4" t="e">
        <v>#N/A</v>
      </c>
      <c r="BT295" s="5">
        <v>5.6666631698608398</v>
      </c>
      <c r="BU295" s="5">
        <v>1.7083327770233154</v>
      </c>
      <c r="BV295" s="5">
        <v>71.275739859271525</v>
      </c>
      <c r="BW295" s="3" t="s">
        <v>333</v>
      </c>
      <c r="BX295" s="5">
        <v>98.766902986120016</v>
      </c>
      <c r="BY295" s="3" t="s">
        <v>334</v>
      </c>
      <c r="BZ295" s="5">
        <v>51.481290190658839</v>
      </c>
      <c r="CA295" s="5">
        <v>0.11230904772300483</v>
      </c>
      <c r="CB295" s="5">
        <v>1.5524955659988184</v>
      </c>
      <c r="CC295" s="3" t="s">
        <v>336</v>
      </c>
      <c r="CD295" s="5">
        <v>48.812542459239125</v>
      </c>
      <c r="CE295" s="5">
        <v>35.871233107043849</v>
      </c>
      <c r="CF295" s="5">
        <v>50</v>
      </c>
      <c r="CG295" s="5">
        <v>102.19919817676023</v>
      </c>
      <c r="CH295" s="3" t="s">
        <v>335</v>
      </c>
      <c r="CI295" s="5">
        <v>13.951258908961545</v>
      </c>
      <c r="CJ295" s="5">
        <v>10.187414007010792</v>
      </c>
      <c r="CK295" s="5">
        <v>12.11540134194831</v>
      </c>
      <c r="CL295" s="5">
        <v>12.2744140625</v>
      </c>
      <c r="CM295" s="5">
        <v>57.226738281250007</v>
      </c>
      <c r="CN295" s="5">
        <v>92.220431569100441</v>
      </c>
      <c r="CO295" s="5">
        <v>3.1761815641318538</v>
      </c>
      <c r="CP295" s="5">
        <v>3.2067743116809475</v>
      </c>
      <c r="CQ295" s="5">
        <v>10.655031646640399</v>
      </c>
      <c r="CR295" s="5">
        <v>5.4718250947840072</v>
      </c>
      <c r="CS295" s="5">
        <v>32.4755859375</v>
      </c>
      <c r="CT295" s="5">
        <v>44</v>
      </c>
      <c r="CU295" s="4" t="e">
        <v>#N/A</v>
      </c>
      <c r="CV295" s="4" t="e">
        <v>#N/A</v>
      </c>
      <c r="CW295" s="4" t="e">
        <v>#N/A</v>
      </c>
      <c r="CX295" s="4" t="e">
        <v>#N/A</v>
      </c>
      <c r="CY295" s="5">
        <v>0.1666666716337204</v>
      </c>
      <c r="CZ295" s="5">
        <v>27.749868392944336</v>
      </c>
      <c r="DA295" s="5">
        <v>92.538048735119048</v>
      </c>
      <c r="DB295" s="5"/>
      <c r="DC295" s="3" t="s">
        <v>337</v>
      </c>
      <c r="DD295" s="5">
        <v>41.574683779761905</v>
      </c>
      <c r="DE295" s="3" t="s">
        <v>334</v>
      </c>
      <c r="DF295" s="5">
        <v>68.03154793432202</v>
      </c>
      <c r="DG295" s="5">
        <v>0.12615091815133272</v>
      </c>
      <c r="DH295" s="5">
        <v>1.5993326030252299</v>
      </c>
      <c r="DI295" s="3" t="s">
        <v>334</v>
      </c>
      <c r="DJ295" s="5">
        <v>53.658091517857144</v>
      </c>
      <c r="DK295" s="5">
        <v>74.683360808486242</v>
      </c>
      <c r="DL295" s="5">
        <v>76.228332232981217</v>
      </c>
      <c r="DM295" s="5">
        <v>41.983901822225469</v>
      </c>
      <c r="DN295" s="3" t="s">
        <v>335</v>
      </c>
      <c r="DO295" s="5">
        <v>9.5914077758789062</v>
      </c>
      <c r="DP295" s="5">
        <v>16.552907814728727</v>
      </c>
      <c r="DQ295" s="5">
        <v>7.3694852811796183</v>
      </c>
      <c r="DR295" s="5">
        <v>0</v>
      </c>
      <c r="DS295" s="5">
        <v>-5</v>
      </c>
      <c r="DT295" s="5" t="s">
        <v>338</v>
      </c>
      <c r="DU295" s="5">
        <v>16.552907814728727</v>
      </c>
      <c r="DV295" s="5">
        <v>18.13037109375</v>
      </c>
      <c r="DW295" s="5">
        <v>37.149577568591212</v>
      </c>
      <c r="DX295" s="5">
        <v>5.381254308363971</v>
      </c>
      <c r="DY295" s="5">
        <v>32.4755859375</v>
      </c>
      <c r="DZ295" s="5">
        <v>44</v>
      </c>
      <c r="EA295" s="4" t="e">
        <v>#N/A</v>
      </c>
      <c r="EB295" s="4" t="e">
        <v>#N/A</v>
      </c>
      <c r="EC295" s="4" t="e">
        <v>#N/A</v>
      </c>
      <c r="ED295" s="4" t="e">
        <v>#N/A</v>
      </c>
      <c r="EE295" s="5">
        <v>0.125</v>
      </c>
      <c r="EF295" s="5">
        <v>19.416662216186523</v>
      </c>
      <c r="EG295" s="5">
        <v>848.39397271245502</v>
      </c>
      <c r="EH295" s="5">
        <v>750</v>
      </c>
      <c r="EI295" s="5">
        <v>67.60394313304721</v>
      </c>
      <c r="EK295" s="5">
        <v>69.73472436391674</v>
      </c>
      <c r="EL295" s="3" t="s">
        <v>339</v>
      </c>
      <c r="EM295" s="5">
        <v>105.78361191860468</v>
      </c>
      <c r="EN295" s="3" t="s">
        <v>333</v>
      </c>
      <c r="EO295" s="5">
        <v>63.406280097986063</v>
      </c>
      <c r="EP295" s="3" t="s">
        <v>335</v>
      </c>
      <c r="EQ295" s="5">
        <v>42.509374999999999</v>
      </c>
      <c r="ER295" s="5">
        <v>0.13727133322687823</v>
      </c>
      <c r="ES295" s="5">
        <v>1.2434666541314894</v>
      </c>
      <c r="ET295" s="5">
        <v>44.614821118551589</v>
      </c>
      <c r="EU295" s="5">
        <v>84.441668379934214</v>
      </c>
      <c r="EV295" s="5">
        <v>80</v>
      </c>
      <c r="EW295" s="5">
        <v>36.32489952674279</v>
      </c>
      <c r="EX295" s="3" t="s">
        <v>334</v>
      </c>
      <c r="EY295" s="5">
        <v>13.867733730609235</v>
      </c>
      <c r="EZ295" s="5">
        <v>9.9958730691418971</v>
      </c>
      <c r="FA295" s="5">
        <v>5.274728694432218</v>
      </c>
      <c r="FB295" s="5">
        <v>32.384083303644132</v>
      </c>
      <c r="FC295" s="4" t="e">
        <v>#N/A</v>
      </c>
      <c r="FD295" s="4" t="e">
        <v>#N/A</v>
      </c>
      <c r="FE295" s="4" t="e">
        <v>#N/A</v>
      </c>
      <c r="FF295" s="4" t="e">
        <v>#N/A</v>
      </c>
      <c r="FG295" s="5">
        <v>4.4166679382324219</v>
      </c>
      <c r="FH295" s="5">
        <v>58.792285919189453</v>
      </c>
      <c r="FI295" s="5">
        <v>100.96802155435668</v>
      </c>
      <c r="FJ295" s="3" t="s">
        <v>333</v>
      </c>
      <c r="FK295" s="5">
        <v>75.617760823626583</v>
      </c>
      <c r="FL295" s="3" t="s">
        <v>335</v>
      </c>
      <c r="FM295" s="5">
        <v>42.509374999999999</v>
      </c>
      <c r="FN295" s="5">
        <v>0.13727133322687823</v>
      </c>
      <c r="FO295" s="5">
        <v>1.180908203125</v>
      </c>
      <c r="FP295" s="5">
        <v>38.027001953125001</v>
      </c>
      <c r="FQ295" s="5">
        <v>84.571503906250001</v>
      </c>
      <c r="FR295" s="5">
        <v>80</v>
      </c>
      <c r="FS295" s="5">
        <v>31.461443324288922</v>
      </c>
      <c r="FT295" s="3" t="s">
        <v>334</v>
      </c>
      <c r="FU295" s="5">
        <v>11.955440120677512</v>
      </c>
      <c r="FV295" s="5">
        <v>10.105715626839011</v>
      </c>
      <c r="FW295" s="5">
        <v>5.4589328590883026</v>
      </c>
      <c r="FX295" s="5">
        <v>33.524576822916664</v>
      </c>
      <c r="FY295" s="4" t="e">
        <v>#N/A</v>
      </c>
      <c r="FZ295" s="4" t="e">
        <v>#N/A</v>
      </c>
      <c r="GA295" s="4" t="e">
        <v>#N/A</v>
      </c>
      <c r="GB295" s="4" t="e">
        <v>#N/A</v>
      </c>
      <c r="GC295" s="5">
        <v>1.3749997615814209</v>
      </c>
      <c r="GD295" s="5">
        <v>26.499887466430664</v>
      </c>
      <c r="GE295" s="5">
        <v>688.24253248620062</v>
      </c>
      <c r="GF295" s="4" t="e">
        <v>#N/A</v>
      </c>
      <c r="GG295" s="4" t="e">
        <v>#N/A</v>
      </c>
      <c r="GH295" s="4" t="e">
        <v>#N/A</v>
      </c>
      <c r="GI295" s="4" t="e">
        <v>#N/A</v>
      </c>
      <c r="GJ295" s="4" t="e">
        <v>#N/A</v>
      </c>
      <c r="GK295" s="4" t="e">
        <v>#N/A</v>
      </c>
      <c r="GL295" s="4" t="e">
        <v>#N/A</v>
      </c>
      <c r="GM295" s="4" t="e">
        <v>#N/A</v>
      </c>
      <c r="GN295" s="3" t="s">
        <v>333</v>
      </c>
      <c r="GO295" s="5">
        <v>0</v>
      </c>
      <c r="GP295" s="5">
        <v>0</v>
      </c>
      <c r="GQ295" s="5">
        <v>24.288826234879032</v>
      </c>
      <c r="GR295" s="5">
        <v>36.212586449795083</v>
      </c>
      <c r="GS295" s="5">
        <v>59.501116071428569</v>
      </c>
      <c r="GT295" s="5">
        <v>29.850497783835841</v>
      </c>
      <c r="GU295" s="5">
        <v>70.656681209415581</v>
      </c>
      <c r="GV295" s="5">
        <v>27.973599243164063</v>
      </c>
      <c r="GW295" s="5">
        <v>0</v>
      </c>
      <c r="GX295" s="5">
        <v>248.48330699251818</v>
      </c>
      <c r="GY295" s="5">
        <v>79.87345805921052</v>
      </c>
      <c r="GZ295" s="5">
        <v>22.592977276970359</v>
      </c>
      <c r="HA295" s="5">
        <v>-1</v>
      </c>
      <c r="HB295" s="4" t="e">
        <v>#N/A</v>
      </c>
      <c r="HC295" s="4" t="e">
        <v>#N/A</v>
      </c>
      <c r="HD295" s="4" t="e">
        <v>#N/A</v>
      </c>
      <c r="HE295" s="5">
        <v>76.8896484375</v>
      </c>
      <c r="HF295" s="5">
        <v>23.369792026205392</v>
      </c>
      <c r="HG295" s="5">
        <v>-1</v>
      </c>
      <c r="HH295" s="4" t="e">
        <v>#N/A</v>
      </c>
      <c r="HI295" s="4" t="e">
        <v>#N/A</v>
      </c>
      <c r="HJ295" s="4" t="e">
        <v>#N/A</v>
      </c>
      <c r="HK295" s="5">
        <v>21.141162109374999</v>
      </c>
      <c r="HL295" s="5">
        <v>13.653178569681476</v>
      </c>
      <c r="HM295" s="5">
        <v>22.602564538043481</v>
      </c>
      <c r="HN295" s="5">
        <v>37</v>
      </c>
      <c r="HO295" s="5">
        <v>20</v>
      </c>
      <c r="HP295" s="5">
        <v>80.504331645086637</v>
      </c>
      <c r="HQ295" s="5">
        <v>85</v>
      </c>
      <c r="HR295" s="5">
        <v>0.95220587960806102</v>
      </c>
      <c r="HS295" s="5">
        <v>92.079063415527344</v>
      </c>
    </row>
    <row r="296" spans="1:227" x14ac:dyDescent="0.2">
      <c r="A296" s="1">
        <v>43069.933333332418</v>
      </c>
      <c r="B296" s="5">
        <v>196.33251003715245</v>
      </c>
      <c r="C296" s="4">
        <v>1.6008047614299077</v>
      </c>
      <c r="D296" s="4">
        <v>72.1348606110856</v>
      </c>
      <c r="E296" s="4" t="e">
        <v>#N/A</v>
      </c>
      <c r="F296" s="4" t="e">
        <v>#N/A</v>
      </c>
      <c r="G296" s="4" t="e">
        <v>#N/A</v>
      </c>
      <c r="H296" s="4" t="e">
        <v>#N/A</v>
      </c>
      <c r="I296" s="5">
        <v>89.723069418940185</v>
      </c>
      <c r="J296" s="5">
        <v>90</v>
      </c>
      <c r="K296" s="5">
        <v>99.861605271703084</v>
      </c>
      <c r="L296" s="5">
        <v>60.4990234375</v>
      </c>
      <c r="M296" s="3" t="s">
        <v>333</v>
      </c>
      <c r="N296" s="5">
        <v>65.464123242265515</v>
      </c>
      <c r="O296" s="3" t="s">
        <v>334</v>
      </c>
      <c r="P296" s="5">
        <v>43.259374999999999</v>
      </c>
      <c r="Q296" s="5">
        <v>0.13727304799581119</v>
      </c>
      <c r="R296" s="5">
        <v>1.6376561243795442</v>
      </c>
      <c r="S296" s="3" t="s">
        <v>334</v>
      </c>
      <c r="T296" s="5">
        <v>49.595783932108276</v>
      </c>
      <c r="U296" s="5">
        <v>71.922670717592595</v>
      </c>
      <c r="V296" s="5">
        <v>77.017578125</v>
      </c>
      <c r="W296" s="5">
        <v>65.359302662037038</v>
      </c>
      <c r="X296" s="3" t="s">
        <v>335</v>
      </c>
      <c r="Y296" s="5">
        <v>10.201396174995695</v>
      </c>
      <c r="Z296" s="5">
        <v>9.5658849976357843</v>
      </c>
      <c r="AA296" s="5">
        <v>13.112345377604168</v>
      </c>
      <c r="AB296" s="5">
        <v>13.198974609375</v>
      </c>
      <c r="AC296" s="5">
        <v>34.7265625</v>
      </c>
      <c r="AD296" s="5">
        <v>95.808484969665827</v>
      </c>
      <c r="AE296" s="5">
        <v>8.5833569306952313</v>
      </c>
      <c r="AF296" s="5">
        <v>7.68212890625</v>
      </c>
      <c r="AG296" s="5">
        <v>28.133812789721865</v>
      </c>
      <c r="AH296" s="5">
        <v>5.0122331891741077</v>
      </c>
      <c r="AI296" s="5">
        <v>32.925669494271276</v>
      </c>
      <c r="AJ296" s="5">
        <v>44</v>
      </c>
      <c r="AK296" s="4" t="e">
        <v>#N/A</v>
      </c>
      <c r="AL296" s="4" t="e">
        <v>#N/A</v>
      </c>
      <c r="AM296" s="4" t="e">
        <v>#N/A</v>
      </c>
      <c r="AN296" s="4" t="e">
        <v>#N/A</v>
      </c>
      <c r="AO296" s="5">
        <v>5.4166641235351562</v>
      </c>
      <c r="AP296" s="5">
        <v>48.375301361083984</v>
      </c>
      <c r="AQ296" s="5">
        <v>47.612822757588297</v>
      </c>
      <c r="AR296" s="3" t="s">
        <v>333</v>
      </c>
      <c r="AS296" s="5">
        <v>55.617174043783244</v>
      </c>
      <c r="AT296" s="3" t="s">
        <v>334</v>
      </c>
      <c r="AU296" s="5">
        <v>33.143229166666671</v>
      </c>
      <c r="AV296" s="5">
        <v>-1.9562244415283203E-3</v>
      </c>
      <c r="AW296" s="5">
        <v>1.5761519497664516</v>
      </c>
      <c r="AX296" s="3" t="s">
        <v>334</v>
      </c>
      <c r="AY296" s="5">
        <v>49.866898657570424</v>
      </c>
      <c r="AZ296" s="5">
        <v>82.100775419776113</v>
      </c>
      <c r="BA296" s="5">
        <v>77.017578125</v>
      </c>
      <c r="BB296" s="5">
        <v>56.064001282649258</v>
      </c>
      <c r="BC296" s="3" t="s">
        <v>335</v>
      </c>
      <c r="BD296" s="5">
        <v>11.858088740596065</v>
      </c>
      <c r="BE296" s="5">
        <v>9.0732144579475307</v>
      </c>
      <c r="BF296" s="5">
        <v>14.404993276127049</v>
      </c>
      <c r="BG296" s="5">
        <v>13.1962890625</v>
      </c>
      <c r="BH296" s="5">
        <v>49.8125</v>
      </c>
      <c r="BI296" s="5">
        <v>91.229846643518513</v>
      </c>
      <c r="BJ296" s="5">
        <v>9.3616401432875556</v>
      </c>
      <c r="BK296" s="5">
        <v>7.9019775390625</v>
      </c>
      <c r="BL296" s="5">
        <v>36.305056202168366</v>
      </c>
      <c r="BM296" s="5">
        <v>5.4289608909970237</v>
      </c>
      <c r="BN296" s="5">
        <v>32.925669494271276</v>
      </c>
      <c r="BO296" s="5">
        <v>44</v>
      </c>
      <c r="BP296" s="4" t="e">
        <v>#N/A</v>
      </c>
      <c r="BQ296" s="4" t="e">
        <v>#N/A</v>
      </c>
      <c r="BR296" s="4" t="e">
        <v>#N/A</v>
      </c>
      <c r="BS296" s="4" t="e">
        <v>#N/A</v>
      </c>
      <c r="BT296" s="5">
        <v>5.6666631698608398</v>
      </c>
      <c r="BU296" s="5">
        <v>1.7083327770233154</v>
      </c>
      <c r="BV296" s="5">
        <v>70.928057740066222</v>
      </c>
      <c r="BW296" s="3" t="s">
        <v>333</v>
      </c>
      <c r="BX296" s="5">
        <v>99.270207889744484</v>
      </c>
      <c r="BY296" s="3" t="s">
        <v>334</v>
      </c>
      <c r="BZ296" s="5">
        <v>51.516678689513334</v>
      </c>
      <c r="CA296" s="5">
        <v>0.11231391882044248</v>
      </c>
      <c r="CB296" s="5">
        <v>1.5531823109772245</v>
      </c>
      <c r="CC296" s="3" t="s">
        <v>336</v>
      </c>
      <c r="CD296" s="5">
        <v>48.566278872282609</v>
      </c>
      <c r="CE296" s="5">
        <v>35.151453818044359</v>
      </c>
      <c r="CF296" s="5">
        <v>50</v>
      </c>
      <c r="CG296" s="5">
        <v>102.32339969758064</v>
      </c>
      <c r="CH296" s="3" t="s">
        <v>335</v>
      </c>
      <c r="CI296" s="5">
        <v>13.95776147240991</v>
      </c>
      <c r="CJ296" s="5">
        <v>10.187530317007054</v>
      </c>
      <c r="CK296" s="5">
        <v>12.110489407306162</v>
      </c>
      <c r="CL296" s="5">
        <v>12.2744140625</v>
      </c>
      <c r="CM296" s="5">
        <v>54.214628906250006</v>
      </c>
      <c r="CN296" s="5">
        <v>92.220318791786951</v>
      </c>
      <c r="CO296" s="5">
        <v>3.1507667163022193</v>
      </c>
      <c r="CP296" s="5">
        <v>3.1865162896240578</v>
      </c>
      <c r="CQ296" s="5">
        <v>10.547076374894731</v>
      </c>
      <c r="CR296" s="5">
        <v>5.466456374553184</v>
      </c>
      <c r="CS296" s="5">
        <v>32.925669494271276</v>
      </c>
      <c r="CT296" s="5">
        <v>44</v>
      </c>
      <c r="CU296" s="4" t="e">
        <v>#N/A</v>
      </c>
      <c r="CV296" s="4" t="e">
        <v>#N/A</v>
      </c>
      <c r="CW296" s="4" t="e">
        <v>#N/A</v>
      </c>
      <c r="CX296" s="4" t="e">
        <v>#N/A</v>
      </c>
      <c r="CY296" s="5">
        <v>0.1666666716337204</v>
      </c>
      <c r="CZ296" s="5">
        <v>27.749868392944336</v>
      </c>
      <c r="DA296" s="5">
        <v>92.280050223214289</v>
      </c>
      <c r="DB296" s="5"/>
      <c r="DC296" s="3" t="s">
        <v>337</v>
      </c>
      <c r="DD296" s="5">
        <v>42.177672371031747</v>
      </c>
      <c r="DE296" s="3" t="s">
        <v>334</v>
      </c>
      <c r="DF296" s="5">
        <v>67.79295999428119</v>
      </c>
      <c r="DG296" s="5">
        <v>0.12614694965490847</v>
      </c>
      <c r="DH296" s="5">
        <v>1.5969475640190973</v>
      </c>
      <c r="DI296" s="3" t="s">
        <v>334</v>
      </c>
      <c r="DJ296" s="5">
        <v>53.715569196428575</v>
      </c>
      <c r="DK296" s="5">
        <v>74.178415280963293</v>
      </c>
      <c r="DL296" s="5">
        <v>76.248505355046944</v>
      </c>
      <c r="DM296" s="5">
        <v>42.116994458575576</v>
      </c>
      <c r="DN296" s="3" t="s">
        <v>335</v>
      </c>
      <c r="DO296" s="5">
        <v>9.6391677856445312</v>
      </c>
      <c r="DP296" s="5">
        <v>16.548119621160069</v>
      </c>
      <c r="DQ296" s="5">
        <v>7.440994290188625</v>
      </c>
      <c r="DR296" s="5">
        <v>0</v>
      </c>
      <c r="DS296" s="5">
        <v>-5</v>
      </c>
      <c r="DT296" s="5" t="s">
        <v>338</v>
      </c>
      <c r="DU296" s="5">
        <v>16.548119621160069</v>
      </c>
      <c r="DV296" s="5">
        <v>18.13037109375</v>
      </c>
      <c r="DW296" s="5">
        <v>37.137204794226363</v>
      </c>
      <c r="DX296" s="5">
        <v>5.3801416990135902</v>
      </c>
      <c r="DY296" s="5">
        <v>32.925669494271276</v>
      </c>
      <c r="DZ296" s="5">
        <v>44</v>
      </c>
      <c r="EA296" s="4" t="e">
        <v>#N/A</v>
      </c>
      <c r="EB296" s="4" t="e">
        <v>#N/A</v>
      </c>
      <c r="EC296" s="4" t="e">
        <v>#N/A</v>
      </c>
      <c r="ED296" s="4" t="e">
        <v>#N/A</v>
      </c>
      <c r="EE296" s="5">
        <v>0.125</v>
      </c>
      <c r="EF296" s="5">
        <v>19.416662216186523</v>
      </c>
      <c r="EG296" s="5">
        <v>849.88893884892082</v>
      </c>
      <c r="EH296" s="5">
        <v>750</v>
      </c>
      <c r="EI296" s="5">
        <v>67.714759924892718</v>
      </c>
      <c r="EK296" s="5">
        <v>69.655123602544336</v>
      </c>
      <c r="EL296" s="3" t="s">
        <v>339</v>
      </c>
      <c r="EM296" s="5">
        <v>105.71366279069767</v>
      </c>
      <c r="EN296" s="3" t="s">
        <v>333</v>
      </c>
      <c r="EO296" s="5">
        <v>63.389277439270565</v>
      </c>
      <c r="EP296" s="3" t="s">
        <v>335</v>
      </c>
      <c r="EQ296" s="5">
        <v>43.259374999999999</v>
      </c>
      <c r="ER296" s="5">
        <v>0.13727304799581119</v>
      </c>
      <c r="ES296" s="5">
        <v>1.2316115594679309</v>
      </c>
      <c r="ET296" s="5">
        <v>44.645005580357143</v>
      </c>
      <c r="EU296" s="5">
        <v>83.932291368707098</v>
      </c>
      <c r="EV296" s="5">
        <v>80</v>
      </c>
      <c r="EW296" s="5">
        <v>35.357633150540863</v>
      </c>
      <c r="EX296" s="3" t="s">
        <v>334</v>
      </c>
      <c r="EY296" s="5">
        <v>13.867669596931028</v>
      </c>
      <c r="EZ296" s="5">
        <v>9.9957869750820976</v>
      </c>
      <c r="FA296" s="5">
        <v>5.2770236163072184</v>
      </c>
      <c r="FB296" s="5">
        <v>32.423750190859124</v>
      </c>
      <c r="FC296" s="4" t="e">
        <v>#N/A</v>
      </c>
      <c r="FD296" s="4" t="e">
        <v>#N/A</v>
      </c>
      <c r="FE296" s="4" t="e">
        <v>#N/A</v>
      </c>
      <c r="FF296" s="4" t="e">
        <v>#N/A</v>
      </c>
      <c r="FG296" s="5">
        <v>4.4166679382324219</v>
      </c>
      <c r="FH296" s="5">
        <v>58.792285919189453</v>
      </c>
      <c r="FI296" s="5">
        <v>100.72722096396581</v>
      </c>
      <c r="FJ296" s="3" t="s">
        <v>333</v>
      </c>
      <c r="FK296" s="5">
        <v>75.607860016338691</v>
      </c>
      <c r="FL296" s="3" t="s">
        <v>335</v>
      </c>
      <c r="FM296" s="5">
        <v>43.259374999999999</v>
      </c>
      <c r="FN296" s="5">
        <v>0.13727304799581119</v>
      </c>
      <c r="FO296" s="5">
        <v>1.1687593005952381</v>
      </c>
      <c r="FP296" s="5">
        <v>35.333197893415175</v>
      </c>
      <c r="FQ296" s="5">
        <v>84.843229166666674</v>
      </c>
      <c r="FR296" s="5">
        <v>80</v>
      </c>
      <c r="FS296" s="5">
        <v>30.727618006175145</v>
      </c>
      <c r="FT296" s="3" t="s">
        <v>334</v>
      </c>
      <c r="FU296" s="5">
        <v>11.955493338873078</v>
      </c>
      <c r="FV296" s="5">
        <v>10.105708250211897</v>
      </c>
      <c r="FW296" s="5">
        <v>5.4579921337442663</v>
      </c>
      <c r="FX296" s="5">
        <v>33.548022866077069</v>
      </c>
      <c r="FY296" s="4" t="e">
        <v>#N/A</v>
      </c>
      <c r="FZ296" s="4" t="e">
        <v>#N/A</v>
      </c>
      <c r="GA296" s="4" t="e">
        <v>#N/A</v>
      </c>
      <c r="GB296" s="4" t="e">
        <v>#N/A</v>
      </c>
      <c r="GC296" s="5">
        <v>1.3749997615814209</v>
      </c>
      <c r="GD296" s="5">
        <v>26.499887466430664</v>
      </c>
      <c r="GE296" s="5">
        <v>688.12516530588778</v>
      </c>
      <c r="GF296" s="4" t="e">
        <v>#N/A</v>
      </c>
      <c r="GG296" s="4" t="e">
        <v>#N/A</v>
      </c>
      <c r="GH296" s="4" t="e">
        <v>#N/A</v>
      </c>
      <c r="GI296" s="4" t="e">
        <v>#N/A</v>
      </c>
      <c r="GJ296" s="4" t="e">
        <v>#N/A</v>
      </c>
      <c r="GK296" s="4" t="e">
        <v>#N/A</v>
      </c>
      <c r="GL296" s="4" t="e">
        <v>#N/A</v>
      </c>
      <c r="GM296" s="4" t="e">
        <v>#N/A</v>
      </c>
      <c r="GN296" s="3" t="s">
        <v>333</v>
      </c>
      <c r="GO296" s="5">
        <v>0</v>
      </c>
      <c r="GP296" s="5">
        <v>0</v>
      </c>
      <c r="GQ296" s="5">
        <v>24.20849609375</v>
      </c>
      <c r="GR296" s="5">
        <v>36.220911244877044</v>
      </c>
      <c r="GS296" s="5">
        <v>59.461433531746039</v>
      </c>
      <c r="GT296" s="5">
        <v>29.862258714890196</v>
      </c>
      <c r="GU296" s="5">
        <v>71.463054706523934</v>
      </c>
      <c r="GV296" s="5">
        <v>28.03985595703125</v>
      </c>
      <c r="GW296" s="5">
        <v>0</v>
      </c>
      <c r="GX296" s="5">
        <v>249.25601024881846</v>
      </c>
      <c r="GY296" s="5">
        <v>78.74393503289474</v>
      </c>
      <c r="GZ296" s="5">
        <v>22.363037109375</v>
      </c>
      <c r="HA296" s="5">
        <v>-1</v>
      </c>
      <c r="HB296" s="4" t="e">
        <v>#N/A</v>
      </c>
      <c r="HC296" s="4" t="e">
        <v>#N/A</v>
      </c>
      <c r="HD296" s="4" t="e">
        <v>#N/A</v>
      </c>
      <c r="HE296" s="5">
        <v>78.0029296875</v>
      </c>
      <c r="HF296" s="5">
        <v>23.653483072916664</v>
      </c>
      <c r="HG296" s="5">
        <v>-1</v>
      </c>
      <c r="HH296" s="4" t="e">
        <v>#N/A</v>
      </c>
      <c r="HI296" s="4" t="e">
        <v>#N/A</v>
      </c>
      <c r="HJ296" s="4" t="e">
        <v>#N/A</v>
      </c>
      <c r="HK296" s="5">
        <v>20.60113525390625</v>
      </c>
      <c r="HL296" s="5">
        <v>13.653275587119476</v>
      </c>
      <c r="HM296" s="5">
        <v>22.616830842391302</v>
      </c>
      <c r="HN296" s="5">
        <v>37</v>
      </c>
      <c r="HO296" s="5">
        <v>20</v>
      </c>
      <c r="HP296" s="5">
        <v>80.500408471593147</v>
      </c>
      <c r="HQ296" s="5">
        <v>85</v>
      </c>
      <c r="HR296" s="5">
        <v>1.0163240578561019</v>
      </c>
      <c r="HS296" s="5">
        <v>92.079063415527344</v>
      </c>
    </row>
    <row r="297" spans="1:227" x14ac:dyDescent="0.2">
      <c r="A297" s="1">
        <v>43069.933101850933</v>
      </c>
      <c r="B297" s="5">
        <v>198.15811136744966</v>
      </c>
      <c r="C297" s="4">
        <v>1.6007368490729532</v>
      </c>
      <c r="D297" s="4">
        <v>72.173969548727428</v>
      </c>
      <c r="E297" s="4" t="e">
        <v>#N/A</v>
      </c>
      <c r="F297" s="4" t="e">
        <v>#N/A</v>
      </c>
      <c r="G297" s="4" t="e">
        <v>#N/A</v>
      </c>
      <c r="H297" s="4" t="e">
        <v>#N/A</v>
      </c>
      <c r="I297" s="5">
        <v>89.723577682318989</v>
      </c>
      <c r="J297" s="5">
        <v>90</v>
      </c>
      <c r="K297" s="5">
        <v>99.86228752325988</v>
      </c>
      <c r="L297" s="5">
        <v>61.772274925595241</v>
      </c>
      <c r="M297" s="3" t="s">
        <v>333</v>
      </c>
      <c r="N297" s="5">
        <v>65.326795546734928</v>
      </c>
      <c r="O297" s="3" t="s">
        <v>334</v>
      </c>
      <c r="P297" s="5">
        <v>44.009374999999999</v>
      </c>
      <c r="Q297" s="5">
        <v>0.13727476276474421</v>
      </c>
      <c r="R297" s="5">
        <v>1.6396216748811523</v>
      </c>
      <c r="S297" s="3" t="s">
        <v>334</v>
      </c>
      <c r="T297" s="5">
        <v>49.477676606514081</v>
      </c>
      <c r="U297" s="5">
        <v>71.66821469907407</v>
      </c>
      <c r="V297" s="5">
        <v>77.017578125</v>
      </c>
      <c r="W297" s="5">
        <v>65.348770254629628</v>
      </c>
      <c r="X297" s="3" t="s">
        <v>335</v>
      </c>
      <c r="Y297" s="5">
        <v>10.201806438855888</v>
      </c>
      <c r="Z297" s="5">
        <v>9.5660724588202903</v>
      </c>
      <c r="AA297" s="5">
        <v>13.0919189453125</v>
      </c>
      <c r="AB297" s="5">
        <v>13.198974609375</v>
      </c>
      <c r="AC297" s="5">
        <v>34.74609375</v>
      </c>
      <c r="AD297" s="5">
        <v>95.812079900709449</v>
      </c>
      <c r="AE297" s="5">
        <v>8.5817970154929633</v>
      </c>
      <c r="AF297" s="5">
        <v>7.68212890625</v>
      </c>
      <c r="AG297" s="5">
        <v>28.070953489571586</v>
      </c>
      <c r="AH297" s="5">
        <v>5.0125470842633923</v>
      </c>
      <c r="AI297" s="5">
        <v>33.3701171875</v>
      </c>
      <c r="AJ297" s="5">
        <v>44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5">
        <v>5.4166641235351562</v>
      </c>
      <c r="AP297" s="5">
        <v>48.375301361083984</v>
      </c>
      <c r="AQ297" s="5">
        <v>50.220119724025977</v>
      </c>
      <c r="AR297" s="3" t="s">
        <v>333</v>
      </c>
      <c r="AS297" s="5">
        <v>55.554586286668652</v>
      </c>
      <c r="AT297" s="3" t="s">
        <v>334</v>
      </c>
      <c r="AU297" s="5">
        <v>33.9368896484375</v>
      </c>
      <c r="AV297" s="5">
        <v>-1.9562244415283203E-3</v>
      </c>
      <c r="AW297" s="5">
        <v>1.578210998212219</v>
      </c>
      <c r="AX297" s="3" t="s">
        <v>334</v>
      </c>
      <c r="AY297" s="5">
        <v>49.737607284330984</v>
      </c>
      <c r="AZ297" s="5">
        <v>82.703037546641795</v>
      </c>
      <c r="BA297" s="5">
        <v>77.017578125</v>
      </c>
      <c r="BB297" s="5">
        <v>55.649472364738799</v>
      </c>
      <c r="BC297" s="3" t="s">
        <v>335</v>
      </c>
      <c r="BD297" s="5">
        <v>11.823863841869212</v>
      </c>
      <c r="BE297" s="5">
        <v>9.073259066358025</v>
      </c>
      <c r="BF297" s="5">
        <v>14.404352907274589</v>
      </c>
      <c r="BG297" s="5">
        <v>13.1962890625</v>
      </c>
      <c r="BH297" s="5">
        <v>50.529541015625</v>
      </c>
      <c r="BI297" s="5">
        <v>91.231574487433861</v>
      </c>
      <c r="BJ297" s="5">
        <v>9.383050345519198</v>
      </c>
      <c r="BK297" s="5">
        <v>7.9019775390625</v>
      </c>
      <c r="BL297" s="5">
        <v>36.23271085778061</v>
      </c>
      <c r="BM297" s="5">
        <v>5.4293520815737608</v>
      </c>
      <c r="BN297" s="5">
        <v>33.3701171875</v>
      </c>
      <c r="BO297" s="5">
        <v>44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5">
        <v>5.6666631698608398</v>
      </c>
      <c r="BU297" s="5">
        <v>1.7083327770233154</v>
      </c>
      <c r="BV297" s="5">
        <v>70.580375620860934</v>
      </c>
      <c r="BW297" s="3" t="s">
        <v>333</v>
      </c>
      <c r="BX297" s="5">
        <v>99.772883662239451</v>
      </c>
      <c r="BY297" s="3" t="s">
        <v>334</v>
      </c>
      <c r="BZ297" s="5">
        <v>51.5555419921875</v>
      </c>
      <c r="CA297" s="5">
        <v>0.11231878991788011</v>
      </c>
      <c r="CB297" s="5">
        <v>1.5538690559556307</v>
      </c>
      <c r="CC297" s="3" t="s">
        <v>336</v>
      </c>
      <c r="CD297" s="5">
        <v>48.320015285326093</v>
      </c>
      <c r="CE297" s="5">
        <v>32.260986328125</v>
      </c>
      <c r="CF297" s="5">
        <v>50</v>
      </c>
      <c r="CG297" s="5">
        <v>103.373046875</v>
      </c>
      <c r="CH297" s="3" t="s">
        <v>335</v>
      </c>
      <c r="CI297" s="5">
        <v>13.976984797297296</v>
      </c>
      <c r="CJ297" s="5">
        <v>10.187646627003316</v>
      </c>
      <c r="CK297" s="5">
        <v>12.105577472664017</v>
      </c>
      <c r="CL297" s="5">
        <v>12.2744140625</v>
      </c>
      <c r="CM297" s="5">
        <v>51.202519531250005</v>
      </c>
      <c r="CN297" s="5">
        <v>92.22020601447349</v>
      </c>
      <c r="CO297" s="5">
        <v>3.1253518684725847</v>
      </c>
      <c r="CP297" s="5">
        <v>3.1662582675671676</v>
      </c>
      <c r="CQ297" s="5">
        <v>10.439121103149063</v>
      </c>
      <c r="CR297" s="5">
        <v>5.470144352442782</v>
      </c>
      <c r="CS297" s="5">
        <v>33.3701171875</v>
      </c>
      <c r="CT297" s="5">
        <v>44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5">
        <v>0.1666666716337204</v>
      </c>
      <c r="CZ297" s="5">
        <v>27.749868392944336</v>
      </c>
      <c r="DA297" s="5">
        <v>92.02205171130953</v>
      </c>
      <c r="DB297" s="5"/>
      <c r="DC297" s="3" t="s">
        <v>337</v>
      </c>
      <c r="DD297" s="5">
        <v>42.780660962301582</v>
      </c>
      <c r="DE297" s="3" t="s">
        <v>334</v>
      </c>
      <c r="DF297" s="5">
        <v>67.753538269927532</v>
      </c>
      <c r="DG297" s="5">
        <v>0.12614298115848424</v>
      </c>
      <c r="DH297" s="5">
        <v>1.5945625250129645</v>
      </c>
      <c r="DI297" s="3" t="s">
        <v>334</v>
      </c>
      <c r="DJ297" s="5">
        <v>53.692872327089809</v>
      </c>
      <c r="DK297" s="5">
        <v>73.673469753440372</v>
      </c>
      <c r="DL297" s="5">
        <v>76.268678477112672</v>
      </c>
      <c r="DM297" s="5">
        <v>42.077704851017444</v>
      </c>
      <c r="DN297" s="3" t="s">
        <v>335</v>
      </c>
      <c r="DO297" s="5">
        <v>9.6832006343896833</v>
      </c>
      <c r="DP297" s="5">
        <v>16.543331427591411</v>
      </c>
      <c r="DQ297" s="5">
        <v>7.5125032991976353</v>
      </c>
      <c r="DR297" s="5">
        <v>0</v>
      </c>
      <c r="DS297" s="5">
        <v>-5</v>
      </c>
      <c r="DT297" s="5" t="s">
        <v>338</v>
      </c>
      <c r="DU297" s="5">
        <v>16.543331427591411</v>
      </c>
      <c r="DV297" s="5">
        <v>18.13037109375</v>
      </c>
      <c r="DW297" s="5">
        <v>37.124832019861515</v>
      </c>
      <c r="DX297" s="5">
        <v>5.3829868861607135</v>
      </c>
      <c r="DY297" s="5">
        <v>33.3701171875</v>
      </c>
      <c r="DZ297" s="5">
        <v>44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5">
        <v>0.125</v>
      </c>
      <c r="EF297" s="5">
        <v>19.416662216186523</v>
      </c>
      <c r="EG297" s="5">
        <v>851.44919064748206</v>
      </c>
      <c r="EH297" s="5">
        <v>750</v>
      </c>
      <c r="EI297" s="5">
        <v>67.857517073135369</v>
      </c>
      <c r="EK297" s="5">
        <v>69.575522841171932</v>
      </c>
      <c r="EL297" s="3" t="s">
        <v>339</v>
      </c>
      <c r="EM297" s="5">
        <v>105.6437136627907</v>
      </c>
      <c r="EN297" s="3" t="s">
        <v>333</v>
      </c>
      <c r="EO297" s="5">
        <v>63.372274780555038</v>
      </c>
      <c r="EP297" s="3" t="s">
        <v>335</v>
      </c>
      <c r="EQ297" s="5">
        <v>44.009374999999999</v>
      </c>
      <c r="ER297" s="5">
        <v>0.13727476276474421</v>
      </c>
      <c r="ES297" s="5">
        <v>1.2197564648043724</v>
      </c>
      <c r="ET297" s="5">
        <v>44.675418526785712</v>
      </c>
      <c r="EU297" s="5">
        <v>84.139658158431061</v>
      </c>
      <c r="EV297" s="5">
        <v>80</v>
      </c>
      <c r="EW297" s="5">
        <v>34.390366774338943</v>
      </c>
      <c r="EX297" s="3" t="s">
        <v>334</v>
      </c>
      <c r="EY297" s="5">
        <v>13.867605463252829</v>
      </c>
      <c r="EZ297" s="5">
        <v>9.995700881022298</v>
      </c>
      <c r="FA297" s="5">
        <v>5.27826357559419</v>
      </c>
      <c r="FB297" s="5">
        <v>32.463417078074102</v>
      </c>
      <c r="FC297" s="4" t="e">
        <v>#N/A</v>
      </c>
      <c r="FD297" s="4" t="e">
        <v>#N/A</v>
      </c>
      <c r="FE297" s="4" t="e">
        <v>#N/A</v>
      </c>
      <c r="FF297" s="4" t="e">
        <v>#N/A</v>
      </c>
      <c r="FG297" s="5">
        <v>4.4166679382324219</v>
      </c>
      <c r="FH297" s="5">
        <v>58.792285919189453</v>
      </c>
      <c r="FI297" s="5">
        <v>100.48642037357492</v>
      </c>
      <c r="FJ297" s="3" t="s">
        <v>333</v>
      </c>
      <c r="FK297" s="5">
        <v>75.597959209050785</v>
      </c>
      <c r="FL297" s="3" t="s">
        <v>335</v>
      </c>
      <c r="FM297" s="5">
        <v>44.009374999999999</v>
      </c>
      <c r="FN297" s="5">
        <v>0.13727476276474421</v>
      </c>
      <c r="FO297" s="5">
        <v>1.1572494362989485</v>
      </c>
      <c r="FP297" s="5">
        <v>37.860646275111606</v>
      </c>
      <c r="FQ297" s="5">
        <v>84.454259588068183</v>
      </c>
      <c r="FR297" s="5">
        <v>80</v>
      </c>
      <c r="FS297" s="5">
        <v>30.030335183680933</v>
      </c>
      <c r="FT297" s="3" t="s">
        <v>334</v>
      </c>
      <c r="FU297" s="5">
        <v>11.955546557068644</v>
      </c>
      <c r="FV297" s="5">
        <v>10.105700873584786</v>
      </c>
      <c r="FW297" s="5">
        <v>5.4570514084002291</v>
      </c>
      <c r="FX297" s="5">
        <v>33.402080233134924</v>
      </c>
      <c r="FY297" s="4" t="e">
        <v>#N/A</v>
      </c>
      <c r="FZ297" s="4" t="e">
        <v>#N/A</v>
      </c>
      <c r="GA297" s="4" t="e">
        <v>#N/A</v>
      </c>
      <c r="GB297" s="4" t="e">
        <v>#N/A</v>
      </c>
      <c r="GC297" s="5">
        <v>1.3749997615814209</v>
      </c>
      <c r="GD297" s="5">
        <v>26.499887466430664</v>
      </c>
      <c r="GE297" s="5">
        <v>688.00779812557494</v>
      </c>
      <c r="GF297" s="4" t="e">
        <v>#N/A</v>
      </c>
      <c r="GG297" s="4" t="e">
        <v>#N/A</v>
      </c>
      <c r="GH297" s="4" t="e">
        <v>#N/A</v>
      </c>
      <c r="GI297" s="4" t="e">
        <v>#N/A</v>
      </c>
      <c r="GJ297" s="4" t="e">
        <v>#N/A</v>
      </c>
      <c r="GK297" s="4" t="e">
        <v>#N/A</v>
      </c>
      <c r="GL297" s="4" t="e">
        <v>#N/A</v>
      </c>
      <c r="GM297" s="4" t="e">
        <v>#N/A</v>
      </c>
      <c r="GN297" s="3" t="s">
        <v>333</v>
      </c>
      <c r="GO297" s="5">
        <v>0</v>
      </c>
      <c r="GP297" s="5">
        <v>0</v>
      </c>
      <c r="GQ297" s="5">
        <v>24.128165952620968</v>
      </c>
      <c r="GR297" s="5">
        <v>36.229236039959019</v>
      </c>
      <c r="GS297" s="5">
        <v>59.421750992063494</v>
      </c>
      <c r="GT297" s="5">
        <v>29.87401964594455</v>
      </c>
      <c r="GU297" s="5">
        <v>68.792894767992422</v>
      </c>
      <c r="GV297" s="5">
        <v>28.38043212890625</v>
      </c>
      <c r="GW297" s="5">
        <v>0</v>
      </c>
      <c r="GX297" s="5">
        <v>246.8264995274867</v>
      </c>
      <c r="GY297" s="5">
        <v>77.635267744180155</v>
      </c>
      <c r="GZ297" s="5">
        <v>22.05023193359375</v>
      </c>
      <c r="HA297" s="5">
        <v>-1</v>
      </c>
      <c r="HB297" s="4" t="e">
        <v>#N/A</v>
      </c>
      <c r="HC297" s="4" t="e">
        <v>#N/A</v>
      </c>
      <c r="HD297" s="4" t="e">
        <v>#N/A</v>
      </c>
      <c r="HE297" s="5">
        <v>79.080413108648258</v>
      </c>
      <c r="HF297" s="5">
        <v>23.981223366477273</v>
      </c>
      <c r="HG297" s="5">
        <v>-1</v>
      </c>
      <c r="HH297" s="4" t="e">
        <v>#N/A</v>
      </c>
      <c r="HI297" s="4" t="e">
        <v>#N/A</v>
      </c>
      <c r="HJ297" s="4" t="e">
        <v>#N/A</v>
      </c>
      <c r="HK297" s="5">
        <v>19.948186577690972</v>
      </c>
      <c r="HL297" s="5">
        <v>13.653372604557466</v>
      </c>
      <c r="HM297" s="5">
        <v>22.63109714673913</v>
      </c>
      <c r="HN297" s="5">
        <v>37</v>
      </c>
      <c r="HO297" s="5">
        <v>20</v>
      </c>
      <c r="HP297" s="5">
        <v>80.496485298099657</v>
      </c>
      <c r="HQ297" s="5">
        <v>85</v>
      </c>
      <c r="HR297" s="5">
        <v>1.0804422361041428</v>
      </c>
      <c r="HS297" s="5">
        <v>92.079063415527344</v>
      </c>
    </row>
    <row r="298" spans="1:227" x14ac:dyDescent="0.2">
      <c r="A298" s="1">
        <v>43069.932870369448</v>
      </c>
      <c r="B298" s="5">
        <v>200.03153838087249</v>
      </c>
      <c r="C298" s="4">
        <v>1.6006689367159992</v>
      </c>
      <c r="D298" s="4">
        <v>72.213078486369284</v>
      </c>
      <c r="E298" s="4" t="e">
        <v>#N/A</v>
      </c>
      <c r="F298" s="4" t="e">
        <v>#N/A</v>
      </c>
      <c r="G298" s="4" t="e">
        <v>#N/A</v>
      </c>
      <c r="H298" s="4" t="e">
        <v>#N/A</v>
      </c>
      <c r="I298" s="5">
        <v>89.724085945697794</v>
      </c>
      <c r="J298" s="5">
        <v>90</v>
      </c>
      <c r="K298" s="5">
        <v>99.86296977481669</v>
      </c>
      <c r="L298" s="5">
        <v>62.941421576332992</v>
      </c>
      <c r="M298" s="3" t="s">
        <v>333</v>
      </c>
      <c r="N298" s="5">
        <v>65.189212548928182</v>
      </c>
      <c r="O298" s="3" t="s">
        <v>334</v>
      </c>
      <c r="P298" s="5">
        <v>44.507896634615392</v>
      </c>
      <c r="Q298" s="5">
        <v>0.13727647753367717</v>
      </c>
      <c r="R298" s="5">
        <v>1.6415872253827601</v>
      </c>
      <c r="S298" s="3" t="s">
        <v>334</v>
      </c>
      <c r="T298" s="5">
        <v>49.36268981073944</v>
      </c>
      <c r="U298" s="5">
        <v>72.159319196428569</v>
      </c>
      <c r="V298" s="5">
        <v>77.017578125</v>
      </c>
      <c r="W298" s="5">
        <v>64.991796875000006</v>
      </c>
      <c r="X298" s="3" t="s">
        <v>335</v>
      </c>
      <c r="Y298" s="5">
        <v>10.202216702716081</v>
      </c>
      <c r="Z298" s="5">
        <v>9.5662599200048</v>
      </c>
      <c r="AA298" s="5">
        <v>13.071492513020832</v>
      </c>
      <c r="AB298" s="5">
        <v>13.198974609375</v>
      </c>
      <c r="AC298" s="5">
        <v>34.795590820312505</v>
      </c>
      <c r="AD298" s="5">
        <v>95.815674831753086</v>
      </c>
      <c r="AE298" s="5">
        <v>8.5802371002906987</v>
      </c>
      <c r="AF298" s="5">
        <v>7.68212890625</v>
      </c>
      <c r="AG298" s="5">
        <v>28.060771605851137</v>
      </c>
      <c r="AH298" s="5">
        <v>5.012763220166403</v>
      </c>
      <c r="AI298" s="5">
        <v>33.3701171875</v>
      </c>
      <c r="AJ298" s="5">
        <v>44</v>
      </c>
      <c r="AK298" s="4" t="e">
        <v>#N/A</v>
      </c>
      <c r="AL298" s="4" t="e">
        <v>#N/A</v>
      </c>
      <c r="AM298" s="4" t="e">
        <v>#N/A</v>
      </c>
      <c r="AN298" s="4" t="e">
        <v>#N/A</v>
      </c>
      <c r="AO298" s="5">
        <v>5.4166641235351562</v>
      </c>
      <c r="AP298" s="5">
        <v>48.375301361083984</v>
      </c>
      <c r="AQ298" s="5">
        <v>52.874340503246756</v>
      </c>
      <c r="AR298" s="3" t="s">
        <v>333</v>
      </c>
      <c r="AS298" s="5">
        <v>55.563306585534839</v>
      </c>
      <c r="AT298" s="3" t="s">
        <v>334</v>
      </c>
      <c r="AU298" s="5">
        <v>35.428919317783446</v>
      </c>
      <c r="AV298" s="5">
        <v>-1.9562244415283203E-3</v>
      </c>
      <c r="AW298" s="5">
        <v>1.580270046657986</v>
      </c>
      <c r="AX298" s="3" t="s">
        <v>334</v>
      </c>
      <c r="AY298" s="5">
        <v>49.608315911091552</v>
      </c>
      <c r="AZ298" s="5">
        <v>83.305299673507463</v>
      </c>
      <c r="BA298" s="5">
        <v>77.017578125</v>
      </c>
      <c r="BB298" s="5">
        <v>55.234943446828353</v>
      </c>
      <c r="BC298" s="3" t="s">
        <v>335</v>
      </c>
      <c r="BD298" s="5">
        <v>11.789638943142361</v>
      </c>
      <c r="BE298" s="5">
        <v>9.0733036747685176</v>
      </c>
      <c r="BF298" s="5">
        <v>14.395122390496926</v>
      </c>
      <c r="BG298" s="5">
        <v>13.1962890625</v>
      </c>
      <c r="BH298" s="5">
        <v>50.779296875</v>
      </c>
      <c r="BI298" s="5">
        <v>91.233302331349208</v>
      </c>
      <c r="BJ298" s="5">
        <v>9.4044605477508405</v>
      </c>
      <c r="BK298" s="5">
        <v>7.9019775390625</v>
      </c>
      <c r="BL298" s="5">
        <v>36.160365513392854</v>
      </c>
      <c r="BM298" s="5">
        <v>5.4225777290962842</v>
      </c>
      <c r="BN298" s="5">
        <v>33.3701171875</v>
      </c>
      <c r="BO298" s="5">
        <v>44</v>
      </c>
      <c r="BP298" s="4" t="e">
        <v>#N/A</v>
      </c>
      <c r="BQ298" s="4" t="e">
        <v>#N/A</v>
      </c>
      <c r="BR298" s="4" t="e">
        <v>#N/A</v>
      </c>
      <c r="BS298" s="4" t="e">
        <v>#N/A</v>
      </c>
      <c r="BT298" s="5">
        <v>5.6666631698608398</v>
      </c>
      <c r="BU298" s="5">
        <v>1.7083327770233154</v>
      </c>
      <c r="BV298" s="5">
        <v>70.232693501655632</v>
      </c>
      <c r="BW298" s="3" t="s">
        <v>333</v>
      </c>
      <c r="BX298" s="5">
        <v>100</v>
      </c>
      <c r="BY298" s="3" t="s">
        <v>334</v>
      </c>
      <c r="BZ298" s="5">
        <v>51.59451059194712</v>
      </c>
      <c r="CA298" s="5">
        <v>0.11232366101531774</v>
      </c>
      <c r="CB298" s="5">
        <v>1.5545558009340368</v>
      </c>
      <c r="CC298" s="3" t="s">
        <v>336</v>
      </c>
      <c r="CD298" s="5">
        <v>48.188199162137678</v>
      </c>
      <c r="CE298" s="5">
        <v>29.370518838205648</v>
      </c>
      <c r="CF298" s="5">
        <v>50</v>
      </c>
      <c r="CG298" s="5">
        <v>104.42269405241936</v>
      </c>
      <c r="CH298" s="3" t="s">
        <v>335</v>
      </c>
      <c r="CI298" s="5">
        <v>13.996208122184687</v>
      </c>
      <c r="CJ298" s="5">
        <v>10.187762936999578</v>
      </c>
      <c r="CK298" s="5">
        <v>12.100665538021868</v>
      </c>
      <c r="CL298" s="5">
        <v>12.2744140625</v>
      </c>
      <c r="CM298" s="5">
        <v>48.18992096128558</v>
      </c>
      <c r="CN298" s="5">
        <v>92.22009323716</v>
      </c>
      <c r="CO298" s="5">
        <v>3.0999370206429506</v>
      </c>
      <c r="CP298" s="5">
        <v>3.1460002455102778</v>
      </c>
      <c r="CQ298" s="5">
        <v>10.331165831403393</v>
      </c>
      <c r="CR298" s="5">
        <v>5.477537343199824</v>
      </c>
      <c r="CS298" s="5">
        <v>33.3701171875</v>
      </c>
      <c r="CT298" s="5">
        <v>44</v>
      </c>
      <c r="CU298" s="4" t="e">
        <v>#N/A</v>
      </c>
      <c r="CV298" s="4" t="e">
        <v>#N/A</v>
      </c>
      <c r="CW298" s="4" t="e">
        <v>#N/A</v>
      </c>
      <c r="CX298" s="4" t="e">
        <v>#N/A</v>
      </c>
      <c r="CY298" s="5">
        <v>0.1666666716337204</v>
      </c>
      <c r="CZ298" s="5">
        <v>27.749868392944336</v>
      </c>
      <c r="DA298" s="5">
        <v>91.764053199404756</v>
      </c>
      <c r="DB298" s="5"/>
      <c r="DC298" s="3" t="s">
        <v>337</v>
      </c>
      <c r="DD298" s="5">
        <v>43.034241434522457</v>
      </c>
      <c r="DE298" s="3" t="s">
        <v>334</v>
      </c>
      <c r="DF298" s="5">
        <v>67.747310914855063</v>
      </c>
      <c r="DG298" s="5">
        <v>0.12613901266206001</v>
      </c>
      <c r="DH298" s="5">
        <v>1.5921774860068316</v>
      </c>
      <c r="DI298" s="3" t="s">
        <v>334</v>
      </c>
      <c r="DJ298" s="5">
        <v>53.530910326086953</v>
      </c>
      <c r="DK298" s="5">
        <v>73.168524225917423</v>
      </c>
      <c r="DL298" s="5">
        <v>76.2888515991784</v>
      </c>
      <c r="DM298" s="5">
        <v>42.038415243459298</v>
      </c>
      <c r="DN298" s="3" t="s">
        <v>335</v>
      </c>
      <c r="DO298" s="5">
        <v>9.6829639379528984</v>
      </c>
      <c r="DP298" s="5">
        <v>16.538543234022754</v>
      </c>
      <c r="DQ298" s="5">
        <v>7.5840123082066437</v>
      </c>
      <c r="DR298" s="5">
        <v>0</v>
      </c>
      <c r="DS298" s="5">
        <v>-5</v>
      </c>
      <c r="DT298" s="5" t="s">
        <v>338</v>
      </c>
      <c r="DU298" s="5">
        <v>16.538543234022754</v>
      </c>
      <c r="DV298" s="5">
        <v>18.13037109375</v>
      </c>
      <c r="DW298" s="5">
        <v>37.112459245496666</v>
      </c>
      <c r="DX298" s="5">
        <v>5.387451171875</v>
      </c>
      <c r="DY298" s="5">
        <v>33.3701171875</v>
      </c>
      <c r="DZ298" s="5">
        <v>44</v>
      </c>
      <c r="EA298" s="4" t="e">
        <v>#N/A</v>
      </c>
      <c r="EB298" s="4" t="e">
        <v>#N/A</v>
      </c>
      <c r="EC298" s="4" t="e">
        <v>#N/A</v>
      </c>
      <c r="ED298" s="4" t="e">
        <v>#N/A</v>
      </c>
      <c r="EE298" s="5">
        <v>0.125</v>
      </c>
      <c r="EF298" s="5">
        <v>19.416662216186523</v>
      </c>
      <c r="EG298" s="5">
        <v>853.00944244604307</v>
      </c>
      <c r="EH298" s="5">
        <v>750</v>
      </c>
      <c r="EI298" s="5">
        <v>68.046804617117118</v>
      </c>
      <c r="EK298" s="5">
        <v>69.495922079799541</v>
      </c>
      <c r="EL298" s="3" t="s">
        <v>339</v>
      </c>
      <c r="EM298" s="5">
        <v>105.57376453488374</v>
      </c>
      <c r="EN298" s="3" t="s">
        <v>333</v>
      </c>
      <c r="EO298" s="5">
        <v>63.35527212183954</v>
      </c>
      <c r="EP298" s="3" t="s">
        <v>335</v>
      </c>
      <c r="EQ298" s="5">
        <v>44.507896634615392</v>
      </c>
      <c r="ER298" s="5">
        <v>0.13727647753367717</v>
      </c>
      <c r="ES298" s="5">
        <v>1.2079013701408141</v>
      </c>
      <c r="ET298" s="5">
        <v>44.704694824218748</v>
      </c>
      <c r="EU298" s="5">
        <v>84.444747121710535</v>
      </c>
      <c r="EV298" s="5">
        <v>80</v>
      </c>
      <c r="EW298" s="5">
        <v>33.423100398137024</v>
      </c>
      <c r="EX298" s="3" t="s">
        <v>334</v>
      </c>
      <c r="EY298" s="5">
        <v>13.867541329574625</v>
      </c>
      <c r="EZ298" s="5">
        <v>9.9956147869624967</v>
      </c>
      <c r="FA298" s="5">
        <v>5.278779365647007</v>
      </c>
      <c r="FB298" s="5">
        <v>32.503083965289093</v>
      </c>
      <c r="FC298" s="4" t="e">
        <v>#N/A</v>
      </c>
      <c r="FD298" s="4" t="e">
        <v>#N/A</v>
      </c>
      <c r="FE298" s="4" t="e">
        <v>#N/A</v>
      </c>
      <c r="FF298" s="4" t="e">
        <v>#N/A</v>
      </c>
      <c r="FG298" s="5">
        <v>4.4166679382324219</v>
      </c>
      <c r="FH298" s="5">
        <v>58.792285919189453</v>
      </c>
      <c r="FI298" s="5">
        <v>100.24561978318404</v>
      </c>
      <c r="FJ298" s="3" t="s">
        <v>333</v>
      </c>
      <c r="FK298" s="5">
        <v>75.588058401762893</v>
      </c>
      <c r="FL298" s="3" t="s">
        <v>335</v>
      </c>
      <c r="FM298" s="5">
        <v>44.507896634615392</v>
      </c>
      <c r="FN298" s="5">
        <v>0.13727647753367717</v>
      </c>
      <c r="FO298" s="5">
        <v>1.151650675662278</v>
      </c>
      <c r="FP298" s="5">
        <v>36.349954659598211</v>
      </c>
      <c r="FQ298" s="5">
        <v>82.929036458333343</v>
      </c>
      <c r="FR298" s="5">
        <v>80</v>
      </c>
      <c r="FS298" s="5">
        <v>29.671070445667613</v>
      </c>
      <c r="FT298" s="3" t="s">
        <v>334</v>
      </c>
      <c r="FU298" s="5">
        <v>11.955599775264211</v>
      </c>
      <c r="FV298" s="5">
        <v>10.105693496957674</v>
      </c>
      <c r="FW298" s="5">
        <v>5.4498324038267478</v>
      </c>
      <c r="FX298" s="5">
        <v>33.255750868055557</v>
      </c>
      <c r="FY298" s="4" t="e">
        <v>#N/A</v>
      </c>
      <c r="FZ298" s="4" t="e">
        <v>#N/A</v>
      </c>
      <c r="GA298" s="4" t="e">
        <v>#N/A</v>
      </c>
      <c r="GB298" s="4" t="e">
        <v>#N/A</v>
      </c>
      <c r="GC298" s="5">
        <v>1.3749997615814209</v>
      </c>
      <c r="GD298" s="5">
        <v>26.499887466430664</v>
      </c>
      <c r="GE298" s="5">
        <v>687.89043094526221</v>
      </c>
      <c r="GF298" s="4" t="e">
        <v>#N/A</v>
      </c>
      <c r="GG298" s="4" t="e">
        <v>#N/A</v>
      </c>
      <c r="GH298" s="4" t="e">
        <v>#N/A</v>
      </c>
      <c r="GI298" s="4" t="e">
        <v>#N/A</v>
      </c>
      <c r="GJ298" s="4" t="e">
        <v>#N/A</v>
      </c>
      <c r="GK298" s="4" t="e">
        <v>#N/A</v>
      </c>
      <c r="GL298" s="4" t="e">
        <v>#N/A</v>
      </c>
      <c r="GM298" s="4" t="e">
        <v>#N/A</v>
      </c>
      <c r="GN298" s="3" t="s">
        <v>333</v>
      </c>
      <c r="GO298" s="5">
        <v>0</v>
      </c>
      <c r="GP298" s="5">
        <v>0</v>
      </c>
      <c r="GQ298" s="5">
        <v>24.053671069374669</v>
      </c>
      <c r="GR298" s="5">
        <v>36.123687744140625</v>
      </c>
      <c r="GS298" s="5">
        <v>59.382068452380949</v>
      </c>
      <c r="GT298" s="5">
        <v>29.885780576998904</v>
      </c>
      <c r="GU298" s="5">
        <v>65.96471058238636</v>
      </c>
      <c r="GV298" s="5">
        <v>28.72100830078125</v>
      </c>
      <c r="GW298" s="5">
        <v>0</v>
      </c>
      <c r="GX298" s="5">
        <v>244.13092672606274</v>
      </c>
      <c r="GY298" s="5">
        <v>76.985426682692307</v>
      </c>
      <c r="GZ298" s="5">
        <v>21.739303566753001</v>
      </c>
      <c r="HA298" s="5">
        <v>-1</v>
      </c>
      <c r="HB298" s="4" t="e">
        <v>#N/A</v>
      </c>
      <c r="HC298" s="4" t="e">
        <v>#N/A</v>
      </c>
      <c r="HD298" s="4" t="e">
        <v>#N/A</v>
      </c>
      <c r="HE298" s="5">
        <v>79.370344295058146</v>
      </c>
      <c r="HF298" s="5">
        <v>24.290933675289885</v>
      </c>
      <c r="HG298" s="5">
        <v>-1</v>
      </c>
      <c r="HH298" s="4" t="e">
        <v>#N/A</v>
      </c>
      <c r="HI298" s="4" t="e">
        <v>#N/A</v>
      </c>
      <c r="HJ298" s="4" t="e">
        <v>#N/A</v>
      </c>
      <c r="HK298" s="5">
        <v>19.306830512152779</v>
      </c>
      <c r="HL298" s="5">
        <v>13.653469621995466</v>
      </c>
      <c r="HM298" s="5">
        <v>22.645363451086958</v>
      </c>
      <c r="HN298" s="5">
        <v>37</v>
      </c>
      <c r="HO298" s="5">
        <v>20</v>
      </c>
      <c r="HP298" s="5">
        <v>80.492562124606138</v>
      </c>
      <c r="HQ298" s="5">
        <v>85</v>
      </c>
      <c r="HR298" s="5">
        <v>1.1445604143521837</v>
      </c>
      <c r="HS298" s="5">
        <v>92.079063415527344</v>
      </c>
    </row>
    <row r="299" spans="1:227" x14ac:dyDescent="0.2">
      <c r="A299" s="1">
        <v>43069.932638887964</v>
      </c>
      <c r="B299" s="5">
        <v>201.90496539429529</v>
      </c>
      <c r="C299" s="4">
        <v>1.6006010243590445</v>
      </c>
      <c r="D299" s="4">
        <v>72.25218742401114</v>
      </c>
      <c r="E299" s="4" t="e">
        <v>#N/A</v>
      </c>
      <c r="F299" s="4" t="e">
        <v>#N/A</v>
      </c>
      <c r="G299" s="4" t="e">
        <v>#N/A</v>
      </c>
      <c r="H299" s="4" t="e">
        <v>#N/A</v>
      </c>
      <c r="I299" s="5">
        <v>89.724594209076599</v>
      </c>
      <c r="J299" s="5">
        <v>90</v>
      </c>
      <c r="K299" s="5">
        <v>99.863652026373487</v>
      </c>
      <c r="L299" s="5">
        <v>63.147598481514081</v>
      </c>
      <c r="M299" s="3" t="s">
        <v>333</v>
      </c>
      <c r="N299" s="5">
        <v>65.051629551121437</v>
      </c>
      <c r="O299" s="3" t="s">
        <v>334</v>
      </c>
      <c r="P299" s="5">
        <v>44.277644230769234</v>
      </c>
      <c r="Q299" s="5">
        <v>0.13727819230261018</v>
      </c>
      <c r="R299" s="5">
        <v>1.643552775884368</v>
      </c>
      <c r="S299" s="3" t="s">
        <v>334</v>
      </c>
      <c r="T299" s="5">
        <v>49.247703014964785</v>
      </c>
      <c r="U299" s="5">
        <v>71.584188188825323</v>
      </c>
      <c r="V299" s="5">
        <v>77.017578125</v>
      </c>
      <c r="W299" s="5">
        <v>65.173936462402338</v>
      </c>
      <c r="X299" s="3" t="s">
        <v>335</v>
      </c>
      <c r="Y299" s="5">
        <v>10.202626966576274</v>
      </c>
      <c r="Z299" s="5">
        <v>9.566447381189306</v>
      </c>
      <c r="AA299" s="5">
        <v>13.120491124406644</v>
      </c>
      <c r="AB299" s="5">
        <v>13.198974609375</v>
      </c>
      <c r="AC299" s="5">
        <v>34.881445312499999</v>
      </c>
      <c r="AD299" s="5">
        <v>95.819269762796722</v>
      </c>
      <c r="AE299" s="5">
        <v>8.5786771850884307</v>
      </c>
      <c r="AF299" s="5">
        <v>7.68212890625</v>
      </c>
      <c r="AG299" s="5">
        <v>28.051534137963085</v>
      </c>
      <c r="AH299" s="5">
        <v>5.0108286539713536</v>
      </c>
      <c r="AI299" s="5">
        <v>33.277932739257814</v>
      </c>
      <c r="AJ299" s="5">
        <v>44</v>
      </c>
      <c r="AK299" s="4" t="e">
        <v>#N/A</v>
      </c>
      <c r="AL299" s="4" t="e">
        <v>#N/A</v>
      </c>
      <c r="AM299" s="4" t="e">
        <v>#N/A</v>
      </c>
      <c r="AN299" s="4" t="e">
        <v>#N/A</v>
      </c>
      <c r="AO299" s="5">
        <v>5.4166641235351562</v>
      </c>
      <c r="AP299" s="5">
        <v>48.375301361083984</v>
      </c>
      <c r="AQ299" s="5">
        <v>55.528561282467535</v>
      </c>
      <c r="AR299" s="3" t="s">
        <v>333</v>
      </c>
      <c r="AS299" s="5">
        <v>55.572026884400998</v>
      </c>
      <c r="AT299" s="3" t="s">
        <v>334</v>
      </c>
      <c r="AU299" s="5">
        <v>37.938326322115387</v>
      </c>
      <c r="AV299" s="5">
        <v>-1.9562244415283203E-3</v>
      </c>
      <c r="AW299" s="5">
        <v>1.5823290951037534</v>
      </c>
      <c r="AX299" s="3" t="s">
        <v>334</v>
      </c>
      <c r="AY299" s="5">
        <v>49.491074848661718</v>
      </c>
      <c r="AZ299" s="5">
        <v>83.402460704291045</v>
      </c>
      <c r="BA299" s="5">
        <v>77.017578125</v>
      </c>
      <c r="BB299" s="5">
        <v>55.291502448694033</v>
      </c>
      <c r="BC299" s="3" t="s">
        <v>335</v>
      </c>
      <c r="BD299" s="5">
        <v>11.75541404441551</v>
      </c>
      <c r="BE299" s="5">
        <v>9.073348283179012</v>
      </c>
      <c r="BF299" s="5">
        <v>14.356309234118854</v>
      </c>
      <c r="BG299" s="5">
        <v>13.1962890625</v>
      </c>
      <c r="BH299" s="5">
        <v>50.837890625</v>
      </c>
      <c r="BI299" s="5">
        <v>91.235030175264555</v>
      </c>
      <c r="BJ299" s="5">
        <v>9.425870749982483</v>
      </c>
      <c r="BK299" s="5">
        <v>7.9019775390625</v>
      </c>
      <c r="BL299" s="5">
        <v>36.088020169005105</v>
      </c>
      <c r="BM299" s="5">
        <v>5.4158033766188058</v>
      </c>
      <c r="BN299" s="5">
        <v>33.277932739257814</v>
      </c>
      <c r="BO299" s="5">
        <v>44</v>
      </c>
      <c r="BP299" s="4" t="e">
        <v>#N/A</v>
      </c>
      <c r="BQ299" s="4" t="e">
        <v>#N/A</v>
      </c>
      <c r="BR299" s="4" t="e">
        <v>#N/A</v>
      </c>
      <c r="BS299" s="4" t="e">
        <v>#N/A</v>
      </c>
      <c r="BT299" s="5">
        <v>5.6666631698608398</v>
      </c>
      <c r="BU299" s="5">
        <v>1.7083327770233154</v>
      </c>
      <c r="BV299" s="5">
        <v>69.88501138245033</v>
      </c>
      <c r="BW299" s="3" t="s">
        <v>333</v>
      </c>
      <c r="BX299" s="5">
        <v>100</v>
      </c>
      <c r="BY299" s="3" t="s">
        <v>334</v>
      </c>
      <c r="BZ299" s="5">
        <v>51.633479191706726</v>
      </c>
      <c r="CA299" s="5">
        <v>0.1123285321127554</v>
      </c>
      <c r="CB299" s="5">
        <v>1.555242545912443</v>
      </c>
      <c r="CC299" s="3" t="s">
        <v>336</v>
      </c>
      <c r="CD299" s="5">
        <v>48.195241734601453</v>
      </c>
      <c r="CE299" s="5">
        <v>27.938184184412801</v>
      </c>
      <c r="CF299" s="5">
        <v>50</v>
      </c>
      <c r="CG299" s="5">
        <v>104.64188429309476</v>
      </c>
      <c r="CH299" s="3" t="s">
        <v>335</v>
      </c>
      <c r="CI299" s="5">
        <v>14.015431447072071</v>
      </c>
      <c r="CJ299" s="5">
        <v>10.187879246995839</v>
      </c>
      <c r="CK299" s="5">
        <v>12.095753603379721</v>
      </c>
      <c r="CL299" s="5">
        <v>12.2744140625</v>
      </c>
      <c r="CM299" s="5">
        <v>44.963054996905939</v>
      </c>
      <c r="CN299" s="5">
        <v>92.219980459846539</v>
      </c>
      <c r="CO299" s="5">
        <v>3.0745221728133161</v>
      </c>
      <c r="CP299" s="5">
        <v>3.125742223453388</v>
      </c>
      <c r="CQ299" s="5">
        <v>10.223210559657723</v>
      </c>
      <c r="CR299" s="5">
        <v>5.484930333956866</v>
      </c>
      <c r="CS299" s="5">
        <v>33.277932739257814</v>
      </c>
      <c r="CT299" s="5">
        <v>44</v>
      </c>
      <c r="CU299" s="4" t="e">
        <v>#N/A</v>
      </c>
      <c r="CV299" s="4" t="e">
        <v>#N/A</v>
      </c>
      <c r="CW299" s="4" t="e">
        <v>#N/A</v>
      </c>
      <c r="CX299" s="4" t="e">
        <v>#N/A</v>
      </c>
      <c r="CY299" s="5">
        <v>0.1666666716337204</v>
      </c>
      <c r="CZ299" s="5">
        <v>27.749868392944336</v>
      </c>
      <c r="DA299" s="5">
        <v>91.506054687499997</v>
      </c>
      <c r="DB299" s="5"/>
      <c r="DC299" s="3" t="s">
        <v>337</v>
      </c>
      <c r="DD299" s="5">
        <v>42.863886294157609</v>
      </c>
      <c r="DE299" s="3" t="s">
        <v>334</v>
      </c>
      <c r="DF299" s="5">
        <v>67.741464891159325</v>
      </c>
      <c r="DG299" s="5">
        <v>0.12613504416563576</v>
      </c>
      <c r="DH299" s="5">
        <v>1.589792447000699</v>
      </c>
      <c r="DI299" s="3" t="s">
        <v>334</v>
      </c>
      <c r="DJ299" s="5">
        <v>53.366451539855078</v>
      </c>
      <c r="DK299" s="5">
        <v>72.663578698394502</v>
      </c>
      <c r="DL299" s="5">
        <v>76.309024721244128</v>
      </c>
      <c r="DM299" s="5">
        <v>41.999137719915815</v>
      </c>
      <c r="DN299" s="3" t="s">
        <v>335</v>
      </c>
      <c r="DO299" s="5">
        <v>9.6698723392210155</v>
      </c>
      <c r="DP299" s="5">
        <v>16.533755040454096</v>
      </c>
      <c r="DQ299" s="5">
        <v>7.667609230047054</v>
      </c>
      <c r="DR299" s="5">
        <v>0</v>
      </c>
      <c r="DS299" s="5">
        <v>-5</v>
      </c>
      <c r="DT299" s="5" t="s">
        <v>338</v>
      </c>
      <c r="DU299" s="5">
        <v>16.533755040454096</v>
      </c>
      <c r="DV299" s="5">
        <v>18.13037109375</v>
      </c>
      <c r="DW299" s="5">
        <v>37.100086471131817</v>
      </c>
      <c r="DX299" s="5">
        <v>5.3919154575892865</v>
      </c>
      <c r="DY299" s="5">
        <v>33.277932739257814</v>
      </c>
      <c r="DZ299" s="5">
        <v>44</v>
      </c>
      <c r="EA299" s="4" t="e">
        <v>#N/A</v>
      </c>
      <c r="EB299" s="4" t="e">
        <v>#N/A</v>
      </c>
      <c r="EC299" s="4" t="e">
        <v>#N/A</v>
      </c>
      <c r="ED299" s="4" t="e">
        <v>#N/A</v>
      </c>
      <c r="EE299" s="5">
        <v>0.125</v>
      </c>
      <c r="EF299" s="5">
        <v>19.416662216186523</v>
      </c>
      <c r="EG299" s="5">
        <v>854.56969424460442</v>
      </c>
      <c r="EH299" s="5">
        <v>750</v>
      </c>
      <c r="EI299" s="5">
        <v>68.236486486486484</v>
      </c>
      <c r="EK299" s="5">
        <v>69.416321318427137</v>
      </c>
      <c r="EL299" s="3" t="s">
        <v>339</v>
      </c>
      <c r="EM299" s="5">
        <v>105.50381540697674</v>
      </c>
      <c r="EN299" s="3" t="s">
        <v>333</v>
      </c>
      <c r="EO299" s="5">
        <v>63.338269463124014</v>
      </c>
      <c r="EP299" s="3" t="s">
        <v>335</v>
      </c>
      <c r="EQ299" s="5">
        <v>44.277644230769234</v>
      </c>
      <c r="ER299" s="5">
        <v>0.13727819230261018</v>
      </c>
      <c r="ES299" s="5">
        <v>1.1960462754772556</v>
      </c>
      <c r="ET299" s="5">
        <v>44.716037326388886</v>
      </c>
      <c r="EU299" s="5">
        <v>84.855596327243887</v>
      </c>
      <c r="EV299" s="5">
        <v>80</v>
      </c>
      <c r="EW299" s="5">
        <v>32.455834021935097</v>
      </c>
      <c r="EX299" s="3" t="s">
        <v>334</v>
      </c>
      <c r="EY299" s="5">
        <v>13.867477195896424</v>
      </c>
      <c r="EZ299" s="5">
        <v>9.9955286929026954</v>
      </c>
      <c r="FA299" s="5">
        <v>5.279295155699824</v>
      </c>
      <c r="FB299" s="5">
        <v>32.542750852504071</v>
      </c>
      <c r="FC299" s="4" t="e">
        <v>#N/A</v>
      </c>
      <c r="FD299" s="4" t="e">
        <v>#N/A</v>
      </c>
      <c r="FE299" s="4" t="e">
        <v>#N/A</v>
      </c>
      <c r="FF299" s="4" t="e">
        <v>#N/A</v>
      </c>
      <c r="FG299" s="5">
        <v>4.4166679382324219</v>
      </c>
      <c r="FH299" s="5">
        <v>58.792285919189453</v>
      </c>
      <c r="FI299" s="5">
        <v>100.00481919279316</v>
      </c>
      <c r="FJ299" s="3" t="s">
        <v>333</v>
      </c>
      <c r="FK299" s="5">
        <v>75.578157594474987</v>
      </c>
      <c r="FL299" s="3" t="s">
        <v>335</v>
      </c>
      <c r="FM299" s="5">
        <v>44.277644230769234</v>
      </c>
      <c r="FN299" s="5">
        <v>0.13727819230261018</v>
      </c>
      <c r="FO299" s="5">
        <v>1.1474897510509201</v>
      </c>
      <c r="FP299" s="5">
        <v>36.273960658482146</v>
      </c>
      <c r="FQ299" s="5">
        <v>82.191697443181823</v>
      </c>
      <c r="FR299" s="5">
        <v>80</v>
      </c>
      <c r="FS299" s="5">
        <v>29.3940263227983</v>
      </c>
      <c r="FT299" s="3" t="s">
        <v>334</v>
      </c>
      <c r="FU299" s="5">
        <v>11.955652993459776</v>
      </c>
      <c r="FV299" s="5">
        <v>10.10568612033056</v>
      </c>
      <c r="FW299" s="5">
        <v>5.4244192023026319</v>
      </c>
      <c r="FX299" s="5">
        <v>33.099117993551587</v>
      </c>
      <c r="FY299" s="4" t="e">
        <v>#N/A</v>
      </c>
      <c r="FZ299" s="4" t="e">
        <v>#N/A</v>
      </c>
      <c r="GA299" s="4" t="e">
        <v>#N/A</v>
      </c>
      <c r="GB299" s="4" t="e">
        <v>#N/A</v>
      </c>
      <c r="GC299" s="5">
        <v>1.3749997615814209</v>
      </c>
      <c r="GD299" s="5">
        <v>26.499887466430664</v>
      </c>
      <c r="GE299" s="5">
        <v>687.77306376494937</v>
      </c>
      <c r="GF299" s="4" t="e">
        <v>#N/A</v>
      </c>
      <c r="GG299" s="4" t="e">
        <v>#N/A</v>
      </c>
      <c r="GH299" s="4" t="e">
        <v>#N/A</v>
      </c>
      <c r="GI299" s="4" t="e">
        <v>#N/A</v>
      </c>
      <c r="GJ299" s="4" t="e">
        <v>#N/A</v>
      </c>
      <c r="GK299" s="4" t="e">
        <v>#N/A</v>
      </c>
      <c r="GL299" s="4" t="e">
        <v>#N/A</v>
      </c>
      <c r="GM299" s="4" t="e">
        <v>#N/A</v>
      </c>
      <c r="GN299" s="3" t="s">
        <v>333</v>
      </c>
      <c r="GO299" s="5">
        <v>0</v>
      </c>
      <c r="GP299" s="5">
        <v>0</v>
      </c>
      <c r="GQ299" s="5">
        <v>23.986256083504099</v>
      </c>
      <c r="GR299" s="5">
        <v>35.904266357421875</v>
      </c>
      <c r="GS299" s="5">
        <v>59.342385912698418</v>
      </c>
      <c r="GT299" s="5">
        <v>29.897541508053269</v>
      </c>
      <c r="GU299" s="5">
        <v>63.405291356795871</v>
      </c>
      <c r="GV299" s="5">
        <v>29.073556823730474</v>
      </c>
      <c r="GW299" s="5">
        <v>0</v>
      </c>
      <c r="GX299" s="5">
        <v>241.60929804220405</v>
      </c>
      <c r="GY299" s="5">
        <v>76.523287259615387</v>
      </c>
      <c r="GZ299" s="5">
        <v>21.649838654891305</v>
      </c>
      <c r="HA299" s="5">
        <v>-1</v>
      </c>
      <c r="HB299" s="4" t="e">
        <v>#N/A</v>
      </c>
      <c r="HC299" s="4" t="e">
        <v>#N/A</v>
      </c>
      <c r="HD299" s="4" t="e">
        <v>#N/A</v>
      </c>
      <c r="HE299" s="5">
        <v>79.338095021802332</v>
      </c>
      <c r="HF299" s="5">
        <v>24.316170891411872</v>
      </c>
      <c r="HG299" s="5">
        <v>-1</v>
      </c>
      <c r="HH299" s="4" t="e">
        <v>#N/A</v>
      </c>
      <c r="HI299" s="4" t="e">
        <v>#N/A</v>
      </c>
      <c r="HJ299" s="4" t="e">
        <v>#N/A</v>
      </c>
      <c r="HK299" s="5">
        <v>18.327770091869212</v>
      </c>
      <c r="HL299" s="5">
        <v>13.65356663943346</v>
      </c>
      <c r="HM299" s="5">
        <v>22.659629755434782</v>
      </c>
      <c r="HN299" s="5">
        <v>37</v>
      </c>
      <c r="HO299" s="5">
        <v>20</v>
      </c>
      <c r="HP299" s="5">
        <v>80.488638951112648</v>
      </c>
      <c r="HQ299" s="5">
        <v>85</v>
      </c>
      <c r="HR299" s="5">
        <v>1.2086785926002246</v>
      </c>
      <c r="HS299" s="5">
        <v>92.079063415527344</v>
      </c>
    </row>
    <row r="300" spans="1:227" x14ac:dyDescent="0.2">
      <c r="A300" s="1">
        <v>43069.932407406479</v>
      </c>
      <c r="B300" s="5">
        <v>203.77839240771812</v>
      </c>
      <c r="C300" s="4">
        <v>1.6005331120020905</v>
      </c>
      <c r="D300" s="4">
        <v>72.291296361652968</v>
      </c>
      <c r="E300" s="4" t="e">
        <v>#N/A</v>
      </c>
      <c r="F300" s="4" t="e">
        <v>#N/A</v>
      </c>
      <c r="G300" s="4" t="e">
        <v>#N/A</v>
      </c>
      <c r="H300" s="4" t="e">
        <v>#N/A</v>
      </c>
      <c r="I300" s="5">
        <v>89.725102472455404</v>
      </c>
      <c r="J300" s="5">
        <v>90</v>
      </c>
      <c r="K300" s="5">
        <v>99.864334277930283</v>
      </c>
      <c r="L300" s="5">
        <v>63.119539502640848</v>
      </c>
      <c r="M300" s="3" t="s">
        <v>333</v>
      </c>
      <c r="N300" s="5">
        <v>64.914046553314705</v>
      </c>
      <c r="O300" s="3" t="s">
        <v>334</v>
      </c>
      <c r="P300" s="5">
        <v>44.00120192307692</v>
      </c>
      <c r="Q300" s="5">
        <v>0.13727990707154314</v>
      </c>
      <c r="R300" s="5">
        <v>1.6455183263859758</v>
      </c>
      <c r="S300" s="3" t="s">
        <v>334</v>
      </c>
      <c r="T300" s="5">
        <v>49.202904929577471</v>
      </c>
      <c r="U300" s="5">
        <v>72.05841064453125</v>
      </c>
      <c r="V300" s="5">
        <v>77.017578125</v>
      </c>
      <c r="W300" s="5">
        <v>64.82489013671875</v>
      </c>
      <c r="X300" s="3" t="s">
        <v>335</v>
      </c>
      <c r="Y300" s="5">
        <v>10.203037230436466</v>
      </c>
      <c r="Z300" s="5">
        <v>9.5666348423738157</v>
      </c>
      <c r="AA300" s="5">
        <v>13.238914779469937</v>
      </c>
      <c r="AB300" s="5">
        <v>13.198974609375</v>
      </c>
      <c r="AC300" s="5">
        <v>34.967382812499999</v>
      </c>
      <c r="AD300" s="5">
        <v>95.82286469384033</v>
      </c>
      <c r="AE300" s="5">
        <v>8.5771172698861662</v>
      </c>
      <c r="AF300" s="5">
        <v>7.68212890625</v>
      </c>
      <c r="AG300" s="5">
        <v>28.042296670075039</v>
      </c>
      <c r="AH300" s="5">
        <v>5.0080142550998268</v>
      </c>
      <c r="AI300" s="5">
        <v>33.1826171875</v>
      </c>
      <c r="AJ300" s="5">
        <v>44</v>
      </c>
      <c r="AK300" s="4" t="e">
        <v>#N/A</v>
      </c>
      <c r="AL300" s="4" t="e">
        <v>#N/A</v>
      </c>
      <c r="AM300" s="4" t="e">
        <v>#N/A</v>
      </c>
      <c r="AN300" s="4" t="e">
        <v>#N/A</v>
      </c>
      <c r="AO300" s="5">
        <v>5.4166641235351562</v>
      </c>
      <c r="AP300" s="5">
        <v>48.375301361083984</v>
      </c>
      <c r="AQ300" s="5">
        <v>58.518637288240996</v>
      </c>
      <c r="AR300" s="3" t="s">
        <v>333</v>
      </c>
      <c r="AS300" s="5">
        <v>56.444232748190437</v>
      </c>
      <c r="AT300" s="3" t="s">
        <v>334</v>
      </c>
      <c r="AU300" s="5">
        <v>40.456355168269226</v>
      </c>
      <c r="AV300" s="5">
        <v>-1.9562244415283203E-3</v>
      </c>
      <c r="AW300" s="5">
        <v>1.5843881435495204</v>
      </c>
      <c r="AX300" s="3" t="s">
        <v>334</v>
      </c>
      <c r="AY300" s="5">
        <v>49.408755095108695</v>
      </c>
      <c r="AZ300" s="5">
        <v>82.035859375000001</v>
      </c>
      <c r="BA300" s="5">
        <v>77.017578125</v>
      </c>
      <c r="BB300" s="5">
        <v>56.713255013992537</v>
      </c>
      <c r="BC300" s="3" t="s">
        <v>335</v>
      </c>
      <c r="BD300" s="5">
        <v>11.734355163574218</v>
      </c>
      <c r="BE300" s="5">
        <v>9.0733928915895063</v>
      </c>
      <c r="BF300" s="5">
        <v>14.315005443135245</v>
      </c>
      <c r="BG300" s="5">
        <v>13.1962890625</v>
      </c>
      <c r="BH300" s="5">
        <v>50.908966064453125</v>
      </c>
      <c r="BI300" s="5">
        <v>91.236758019179888</v>
      </c>
      <c r="BJ300" s="5">
        <v>9.4472809522141254</v>
      </c>
      <c r="BK300" s="5">
        <v>7.9019775390625</v>
      </c>
      <c r="BL300" s="5">
        <v>36.015674824617349</v>
      </c>
      <c r="BM300" s="5">
        <v>5.4090290241413292</v>
      </c>
      <c r="BN300" s="5">
        <v>33.1826171875</v>
      </c>
      <c r="BO300" s="5">
        <v>44</v>
      </c>
      <c r="BP300" s="4" t="e">
        <v>#N/A</v>
      </c>
      <c r="BQ300" s="4" t="e">
        <v>#N/A</v>
      </c>
      <c r="BR300" s="4" t="e">
        <v>#N/A</v>
      </c>
      <c r="BS300" s="4" t="e">
        <v>#N/A</v>
      </c>
      <c r="BT300" s="5">
        <v>5.6666631698608398</v>
      </c>
      <c r="BU300" s="5">
        <v>1.7083327770233154</v>
      </c>
      <c r="BV300" s="5">
        <v>69.537329263245027</v>
      </c>
      <c r="BW300" s="3" t="s">
        <v>333</v>
      </c>
      <c r="BX300" s="5">
        <v>100</v>
      </c>
      <c r="BY300" s="3" t="s">
        <v>334</v>
      </c>
      <c r="BZ300" s="5">
        <v>51.672447791466347</v>
      </c>
      <c r="CA300" s="5">
        <v>0.11233340321019303</v>
      </c>
      <c r="CB300" s="5">
        <v>1.5559292908908491</v>
      </c>
      <c r="CC300" s="3" t="s">
        <v>336</v>
      </c>
      <c r="CD300" s="5">
        <v>48.202601336050719</v>
      </c>
      <c r="CE300" s="5">
        <v>28.274996849798391</v>
      </c>
      <c r="CF300" s="5">
        <v>50</v>
      </c>
      <c r="CG300" s="5">
        <v>103.85348412298387</v>
      </c>
      <c r="CH300" s="3" t="s">
        <v>335</v>
      </c>
      <c r="CI300" s="5">
        <v>14.034654771959458</v>
      </c>
      <c r="CJ300" s="5">
        <v>10.187995556992101</v>
      </c>
      <c r="CK300" s="5">
        <v>12.090841668737575</v>
      </c>
      <c r="CL300" s="5">
        <v>12.2744140625</v>
      </c>
      <c r="CM300" s="5">
        <v>41.559589650371294</v>
      </c>
      <c r="CN300" s="5">
        <v>92.219867682533049</v>
      </c>
      <c r="CO300" s="5">
        <v>3.0491073249836815</v>
      </c>
      <c r="CP300" s="5">
        <v>3.1054842013964983</v>
      </c>
      <c r="CQ300" s="5">
        <v>10.115255287912055</v>
      </c>
      <c r="CR300" s="5">
        <v>5.489975471148929</v>
      </c>
      <c r="CS300" s="5">
        <v>33.1826171875</v>
      </c>
      <c r="CT300" s="5">
        <v>44</v>
      </c>
      <c r="CU300" s="4" t="e">
        <v>#N/A</v>
      </c>
      <c r="CV300" s="4" t="e">
        <v>#N/A</v>
      </c>
      <c r="CW300" s="4" t="e">
        <v>#N/A</v>
      </c>
      <c r="CX300" s="4" t="e">
        <v>#N/A</v>
      </c>
      <c r="CY300" s="5">
        <v>0.1666666716337204</v>
      </c>
      <c r="CZ300" s="5">
        <v>27.749868392944336</v>
      </c>
      <c r="DA300" s="5">
        <v>91.248056175595238</v>
      </c>
      <c r="DB300" s="5"/>
      <c r="DC300" s="3" t="s">
        <v>337</v>
      </c>
      <c r="DD300" s="5">
        <v>42.692563264266298</v>
      </c>
      <c r="DE300" s="3" t="s">
        <v>334</v>
      </c>
      <c r="DF300" s="5">
        <v>67.902642010467986</v>
      </c>
      <c r="DG300" s="5">
        <v>0.12613107566921156</v>
      </c>
      <c r="DH300" s="5">
        <v>1.5874074079945661</v>
      </c>
      <c r="DI300" s="3" t="s">
        <v>334</v>
      </c>
      <c r="DJ300" s="5">
        <v>53.214583333333323</v>
      </c>
      <c r="DK300" s="5">
        <v>72.448346237424431</v>
      </c>
      <c r="DL300" s="5">
        <v>76.344056352291986</v>
      </c>
      <c r="DM300" s="5">
        <v>41.965152994791666</v>
      </c>
      <c r="DN300" s="3" t="s">
        <v>335</v>
      </c>
      <c r="DO300" s="5">
        <v>9.656780740489129</v>
      </c>
      <c r="DP300" s="5">
        <v>16.528966846885439</v>
      </c>
      <c r="DQ300" s="5">
        <v>7.7722031492624222</v>
      </c>
      <c r="DR300" s="5">
        <v>0</v>
      </c>
      <c r="DS300" s="5">
        <v>-5</v>
      </c>
      <c r="DT300" s="5" t="s">
        <v>338</v>
      </c>
      <c r="DU300" s="5">
        <v>16.528966846885439</v>
      </c>
      <c r="DV300" s="5">
        <v>18.13037109375</v>
      </c>
      <c r="DW300" s="5">
        <v>37.087713696766968</v>
      </c>
      <c r="DX300" s="5">
        <v>5.3951241629464288</v>
      </c>
      <c r="DY300" s="5">
        <v>33.1826171875</v>
      </c>
      <c r="DZ300" s="5">
        <v>44</v>
      </c>
      <c r="EA300" s="4" t="e">
        <v>#N/A</v>
      </c>
      <c r="EB300" s="4" t="e">
        <v>#N/A</v>
      </c>
      <c r="EC300" s="4" t="e">
        <v>#N/A</v>
      </c>
      <c r="ED300" s="4" t="e">
        <v>#N/A</v>
      </c>
      <c r="EE300" s="5">
        <v>0.125</v>
      </c>
      <c r="EF300" s="5">
        <v>19.416662216186523</v>
      </c>
      <c r="EG300" s="5">
        <v>856.12994604316555</v>
      </c>
      <c r="EH300" s="5">
        <v>750</v>
      </c>
      <c r="EI300" s="5">
        <v>68.42616835585585</v>
      </c>
      <c r="EK300" s="5">
        <v>69.336720557054747</v>
      </c>
      <c r="EL300" s="3" t="s">
        <v>339</v>
      </c>
      <c r="EM300" s="5">
        <v>105.43386627906978</v>
      </c>
      <c r="EN300" s="3" t="s">
        <v>333</v>
      </c>
      <c r="EO300" s="5">
        <v>63.321266804408516</v>
      </c>
      <c r="EP300" s="3" t="s">
        <v>335</v>
      </c>
      <c r="EQ300" s="5">
        <v>44.00120192307692</v>
      </c>
      <c r="ER300" s="5">
        <v>0.13727990707154314</v>
      </c>
      <c r="ES300" s="5">
        <v>1.1857275781876653</v>
      </c>
      <c r="ET300" s="5">
        <v>44.72119140625</v>
      </c>
      <c r="EU300" s="5">
        <v>84.099785795665909</v>
      </c>
      <c r="EV300" s="5">
        <v>80</v>
      </c>
      <c r="EW300" s="5">
        <v>31.488567645733166</v>
      </c>
      <c r="EX300" s="3" t="s">
        <v>334</v>
      </c>
      <c r="EY300" s="5">
        <v>13.867413062218219</v>
      </c>
      <c r="EZ300" s="5">
        <v>9.9954425988428959</v>
      </c>
      <c r="FA300" s="5">
        <v>5.2803534989812189</v>
      </c>
      <c r="FB300" s="5">
        <v>32.582417739719055</v>
      </c>
      <c r="FC300" s="4" t="e">
        <v>#N/A</v>
      </c>
      <c r="FD300" s="4" t="e">
        <v>#N/A</v>
      </c>
      <c r="FE300" s="4" t="e">
        <v>#N/A</v>
      </c>
      <c r="FF300" s="4" t="e">
        <v>#N/A</v>
      </c>
      <c r="FG300" s="5">
        <v>4.4166679382324219</v>
      </c>
      <c r="FH300" s="5">
        <v>58.792285919189453</v>
      </c>
      <c r="FI300" s="5">
        <v>99.828293793459252</v>
      </c>
      <c r="FJ300" s="3" t="s">
        <v>333</v>
      </c>
      <c r="FK300" s="5">
        <v>75.568256787187096</v>
      </c>
      <c r="FL300" s="3" t="s">
        <v>335</v>
      </c>
      <c r="FM300" s="5">
        <v>44.00120192307692</v>
      </c>
      <c r="FN300" s="5">
        <v>0.13727990707154314</v>
      </c>
      <c r="FO300" s="5">
        <v>1.1433288264395622</v>
      </c>
      <c r="FP300" s="5">
        <v>38.787269810267858</v>
      </c>
      <c r="FQ300" s="5">
        <v>80.873599076704551</v>
      </c>
      <c r="FR300" s="5">
        <v>80</v>
      </c>
      <c r="FS300" s="5">
        <v>29.116982199928977</v>
      </c>
      <c r="FT300" s="3" t="s">
        <v>334</v>
      </c>
      <c r="FU300" s="5">
        <v>11.955706211655343</v>
      </c>
      <c r="FV300" s="5">
        <v>10.105678743703448</v>
      </c>
      <c r="FW300" s="5">
        <v>5.3978528474506575</v>
      </c>
      <c r="FX300" s="5">
        <v>32.921234130859375</v>
      </c>
      <c r="FY300" s="4" t="e">
        <v>#N/A</v>
      </c>
      <c r="FZ300" s="4" t="e">
        <v>#N/A</v>
      </c>
      <c r="GA300" s="4" t="e">
        <v>#N/A</v>
      </c>
      <c r="GB300" s="4" t="e">
        <v>#N/A</v>
      </c>
      <c r="GC300" s="5">
        <v>1.3749997615814209</v>
      </c>
      <c r="GD300" s="5">
        <v>26.499887466430664</v>
      </c>
      <c r="GE300" s="5">
        <v>687.65569658463664</v>
      </c>
      <c r="GF300" s="4" t="e">
        <v>#N/A</v>
      </c>
      <c r="GG300" s="4" t="e">
        <v>#N/A</v>
      </c>
      <c r="GH300" s="4" t="e">
        <v>#N/A</v>
      </c>
      <c r="GI300" s="4" t="e">
        <v>#N/A</v>
      </c>
      <c r="GJ300" s="4" t="e">
        <v>#N/A</v>
      </c>
      <c r="GK300" s="4" t="e">
        <v>#N/A</v>
      </c>
      <c r="GL300" s="4" t="e">
        <v>#N/A</v>
      </c>
      <c r="GM300" s="4" t="e">
        <v>#N/A</v>
      </c>
      <c r="GN300" s="3" t="s">
        <v>333</v>
      </c>
      <c r="GO300" s="5">
        <v>0</v>
      </c>
      <c r="GP300" s="5">
        <v>0</v>
      </c>
      <c r="GQ300" s="5">
        <v>23.918857261782787</v>
      </c>
      <c r="GR300" s="5">
        <v>35.684844970703125</v>
      </c>
      <c r="GS300" s="5">
        <v>59.318378079073156</v>
      </c>
      <c r="GT300" s="5">
        <v>29.90930243910762</v>
      </c>
      <c r="GU300" s="5">
        <v>62.830087515024033</v>
      </c>
      <c r="GV300" s="5">
        <v>29.514493815104167</v>
      </c>
      <c r="GW300" s="5">
        <v>0</v>
      </c>
      <c r="GX300" s="5">
        <v>241.17596408079493</v>
      </c>
      <c r="GY300" s="5">
        <v>76.061147836538453</v>
      </c>
      <c r="GZ300" s="5">
        <v>21.712395267210148</v>
      </c>
      <c r="HA300" s="5">
        <v>-1</v>
      </c>
      <c r="HB300" s="4" t="e">
        <v>#N/A</v>
      </c>
      <c r="HC300" s="4" t="e">
        <v>#N/A</v>
      </c>
      <c r="HD300" s="4" t="e">
        <v>#N/A</v>
      </c>
      <c r="HE300" s="5">
        <v>79.305845748546517</v>
      </c>
      <c r="HF300" s="5">
        <v>24.243244857239208</v>
      </c>
      <c r="HG300" s="5">
        <v>-1</v>
      </c>
      <c r="HH300" s="4" t="e">
        <v>#N/A</v>
      </c>
      <c r="HI300" s="4" t="e">
        <v>#N/A</v>
      </c>
      <c r="HJ300" s="4" t="e">
        <v>#N/A</v>
      </c>
      <c r="HK300" s="5">
        <v>17.926052517361111</v>
      </c>
      <c r="HL300" s="5">
        <v>13.653663656871458</v>
      </c>
      <c r="HM300" s="5">
        <v>22.673896059782606</v>
      </c>
      <c r="HN300" s="5">
        <v>37</v>
      </c>
      <c r="HO300" s="5">
        <v>20</v>
      </c>
      <c r="HP300" s="5">
        <v>80.48471577761913</v>
      </c>
      <c r="HQ300" s="5">
        <v>85</v>
      </c>
      <c r="HR300" s="5">
        <v>1.2727967708482655</v>
      </c>
      <c r="HS300" s="5">
        <v>92.079063415527344</v>
      </c>
    </row>
    <row r="301" spans="1:227" x14ac:dyDescent="0.2">
      <c r="A301" s="1">
        <v>43069.932175924994</v>
      </c>
      <c r="B301" s="5">
        <v>205.65181942114094</v>
      </c>
      <c r="C301" s="4">
        <v>1.6004651996451364</v>
      </c>
      <c r="D301" s="4">
        <v>72.330405299294824</v>
      </c>
      <c r="E301" s="4" t="e">
        <v>#N/A</v>
      </c>
      <c r="F301" s="4" t="e">
        <v>#N/A</v>
      </c>
      <c r="G301" s="4" t="e">
        <v>#N/A</v>
      </c>
      <c r="H301" s="4" t="e">
        <v>#N/A</v>
      </c>
      <c r="I301" s="5">
        <v>89.725610735834209</v>
      </c>
      <c r="J301" s="5">
        <v>90</v>
      </c>
      <c r="K301" s="5">
        <v>99.865016529487093</v>
      </c>
      <c r="L301" s="5">
        <v>63.091480523767601</v>
      </c>
      <c r="M301" s="3" t="s">
        <v>333</v>
      </c>
      <c r="N301" s="5">
        <v>64.776463555507974</v>
      </c>
      <c r="O301" s="3" t="s">
        <v>334</v>
      </c>
      <c r="P301" s="5">
        <v>43.724759615384613</v>
      </c>
      <c r="Q301" s="5">
        <v>0.13728162184047615</v>
      </c>
      <c r="R301" s="5">
        <v>1.6474838768875837</v>
      </c>
      <c r="S301" s="3" t="s">
        <v>334</v>
      </c>
      <c r="T301" s="5">
        <v>49.26035706426056</v>
      </c>
      <c r="U301" s="5">
        <v>72.394249993982456</v>
      </c>
      <c r="V301" s="5">
        <v>77.017578125</v>
      </c>
      <c r="W301" s="5">
        <v>64.561368163202857</v>
      </c>
      <c r="X301" s="3" t="s">
        <v>335</v>
      </c>
      <c r="Y301" s="5">
        <v>10.203447494296659</v>
      </c>
      <c r="Z301" s="5">
        <v>9.5668223035583217</v>
      </c>
      <c r="AA301" s="5">
        <v>13.357338434533229</v>
      </c>
      <c r="AB301" s="5">
        <v>13.198974609375</v>
      </c>
      <c r="AC301" s="5">
        <v>34.893744542738979</v>
      </c>
      <c r="AD301" s="5">
        <v>95.826459624883967</v>
      </c>
      <c r="AE301" s="5">
        <v>8.5755573546838981</v>
      </c>
      <c r="AF301" s="5">
        <v>7.68212890625</v>
      </c>
      <c r="AG301" s="5">
        <v>28.033059202186998</v>
      </c>
      <c r="AH301" s="5">
        <v>5.0051998562282982</v>
      </c>
      <c r="AI301" s="5">
        <v>33.1826171875</v>
      </c>
      <c r="AJ301" s="5">
        <v>44</v>
      </c>
      <c r="AK301" s="4" t="e">
        <v>#N/A</v>
      </c>
      <c r="AL301" s="4" t="e">
        <v>#N/A</v>
      </c>
      <c r="AM301" s="4" t="e">
        <v>#N/A</v>
      </c>
      <c r="AN301" s="4" t="e">
        <v>#N/A</v>
      </c>
      <c r="AO301" s="5">
        <v>5.4166641235351562</v>
      </c>
      <c r="AP301" s="5">
        <v>48.375301361083984</v>
      </c>
      <c r="AQ301" s="5">
        <v>61.997983870967744</v>
      </c>
      <c r="AR301" s="3" t="s">
        <v>333</v>
      </c>
      <c r="AS301" s="5">
        <v>58.574355854707605</v>
      </c>
      <c r="AT301" s="3" t="s">
        <v>334</v>
      </c>
      <c r="AU301" s="5">
        <v>42.97438401442308</v>
      </c>
      <c r="AV301" s="5">
        <v>-1.9562244415283203E-3</v>
      </c>
      <c r="AW301" s="5">
        <v>1.5864471919952878</v>
      </c>
      <c r="AX301" s="3" t="s">
        <v>334</v>
      </c>
      <c r="AY301" s="5">
        <v>49.328648663949274</v>
      </c>
      <c r="AZ301" s="5">
        <v>80.576484375000007</v>
      </c>
      <c r="BA301" s="5">
        <v>77.017578125</v>
      </c>
      <c r="BB301" s="5">
        <v>58.221533931902982</v>
      </c>
      <c r="BC301" s="3" t="s">
        <v>335</v>
      </c>
      <c r="BD301" s="5">
        <v>11.778364701704547</v>
      </c>
      <c r="BE301" s="5">
        <v>9.0734375000000007</v>
      </c>
      <c r="BF301" s="5">
        <v>14.209886334528687</v>
      </c>
      <c r="BG301" s="5">
        <v>13.1962890625</v>
      </c>
      <c r="BH301" s="5">
        <v>51.254638671875</v>
      </c>
      <c r="BI301" s="5">
        <v>91.238485863095235</v>
      </c>
      <c r="BJ301" s="5">
        <v>9.4686911544457679</v>
      </c>
      <c r="BK301" s="5">
        <v>7.9019775390625</v>
      </c>
      <c r="BL301" s="5">
        <v>35.943329480229593</v>
      </c>
      <c r="BM301" s="5">
        <v>5.4022546716638509</v>
      </c>
      <c r="BN301" s="5">
        <v>33.1826171875</v>
      </c>
      <c r="BO301" s="5">
        <v>44</v>
      </c>
      <c r="BP301" s="4" t="e">
        <v>#N/A</v>
      </c>
      <c r="BQ301" s="4" t="e">
        <v>#N/A</v>
      </c>
      <c r="BR301" s="4" t="e">
        <v>#N/A</v>
      </c>
      <c r="BS301" s="4" t="e">
        <v>#N/A</v>
      </c>
      <c r="BT301" s="5">
        <v>5.6666631698608398</v>
      </c>
      <c r="BU301" s="5">
        <v>1.7083327770233154</v>
      </c>
      <c r="BV301" s="5">
        <v>69.256521173944549</v>
      </c>
      <c r="BW301" s="3" t="s">
        <v>333</v>
      </c>
      <c r="BX301" s="5">
        <v>100</v>
      </c>
      <c r="BY301" s="3" t="s">
        <v>334</v>
      </c>
      <c r="BZ301" s="5">
        <v>51.711416391225967</v>
      </c>
      <c r="CA301" s="5">
        <v>0.11233827430763069</v>
      </c>
      <c r="CB301" s="5">
        <v>1.5566160358692551</v>
      </c>
      <c r="CC301" s="3" t="s">
        <v>336</v>
      </c>
      <c r="CD301" s="5">
        <v>48.203344372735501</v>
      </c>
      <c r="CE301" s="5">
        <v>28.61584866431452</v>
      </c>
      <c r="CF301" s="5">
        <v>50</v>
      </c>
      <c r="CG301" s="5">
        <v>103.06278351814515</v>
      </c>
      <c r="CH301" s="3" t="s">
        <v>335</v>
      </c>
      <c r="CI301" s="5">
        <v>14.062284555521098</v>
      </c>
      <c r="CJ301" s="5">
        <v>10.188111866988363</v>
      </c>
      <c r="CK301" s="5">
        <v>12.085929734095426</v>
      </c>
      <c r="CL301" s="5">
        <v>12.2744140625</v>
      </c>
      <c r="CM301" s="5">
        <v>38.156124303836634</v>
      </c>
      <c r="CN301" s="5">
        <v>92.21975490521956</v>
      </c>
      <c r="CO301" s="5">
        <v>3.023692477154047</v>
      </c>
      <c r="CP301" s="5">
        <v>3.0852261793396081</v>
      </c>
      <c r="CQ301" s="5">
        <v>10.007300016166386</v>
      </c>
      <c r="CR301" s="5">
        <v>5.4882166245404411</v>
      </c>
      <c r="CS301" s="5">
        <v>33.1826171875</v>
      </c>
      <c r="CT301" s="5">
        <v>44</v>
      </c>
      <c r="CU301" s="4" t="e">
        <v>#N/A</v>
      </c>
      <c r="CV301" s="4" t="e">
        <v>#N/A</v>
      </c>
      <c r="CW301" s="4" t="e">
        <v>#N/A</v>
      </c>
      <c r="CX301" s="4" t="e">
        <v>#N/A</v>
      </c>
      <c r="CY301" s="5">
        <v>0.1666666716337204</v>
      </c>
      <c r="CZ301" s="5">
        <v>27.749868392944336</v>
      </c>
      <c r="DA301" s="5">
        <v>90.990057663690479</v>
      </c>
      <c r="DB301" s="5"/>
      <c r="DC301" s="3" t="s">
        <v>337</v>
      </c>
      <c r="DD301" s="5">
        <v>42.521240234375</v>
      </c>
      <c r="DE301" s="3" t="s">
        <v>334</v>
      </c>
      <c r="DF301" s="5">
        <v>68.201479756773395</v>
      </c>
      <c r="DG301" s="5">
        <v>0.1261271071727873</v>
      </c>
      <c r="DH301" s="5">
        <v>1.5850223689884335</v>
      </c>
      <c r="DI301" s="3" t="s">
        <v>334</v>
      </c>
      <c r="DJ301" s="5">
        <v>53.179177989130437</v>
      </c>
      <c r="DK301" s="5">
        <v>73.230823863636374</v>
      </c>
      <c r="DL301" s="5">
        <v>76.430257523148157</v>
      </c>
      <c r="DM301" s="5">
        <v>41.935530598958337</v>
      </c>
      <c r="DN301" s="3" t="s">
        <v>335</v>
      </c>
      <c r="DO301" s="5">
        <v>9.6630090161380178</v>
      </c>
      <c r="DP301" s="5">
        <v>16.524178653316781</v>
      </c>
      <c r="DQ301" s="5">
        <v>7.8771735086697721</v>
      </c>
      <c r="DR301" s="5">
        <v>0</v>
      </c>
      <c r="DS301" s="5">
        <v>-5</v>
      </c>
      <c r="DT301" s="5" t="s">
        <v>338</v>
      </c>
      <c r="DU301" s="5">
        <v>16.524178653316781</v>
      </c>
      <c r="DV301" s="5">
        <v>18.13037109375</v>
      </c>
      <c r="DW301" s="5">
        <v>37.075340922402127</v>
      </c>
      <c r="DX301" s="5">
        <v>5.395263671875</v>
      </c>
      <c r="DY301" s="5">
        <v>33.1826171875</v>
      </c>
      <c r="DZ301" s="5">
        <v>44</v>
      </c>
      <c r="EA301" s="4" t="e">
        <v>#N/A</v>
      </c>
      <c r="EB301" s="4" t="e">
        <v>#N/A</v>
      </c>
      <c r="EC301" s="4" t="e">
        <v>#N/A</v>
      </c>
      <c r="ED301" s="4" t="e">
        <v>#N/A</v>
      </c>
      <c r="EE301" s="5">
        <v>0.125</v>
      </c>
      <c r="EF301" s="5">
        <v>19.416662216186523</v>
      </c>
      <c r="EG301" s="5">
        <v>857.69019784172656</v>
      </c>
      <c r="EH301" s="5">
        <v>750</v>
      </c>
      <c r="EI301" s="5">
        <v>68.61585022522523</v>
      </c>
      <c r="EK301" s="5">
        <v>69.257119795682343</v>
      </c>
      <c r="EL301" s="3" t="s">
        <v>339</v>
      </c>
      <c r="EM301" s="5">
        <v>105.36391715116278</v>
      </c>
      <c r="EN301" s="3" t="s">
        <v>333</v>
      </c>
      <c r="EO301" s="5">
        <v>63.30426414569299</v>
      </c>
      <c r="EP301" s="3" t="s">
        <v>335</v>
      </c>
      <c r="EQ301" s="5">
        <v>43.724759615384613</v>
      </c>
      <c r="ER301" s="5">
        <v>0.13728162184047615</v>
      </c>
      <c r="ES301" s="5">
        <v>1.1830019852752058</v>
      </c>
      <c r="ET301" s="5">
        <v>44.726345486111114</v>
      </c>
      <c r="EU301" s="5">
        <v>82.835856119791657</v>
      </c>
      <c r="EV301" s="5">
        <v>80</v>
      </c>
      <c r="EW301" s="5">
        <v>30.52130126953125</v>
      </c>
      <c r="EX301" s="3" t="s">
        <v>334</v>
      </c>
      <c r="EY301" s="5">
        <v>13.867348928540014</v>
      </c>
      <c r="EZ301" s="5">
        <v>9.9953565047830963</v>
      </c>
      <c r="FA301" s="5">
        <v>5.2840932210286455</v>
      </c>
      <c r="FB301" s="5">
        <v>32.62208462693404</v>
      </c>
      <c r="FC301" s="4" t="e">
        <v>#N/A</v>
      </c>
      <c r="FD301" s="4" t="e">
        <v>#N/A</v>
      </c>
      <c r="FE301" s="4" t="e">
        <v>#N/A</v>
      </c>
      <c r="FF301" s="4" t="e">
        <v>#N/A</v>
      </c>
      <c r="FG301" s="5">
        <v>4.4166679382324219</v>
      </c>
      <c r="FH301" s="5">
        <v>58.792285919189453</v>
      </c>
      <c r="FI301" s="5">
        <v>99.808885527820124</v>
      </c>
      <c r="FJ301" s="3" t="s">
        <v>333</v>
      </c>
      <c r="FK301" s="5">
        <v>75.558355979899204</v>
      </c>
      <c r="FL301" s="3" t="s">
        <v>335</v>
      </c>
      <c r="FM301" s="5">
        <v>43.724759615384613</v>
      </c>
      <c r="FN301" s="5">
        <v>0.13728162184047615</v>
      </c>
      <c r="FO301" s="5">
        <v>1.1391679018282044</v>
      </c>
      <c r="FP301" s="5">
        <v>34.480810546874999</v>
      </c>
      <c r="FQ301" s="5">
        <v>80.363159763755974</v>
      </c>
      <c r="FR301" s="5">
        <v>80</v>
      </c>
      <c r="FS301" s="5">
        <v>28.839938077059657</v>
      </c>
      <c r="FT301" s="3" t="s">
        <v>334</v>
      </c>
      <c r="FU301" s="5">
        <v>11.955759429850909</v>
      </c>
      <c r="FV301" s="5">
        <v>10.105671367076337</v>
      </c>
      <c r="FW301" s="5">
        <v>5.371286492598685</v>
      </c>
      <c r="FX301" s="5">
        <v>32.742706298828125</v>
      </c>
      <c r="FY301" s="4" t="e">
        <v>#N/A</v>
      </c>
      <c r="FZ301" s="4" t="e">
        <v>#N/A</v>
      </c>
      <c r="GA301" s="4" t="e">
        <v>#N/A</v>
      </c>
      <c r="GB301" s="4" t="e">
        <v>#N/A</v>
      </c>
      <c r="GC301" s="5">
        <v>1.3749997615814209</v>
      </c>
      <c r="GD301" s="5">
        <v>26.499887466430664</v>
      </c>
      <c r="GE301" s="5">
        <v>687.5383294043238</v>
      </c>
      <c r="GF301" s="4" t="e">
        <v>#N/A</v>
      </c>
      <c r="GG301" s="4" t="e">
        <v>#N/A</v>
      </c>
      <c r="GH301" s="4" t="e">
        <v>#N/A</v>
      </c>
      <c r="GI301" s="4" t="e">
        <v>#N/A</v>
      </c>
      <c r="GJ301" s="4" t="e">
        <v>#N/A</v>
      </c>
      <c r="GK301" s="4" t="e">
        <v>#N/A</v>
      </c>
      <c r="GL301" s="4" t="e">
        <v>#N/A</v>
      </c>
      <c r="GM301" s="4" t="e">
        <v>#N/A</v>
      </c>
      <c r="GN301" s="3" t="s">
        <v>333</v>
      </c>
      <c r="GO301" s="5">
        <v>0</v>
      </c>
      <c r="GP301" s="5">
        <v>0</v>
      </c>
      <c r="GQ301" s="5">
        <v>24.210377277311732</v>
      </c>
      <c r="GR301" s="5">
        <v>35.557669677734374</v>
      </c>
      <c r="GS301" s="5">
        <v>59.371836974557525</v>
      </c>
      <c r="GT301" s="5">
        <v>29.921063370161971</v>
      </c>
      <c r="GU301" s="5">
        <v>62.6563720703125</v>
      </c>
      <c r="GV301" s="5">
        <v>29.973315429687499</v>
      </c>
      <c r="GW301" s="5">
        <v>0</v>
      </c>
      <c r="GX301" s="5">
        <v>241.69063479976558</v>
      </c>
      <c r="GY301" s="5">
        <v>76.882296156609186</v>
      </c>
      <c r="GZ301" s="5">
        <v>21.774951879528984</v>
      </c>
      <c r="HA301" s="5">
        <v>-1</v>
      </c>
      <c r="HB301" s="4" t="e">
        <v>#N/A</v>
      </c>
      <c r="HC301" s="4" t="e">
        <v>#N/A</v>
      </c>
      <c r="HD301" s="4" t="e">
        <v>#N/A</v>
      </c>
      <c r="HE301" s="5">
        <v>79.273596475290702</v>
      </c>
      <c r="HF301" s="5">
        <v>24.170318823066545</v>
      </c>
      <c r="HG301" s="5">
        <v>-1</v>
      </c>
      <c r="HH301" s="4" t="e">
        <v>#N/A</v>
      </c>
      <c r="HI301" s="4" t="e">
        <v>#N/A</v>
      </c>
      <c r="HJ301" s="4" t="e">
        <v>#N/A</v>
      </c>
      <c r="HK301" s="5">
        <v>17.916648582175924</v>
      </c>
      <c r="HL301" s="5">
        <v>13.653760674309453</v>
      </c>
      <c r="HM301" s="5">
        <v>22.688162364130434</v>
      </c>
      <c r="HN301" s="5">
        <v>37</v>
      </c>
      <c r="HO301" s="5">
        <v>20</v>
      </c>
      <c r="HP301" s="5">
        <v>80.480792604125639</v>
      </c>
      <c r="HQ301" s="5">
        <v>85</v>
      </c>
      <c r="HR301" s="5">
        <v>1.3369149490963064</v>
      </c>
      <c r="HS301" s="5">
        <v>92.079063415527344</v>
      </c>
    </row>
    <row r="302" spans="1:227" x14ac:dyDescent="0.2">
      <c r="A302" s="1">
        <v>43069.93194444351</v>
      </c>
      <c r="B302" s="5">
        <v>207.52524643456377</v>
      </c>
      <c r="C302" s="4">
        <v>1.6003972872881822</v>
      </c>
      <c r="D302" s="4">
        <v>72.369514236936681</v>
      </c>
      <c r="E302" s="4" t="e">
        <v>#N/A</v>
      </c>
      <c r="F302" s="4" t="e">
        <v>#N/A</v>
      </c>
      <c r="G302" s="4" t="e">
        <v>#N/A</v>
      </c>
      <c r="H302" s="4" t="e">
        <v>#N/A</v>
      </c>
      <c r="I302" s="5">
        <v>89.726118999213014</v>
      </c>
      <c r="J302" s="5">
        <v>90</v>
      </c>
      <c r="K302" s="5">
        <v>99.865698781043875</v>
      </c>
      <c r="L302" s="5">
        <v>62.801816789271868</v>
      </c>
      <c r="M302" s="3" t="s">
        <v>333</v>
      </c>
      <c r="N302" s="5">
        <v>64.755343268260717</v>
      </c>
      <c r="O302" s="3" t="s">
        <v>334</v>
      </c>
      <c r="P302" s="5">
        <v>43.448317307692307</v>
      </c>
      <c r="Q302" s="5">
        <v>0.13728333660940911</v>
      </c>
      <c r="R302" s="5">
        <v>1.6494494273891918</v>
      </c>
      <c r="S302" s="3" t="s">
        <v>334</v>
      </c>
      <c r="T302" s="5">
        <v>49.318675726232399</v>
      </c>
      <c r="U302" s="5">
        <v>72.365922095070431</v>
      </c>
      <c r="V302" s="5">
        <v>77.017578125</v>
      </c>
      <c r="W302" s="5">
        <v>64.500935299295776</v>
      </c>
      <c r="X302" s="3" t="s">
        <v>335</v>
      </c>
      <c r="Y302" s="5">
        <v>10.203857758156852</v>
      </c>
      <c r="Z302" s="5">
        <v>9.5670097647428314</v>
      </c>
      <c r="AA302" s="5">
        <v>13.475410028219653</v>
      </c>
      <c r="AB302" s="5">
        <v>13.198974609375</v>
      </c>
      <c r="AC302" s="5">
        <v>34.626493566176471</v>
      </c>
      <c r="AD302" s="5">
        <v>95.830054555927603</v>
      </c>
      <c r="AE302" s="5">
        <v>8.5739974394816336</v>
      </c>
      <c r="AF302" s="5">
        <v>7.68212890625</v>
      </c>
      <c r="AG302" s="5">
        <v>28.023821734298945</v>
      </c>
      <c r="AH302" s="5">
        <v>5.0033286731940851</v>
      </c>
      <c r="AI302" s="5">
        <v>33.1826171875</v>
      </c>
      <c r="AJ302" s="5">
        <v>44</v>
      </c>
      <c r="AK302" s="4" t="e">
        <v>#N/A</v>
      </c>
      <c r="AL302" s="4" t="e">
        <v>#N/A</v>
      </c>
      <c r="AM302" s="4" t="e">
        <v>#N/A</v>
      </c>
      <c r="AN302" s="4" t="e">
        <v>#N/A</v>
      </c>
      <c r="AO302" s="5">
        <v>5.4166641235351562</v>
      </c>
      <c r="AP302" s="5">
        <v>48.375301361083984</v>
      </c>
      <c r="AQ302" s="5">
        <v>65.481476814516128</v>
      </c>
      <c r="AR302" s="3" t="s">
        <v>333</v>
      </c>
      <c r="AS302" s="5">
        <v>60.715139276841114</v>
      </c>
      <c r="AT302" s="3" t="s">
        <v>334</v>
      </c>
      <c r="AU302" s="5">
        <v>45.357982177734378</v>
      </c>
      <c r="AV302" s="5">
        <v>-1.9562244415283203E-3</v>
      </c>
      <c r="AW302" s="5">
        <v>1.5885062404410548</v>
      </c>
      <c r="AX302" s="3" t="s">
        <v>334</v>
      </c>
      <c r="AY302" s="5">
        <v>49.247366256386826</v>
      </c>
      <c r="AZ302" s="5">
        <v>79.117109374999998</v>
      </c>
      <c r="BA302" s="5">
        <v>77.017578125</v>
      </c>
      <c r="BB302" s="5">
        <v>59.727673410370656</v>
      </c>
      <c r="BC302" s="3" t="s">
        <v>335</v>
      </c>
      <c r="BD302" s="5">
        <v>11.831187855113637</v>
      </c>
      <c r="BE302" s="5">
        <v>9.0734821084104933</v>
      </c>
      <c r="BF302" s="5">
        <v>13.842415364583335</v>
      </c>
      <c r="BG302" s="5">
        <v>13.1962890625</v>
      </c>
      <c r="BH302" s="5">
        <v>51.712646484375</v>
      </c>
      <c r="BI302" s="5">
        <v>91.240213707010582</v>
      </c>
      <c r="BJ302" s="5">
        <v>9.4901013566774104</v>
      </c>
      <c r="BK302" s="5">
        <v>7.9019775390625</v>
      </c>
      <c r="BL302" s="5">
        <v>35.870984135841837</v>
      </c>
      <c r="BM302" s="5">
        <v>5.3963351371696406</v>
      </c>
      <c r="BN302" s="5">
        <v>33.1826171875</v>
      </c>
      <c r="BO302" s="5">
        <v>44</v>
      </c>
      <c r="BP302" s="4" t="e">
        <v>#N/A</v>
      </c>
      <c r="BQ302" s="4" t="e">
        <v>#N/A</v>
      </c>
      <c r="BR302" s="4" t="e">
        <v>#N/A</v>
      </c>
      <c r="BS302" s="4" t="e">
        <v>#N/A</v>
      </c>
      <c r="BT302" s="5">
        <v>5.6666631698608398</v>
      </c>
      <c r="BU302" s="5">
        <v>1.7083327770233154</v>
      </c>
      <c r="BV302" s="5">
        <v>69.306214488636357</v>
      </c>
      <c r="BW302" s="3" t="s">
        <v>333</v>
      </c>
      <c r="BX302" s="5">
        <v>100</v>
      </c>
      <c r="BY302" s="3" t="s">
        <v>334</v>
      </c>
      <c r="BZ302" s="5">
        <v>51.75038499098558</v>
      </c>
      <c r="CA302" s="5">
        <v>0.11234314540506832</v>
      </c>
      <c r="CB302" s="5">
        <v>1.5573027808476614</v>
      </c>
      <c r="CC302" s="3" t="s">
        <v>336</v>
      </c>
      <c r="CD302" s="5">
        <v>48.164388020833329</v>
      </c>
      <c r="CE302" s="5">
        <v>29.090629121513778</v>
      </c>
      <c r="CF302" s="5">
        <v>50</v>
      </c>
      <c r="CG302" s="5">
        <v>102.85288545341902</v>
      </c>
      <c r="CH302" s="3" t="s">
        <v>335</v>
      </c>
      <c r="CI302" s="5">
        <v>14.110463460286457</v>
      </c>
      <c r="CJ302" s="5">
        <v>10.188228176984625</v>
      </c>
      <c r="CK302" s="5">
        <v>12.081017799453281</v>
      </c>
      <c r="CL302" s="5">
        <v>12.2744140625</v>
      </c>
      <c r="CM302" s="5">
        <v>34.752658957301975</v>
      </c>
      <c r="CN302" s="5">
        <v>92.219642127906098</v>
      </c>
      <c r="CO302" s="5">
        <v>2.9982776293244124</v>
      </c>
      <c r="CP302" s="5">
        <v>3.0649681572827183</v>
      </c>
      <c r="CQ302" s="5">
        <v>9.8993447444207163</v>
      </c>
      <c r="CR302" s="5">
        <v>5.4860265395220589</v>
      </c>
      <c r="CS302" s="5">
        <v>33.1826171875</v>
      </c>
      <c r="CT302" s="5">
        <v>44</v>
      </c>
      <c r="CU302" s="4" t="e">
        <v>#N/A</v>
      </c>
      <c r="CV302" s="4" t="e">
        <v>#N/A</v>
      </c>
      <c r="CW302" s="4" t="e">
        <v>#N/A</v>
      </c>
      <c r="CX302" s="4" t="e">
        <v>#N/A</v>
      </c>
      <c r="CY302" s="5">
        <v>0.1666666716337204</v>
      </c>
      <c r="CZ302" s="5">
        <v>27.749868392944336</v>
      </c>
      <c r="DA302" s="5">
        <v>90.732057952498437</v>
      </c>
      <c r="DB302" s="5"/>
      <c r="DC302" s="3" t="s">
        <v>337</v>
      </c>
      <c r="DD302" s="5">
        <v>42.361135253158729</v>
      </c>
      <c r="DE302" s="3" t="s">
        <v>334</v>
      </c>
      <c r="DF302" s="5">
        <v>68.500317503078819</v>
      </c>
      <c r="DG302" s="5">
        <v>0.12612313867636304</v>
      </c>
      <c r="DH302" s="5">
        <v>1.5826373299823007</v>
      </c>
      <c r="DI302" s="3" t="s">
        <v>334</v>
      </c>
      <c r="DJ302" s="5">
        <v>53.17210144927536</v>
      </c>
      <c r="DK302" s="5">
        <v>74.097301136363626</v>
      </c>
      <c r="DL302" s="5">
        <v>76.520766782407406</v>
      </c>
      <c r="DM302" s="5">
        <v>41.905729793514219</v>
      </c>
      <c r="DN302" s="3" t="s">
        <v>335</v>
      </c>
      <c r="DO302" s="5">
        <v>9.6973822939712395</v>
      </c>
      <c r="DP302" s="5">
        <v>16.51939045974812</v>
      </c>
      <c r="DQ302" s="5">
        <v>7.982143868077122</v>
      </c>
      <c r="DR302" s="5">
        <v>0</v>
      </c>
      <c r="DS302" s="5">
        <v>-5</v>
      </c>
      <c r="DT302" s="5" t="s">
        <v>338</v>
      </c>
      <c r="DU302" s="5">
        <v>16.51939045974812</v>
      </c>
      <c r="DV302" s="5">
        <v>18.13037109375</v>
      </c>
      <c r="DW302" s="5">
        <v>37.062968148037278</v>
      </c>
      <c r="DX302" s="5">
        <v>5.395263671875</v>
      </c>
      <c r="DY302" s="5">
        <v>33.1826171875</v>
      </c>
      <c r="DZ302" s="5">
        <v>44</v>
      </c>
      <c r="EA302" s="4" t="e">
        <v>#N/A</v>
      </c>
      <c r="EB302" s="4" t="e">
        <v>#N/A</v>
      </c>
      <c r="EC302" s="4" t="e">
        <v>#N/A</v>
      </c>
      <c r="ED302" s="4" t="e">
        <v>#N/A</v>
      </c>
      <c r="EE302" s="5">
        <v>0.125</v>
      </c>
      <c r="EF302" s="5">
        <v>19.416662216186523</v>
      </c>
      <c r="EG302" s="5">
        <v>859.22150868978736</v>
      </c>
      <c r="EH302" s="5">
        <v>750</v>
      </c>
      <c r="EI302" s="5">
        <v>68.794188638241209</v>
      </c>
      <c r="EK302" s="5">
        <v>69.177519034309938</v>
      </c>
      <c r="EL302" s="3" t="s">
        <v>339</v>
      </c>
      <c r="EM302" s="5">
        <v>105.29396802325581</v>
      </c>
      <c r="EN302" s="3" t="s">
        <v>333</v>
      </c>
      <c r="EO302" s="5">
        <v>63.287261486977492</v>
      </c>
      <c r="EP302" s="3" t="s">
        <v>335</v>
      </c>
      <c r="EQ302" s="5">
        <v>43.448317307692307</v>
      </c>
      <c r="ER302" s="5">
        <v>0.13728333660940911</v>
      </c>
      <c r="ES302" s="5">
        <v>1.181304889778378</v>
      </c>
      <c r="ET302" s="5">
        <v>44.731989127145688</v>
      </c>
      <c r="EU302" s="5">
        <v>82.252144775390619</v>
      </c>
      <c r="EV302" s="5">
        <v>80</v>
      </c>
      <c r="EW302" s="5">
        <v>29.793634811118046</v>
      </c>
      <c r="EX302" s="3" t="s">
        <v>334</v>
      </c>
      <c r="EY302" s="5">
        <v>13.867284794861813</v>
      </c>
      <c r="EZ302" s="5">
        <v>9.995270410723295</v>
      </c>
      <c r="FA302" s="5">
        <v>5.2881961398654518</v>
      </c>
      <c r="FB302" s="5">
        <v>32.661751514149017</v>
      </c>
      <c r="FC302" s="4" t="e">
        <v>#N/A</v>
      </c>
      <c r="FD302" s="4" t="e">
        <v>#N/A</v>
      </c>
      <c r="FE302" s="4" t="e">
        <v>#N/A</v>
      </c>
      <c r="FF302" s="4" t="e">
        <v>#N/A</v>
      </c>
      <c r="FG302" s="5">
        <v>4.4166679382324219</v>
      </c>
      <c r="FH302" s="5">
        <v>58.792285919189453</v>
      </c>
      <c r="FI302" s="5">
        <v>99.796618950076223</v>
      </c>
      <c r="FJ302" s="3" t="s">
        <v>333</v>
      </c>
      <c r="FK302" s="5">
        <v>75.548455172611298</v>
      </c>
      <c r="FL302" s="3" t="s">
        <v>335</v>
      </c>
      <c r="FM302" s="5">
        <v>43.448317307692307</v>
      </c>
      <c r="FN302" s="5">
        <v>0.13728333660940911</v>
      </c>
      <c r="FO302" s="5">
        <v>1.1350069772168465</v>
      </c>
      <c r="FP302" s="5">
        <v>38.190209960937501</v>
      </c>
      <c r="FQ302" s="5">
        <v>80.69551809210526</v>
      </c>
      <c r="FR302" s="5">
        <v>80</v>
      </c>
      <c r="FS302" s="5">
        <v>28.562893954190343</v>
      </c>
      <c r="FT302" s="3" t="s">
        <v>334</v>
      </c>
      <c r="FU302" s="5">
        <v>11.955812648046475</v>
      </c>
      <c r="FV302" s="5">
        <v>10.105663990449223</v>
      </c>
      <c r="FW302" s="5">
        <v>5.3645479405912244</v>
      </c>
      <c r="FX302" s="5">
        <v>32.629452564677251</v>
      </c>
      <c r="FY302" s="4" t="e">
        <v>#N/A</v>
      </c>
      <c r="FZ302" s="4" t="e">
        <v>#N/A</v>
      </c>
      <c r="GA302" s="4" t="e">
        <v>#N/A</v>
      </c>
      <c r="GB302" s="4" t="e">
        <v>#N/A</v>
      </c>
      <c r="GC302" s="5">
        <v>1.3749997615814209</v>
      </c>
      <c r="GD302" s="5">
        <v>26.499887466430664</v>
      </c>
      <c r="GE302" s="5">
        <v>687.42096222401096</v>
      </c>
      <c r="GF302" s="4" t="e">
        <v>#N/A</v>
      </c>
      <c r="GG302" s="4" t="e">
        <v>#N/A</v>
      </c>
      <c r="GH302" s="4" t="e">
        <v>#N/A</v>
      </c>
      <c r="GI302" s="4" t="e">
        <v>#N/A</v>
      </c>
      <c r="GJ302" s="4" t="e">
        <v>#N/A</v>
      </c>
      <c r="GK302" s="4" t="e">
        <v>#N/A</v>
      </c>
      <c r="GL302" s="4" t="e">
        <v>#N/A</v>
      </c>
      <c r="GM302" s="4" t="e">
        <v>#N/A</v>
      </c>
      <c r="GN302" s="3" t="s">
        <v>333</v>
      </c>
      <c r="GO302" s="5">
        <v>0</v>
      </c>
      <c r="GP302" s="5">
        <v>0</v>
      </c>
      <c r="GQ302" s="5">
        <v>25.024766710069443</v>
      </c>
      <c r="GR302" s="5">
        <v>35.620751953125001</v>
      </c>
      <c r="GS302" s="5">
        <v>59.435788855088489</v>
      </c>
      <c r="GT302" s="5">
        <v>29.932824301216336</v>
      </c>
      <c r="GU302" s="5">
        <v>62.482656625600967</v>
      </c>
      <c r="GV302" s="5">
        <v>30.275760607597157</v>
      </c>
      <c r="GW302" s="5">
        <v>0</v>
      </c>
      <c r="GX302" s="5">
        <v>242.77254905269737</v>
      </c>
      <c r="GY302" s="5">
        <v>78.986732219827587</v>
      </c>
      <c r="GZ302" s="5">
        <v>21.817535902574214</v>
      </c>
      <c r="HA302" s="5">
        <v>-1</v>
      </c>
      <c r="HB302" s="4" t="e">
        <v>#N/A</v>
      </c>
      <c r="HC302" s="4" t="e">
        <v>#N/A</v>
      </c>
      <c r="HD302" s="4" t="e">
        <v>#N/A</v>
      </c>
      <c r="HE302" s="5">
        <v>79.254136991279069</v>
      </c>
      <c r="HF302" s="5">
        <v>24.097392788893885</v>
      </c>
      <c r="HG302" s="5">
        <v>-1</v>
      </c>
      <c r="HH302" s="4" t="e">
        <v>#N/A</v>
      </c>
      <c r="HI302" s="4" t="e">
        <v>#N/A</v>
      </c>
      <c r="HJ302" s="4" t="e">
        <v>#N/A</v>
      </c>
      <c r="HK302" s="5">
        <v>18.27908198518573</v>
      </c>
      <c r="HL302" s="5">
        <v>13.653857691747451</v>
      </c>
      <c r="HM302" s="5">
        <v>22.702428668478262</v>
      </c>
      <c r="HN302" s="5">
        <v>37</v>
      </c>
      <c r="HO302" s="5">
        <v>20</v>
      </c>
      <c r="HP302" s="5">
        <v>80.476869430632149</v>
      </c>
      <c r="HQ302" s="5">
        <v>85</v>
      </c>
      <c r="HR302" s="5">
        <v>1.4010331273443473</v>
      </c>
      <c r="HS302" s="5">
        <v>92.079063415527344</v>
      </c>
    </row>
    <row r="303" spans="1:227" x14ac:dyDescent="0.2">
      <c r="A303" s="1">
        <v>43069.931712962025</v>
      </c>
      <c r="B303" s="5">
        <v>209.27005602529849</v>
      </c>
      <c r="C303" s="4">
        <v>1.6003293749312282</v>
      </c>
      <c r="D303" s="4">
        <v>72.408623174578508</v>
      </c>
      <c r="E303" s="4" t="e">
        <v>#N/A</v>
      </c>
      <c r="F303" s="4" t="e">
        <v>#N/A</v>
      </c>
      <c r="G303" s="4" t="e">
        <v>#N/A</v>
      </c>
      <c r="H303" s="4" t="e">
        <v>#N/A</v>
      </c>
      <c r="I303" s="5">
        <v>89.726627262591819</v>
      </c>
      <c r="J303" s="5">
        <v>90</v>
      </c>
      <c r="K303" s="5">
        <v>99.866381032600685</v>
      </c>
      <c r="L303" s="5">
        <v>62.0577392578125</v>
      </c>
      <c r="M303" s="3" t="s">
        <v>333</v>
      </c>
      <c r="N303" s="5">
        <v>64.936521530151367</v>
      </c>
      <c r="O303" s="3" t="s">
        <v>334</v>
      </c>
      <c r="P303" s="5">
        <v>43.171875</v>
      </c>
      <c r="Q303" s="5">
        <v>0.13728505137834207</v>
      </c>
      <c r="R303" s="5">
        <v>1.6514149778907998</v>
      </c>
      <c r="S303" s="3" t="s">
        <v>334</v>
      </c>
      <c r="T303" s="5">
        <v>49.377870543573941</v>
      </c>
      <c r="U303" s="5">
        <v>72.336762764084511</v>
      </c>
      <c r="V303" s="5">
        <v>77.017578125</v>
      </c>
      <c r="W303" s="5">
        <v>64.440966109154942</v>
      </c>
      <c r="X303" s="3" t="s">
        <v>335</v>
      </c>
      <c r="Y303" s="5">
        <v>10.204268022017045</v>
      </c>
      <c r="Z303" s="5">
        <v>9.5671972259273375</v>
      </c>
      <c r="AA303" s="5">
        <v>13.439278738839283</v>
      </c>
      <c r="AB303" s="5">
        <v>13.198974609375</v>
      </c>
      <c r="AC303" s="5">
        <v>34.358800551470587</v>
      </c>
      <c r="AD303" s="5">
        <v>95.833649486971225</v>
      </c>
      <c r="AE303" s="5">
        <v>8.5724375242793656</v>
      </c>
      <c r="AF303" s="5">
        <v>7.68212890625</v>
      </c>
      <c r="AG303" s="5">
        <v>28.0145842664109</v>
      </c>
      <c r="AH303" s="5">
        <v>5.004705724581866</v>
      </c>
      <c r="AI303" s="5">
        <v>32.789235416054723</v>
      </c>
      <c r="AJ303" s="5">
        <v>44</v>
      </c>
      <c r="AK303" s="4" t="e">
        <v>#N/A</v>
      </c>
      <c r="AL303" s="4" t="e">
        <v>#N/A</v>
      </c>
      <c r="AM303" s="4" t="e">
        <v>#N/A</v>
      </c>
      <c r="AN303" s="4" t="e">
        <v>#N/A</v>
      </c>
      <c r="AO303" s="5">
        <v>5.4166641235351562</v>
      </c>
      <c r="AP303" s="5">
        <v>48.375301361083984</v>
      </c>
      <c r="AQ303" s="5">
        <v>67.740107088592794</v>
      </c>
      <c r="AR303" s="3" t="s">
        <v>333</v>
      </c>
      <c r="AS303" s="5">
        <v>62.697646501685384</v>
      </c>
      <c r="AT303" s="3" t="s">
        <v>334</v>
      </c>
      <c r="AU303" s="5">
        <v>46.144873046874999</v>
      </c>
      <c r="AV303" s="5">
        <v>-1.9562244415283203E-3</v>
      </c>
      <c r="AW303" s="5">
        <v>1.5905652888868222</v>
      </c>
      <c r="AX303" s="3" t="s">
        <v>334</v>
      </c>
      <c r="AY303" s="5">
        <v>49.140212367957744</v>
      </c>
      <c r="AZ303" s="5">
        <v>77.81601304183468</v>
      </c>
      <c r="BA303" s="5">
        <v>77.017578125</v>
      </c>
      <c r="BB303" s="5">
        <v>61.208401587701609</v>
      </c>
      <c r="BC303" s="3" t="s">
        <v>335</v>
      </c>
      <c r="BD303" s="5">
        <v>11.884011008522727</v>
      </c>
      <c r="BE303" s="5">
        <v>9.0735267168209877</v>
      </c>
      <c r="BF303" s="5">
        <v>13.446582031249999</v>
      </c>
      <c r="BG303" s="5">
        <v>13.1962890625</v>
      </c>
      <c r="BH303" s="5">
        <v>52.134478959880894</v>
      </c>
      <c r="BI303" s="5">
        <v>91.24194155092593</v>
      </c>
      <c r="BJ303" s="5">
        <v>9.5115115589090529</v>
      </c>
      <c r="BK303" s="5">
        <v>7.9019775390625</v>
      </c>
      <c r="BL303" s="5">
        <v>35.798638791454081</v>
      </c>
      <c r="BM303" s="5">
        <v>5.3967264811197921</v>
      </c>
      <c r="BN303" s="5">
        <v>32.789235416054723</v>
      </c>
      <c r="BO303" s="5">
        <v>44</v>
      </c>
      <c r="BP303" s="4" t="e">
        <v>#N/A</v>
      </c>
      <c r="BQ303" s="4" t="e">
        <v>#N/A</v>
      </c>
      <c r="BR303" s="4" t="e">
        <v>#N/A</v>
      </c>
      <c r="BS303" s="4" t="e">
        <v>#N/A</v>
      </c>
      <c r="BT303" s="5">
        <v>5.6666631698608398</v>
      </c>
      <c r="BU303" s="5">
        <v>1.7083327770233154</v>
      </c>
      <c r="BV303" s="5">
        <v>69.400674715909091</v>
      </c>
      <c r="BW303" s="3" t="s">
        <v>333</v>
      </c>
      <c r="BX303" s="5">
        <v>100</v>
      </c>
      <c r="BY303" s="3" t="s">
        <v>334</v>
      </c>
      <c r="BZ303" s="5">
        <v>51.789353590745193</v>
      </c>
      <c r="CA303" s="5">
        <v>0.11234801650250596</v>
      </c>
      <c r="CB303" s="5">
        <v>1.5579895258260674</v>
      </c>
      <c r="CC303" s="3" t="s">
        <v>336</v>
      </c>
      <c r="CD303" s="5">
        <v>48.118815104166671</v>
      </c>
      <c r="CE303" s="5">
        <v>29.798046875000001</v>
      </c>
      <c r="CF303" s="5">
        <v>50</v>
      </c>
      <c r="CG303" s="5">
        <v>103.65185546875</v>
      </c>
      <c r="CH303" s="3" t="s">
        <v>335</v>
      </c>
      <c r="CI303" s="5">
        <v>14.159576416015625</v>
      </c>
      <c r="CJ303" s="5">
        <v>10.188344486980887</v>
      </c>
      <c r="CK303" s="5">
        <v>12.076105864811133</v>
      </c>
      <c r="CL303" s="5">
        <v>12.2744140625</v>
      </c>
      <c r="CM303" s="5">
        <v>31.349193610767326</v>
      </c>
      <c r="CN303" s="5">
        <v>92.219529350592609</v>
      </c>
      <c r="CO303" s="5">
        <v>2.9728627814947779</v>
      </c>
      <c r="CP303" s="5">
        <v>3.0447101352258281</v>
      </c>
      <c r="CQ303" s="5">
        <v>9.7913894726750481</v>
      </c>
      <c r="CR303" s="5">
        <v>5.483657211175486</v>
      </c>
      <c r="CS303" s="5">
        <v>32.789235416054723</v>
      </c>
      <c r="CT303" s="5">
        <v>44</v>
      </c>
      <c r="CU303" s="4" t="e">
        <v>#N/A</v>
      </c>
      <c r="CV303" s="4" t="e">
        <v>#N/A</v>
      </c>
      <c r="CW303" s="4" t="e">
        <v>#N/A</v>
      </c>
      <c r="CX303" s="4" t="e">
        <v>#N/A</v>
      </c>
      <c r="CY303" s="5">
        <v>0.1666666716337204</v>
      </c>
      <c r="CZ303" s="5">
        <v>27.749868392944336</v>
      </c>
      <c r="DA303" s="5">
        <v>90.47404399671052</v>
      </c>
      <c r="DB303" s="5"/>
      <c r="DC303" s="3" t="s">
        <v>337</v>
      </c>
      <c r="DD303" s="5">
        <v>42.334273217429576</v>
      </c>
      <c r="DE303" s="3" t="s">
        <v>334</v>
      </c>
      <c r="DF303" s="5">
        <v>68.799155249384228</v>
      </c>
      <c r="DG303" s="5">
        <v>0.12611917017993884</v>
      </c>
      <c r="DH303" s="5">
        <v>1.5802522909761678</v>
      </c>
      <c r="DI303" s="3" t="s">
        <v>334</v>
      </c>
      <c r="DJ303" s="5">
        <v>53.165024909420289</v>
      </c>
      <c r="DK303" s="5">
        <v>74.938392223011348</v>
      </c>
      <c r="DL303" s="5">
        <v>76.611276041666656</v>
      </c>
      <c r="DM303" s="5">
        <v>41.797785578547291</v>
      </c>
      <c r="DN303" s="3" t="s">
        <v>335</v>
      </c>
      <c r="DO303" s="5">
        <v>9.7319940887721241</v>
      </c>
      <c r="DP303" s="5">
        <v>16.514602266179462</v>
      </c>
      <c r="DQ303" s="5">
        <v>8.0871142274844718</v>
      </c>
      <c r="DR303" s="5">
        <v>0</v>
      </c>
      <c r="DS303" s="5">
        <v>-5</v>
      </c>
      <c r="DT303" s="5" t="s">
        <v>338</v>
      </c>
      <c r="DU303" s="5">
        <v>16.514602266179462</v>
      </c>
      <c r="DV303" s="5">
        <v>18.13037109375</v>
      </c>
      <c r="DW303" s="5">
        <v>37.050595373672429</v>
      </c>
      <c r="DX303" s="5">
        <v>5.3951914760044648</v>
      </c>
      <c r="DY303" s="5">
        <v>32.789235416054723</v>
      </c>
      <c r="DZ303" s="5">
        <v>44</v>
      </c>
      <c r="EA303" s="4" t="e">
        <v>#N/A</v>
      </c>
      <c r="EB303" s="4" t="e">
        <v>#N/A</v>
      </c>
      <c r="EC303" s="4" t="e">
        <v>#N/A</v>
      </c>
      <c r="ED303" s="4" t="e">
        <v>#N/A</v>
      </c>
      <c r="EE303" s="5">
        <v>0.125</v>
      </c>
      <c r="EF303" s="5">
        <v>19.416662216186523</v>
      </c>
      <c r="EG303" s="5">
        <v>860.29619565217399</v>
      </c>
      <c r="EH303" s="5">
        <v>750</v>
      </c>
      <c r="EI303" s="5">
        <v>68.837794569672127</v>
      </c>
      <c r="EK303" s="5">
        <v>69.097918272937548</v>
      </c>
      <c r="EL303" s="3" t="s">
        <v>339</v>
      </c>
      <c r="EM303" s="5">
        <v>105.22401889534885</v>
      </c>
      <c r="EN303" s="3" t="s">
        <v>333</v>
      </c>
      <c r="EO303" s="5">
        <v>63.270258828261966</v>
      </c>
      <c r="EP303" s="3" t="s">
        <v>335</v>
      </c>
      <c r="EQ303" s="5">
        <v>43.171875</v>
      </c>
      <c r="ER303" s="5">
        <v>0.13728505137834207</v>
      </c>
      <c r="ES303" s="5">
        <v>1.1796077942815502</v>
      </c>
      <c r="ET303" s="5">
        <v>44.739051496478879</v>
      </c>
      <c r="EU303" s="5">
        <v>81.614560546874998</v>
      </c>
      <c r="EV303" s="5">
        <v>80</v>
      </c>
      <c r="EW303" s="5">
        <v>29.48215921336207</v>
      </c>
      <c r="EX303" s="3" t="s">
        <v>334</v>
      </c>
      <c r="EY303" s="5">
        <v>13.867220661183609</v>
      </c>
      <c r="EZ303" s="5">
        <v>9.9951843166634937</v>
      </c>
      <c r="FA303" s="5">
        <v>5.2922990587022571</v>
      </c>
      <c r="FB303" s="5">
        <v>32.701418401364009</v>
      </c>
      <c r="FC303" s="4" t="e">
        <v>#N/A</v>
      </c>
      <c r="FD303" s="4" t="e">
        <v>#N/A</v>
      </c>
      <c r="FE303" s="4" t="e">
        <v>#N/A</v>
      </c>
      <c r="FF303" s="4" t="e">
        <v>#N/A</v>
      </c>
      <c r="FG303" s="5">
        <v>4.4166679382324219</v>
      </c>
      <c r="FH303" s="5">
        <v>58.792285919189453</v>
      </c>
      <c r="FI303" s="5">
        <v>99.784352372332322</v>
      </c>
      <c r="FJ303" s="3" t="s">
        <v>333</v>
      </c>
      <c r="FK303" s="5">
        <v>75.538554365323392</v>
      </c>
      <c r="FL303" s="3" t="s">
        <v>335</v>
      </c>
      <c r="FM303" s="5">
        <v>43.171875</v>
      </c>
      <c r="FN303" s="5">
        <v>0.13728505137834207</v>
      </c>
      <c r="FO303" s="5">
        <v>1.1308460526054886</v>
      </c>
      <c r="FP303" s="5">
        <v>37.708842773437496</v>
      </c>
      <c r="FQ303" s="5">
        <v>81.05324835526315</v>
      </c>
      <c r="FR303" s="5">
        <v>80</v>
      </c>
      <c r="FS303" s="5">
        <v>28.285849831321023</v>
      </c>
      <c r="FT303" s="3" t="s">
        <v>334</v>
      </c>
      <c r="FU303" s="5">
        <v>11.955865866242043</v>
      </c>
      <c r="FV303" s="5">
        <v>10.105656613822111</v>
      </c>
      <c r="FW303" s="5">
        <v>5.3866943359375004</v>
      </c>
      <c r="FX303" s="5">
        <v>32.784547899590166</v>
      </c>
      <c r="FY303" s="4" t="e">
        <v>#N/A</v>
      </c>
      <c r="FZ303" s="4" t="e">
        <v>#N/A</v>
      </c>
      <c r="GA303" s="4" t="e">
        <v>#N/A</v>
      </c>
      <c r="GB303" s="4" t="e">
        <v>#N/A</v>
      </c>
      <c r="GC303" s="5">
        <v>1.3749997615814209</v>
      </c>
      <c r="GD303" s="5">
        <v>26.499887466430664</v>
      </c>
      <c r="GE303" s="5">
        <v>687.30359504369824</v>
      </c>
      <c r="GF303" s="4" t="e">
        <v>#N/A</v>
      </c>
      <c r="GG303" s="4" t="e">
        <v>#N/A</v>
      </c>
      <c r="GH303" s="4" t="e">
        <v>#N/A</v>
      </c>
      <c r="GI303" s="4" t="e">
        <v>#N/A</v>
      </c>
      <c r="GJ303" s="4" t="e">
        <v>#N/A</v>
      </c>
      <c r="GK303" s="4" t="e">
        <v>#N/A</v>
      </c>
      <c r="GL303" s="4" t="e">
        <v>#N/A</v>
      </c>
      <c r="GM303" s="4" t="e">
        <v>#N/A</v>
      </c>
      <c r="GN303" s="3" t="s">
        <v>333</v>
      </c>
      <c r="GO303" s="5">
        <v>0</v>
      </c>
      <c r="GP303" s="5">
        <v>0</v>
      </c>
      <c r="GQ303" s="5">
        <v>25.843587239583336</v>
      </c>
      <c r="GR303" s="5">
        <v>35.689599609375001</v>
      </c>
      <c r="GS303" s="5">
        <v>59.499740735619469</v>
      </c>
      <c r="GT303" s="5">
        <v>29.944585232270686</v>
      </c>
      <c r="GU303" s="5">
        <v>62.30894118088942</v>
      </c>
      <c r="GV303" s="5">
        <v>29.423722956730774</v>
      </c>
      <c r="GW303" s="5">
        <v>0</v>
      </c>
      <c r="GX303" s="5">
        <v>242.71017695446869</v>
      </c>
      <c r="GY303" s="5">
        <v>81.091168283045988</v>
      </c>
      <c r="GZ303" s="5">
        <v>21.791338582677167</v>
      </c>
      <c r="HA303" s="5">
        <v>-1</v>
      </c>
      <c r="HB303" s="4" t="e">
        <v>#N/A</v>
      </c>
      <c r="HC303" s="4" t="e">
        <v>#N/A</v>
      </c>
      <c r="HD303" s="4" t="e">
        <v>#N/A</v>
      </c>
      <c r="HE303" s="5">
        <v>79.250195312499997</v>
      </c>
      <c r="HF303" s="5">
        <v>24.024466754721225</v>
      </c>
      <c r="HG303" s="5">
        <v>-1</v>
      </c>
      <c r="HH303" s="4" t="e">
        <v>#N/A</v>
      </c>
      <c r="HI303" s="4" t="e">
        <v>#N/A</v>
      </c>
      <c r="HJ303" s="4" t="e">
        <v>#N/A</v>
      </c>
      <c r="HK303" s="5">
        <v>18.70579672759434</v>
      </c>
      <c r="HL303" s="5">
        <v>13.653954709185451</v>
      </c>
      <c r="HM303" s="5">
        <v>22.716694972826087</v>
      </c>
      <c r="HN303" s="5">
        <v>37</v>
      </c>
      <c r="HO303" s="5">
        <v>20</v>
      </c>
      <c r="HP303" s="5">
        <v>80.472946257138631</v>
      </c>
      <c r="HQ303" s="5">
        <v>85</v>
      </c>
      <c r="HR303" s="5">
        <v>1.4651513055923882</v>
      </c>
      <c r="HS303" s="5">
        <v>92.079063415527344</v>
      </c>
    </row>
    <row r="304" spans="1:227" x14ac:dyDescent="0.2">
      <c r="A304" s="1">
        <v>43069.93148148054</v>
      </c>
      <c r="B304" s="5">
        <v>209.48720561594206</v>
      </c>
      <c r="C304" s="4">
        <v>1.6002614625742737</v>
      </c>
      <c r="D304" s="4">
        <v>72.447732112220365</v>
      </c>
      <c r="E304" s="4" t="e">
        <v>#N/A</v>
      </c>
      <c r="F304" s="4" t="e">
        <v>#N/A</v>
      </c>
      <c r="G304" s="4" t="e">
        <v>#N/A</v>
      </c>
      <c r="H304" s="4" t="e">
        <v>#N/A</v>
      </c>
      <c r="I304" s="5">
        <v>89.727135525970624</v>
      </c>
      <c r="J304" s="5">
        <v>90</v>
      </c>
      <c r="K304" s="5">
        <v>99.867063284157496</v>
      </c>
      <c r="L304" s="5">
        <v>61.305514865451393</v>
      </c>
      <c r="M304" s="3" t="s">
        <v>333</v>
      </c>
      <c r="N304" s="5">
        <v>65.121326658460816</v>
      </c>
      <c r="O304" s="3" t="s">
        <v>334</v>
      </c>
      <c r="P304" s="5">
        <v>42.895432692307693</v>
      </c>
      <c r="Q304" s="5">
        <v>0.13728676614727509</v>
      </c>
      <c r="R304" s="5">
        <v>1.6533805283924079</v>
      </c>
      <c r="S304" s="3" t="s">
        <v>334</v>
      </c>
      <c r="T304" s="5">
        <v>49.447471941021128</v>
      </c>
      <c r="U304" s="5">
        <v>72.148061179577468</v>
      </c>
      <c r="V304" s="5">
        <v>77.017578125</v>
      </c>
      <c r="W304" s="5">
        <v>64.471419454225355</v>
      </c>
      <c r="X304" s="3" t="s">
        <v>335</v>
      </c>
      <c r="Y304" s="5">
        <v>10.204678285877238</v>
      </c>
      <c r="Z304" s="5">
        <v>9.5673846871118435</v>
      </c>
      <c r="AA304" s="5">
        <v>13.276053292410717</v>
      </c>
      <c r="AB304" s="5">
        <v>13.198974609375</v>
      </c>
      <c r="AC304" s="5">
        <v>34.129861156702262</v>
      </c>
      <c r="AD304" s="5">
        <v>95.837244418014848</v>
      </c>
      <c r="AE304" s="5">
        <v>8.5708776090771011</v>
      </c>
      <c r="AF304" s="5">
        <v>7.68212890625</v>
      </c>
      <c r="AG304" s="5">
        <v>28.005346798522851</v>
      </c>
      <c r="AH304" s="5">
        <v>5.00635625275088</v>
      </c>
      <c r="AI304" s="5">
        <v>32.6767578125</v>
      </c>
      <c r="AJ304" s="5">
        <v>44</v>
      </c>
      <c r="AK304" s="4" t="e">
        <v>#N/A</v>
      </c>
      <c r="AL304" s="4" t="e">
        <v>#N/A</v>
      </c>
      <c r="AM304" s="4" t="e">
        <v>#N/A</v>
      </c>
      <c r="AN304" s="4" t="e">
        <v>#N/A</v>
      </c>
      <c r="AO304" s="5">
        <v>5.4166641235351562</v>
      </c>
      <c r="AP304" s="5">
        <v>48.375301361083984</v>
      </c>
      <c r="AQ304" s="5">
        <v>67.472458106884062</v>
      </c>
      <c r="AR304" s="3" t="s">
        <v>333</v>
      </c>
      <c r="AS304" s="5">
        <v>63.73049654279437</v>
      </c>
      <c r="AT304" s="3" t="s">
        <v>334</v>
      </c>
      <c r="AU304" s="5">
        <v>46.468115234374999</v>
      </c>
      <c r="AV304" s="5">
        <v>-1.9562244415283203E-3</v>
      </c>
      <c r="AW304" s="5">
        <v>1.5926243373325892</v>
      </c>
      <c r="AX304" s="3" t="s">
        <v>334</v>
      </c>
      <c r="AY304" s="5">
        <v>49.022474691901408</v>
      </c>
      <c r="AZ304" s="5">
        <v>76.706955645161287</v>
      </c>
      <c r="BA304" s="5">
        <v>77.017578125</v>
      </c>
      <c r="BB304" s="5">
        <v>62.681750882056448</v>
      </c>
      <c r="BC304" s="3" t="s">
        <v>335</v>
      </c>
      <c r="BD304" s="5">
        <v>11.936834161931818</v>
      </c>
      <c r="BE304" s="5">
        <v>9.073571325231482</v>
      </c>
      <c r="BF304" s="5">
        <v>13.202477213541666</v>
      </c>
      <c r="BG304" s="5">
        <v>13.1962890625</v>
      </c>
      <c r="BH304" s="5">
        <v>51.760454021516395</v>
      </c>
      <c r="BI304" s="5">
        <v>91.243669394841277</v>
      </c>
      <c r="BJ304" s="5">
        <v>9.5329217611406953</v>
      </c>
      <c r="BK304" s="5">
        <v>7.9019775390625</v>
      </c>
      <c r="BL304" s="5">
        <v>35.726293447066325</v>
      </c>
      <c r="BM304" s="5">
        <v>5.3983947753906243</v>
      </c>
      <c r="BN304" s="5">
        <v>32.6767578125</v>
      </c>
      <c r="BO304" s="5">
        <v>44</v>
      </c>
      <c r="BP304" s="4" t="e">
        <v>#N/A</v>
      </c>
      <c r="BQ304" s="4" t="e">
        <v>#N/A</v>
      </c>
      <c r="BR304" s="4" t="e">
        <v>#N/A</v>
      </c>
      <c r="BS304" s="4" t="e">
        <v>#N/A</v>
      </c>
      <c r="BT304" s="5">
        <v>5.6666631698608398</v>
      </c>
      <c r="BU304" s="5">
        <v>1.7083327770233154</v>
      </c>
      <c r="BV304" s="5">
        <v>69.495134943181824</v>
      </c>
      <c r="BW304" s="3" t="s">
        <v>333</v>
      </c>
      <c r="BX304" s="5">
        <v>100</v>
      </c>
      <c r="BY304" s="3" t="s">
        <v>334</v>
      </c>
      <c r="BZ304" s="5">
        <v>51.828322190504807</v>
      </c>
      <c r="CA304" s="5">
        <v>0.11235288759994359</v>
      </c>
      <c r="CB304" s="5">
        <v>1.5586762708044737</v>
      </c>
      <c r="CC304" s="3" t="s">
        <v>336</v>
      </c>
      <c r="CD304" s="5">
        <v>48.073450869605658</v>
      </c>
      <c r="CE304" s="5">
        <v>30.509635416666669</v>
      </c>
      <c r="CF304" s="5">
        <v>50</v>
      </c>
      <c r="CG304" s="5">
        <v>104.46891276041666</v>
      </c>
      <c r="CH304" s="3" t="s">
        <v>335</v>
      </c>
      <c r="CI304" s="5">
        <v>14.208689371744793</v>
      </c>
      <c r="CJ304" s="5">
        <v>10.188460796977148</v>
      </c>
      <c r="CK304" s="5">
        <v>12.071193930168985</v>
      </c>
      <c r="CL304" s="5">
        <v>12.2744140625</v>
      </c>
      <c r="CM304" s="5">
        <v>28.657690829918032</v>
      </c>
      <c r="CN304" s="5">
        <v>92.219416573279148</v>
      </c>
      <c r="CO304" s="5">
        <v>2.9474479336651438</v>
      </c>
      <c r="CP304" s="5">
        <v>3.0244521131689384</v>
      </c>
      <c r="CQ304" s="5">
        <v>9.6834342009293799</v>
      </c>
      <c r="CR304" s="5">
        <v>5.4784598214285722</v>
      </c>
      <c r="CS304" s="5">
        <v>32.6767578125</v>
      </c>
      <c r="CT304" s="5">
        <v>44</v>
      </c>
      <c r="CU304" s="4" t="e">
        <v>#N/A</v>
      </c>
      <c r="CV304" s="4" t="e">
        <v>#N/A</v>
      </c>
      <c r="CW304" s="4" t="e">
        <v>#N/A</v>
      </c>
      <c r="CX304" s="4" t="e">
        <v>#N/A</v>
      </c>
      <c r="CY304" s="5">
        <v>0.1666666716337204</v>
      </c>
      <c r="CZ304" s="5">
        <v>27.749868392944336</v>
      </c>
      <c r="DA304" s="5">
        <v>90.21602590460526</v>
      </c>
      <c r="DB304" s="5"/>
      <c r="DC304" s="3" t="s">
        <v>337</v>
      </c>
      <c r="DD304" s="5">
        <v>42.346102002640848</v>
      </c>
      <c r="DE304" s="3" t="s">
        <v>334</v>
      </c>
      <c r="DF304" s="5">
        <v>69.097992995689651</v>
      </c>
      <c r="DG304" s="5">
        <v>0.12611520168351459</v>
      </c>
      <c r="DH304" s="5">
        <v>1.5794439693793836</v>
      </c>
      <c r="DI304" s="3" t="s">
        <v>334</v>
      </c>
      <c r="DJ304" s="5">
        <v>53.199543234625708</v>
      </c>
      <c r="DK304" s="5">
        <v>75.477957589285722</v>
      </c>
      <c r="DL304" s="5">
        <v>76.701785300925934</v>
      </c>
      <c r="DM304" s="5">
        <v>41.625435494087839</v>
      </c>
      <c r="DN304" s="3" t="s">
        <v>335</v>
      </c>
      <c r="DO304" s="5">
        <v>9.7666058835730087</v>
      </c>
      <c r="DP304" s="5">
        <v>16.509814072610805</v>
      </c>
      <c r="DQ304" s="5">
        <v>8.1920845868918217</v>
      </c>
      <c r="DR304" s="5">
        <v>0</v>
      </c>
      <c r="DS304" s="5">
        <v>-5</v>
      </c>
      <c r="DT304" s="5" t="s">
        <v>338</v>
      </c>
      <c r="DU304" s="5">
        <v>16.509814072610805</v>
      </c>
      <c r="DV304" s="5">
        <v>18.13037109375</v>
      </c>
      <c r="DW304" s="5">
        <v>37.038222599307581</v>
      </c>
      <c r="DX304" s="5">
        <v>5.3939801897321429</v>
      </c>
      <c r="DY304" s="5">
        <v>32.6767578125</v>
      </c>
      <c r="DZ304" s="5">
        <v>44</v>
      </c>
      <c r="EA304" s="4" t="e">
        <v>#N/A</v>
      </c>
      <c r="EB304" s="4" t="e">
        <v>#N/A</v>
      </c>
      <c r="EC304" s="4" t="e">
        <v>#N/A</v>
      </c>
      <c r="ED304" s="4" t="e">
        <v>#N/A</v>
      </c>
      <c r="EE304" s="5">
        <v>0.125</v>
      </c>
      <c r="EF304" s="5">
        <v>19.416662216186523</v>
      </c>
      <c r="EG304" s="5">
        <v>861.21331521739125</v>
      </c>
      <c r="EH304" s="5">
        <v>750</v>
      </c>
      <c r="EI304" s="5">
        <v>68.842277151639337</v>
      </c>
      <c r="EK304" s="5">
        <v>69.018317511565158</v>
      </c>
      <c r="EL304" s="3" t="s">
        <v>339</v>
      </c>
      <c r="EM304" s="5">
        <v>105.15406976744184</v>
      </c>
      <c r="EN304" s="3" t="s">
        <v>333</v>
      </c>
      <c r="EO304" s="5">
        <v>63.253256169546468</v>
      </c>
      <c r="EP304" s="3" t="s">
        <v>335</v>
      </c>
      <c r="EQ304" s="5">
        <v>42.895432692307693</v>
      </c>
      <c r="ER304" s="5">
        <v>0.13728676614727509</v>
      </c>
      <c r="ES304" s="5">
        <v>1.1779106987847223</v>
      </c>
      <c r="ET304" s="5">
        <v>44.746203785211264</v>
      </c>
      <c r="EU304" s="5">
        <v>80.776464843750006</v>
      </c>
      <c r="EV304" s="5">
        <v>80</v>
      </c>
      <c r="EW304" s="5">
        <v>29.178145204741377</v>
      </c>
      <c r="EX304" s="3" t="s">
        <v>334</v>
      </c>
      <c r="EY304" s="5">
        <v>13.86715652750541</v>
      </c>
      <c r="EZ304" s="5">
        <v>9.9950982226036942</v>
      </c>
      <c r="FA304" s="5">
        <v>5.2908575646007936</v>
      </c>
      <c r="FB304" s="5">
        <v>32.741085288578986</v>
      </c>
      <c r="FC304" s="4" t="e">
        <v>#N/A</v>
      </c>
      <c r="FD304" s="4" t="e">
        <v>#N/A</v>
      </c>
      <c r="FE304" s="4" t="e">
        <v>#N/A</v>
      </c>
      <c r="FF304" s="4" t="e">
        <v>#N/A</v>
      </c>
      <c r="FG304" s="5">
        <v>4.4166679382324219</v>
      </c>
      <c r="FH304" s="5">
        <v>58.792285919189453</v>
      </c>
      <c r="FI304" s="5">
        <v>99.772085794588421</v>
      </c>
      <c r="FJ304" s="3" t="s">
        <v>333</v>
      </c>
      <c r="FK304" s="5">
        <v>75.528653558035501</v>
      </c>
      <c r="FL304" s="3" t="s">
        <v>335</v>
      </c>
      <c r="FM304" s="5">
        <v>42.895432692307693</v>
      </c>
      <c r="FN304" s="5">
        <v>0.13728676614727509</v>
      </c>
      <c r="FO304" s="5">
        <v>1.1266851279941308</v>
      </c>
      <c r="FP304" s="5">
        <v>35.243651529947918</v>
      </c>
      <c r="FQ304" s="5">
        <v>81.446449653992872</v>
      </c>
      <c r="FR304" s="5">
        <v>80</v>
      </c>
      <c r="FS304" s="5">
        <v>28.0088057084517</v>
      </c>
      <c r="FT304" s="3" t="s">
        <v>334</v>
      </c>
      <c r="FU304" s="5">
        <v>11.955919084437607</v>
      </c>
      <c r="FV304" s="5">
        <v>10.105649237194999</v>
      </c>
      <c r="FW304" s="5">
        <v>5.4090855189732139</v>
      </c>
      <c r="FX304" s="5">
        <v>32.968653944672127</v>
      </c>
      <c r="FY304" s="4" t="e">
        <v>#N/A</v>
      </c>
      <c r="FZ304" s="4" t="e">
        <v>#N/A</v>
      </c>
      <c r="GA304" s="4" t="e">
        <v>#N/A</v>
      </c>
      <c r="GB304" s="4" t="e">
        <v>#N/A</v>
      </c>
      <c r="GC304" s="5">
        <v>1.3749997615814209</v>
      </c>
      <c r="GD304" s="5">
        <v>26.499887466430664</v>
      </c>
      <c r="GE304" s="5">
        <v>687.18622786338551</v>
      </c>
      <c r="GF304" s="4" t="e">
        <v>#N/A</v>
      </c>
      <c r="GG304" s="4" t="e">
        <v>#N/A</v>
      </c>
      <c r="GH304" s="4" t="e">
        <v>#N/A</v>
      </c>
      <c r="GI304" s="4" t="e">
        <v>#N/A</v>
      </c>
      <c r="GJ304" s="4" t="e">
        <v>#N/A</v>
      </c>
      <c r="GK304" s="4" t="e">
        <v>#N/A</v>
      </c>
      <c r="GL304" s="4" t="e">
        <v>#N/A</v>
      </c>
      <c r="GM304" s="4" t="e">
        <v>#N/A</v>
      </c>
      <c r="GN304" s="3" t="s">
        <v>333</v>
      </c>
      <c r="GO304" s="5">
        <v>0</v>
      </c>
      <c r="GP304" s="5">
        <v>0</v>
      </c>
      <c r="GQ304" s="5">
        <v>26.597794731987847</v>
      </c>
      <c r="GR304" s="5">
        <v>35.758447265625001</v>
      </c>
      <c r="GS304" s="5">
        <v>59.563692616150448</v>
      </c>
      <c r="GT304" s="5">
        <v>29.956346163325044</v>
      </c>
      <c r="GU304" s="5">
        <v>62.199634649814698</v>
      </c>
      <c r="GV304" s="5">
        <v>28.338085937500001</v>
      </c>
      <c r="GW304" s="5">
        <v>0</v>
      </c>
      <c r="GX304" s="5">
        <v>242.41400136440305</v>
      </c>
      <c r="GY304" s="5">
        <v>83.195604346264361</v>
      </c>
      <c r="GZ304" s="5">
        <v>21.759350393700789</v>
      </c>
      <c r="HA304" s="5">
        <v>-1</v>
      </c>
      <c r="HB304" s="4" t="e">
        <v>#N/A</v>
      </c>
      <c r="HC304" s="4" t="e">
        <v>#N/A</v>
      </c>
      <c r="HD304" s="4" t="e">
        <v>#N/A</v>
      </c>
      <c r="HE304" s="5">
        <v>79.246289062499997</v>
      </c>
      <c r="HF304" s="5">
        <v>23.951540720548561</v>
      </c>
      <c r="HG304" s="5">
        <v>-1</v>
      </c>
      <c r="HH304" s="4" t="e">
        <v>#N/A</v>
      </c>
      <c r="HI304" s="4" t="e">
        <v>#N/A</v>
      </c>
      <c r="HJ304" s="4" t="e">
        <v>#N/A</v>
      </c>
      <c r="HK304" s="5">
        <v>18.412459463443398</v>
      </c>
      <c r="HL304" s="5">
        <v>13.654051726623441</v>
      </c>
      <c r="HM304" s="5">
        <v>22.730961277173911</v>
      </c>
      <c r="HN304" s="5">
        <v>37</v>
      </c>
      <c r="HO304" s="5">
        <v>20</v>
      </c>
      <c r="HP304" s="5">
        <v>80.469023083645141</v>
      </c>
      <c r="HQ304" s="5">
        <v>85</v>
      </c>
      <c r="HR304" s="5">
        <v>1.6282164529827283</v>
      </c>
      <c r="HS304" s="5">
        <v>92.079063415527344</v>
      </c>
    </row>
    <row r="305" spans="1:227" x14ac:dyDescent="0.2">
      <c r="A305" s="1">
        <v>43069.931249999056</v>
      </c>
      <c r="B305" s="5">
        <v>209.26075634057969</v>
      </c>
      <c r="C305" s="4">
        <v>1.6001935502173197</v>
      </c>
      <c r="D305" s="4">
        <v>72.486841049862207</v>
      </c>
      <c r="E305" s="4" t="e">
        <v>#N/A</v>
      </c>
      <c r="F305" s="4" t="e">
        <v>#N/A</v>
      </c>
      <c r="G305" s="4" t="e">
        <v>#N/A</v>
      </c>
      <c r="H305" s="4" t="e">
        <v>#N/A</v>
      </c>
      <c r="I305" s="5">
        <v>89.727643789349429</v>
      </c>
      <c r="J305" s="5">
        <v>90</v>
      </c>
      <c r="K305" s="5">
        <v>99.867745535714278</v>
      </c>
      <c r="L305" s="5">
        <v>60.547446528567548</v>
      </c>
      <c r="M305" s="3" t="s">
        <v>333</v>
      </c>
      <c r="N305" s="5">
        <v>65.29336281617482</v>
      </c>
      <c r="O305" s="3" t="s">
        <v>334</v>
      </c>
      <c r="P305" s="5">
        <v>42.5290901001948</v>
      </c>
      <c r="Q305" s="5">
        <v>0.13728848091620804</v>
      </c>
      <c r="R305" s="5">
        <v>1.6553460788940157</v>
      </c>
      <c r="S305" s="3" t="s">
        <v>334</v>
      </c>
      <c r="T305" s="5">
        <v>49.520095180457744</v>
      </c>
      <c r="U305" s="5">
        <v>70.9778203125</v>
      </c>
      <c r="V305" s="5">
        <v>77.017578125</v>
      </c>
      <c r="W305" s="5">
        <v>65.038960937499994</v>
      </c>
      <c r="X305" s="3" t="s">
        <v>335</v>
      </c>
      <c r="Y305" s="5">
        <v>10.205088549737431</v>
      </c>
      <c r="Z305" s="5">
        <v>9.5675721482963532</v>
      </c>
      <c r="AA305" s="5">
        <v>13.112827845982142</v>
      </c>
      <c r="AB305" s="5">
        <v>13.198974609375</v>
      </c>
      <c r="AC305" s="5">
        <v>34.092447916666671</v>
      </c>
      <c r="AD305" s="5">
        <v>95.840839349058484</v>
      </c>
      <c r="AE305" s="5">
        <v>8.569317693874833</v>
      </c>
      <c r="AF305" s="5">
        <v>7.68212890625</v>
      </c>
      <c r="AG305" s="5">
        <v>27.996109330634802</v>
      </c>
      <c r="AH305" s="5">
        <v>5.0080172686509687</v>
      </c>
      <c r="AI305" s="5">
        <v>32.6767578125</v>
      </c>
      <c r="AJ305" s="5">
        <v>44</v>
      </c>
      <c r="AK305" s="4" t="e">
        <v>#N/A</v>
      </c>
      <c r="AL305" s="4" t="e">
        <v>#N/A</v>
      </c>
      <c r="AM305" s="4" t="e">
        <v>#N/A</v>
      </c>
      <c r="AN305" s="4" t="e">
        <v>#N/A</v>
      </c>
      <c r="AO305" s="5">
        <v>5.4166641235351562</v>
      </c>
      <c r="AP305" s="5">
        <v>48.375301361083984</v>
      </c>
      <c r="AQ305" s="5">
        <v>67.128255208333343</v>
      </c>
      <c r="AR305" s="3" t="s">
        <v>333</v>
      </c>
      <c r="AS305" s="5">
        <v>64.605070386614116</v>
      </c>
      <c r="AT305" s="3" t="s">
        <v>334</v>
      </c>
      <c r="AU305" s="5">
        <v>46.791357421874999</v>
      </c>
      <c r="AV305" s="5">
        <v>-1.9562244415283203E-3</v>
      </c>
      <c r="AW305" s="5">
        <v>1.5946833857783567</v>
      </c>
      <c r="AX305" s="3" t="s">
        <v>334</v>
      </c>
      <c r="AY305" s="5">
        <v>48.904737015845072</v>
      </c>
      <c r="AZ305" s="5">
        <v>75.59833669354839</v>
      </c>
      <c r="BA305" s="5">
        <v>77.017578125</v>
      </c>
      <c r="BB305" s="5">
        <v>64.13717044134637</v>
      </c>
      <c r="BC305" s="3" t="s">
        <v>335</v>
      </c>
      <c r="BD305" s="5">
        <v>11.98965731534091</v>
      </c>
      <c r="BE305" s="5">
        <v>9.0736159336419746</v>
      </c>
      <c r="BF305" s="5">
        <v>13.582145182291665</v>
      </c>
      <c r="BG305" s="5">
        <v>13.1962890625</v>
      </c>
      <c r="BH305" s="5">
        <v>51.060851050204917</v>
      </c>
      <c r="BI305" s="5">
        <v>91.24539723875661</v>
      </c>
      <c r="BJ305" s="5">
        <v>9.5543319633723378</v>
      </c>
      <c r="BK305" s="5">
        <v>7.9019775390625</v>
      </c>
      <c r="BL305" s="5">
        <v>35.653948102678569</v>
      </c>
      <c r="BM305" s="5">
        <v>5.4017586916968936</v>
      </c>
      <c r="BN305" s="5">
        <v>32.6767578125</v>
      </c>
      <c r="BO305" s="5">
        <v>44</v>
      </c>
      <c r="BP305" s="4" t="e">
        <v>#N/A</v>
      </c>
      <c r="BQ305" s="4" t="e">
        <v>#N/A</v>
      </c>
      <c r="BR305" s="4" t="e">
        <v>#N/A</v>
      </c>
      <c r="BS305" s="4" t="e">
        <v>#N/A</v>
      </c>
      <c r="BT305" s="5">
        <v>5.6666631698608398</v>
      </c>
      <c r="BU305" s="5">
        <v>1.7083327770233154</v>
      </c>
      <c r="BV305" s="5">
        <v>69.589595170454544</v>
      </c>
      <c r="BW305" s="3" t="s">
        <v>333</v>
      </c>
      <c r="BX305" s="5">
        <v>100</v>
      </c>
      <c r="BY305" s="3" t="s">
        <v>334</v>
      </c>
      <c r="BZ305" s="5">
        <v>51.86729079026442</v>
      </c>
      <c r="CA305" s="5">
        <v>0.11235775869738122</v>
      </c>
      <c r="CB305" s="5">
        <v>1.5593630157828797</v>
      </c>
      <c r="CC305" s="3" t="s">
        <v>336</v>
      </c>
      <c r="CD305" s="5">
        <v>48.119489397321431</v>
      </c>
      <c r="CE305" s="5">
        <v>31.279481758449389</v>
      </c>
      <c r="CF305" s="5">
        <v>50</v>
      </c>
      <c r="CG305" s="5">
        <v>104.5887886379076</v>
      </c>
      <c r="CH305" s="3" t="s">
        <v>335</v>
      </c>
      <c r="CI305" s="5">
        <v>14.257802327473957</v>
      </c>
      <c r="CJ305" s="5">
        <v>10.18857710697341</v>
      </c>
      <c r="CK305" s="5">
        <v>12.06628199552684</v>
      </c>
      <c r="CL305" s="5">
        <v>12.2744140625</v>
      </c>
      <c r="CM305" s="5">
        <v>26.678150614754095</v>
      </c>
      <c r="CN305" s="5">
        <v>92.219303795965658</v>
      </c>
      <c r="CO305" s="5">
        <v>2.9220330858355092</v>
      </c>
      <c r="CP305" s="5">
        <v>3.0041940911120486</v>
      </c>
      <c r="CQ305" s="5">
        <v>9.5754789291837099</v>
      </c>
      <c r="CR305" s="5">
        <v>5.4722865513392858</v>
      </c>
      <c r="CS305" s="5">
        <v>32.6767578125</v>
      </c>
      <c r="CT305" s="5">
        <v>44</v>
      </c>
      <c r="CU305" s="4" t="e">
        <v>#N/A</v>
      </c>
      <c r="CV305" s="4" t="e">
        <v>#N/A</v>
      </c>
      <c r="CW305" s="4" t="e">
        <v>#N/A</v>
      </c>
      <c r="CX305" s="4" t="e">
        <v>#N/A</v>
      </c>
      <c r="CY305" s="5">
        <v>0.1666666716337204</v>
      </c>
      <c r="CZ305" s="5">
        <v>27.749868392944336</v>
      </c>
      <c r="DA305" s="5">
        <v>89.9580078125</v>
      </c>
      <c r="DB305" s="5"/>
      <c r="DC305" s="3" t="s">
        <v>337</v>
      </c>
      <c r="DD305" s="5">
        <v>42.357930787852112</v>
      </c>
      <c r="DE305" s="3" t="s">
        <v>334</v>
      </c>
      <c r="DF305" s="5">
        <v>69.396830741995075</v>
      </c>
      <c r="DG305" s="5">
        <v>0.12611123318709036</v>
      </c>
      <c r="DH305" s="5">
        <v>1.5818876274393801</v>
      </c>
      <c r="DI305" s="3" t="s">
        <v>334</v>
      </c>
      <c r="DJ305" s="5">
        <v>53.284528459821431</v>
      </c>
      <c r="DK305" s="5">
        <v>75.929966517857139</v>
      </c>
      <c r="DL305" s="5">
        <v>76.792294560185184</v>
      </c>
      <c r="DM305" s="5">
        <v>41.453085409628372</v>
      </c>
      <c r="DN305" s="3" t="s">
        <v>335</v>
      </c>
      <c r="DO305" s="5">
        <v>9.8012176783738933</v>
      </c>
      <c r="DP305" s="5">
        <v>16.505025879042147</v>
      </c>
      <c r="DQ305" s="5">
        <v>8.2970549462991716</v>
      </c>
      <c r="DR305" s="5">
        <v>0</v>
      </c>
      <c r="DS305" s="5">
        <v>-5</v>
      </c>
      <c r="DT305" s="5" t="s">
        <v>338</v>
      </c>
      <c r="DU305" s="5">
        <v>16.505025879042147</v>
      </c>
      <c r="DV305" s="5">
        <v>18.13037109375</v>
      </c>
      <c r="DW305" s="5">
        <v>37.025849824942732</v>
      </c>
      <c r="DX305" s="5">
        <v>5.3923758370535717</v>
      </c>
      <c r="DY305" s="5">
        <v>32.6767578125</v>
      </c>
      <c r="DZ305" s="5">
        <v>44</v>
      </c>
      <c r="EA305" s="4" t="e">
        <v>#N/A</v>
      </c>
      <c r="EB305" s="4" t="e">
        <v>#N/A</v>
      </c>
      <c r="EC305" s="4" t="e">
        <v>#N/A</v>
      </c>
      <c r="ED305" s="4" t="e">
        <v>#N/A</v>
      </c>
      <c r="EE305" s="5">
        <v>0.125</v>
      </c>
      <c r="EF305" s="5">
        <v>19.416662216186523</v>
      </c>
      <c r="EG305" s="5">
        <v>862.13043478260875</v>
      </c>
      <c r="EH305" s="5">
        <v>750</v>
      </c>
      <c r="EI305" s="5">
        <v>68.855007502503256</v>
      </c>
      <c r="EK305" s="5">
        <v>68.938716750192754</v>
      </c>
      <c r="EL305" s="3" t="s">
        <v>339</v>
      </c>
      <c r="EM305" s="5">
        <v>105.08412063953487</v>
      </c>
      <c r="EN305" s="3" t="s">
        <v>333</v>
      </c>
      <c r="EO305" s="5">
        <v>63.236253510830942</v>
      </c>
      <c r="EP305" s="3" t="s">
        <v>335</v>
      </c>
      <c r="EQ305" s="5">
        <v>42.5290901001948</v>
      </c>
      <c r="ER305" s="5">
        <v>0.13728848091620804</v>
      </c>
      <c r="ES305" s="5">
        <v>1.1762136032878945</v>
      </c>
      <c r="ET305" s="5">
        <v>44.753136347381165</v>
      </c>
      <c r="EU305" s="5">
        <v>80.64453125</v>
      </c>
      <c r="EV305" s="5">
        <v>80</v>
      </c>
      <c r="EW305" s="5">
        <v>28.874131196120693</v>
      </c>
      <c r="EX305" s="3" t="s">
        <v>334</v>
      </c>
      <c r="EY305" s="5">
        <v>13.867092393827203</v>
      </c>
      <c r="EZ305" s="5">
        <v>9.9950121285438946</v>
      </c>
      <c r="FA305" s="5">
        <v>5.282689054247359</v>
      </c>
      <c r="FB305" s="5">
        <v>32.780752175793978</v>
      </c>
      <c r="FC305" s="4" t="e">
        <v>#N/A</v>
      </c>
      <c r="FD305" s="4" t="e">
        <v>#N/A</v>
      </c>
      <c r="FE305" s="4" t="e">
        <v>#N/A</v>
      </c>
      <c r="FF305" s="4" t="e">
        <v>#N/A</v>
      </c>
      <c r="FG305" s="5">
        <v>4.4166679382324219</v>
      </c>
      <c r="FH305" s="5">
        <v>58.792285919189453</v>
      </c>
      <c r="FI305" s="5">
        <v>99.759819216844505</v>
      </c>
      <c r="FJ305" s="3" t="s">
        <v>333</v>
      </c>
      <c r="FK305" s="5">
        <v>75.518752750747609</v>
      </c>
      <c r="FL305" s="3" t="s">
        <v>335</v>
      </c>
      <c r="FM305" s="5">
        <v>42.5290901001948</v>
      </c>
      <c r="FN305" s="5">
        <v>0.13728848091620804</v>
      </c>
      <c r="FO305" s="5">
        <v>1.1225242033827729</v>
      </c>
      <c r="FP305" s="5">
        <v>38.769600423177081</v>
      </c>
      <c r="FQ305" s="5">
        <v>81.882687832446805</v>
      </c>
      <c r="FR305" s="5">
        <v>80</v>
      </c>
      <c r="FS305" s="5">
        <v>27.731761585582387</v>
      </c>
      <c r="FT305" s="3" t="s">
        <v>334</v>
      </c>
      <c r="FU305" s="5">
        <v>11.955972302633175</v>
      </c>
      <c r="FV305" s="5">
        <v>10.105641860567886</v>
      </c>
      <c r="FW305" s="5">
        <v>5.427179914202009</v>
      </c>
      <c r="FX305" s="5">
        <v>33.17014863061123</v>
      </c>
      <c r="FY305" s="4" t="e">
        <v>#N/A</v>
      </c>
      <c r="FZ305" s="4" t="e">
        <v>#N/A</v>
      </c>
      <c r="GA305" s="4" t="e">
        <v>#N/A</v>
      </c>
      <c r="GB305" s="4" t="e">
        <v>#N/A</v>
      </c>
      <c r="GC305" s="5">
        <v>1.3749997615814209</v>
      </c>
      <c r="GD305" s="5">
        <v>26.499887466430664</v>
      </c>
      <c r="GE305" s="5">
        <v>687.06886068307267</v>
      </c>
      <c r="GF305" s="4" t="e">
        <v>#N/A</v>
      </c>
      <c r="GG305" s="4" t="e">
        <v>#N/A</v>
      </c>
      <c r="GH305" s="4" t="e">
        <v>#N/A</v>
      </c>
      <c r="GI305" s="4" t="e">
        <v>#N/A</v>
      </c>
      <c r="GJ305" s="4" t="e">
        <v>#N/A</v>
      </c>
      <c r="GK305" s="4" t="e">
        <v>#N/A</v>
      </c>
      <c r="GL305" s="4" t="e">
        <v>#N/A</v>
      </c>
      <c r="GM305" s="4" t="e">
        <v>#N/A</v>
      </c>
      <c r="GN305" s="3" t="s">
        <v>333</v>
      </c>
      <c r="GO305" s="5">
        <v>0</v>
      </c>
      <c r="GP305" s="5">
        <v>0</v>
      </c>
      <c r="GQ305" s="5">
        <v>26.332552083333333</v>
      </c>
      <c r="GR305" s="5">
        <v>35.920595703125002</v>
      </c>
      <c r="GS305" s="5">
        <v>59.627644496681413</v>
      </c>
      <c r="GT305" s="5">
        <v>29.968107094379398</v>
      </c>
      <c r="GU305" s="5">
        <v>63.50732421875</v>
      </c>
      <c r="GV305" s="5">
        <v>27.276471067994503</v>
      </c>
      <c r="GW305" s="5">
        <v>0</v>
      </c>
      <c r="GX305" s="5">
        <v>242.63269466426365</v>
      </c>
      <c r="GY305" s="5">
        <v>84.316838705694408</v>
      </c>
      <c r="GZ305" s="5">
        <v>21.727362204724411</v>
      </c>
      <c r="HA305" s="5">
        <v>-1</v>
      </c>
      <c r="HB305" s="4" t="e">
        <v>#N/A</v>
      </c>
      <c r="HC305" s="4" t="e">
        <v>#N/A</v>
      </c>
      <c r="HD305" s="4" t="e">
        <v>#N/A</v>
      </c>
      <c r="HE305" s="5">
        <v>79.456203095407204</v>
      </c>
      <c r="HF305" s="5">
        <v>23.865408953909316</v>
      </c>
      <c r="HG305" s="5">
        <v>-1</v>
      </c>
      <c r="HH305" s="4" t="e">
        <v>#N/A</v>
      </c>
      <c r="HI305" s="4" t="e">
        <v>#N/A</v>
      </c>
      <c r="HJ305" s="4" t="e">
        <v>#N/A</v>
      </c>
      <c r="HK305" s="5">
        <v>18.787864460495282</v>
      </c>
      <c r="HL305" s="5">
        <v>13.654148744061441</v>
      </c>
      <c r="HM305" s="5">
        <v>22.656684110337409</v>
      </c>
      <c r="HN305" s="5">
        <v>37</v>
      </c>
      <c r="HO305" s="5">
        <v>20</v>
      </c>
      <c r="HP305" s="5">
        <v>80.465099910151622</v>
      </c>
      <c r="HQ305" s="5">
        <v>85</v>
      </c>
      <c r="HR305" s="5">
        <v>2.1980635846247436</v>
      </c>
      <c r="HS305" s="5">
        <v>92.079063415527344</v>
      </c>
    </row>
    <row r="306" spans="1:227" x14ac:dyDescent="0.2">
      <c r="A306" s="1">
        <v>43069.931018517571</v>
      </c>
      <c r="B306" s="5">
        <v>209.0343070652174</v>
      </c>
      <c r="C306" s="4">
        <v>1.6001256378603652</v>
      </c>
      <c r="D306" s="4">
        <v>72.525949987504049</v>
      </c>
      <c r="E306" s="4" t="e">
        <v>#N/A</v>
      </c>
      <c r="F306" s="4" t="e">
        <v>#N/A</v>
      </c>
      <c r="G306" s="4" t="e">
        <v>#N/A</v>
      </c>
      <c r="H306" s="4" t="e">
        <v>#N/A</v>
      </c>
      <c r="I306" s="5">
        <v>89.728152052728234</v>
      </c>
      <c r="J306" s="5">
        <v>90</v>
      </c>
      <c r="K306" s="5">
        <v>99.868427787271088</v>
      </c>
      <c r="L306" s="5">
        <v>59.660811412183548</v>
      </c>
      <c r="M306" s="3" t="s">
        <v>333</v>
      </c>
      <c r="N306" s="5">
        <v>65.184481620788574</v>
      </c>
      <c r="O306" s="3" t="s">
        <v>334</v>
      </c>
      <c r="P306" s="5">
        <v>41.71844692887931</v>
      </c>
      <c r="Q306" s="5">
        <v>0.13729019568514106</v>
      </c>
      <c r="R306" s="5">
        <v>1.6573116293956236</v>
      </c>
      <c r="S306" s="3" t="s">
        <v>334</v>
      </c>
      <c r="T306" s="5">
        <v>49.592718419894368</v>
      </c>
      <c r="U306" s="5">
        <v>70.587754136029417</v>
      </c>
      <c r="V306" s="5">
        <v>77.017578125</v>
      </c>
      <c r="W306" s="5">
        <v>65.144230124080877</v>
      </c>
      <c r="X306" s="3" t="s">
        <v>335</v>
      </c>
      <c r="Y306" s="5">
        <v>10.205498813597623</v>
      </c>
      <c r="Z306" s="5">
        <v>9.5677596094808592</v>
      </c>
      <c r="AA306" s="5">
        <v>13.077012416294641</v>
      </c>
      <c r="AB306" s="5">
        <v>13.198974609375</v>
      </c>
      <c r="AC306" s="5">
        <v>34.080977182539684</v>
      </c>
      <c r="AD306" s="5">
        <v>95.844434280102107</v>
      </c>
      <c r="AE306" s="5">
        <v>8.5677577786725685</v>
      </c>
      <c r="AF306" s="5">
        <v>7.68212890625</v>
      </c>
      <c r="AG306" s="5">
        <v>27.986871862746749</v>
      </c>
      <c r="AH306" s="5">
        <v>5.010915836817782</v>
      </c>
      <c r="AI306" s="5">
        <v>32.685755006968975</v>
      </c>
      <c r="AJ306" s="5">
        <v>44</v>
      </c>
      <c r="AK306" s="4" t="e">
        <v>#N/A</v>
      </c>
      <c r="AL306" s="4" t="e">
        <v>#N/A</v>
      </c>
      <c r="AM306" s="4" t="e">
        <v>#N/A</v>
      </c>
      <c r="AN306" s="4" t="e">
        <v>#N/A</v>
      </c>
      <c r="AO306" s="5">
        <v>5.4166641235351562</v>
      </c>
      <c r="AP306" s="5">
        <v>48.375301361083984</v>
      </c>
      <c r="AQ306" s="5">
        <v>66.784052309782609</v>
      </c>
      <c r="AR306" s="3" t="s">
        <v>333</v>
      </c>
      <c r="AS306" s="5">
        <v>65.479644230433877</v>
      </c>
      <c r="AT306" s="3" t="s">
        <v>334</v>
      </c>
      <c r="AU306" s="5">
        <v>46.977584470638554</v>
      </c>
      <c r="AV306" s="5">
        <v>-1.9562244415283203E-3</v>
      </c>
      <c r="AW306" s="5">
        <v>1.5967424342241237</v>
      </c>
      <c r="AX306" s="3" t="s">
        <v>334</v>
      </c>
      <c r="AY306" s="5">
        <v>49.061562843860031</v>
      </c>
      <c r="AZ306" s="5">
        <v>74.489717741935493</v>
      </c>
      <c r="BA306" s="5">
        <v>77.017578125</v>
      </c>
      <c r="BB306" s="5">
        <v>65.198135829207928</v>
      </c>
      <c r="BC306" s="3" t="s">
        <v>335</v>
      </c>
      <c r="BD306" s="5">
        <v>12.036107562119152</v>
      </c>
      <c r="BE306" s="5">
        <v>9.073660542052469</v>
      </c>
      <c r="BF306" s="5">
        <v>14.029248046875001</v>
      </c>
      <c r="BG306" s="5">
        <v>13.1962890625</v>
      </c>
      <c r="BH306" s="5">
        <v>50.358456284153</v>
      </c>
      <c r="BI306" s="5">
        <v>91.247125082671957</v>
      </c>
      <c r="BJ306" s="5">
        <v>9.5757421656039803</v>
      </c>
      <c r="BK306" s="5">
        <v>7.9019775390625</v>
      </c>
      <c r="BL306" s="5">
        <v>35.581602758290813</v>
      </c>
      <c r="BM306" s="5">
        <v>5.4176409040178566</v>
      </c>
      <c r="BN306" s="5">
        <v>32.685755006968975</v>
      </c>
      <c r="BO306" s="5">
        <v>44</v>
      </c>
      <c r="BP306" s="4" t="e">
        <v>#N/A</v>
      </c>
      <c r="BQ306" s="4" t="e">
        <v>#N/A</v>
      </c>
      <c r="BR306" s="4" t="e">
        <v>#N/A</v>
      </c>
      <c r="BS306" s="4" t="e">
        <v>#N/A</v>
      </c>
      <c r="BT306" s="5">
        <v>5.6666631698608398</v>
      </c>
      <c r="BU306" s="5">
        <v>1.7083327770233154</v>
      </c>
      <c r="BV306" s="5">
        <v>69.683912908380677</v>
      </c>
      <c r="BW306" s="3" t="s">
        <v>333</v>
      </c>
      <c r="BX306" s="5">
        <v>99.999594479391021</v>
      </c>
      <c r="BY306" s="3" t="s">
        <v>334</v>
      </c>
      <c r="BZ306" s="5">
        <v>51.896091597165217</v>
      </c>
      <c r="CA306" s="5">
        <v>0.1123626297948189</v>
      </c>
      <c r="CB306" s="5">
        <v>1.5600497607612858</v>
      </c>
      <c r="CC306" s="3" t="s">
        <v>336</v>
      </c>
      <c r="CD306" s="5">
        <v>48.240862165178569</v>
      </c>
      <c r="CE306" s="5">
        <v>32.150523310122281</v>
      </c>
      <c r="CF306" s="5">
        <v>50</v>
      </c>
      <c r="CG306" s="5">
        <v>103.49764351222825</v>
      </c>
      <c r="CH306" s="3" t="s">
        <v>335</v>
      </c>
      <c r="CI306" s="5">
        <v>14.306915283203125</v>
      </c>
      <c r="CJ306" s="5">
        <v>10.188693416969672</v>
      </c>
      <c r="CK306" s="5">
        <v>12.061370060884691</v>
      </c>
      <c r="CL306" s="5">
        <v>12.2744140625</v>
      </c>
      <c r="CM306" s="5">
        <v>24.698610399590166</v>
      </c>
      <c r="CN306" s="5">
        <v>92.219191018652168</v>
      </c>
      <c r="CO306" s="5">
        <v>2.8966182380058747</v>
      </c>
      <c r="CP306" s="5">
        <v>2.9839360690551588</v>
      </c>
      <c r="CQ306" s="5">
        <v>9.4675236574380417</v>
      </c>
      <c r="CR306" s="5">
        <v>5.4661132812499993</v>
      </c>
      <c r="CS306" s="5">
        <v>32.685755006968975</v>
      </c>
      <c r="CT306" s="5">
        <v>44</v>
      </c>
      <c r="CU306" s="4" t="e">
        <v>#N/A</v>
      </c>
      <c r="CV306" s="4" t="e">
        <v>#N/A</v>
      </c>
      <c r="CW306" s="4" t="e">
        <v>#N/A</v>
      </c>
      <c r="CX306" s="4" t="e">
        <v>#N/A</v>
      </c>
      <c r="CY306" s="5">
        <v>0.1666666716337204</v>
      </c>
      <c r="CZ306" s="5">
        <v>27.749868392944336</v>
      </c>
      <c r="DA306" s="5">
        <v>89.838111636513162</v>
      </c>
      <c r="DB306" s="5"/>
      <c r="DC306" s="3" t="s">
        <v>337</v>
      </c>
      <c r="DD306" s="5">
        <v>42.066820715962436</v>
      </c>
      <c r="DE306" s="3" t="s">
        <v>334</v>
      </c>
      <c r="DF306" s="5">
        <v>69.695668488300498</v>
      </c>
      <c r="DG306" s="5">
        <v>0.12610726469066613</v>
      </c>
      <c r="DH306" s="5">
        <v>1.5844298303374611</v>
      </c>
      <c r="DI306" s="3" t="s">
        <v>334</v>
      </c>
      <c r="DJ306" s="5">
        <v>53.36962890625</v>
      </c>
      <c r="DK306" s="5">
        <v>76.401510078463204</v>
      </c>
      <c r="DL306" s="5">
        <v>76.882803819444433</v>
      </c>
      <c r="DM306" s="5">
        <v>41.258142983819887</v>
      </c>
      <c r="DN306" s="3" t="s">
        <v>335</v>
      </c>
      <c r="DO306" s="5">
        <v>9.8347138241943775</v>
      </c>
      <c r="DP306" s="5">
        <v>16.50023768547349</v>
      </c>
      <c r="DQ306" s="5">
        <v>8.4020253057065215</v>
      </c>
      <c r="DR306" s="5">
        <v>0</v>
      </c>
      <c r="DS306" s="5">
        <v>-5</v>
      </c>
      <c r="DT306" s="5" t="s">
        <v>338</v>
      </c>
      <c r="DU306" s="5">
        <v>16.50023768547349</v>
      </c>
      <c r="DV306" s="5">
        <v>18.13037109375</v>
      </c>
      <c r="DW306" s="5">
        <v>37.013477050577883</v>
      </c>
      <c r="DX306" s="5">
        <v>5.3907714843749996</v>
      </c>
      <c r="DY306" s="5">
        <v>32.685755006968975</v>
      </c>
      <c r="DZ306" s="5">
        <v>44</v>
      </c>
      <c r="EA306" s="4" t="e">
        <v>#N/A</v>
      </c>
      <c r="EB306" s="4" t="e">
        <v>#N/A</v>
      </c>
      <c r="EC306" s="4" t="e">
        <v>#N/A</v>
      </c>
      <c r="ED306" s="4" t="e">
        <v>#N/A</v>
      </c>
      <c r="EE306" s="5">
        <v>0.125</v>
      </c>
      <c r="EF306" s="5">
        <v>19.416662216186523</v>
      </c>
      <c r="EG306" s="5">
        <v>863.04755434782601</v>
      </c>
      <c r="EH306" s="5">
        <v>750</v>
      </c>
      <c r="EI306" s="5">
        <v>68.997869318181813</v>
      </c>
      <c r="EK306" s="5">
        <v>68.859115988820349</v>
      </c>
      <c r="EL306" s="3" t="s">
        <v>339</v>
      </c>
      <c r="EM306" s="5">
        <v>105.01417151162791</v>
      </c>
      <c r="EN306" s="3" t="s">
        <v>333</v>
      </c>
      <c r="EO306" s="5">
        <v>63.219250852115444</v>
      </c>
      <c r="EP306" s="3" t="s">
        <v>335</v>
      </c>
      <c r="EQ306" s="5">
        <v>41.71844692887931</v>
      </c>
      <c r="ER306" s="5">
        <v>0.13729019568514106</v>
      </c>
      <c r="ES306" s="5">
        <v>1.1745165077910664</v>
      </c>
      <c r="ET306" s="5">
        <v>44.747813050176056</v>
      </c>
      <c r="EU306" s="5">
        <v>80.78125</v>
      </c>
      <c r="EV306" s="5">
        <v>80</v>
      </c>
      <c r="EW306" s="5">
        <v>28.570117187499999</v>
      </c>
      <c r="EX306" s="3" t="s">
        <v>334</v>
      </c>
      <c r="EY306" s="5">
        <v>13.867028260149002</v>
      </c>
      <c r="EZ306" s="5">
        <v>9.9949260344840951</v>
      </c>
      <c r="FA306" s="5">
        <v>5.274505185409331</v>
      </c>
      <c r="FB306" s="5">
        <v>32.820419063008956</v>
      </c>
      <c r="FC306" s="4" t="e">
        <v>#N/A</v>
      </c>
      <c r="FD306" s="4" t="e">
        <v>#N/A</v>
      </c>
      <c r="FE306" s="4" t="e">
        <v>#N/A</v>
      </c>
      <c r="FF306" s="4" t="e">
        <v>#N/A</v>
      </c>
      <c r="FG306" s="5">
        <v>4.4166679382324219</v>
      </c>
      <c r="FH306" s="5">
        <v>58.792285919189453</v>
      </c>
      <c r="FI306" s="5">
        <v>99.747552639100604</v>
      </c>
      <c r="FJ306" s="3" t="s">
        <v>333</v>
      </c>
      <c r="FK306" s="5">
        <v>75.508851943459703</v>
      </c>
      <c r="FL306" s="3" t="s">
        <v>335</v>
      </c>
      <c r="FM306" s="5">
        <v>41.71844692887931</v>
      </c>
      <c r="FN306" s="5">
        <v>0.13729019568514106</v>
      </c>
      <c r="FO306" s="5">
        <v>1.1183632787714151</v>
      </c>
      <c r="FP306" s="5">
        <v>36.414907226562505</v>
      </c>
      <c r="FQ306" s="5">
        <v>82.180835272606373</v>
      </c>
      <c r="FR306" s="5">
        <v>80</v>
      </c>
      <c r="FS306" s="5">
        <v>27.490689184390355</v>
      </c>
      <c r="FT306" s="3" t="s">
        <v>334</v>
      </c>
      <c r="FU306" s="5">
        <v>11.95602552082874</v>
      </c>
      <c r="FV306" s="5">
        <v>10.105634483940774</v>
      </c>
      <c r="FW306" s="5">
        <v>5.4055290222167969</v>
      </c>
      <c r="FX306" s="5">
        <v>33.45758056640625</v>
      </c>
      <c r="FY306" s="4" t="e">
        <v>#N/A</v>
      </c>
      <c r="FZ306" s="4" t="e">
        <v>#N/A</v>
      </c>
      <c r="GA306" s="4" t="e">
        <v>#N/A</v>
      </c>
      <c r="GB306" s="4" t="e">
        <v>#N/A</v>
      </c>
      <c r="GC306" s="5">
        <v>1.3749997615814209</v>
      </c>
      <c r="GD306" s="5">
        <v>26.499887466430664</v>
      </c>
      <c r="GE306" s="5">
        <v>686.95149350275983</v>
      </c>
      <c r="GF306" s="4" t="e">
        <v>#N/A</v>
      </c>
      <c r="GG306" s="4" t="e">
        <v>#N/A</v>
      </c>
      <c r="GH306" s="4" t="e">
        <v>#N/A</v>
      </c>
      <c r="GI306" s="4" t="e">
        <v>#N/A</v>
      </c>
      <c r="GJ306" s="4" t="e">
        <v>#N/A</v>
      </c>
      <c r="GK306" s="4" t="e">
        <v>#N/A</v>
      </c>
      <c r="GL306" s="4" t="e">
        <v>#N/A</v>
      </c>
      <c r="GM306" s="4" t="e">
        <v>#N/A</v>
      </c>
      <c r="GN306" s="3" t="s">
        <v>333</v>
      </c>
      <c r="GO306" s="5">
        <v>0</v>
      </c>
      <c r="GP306" s="5">
        <v>0</v>
      </c>
      <c r="GQ306" s="5">
        <v>25.715527343750001</v>
      </c>
      <c r="GR306" s="5">
        <v>36.275177001953125</v>
      </c>
      <c r="GS306" s="5">
        <v>59.691596377212385</v>
      </c>
      <c r="GT306" s="5">
        <v>29.979868025433753</v>
      </c>
      <c r="GU306" s="5">
        <v>65.394694010416657</v>
      </c>
      <c r="GV306" s="5">
        <v>27.007587139423084</v>
      </c>
      <c r="GW306" s="5">
        <v>0</v>
      </c>
      <c r="GX306" s="5">
        <v>244.064449898189</v>
      </c>
      <c r="GY306" s="5">
        <v>82.052135836693552</v>
      </c>
      <c r="GZ306" s="5">
        <v>21.69537401574803</v>
      </c>
      <c r="HA306" s="5">
        <v>-1</v>
      </c>
      <c r="HB306" s="4" t="e">
        <v>#N/A</v>
      </c>
      <c r="HC306" s="4" t="e">
        <v>#N/A</v>
      </c>
      <c r="HD306" s="4" t="e">
        <v>#N/A</v>
      </c>
      <c r="HE306" s="5">
        <v>79.925544507575751</v>
      </c>
      <c r="HF306" s="5">
        <v>23.622425426136363</v>
      </c>
      <c r="HG306" s="5">
        <v>-1</v>
      </c>
      <c r="HH306" s="4" t="e">
        <v>#N/A</v>
      </c>
      <c r="HI306" s="4" t="e">
        <v>#N/A</v>
      </c>
      <c r="HJ306" s="4" t="e">
        <v>#N/A</v>
      </c>
      <c r="HK306" s="5">
        <v>21.714873422475961</v>
      </c>
      <c r="HL306" s="5">
        <v>13.654245761499435</v>
      </c>
      <c r="HM306" s="5">
        <v>22.428604789402172</v>
      </c>
      <c r="HN306" s="5">
        <v>37</v>
      </c>
      <c r="HO306" s="5">
        <v>20</v>
      </c>
      <c r="HP306" s="5">
        <v>80.461176736658132</v>
      </c>
      <c r="HQ306" s="5">
        <v>85</v>
      </c>
      <c r="HR306" s="5">
        <v>2.8118871469966704</v>
      </c>
      <c r="HS306" s="5">
        <v>92.079063415527344</v>
      </c>
    </row>
    <row r="307" spans="1:227" x14ac:dyDescent="0.2">
      <c r="A307" s="1">
        <v>43069.930787036086</v>
      </c>
      <c r="B307" s="5">
        <v>208.08801547006101</v>
      </c>
      <c r="C307" s="4">
        <v>1.6000577255034112</v>
      </c>
      <c r="D307" s="4">
        <v>72.565058925145905</v>
      </c>
      <c r="E307" s="4" t="e">
        <v>#N/A</v>
      </c>
      <c r="F307" s="4" t="e">
        <v>#N/A</v>
      </c>
      <c r="G307" s="4" t="e">
        <v>#N/A</v>
      </c>
      <c r="H307" s="4" t="e">
        <v>#N/A</v>
      </c>
      <c r="I307" s="5">
        <v>89.728660316107025</v>
      </c>
      <c r="J307" s="5">
        <v>90</v>
      </c>
      <c r="K307" s="5">
        <v>99.869110038827884</v>
      </c>
      <c r="L307" s="5">
        <v>58.721580795094937</v>
      </c>
      <c r="M307" s="3" t="s">
        <v>333</v>
      </c>
      <c r="N307" s="5">
        <v>64.960679690043122</v>
      </c>
      <c r="O307" s="3" t="s">
        <v>334</v>
      </c>
      <c r="P307" s="5">
        <v>40.847622575431032</v>
      </c>
      <c r="Q307" s="5">
        <v>0.13729191045407402</v>
      </c>
      <c r="R307" s="5">
        <v>1.6592771798972314</v>
      </c>
      <c r="S307" s="3" t="s">
        <v>334</v>
      </c>
      <c r="T307" s="5">
        <v>49.606010673415497</v>
      </c>
      <c r="U307" s="5">
        <v>71.483930759803911</v>
      </c>
      <c r="V307" s="5">
        <v>77.017578125</v>
      </c>
      <c r="W307" s="5">
        <v>64.568010110294111</v>
      </c>
      <c r="X307" s="3" t="s">
        <v>335</v>
      </c>
      <c r="Y307" s="5">
        <v>10.205909077457816</v>
      </c>
      <c r="Z307" s="5">
        <v>9.5679470706653689</v>
      </c>
      <c r="AA307" s="5">
        <v>13.226806640625</v>
      </c>
      <c r="AB307" s="5">
        <v>13.198974609375</v>
      </c>
      <c r="AC307" s="5">
        <v>34.047779876373625</v>
      </c>
      <c r="AD307" s="5">
        <v>95.848029211145729</v>
      </c>
      <c r="AE307" s="5">
        <v>8.5661978634703004</v>
      </c>
      <c r="AF307" s="5">
        <v>7.68212890625</v>
      </c>
      <c r="AG307" s="5">
        <v>27.977634394858704</v>
      </c>
      <c r="AH307" s="5">
        <v>5.0146639112015841</v>
      </c>
      <c r="AI307" s="5">
        <v>33.1591796875</v>
      </c>
      <c r="AJ307" s="5">
        <v>44</v>
      </c>
      <c r="AK307" s="4" t="e">
        <v>#N/A</v>
      </c>
      <c r="AL307" s="4" t="e">
        <v>#N/A</v>
      </c>
      <c r="AM307" s="4" t="e">
        <v>#N/A</v>
      </c>
      <c r="AN307" s="4" t="e">
        <v>#N/A</v>
      </c>
      <c r="AO307" s="5">
        <v>5.4166641235351562</v>
      </c>
      <c r="AP307" s="5">
        <v>48.375301361083984</v>
      </c>
      <c r="AQ307" s="5">
        <v>66.439849411231876</v>
      </c>
      <c r="AR307" s="3" t="s">
        <v>333</v>
      </c>
      <c r="AS307" s="5">
        <v>66.405719387915823</v>
      </c>
      <c r="AT307" s="3" t="s">
        <v>334</v>
      </c>
      <c r="AU307" s="5">
        <v>45.536407218491732</v>
      </c>
      <c r="AV307" s="5">
        <v>-1.9562244415283203E-3</v>
      </c>
      <c r="AW307" s="5">
        <v>1.5988014826698909</v>
      </c>
      <c r="AX307" s="3" t="s">
        <v>334</v>
      </c>
      <c r="AY307" s="5">
        <v>49.713930664062495</v>
      </c>
      <c r="AZ307" s="5">
        <v>73.381098790322582</v>
      </c>
      <c r="BA307" s="5">
        <v>77.017578125</v>
      </c>
      <c r="BB307" s="5">
        <v>66.097733601485146</v>
      </c>
      <c r="BC307" s="3" t="s">
        <v>335</v>
      </c>
      <c r="BD307" s="5">
        <v>12.04432036911232</v>
      </c>
      <c r="BE307" s="5">
        <v>9.0737051504629633</v>
      </c>
      <c r="BF307" s="5">
        <v>14.386643880208334</v>
      </c>
      <c r="BG307" s="5">
        <v>13.1962890625</v>
      </c>
      <c r="BH307" s="5">
        <v>49.563932291666667</v>
      </c>
      <c r="BI307" s="5">
        <v>91.248852926587304</v>
      </c>
      <c r="BJ307" s="5">
        <v>9.5971523678356228</v>
      </c>
      <c r="BK307" s="5">
        <v>7.9019775390625</v>
      </c>
      <c r="BL307" s="5">
        <v>35.509257413903057</v>
      </c>
      <c r="BM307" s="5">
        <v>5.4360560825892854</v>
      </c>
      <c r="BN307" s="5">
        <v>33.1591796875</v>
      </c>
      <c r="BO307" s="5">
        <v>44</v>
      </c>
      <c r="BP307" s="4" t="e">
        <v>#N/A</v>
      </c>
      <c r="BQ307" s="4" t="e">
        <v>#N/A</v>
      </c>
      <c r="BR307" s="4" t="e">
        <v>#N/A</v>
      </c>
      <c r="BS307" s="4" t="e">
        <v>#N/A</v>
      </c>
      <c r="BT307" s="5">
        <v>5.6666631698608398</v>
      </c>
      <c r="BU307" s="5">
        <v>1.7083327770233154</v>
      </c>
      <c r="BV307" s="5">
        <v>69.7158203125</v>
      </c>
      <c r="BW307" s="3" t="s">
        <v>333</v>
      </c>
      <c r="BX307" s="5">
        <v>99.821570932048644</v>
      </c>
      <c r="BY307" s="3" t="s">
        <v>334</v>
      </c>
      <c r="BZ307" s="5">
        <v>51.830840320121958</v>
      </c>
      <c r="CA307" s="5">
        <v>0.11236750089225653</v>
      </c>
      <c r="CB307" s="5">
        <v>1.560736505739692</v>
      </c>
      <c r="CC307" s="3" t="s">
        <v>336</v>
      </c>
      <c r="CD307" s="5">
        <v>48.362234933035715</v>
      </c>
      <c r="CE307" s="5">
        <v>33.023379118546195</v>
      </c>
      <c r="CF307" s="5">
        <v>50</v>
      </c>
      <c r="CG307" s="5">
        <v>102.38478685461956</v>
      </c>
      <c r="CH307" s="3" t="s">
        <v>335</v>
      </c>
      <c r="CI307" s="5">
        <v>14.332555152509855</v>
      </c>
      <c r="CJ307" s="5">
        <v>10.188809726965934</v>
      </c>
      <c r="CK307" s="5">
        <v>12.056458126242545</v>
      </c>
      <c r="CL307" s="5">
        <v>11.77413330078125</v>
      </c>
      <c r="CM307" s="5">
        <v>23.43725460480621</v>
      </c>
      <c r="CN307" s="5">
        <v>92.219078241338707</v>
      </c>
      <c r="CO307" s="5">
        <v>2.8712033901762402</v>
      </c>
      <c r="CP307" s="5">
        <v>2.9636780469982686</v>
      </c>
      <c r="CQ307" s="5">
        <v>9.3595683856923735</v>
      </c>
      <c r="CR307" s="5">
        <v>5.4657424503429093</v>
      </c>
      <c r="CS307" s="5">
        <v>33.1591796875</v>
      </c>
      <c r="CT307" s="5">
        <v>44</v>
      </c>
      <c r="CU307" s="4" t="e">
        <v>#N/A</v>
      </c>
      <c r="CV307" s="4" t="e">
        <v>#N/A</v>
      </c>
      <c r="CW307" s="4" t="e">
        <v>#N/A</v>
      </c>
      <c r="CX307" s="4" t="e">
        <v>#N/A</v>
      </c>
      <c r="CY307" s="5">
        <v>0.1666666716337204</v>
      </c>
      <c r="CZ307" s="5">
        <v>27.749868392944336</v>
      </c>
      <c r="DA307" s="5">
        <v>90.400834517045453</v>
      </c>
      <c r="DB307" s="5"/>
      <c r="DC307" s="3" t="s">
        <v>337</v>
      </c>
      <c r="DD307" s="5">
        <v>41.150899251302079</v>
      </c>
      <c r="DE307" s="3" t="s">
        <v>334</v>
      </c>
      <c r="DF307" s="5">
        <v>69.994506234605907</v>
      </c>
      <c r="DG307" s="5">
        <v>0.12610329619424188</v>
      </c>
      <c r="DH307" s="5">
        <v>1.5869720332355421</v>
      </c>
      <c r="DI307" s="3" t="s">
        <v>334</v>
      </c>
      <c r="DJ307" s="5">
        <v>53.444622613184194</v>
      </c>
      <c r="DK307" s="5">
        <v>77.517696496212125</v>
      </c>
      <c r="DL307" s="5">
        <v>76.973313078703711</v>
      </c>
      <c r="DM307" s="5">
        <v>40.794858870967744</v>
      </c>
      <c r="DN307" s="3" t="s">
        <v>335</v>
      </c>
      <c r="DO307" s="5">
        <v>9.8436656924460433</v>
      </c>
      <c r="DP307" s="5">
        <v>16.495449491904832</v>
      </c>
      <c r="DQ307" s="5">
        <v>8.5069956651138714</v>
      </c>
      <c r="DR307" s="5">
        <v>0</v>
      </c>
      <c r="DS307" s="5">
        <v>-5</v>
      </c>
      <c r="DT307" s="5" t="s">
        <v>338</v>
      </c>
      <c r="DU307" s="5">
        <v>16.495449491904832</v>
      </c>
      <c r="DV307" s="5">
        <v>18.13037109375</v>
      </c>
      <c r="DW307" s="5">
        <v>37.001104276213034</v>
      </c>
      <c r="DX307" s="5">
        <v>5.3935867745535715</v>
      </c>
      <c r="DY307" s="5">
        <v>33.1591796875</v>
      </c>
      <c r="DZ307" s="5">
        <v>44</v>
      </c>
      <c r="EA307" s="4" t="e">
        <v>#N/A</v>
      </c>
      <c r="EB307" s="4" t="e">
        <v>#N/A</v>
      </c>
      <c r="EC307" s="4" t="e">
        <v>#N/A</v>
      </c>
      <c r="ED307" s="4" t="e">
        <v>#N/A</v>
      </c>
      <c r="EE307" s="5">
        <v>0.125</v>
      </c>
      <c r="EF307" s="5">
        <v>19.416662216186523</v>
      </c>
      <c r="EG307" s="5">
        <v>863.96467391304361</v>
      </c>
      <c r="EH307" s="5">
        <v>750</v>
      </c>
      <c r="EI307" s="5">
        <v>69.185635653409093</v>
      </c>
      <c r="EK307" s="5">
        <v>68.779515227447959</v>
      </c>
      <c r="EL307" s="3" t="s">
        <v>339</v>
      </c>
      <c r="EM307" s="5">
        <v>104.94422238372093</v>
      </c>
      <c r="EN307" s="3" t="s">
        <v>333</v>
      </c>
      <c r="EO307" s="5">
        <v>63.202248193399917</v>
      </c>
      <c r="EP307" s="3" t="s">
        <v>335</v>
      </c>
      <c r="EQ307" s="5">
        <v>40.847622575431032</v>
      </c>
      <c r="ER307" s="5">
        <v>0.13729191045407402</v>
      </c>
      <c r="ES307" s="5">
        <v>1.1728194122942386</v>
      </c>
      <c r="ET307" s="5">
        <v>44.735434088908448</v>
      </c>
      <c r="EU307" s="5">
        <v>80.91796875</v>
      </c>
      <c r="EV307" s="5">
        <v>80</v>
      </c>
      <c r="EW307" s="5">
        <v>28.266103178879312</v>
      </c>
      <c r="EX307" s="3" t="s">
        <v>334</v>
      </c>
      <c r="EY307" s="5">
        <v>13.866964126470799</v>
      </c>
      <c r="EZ307" s="5">
        <v>9.9948399404242938</v>
      </c>
      <c r="FA307" s="5">
        <v>5.2674794371698939</v>
      </c>
      <c r="FB307" s="5">
        <v>32.860085950223947</v>
      </c>
      <c r="FC307" s="4" t="e">
        <v>#N/A</v>
      </c>
      <c r="FD307" s="4" t="e">
        <v>#N/A</v>
      </c>
      <c r="FE307" s="4" t="e">
        <v>#N/A</v>
      </c>
      <c r="FF307" s="4" t="e">
        <v>#N/A</v>
      </c>
      <c r="FG307" s="5">
        <v>4.4166679382324219</v>
      </c>
      <c r="FH307" s="5">
        <v>58.792285919189453</v>
      </c>
      <c r="FI307" s="5">
        <v>99.735286061356703</v>
      </c>
      <c r="FJ307" s="3" t="s">
        <v>333</v>
      </c>
      <c r="FK307" s="5">
        <v>75.498951136171797</v>
      </c>
      <c r="FL307" s="3" t="s">
        <v>335</v>
      </c>
      <c r="FM307" s="5">
        <v>40.847622575431032</v>
      </c>
      <c r="FN307" s="5">
        <v>0.13729191045407402</v>
      </c>
      <c r="FO307" s="5">
        <v>1.1151123336559625</v>
      </c>
      <c r="FP307" s="5">
        <v>37.342104916779888</v>
      </c>
      <c r="FQ307" s="5">
        <v>81.910872395833337</v>
      </c>
      <c r="FR307" s="5">
        <v>80</v>
      </c>
      <c r="FS307" s="5">
        <v>27.397500527871621</v>
      </c>
      <c r="FT307" s="3" t="s">
        <v>334</v>
      </c>
      <c r="FU307" s="5">
        <v>11.956078739024306</v>
      </c>
      <c r="FV307" s="5">
        <v>10.105627107313662</v>
      </c>
      <c r="FW307" s="5">
        <v>5.3742103576660156</v>
      </c>
      <c r="FX307" s="5">
        <v>33.75665283203125</v>
      </c>
      <c r="FY307" s="4" t="e">
        <v>#N/A</v>
      </c>
      <c r="FZ307" s="4" t="e">
        <v>#N/A</v>
      </c>
      <c r="GA307" s="4" t="e">
        <v>#N/A</v>
      </c>
      <c r="GB307" s="4" t="e">
        <v>#N/A</v>
      </c>
      <c r="GC307" s="5">
        <v>1.3749997615814209</v>
      </c>
      <c r="GD307" s="5">
        <v>26.499887466430664</v>
      </c>
      <c r="GE307" s="5">
        <v>686.8341263224471</v>
      </c>
      <c r="GF307" s="4" t="e">
        <v>#N/A</v>
      </c>
      <c r="GG307" s="4" t="e">
        <v>#N/A</v>
      </c>
      <c r="GH307" s="4" t="e">
        <v>#N/A</v>
      </c>
      <c r="GI307" s="4" t="e">
        <v>#N/A</v>
      </c>
      <c r="GJ307" s="4" t="e">
        <v>#N/A</v>
      </c>
      <c r="GK307" s="4" t="e">
        <v>#N/A</v>
      </c>
      <c r="GL307" s="4" t="e">
        <v>#N/A</v>
      </c>
      <c r="GM307" s="4" t="e">
        <v>#N/A</v>
      </c>
      <c r="GN307" s="3" t="s">
        <v>333</v>
      </c>
      <c r="GO307" s="5">
        <v>0</v>
      </c>
      <c r="GP307" s="5">
        <v>0</v>
      </c>
      <c r="GQ307" s="5">
        <v>25.13946523628983</v>
      </c>
      <c r="GR307" s="5">
        <v>36.635589599609375</v>
      </c>
      <c r="GS307" s="5">
        <v>59.755548257743364</v>
      </c>
      <c r="GT307" s="5">
        <v>29.991628956488107</v>
      </c>
      <c r="GU307" s="5">
        <v>67.17976525711687</v>
      </c>
      <c r="GV307" s="5">
        <v>27.12305760645604</v>
      </c>
      <c r="GW307" s="5">
        <v>0</v>
      </c>
      <c r="GX307" s="5">
        <v>245.82505491370358</v>
      </c>
      <c r="GY307" s="5">
        <v>79.50236265120968</v>
      </c>
      <c r="GZ307" s="5">
        <v>21.663385826771652</v>
      </c>
      <c r="HA307" s="5">
        <v>-1</v>
      </c>
      <c r="HB307" s="4" t="e">
        <v>#N/A</v>
      </c>
      <c r="HC307" s="4" t="e">
        <v>#N/A</v>
      </c>
      <c r="HD307" s="4" t="e">
        <v>#N/A</v>
      </c>
      <c r="HE307" s="5">
        <v>80.395478219696969</v>
      </c>
      <c r="HF307" s="5">
        <v>23.33389559659091</v>
      </c>
      <c r="HG307" s="5">
        <v>-1</v>
      </c>
      <c r="HH307" s="4" t="e">
        <v>#N/A</v>
      </c>
      <c r="HI307" s="4" t="e">
        <v>#N/A</v>
      </c>
      <c r="HJ307" s="4" t="e">
        <v>#N/A</v>
      </c>
      <c r="HK307" s="5">
        <v>22.29334435096154</v>
      </c>
      <c r="HL307" s="5">
        <v>13.654342778937433</v>
      </c>
      <c r="HM307" s="5">
        <v>22.197768059329711</v>
      </c>
      <c r="HN307" s="5">
        <v>37</v>
      </c>
      <c r="HO307" s="5">
        <v>20</v>
      </c>
      <c r="HP307" s="5">
        <v>80.457253563164642</v>
      </c>
      <c r="HQ307" s="5">
        <v>85</v>
      </c>
      <c r="HR307" s="5">
        <v>3.261621737997094</v>
      </c>
      <c r="HS307" s="5">
        <v>92.079063415527344</v>
      </c>
    </row>
    <row r="308" spans="1:227" x14ac:dyDescent="0.2">
      <c r="A308" s="1">
        <v>43069.930555554602</v>
      </c>
      <c r="B308" s="5">
        <v>206.09306469298244</v>
      </c>
      <c r="C308" s="4">
        <v>1.5999898131464567</v>
      </c>
      <c r="D308" s="4">
        <v>72.604167862787733</v>
      </c>
      <c r="E308" s="4" t="e">
        <v>#N/A</v>
      </c>
      <c r="F308" s="4" t="e">
        <v>#N/A</v>
      </c>
      <c r="G308" s="4" t="e">
        <v>#N/A</v>
      </c>
      <c r="H308" s="4" t="e">
        <v>#N/A</v>
      </c>
      <c r="I308" s="5">
        <v>89.72916857948583</v>
      </c>
      <c r="J308" s="5">
        <v>90</v>
      </c>
      <c r="K308" s="5">
        <v>99.86979229038468</v>
      </c>
      <c r="L308" s="5">
        <v>57.782350178006325</v>
      </c>
      <c r="M308" s="3" t="s">
        <v>333</v>
      </c>
      <c r="N308" s="5">
        <v>64.736877759297698</v>
      </c>
      <c r="O308" s="3" t="s">
        <v>334</v>
      </c>
      <c r="P308" s="5">
        <v>39.976798221982762</v>
      </c>
      <c r="Q308" s="5">
        <v>0.13729362522300703</v>
      </c>
      <c r="R308" s="5">
        <v>1.6612427303988393</v>
      </c>
      <c r="S308" s="3" t="s">
        <v>334</v>
      </c>
      <c r="T308" s="5">
        <v>49.496932768485912</v>
      </c>
      <c r="U308" s="5">
        <v>72.070126488095227</v>
      </c>
      <c r="V308" s="5">
        <v>77.017578125</v>
      </c>
      <c r="W308" s="5">
        <v>64.210851004464274</v>
      </c>
      <c r="X308" s="3" t="s">
        <v>335</v>
      </c>
      <c r="Y308" s="5">
        <v>10.206173365569311</v>
      </c>
      <c r="Z308" s="5">
        <v>9.5681345318498749</v>
      </c>
      <c r="AA308" s="5">
        <v>13.378173828125</v>
      </c>
      <c r="AB308" s="5">
        <v>13.198974609375</v>
      </c>
      <c r="AC308" s="5">
        <v>33.813611778846152</v>
      </c>
      <c r="AD308" s="5">
        <v>95.851624142189365</v>
      </c>
      <c r="AE308" s="5">
        <v>8.5646379482680359</v>
      </c>
      <c r="AF308" s="5">
        <v>7.68212890625</v>
      </c>
      <c r="AG308" s="5">
        <v>27.968396926970662</v>
      </c>
      <c r="AH308" s="5">
        <v>5.0184119855853879</v>
      </c>
      <c r="AI308" s="5">
        <v>33.1591796875</v>
      </c>
      <c r="AJ308" s="5">
        <v>44</v>
      </c>
      <c r="AK308" s="4" t="e">
        <v>#N/A</v>
      </c>
      <c r="AL308" s="4" t="e">
        <v>#N/A</v>
      </c>
      <c r="AM308" s="4" t="e">
        <v>#N/A</v>
      </c>
      <c r="AN308" s="4" t="e">
        <v>#N/A</v>
      </c>
      <c r="AO308" s="5">
        <v>5.4166641235351562</v>
      </c>
      <c r="AP308" s="5">
        <v>48.375301361083984</v>
      </c>
      <c r="AQ308" s="5">
        <v>66.095646512681157</v>
      </c>
      <c r="AR308" s="3" t="s">
        <v>333</v>
      </c>
      <c r="AS308" s="5">
        <v>67.383295859059984</v>
      </c>
      <c r="AT308" s="3" t="s">
        <v>334</v>
      </c>
      <c r="AU308" s="5">
        <v>43.622667549070243</v>
      </c>
      <c r="AV308" s="5">
        <v>-1.9562244415283203E-3</v>
      </c>
      <c r="AW308" s="5">
        <v>1.6008605311156578</v>
      </c>
      <c r="AX308" s="3" t="s">
        <v>334</v>
      </c>
      <c r="AY308" s="5">
        <v>49.546958705357142</v>
      </c>
      <c r="AZ308" s="5">
        <v>72.272479838709671</v>
      </c>
      <c r="BA308" s="5">
        <v>77.017578125</v>
      </c>
      <c r="BB308" s="5">
        <v>66.997331373762364</v>
      </c>
      <c r="BC308" s="3" t="s">
        <v>335</v>
      </c>
      <c r="BD308" s="5">
        <v>12.046160269474637</v>
      </c>
      <c r="BE308" s="5">
        <v>9.0737497588734577</v>
      </c>
      <c r="BF308" s="5">
        <v>14.375244140625</v>
      </c>
      <c r="BG308" s="5">
        <v>13.1962890625</v>
      </c>
      <c r="BH308" s="5">
        <v>48.724739583333331</v>
      </c>
      <c r="BI308" s="5">
        <v>91.250580770502637</v>
      </c>
      <c r="BJ308" s="5">
        <v>9.6185625700672652</v>
      </c>
      <c r="BK308" s="5">
        <v>7.9019775390625</v>
      </c>
      <c r="BL308" s="5">
        <v>35.436912069515309</v>
      </c>
      <c r="BM308" s="5">
        <v>5.4544712611607142</v>
      </c>
      <c r="BN308" s="5">
        <v>33.1591796875</v>
      </c>
      <c r="BO308" s="5">
        <v>44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5">
        <v>5.6666631698608398</v>
      </c>
      <c r="BU308" s="5">
        <v>1.7083327770233154</v>
      </c>
      <c r="BV308" s="5">
        <v>69.6962890625</v>
      </c>
      <c r="BW308" s="3" t="s">
        <v>333</v>
      </c>
      <c r="BX308" s="5">
        <v>99.49715444486435</v>
      </c>
      <c r="BY308" s="3" t="s">
        <v>334</v>
      </c>
      <c r="BZ308" s="5">
        <v>51.742711509146353</v>
      </c>
      <c r="CA308" s="5">
        <v>0.11237237198969419</v>
      </c>
      <c r="CB308" s="5">
        <v>1.5614232507180981</v>
      </c>
      <c r="CC308" s="3" t="s">
        <v>336</v>
      </c>
      <c r="CD308" s="5">
        <v>48.462209082851885</v>
      </c>
      <c r="CE308" s="5">
        <v>33.896234926970109</v>
      </c>
      <c r="CF308" s="5">
        <v>50</v>
      </c>
      <c r="CG308" s="5">
        <v>101.27193019701087</v>
      </c>
      <c r="CH308" s="3" t="s">
        <v>335</v>
      </c>
      <c r="CI308" s="5">
        <v>14.300816366117294</v>
      </c>
      <c r="CJ308" s="5">
        <v>10.188926036962195</v>
      </c>
      <c r="CK308" s="5">
        <v>12.051546191600398</v>
      </c>
      <c r="CL308" s="5">
        <v>11.747802734375</v>
      </c>
      <c r="CM308" s="5">
        <v>23.047269381009613</v>
      </c>
      <c r="CN308" s="5">
        <v>92.218965464025217</v>
      </c>
      <c r="CO308" s="5">
        <v>2.8457885423466056</v>
      </c>
      <c r="CP308" s="5">
        <v>2.9434200249413789</v>
      </c>
      <c r="CQ308" s="5">
        <v>9.2516131139467035</v>
      </c>
      <c r="CR308" s="5">
        <v>5.4773391502490938</v>
      </c>
      <c r="CS308" s="5">
        <v>33.1591796875</v>
      </c>
      <c r="CT308" s="5">
        <v>44</v>
      </c>
      <c r="CU308" s="4" t="e">
        <v>#N/A</v>
      </c>
      <c r="CV308" s="4" t="e">
        <v>#N/A</v>
      </c>
      <c r="CW308" s="4" t="e">
        <v>#N/A</v>
      </c>
      <c r="CX308" s="4" t="e">
        <v>#N/A</v>
      </c>
      <c r="CY308" s="5">
        <v>0.1666666716337204</v>
      </c>
      <c r="CZ308" s="5">
        <v>27.749868392944336</v>
      </c>
      <c r="DA308" s="5">
        <v>91.05601917613636</v>
      </c>
      <c r="DB308" s="5"/>
      <c r="DC308" s="3" t="s">
        <v>337</v>
      </c>
      <c r="DD308" s="5">
        <v>40.216044108072921</v>
      </c>
      <c r="DE308" s="3" t="s">
        <v>334</v>
      </c>
      <c r="DF308" s="5">
        <v>70.293343980911331</v>
      </c>
      <c r="DG308" s="5">
        <v>0.12609932769781768</v>
      </c>
      <c r="DH308" s="5">
        <v>1.589514236133623</v>
      </c>
      <c r="DI308" s="3" t="s">
        <v>334</v>
      </c>
      <c r="DJ308" s="5">
        <v>53.445001132246375</v>
      </c>
      <c r="DK308" s="5">
        <v>78.946437026515156</v>
      </c>
      <c r="DL308" s="5">
        <v>77.063822337962961</v>
      </c>
      <c r="DM308" s="5">
        <v>40.253654233870968</v>
      </c>
      <c r="DN308" s="3" t="s">
        <v>335</v>
      </c>
      <c r="DO308" s="5">
        <v>9.842576719874101</v>
      </c>
      <c r="DP308" s="5">
        <v>16.490661298336175</v>
      </c>
      <c r="DQ308" s="5">
        <v>8.6119660245212213</v>
      </c>
      <c r="DR308" s="5">
        <v>0</v>
      </c>
      <c r="DS308" s="5">
        <v>-5</v>
      </c>
      <c r="DT308" s="5" t="s">
        <v>338</v>
      </c>
      <c r="DU308" s="5">
        <v>16.490661298336175</v>
      </c>
      <c r="DV308" s="5">
        <v>18.13037109375</v>
      </c>
      <c r="DW308" s="5">
        <v>36.988731501848186</v>
      </c>
      <c r="DX308" s="5">
        <v>5.405517578125</v>
      </c>
      <c r="DY308" s="5">
        <v>33.1591796875</v>
      </c>
      <c r="DZ308" s="5">
        <v>44</v>
      </c>
      <c r="EA308" s="4" t="e">
        <v>#N/A</v>
      </c>
      <c r="EB308" s="4" t="e">
        <v>#N/A</v>
      </c>
      <c r="EC308" s="4" t="e">
        <v>#N/A</v>
      </c>
      <c r="ED308" s="4" t="e">
        <v>#N/A</v>
      </c>
      <c r="EE308" s="5">
        <v>0.125</v>
      </c>
      <c r="EF308" s="5">
        <v>19.416662216186523</v>
      </c>
      <c r="EG308" s="5">
        <v>864.88179347826076</v>
      </c>
      <c r="EH308" s="5">
        <v>750</v>
      </c>
      <c r="EI308" s="5">
        <v>69.373401988636374</v>
      </c>
      <c r="EK308" s="5">
        <v>68.699914466075569</v>
      </c>
      <c r="EL308" s="3" t="s">
        <v>339</v>
      </c>
      <c r="EM308" s="5">
        <v>104.87427325581396</v>
      </c>
      <c r="EN308" s="3" t="s">
        <v>333</v>
      </c>
      <c r="EO308" s="5">
        <v>63.18524553468442</v>
      </c>
      <c r="EP308" s="3" t="s">
        <v>335</v>
      </c>
      <c r="EQ308" s="5">
        <v>39.976798221982762</v>
      </c>
      <c r="ER308" s="5">
        <v>0.13729362522300703</v>
      </c>
      <c r="ES308" s="5">
        <v>1.1711223167974107</v>
      </c>
      <c r="ET308" s="5">
        <v>44.723055127640848</v>
      </c>
      <c r="EU308" s="5">
        <v>80.796289062499994</v>
      </c>
      <c r="EV308" s="5">
        <v>80</v>
      </c>
      <c r="EW308" s="5">
        <v>27.962089170258622</v>
      </c>
      <c r="EX308" s="3" t="s">
        <v>334</v>
      </c>
      <c r="EY308" s="5">
        <v>13.866899992792597</v>
      </c>
      <c r="EZ308" s="5">
        <v>9.9947538463644925</v>
      </c>
      <c r="FA308" s="5">
        <v>5.27116630446743</v>
      </c>
      <c r="FB308" s="5">
        <v>32.899752837438925</v>
      </c>
      <c r="FC308" s="4" t="e">
        <v>#N/A</v>
      </c>
      <c r="FD308" s="4" t="e">
        <v>#N/A</v>
      </c>
      <c r="FE308" s="4" t="e">
        <v>#N/A</v>
      </c>
      <c r="FF308" s="4" t="e">
        <v>#N/A</v>
      </c>
      <c r="FG308" s="5">
        <v>4.4166679382324219</v>
      </c>
      <c r="FH308" s="5">
        <v>58.792285919189453</v>
      </c>
      <c r="FI308" s="5">
        <v>99.723019483612802</v>
      </c>
      <c r="FJ308" s="3" t="s">
        <v>333</v>
      </c>
      <c r="FK308" s="5">
        <v>75.489050328883906</v>
      </c>
      <c r="FL308" s="3" t="s">
        <v>335</v>
      </c>
      <c r="FM308" s="5">
        <v>39.976798221982762</v>
      </c>
      <c r="FN308" s="5">
        <v>0.13729362522300703</v>
      </c>
      <c r="FO308" s="5">
        <v>1.1163586425781249</v>
      </c>
      <c r="FP308" s="5">
        <v>39.156814354053438</v>
      </c>
      <c r="FQ308" s="5">
        <v>81.579492187499994</v>
      </c>
      <c r="FR308" s="5">
        <v>80</v>
      </c>
      <c r="FS308" s="5">
        <v>27.32029930320946</v>
      </c>
      <c r="FT308" s="3" t="s">
        <v>334</v>
      </c>
      <c r="FU308" s="5">
        <v>11.956131957219874</v>
      </c>
      <c r="FV308" s="5">
        <v>10.105619730686549</v>
      </c>
      <c r="FW308" s="5">
        <v>5.3437377929687502</v>
      </c>
      <c r="FX308" s="5">
        <v>34.05572509765625</v>
      </c>
      <c r="FY308" s="4" t="e">
        <v>#N/A</v>
      </c>
      <c r="FZ308" s="4" t="e">
        <v>#N/A</v>
      </c>
      <c r="GA308" s="4" t="e">
        <v>#N/A</v>
      </c>
      <c r="GB308" s="4" t="e">
        <v>#N/A</v>
      </c>
      <c r="GC308" s="5">
        <v>1.3749997615814209</v>
      </c>
      <c r="GD308" s="5">
        <v>26.499887466430664</v>
      </c>
      <c r="GE308" s="5">
        <v>686.71675914213438</v>
      </c>
      <c r="GF308" s="4" t="e">
        <v>#N/A</v>
      </c>
      <c r="GG308" s="4" t="e">
        <v>#N/A</v>
      </c>
      <c r="GH308" s="4" t="e">
        <v>#N/A</v>
      </c>
      <c r="GI308" s="4" t="e">
        <v>#N/A</v>
      </c>
      <c r="GJ308" s="4" t="e">
        <v>#N/A</v>
      </c>
      <c r="GK308" s="4" t="e">
        <v>#N/A</v>
      </c>
      <c r="GL308" s="4" t="e">
        <v>#N/A</v>
      </c>
      <c r="GM308" s="4" t="e">
        <v>#N/A</v>
      </c>
      <c r="GN308" s="3" t="s">
        <v>333</v>
      </c>
      <c r="GO308" s="5">
        <v>0</v>
      </c>
      <c r="GP308" s="5">
        <v>0</v>
      </c>
      <c r="GQ308" s="5">
        <v>25.209702435661764</v>
      </c>
      <c r="GR308" s="5">
        <v>36.811308513703892</v>
      </c>
      <c r="GS308" s="5">
        <v>59.819500138274336</v>
      </c>
      <c r="GT308" s="5">
        <v>30.003389887542465</v>
      </c>
      <c r="GU308" s="5">
        <v>66.714268514554789</v>
      </c>
      <c r="GV308" s="5">
        <v>27.238528073489011</v>
      </c>
      <c r="GW308" s="5">
        <v>0</v>
      </c>
      <c r="GX308" s="5">
        <v>245.79669756322627</v>
      </c>
      <c r="GY308" s="5">
        <v>77.280558268229157</v>
      </c>
      <c r="GZ308" s="5">
        <v>21.631942161613996</v>
      </c>
      <c r="HA308" s="5">
        <v>-1</v>
      </c>
      <c r="HB308" s="4" t="e">
        <v>#N/A</v>
      </c>
      <c r="HC308" s="4" t="e">
        <v>#N/A</v>
      </c>
      <c r="HD308" s="4" t="e">
        <v>#N/A</v>
      </c>
      <c r="HE308" s="5">
        <v>80.647497146807112</v>
      </c>
      <c r="HF308" s="5">
        <v>23.046126854343392</v>
      </c>
      <c r="HG308" s="5">
        <v>-1</v>
      </c>
      <c r="HH308" s="4" t="e">
        <v>#N/A</v>
      </c>
      <c r="HI308" s="4" t="e">
        <v>#N/A</v>
      </c>
      <c r="HJ308" s="4" t="e">
        <v>#N/A</v>
      </c>
      <c r="HK308" s="5">
        <v>22.35118689903846</v>
      </c>
      <c r="HL308" s="5">
        <v>13.654439796375428</v>
      </c>
      <c r="HM308" s="5">
        <v>21.994512850996379</v>
      </c>
      <c r="HN308" s="5">
        <v>37</v>
      </c>
      <c r="HO308" s="5">
        <v>20</v>
      </c>
      <c r="HP308" s="5">
        <v>80.453330389671123</v>
      </c>
      <c r="HQ308" s="5">
        <v>85</v>
      </c>
      <c r="HR308" s="5">
        <v>2.9004042225499305</v>
      </c>
      <c r="HS308" s="5">
        <v>92.079063415527344</v>
      </c>
    </row>
    <row r="309" spans="1:227" x14ac:dyDescent="0.2">
      <c r="A309" s="1">
        <v>43069.930324073117</v>
      </c>
      <c r="B309" s="5">
        <v>204.08922697368422</v>
      </c>
      <c r="C309" s="4">
        <v>1.5999219007895027</v>
      </c>
      <c r="D309" s="4">
        <v>72.643276800429589</v>
      </c>
      <c r="E309" s="4" t="e">
        <v>#N/A</v>
      </c>
      <c r="F309" s="4" t="e">
        <v>#N/A</v>
      </c>
      <c r="G309" s="4" t="e">
        <v>#N/A</v>
      </c>
      <c r="H309" s="4" t="e">
        <v>#N/A</v>
      </c>
      <c r="I309" s="5">
        <v>89.729676842864635</v>
      </c>
      <c r="J309" s="5">
        <v>90</v>
      </c>
      <c r="K309" s="5">
        <v>99.870474541941491</v>
      </c>
      <c r="L309" s="5">
        <v>56.911580910683462</v>
      </c>
      <c r="M309" s="3" t="s">
        <v>333</v>
      </c>
      <c r="N309" s="5">
        <v>64.314176503817251</v>
      </c>
      <c r="O309" s="3" t="s">
        <v>334</v>
      </c>
      <c r="P309" s="5">
        <v>39.130897679822198</v>
      </c>
      <c r="Q309" s="5">
        <v>0.13729533999193999</v>
      </c>
      <c r="R309" s="5">
        <v>1.6632082809004474</v>
      </c>
      <c r="S309" s="3" t="s">
        <v>334</v>
      </c>
      <c r="T309" s="5">
        <v>49.384146676936616</v>
      </c>
      <c r="U309" s="5">
        <v>70.543252418154765</v>
      </c>
      <c r="V309" s="5">
        <v>77.017578125</v>
      </c>
      <c r="W309" s="5">
        <v>65.032056439112097</v>
      </c>
      <c r="X309" s="3" t="s">
        <v>335</v>
      </c>
      <c r="Y309" s="5">
        <v>10.20571621981534</v>
      </c>
      <c r="Z309" s="5">
        <v>9.5683219930343846</v>
      </c>
      <c r="AA309" s="5">
        <v>13.474099042338711</v>
      </c>
      <c r="AB309" s="5">
        <v>13.198974609375</v>
      </c>
      <c r="AC309" s="5">
        <v>33.530558894230765</v>
      </c>
      <c r="AD309" s="5">
        <v>95.855219073233002</v>
      </c>
      <c r="AE309" s="5">
        <v>8.5630780330657679</v>
      </c>
      <c r="AF309" s="5">
        <v>7.68212890625</v>
      </c>
      <c r="AG309" s="5">
        <v>27.959159459082617</v>
      </c>
      <c r="AH309" s="5">
        <v>5.0223265604607183</v>
      </c>
      <c r="AI309" s="5">
        <v>33.1591796875</v>
      </c>
      <c r="AJ309" s="5">
        <v>44</v>
      </c>
      <c r="AK309" s="4" t="e">
        <v>#N/A</v>
      </c>
      <c r="AL309" s="4" t="e">
        <v>#N/A</v>
      </c>
      <c r="AM309" s="4" t="e">
        <v>#N/A</v>
      </c>
      <c r="AN309" s="4" t="e">
        <v>#N/A</v>
      </c>
      <c r="AO309" s="5">
        <v>5.4166641235351562</v>
      </c>
      <c r="AP309" s="5">
        <v>48.375301361083984</v>
      </c>
      <c r="AQ309" s="5">
        <v>65.751443614130437</v>
      </c>
      <c r="AR309" s="3" t="s">
        <v>333</v>
      </c>
      <c r="AS309" s="5">
        <v>68.360872330204131</v>
      </c>
      <c r="AT309" s="3" t="s">
        <v>334</v>
      </c>
      <c r="AU309" s="5">
        <v>41.708927879648762</v>
      </c>
      <c r="AV309" s="5">
        <v>-1.9562244415283203E-3</v>
      </c>
      <c r="AW309" s="5">
        <v>1.6029195795614251</v>
      </c>
      <c r="AX309" s="3" t="s">
        <v>334</v>
      </c>
      <c r="AY309" s="5">
        <v>49.324860491071433</v>
      </c>
      <c r="AZ309" s="5">
        <v>71.163860887096774</v>
      </c>
      <c r="BA309" s="5">
        <v>77.017578125</v>
      </c>
      <c r="BB309" s="5">
        <v>67.896929146039611</v>
      </c>
      <c r="BC309" s="3" t="s">
        <v>335</v>
      </c>
      <c r="BD309" s="5">
        <v>12.048085597826086</v>
      </c>
      <c r="BE309" s="5">
        <v>9.0737943672839503</v>
      </c>
      <c r="BF309" s="5">
        <v>14.323974609375</v>
      </c>
      <c r="BG309" s="5">
        <v>13.1962890625</v>
      </c>
      <c r="BH309" s="5">
        <v>47.89966565860216</v>
      </c>
      <c r="BI309" s="5">
        <v>91.252308614417984</v>
      </c>
      <c r="BJ309" s="5">
        <v>9.6399727722989077</v>
      </c>
      <c r="BK309" s="5">
        <v>7.9019775390625</v>
      </c>
      <c r="BL309" s="5">
        <v>35.364566725127553</v>
      </c>
      <c r="BM309" s="5">
        <v>5.4626250348772318</v>
      </c>
      <c r="BN309" s="5">
        <v>33.1591796875</v>
      </c>
      <c r="BO309" s="5">
        <v>44</v>
      </c>
      <c r="BP309" s="4" t="e">
        <v>#N/A</v>
      </c>
      <c r="BQ309" s="4" t="e">
        <v>#N/A</v>
      </c>
      <c r="BR309" s="4" t="e">
        <v>#N/A</v>
      </c>
      <c r="BS309" s="4" t="e">
        <v>#N/A</v>
      </c>
      <c r="BT309" s="5">
        <v>5.6666631698608398</v>
      </c>
      <c r="BU309" s="5">
        <v>1.7083327770233154</v>
      </c>
      <c r="BV309" s="5">
        <v>69.6767578125</v>
      </c>
      <c r="BW309" s="3" t="s">
        <v>333</v>
      </c>
      <c r="BX309" s="5">
        <v>99.172737957680056</v>
      </c>
      <c r="BY309" s="3" t="s">
        <v>334</v>
      </c>
      <c r="BZ309" s="5">
        <v>51.654582698170728</v>
      </c>
      <c r="CA309" s="5">
        <v>0.11237724308713182</v>
      </c>
      <c r="CB309" s="5">
        <v>1.5621099956965043</v>
      </c>
      <c r="CC309" s="3" t="s">
        <v>336</v>
      </c>
      <c r="CD309" s="5">
        <v>48.456428079044116</v>
      </c>
      <c r="CE309" s="5">
        <v>34.698392563971922</v>
      </c>
      <c r="CF309" s="5">
        <v>50</v>
      </c>
      <c r="CG309" s="5">
        <v>100.24717469146285</v>
      </c>
      <c r="CH309" s="3" t="s">
        <v>335</v>
      </c>
      <c r="CI309" s="5">
        <v>14.26646945901113</v>
      </c>
      <c r="CJ309" s="5">
        <v>10.189042346958457</v>
      </c>
      <c r="CK309" s="5">
        <v>12.046634256958249</v>
      </c>
      <c r="CL309" s="5">
        <v>11.747802734375</v>
      </c>
      <c r="CM309" s="5">
        <v>22.659273587740387</v>
      </c>
      <c r="CN309" s="5">
        <v>92.218852686711756</v>
      </c>
      <c r="CO309" s="5">
        <v>2.8203736945169711</v>
      </c>
      <c r="CP309" s="5">
        <v>2.9231620028844887</v>
      </c>
      <c r="CQ309" s="5">
        <v>9.1436578422010353</v>
      </c>
      <c r="CR309" s="5">
        <v>5.489298502604167</v>
      </c>
      <c r="CS309" s="5">
        <v>33.1591796875</v>
      </c>
      <c r="CT309" s="5">
        <v>44</v>
      </c>
      <c r="CU309" s="4" t="e">
        <v>#N/A</v>
      </c>
      <c r="CV309" s="4" t="e">
        <v>#N/A</v>
      </c>
      <c r="CW309" s="4" t="e">
        <v>#N/A</v>
      </c>
      <c r="CX309" s="4" t="e">
        <v>#N/A</v>
      </c>
      <c r="CY309" s="5">
        <v>0.1666666716337204</v>
      </c>
      <c r="CZ309" s="5">
        <v>27.749868392944336</v>
      </c>
      <c r="DA309" s="5">
        <v>91.71120383522728</v>
      </c>
      <c r="DB309" s="5"/>
      <c r="DC309" s="3" t="s">
        <v>337</v>
      </c>
      <c r="DD309" s="5">
        <v>39.28118896484375</v>
      </c>
      <c r="DE309" s="3" t="s">
        <v>334</v>
      </c>
      <c r="DF309" s="5">
        <v>70.59218172721674</v>
      </c>
      <c r="DG309" s="5">
        <v>0.12609535920139342</v>
      </c>
      <c r="DH309" s="5">
        <v>1.5920564390317038</v>
      </c>
      <c r="DI309" s="3" t="s">
        <v>334</v>
      </c>
      <c r="DJ309" s="5">
        <v>53.430281929347828</v>
      </c>
      <c r="DK309" s="5">
        <v>80.375177556818187</v>
      </c>
      <c r="DL309" s="5">
        <v>77.15433159722221</v>
      </c>
      <c r="DM309" s="5">
        <v>39.716727964339718</v>
      </c>
      <c r="DN309" s="3" t="s">
        <v>335</v>
      </c>
      <c r="DO309" s="5">
        <v>9.8414877473021587</v>
      </c>
      <c r="DP309" s="5">
        <v>16.485873104767517</v>
      </c>
      <c r="DQ309" s="5">
        <v>8.7169363839285712</v>
      </c>
      <c r="DR309" s="5">
        <v>0</v>
      </c>
      <c r="DS309" s="5">
        <v>-5</v>
      </c>
      <c r="DT309" s="5" t="s">
        <v>338</v>
      </c>
      <c r="DU309" s="5">
        <v>16.485873104767517</v>
      </c>
      <c r="DV309" s="5">
        <v>18.13037109375</v>
      </c>
      <c r="DW309" s="5">
        <v>36.976358727483344</v>
      </c>
      <c r="DX309" s="5">
        <v>5.417724609375</v>
      </c>
      <c r="DY309" s="5">
        <v>33.1591796875</v>
      </c>
      <c r="DZ309" s="5">
        <v>44</v>
      </c>
      <c r="EA309" s="4" t="e">
        <v>#N/A</v>
      </c>
      <c r="EB309" s="4" t="e">
        <v>#N/A</v>
      </c>
      <c r="EC309" s="4" t="e">
        <v>#N/A</v>
      </c>
      <c r="ED309" s="4" t="e">
        <v>#N/A</v>
      </c>
      <c r="EE309" s="5">
        <v>0.125</v>
      </c>
      <c r="EF309" s="5">
        <v>19.416662216186523</v>
      </c>
      <c r="EG309" s="5">
        <v>865.74655797101445</v>
      </c>
      <c r="EH309" s="5">
        <v>750</v>
      </c>
      <c r="EI309" s="5">
        <v>69.561168323863626</v>
      </c>
      <c r="EK309" s="5">
        <v>68.620313704703165</v>
      </c>
      <c r="EL309" s="3" t="s">
        <v>339</v>
      </c>
      <c r="EM309" s="5">
        <v>104.80432412790697</v>
      </c>
      <c r="EN309" s="3" t="s">
        <v>333</v>
      </c>
      <c r="EO309" s="5">
        <v>63.168242875968893</v>
      </c>
      <c r="EP309" s="3" t="s">
        <v>335</v>
      </c>
      <c r="EQ309" s="5">
        <v>39.130897679822198</v>
      </c>
      <c r="ER309" s="5">
        <v>0.13729533999193999</v>
      </c>
      <c r="ES309" s="5">
        <v>1.1694252213005829</v>
      </c>
      <c r="ET309" s="5">
        <v>44.710041656187123</v>
      </c>
      <c r="EU309" s="5">
        <v>80.167760970744695</v>
      </c>
      <c r="EV309" s="5">
        <v>80</v>
      </c>
      <c r="EW309" s="5">
        <v>27.721002946647683</v>
      </c>
      <c r="EX309" s="3" t="s">
        <v>334</v>
      </c>
      <c r="EY309" s="5">
        <v>13.866835859114392</v>
      </c>
      <c r="EZ309" s="5">
        <v>9.994667752304693</v>
      </c>
      <c r="FA309" s="5">
        <v>5.277458943111796</v>
      </c>
      <c r="FB309" s="5">
        <v>32.939419724653902</v>
      </c>
      <c r="FC309" s="4" t="e">
        <v>#N/A</v>
      </c>
      <c r="FD309" s="4" t="e">
        <v>#N/A</v>
      </c>
      <c r="FE309" s="4" t="e">
        <v>#N/A</v>
      </c>
      <c r="FF309" s="4" t="e">
        <v>#N/A</v>
      </c>
      <c r="FG309" s="5">
        <v>4.4166679382324219</v>
      </c>
      <c r="FH309" s="5">
        <v>58.792285919189453</v>
      </c>
      <c r="FI309" s="5">
        <v>99.710752905868901</v>
      </c>
      <c r="FJ309" s="3" t="s">
        <v>333</v>
      </c>
      <c r="FK309" s="5">
        <v>75.479149521596014</v>
      </c>
      <c r="FL309" s="3" t="s">
        <v>335</v>
      </c>
      <c r="FM309" s="5">
        <v>39.130897679822198</v>
      </c>
      <c r="FN309" s="5">
        <v>0.13729533999193999</v>
      </c>
      <c r="FO309" s="5">
        <v>1.118214111328125</v>
      </c>
      <c r="FP309" s="5">
        <v>34.70131022135417</v>
      </c>
      <c r="FQ309" s="5">
        <v>81.249128864247311</v>
      </c>
      <c r="FR309" s="5">
        <v>80</v>
      </c>
      <c r="FS309" s="5">
        <v>27.243098078547298</v>
      </c>
      <c r="FT309" s="3" t="s">
        <v>334</v>
      </c>
      <c r="FU309" s="5">
        <v>11.956185175415438</v>
      </c>
      <c r="FV309" s="5">
        <v>10.105612354059437</v>
      </c>
      <c r="FW309" s="5">
        <v>5.3411865234375</v>
      </c>
      <c r="FX309" s="5">
        <v>34.278333609444758</v>
      </c>
      <c r="FY309" s="4" t="e">
        <v>#N/A</v>
      </c>
      <c r="FZ309" s="4" t="e">
        <v>#N/A</v>
      </c>
      <c r="GA309" s="4" t="e">
        <v>#N/A</v>
      </c>
      <c r="GB309" s="4" t="e">
        <v>#N/A</v>
      </c>
      <c r="GC309" s="5">
        <v>1.3749997615814209</v>
      </c>
      <c r="GD309" s="5">
        <v>26.499887466430664</v>
      </c>
      <c r="GE309" s="5">
        <v>686.59939196182154</v>
      </c>
      <c r="GF309" s="4" t="e">
        <v>#N/A</v>
      </c>
      <c r="GG309" s="4" t="e">
        <v>#N/A</v>
      </c>
      <c r="GH309" s="4" t="e">
        <v>#N/A</v>
      </c>
      <c r="GI309" s="4" t="e">
        <v>#N/A</v>
      </c>
      <c r="GJ309" s="4" t="e">
        <v>#N/A</v>
      </c>
      <c r="GK309" s="4" t="e">
        <v>#N/A</v>
      </c>
      <c r="GL309" s="4" t="e">
        <v>#N/A</v>
      </c>
      <c r="GM309" s="4" t="e">
        <v>#N/A</v>
      </c>
      <c r="GN309" s="3" t="s">
        <v>333</v>
      </c>
      <c r="GO309" s="5">
        <v>0</v>
      </c>
      <c r="GP309" s="5">
        <v>0</v>
      </c>
      <c r="GQ309" s="5">
        <v>25.502958409926471</v>
      </c>
      <c r="GR309" s="5">
        <v>36.227731173155739</v>
      </c>
      <c r="GS309" s="5">
        <v>59.883452018805315</v>
      </c>
      <c r="GT309" s="5">
        <v>30.015150818596823</v>
      </c>
      <c r="GU309" s="5">
        <v>65.328084867294521</v>
      </c>
      <c r="GV309" s="5">
        <v>27.353998540521978</v>
      </c>
      <c r="GW309" s="5">
        <v>0</v>
      </c>
      <c r="GX309" s="5">
        <v>244.31137582830084</v>
      </c>
      <c r="GY309" s="5">
        <v>76.679624495967744</v>
      </c>
      <c r="GZ309" s="5">
        <v>21.609089872262775</v>
      </c>
      <c r="HA309" s="5">
        <v>-1</v>
      </c>
      <c r="HB309" s="4" t="e">
        <v>#N/A</v>
      </c>
      <c r="HC309" s="4" t="e">
        <v>#N/A</v>
      </c>
      <c r="HD309" s="4" t="e">
        <v>#N/A</v>
      </c>
      <c r="HE309" s="5">
        <v>80.149063974056602</v>
      </c>
      <c r="HF309" s="5">
        <v>23.091714348591548</v>
      </c>
      <c r="HG309" s="5">
        <v>-1</v>
      </c>
      <c r="HH309" s="4" t="e">
        <v>#N/A</v>
      </c>
      <c r="HI309" s="4" t="e">
        <v>#N/A</v>
      </c>
      <c r="HJ309" s="4" t="e">
        <v>#N/A</v>
      </c>
      <c r="HK309" s="5">
        <v>21.966939603365383</v>
      </c>
      <c r="HL309" s="5">
        <v>13.654536813813426</v>
      </c>
      <c r="HM309" s="5">
        <v>22.04638671875</v>
      </c>
      <c r="HN309" s="5">
        <v>37</v>
      </c>
      <c r="HO309" s="5">
        <v>20</v>
      </c>
      <c r="HP309" s="5">
        <v>80.449407216177633</v>
      </c>
      <c r="HQ309" s="5">
        <v>85</v>
      </c>
      <c r="HR309" s="5">
        <v>2.4293420237879602</v>
      </c>
      <c r="HS309" s="5">
        <v>92.079063415527344</v>
      </c>
    </row>
    <row r="310" spans="1:227" x14ac:dyDescent="0.2">
      <c r="A310" s="1">
        <v>43069.930092591632</v>
      </c>
      <c r="B310" s="5">
        <v>202.08538925438597</v>
      </c>
      <c r="C310" s="4">
        <v>1.5998539884325482</v>
      </c>
      <c r="D310" s="4">
        <v>72.682385738071446</v>
      </c>
      <c r="E310" s="4" t="e">
        <v>#N/A</v>
      </c>
      <c r="F310" s="4" t="e">
        <v>#N/A</v>
      </c>
      <c r="G310" s="4" t="e">
        <v>#N/A</v>
      </c>
      <c r="H310" s="4" t="e">
        <v>#N/A</v>
      </c>
      <c r="I310" s="5">
        <v>89.730185106243439</v>
      </c>
      <c r="J310" s="5">
        <v>90</v>
      </c>
      <c r="K310" s="5">
        <v>99.871156793498287</v>
      </c>
      <c r="L310" s="5">
        <v>57.120979606331176</v>
      </c>
      <c r="M310" s="3" t="s">
        <v>333</v>
      </c>
      <c r="N310" s="5">
        <v>63.206508343036361</v>
      </c>
      <c r="O310" s="3" t="s">
        <v>334</v>
      </c>
      <c r="P310" s="5">
        <v>39.10748291015625</v>
      </c>
      <c r="Q310" s="5">
        <v>0.13729705476087301</v>
      </c>
      <c r="R310" s="5">
        <v>1.6651738314020554</v>
      </c>
      <c r="S310" s="3" t="s">
        <v>334</v>
      </c>
      <c r="T310" s="5">
        <v>49.277275694368029</v>
      </c>
      <c r="U310" s="5">
        <v>68.614798990885419</v>
      </c>
      <c r="V310" s="5">
        <v>77.017578125</v>
      </c>
      <c r="W310" s="5">
        <v>65.887966579861114</v>
      </c>
      <c r="X310" s="3" t="s">
        <v>335</v>
      </c>
      <c r="Y310" s="5">
        <v>10.205161354758523</v>
      </c>
      <c r="Z310" s="5">
        <v>9.5685094542188907</v>
      </c>
      <c r="AA310" s="5">
        <v>13.342096144153226</v>
      </c>
      <c r="AB310" s="5">
        <v>13.198974609375</v>
      </c>
      <c r="AC310" s="5">
        <v>33.253968814388728</v>
      </c>
      <c r="AD310" s="5">
        <v>95.85881400427661</v>
      </c>
      <c r="AE310" s="5">
        <v>8.5615181178635034</v>
      </c>
      <c r="AF310" s="5">
        <v>7.68212890625</v>
      </c>
      <c r="AG310" s="5">
        <v>27.949921991194564</v>
      </c>
      <c r="AH310" s="5">
        <v>5.0270640055338536</v>
      </c>
      <c r="AI310" s="5">
        <v>33.238363897800447</v>
      </c>
      <c r="AJ310" s="5">
        <v>44</v>
      </c>
      <c r="AK310" s="4" t="e">
        <v>#N/A</v>
      </c>
      <c r="AL310" s="4" t="e">
        <v>#N/A</v>
      </c>
      <c r="AM310" s="4" t="e">
        <v>#N/A</v>
      </c>
      <c r="AN310" s="4" t="e">
        <v>#N/A</v>
      </c>
      <c r="AO310" s="5">
        <v>5.4166641235351562</v>
      </c>
      <c r="AP310" s="5">
        <v>48.375301361083984</v>
      </c>
      <c r="AQ310" s="5">
        <v>63.325584016724896</v>
      </c>
      <c r="AR310" s="3" t="s">
        <v>333</v>
      </c>
      <c r="AS310" s="5">
        <v>68.158906199195968</v>
      </c>
      <c r="AT310" s="3" t="s">
        <v>334</v>
      </c>
      <c r="AU310" s="5">
        <v>39.795188210227273</v>
      </c>
      <c r="AV310" s="5">
        <v>-1.9562244415283203E-3</v>
      </c>
      <c r="AW310" s="5">
        <v>1.6049786280071925</v>
      </c>
      <c r="AX310" s="3" t="s">
        <v>334</v>
      </c>
      <c r="AY310" s="5">
        <v>49.107779017857141</v>
      </c>
      <c r="AZ310" s="5">
        <v>70.1205628211533</v>
      </c>
      <c r="BA310" s="5">
        <v>77.017578125</v>
      </c>
      <c r="BB310" s="5">
        <v>68.732271101984196</v>
      </c>
      <c r="BC310" s="3" t="s">
        <v>335</v>
      </c>
      <c r="BD310" s="5">
        <v>12.087428385416667</v>
      </c>
      <c r="BE310" s="5">
        <v>9.0738389756944446</v>
      </c>
      <c r="BF310" s="5">
        <v>14.317781442110658</v>
      </c>
      <c r="BG310" s="5">
        <v>13.1962890625</v>
      </c>
      <c r="BH310" s="5">
        <v>47.540511592741936</v>
      </c>
      <c r="BI310" s="5">
        <v>91.254036458333331</v>
      </c>
      <c r="BJ310" s="5">
        <v>9.6613829745305502</v>
      </c>
      <c r="BK310" s="5">
        <v>7.9019775390625</v>
      </c>
      <c r="BL310" s="5">
        <v>35.292221380739797</v>
      </c>
      <c r="BM310" s="5">
        <v>5.4583286830357149</v>
      </c>
      <c r="BN310" s="5">
        <v>33.238363897800447</v>
      </c>
      <c r="BO310" s="5">
        <v>44</v>
      </c>
      <c r="BP310" s="4" t="e">
        <v>#N/A</v>
      </c>
      <c r="BQ310" s="4" t="e">
        <v>#N/A</v>
      </c>
      <c r="BR310" s="4" t="e">
        <v>#N/A</v>
      </c>
      <c r="BS310" s="4" t="e">
        <v>#N/A</v>
      </c>
      <c r="BT310" s="5">
        <v>5.6666631698608398</v>
      </c>
      <c r="BU310" s="5">
        <v>1.7083327770233154</v>
      </c>
      <c r="BV310" s="5">
        <v>69.79287309490266</v>
      </c>
      <c r="BW310" s="3" t="s">
        <v>333</v>
      </c>
      <c r="BX310" s="5">
        <v>98.777141376008984</v>
      </c>
      <c r="BY310" s="3" t="s">
        <v>334</v>
      </c>
      <c r="BZ310" s="5">
        <v>51.566453887195124</v>
      </c>
      <c r="CA310" s="5">
        <v>0.11238211418456948</v>
      </c>
      <c r="CB310" s="5">
        <v>1.5627967406749104</v>
      </c>
      <c r="CC310" s="3" t="s">
        <v>336</v>
      </c>
      <c r="CD310" s="5">
        <v>48.43632238051471</v>
      </c>
      <c r="CE310" s="5">
        <v>33.9451904296875</v>
      </c>
      <c r="CF310" s="5">
        <v>50.303808593749999</v>
      </c>
      <c r="CG310" s="5">
        <v>101.16064453125</v>
      </c>
      <c r="CH310" s="3" t="s">
        <v>335</v>
      </c>
      <c r="CI310" s="5">
        <v>14.232122551904965</v>
      </c>
      <c r="CJ310" s="5">
        <v>10.189158656954719</v>
      </c>
      <c r="CK310" s="5">
        <v>12.041722322316105</v>
      </c>
      <c r="CL310" s="5">
        <v>11.747802734375</v>
      </c>
      <c r="CM310" s="5">
        <v>22.271277794471153</v>
      </c>
      <c r="CN310" s="5">
        <v>92.218739909398266</v>
      </c>
      <c r="CO310" s="5">
        <v>2.794958846687337</v>
      </c>
      <c r="CP310" s="5">
        <v>2.9029039808275989</v>
      </c>
      <c r="CQ310" s="5">
        <v>9.0357025704553653</v>
      </c>
      <c r="CR310" s="5">
        <v>5.5005744779282724</v>
      </c>
      <c r="CS310" s="5">
        <v>33.238363897800447</v>
      </c>
      <c r="CT310" s="5">
        <v>44</v>
      </c>
      <c r="CU310" s="4" t="e">
        <v>#N/A</v>
      </c>
      <c r="CV310" s="4" t="e">
        <v>#N/A</v>
      </c>
      <c r="CW310" s="4" t="e">
        <v>#N/A</v>
      </c>
      <c r="CX310" s="4" t="e">
        <v>#N/A</v>
      </c>
      <c r="CY310" s="5">
        <v>0.1666666716337204</v>
      </c>
      <c r="CZ310" s="5">
        <v>27.749868392944336</v>
      </c>
      <c r="DA310" s="5">
        <v>92.366388494318187</v>
      </c>
      <c r="DB310" s="5"/>
      <c r="DC310" s="3" t="s">
        <v>337</v>
      </c>
      <c r="DD310" s="5">
        <v>38.346333821614579</v>
      </c>
      <c r="DE310" s="3" t="s">
        <v>334</v>
      </c>
      <c r="DF310" s="5">
        <v>70.738808121051079</v>
      </c>
      <c r="DG310" s="5">
        <v>0.12609139070496916</v>
      </c>
      <c r="DH310" s="5">
        <v>1.5945986419297848</v>
      </c>
      <c r="DI310" s="3" t="s">
        <v>334</v>
      </c>
      <c r="DJ310" s="5">
        <v>53.415562726449274</v>
      </c>
      <c r="DK310" s="5">
        <v>81.191472662480066</v>
      </c>
      <c r="DL310" s="5">
        <v>77.244840856481488</v>
      </c>
      <c r="DM310" s="5">
        <v>39.27392578125</v>
      </c>
      <c r="DN310" s="3" t="s">
        <v>335</v>
      </c>
      <c r="DO310" s="5">
        <v>9.8403987747302164</v>
      </c>
      <c r="DP310" s="5">
        <v>16.48108491119886</v>
      </c>
      <c r="DQ310" s="5">
        <v>8.8219067433359211</v>
      </c>
      <c r="DR310" s="5">
        <v>0</v>
      </c>
      <c r="DS310" s="5">
        <v>-5</v>
      </c>
      <c r="DT310" s="5" t="s">
        <v>338</v>
      </c>
      <c r="DU310" s="5">
        <v>16.48108491119886</v>
      </c>
      <c r="DV310" s="5">
        <v>18.13037109375</v>
      </c>
      <c r="DW310" s="5">
        <v>36.963985953118495</v>
      </c>
      <c r="DX310" s="5">
        <v>5.4292511428611858</v>
      </c>
      <c r="DY310" s="5">
        <v>33.238363897800447</v>
      </c>
      <c r="DZ310" s="5">
        <v>44</v>
      </c>
      <c r="EA310" s="4" t="e">
        <v>#N/A</v>
      </c>
      <c r="EB310" s="4" t="e">
        <v>#N/A</v>
      </c>
      <c r="EC310" s="4" t="e">
        <v>#N/A</v>
      </c>
      <c r="ED310" s="4" t="e">
        <v>#N/A</v>
      </c>
      <c r="EE310" s="5">
        <v>0.125</v>
      </c>
      <c r="EF310" s="5">
        <v>19.416662216186523</v>
      </c>
      <c r="EG310" s="5">
        <v>866.12703804347825</v>
      </c>
      <c r="EH310" s="5">
        <v>750</v>
      </c>
      <c r="EI310" s="5">
        <v>69.748934659090907</v>
      </c>
      <c r="EK310" s="5">
        <v>68.54071294333076</v>
      </c>
      <c r="EL310" s="3" t="s">
        <v>339</v>
      </c>
      <c r="EM310" s="5">
        <v>104.734375</v>
      </c>
      <c r="EN310" s="3" t="s">
        <v>333</v>
      </c>
      <c r="EO310" s="5">
        <v>63.151240217253395</v>
      </c>
      <c r="EP310" s="3" t="s">
        <v>335</v>
      </c>
      <c r="EQ310" s="5">
        <v>39.10748291015625</v>
      </c>
      <c r="ER310" s="5">
        <v>0.13729705476087301</v>
      </c>
      <c r="ES310" s="5">
        <v>1.1677281258037551</v>
      </c>
      <c r="ET310" s="5">
        <v>44.694419642857142</v>
      </c>
      <c r="EU310" s="5">
        <v>80.486577460106389</v>
      </c>
      <c r="EV310" s="5">
        <v>80</v>
      </c>
      <c r="EW310" s="5">
        <v>27.738619839187955</v>
      </c>
      <c r="EX310" s="3" t="s">
        <v>334</v>
      </c>
      <c r="EY310" s="5">
        <v>13.866771725436191</v>
      </c>
      <c r="EZ310" s="5">
        <v>9.9945816582448934</v>
      </c>
      <c r="FA310" s="5">
        <v>5.283751581756162</v>
      </c>
      <c r="FB310" s="5">
        <v>32.979086611868894</v>
      </c>
      <c r="FC310" s="4" t="e">
        <v>#N/A</v>
      </c>
      <c r="FD310" s="4" t="e">
        <v>#N/A</v>
      </c>
      <c r="FE310" s="4" t="e">
        <v>#N/A</v>
      </c>
      <c r="FF310" s="4" t="e">
        <v>#N/A</v>
      </c>
      <c r="FG310" s="5">
        <v>4.4166679382324219</v>
      </c>
      <c r="FH310" s="5">
        <v>58.792285919189453</v>
      </c>
      <c r="FI310" s="5">
        <v>99.698486328125</v>
      </c>
      <c r="FJ310" s="3" t="s">
        <v>333</v>
      </c>
      <c r="FK310" s="5">
        <v>75.469248714308108</v>
      </c>
      <c r="FL310" s="3" t="s">
        <v>335</v>
      </c>
      <c r="FM310" s="5">
        <v>39.10748291015625</v>
      </c>
      <c r="FN310" s="5">
        <v>0.13729705476087301</v>
      </c>
      <c r="FO310" s="5">
        <v>1.1200695800781251</v>
      </c>
      <c r="FP310" s="5">
        <v>37.858294677734378</v>
      </c>
      <c r="FQ310" s="5">
        <v>80.922946068548384</v>
      </c>
      <c r="FR310" s="5">
        <v>80</v>
      </c>
      <c r="FS310" s="5">
        <v>27.165896853885137</v>
      </c>
      <c r="FT310" s="3" t="s">
        <v>334</v>
      </c>
      <c r="FU310" s="5">
        <v>11.956238393611006</v>
      </c>
      <c r="FV310" s="5">
        <v>10.105604977432325</v>
      </c>
      <c r="FW310" s="5">
        <v>5.3521728515625</v>
      </c>
      <c r="FX310" s="5">
        <v>34.123046875</v>
      </c>
      <c r="FY310" s="4" t="e">
        <v>#N/A</v>
      </c>
      <c r="FZ310" s="4" t="e">
        <v>#N/A</v>
      </c>
      <c r="GA310" s="4" t="e">
        <v>#N/A</v>
      </c>
      <c r="GB310" s="4" t="e">
        <v>#N/A</v>
      </c>
      <c r="GC310" s="5">
        <v>1.3749997615814209</v>
      </c>
      <c r="GD310" s="5">
        <v>26.499887466430664</v>
      </c>
      <c r="GE310" s="5">
        <v>686.4820247815087</v>
      </c>
      <c r="GF310" s="4" t="e">
        <v>#N/A</v>
      </c>
      <c r="GG310" s="4" t="e">
        <v>#N/A</v>
      </c>
      <c r="GH310" s="4" t="e">
        <v>#N/A</v>
      </c>
      <c r="GI310" s="4" t="e">
        <v>#N/A</v>
      </c>
      <c r="GJ310" s="4" t="e">
        <v>#N/A</v>
      </c>
      <c r="GK310" s="4" t="e">
        <v>#N/A</v>
      </c>
      <c r="GL310" s="4" t="e">
        <v>#N/A</v>
      </c>
      <c r="GM310" s="4" t="e">
        <v>#N/A</v>
      </c>
      <c r="GN310" s="3" t="s">
        <v>333</v>
      </c>
      <c r="GO310" s="5">
        <v>0</v>
      </c>
      <c r="GP310" s="5">
        <v>0</v>
      </c>
      <c r="GQ310" s="5">
        <v>25.79621438419117</v>
      </c>
      <c r="GR310" s="5">
        <v>35.562067751024593</v>
      </c>
      <c r="GS310" s="5">
        <v>59.94740389933628</v>
      </c>
      <c r="GT310" s="5">
        <v>30.026911749651173</v>
      </c>
      <c r="GU310" s="5">
        <v>63.941901220034239</v>
      </c>
      <c r="GV310" s="5">
        <v>27.540908123896674</v>
      </c>
      <c r="GW310" s="5">
        <v>0</v>
      </c>
      <c r="GX310" s="5">
        <v>242.81540712813413</v>
      </c>
      <c r="GY310" s="5">
        <v>76.298240087365599</v>
      </c>
      <c r="GZ310" s="5">
        <v>21.589202212591239</v>
      </c>
      <c r="HA310" s="5">
        <v>-1</v>
      </c>
      <c r="HB310" s="4" t="e">
        <v>#N/A</v>
      </c>
      <c r="HC310" s="4" t="e">
        <v>#N/A</v>
      </c>
      <c r="HD310" s="4" t="e">
        <v>#N/A</v>
      </c>
      <c r="HE310" s="5">
        <v>79.587448408018872</v>
      </c>
      <c r="HF310" s="5">
        <v>23.412054357394368</v>
      </c>
      <c r="HG310" s="5">
        <v>-1</v>
      </c>
      <c r="HH310" s="4" t="e">
        <v>#N/A</v>
      </c>
      <c r="HI310" s="4" t="e">
        <v>#N/A</v>
      </c>
      <c r="HJ310" s="4" t="e">
        <v>#N/A</v>
      </c>
      <c r="HK310" s="5">
        <v>19.968052984039169</v>
      </c>
      <c r="HL310" s="5">
        <v>13.65463383125142</v>
      </c>
      <c r="HM310" s="5">
        <v>22.160319010416664</v>
      </c>
      <c r="HN310" s="5">
        <v>37</v>
      </c>
      <c r="HO310" s="5">
        <v>20</v>
      </c>
      <c r="HP310" s="5">
        <v>80.445484042684129</v>
      </c>
      <c r="HQ310" s="5">
        <v>85</v>
      </c>
      <c r="HR310" s="5">
        <v>1.9582798250259892</v>
      </c>
      <c r="HS310" s="5">
        <v>92.079063415527344</v>
      </c>
    </row>
    <row r="311" spans="1:227" x14ac:dyDescent="0.2">
      <c r="A311" s="1">
        <v>43069.929861110148</v>
      </c>
      <c r="B311" s="5">
        <v>200.08155153508773</v>
      </c>
      <c r="C311" s="4">
        <v>1.5997860760755942</v>
      </c>
      <c r="D311" s="4">
        <v>72.721494675713274</v>
      </c>
      <c r="E311" s="4" t="e">
        <v>#N/A</v>
      </c>
      <c r="F311" s="4" t="e">
        <v>#N/A</v>
      </c>
      <c r="G311" s="4" t="e">
        <v>#N/A</v>
      </c>
      <c r="H311" s="4" t="e">
        <v>#N/A</v>
      </c>
      <c r="I311" s="5">
        <v>89.730693369622244</v>
      </c>
      <c r="J311" s="5">
        <v>90</v>
      </c>
      <c r="K311" s="5">
        <v>99.871839045055083</v>
      </c>
      <c r="L311" s="5">
        <v>57.703112317370127</v>
      </c>
      <c r="M311" s="3" t="s">
        <v>333</v>
      </c>
      <c r="N311" s="5">
        <v>62.041171147273133</v>
      </c>
      <c r="O311" s="3" t="s">
        <v>334</v>
      </c>
      <c r="P311" s="5">
        <v>39.48284912109375</v>
      </c>
      <c r="Q311" s="5">
        <v>0.13729876952980596</v>
      </c>
      <c r="R311" s="5">
        <v>1.6671393819036635</v>
      </c>
      <c r="S311" s="3" t="s">
        <v>334</v>
      </c>
      <c r="T311" s="5">
        <v>49.300537109375</v>
      </c>
      <c r="U311" s="5">
        <v>73.990427943638394</v>
      </c>
      <c r="V311" s="5">
        <v>77.017578125</v>
      </c>
      <c r="W311" s="5">
        <v>62.780824497767853</v>
      </c>
      <c r="X311" s="3" t="s">
        <v>335</v>
      </c>
      <c r="Y311" s="5">
        <v>10.204606489701703</v>
      </c>
      <c r="Z311" s="5">
        <v>9.5686969154034003</v>
      </c>
      <c r="AA311" s="5">
        <v>13.185452368951612</v>
      </c>
      <c r="AB311" s="5">
        <v>13.198974609375</v>
      </c>
      <c r="AC311" s="5">
        <v>33.337859623015873</v>
      </c>
      <c r="AD311" s="5">
        <v>95.862408935320246</v>
      </c>
      <c r="AE311" s="5">
        <v>8.5599582026612353</v>
      </c>
      <c r="AF311" s="5">
        <v>7.68212890625</v>
      </c>
      <c r="AG311" s="5">
        <v>27.940684523306516</v>
      </c>
      <c r="AH311" s="5">
        <v>5.0319129096137152</v>
      </c>
      <c r="AI311" s="5">
        <v>33.47265625</v>
      </c>
      <c r="AJ311" s="5">
        <v>44</v>
      </c>
      <c r="AK311" s="4" t="e">
        <v>#N/A</v>
      </c>
      <c r="AL311" s="4" t="e">
        <v>#N/A</v>
      </c>
      <c r="AM311" s="4" t="e">
        <v>#N/A</v>
      </c>
      <c r="AN311" s="4" t="e">
        <v>#N/A</v>
      </c>
      <c r="AO311" s="5">
        <v>5.4166641235351562</v>
      </c>
      <c r="AP311" s="5">
        <v>48.375301361083984</v>
      </c>
      <c r="AQ311" s="5">
        <v>57.8671875</v>
      </c>
      <c r="AR311" s="3" t="s">
        <v>333</v>
      </c>
      <c r="AS311" s="5">
        <v>66.238594055175781</v>
      </c>
      <c r="AT311" s="3" t="s">
        <v>334</v>
      </c>
      <c r="AU311" s="5">
        <v>37.881448540805785</v>
      </c>
      <c r="AV311" s="5">
        <v>-1.9562244415283203E-3</v>
      </c>
      <c r="AW311" s="5">
        <v>1.6070376764529595</v>
      </c>
      <c r="AX311" s="3" t="s">
        <v>334</v>
      </c>
      <c r="AY311" s="5">
        <v>49.056250000000006</v>
      </c>
      <c r="AZ311" s="5">
        <v>71.232853982300881</v>
      </c>
      <c r="BA311" s="5">
        <v>77.017578125</v>
      </c>
      <c r="BB311" s="5">
        <v>67.447171118951616</v>
      </c>
      <c r="BC311" s="3" t="s">
        <v>335</v>
      </c>
      <c r="BD311" s="5">
        <v>12.157610677083333</v>
      </c>
      <c r="BE311" s="5">
        <v>9.0738835841049372</v>
      </c>
      <c r="BF311" s="5">
        <v>14.496902215676229</v>
      </c>
      <c r="BG311" s="5">
        <v>13.1962890625</v>
      </c>
      <c r="BH311" s="5">
        <v>47.407258064516128</v>
      </c>
      <c r="BI311" s="5">
        <v>91.255764302248679</v>
      </c>
      <c r="BJ311" s="5">
        <v>9.6827931767621926</v>
      </c>
      <c r="BK311" s="5">
        <v>7.9019775390625</v>
      </c>
      <c r="BL311" s="5">
        <v>35.219876036352041</v>
      </c>
      <c r="BM311" s="5">
        <v>5.4540039062499996</v>
      </c>
      <c r="BN311" s="5">
        <v>33.47265625</v>
      </c>
      <c r="BO311" s="5">
        <v>44</v>
      </c>
      <c r="BP311" s="4" t="e">
        <v>#N/A</v>
      </c>
      <c r="BQ311" s="4" t="e">
        <v>#N/A</v>
      </c>
      <c r="BR311" s="4" t="e">
        <v>#N/A</v>
      </c>
      <c r="BS311" s="4" t="e">
        <v>#N/A</v>
      </c>
      <c r="BT311" s="5">
        <v>5.6666631698608398</v>
      </c>
      <c r="BU311" s="5">
        <v>1.7083327770233154</v>
      </c>
      <c r="BV311" s="5">
        <v>70.579373719262293</v>
      </c>
      <c r="BW311" s="3" t="s">
        <v>333</v>
      </c>
      <c r="BX311" s="5">
        <v>97.723128920335029</v>
      </c>
      <c r="BY311" s="3" t="s">
        <v>334</v>
      </c>
      <c r="BZ311" s="5">
        <v>51.478325076219519</v>
      </c>
      <c r="CA311" s="5">
        <v>0.11238698528200711</v>
      </c>
      <c r="CB311" s="5">
        <v>1.5634834856533164</v>
      </c>
      <c r="CC311" s="3" t="s">
        <v>336</v>
      </c>
      <c r="CD311" s="5">
        <v>48.414544943104616</v>
      </c>
      <c r="CE311" s="5">
        <v>32.555704752604171</v>
      </c>
      <c r="CF311" s="5">
        <v>51.0126953125</v>
      </c>
      <c r="CG311" s="5">
        <v>102.86702473958334</v>
      </c>
      <c r="CH311" s="3" t="s">
        <v>335</v>
      </c>
      <c r="CI311" s="5">
        <v>14.197775644798801</v>
      </c>
      <c r="CJ311" s="5">
        <v>10.189274966950981</v>
      </c>
      <c r="CK311" s="5">
        <v>12.036810387673956</v>
      </c>
      <c r="CL311" s="5">
        <v>11.747802734375</v>
      </c>
      <c r="CM311" s="5">
        <v>21.883282001201923</v>
      </c>
      <c r="CN311" s="5">
        <v>92.218627132084791</v>
      </c>
      <c r="CO311" s="5">
        <v>2.7695439988577024</v>
      </c>
      <c r="CP311" s="5">
        <v>2.8826459587707092</v>
      </c>
      <c r="CQ311" s="5">
        <v>8.9277472987096971</v>
      </c>
      <c r="CR311" s="5">
        <v>5.5037336077008927</v>
      </c>
      <c r="CS311" s="5">
        <v>33.47265625</v>
      </c>
      <c r="CT311" s="5">
        <v>44</v>
      </c>
      <c r="CU311" s="4" t="e">
        <v>#N/A</v>
      </c>
      <c r="CV311" s="4" t="e">
        <v>#N/A</v>
      </c>
      <c r="CW311" s="4" t="e">
        <v>#N/A</v>
      </c>
      <c r="CX311" s="4" t="e">
        <v>#N/A</v>
      </c>
      <c r="CY311" s="5">
        <v>0.1666666716337204</v>
      </c>
      <c r="CZ311" s="5">
        <v>27.749868392944336</v>
      </c>
      <c r="DA311" s="5">
        <v>93.021573153409093</v>
      </c>
      <c r="DB311" s="5"/>
      <c r="DC311" s="3" t="s">
        <v>337</v>
      </c>
      <c r="DD311" s="5">
        <v>38.083857548701303</v>
      </c>
      <c r="DE311" s="3" t="s">
        <v>334</v>
      </c>
      <c r="DF311" s="5">
        <v>70.663694519927532</v>
      </c>
      <c r="DG311" s="5">
        <v>0.12608742220854496</v>
      </c>
      <c r="DH311" s="5">
        <v>1.5971408448278657</v>
      </c>
      <c r="DI311" s="3" t="s">
        <v>334</v>
      </c>
      <c r="DJ311" s="5">
        <v>53.401126585144922</v>
      </c>
      <c r="DK311" s="5">
        <v>81.115563322368416</v>
      </c>
      <c r="DL311" s="5">
        <v>77.335350115740738</v>
      </c>
      <c r="DM311" s="5">
        <v>38.86962890625</v>
      </c>
      <c r="DN311" s="3" t="s">
        <v>335</v>
      </c>
      <c r="DO311" s="5">
        <v>9.8393098021582741</v>
      </c>
      <c r="DP311" s="5">
        <v>16.476296717630202</v>
      </c>
      <c r="DQ311" s="5">
        <v>8.926877102743271</v>
      </c>
      <c r="DR311" s="5">
        <v>0</v>
      </c>
      <c r="DS311" s="5">
        <v>-5</v>
      </c>
      <c r="DT311" s="5" t="s">
        <v>338</v>
      </c>
      <c r="DU311" s="5">
        <v>16.476296717630202</v>
      </c>
      <c r="DV311" s="5">
        <v>18.13037109375</v>
      </c>
      <c r="DW311" s="5">
        <v>36.951613178753647</v>
      </c>
      <c r="DX311" s="5">
        <v>5.4326950294384062</v>
      </c>
      <c r="DY311" s="5">
        <v>33.47265625</v>
      </c>
      <c r="DZ311" s="5">
        <v>44</v>
      </c>
      <c r="EA311" s="4" t="e">
        <v>#N/A</v>
      </c>
      <c r="EB311" s="4" t="e">
        <v>#N/A</v>
      </c>
      <c r="EC311" s="4" t="e">
        <v>#N/A</v>
      </c>
      <c r="ED311" s="4" t="e">
        <v>#N/A</v>
      </c>
      <c r="EE311" s="5">
        <v>0.125</v>
      </c>
      <c r="EF311" s="5">
        <v>19.416662216186523</v>
      </c>
      <c r="EG311" s="5">
        <v>866.38971920289839</v>
      </c>
      <c r="EH311" s="5">
        <v>750</v>
      </c>
      <c r="EI311" s="5">
        <v>69.936700994318187</v>
      </c>
      <c r="EK311" s="5">
        <v>68.461112181958356</v>
      </c>
      <c r="EL311" s="3" t="s">
        <v>339</v>
      </c>
      <c r="EM311" s="5">
        <v>104.66442587209303</v>
      </c>
      <c r="EN311" s="3" t="s">
        <v>333</v>
      </c>
      <c r="EO311" s="5">
        <v>63.134237558537869</v>
      </c>
      <c r="EP311" s="3" t="s">
        <v>335</v>
      </c>
      <c r="EQ311" s="5">
        <v>39.48284912109375</v>
      </c>
      <c r="ER311" s="5">
        <v>0.13729876952980596</v>
      </c>
      <c r="ES311" s="5">
        <v>1.1660310303069272</v>
      </c>
      <c r="ET311" s="5">
        <v>44.678515625000003</v>
      </c>
      <c r="EU311" s="5">
        <v>80.888416160705944</v>
      </c>
      <c r="EV311" s="5">
        <v>80</v>
      </c>
      <c r="EW311" s="5">
        <v>27.784204636177009</v>
      </c>
      <c r="EX311" s="3" t="s">
        <v>334</v>
      </c>
      <c r="EY311" s="5">
        <v>13.866707591757987</v>
      </c>
      <c r="EZ311" s="5">
        <v>9.9944955641850921</v>
      </c>
      <c r="FA311" s="5">
        <v>5.2921062630666809</v>
      </c>
      <c r="FB311" s="5">
        <v>33.018753499083871</v>
      </c>
      <c r="FC311" s="4" t="e">
        <v>#N/A</v>
      </c>
      <c r="FD311" s="4" t="e">
        <v>#N/A</v>
      </c>
      <c r="FE311" s="4" t="e">
        <v>#N/A</v>
      </c>
      <c r="FF311" s="4" t="e">
        <v>#N/A</v>
      </c>
      <c r="FG311" s="5">
        <v>4.4166679382324219</v>
      </c>
      <c r="FH311" s="5">
        <v>58.792285919189453</v>
      </c>
      <c r="FI311" s="5">
        <v>99.686219750381099</v>
      </c>
      <c r="FJ311" s="3" t="s">
        <v>333</v>
      </c>
      <c r="FK311" s="5">
        <v>75.459347907020202</v>
      </c>
      <c r="FL311" s="3" t="s">
        <v>335</v>
      </c>
      <c r="FM311" s="5">
        <v>39.48284912109375</v>
      </c>
      <c r="FN311" s="5">
        <v>0.13729876952980596</v>
      </c>
      <c r="FO311" s="5">
        <v>1.1219250488281249</v>
      </c>
      <c r="FP311" s="5">
        <v>38.432427978515626</v>
      </c>
      <c r="FQ311" s="5">
        <v>80.597215221774206</v>
      </c>
      <c r="FR311" s="5">
        <v>80</v>
      </c>
      <c r="FS311" s="5">
        <v>27.088695629222975</v>
      </c>
      <c r="FT311" s="3" t="s">
        <v>334</v>
      </c>
      <c r="FU311" s="5">
        <v>11.956291611806574</v>
      </c>
      <c r="FV311" s="5">
        <v>10.105597600805211</v>
      </c>
      <c r="FW311" s="5">
        <v>5.3631591796875</v>
      </c>
      <c r="FX311" s="5">
        <v>33.916573660714292</v>
      </c>
      <c r="FY311" s="4" t="e">
        <v>#N/A</v>
      </c>
      <c r="FZ311" s="4" t="e">
        <v>#N/A</v>
      </c>
      <c r="GA311" s="4" t="e">
        <v>#N/A</v>
      </c>
      <c r="GB311" s="4" t="e">
        <v>#N/A</v>
      </c>
      <c r="GC311" s="5">
        <v>1.3749997615814209</v>
      </c>
      <c r="GD311" s="5">
        <v>26.499887466430664</v>
      </c>
      <c r="GE311" s="5">
        <v>686.36465760119597</v>
      </c>
      <c r="GF311" s="4" t="e">
        <v>#N/A</v>
      </c>
      <c r="GG311" s="4" t="e">
        <v>#N/A</v>
      </c>
      <c r="GH311" s="4" t="e">
        <v>#N/A</v>
      </c>
      <c r="GI311" s="4" t="e">
        <v>#N/A</v>
      </c>
      <c r="GJ311" s="4" t="e">
        <v>#N/A</v>
      </c>
      <c r="GK311" s="4" t="e">
        <v>#N/A</v>
      </c>
      <c r="GL311" s="4" t="e">
        <v>#N/A</v>
      </c>
      <c r="GM311" s="4" t="e">
        <v>#N/A</v>
      </c>
      <c r="GN311" s="3" t="s">
        <v>333</v>
      </c>
      <c r="GO311" s="5">
        <v>0</v>
      </c>
      <c r="GP311" s="5">
        <v>0</v>
      </c>
      <c r="GQ311" s="5">
        <v>26.057980642637119</v>
      </c>
      <c r="GR311" s="5">
        <v>35.062242584122814</v>
      </c>
      <c r="GS311" s="5">
        <v>60.011355779867259</v>
      </c>
      <c r="GT311" s="5">
        <v>30.038672680705531</v>
      </c>
      <c r="GU311" s="5">
        <v>63.120069100564606</v>
      </c>
      <c r="GV311" s="5">
        <v>27.973838806152344</v>
      </c>
      <c r="GW311" s="5">
        <v>0</v>
      </c>
      <c r="GX311" s="5">
        <v>242.26415959404966</v>
      </c>
      <c r="GY311" s="5">
        <v>75.91685567876344</v>
      </c>
      <c r="GZ311" s="5">
        <v>21.569314552919707</v>
      </c>
      <c r="HA311" s="5">
        <v>-1</v>
      </c>
      <c r="HB311" s="4" t="e">
        <v>#N/A</v>
      </c>
      <c r="HC311" s="4" t="e">
        <v>#N/A</v>
      </c>
      <c r="HD311" s="4" t="e">
        <v>#N/A</v>
      </c>
      <c r="HE311" s="5">
        <v>79.025832841981128</v>
      </c>
      <c r="HF311" s="5">
        <v>23.732394366197184</v>
      </c>
      <c r="HG311" s="5">
        <v>-1</v>
      </c>
      <c r="HH311" s="4" t="e">
        <v>#N/A</v>
      </c>
      <c r="HI311" s="4" t="e">
        <v>#N/A</v>
      </c>
      <c r="HJ311" s="4" t="e">
        <v>#N/A</v>
      </c>
      <c r="HK311" s="5">
        <v>21.486781939338236</v>
      </c>
      <c r="HL311" s="5">
        <v>13.654730848689416</v>
      </c>
      <c r="HM311" s="5">
        <v>22.274251302083336</v>
      </c>
      <c r="HN311" s="5">
        <v>37</v>
      </c>
      <c r="HO311" s="5">
        <v>20</v>
      </c>
      <c r="HP311" s="5">
        <v>80.441560869190624</v>
      </c>
      <c r="HQ311" s="5">
        <v>85</v>
      </c>
      <c r="HR311" s="5">
        <v>1.4872176262640184</v>
      </c>
      <c r="HS311" s="5">
        <v>92.079063415527344</v>
      </c>
    </row>
    <row r="312" spans="1:227" x14ac:dyDescent="0.2">
      <c r="A312" s="1">
        <v>43069.929629628663</v>
      </c>
      <c r="B312" s="5">
        <v>198.11664167311659</v>
      </c>
      <c r="C312" s="4">
        <v>1.5997181637186402</v>
      </c>
      <c r="D312" s="4">
        <v>72.76060361335513</v>
      </c>
      <c r="E312" s="4" t="e">
        <v>#N/A</v>
      </c>
      <c r="F312" s="4" t="e">
        <v>#N/A</v>
      </c>
      <c r="G312" s="4" t="e">
        <v>#N/A</v>
      </c>
      <c r="H312" s="4" t="e">
        <v>#N/A</v>
      </c>
      <c r="I312" s="5">
        <v>89.731201633001049</v>
      </c>
      <c r="J312" s="5">
        <v>90</v>
      </c>
      <c r="K312" s="5">
        <v>99.872521296611893</v>
      </c>
      <c r="L312" s="5">
        <v>58.285245028409101</v>
      </c>
      <c r="M312" s="3" t="s">
        <v>333</v>
      </c>
      <c r="N312" s="5">
        <v>60.959679069288242</v>
      </c>
      <c r="O312" s="3" t="s">
        <v>334</v>
      </c>
      <c r="P312" s="5">
        <v>39.85821533203125</v>
      </c>
      <c r="Q312" s="5">
        <v>0.13730048429873898</v>
      </c>
      <c r="R312" s="5">
        <v>1.6691049324052714</v>
      </c>
      <c r="S312" s="3" t="s">
        <v>334</v>
      </c>
      <c r="T312" s="5">
        <v>49.377034505208329</v>
      </c>
      <c r="U312" s="5">
        <v>77.564454868861603</v>
      </c>
      <c r="V312" s="5">
        <v>77.017578125</v>
      </c>
      <c r="W312" s="5">
        <v>60.906950160435272</v>
      </c>
      <c r="X312" s="3" t="s">
        <v>335</v>
      </c>
      <c r="Y312" s="5">
        <v>10.204667897201613</v>
      </c>
      <c r="Z312" s="5">
        <v>9.5688843765879064</v>
      </c>
      <c r="AA312" s="5">
        <v>13.047168362525202</v>
      </c>
      <c r="AB312" s="5">
        <v>13.198974609375</v>
      </c>
      <c r="AC312" s="5">
        <v>33.629278273809518</v>
      </c>
      <c r="AD312" s="5">
        <v>95.866003866363883</v>
      </c>
      <c r="AE312" s="5">
        <v>8.5583982874589708</v>
      </c>
      <c r="AF312" s="5">
        <v>7.68212890625</v>
      </c>
      <c r="AG312" s="5">
        <v>27.93144705541847</v>
      </c>
      <c r="AH312" s="5">
        <v>5.0367618136935768</v>
      </c>
      <c r="AI312" s="5">
        <v>33.47265625</v>
      </c>
      <c r="AJ312" s="5">
        <v>44</v>
      </c>
      <c r="AK312" s="4" t="e">
        <v>#N/A</v>
      </c>
      <c r="AL312" s="4" t="e">
        <v>#N/A</v>
      </c>
      <c r="AM312" s="4" t="e">
        <v>#N/A</v>
      </c>
      <c r="AN312" s="4" t="e">
        <v>#N/A</v>
      </c>
      <c r="AO312" s="5">
        <v>5.4166641235351562</v>
      </c>
      <c r="AP312" s="5">
        <v>48.375301361083984</v>
      </c>
      <c r="AQ312" s="5">
        <v>52.383091517857132</v>
      </c>
      <c r="AR312" s="3" t="s">
        <v>333</v>
      </c>
      <c r="AS312" s="5">
        <v>64.303719656808028</v>
      </c>
      <c r="AT312" s="3" t="s">
        <v>334</v>
      </c>
      <c r="AU312" s="5">
        <v>36.035554412052619</v>
      </c>
      <c r="AV312" s="5">
        <v>-1.9562244415283203E-3</v>
      </c>
      <c r="AW312" s="5">
        <v>1.6090967248987269</v>
      </c>
      <c r="AX312" s="3" t="s">
        <v>334</v>
      </c>
      <c r="AY312" s="5">
        <v>49.084988839285714</v>
      </c>
      <c r="AZ312" s="5">
        <v>73.390279314159301</v>
      </c>
      <c r="BA312" s="5">
        <v>77.017578125</v>
      </c>
      <c r="BB312" s="5">
        <v>65.133978074596769</v>
      </c>
      <c r="BC312" s="3" t="s">
        <v>335</v>
      </c>
      <c r="BD312" s="5">
        <v>12.227792968749998</v>
      </c>
      <c r="BE312" s="5">
        <v>9.0739281925154316</v>
      </c>
      <c r="BF312" s="5">
        <v>14.696056928790984</v>
      </c>
      <c r="BG312" s="5">
        <v>13.1962890625</v>
      </c>
      <c r="BH312" s="5">
        <v>47.277382392473115</v>
      </c>
      <c r="BI312" s="5">
        <v>91.257492146164026</v>
      </c>
      <c r="BJ312" s="5">
        <v>9.7042033789938351</v>
      </c>
      <c r="BK312" s="5">
        <v>7.9019775390625</v>
      </c>
      <c r="BL312" s="5">
        <v>35.915773875212984</v>
      </c>
      <c r="BM312" s="5">
        <v>5.4499297461571636</v>
      </c>
      <c r="BN312" s="5">
        <v>33.47265625</v>
      </c>
      <c r="BO312" s="5">
        <v>44</v>
      </c>
      <c r="BP312" s="4" t="e">
        <v>#N/A</v>
      </c>
      <c r="BQ312" s="4" t="e">
        <v>#N/A</v>
      </c>
      <c r="BR312" s="4" t="e">
        <v>#N/A</v>
      </c>
      <c r="BS312" s="4" t="e">
        <v>#N/A</v>
      </c>
      <c r="BT312" s="5">
        <v>5.6666631698608398</v>
      </c>
      <c r="BU312" s="5">
        <v>1.7083327770233154</v>
      </c>
      <c r="BV312" s="5">
        <v>71.456679047131161</v>
      </c>
      <c r="BW312" s="3" t="s">
        <v>333</v>
      </c>
      <c r="BX312" s="5">
        <v>96.508961252065802</v>
      </c>
      <c r="BY312" s="3" t="s">
        <v>334</v>
      </c>
      <c r="BZ312" s="5">
        <v>51.390196265243901</v>
      </c>
      <c r="CA312" s="5">
        <v>0.11239185637944474</v>
      </c>
      <c r="CB312" s="5">
        <v>1.5641702306317227</v>
      </c>
      <c r="CC312" s="3" t="s">
        <v>336</v>
      </c>
      <c r="CD312" s="5">
        <v>48.299521625905797</v>
      </c>
      <c r="CE312" s="5">
        <v>31.154139200846352</v>
      </c>
      <c r="CF312" s="5">
        <v>51.0126953125</v>
      </c>
      <c r="CG312" s="5">
        <v>104.50760904947916</v>
      </c>
      <c r="CH312" s="3" t="s">
        <v>335</v>
      </c>
      <c r="CI312" s="5">
        <v>14.163428737692637</v>
      </c>
      <c r="CJ312" s="5">
        <v>10.189391276947243</v>
      </c>
      <c r="CK312" s="5">
        <v>12.031898453031808</v>
      </c>
      <c r="CL312" s="5">
        <v>11.747802734375</v>
      </c>
      <c r="CM312" s="5">
        <v>21.495286207932693</v>
      </c>
      <c r="CN312" s="5">
        <v>92.218514354771315</v>
      </c>
      <c r="CO312" s="5">
        <v>2.7441291510280679</v>
      </c>
      <c r="CP312" s="5">
        <v>2.8623879367138194</v>
      </c>
      <c r="CQ312" s="5">
        <v>8.8197920269640271</v>
      </c>
      <c r="CR312" s="5">
        <v>5.5045357840401792</v>
      </c>
      <c r="CS312" s="5">
        <v>33.47265625</v>
      </c>
      <c r="CT312" s="5">
        <v>44</v>
      </c>
      <c r="CU312" s="4" t="e">
        <v>#N/A</v>
      </c>
      <c r="CV312" s="4" t="e">
        <v>#N/A</v>
      </c>
      <c r="CW312" s="4" t="e">
        <v>#N/A</v>
      </c>
      <c r="CX312" s="4" t="e">
        <v>#N/A</v>
      </c>
      <c r="CY312" s="5">
        <v>0.1666666716337204</v>
      </c>
      <c r="CZ312" s="5">
        <v>27.749868392944336</v>
      </c>
      <c r="DA312" s="5">
        <v>93.6767578125</v>
      </c>
      <c r="DB312" s="5"/>
      <c r="DC312" s="3" t="s">
        <v>337</v>
      </c>
      <c r="DD312" s="5">
        <v>38.493760146103895</v>
      </c>
      <c r="DE312" s="3" t="s">
        <v>334</v>
      </c>
      <c r="DF312" s="5">
        <v>70.586701766304344</v>
      </c>
      <c r="DG312" s="5">
        <v>0.12608345371212071</v>
      </c>
      <c r="DH312" s="5">
        <v>1.5996830477259465</v>
      </c>
      <c r="DI312" s="3" t="s">
        <v>334</v>
      </c>
      <c r="DJ312" s="5">
        <v>53.386973505434774</v>
      </c>
      <c r="DK312" s="5">
        <v>81.032092927631581</v>
      </c>
      <c r="DL312" s="5">
        <v>77.425859375000002</v>
      </c>
      <c r="DM312" s="5">
        <v>38.477743481832839</v>
      </c>
      <c r="DN312" s="3" t="s">
        <v>335</v>
      </c>
      <c r="DO312" s="5">
        <v>9.83822082958633</v>
      </c>
      <c r="DP312" s="5">
        <v>16.471508524061544</v>
      </c>
      <c r="DQ312" s="5">
        <v>9.0318474621506208</v>
      </c>
      <c r="DR312" s="5">
        <v>0</v>
      </c>
      <c r="DS312" s="5">
        <v>-5</v>
      </c>
      <c r="DT312" s="5" t="s">
        <v>338</v>
      </c>
      <c r="DU312" s="5">
        <v>16.471508524061544</v>
      </c>
      <c r="DV312" s="5">
        <v>18.13037109375</v>
      </c>
      <c r="DW312" s="5">
        <v>36.939240404388798</v>
      </c>
      <c r="DX312" s="5">
        <v>5.4337918931159415</v>
      </c>
      <c r="DY312" s="5">
        <v>33.47265625</v>
      </c>
      <c r="DZ312" s="5">
        <v>44</v>
      </c>
      <c r="EA312" s="4" t="e">
        <v>#N/A</v>
      </c>
      <c r="EB312" s="4" t="e">
        <v>#N/A</v>
      </c>
      <c r="EC312" s="4" t="e">
        <v>#N/A</v>
      </c>
      <c r="ED312" s="4" t="e">
        <v>#N/A</v>
      </c>
      <c r="EE312" s="5">
        <v>0.125</v>
      </c>
      <c r="EF312" s="5">
        <v>19.416662216186523</v>
      </c>
      <c r="EG312" s="5">
        <v>866.65240036231876</v>
      </c>
      <c r="EH312" s="5">
        <v>750</v>
      </c>
      <c r="EI312" s="5">
        <v>70.124467329545453</v>
      </c>
      <c r="EK312" s="5">
        <v>68.381511420585966</v>
      </c>
      <c r="EL312" s="3" t="s">
        <v>339</v>
      </c>
      <c r="EM312" s="5">
        <v>104.59784367350062</v>
      </c>
      <c r="EN312" s="3" t="s">
        <v>333</v>
      </c>
      <c r="EO312" s="5">
        <v>63.117234899822371</v>
      </c>
      <c r="EP312" s="3" t="s">
        <v>335</v>
      </c>
      <c r="EQ312" s="5">
        <v>39.85821533203125</v>
      </c>
      <c r="ER312" s="5">
        <v>0.13730048429873898</v>
      </c>
      <c r="ES312" s="5">
        <v>1.1643339348100994</v>
      </c>
      <c r="ET312" s="5">
        <v>44.662725035652286</v>
      </c>
      <c r="EU312" s="5">
        <v>80.750719572368411</v>
      </c>
      <c r="EV312" s="5">
        <v>80</v>
      </c>
      <c r="EW312" s="5">
        <v>27.829789433166059</v>
      </c>
      <c r="EX312" s="3" t="s">
        <v>334</v>
      </c>
      <c r="EY312" s="5">
        <v>13.866643458079784</v>
      </c>
      <c r="EZ312" s="5">
        <v>9.9944094701252926</v>
      </c>
      <c r="FA312" s="5">
        <v>5.3040427624339781</v>
      </c>
      <c r="FB312" s="5">
        <v>33.058420386298863</v>
      </c>
      <c r="FC312" s="4" t="e">
        <v>#N/A</v>
      </c>
      <c r="FD312" s="4" t="e">
        <v>#N/A</v>
      </c>
      <c r="FE312" s="4" t="e">
        <v>#N/A</v>
      </c>
      <c r="FF312" s="4" t="e">
        <v>#N/A</v>
      </c>
      <c r="FG312" s="5">
        <v>4.4166679382324219</v>
      </c>
      <c r="FH312" s="5">
        <v>58.792285919189453</v>
      </c>
      <c r="FI312" s="5">
        <v>99.673953172637198</v>
      </c>
      <c r="FJ312" s="3" t="s">
        <v>333</v>
      </c>
      <c r="FK312" s="5">
        <v>75.449447099732311</v>
      </c>
      <c r="FL312" s="3" t="s">
        <v>335</v>
      </c>
      <c r="FM312" s="5">
        <v>39.85821533203125</v>
      </c>
      <c r="FN312" s="5">
        <v>0.13730048429873898</v>
      </c>
      <c r="FO312" s="5">
        <v>1.123780517578125</v>
      </c>
      <c r="FP312" s="5">
        <v>34.9024658203125</v>
      </c>
      <c r="FQ312" s="5">
        <v>80.302076075515885</v>
      </c>
      <c r="FR312" s="5">
        <v>80</v>
      </c>
      <c r="FS312" s="5">
        <v>27.011494404560814</v>
      </c>
      <c r="FT312" s="3" t="s">
        <v>334</v>
      </c>
      <c r="FU312" s="5">
        <v>11.956344830002138</v>
      </c>
      <c r="FV312" s="5">
        <v>10.105590224178099</v>
      </c>
      <c r="FW312" s="5">
        <v>5.3741455078125</v>
      </c>
      <c r="FX312" s="5">
        <v>33.721292599346079</v>
      </c>
      <c r="FY312" s="4" t="e">
        <v>#N/A</v>
      </c>
      <c r="FZ312" s="4" t="e">
        <v>#N/A</v>
      </c>
      <c r="GA312" s="4" t="e">
        <v>#N/A</v>
      </c>
      <c r="GB312" s="4" t="e">
        <v>#N/A</v>
      </c>
      <c r="GC312" s="5">
        <v>1.3749997615814209</v>
      </c>
      <c r="GD312" s="5">
        <v>26.499887466430664</v>
      </c>
      <c r="GE312" s="5">
        <v>686.24729042088313</v>
      </c>
      <c r="GF312" s="4" t="e">
        <v>#N/A</v>
      </c>
      <c r="GG312" s="4" t="e">
        <v>#N/A</v>
      </c>
      <c r="GH312" s="4" t="e">
        <v>#N/A</v>
      </c>
      <c r="GI312" s="4" t="e">
        <v>#N/A</v>
      </c>
      <c r="GJ312" s="4" t="e">
        <v>#N/A</v>
      </c>
      <c r="GK312" s="4" t="e">
        <v>#N/A</v>
      </c>
      <c r="GL312" s="4" t="e">
        <v>#N/A</v>
      </c>
      <c r="GM312" s="4" t="e">
        <v>#N/A</v>
      </c>
      <c r="GN312" s="3" t="s">
        <v>333</v>
      </c>
      <c r="GO312" s="5">
        <v>0</v>
      </c>
      <c r="GP312" s="5">
        <v>0</v>
      </c>
      <c r="GQ312" s="5">
        <v>26.273872994087839</v>
      </c>
      <c r="GR312" s="5">
        <v>35.382014744718305</v>
      </c>
      <c r="GS312" s="5">
        <v>60.075307660398231</v>
      </c>
      <c r="GT312" s="5">
        <v>30.050433611759889</v>
      </c>
      <c r="GU312" s="5">
        <v>64.618348817567565</v>
      </c>
      <c r="GV312" s="5">
        <v>28.427482604980469</v>
      </c>
      <c r="GW312" s="5">
        <v>0</v>
      </c>
      <c r="GX312" s="5">
        <v>244.82746043351233</v>
      </c>
      <c r="GY312" s="5">
        <v>75.535471270161281</v>
      </c>
      <c r="GZ312" s="5">
        <v>21.549426893248175</v>
      </c>
      <c r="HA312" s="5">
        <v>-1</v>
      </c>
      <c r="HB312" s="4" t="e">
        <v>#N/A</v>
      </c>
      <c r="HC312" s="4" t="e">
        <v>#N/A</v>
      </c>
      <c r="HD312" s="4" t="e">
        <v>#N/A</v>
      </c>
      <c r="HE312" s="5">
        <v>78.464217275943398</v>
      </c>
      <c r="HF312" s="5">
        <v>24.011165994993398</v>
      </c>
      <c r="HG312" s="5">
        <v>-1</v>
      </c>
      <c r="HH312" s="4" t="e">
        <v>#N/A</v>
      </c>
      <c r="HI312" s="4" t="e">
        <v>#N/A</v>
      </c>
      <c r="HJ312" s="4" t="e">
        <v>#N/A</v>
      </c>
      <c r="HK312" s="5">
        <v>21.496301269531251</v>
      </c>
      <c r="HL312" s="5">
        <v>13.654827866127414</v>
      </c>
      <c r="HM312" s="5">
        <v>22.330467183051887</v>
      </c>
      <c r="HN312" s="5">
        <v>37</v>
      </c>
      <c r="HO312" s="5">
        <v>20</v>
      </c>
      <c r="HP312" s="5">
        <v>80.437637695697134</v>
      </c>
      <c r="HQ312" s="5">
        <v>85</v>
      </c>
      <c r="HR312" s="5">
        <v>1.0161554275020477</v>
      </c>
      <c r="HS312" s="5">
        <v>92.079063415527344</v>
      </c>
    </row>
    <row r="313" spans="1:227" x14ac:dyDescent="0.2">
      <c r="A313" s="1">
        <v>43069.929398147178</v>
      </c>
      <c r="B313" s="5">
        <v>197.43635110294116</v>
      </c>
      <c r="C313" s="4">
        <v>1.5996502513616857</v>
      </c>
      <c r="D313" s="4">
        <v>72.799712550996986</v>
      </c>
      <c r="E313" s="4" t="e">
        <v>#N/A</v>
      </c>
      <c r="F313" s="4" t="e">
        <v>#N/A</v>
      </c>
      <c r="G313" s="4" t="e">
        <v>#N/A</v>
      </c>
      <c r="H313" s="4" t="e">
        <v>#N/A</v>
      </c>
      <c r="I313" s="5">
        <v>89.731709896379854</v>
      </c>
      <c r="J313" s="5">
        <v>90</v>
      </c>
      <c r="K313" s="5">
        <v>99.873203548168675</v>
      </c>
      <c r="L313" s="5">
        <v>58.777496880272771</v>
      </c>
      <c r="M313" s="3" t="s">
        <v>333</v>
      </c>
      <c r="N313" s="5">
        <v>60.653754330752939</v>
      </c>
      <c r="O313" s="3" t="s">
        <v>334</v>
      </c>
      <c r="P313" s="5">
        <v>40.007944093528366</v>
      </c>
      <c r="Q313" s="5">
        <v>0.13730219906767194</v>
      </c>
      <c r="R313" s="5">
        <v>1.6710704829068792</v>
      </c>
      <c r="S313" s="3" t="s">
        <v>334</v>
      </c>
      <c r="T313" s="5">
        <v>49.453531901041671</v>
      </c>
      <c r="U313" s="5">
        <v>78.659095633370526</v>
      </c>
      <c r="V313" s="5">
        <v>77.017578125</v>
      </c>
      <c r="W313" s="5">
        <v>60.392690255301339</v>
      </c>
      <c r="X313" s="3" t="s">
        <v>335</v>
      </c>
      <c r="Y313" s="5">
        <v>10.239103618421053</v>
      </c>
      <c r="Z313" s="5">
        <v>9.5690718377724142</v>
      </c>
      <c r="AA313" s="5">
        <v>13.01904296875</v>
      </c>
      <c r="AB313" s="5">
        <v>13.198974609375</v>
      </c>
      <c r="AC313" s="5">
        <v>33.920696924603178</v>
      </c>
      <c r="AD313" s="5">
        <v>95.869598797407505</v>
      </c>
      <c r="AE313" s="5">
        <v>8.5568383722567027</v>
      </c>
      <c r="AF313" s="5">
        <v>7.68212890625</v>
      </c>
      <c r="AG313" s="5">
        <v>27.922209587530421</v>
      </c>
      <c r="AH313" s="5">
        <v>5.0412640368749235</v>
      </c>
      <c r="AI313" s="5">
        <v>33.363934811949733</v>
      </c>
      <c r="AJ313" s="5">
        <v>44</v>
      </c>
      <c r="AK313" s="4" t="e">
        <v>#N/A</v>
      </c>
      <c r="AL313" s="4" t="e">
        <v>#N/A</v>
      </c>
      <c r="AM313" s="4" t="e">
        <v>#N/A</v>
      </c>
      <c r="AN313" s="4" t="e">
        <v>#N/A</v>
      </c>
      <c r="AO313" s="5">
        <v>5.4166641235351562</v>
      </c>
      <c r="AP313" s="5">
        <v>48.375301361083984</v>
      </c>
      <c r="AQ313" s="5">
        <v>47.523363095238096</v>
      </c>
      <c r="AR313" s="3" t="s">
        <v>333</v>
      </c>
      <c r="AS313" s="5">
        <v>62.382881939600381</v>
      </c>
      <c r="AT313" s="3" t="s">
        <v>334</v>
      </c>
      <c r="AU313" s="5">
        <v>35.260112147177423</v>
      </c>
      <c r="AV313" s="5">
        <v>-1.9562244415283203E-3</v>
      </c>
      <c r="AW313" s="5">
        <v>1.6111557733444939</v>
      </c>
      <c r="AX313" s="3" t="s">
        <v>334</v>
      </c>
      <c r="AY313" s="5">
        <v>49.113727678571422</v>
      </c>
      <c r="AZ313" s="5">
        <v>75.547704646017706</v>
      </c>
      <c r="BA313" s="5">
        <v>77.017578125</v>
      </c>
      <c r="BB313" s="5">
        <v>62.823603131694178</v>
      </c>
      <c r="BC313" s="3" t="s">
        <v>335</v>
      </c>
      <c r="BD313" s="5">
        <v>12.292935983549288</v>
      </c>
      <c r="BE313" s="5">
        <v>9.073972800925926</v>
      </c>
      <c r="BF313" s="5">
        <v>14.812888055186454</v>
      </c>
      <c r="BG313" s="5">
        <v>13.1962890625</v>
      </c>
      <c r="BH313" s="5">
        <v>47.546093749999997</v>
      </c>
      <c r="BI313" s="5">
        <v>91.259219990079373</v>
      </c>
      <c r="BJ313" s="5">
        <v>9.7256135812254776</v>
      </c>
      <c r="BK313" s="5">
        <v>7.9019775390625</v>
      </c>
      <c r="BL313" s="5">
        <v>37.946128731343279</v>
      </c>
      <c r="BM313" s="5">
        <v>5.4477058179450761</v>
      </c>
      <c r="BN313" s="5">
        <v>33.363934811949733</v>
      </c>
      <c r="BO313" s="5">
        <v>44</v>
      </c>
      <c r="BP313" s="4" t="e">
        <v>#N/A</v>
      </c>
      <c r="BQ313" s="4" t="e">
        <v>#N/A</v>
      </c>
      <c r="BR313" s="4" t="e">
        <v>#N/A</v>
      </c>
      <c r="BS313" s="4" t="e">
        <v>#N/A</v>
      </c>
      <c r="BT313" s="5">
        <v>5.6666631698608398</v>
      </c>
      <c r="BU313" s="5">
        <v>1.7083327770233154</v>
      </c>
      <c r="BV313" s="5">
        <v>72.172066548928683</v>
      </c>
      <c r="BW313" s="3" t="s">
        <v>333</v>
      </c>
      <c r="BX313" s="5">
        <v>95.327691089189969</v>
      </c>
      <c r="BY313" s="3" t="s">
        <v>334</v>
      </c>
      <c r="BZ313" s="5">
        <v>51.302067454268297</v>
      </c>
      <c r="CA313" s="5">
        <v>0.11239672747688241</v>
      </c>
      <c r="CB313" s="5">
        <v>1.5648569756101287</v>
      </c>
      <c r="CC313" s="3" t="s">
        <v>336</v>
      </c>
      <c r="CD313" s="5">
        <v>48.130816915760875</v>
      </c>
      <c r="CE313" s="5">
        <v>29.48681640625</v>
      </c>
      <c r="CF313" s="5">
        <v>50.708886718750001</v>
      </c>
      <c r="CG313" s="5">
        <v>104.70068359375</v>
      </c>
      <c r="CH313" s="3" t="s">
        <v>335</v>
      </c>
      <c r="CI313" s="5">
        <v>14.129081830586472</v>
      </c>
      <c r="CJ313" s="5">
        <v>10.189507586943504</v>
      </c>
      <c r="CK313" s="5">
        <v>12.026986518389663</v>
      </c>
      <c r="CL313" s="5">
        <v>11.747802734375</v>
      </c>
      <c r="CM313" s="5">
        <v>21.10729041466346</v>
      </c>
      <c r="CN313" s="5">
        <v>92.218401577457826</v>
      </c>
      <c r="CO313" s="5">
        <v>2.7187143031984333</v>
      </c>
      <c r="CP313" s="5">
        <v>2.8421299146569292</v>
      </c>
      <c r="CQ313" s="5">
        <v>8.7118367552183589</v>
      </c>
      <c r="CR313" s="5">
        <v>5.5053379603794639</v>
      </c>
      <c r="CS313" s="5">
        <v>33.363934811949733</v>
      </c>
      <c r="CT313" s="5">
        <v>44</v>
      </c>
      <c r="CU313" s="4" t="e">
        <v>#N/A</v>
      </c>
      <c r="CV313" s="4" t="e">
        <v>#N/A</v>
      </c>
      <c r="CW313" s="4" t="e">
        <v>#N/A</v>
      </c>
      <c r="CX313" s="4" t="e">
        <v>#N/A</v>
      </c>
      <c r="CY313" s="5">
        <v>0.1666666716337204</v>
      </c>
      <c r="CZ313" s="5">
        <v>27.749868392944336</v>
      </c>
      <c r="DA313" s="5">
        <v>94.331942471590907</v>
      </c>
      <c r="DB313" s="5"/>
      <c r="DC313" s="3" t="s">
        <v>337</v>
      </c>
      <c r="DD313" s="5">
        <v>38.903662743506494</v>
      </c>
      <c r="DE313" s="3" t="s">
        <v>334</v>
      </c>
      <c r="DF313" s="5">
        <v>70.509709012681157</v>
      </c>
      <c r="DG313" s="5">
        <v>0.12607948521569648</v>
      </c>
      <c r="DH313" s="5">
        <v>1.6022252506240275</v>
      </c>
      <c r="DI313" s="3" t="s">
        <v>334</v>
      </c>
      <c r="DJ313" s="5">
        <v>53.37282042572464</v>
      </c>
      <c r="DK313" s="5">
        <v>80.948622532894746</v>
      </c>
      <c r="DL313" s="5">
        <v>77.516368634259265</v>
      </c>
      <c r="DM313" s="5">
        <v>38.358909970238095</v>
      </c>
      <c r="DN313" s="3" t="s">
        <v>335</v>
      </c>
      <c r="DO313" s="5">
        <v>9.8371499133769564</v>
      </c>
      <c r="DP313" s="5">
        <v>16.466720330492887</v>
      </c>
      <c r="DQ313" s="5">
        <v>9.1368178215579707</v>
      </c>
      <c r="DR313" s="5">
        <v>0</v>
      </c>
      <c r="DS313" s="5">
        <v>-5</v>
      </c>
      <c r="DT313" s="5" t="s">
        <v>338</v>
      </c>
      <c r="DU313" s="5">
        <v>16.466720330492887</v>
      </c>
      <c r="DV313" s="5">
        <v>18.13037109375</v>
      </c>
      <c r="DW313" s="5">
        <v>36.926867630023949</v>
      </c>
      <c r="DX313" s="5">
        <v>5.4348887567934785</v>
      </c>
      <c r="DY313" s="5">
        <v>33.363934811949733</v>
      </c>
      <c r="DZ313" s="5">
        <v>44</v>
      </c>
      <c r="EA313" s="4" t="e">
        <v>#N/A</v>
      </c>
      <c r="EB313" s="4" t="e">
        <v>#N/A</v>
      </c>
      <c r="EC313" s="4" t="e">
        <v>#N/A</v>
      </c>
      <c r="ED313" s="4" t="e">
        <v>#N/A</v>
      </c>
      <c r="EE313" s="5">
        <v>0.125</v>
      </c>
      <c r="EF313" s="5">
        <v>19.416662216186523</v>
      </c>
      <c r="EG313" s="5">
        <v>867.13416069964569</v>
      </c>
      <c r="EH313" s="5">
        <v>750</v>
      </c>
      <c r="EI313" s="5">
        <v>70.31223366477272</v>
      </c>
      <c r="EK313" s="5">
        <v>68.301910659213576</v>
      </c>
      <c r="EL313" s="3" t="s">
        <v>339</v>
      </c>
      <c r="EM313" s="5">
        <v>104.57125234962407</v>
      </c>
      <c r="EN313" s="3" t="s">
        <v>333</v>
      </c>
      <c r="EO313" s="5">
        <v>63.100232241106845</v>
      </c>
      <c r="EP313" s="3" t="s">
        <v>335</v>
      </c>
      <c r="EQ313" s="5">
        <v>40.007944093528366</v>
      </c>
      <c r="ER313" s="5">
        <v>0.13730219906767194</v>
      </c>
      <c r="ES313" s="5">
        <v>1.1626368393132716</v>
      </c>
      <c r="ET313" s="5">
        <v>44.660319010416671</v>
      </c>
      <c r="EU313" s="5">
        <v>80.392304002192986</v>
      </c>
      <c r="EV313" s="5">
        <v>80</v>
      </c>
      <c r="EW313" s="5">
        <v>27.87537423015511</v>
      </c>
      <c r="EX313" s="3" t="s">
        <v>334</v>
      </c>
      <c r="EY313" s="5">
        <v>13.866579324401581</v>
      </c>
      <c r="EZ313" s="5">
        <v>9.9943233760654913</v>
      </c>
      <c r="FA313" s="5">
        <v>5.316043477662852</v>
      </c>
      <c r="FB313" s="5">
        <v>33.098087273513841</v>
      </c>
      <c r="FC313" s="4" t="e">
        <v>#N/A</v>
      </c>
      <c r="FD313" s="4" t="e">
        <v>#N/A</v>
      </c>
      <c r="FE313" s="4" t="e">
        <v>#N/A</v>
      </c>
      <c r="FF313" s="4" t="e">
        <v>#N/A</v>
      </c>
      <c r="FG313" s="5">
        <v>4.4166679382324219</v>
      </c>
      <c r="FH313" s="5">
        <v>58.792285919189453</v>
      </c>
      <c r="FI313" s="5">
        <v>99.661686594893297</v>
      </c>
      <c r="FJ313" s="3" t="s">
        <v>333</v>
      </c>
      <c r="FK313" s="5">
        <v>75.439546292444419</v>
      </c>
      <c r="FL313" s="3" t="s">
        <v>335</v>
      </c>
      <c r="FM313" s="5">
        <v>40.007944093528366</v>
      </c>
      <c r="FN313" s="5">
        <v>0.13730219906767194</v>
      </c>
      <c r="FO313" s="5">
        <v>1.1256359863281249</v>
      </c>
      <c r="FP313" s="5">
        <v>38.735107421875</v>
      </c>
      <c r="FQ313" s="5">
        <v>80.190487132352928</v>
      </c>
      <c r="FR313" s="5">
        <v>80</v>
      </c>
      <c r="FS313" s="5">
        <v>26.934293179898653</v>
      </c>
      <c r="FT313" s="3" t="s">
        <v>334</v>
      </c>
      <c r="FU313" s="5">
        <v>11.956398048197705</v>
      </c>
      <c r="FV313" s="5">
        <v>10.105582847550988</v>
      </c>
      <c r="FW313" s="5">
        <v>5.382354736328125</v>
      </c>
      <c r="FX313" s="5">
        <v>33.629538952464785</v>
      </c>
      <c r="FY313" s="4" t="e">
        <v>#N/A</v>
      </c>
      <c r="FZ313" s="4" t="e">
        <v>#N/A</v>
      </c>
      <c r="GA313" s="4" t="e">
        <v>#N/A</v>
      </c>
      <c r="GB313" s="4" t="e">
        <v>#N/A</v>
      </c>
      <c r="GC313" s="5">
        <v>1.3749997615814209</v>
      </c>
      <c r="GD313" s="5">
        <v>26.499887466430664</v>
      </c>
      <c r="GE313" s="5">
        <v>686.12992324057041</v>
      </c>
      <c r="GF313" s="4" t="e">
        <v>#N/A</v>
      </c>
      <c r="GG313" s="4" t="e">
        <v>#N/A</v>
      </c>
      <c r="GH313" s="4" t="e">
        <v>#N/A</v>
      </c>
      <c r="GI313" s="4" t="e">
        <v>#N/A</v>
      </c>
      <c r="GJ313" s="4" t="e">
        <v>#N/A</v>
      </c>
      <c r="GK313" s="4" t="e">
        <v>#N/A</v>
      </c>
      <c r="GL313" s="4" t="e">
        <v>#N/A</v>
      </c>
      <c r="GM313" s="4" t="e">
        <v>#N/A</v>
      </c>
      <c r="GN313" s="3" t="s">
        <v>333</v>
      </c>
      <c r="GO313" s="5">
        <v>0</v>
      </c>
      <c r="GP313" s="5">
        <v>0</v>
      </c>
      <c r="GQ313" s="5">
        <v>26.489376583614863</v>
      </c>
      <c r="GR313" s="5">
        <v>35.812802596830984</v>
      </c>
      <c r="GS313" s="5">
        <v>60.139259540929196</v>
      </c>
      <c r="GT313" s="5">
        <v>30.062194542814247</v>
      </c>
      <c r="GU313" s="5">
        <v>66.367451435810807</v>
      </c>
      <c r="GV313" s="5">
        <v>28.797189140319823</v>
      </c>
      <c r="GW313" s="5">
        <v>0</v>
      </c>
      <c r="GX313" s="5">
        <v>247.66827384031993</v>
      </c>
      <c r="GY313" s="5">
        <v>75.742024109542996</v>
      </c>
      <c r="GZ313" s="5">
        <v>21.529539233576642</v>
      </c>
      <c r="HA313" s="5">
        <v>-1</v>
      </c>
      <c r="HB313" s="4" t="e">
        <v>#N/A</v>
      </c>
      <c r="HC313" s="4" t="e">
        <v>#N/A</v>
      </c>
      <c r="HD313" s="4" t="e">
        <v>#N/A</v>
      </c>
      <c r="HE313" s="5">
        <v>77.947396984940042</v>
      </c>
      <c r="HF313" s="5">
        <v>24.04052734375</v>
      </c>
      <c r="HG313" s="5">
        <v>-1</v>
      </c>
      <c r="HH313" s="4" t="e">
        <v>#N/A</v>
      </c>
      <c r="HI313" s="4" t="e">
        <v>#N/A</v>
      </c>
      <c r="HJ313" s="4" t="e">
        <v>#N/A</v>
      </c>
      <c r="HK313" s="5">
        <v>21.2939453125</v>
      </c>
      <c r="HL313" s="5">
        <v>13.65492488356541</v>
      </c>
      <c r="HM313" s="5">
        <v>22.316655950763455</v>
      </c>
      <c r="HN313" s="5">
        <v>37</v>
      </c>
      <c r="HO313" s="5">
        <v>20</v>
      </c>
      <c r="HP313" s="5">
        <v>80.433714522203616</v>
      </c>
      <c r="HQ313" s="5">
        <v>85</v>
      </c>
      <c r="HR313" s="5">
        <v>0.7219080232804822</v>
      </c>
      <c r="HS313" s="5">
        <v>92.079063415527344</v>
      </c>
    </row>
    <row r="314" spans="1:227" x14ac:dyDescent="0.2">
      <c r="A314" s="1">
        <v>43069.929166665694</v>
      </c>
      <c r="B314" s="5">
        <v>197.37890625</v>
      </c>
      <c r="C314" s="4">
        <v>1.5995823390047317</v>
      </c>
      <c r="D314" s="4">
        <v>72.838821488638814</v>
      </c>
      <c r="E314" s="4" t="e">
        <v>#N/A</v>
      </c>
      <c r="F314" s="4" t="e">
        <v>#N/A</v>
      </c>
      <c r="G314" s="4" t="e">
        <v>#N/A</v>
      </c>
      <c r="H314" s="4" t="e">
        <v>#N/A</v>
      </c>
      <c r="I314" s="5">
        <v>89.732218159758659</v>
      </c>
      <c r="J314" s="5">
        <v>90</v>
      </c>
      <c r="K314" s="5">
        <v>99.873885799725485</v>
      </c>
      <c r="L314" s="5">
        <v>58.60618387057086</v>
      </c>
      <c r="M314" s="3" t="s">
        <v>333</v>
      </c>
      <c r="N314" s="5">
        <v>60.536481107218876</v>
      </c>
      <c r="O314" s="3" t="s">
        <v>334</v>
      </c>
      <c r="P314" s="5">
        <v>39.932035405585111</v>
      </c>
      <c r="Q314" s="5">
        <v>0.13730391383660495</v>
      </c>
      <c r="R314" s="5">
        <v>1.6730360334084871</v>
      </c>
      <c r="S314" s="3" t="s">
        <v>334</v>
      </c>
      <c r="T314" s="5">
        <v>49.542033496801402</v>
      </c>
      <c r="U314" s="5">
        <v>78.566573660714283</v>
      </c>
      <c r="V314" s="5">
        <v>77.017578125</v>
      </c>
      <c r="W314" s="5">
        <v>60.516141183035714</v>
      </c>
      <c r="X314" s="3" t="s">
        <v>335</v>
      </c>
      <c r="Y314" s="5">
        <v>10.293328536184211</v>
      </c>
      <c r="Z314" s="5">
        <v>9.5692592989569221</v>
      </c>
      <c r="AA314" s="5">
        <v>13.00927734375</v>
      </c>
      <c r="AB314" s="5">
        <v>13.198974609375</v>
      </c>
      <c r="AC314" s="5">
        <v>33.9755859375</v>
      </c>
      <c r="AD314" s="5">
        <v>95.873193728451128</v>
      </c>
      <c r="AE314" s="5">
        <v>8.5552784570544382</v>
      </c>
      <c r="AF314" s="5">
        <v>7.68212890625</v>
      </c>
      <c r="AG314" s="5">
        <v>27.912972119642376</v>
      </c>
      <c r="AH314" s="5">
        <v>5.0453456333705358</v>
      </c>
      <c r="AI314" s="5">
        <v>33.0244140625</v>
      </c>
      <c r="AJ314" s="5">
        <v>44</v>
      </c>
      <c r="AK314" s="4" t="e">
        <v>#N/A</v>
      </c>
      <c r="AL314" s="4" t="e">
        <v>#N/A</v>
      </c>
      <c r="AM314" s="4" t="e">
        <v>#N/A</v>
      </c>
      <c r="AN314" s="4" t="e">
        <v>#N/A</v>
      </c>
      <c r="AO314" s="5">
        <v>5.4166641235351562</v>
      </c>
      <c r="AP314" s="5">
        <v>48.375301361083984</v>
      </c>
      <c r="AQ314" s="5">
        <v>48.439034598214285</v>
      </c>
      <c r="AR314" s="3" t="s">
        <v>333</v>
      </c>
      <c r="AS314" s="5">
        <v>60.591883523123599</v>
      </c>
      <c r="AT314" s="3" t="s">
        <v>334</v>
      </c>
      <c r="AU314" s="5">
        <v>34.854051159274192</v>
      </c>
      <c r="AV314" s="5">
        <v>-1.9562244415283203E-3</v>
      </c>
      <c r="AW314" s="5">
        <v>1.6132148217902613</v>
      </c>
      <c r="AX314" s="3" t="s">
        <v>334</v>
      </c>
      <c r="AY314" s="5">
        <v>49.142499211471275</v>
      </c>
      <c r="AZ314" s="5">
        <v>77.705129977876112</v>
      </c>
      <c r="BA314" s="5">
        <v>77.017578125</v>
      </c>
      <c r="BB314" s="5">
        <v>60.84576416015625</v>
      </c>
      <c r="BC314" s="3" t="s">
        <v>335</v>
      </c>
      <c r="BD314" s="5">
        <v>12.27857040777439</v>
      </c>
      <c r="BE314" s="5">
        <v>9.0740174093364203</v>
      </c>
      <c r="BF314" s="5">
        <v>14.52286376953125</v>
      </c>
      <c r="BG314" s="5">
        <v>13.1962890625</v>
      </c>
      <c r="BH314" s="5">
        <v>48.088411458333333</v>
      </c>
      <c r="BI314" s="5">
        <v>91.260947833994706</v>
      </c>
      <c r="BJ314" s="5">
        <v>9.7470237834571183</v>
      </c>
      <c r="BK314" s="5">
        <v>7.9019775390625</v>
      </c>
      <c r="BL314" s="5">
        <v>40.000408115671647</v>
      </c>
      <c r="BM314" s="5">
        <v>5.4458562677556817</v>
      </c>
      <c r="BN314" s="5">
        <v>33.0244140625</v>
      </c>
      <c r="BO314" s="5">
        <v>44</v>
      </c>
      <c r="BP314" s="4" t="e">
        <v>#N/A</v>
      </c>
      <c r="BQ314" s="4" t="e">
        <v>#N/A</v>
      </c>
      <c r="BR314" s="4" t="e">
        <v>#N/A</v>
      </c>
      <c r="BS314" s="4" t="e">
        <v>#N/A</v>
      </c>
      <c r="BT314" s="5">
        <v>5.6666631698608398</v>
      </c>
      <c r="BU314" s="5">
        <v>1.7083327770233154</v>
      </c>
      <c r="BV314" s="5">
        <v>71.915947094298247</v>
      </c>
      <c r="BW314" s="3" t="s">
        <v>333</v>
      </c>
      <c r="BX314" s="5">
        <v>95.98137067159017</v>
      </c>
      <c r="BY314" s="3" t="s">
        <v>334</v>
      </c>
      <c r="BZ314" s="5">
        <v>51.213938643292678</v>
      </c>
      <c r="CA314" s="5">
        <v>0.11240159857432004</v>
      </c>
      <c r="CB314" s="5">
        <v>1.565543720588535</v>
      </c>
      <c r="CC314" s="3" t="s">
        <v>336</v>
      </c>
      <c r="CD314" s="5">
        <v>47.962112205615938</v>
      </c>
      <c r="CE314" s="5">
        <v>27.710774739583336</v>
      </c>
      <c r="CF314" s="5">
        <v>50</v>
      </c>
      <c r="CG314" s="5">
        <v>104.30159505208334</v>
      </c>
      <c r="CH314" s="3" t="s">
        <v>335</v>
      </c>
      <c r="CI314" s="5">
        <v>14.100098733180616</v>
      </c>
      <c r="CJ314" s="5">
        <v>10.189623896939766</v>
      </c>
      <c r="CK314" s="5">
        <v>12.022074583747514</v>
      </c>
      <c r="CL314" s="5">
        <v>11.747802734375</v>
      </c>
      <c r="CM314" s="5">
        <v>20.709340726412258</v>
      </c>
      <c r="CN314" s="5">
        <v>92.218288800144364</v>
      </c>
      <c r="CO314" s="5">
        <v>2.6932994553687988</v>
      </c>
      <c r="CP314" s="5">
        <v>2.8218718926000395</v>
      </c>
      <c r="CQ314" s="5">
        <v>8.6038814834726907</v>
      </c>
      <c r="CR314" s="5">
        <v>5.5074326869419643</v>
      </c>
      <c r="CS314" s="5">
        <v>33.0244140625</v>
      </c>
      <c r="CT314" s="5">
        <v>44</v>
      </c>
      <c r="CU314" s="4" t="e">
        <v>#N/A</v>
      </c>
      <c r="CV314" s="4" t="e">
        <v>#N/A</v>
      </c>
      <c r="CW314" s="4" t="e">
        <v>#N/A</v>
      </c>
      <c r="CX314" s="4" t="e">
        <v>#N/A</v>
      </c>
      <c r="CY314" s="5">
        <v>0.1666666716337204</v>
      </c>
      <c r="CZ314" s="5">
        <v>27.749868392944336</v>
      </c>
      <c r="DA314" s="5">
        <v>94.79955228346094</v>
      </c>
      <c r="DB314" s="5"/>
      <c r="DC314" s="3" t="s">
        <v>337</v>
      </c>
      <c r="DD314" s="5">
        <v>39.315471540178571</v>
      </c>
      <c r="DE314" s="3" t="s">
        <v>334</v>
      </c>
      <c r="DF314" s="5">
        <v>70.432716259057969</v>
      </c>
      <c r="DG314" s="5">
        <v>0.12607551671927225</v>
      </c>
      <c r="DH314" s="5">
        <v>1.6047674535221084</v>
      </c>
      <c r="DI314" s="3" t="s">
        <v>334</v>
      </c>
      <c r="DJ314" s="5">
        <v>53.377924411315142</v>
      </c>
      <c r="DK314" s="5">
        <v>80.853923821700249</v>
      </c>
      <c r="DL314" s="5">
        <v>77.606877893518515</v>
      </c>
      <c r="DM314" s="5">
        <v>38.351779513888886</v>
      </c>
      <c r="DN314" s="3" t="s">
        <v>335</v>
      </c>
      <c r="DO314" s="5">
        <v>9.836363886443662</v>
      </c>
      <c r="DP314" s="5">
        <v>16.461932136924226</v>
      </c>
      <c r="DQ314" s="5">
        <v>9.2417881809653206</v>
      </c>
      <c r="DR314" s="5">
        <v>0</v>
      </c>
      <c r="DS314" s="5">
        <v>-5</v>
      </c>
      <c r="DT314" s="5" t="s">
        <v>338</v>
      </c>
      <c r="DU314" s="5">
        <v>16.461932136924226</v>
      </c>
      <c r="DV314" s="5">
        <v>18.13037109375</v>
      </c>
      <c r="DW314" s="5">
        <v>36.9144948556591</v>
      </c>
      <c r="DX314" s="5">
        <v>5.4367451101109605</v>
      </c>
      <c r="DY314" s="5">
        <v>33.0244140625</v>
      </c>
      <c r="DZ314" s="5">
        <v>44</v>
      </c>
      <c r="EA314" s="4" t="e">
        <v>#N/A</v>
      </c>
      <c r="EB314" s="4" t="e">
        <v>#N/A</v>
      </c>
      <c r="EC314" s="4" t="e">
        <v>#N/A</v>
      </c>
      <c r="ED314" s="4" t="e">
        <v>#N/A</v>
      </c>
      <c r="EE314" s="5">
        <v>0.125</v>
      </c>
      <c r="EF314" s="5">
        <v>19.416662216186523</v>
      </c>
      <c r="EG314" s="5">
        <v>867.88172901459836</v>
      </c>
      <c r="EH314" s="5">
        <v>750</v>
      </c>
      <c r="EI314" s="5">
        <v>70.435648639612552</v>
      </c>
      <c r="EK314" s="5">
        <v>68.222309897841171</v>
      </c>
      <c r="EL314" s="3" t="s">
        <v>339</v>
      </c>
      <c r="EM314" s="5">
        <v>104.55627349624061</v>
      </c>
      <c r="EN314" s="3" t="s">
        <v>333</v>
      </c>
      <c r="EO314" s="5">
        <v>63.083229582391347</v>
      </c>
      <c r="EP314" s="3" t="s">
        <v>335</v>
      </c>
      <c r="EQ314" s="5">
        <v>39.932035405585111</v>
      </c>
      <c r="ER314" s="5">
        <v>0.13730391383660495</v>
      </c>
      <c r="ES314" s="5">
        <v>1.1609397438164437</v>
      </c>
      <c r="ET314" s="5">
        <v>44.667100694444443</v>
      </c>
      <c r="EU314" s="5">
        <v>80.015135207043343</v>
      </c>
      <c r="EV314" s="5">
        <v>80</v>
      </c>
      <c r="EW314" s="5">
        <v>27.920959027144157</v>
      </c>
      <c r="EX314" s="3" t="s">
        <v>334</v>
      </c>
      <c r="EY314" s="5">
        <v>13.86651519072338</v>
      </c>
      <c r="EZ314" s="5">
        <v>9.9942372820056917</v>
      </c>
      <c r="FA314" s="5">
        <v>5.327996975996605</v>
      </c>
      <c r="FB314" s="5">
        <v>33.137754160728832</v>
      </c>
      <c r="FC314" s="4" t="e">
        <v>#N/A</v>
      </c>
      <c r="FD314" s="4" t="e">
        <v>#N/A</v>
      </c>
      <c r="FE314" s="4" t="e">
        <v>#N/A</v>
      </c>
      <c r="FF314" s="4" t="e">
        <v>#N/A</v>
      </c>
      <c r="FG314" s="5">
        <v>4.4166679382324219</v>
      </c>
      <c r="FH314" s="5">
        <v>58.792285919189453</v>
      </c>
      <c r="FI314" s="5">
        <v>99.649420017149396</v>
      </c>
      <c r="FJ314" s="3" t="s">
        <v>333</v>
      </c>
      <c r="FK314" s="5">
        <v>75.429645485156513</v>
      </c>
      <c r="FL314" s="3" t="s">
        <v>335</v>
      </c>
      <c r="FM314" s="5">
        <v>39.932035405585111</v>
      </c>
      <c r="FN314" s="5">
        <v>0.13730391383660495</v>
      </c>
      <c r="FO314" s="5">
        <v>1.127491455078125</v>
      </c>
      <c r="FP314" s="5">
        <v>36.933916015625002</v>
      </c>
      <c r="FQ314" s="5">
        <v>80.109489889705884</v>
      </c>
      <c r="FR314" s="5">
        <v>80</v>
      </c>
      <c r="FS314" s="5">
        <v>26.857091955236491</v>
      </c>
      <c r="FT314" s="3" t="s">
        <v>334</v>
      </c>
      <c r="FU314" s="5">
        <v>11.95645126639327</v>
      </c>
      <c r="FV314" s="5">
        <v>10.105575470923874</v>
      </c>
      <c r="FW314" s="5">
        <v>5.3825160435267856</v>
      </c>
      <c r="FX314" s="5">
        <v>33.562967649647888</v>
      </c>
      <c r="FY314" s="4" t="e">
        <v>#N/A</v>
      </c>
      <c r="FZ314" s="4" t="e">
        <v>#N/A</v>
      </c>
      <c r="GA314" s="4" t="e">
        <v>#N/A</v>
      </c>
      <c r="GB314" s="4" t="e">
        <v>#N/A</v>
      </c>
      <c r="GC314" s="5">
        <v>1.3749997615814209</v>
      </c>
      <c r="GD314" s="5">
        <v>26.499887466430664</v>
      </c>
      <c r="GE314" s="5">
        <v>686.01255606025757</v>
      </c>
      <c r="GF314" s="4" t="e">
        <v>#N/A</v>
      </c>
      <c r="GG314" s="4" t="e">
        <v>#N/A</v>
      </c>
      <c r="GH314" s="4" t="e">
        <v>#N/A</v>
      </c>
      <c r="GI314" s="4" t="e">
        <v>#N/A</v>
      </c>
      <c r="GJ314" s="4" t="e">
        <v>#N/A</v>
      </c>
      <c r="GK314" s="4" t="e">
        <v>#N/A</v>
      </c>
      <c r="GL314" s="4" t="e">
        <v>#N/A</v>
      </c>
      <c r="GM314" s="4" t="e">
        <v>#N/A</v>
      </c>
      <c r="GN314" s="3" t="s">
        <v>333</v>
      </c>
      <c r="GO314" s="5">
        <v>0</v>
      </c>
      <c r="GP314" s="5">
        <v>0</v>
      </c>
      <c r="GQ314" s="5">
        <v>26.691598747184685</v>
      </c>
      <c r="GR314" s="5">
        <v>36.243590448943664</v>
      </c>
      <c r="GS314" s="5">
        <v>60.203211421460182</v>
      </c>
      <c r="GT314" s="5">
        <v>30.073955473868601</v>
      </c>
      <c r="GU314" s="5">
        <v>68.116554054054063</v>
      </c>
      <c r="GV314" s="5">
        <v>28.547210693359375</v>
      </c>
      <c r="GW314" s="5">
        <v>0</v>
      </c>
      <c r="GX314" s="5">
        <v>249.87612083887058</v>
      </c>
      <c r="GY314" s="5">
        <v>76.805078124999994</v>
      </c>
      <c r="GZ314" s="5">
        <v>21.50965157390511</v>
      </c>
      <c r="HA314" s="5">
        <v>-1</v>
      </c>
      <c r="HB314" s="4" t="e">
        <v>#N/A</v>
      </c>
      <c r="HC314" s="4" t="e">
        <v>#N/A</v>
      </c>
      <c r="HD314" s="4" t="e">
        <v>#N/A</v>
      </c>
      <c r="HE314" s="5">
        <v>77.962634858630949</v>
      </c>
      <c r="HF314" s="5">
        <v>24.0283203125</v>
      </c>
      <c r="HG314" s="5">
        <v>-1</v>
      </c>
      <c r="HH314" s="4" t="e">
        <v>#N/A</v>
      </c>
      <c r="HI314" s="4" t="e">
        <v>#N/A</v>
      </c>
      <c r="HJ314" s="4" t="e">
        <v>#N/A</v>
      </c>
      <c r="HK314" s="5">
        <v>21.2939453125</v>
      </c>
      <c r="HL314" s="5">
        <v>13.655021901003405</v>
      </c>
      <c r="HM314" s="5">
        <v>22.302684839221016</v>
      </c>
      <c r="HN314" s="5">
        <v>37</v>
      </c>
      <c r="HO314" s="5">
        <v>20</v>
      </c>
      <c r="HP314" s="5">
        <v>80.429791348710125</v>
      </c>
      <c r="HQ314" s="5">
        <v>85</v>
      </c>
      <c r="HR314" s="5">
        <v>2.5277873623755669</v>
      </c>
      <c r="HS314" s="5">
        <v>92.079063415527344</v>
      </c>
    </row>
    <row r="315" spans="1:227" x14ac:dyDescent="0.2">
      <c r="A315" s="1">
        <v>43069.928935184209</v>
      </c>
      <c r="B315" s="5">
        <v>197.32146139705884</v>
      </c>
      <c r="C315" s="4">
        <v>1.5994570869123432</v>
      </c>
      <c r="D315" s="4">
        <v>72.87793042628067</v>
      </c>
      <c r="E315" s="4" t="e">
        <v>#N/A</v>
      </c>
      <c r="F315" s="4" t="e">
        <v>#N/A</v>
      </c>
      <c r="G315" s="4" t="e">
        <v>#N/A</v>
      </c>
      <c r="H315" s="4" t="e">
        <v>#N/A</v>
      </c>
      <c r="I315" s="5">
        <v>89.732726423137464</v>
      </c>
      <c r="J315" s="5">
        <v>90</v>
      </c>
      <c r="K315" s="5">
        <v>99.874568051282296</v>
      </c>
      <c r="L315" s="5">
        <v>58.300604392224407</v>
      </c>
      <c r="M315" s="3" t="s">
        <v>333</v>
      </c>
      <c r="N315" s="5">
        <v>60.41920788368482</v>
      </c>
      <c r="O315" s="3" t="s">
        <v>334</v>
      </c>
      <c r="P315" s="5">
        <v>39.856126717641843</v>
      </c>
      <c r="Q315" s="5">
        <v>0.13730562860553791</v>
      </c>
      <c r="R315" s="5">
        <v>1.6750015839100949</v>
      </c>
      <c r="S315" s="3" t="s">
        <v>334</v>
      </c>
      <c r="T315" s="5">
        <v>49.671875</v>
      </c>
      <c r="U315" s="5">
        <v>78.453850446428561</v>
      </c>
      <c r="V315" s="5">
        <v>77.017578125</v>
      </c>
      <c r="W315" s="5">
        <v>60.650348772321422</v>
      </c>
      <c r="X315" s="3" t="s">
        <v>335</v>
      </c>
      <c r="Y315" s="5">
        <v>10.347553453947368</v>
      </c>
      <c r="Z315" s="5">
        <v>9.5694467601414281</v>
      </c>
      <c r="AA315" s="5">
        <v>13.022742638221155</v>
      </c>
      <c r="AB315" s="5">
        <v>13.198974609375</v>
      </c>
      <c r="AC315" s="5">
        <v>33.7939453125</v>
      </c>
      <c r="AD315" s="5">
        <v>95.876788659494764</v>
      </c>
      <c r="AE315" s="5">
        <v>8.553718541852172</v>
      </c>
      <c r="AF315" s="5">
        <v>7.68212890625</v>
      </c>
      <c r="AG315" s="5">
        <v>27.903734651754327</v>
      </c>
      <c r="AH315" s="5">
        <v>5.0494262695312493</v>
      </c>
      <c r="AI315" s="5">
        <v>33.0244140625</v>
      </c>
      <c r="AJ315" s="5">
        <v>44</v>
      </c>
      <c r="AK315" s="4" t="e">
        <v>#N/A</v>
      </c>
      <c r="AL315" s="4" t="e">
        <v>#N/A</v>
      </c>
      <c r="AM315" s="4" t="e">
        <v>#N/A</v>
      </c>
      <c r="AN315" s="4" t="e">
        <v>#N/A</v>
      </c>
      <c r="AO315" s="5">
        <v>5.4166641235351562</v>
      </c>
      <c r="AP315" s="5">
        <v>48.375301361083984</v>
      </c>
      <c r="AQ315" s="5">
        <v>50.759533110119051</v>
      </c>
      <c r="AR315" s="3" t="s">
        <v>333</v>
      </c>
      <c r="AS315" s="5">
        <v>58.83246763925704</v>
      </c>
      <c r="AT315" s="3" t="s">
        <v>334</v>
      </c>
      <c r="AU315" s="5">
        <v>34.472953839045701</v>
      </c>
      <c r="AV315" s="5">
        <v>-1.9562244415283203E-3</v>
      </c>
      <c r="AW315" s="5">
        <v>1.6152738702360281</v>
      </c>
      <c r="AX315" s="3" t="s">
        <v>334</v>
      </c>
      <c r="AY315" s="5">
        <v>49.171365489130437</v>
      </c>
      <c r="AZ315" s="5">
        <v>79.862555309734518</v>
      </c>
      <c r="BA315" s="5">
        <v>77.017578125</v>
      </c>
      <c r="BB315" s="5">
        <v>59.09619140625</v>
      </c>
      <c r="BC315" s="3" t="s">
        <v>335</v>
      </c>
      <c r="BD315" s="5">
        <v>12.236768769054878</v>
      </c>
      <c r="BE315" s="5">
        <v>9.0740620177469147</v>
      </c>
      <c r="BF315" s="5">
        <v>14.177730305989584</v>
      </c>
      <c r="BG315" s="5">
        <v>13.1962890625</v>
      </c>
      <c r="BH315" s="5">
        <v>48.627827148437497</v>
      </c>
      <c r="BI315" s="5">
        <v>91.262675677910053</v>
      </c>
      <c r="BJ315" s="5">
        <v>9.7684339856887608</v>
      </c>
      <c r="BK315" s="5">
        <v>7.9019775390625</v>
      </c>
      <c r="BL315" s="5">
        <v>41.758406789842915</v>
      </c>
      <c r="BM315" s="5">
        <v>5.4440067175662872</v>
      </c>
      <c r="BN315" s="5">
        <v>33.0244140625</v>
      </c>
      <c r="BO315" s="5">
        <v>44</v>
      </c>
      <c r="BP315" s="4" t="e">
        <v>#N/A</v>
      </c>
      <c r="BQ315" s="4" t="e">
        <v>#N/A</v>
      </c>
      <c r="BR315" s="4" t="e">
        <v>#N/A</v>
      </c>
      <c r="BS315" s="4" t="e">
        <v>#N/A</v>
      </c>
      <c r="BT315" s="5">
        <v>5.6666631698608398</v>
      </c>
      <c r="BU315" s="5">
        <v>1.7083327770233154</v>
      </c>
      <c r="BV315" s="5">
        <v>71.497909813596493</v>
      </c>
      <c r="BW315" s="3" t="s">
        <v>333</v>
      </c>
      <c r="BX315" s="5">
        <v>97.69142570495606</v>
      </c>
      <c r="BY315" s="3" t="s">
        <v>334</v>
      </c>
      <c r="BZ315" s="5">
        <v>51.125809832317074</v>
      </c>
      <c r="CA315" s="5">
        <v>0.11240646967175769</v>
      </c>
      <c r="CB315" s="5">
        <v>1.566230465566941</v>
      </c>
      <c r="CC315" s="3" t="s">
        <v>336</v>
      </c>
      <c r="CD315" s="5">
        <v>47.815183423913041</v>
      </c>
      <c r="CE315" s="5">
        <v>25.98639470880682</v>
      </c>
      <c r="CF315" s="5">
        <v>50</v>
      </c>
      <c r="CG315" s="5">
        <v>103.92178067294034</v>
      </c>
      <c r="CH315" s="3" t="s">
        <v>335</v>
      </c>
      <c r="CI315" s="5">
        <v>14.110715119735056</v>
      </c>
      <c r="CJ315" s="5">
        <v>10.189740206936028</v>
      </c>
      <c r="CK315" s="5">
        <v>12.017162649105368</v>
      </c>
      <c r="CL315" s="5">
        <v>11.747802734375</v>
      </c>
      <c r="CM315" s="5">
        <v>19.756184895833336</v>
      </c>
      <c r="CN315" s="5">
        <v>92.218176022830875</v>
      </c>
      <c r="CO315" s="5">
        <v>2.6799855739962664</v>
      </c>
      <c r="CP315" s="5">
        <v>2.8110724941700012</v>
      </c>
      <c r="CQ315" s="5">
        <v>8.4959262117270207</v>
      </c>
      <c r="CR315" s="5">
        <v>5.5117726045496322</v>
      </c>
      <c r="CS315" s="5">
        <v>33.0244140625</v>
      </c>
      <c r="CT315" s="5">
        <v>44</v>
      </c>
      <c r="CU315" s="4" t="e">
        <v>#N/A</v>
      </c>
      <c r="CV315" s="4" t="e">
        <v>#N/A</v>
      </c>
      <c r="CW315" s="4" t="e">
        <v>#N/A</v>
      </c>
      <c r="CX315" s="4" t="e">
        <v>#N/A</v>
      </c>
      <c r="CY315" s="5">
        <v>0.1666666716337204</v>
      </c>
      <c r="CZ315" s="5">
        <v>27.749868392944336</v>
      </c>
      <c r="DA315" s="5">
        <v>94.941340042372872</v>
      </c>
      <c r="DB315" s="5"/>
      <c r="DC315" s="3" t="s">
        <v>337</v>
      </c>
      <c r="DD315" s="5">
        <v>39.833603896103895</v>
      </c>
      <c r="DE315" s="3" t="s">
        <v>334</v>
      </c>
      <c r="DF315" s="5">
        <v>70.355723505434781</v>
      </c>
      <c r="DG315" s="5">
        <v>0.126071548222848</v>
      </c>
      <c r="DH315" s="5">
        <v>1.607309656420189</v>
      </c>
      <c r="DI315" s="3" t="s">
        <v>334</v>
      </c>
      <c r="DJ315" s="5">
        <v>53.478199678308826</v>
      </c>
      <c r="DK315" s="5">
        <v>80.1329345703125</v>
      </c>
      <c r="DL315" s="5">
        <v>77.697387152777779</v>
      </c>
      <c r="DM315" s="5">
        <v>38.348816320398342</v>
      </c>
      <c r="DN315" s="3" t="s">
        <v>335</v>
      </c>
      <c r="DO315" s="5">
        <v>9.8356761663732399</v>
      </c>
      <c r="DP315" s="5">
        <v>16.457143943355568</v>
      </c>
      <c r="DQ315" s="5">
        <v>9.3467585403726705</v>
      </c>
      <c r="DR315" s="5">
        <v>0</v>
      </c>
      <c r="DS315" s="5">
        <v>-5</v>
      </c>
      <c r="DT315" s="5" t="s">
        <v>338</v>
      </c>
      <c r="DU315" s="5">
        <v>16.457143943355568</v>
      </c>
      <c r="DV315" s="5">
        <v>18.13037109375</v>
      </c>
      <c r="DW315" s="5">
        <v>36.902122081294252</v>
      </c>
      <c r="DX315" s="5">
        <v>5.4397078804347831</v>
      </c>
      <c r="DY315" s="5">
        <v>33.0244140625</v>
      </c>
      <c r="DZ315" s="5">
        <v>44</v>
      </c>
      <c r="EA315" s="4" t="e">
        <v>#N/A</v>
      </c>
      <c r="EB315" s="4" t="e">
        <v>#N/A</v>
      </c>
      <c r="EC315" s="4" t="e">
        <v>#N/A</v>
      </c>
      <c r="ED315" s="4" t="e">
        <v>#N/A</v>
      </c>
      <c r="EE315" s="5">
        <v>0.125</v>
      </c>
      <c r="EF315" s="5">
        <v>19.416662216186523</v>
      </c>
      <c r="EG315" s="5">
        <v>868.62990419708035</v>
      </c>
      <c r="EH315" s="5">
        <v>750</v>
      </c>
      <c r="EI315" s="5">
        <v>70.172955452127667</v>
      </c>
      <c r="EK315" s="5">
        <v>68.142709136468767</v>
      </c>
      <c r="EL315" s="3" t="s">
        <v>339</v>
      </c>
      <c r="EM315" s="5">
        <v>104.54129464285714</v>
      </c>
      <c r="EN315" s="3" t="s">
        <v>333</v>
      </c>
      <c r="EO315" s="5">
        <v>63.066226923675835</v>
      </c>
      <c r="EP315" s="3" t="s">
        <v>335</v>
      </c>
      <c r="EQ315" s="5">
        <v>39.856126717641843</v>
      </c>
      <c r="ER315" s="5">
        <v>0.13730562860553791</v>
      </c>
      <c r="ES315" s="5">
        <v>1.1592426483196159</v>
      </c>
      <c r="ET315" s="5">
        <v>44.673882378472229</v>
      </c>
      <c r="EU315" s="5">
        <v>79.464499080882348</v>
      </c>
      <c r="EV315" s="5">
        <v>80</v>
      </c>
      <c r="EW315" s="5">
        <v>27.966543824133215</v>
      </c>
      <c r="EX315" s="3" t="s">
        <v>334</v>
      </c>
      <c r="EY315" s="5">
        <v>13.866451057045174</v>
      </c>
      <c r="EZ315" s="5">
        <v>9.9941511879458922</v>
      </c>
      <c r="FA315" s="5">
        <v>5.3392054966517861</v>
      </c>
      <c r="FB315" s="5">
        <v>33.17742104794381</v>
      </c>
      <c r="FC315" s="4" t="e">
        <v>#N/A</v>
      </c>
      <c r="FD315" s="4" t="e">
        <v>#N/A</v>
      </c>
      <c r="FE315" s="4" t="e">
        <v>#N/A</v>
      </c>
      <c r="FF315" s="4" t="e">
        <v>#N/A</v>
      </c>
      <c r="FG315" s="5">
        <v>4.4166679382324219</v>
      </c>
      <c r="FH315" s="5">
        <v>58.792285919189453</v>
      </c>
      <c r="FI315" s="5">
        <v>99.637153439405495</v>
      </c>
      <c r="FJ315" s="3" t="s">
        <v>333</v>
      </c>
      <c r="FK315" s="5">
        <v>75.419744677868607</v>
      </c>
      <c r="FL315" s="3" t="s">
        <v>335</v>
      </c>
      <c r="FM315" s="5">
        <v>39.856126717641843</v>
      </c>
      <c r="FN315" s="5">
        <v>0.13730562860553791</v>
      </c>
      <c r="FO315" s="5">
        <v>1.1293469238281251</v>
      </c>
      <c r="FP315" s="5">
        <v>36.250033892463236</v>
      </c>
      <c r="FQ315" s="5">
        <v>80.022635426240811</v>
      </c>
      <c r="FR315" s="5">
        <v>80</v>
      </c>
      <c r="FS315" s="5">
        <v>26.779890730574323</v>
      </c>
      <c r="FT315" s="3" t="s">
        <v>334</v>
      </c>
      <c r="FU315" s="5">
        <v>11.956504484588837</v>
      </c>
      <c r="FV315" s="5">
        <v>10.105568094296762</v>
      </c>
      <c r="FW315" s="5">
        <v>5.3821672712053577</v>
      </c>
      <c r="FX315" s="5">
        <v>33.496396346830991</v>
      </c>
      <c r="FY315" s="4" t="e">
        <v>#N/A</v>
      </c>
      <c r="FZ315" s="4" t="e">
        <v>#N/A</v>
      </c>
      <c r="GA315" s="4" t="e">
        <v>#N/A</v>
      </c>
      <c r="GB315" s="4" t="e">
        <v>#N/A</v>
      </c>
      <c r="GC315" s="5">
        <v>1.3749997615814209</v>
      </c>
      <c r="GD315" s="5">
        <v>26.499887466430664</v>
      </c>
      <c r="GE315" s="5">
        <v>685.89518887994473</v>
      </c>
      <c r="GF315" s="4" t="e">
        <v>#N/A</v>
      </c>
      <c r="GG315" s="4" t="e">
        <v>#N/A</v>
      </c>
      <c r="GH315" s="4" t="e">
        <v>#N/A</v>
      </c>
      <c r="GI315" s="4" t="e">
        <v>#N/A</v>
      </c>
      <c r="GJ315" s="4" t="e">
        <v>#N/A</v>
      </c>
      <c r="GK315" s="4" t="e">
        <v>#N/A</v>
      </c>
      <c r="GL315" s="4" t="e">
        <v>#N/A</v>
      </c>
      <c r="GM315" s="4" t="e">
        <v>#N/A</v>
      </c>
      <c r="GN315" s="3" t="s">
        <v>333</v>
      </c>
      <c r="GO315" s="5">
        <v>0</v>
      </c>
      <c r="GP315" s="5">
        <v>0</v>
      </c>
      <c r="GQ315" s="5">
        <v>26.455533854166667</v>
      </c>
      <c r="GR315" s="5">
        <v>36.405468749999997</v>
      </c>
      <c r="GS315" s="5">
        <v>60.267163301991147</v>
      </c>
      <c r="GT315" s="5">
        <v>30.085716404922955</v>
      </c>
      <c r="GU315" s="5">
        <v>68.456342377533787</v>
      </c>
      <c r="GV315" s="5">
        <v>28.171844482421875</v>
      </c>
      <c r="GW315" s="5">
        <v>0</v>
      </c>
      <c r="GX315" s="5">
        <v>249.84206917103643</v>
      </c>
      <c r="GY315" s="5">
        <v>77.875390624999994</v>
      </c>
      <c r="GZ315" s="5">
        <v>21.496735717424777</v>
      </c>
      <c r="HA315" s="5">
        <v>-1</v>
      </c>
      <c r="HB315" s="4" t="e">
        <v>#N/A</v>
      </c>
      <c r="HC315" s="4" t="e">
        <v>#N/A</v>
      </c>
      <c r="HD315" s="4" t="e">
        <v>#N/A</v>
      </c>
      <c r="HE315" s="5">
        <v>78.13237072172619</v>
      </c>
      <c r="HF315" s="5">
        <v>24.01611328125</v>
      </c>
      <c r="HG315" s="5">
        <v>-1</v>
      </c>
      <c r="HH315" s="4" t="e">
        <v>#N/A</v>
      </c>
      <c r="HI315" s="4" t="e">
        <v>#N/A</v>
      </c>
      <c r="HJ315" s="4" t="e">
        <v>#N/A</v>
      </c>
      <c r="HK315" s="5">
        <v>19.9486083984375</v>
      </c>
      <c r="HL315" s="5">
        <v>13.655118918441403</v>
      </c>
      <c r="HM315" s="5">
        <v>22.288713727678569</v>
      </c>
      <c r="HN315" s="5">
        <v>37</v>
      </c>
      <c r="HO315" s="5">
        <v>20</v>
      </c>
      <c r="HP315" s="5">
        <v>80.425868175216621</v>
      </c>
      <c r="HQ315" s="5">
        <v>85</v>
      </c>
      <c r="HR315" s="5">
        <v>4.9434973193753144</v>
      </c>
      <c r="HS315" s="5">
        <v>92.079063415527344</v>
      </c>
    </row>
    <row r="316" spans="1:227" x14ac:dyDescent="0.2">
      <c r="A316" s="1">
        <v>43069.928703702724</v>
      </c>
      <c r="B316" s="5">
        <v>197.84139889705884</v>
      </c>
      <c r="C316" s="4">
        <v>1.5990484533175615</v>
      </c>
      <c r="D316" s="4">
        <v>72.917039363922513</v>
      </c>
      <c r="E316" s="4" t="e">
        <v>#N/A</v>
      </c>
      <c r="F316" s="4" t="e">
        <v>#N/A</v>
      </c>
      <c r="G316" s="4" t="e">
        <v>#N/A</v>
      </c>
      <c r="H316" s="4" t="e">
        <v>#N/A</v>
      </c>
      <c r="I316" s="5">
        <v>89.733234686516269</v>
      </c>
      <c r="J316" s="5">
        <v>90</v>
      </c>
      <c r="K316" s="5">
        <v>99.875250302839078</v>
      </c>
      <c r="L316" s="5">
        <v>57.995024913877955</v>
      </c>
      <c r="M316" s="3" t="s">
        <v>333</v>
      </c>
      <c r="N316" s="5">
        <v>60.301934660150764</v>
      </c>
      <c r="O316" s="3" t="s">
        <v>334</v>
      </c>
      <c r="P316" s="5">
        <v>39.780218029698588</v>
      </c>
      <c r="Q316" s="5">
        <v>0.13730734337447092</v>
      </c>
      <c r="R316" s="5">
        <v>1.676967134411703</v>
      </c>
      <c r="S316" s="3" t="s">
        <v>334</v>
      </c>
      <c r="T316" s="5">
        <v>49.805197010869563</v>
      </c>
      <c r="U316" s="5">
        <v>78.535678013392854</v>
      </c>
      <c r="V316" s="5">
        <v>77.017578125</v>
      </c>
      <c r="W316" s="5">
        <v>60.682000209263393</v>
      </c>
      <c r="X316" s="3" t="s">
        <v>335</v>
      </c>
      <c r="Y316" s="5">
        <v>10.401778371710526</v>
      </c>
      <c r="Z316" s="5">
        <v>9.5696342213259378</v>
      </c>
      <c r="AA316" s="5">
        <v>13.17559344951923</v>
      </c>
      <c r="AB316" s="5">
        <v>13.198974609375</v>
      </c>
      <c r="AC316" s="5">
        <v>33.6123046875</v>
      </c>
      <c r="AD316" s="5">
        <v>95.880383590538401</v>
      </c>
      <c r="AE316" s="5">
        <v>8.5521586266499057</v>
      </c>
      <c r="AF316" s="5">
        <v>7.68212890625</v>
      </c>
      <c r="AG316" s="5">
        <v>27.894497183866282</v>
      </c>
      <c r="AH316" s="5">
        <v>5.053852726343413</v>
      </c>
      <c r="AI316" s="5">
        <v>33.0244140625</v>
      </c>
      <c r="AJ316" s="5">
        <v>44</v>
      </c>
      <c r="AK316" s="4" t="e">
        <v>#N/A</v>
      </c>
      <c r="AL316" s="4" t="e">
        <v>#N/A</v>
      </c>
      <c r="AM316" s="4" t="e">
        <v>#N/A</v>
      </c>
      <c r="AN316" s="4" t="e">
        <v>#N/A</v>
      </c>
      <c r="AO316" s="5">
        <v>5.4166641235351562</v>
      </c>
      <c r="AP316" s="5">
        <v>48.375301361083984</v>
      </c>
      <c r="AQ316" s="5">
        <v>53.049028197770873</v>
      </c>
      <c r="AR316" s="3" t="s">
        <v>333</v>
      </c>
      <c r="AS316" s="5">
        <v>57.133240209122889</v>
      </c>
      <c r="AT316" s="3" t="s">
        <v>334</v>
      </c>
      <c r="AU316" s="5">
        <v>34.915657552083331</v>
      </c>
      <c r="AV316" s="5">
        <v>-1.9562244415283203E-3</v>
      </c>
      <c r="AW316" s="5">
        <v>1.617332918681796</v>
      </c>
      <c r="AX316" s="3" t="s">
        <v>334</v>
      </c>
      <c r="AY316" s="5">
        <v>49.200237771739125</v>
      </c>
      <c r="AZ316" s="5">
        <v>81.791202302212838</v>
      </c>
      <c r="BA316" s="5">
        <v>77.017578125</v>
      </c>
      <c r="BB316" s="5">
        <v>57.34661865234375</v>
      </c>
      <c r="BC316" s="3" t="s">
        <v>335</v>
      </c>
      <c r="BD316" s="5">
        <v>12.194967130335366</v>
      </c>
      <c r="BE316" s="5">
        <v>9.0741066261574073</v>
      </c>
      <c r="BF316" s="5">
        <v>13.887715454101562</v>
      </c>
      <c r="BG316" s="5">
        <v>13.1962890625</v>
      </c>
      <c r="BH316" s="5">
        <v>48.824804687499999</v>
      </c>
      <c r="BI316" s="5">
        <v>91.2644035218254</v>
      </c>
      <c r="BJ316" s="5">
        <v>9.7898441879204032</v>
      </c>
      <c r="BK316" s="5">
        <v>7.9019775390625</v>
      </c>
      <c r="BL316" s="5">
        <v>41.738721203071677</v>
      </c>
      <c r="BM316" s="5">
        <v>5.4421571673768945</v>
      </c>
      <c r="BN316" s="5">
        <v>33.0244140625</v>
      </c>
      <c r="BO316" s="5">
        <v>44</v>
      </c>
      <c r="BP316" s="4" t="e">
        <v>#N/A</v>
      </c>
      <c r="BQ316" s="4" t="e">
        <v>#N/A</v>
      </c>
      <c r="BR316" s="4" t="e">
        <v>#N/A</v>
      </c>
      <c r="BS316" s="4" t="e">
        <v>#N/A</v>
      </c>
      <c r="BT316" s="5">
        <v>5.6666631698608398</v>
      </c>
      <c r="BU316" s="5">
        <v>1.7083327770233154</v>
      </c>
      <c r="BV316" s="5">
        <v>71.07987253289474</v>
      </c>
      <c r="BW316" s="3" t="s">
        <v>333</v>
      </c>
      <c r="BX316" s="5">
        <v>99.382242619196589</v>
      </c>
      <c r="BY316" s="3" t="s">
        <v>334</v>
      </c>
      <c r="BZ316" s="5">
        <v>51.037859376035591</v>
      </c>
      <c r="CA316" s="5">
        <v>0.11241134076919532</v>
      </c>
      <c r="CB316" s="5">
        <v>1.5669172105453471</v>
      </c>
      <c r="CC316" s="3" t="s">
        <v>336</v>
      </c>
      <c r="CD316" s="5">
        <v>47.731360394021742</v>
      </c>
      <c r="CE316" s="5">
        <v>25.398570667613637</v>
      </c>
      <c r="CF316" s="5">
        <v>50</v>
      </c>
      <c r="CG316" s="5">
        <v>103.9659978693182</v>
      </c>
      <c r="CH316" s="3" t="s">
        <v>335</v>
      </c>
      <c r="CI316" s="5">
        <v>14.129344110903531</v>
      </c>
      <c r="CJ316" s="5">
        <v>10.18985651693229</v>
      </c>
      <c r="CK316" s="5">
        <v>12.012250714463221</v>
      </c>
      <c r="CL316" s="5">
        <v>11.747802734375</v>
      </c>
      <c r="CM316" s="5">
        <v>18.4833984375</v>
      </c>
      <c r="CN316" s="5">
        <v>92.218063245517399</v>
      </c>
      <c r="CO316" s="5">
        <v>2.6813537516492478</v>
      </c>
      <c r="CP316" s="5">
        <v>2.8117492097248959</v>
      </c>
      <c r="CQ316" s="5">
        <v>8.3879709399813525</v>
      </c>
      <c r="CR316" s="5">
        <v>5.5161527745863967</v>
      </c>
      <c r="CS316" s="5">
        <v>33.0244140625</v>
      </c>
      <c r="CT316" s="5">
        <v>44</v>
      </c>
      <c r="CU316" s="4" t="e">
        <v>#N/A</v>
      </c>
      <c r="CV316" s="4" t="e">
        <v>#N/A</v>
      </c>
      <c r="CW316" s="4" t="e">
        <v>#N/A</v>
      </c>
      <c r="CX316" s="4" t="e">
        <v>#N/A</v>
      </c>
      <c r="CY316" s="5">
        <v>0.1666666716337204</v>
      </c>
      <c r="CZ316" s="5">
        <v>27.749868392944336</v>
      </c>
      <c r="DA316" s="5">
        <v>95.077286370056498</v>
      </c>
      <c r="DB316" s="5"/>
      <c r="DC316" s="3" t="s">
        <v>337</v>
      </c>
      <c r="DD316" s="5">
        <v>40.412946428571431</v>
      </c>
      <c r="DE316" s="3" t="s">
        <v>334</v>
      </c>
      <c r="DF316" s="5">
        <v>70.278730751811594</v>
      </c>
      <c r="DG316" s="5">
        <v>0.1260675797264238</v>
      </c>
      <c r="DH316" s="5">
        <v>1.6098518593182702</v>
      </c>
      <c r="DI316" s="3" t="s">
        <v>334</v>
      </c>
      <c r="DJ316" s="5">
        <v>53.591366038602942</v>
      </c>
      <c r="DK316" s="5">
        <v>79.0513916015625</v>
      </c>
      <c r="DL316" s="5">
        <v>77.787896412037043</v>
      </c>
      <c r="DM316" s="5">
        <v>38.837590144230774</v>
      </c>
      <c r="DN316" s="3" t="s">
        <v>335</v>
      </c>
      <c r="DO316" s="5">
        <v>9.8349884463028161</v>
      </c>
      <c r="DP316" s="5">
        <v>16.452355749786911</v>
      </c>
      <c r="DQ316" s="5">
        <v>9.4517288997800204</v>
      </c>
      <c r="DR316" s="5">
        <v>0</v>
      </c>
      <c r="DS316" s="5">
        <v>-5</v>
      </c>
      <c r="DT316" s="5" t="s">
        <v>338</v>
      </c>
      <c r="DU316" s="5">
        <v>16.452355749786911</v>
      </c>
      <c r="DV316" s="5">
        <v>18.13037109375</v>
      </c>
      <c r="DW316" s="5">
        <v>36.889749306929403</v>
      </c>
      <c r="DX316" s="5">
        <v>5.4426800271739131</v>
      </c>
      <c r="DY316" s="5">
        <v>33.0244140625</v>
      </c>
      <c r="DZ316" s="5">
        <v>44</v>
      </c>
      <c r="EA316" s="4" t="e">
        <v>#N/A</v>
      </c>
      <c r="EB316" s="4" t="e">
        <v>#N/A</v>
      </c>
      <c r="EC316" s="4" t="e">
        <v>#N/A</v>
      </c>
      <c r="ED316" s="4" t="e">
        <v>#N/A</v>
      </c>
      <c r="EE316" s="5">
        <v>0.125</v>
      </c>
      <c r="EF316" s="5">
        <v>19.416662216186523</v>
      </c>
      <c r="EG316" s="5">
        <v>869.378079379562</v>
      </c>
      <c r="EH316" s="5">
        <v>750</v>
      </c>
      <c r="EI316" s="5">
        <v>69.845910904255319</v>
      </c>
      <c r="EK316" s="5">
        <v>68.063108375096377</v>
      </c>
      <c r="EL316" s="3" t="s">
        <v>339</v>
      </c>
      <c r="EM316" s="5">
        <v>104.52631578947368</v>
      </c>
      <c r="EN316" s="3" t="s">
        <v>333</v>
      </c>
      <c r="EO316" s="5">
        <v>63.049224264960323</v>
      </c>
      <c r="EP316" s="3" t="s">
        <v>335</v>
      </c>
      <c r="EQ316" s="5">
        <v>39.780218029698588</v>
      </c>
      <c r="ER316" s="5">
        <v>0.13730734337447092</v>
      </c>
      <c r="ES316" s="5">
        <v>1.157545552822788</v>
      </c>
      <c r="ET316" s="5">
        <v>44.682464074267656</v>
      </c>
      <c r="EU316" s="5">
        <v>79.060045567522778</v>
      </c>
      <c r="EV316" s="5">
        <v>80</v>
      </c>
      <c r="EW316" s="5">
        <v>28.012128621122265</v>
      </c>
      <c r="EX316" s="3" t="s">
        <v>334</v>
      </c>
      <c r="EY316" s="5">
        <v>13.866386923366974</v>
      </c>
      <c r="EZ316" s="5">
        <v>9.9940650938860909</v>
      </c>
      <c r="FA316" s="5">
        <v>5.3501569475446429</v>
      </c>
      <c r="FB316" s="5">
        <v>33.217087935158801</v>
      </c>
      <c r="FC316" s="4" t="e">
        <v>#N/A</v>
      </c>
      <c r="FD316" s="4" t="e">
        <v>#N/A</v>
      </c>
      <c r="FE316" s="4" t="e">
        <v>#N/A</v>
      </c>
      <c r="FF316" s="4" t="e">
        <v>#N/A</v>
      </c>
      <c r="FG316" s="5">
        <v>4.4166679382324219</v>
      </c>
      <c r="FH316" s="5">
        <v>58.792285919189453</v>
      </c>
      <c r="FI316" s="5">
        <v>99.624091965590054</v>
      </c>
      <c r="FJ316" s="3" t="s">
        <v>333</v>
      </c>
      <c r="FK316" s="5">
        <v>75.409843870580715</v>
      </c>
      <c r="FL316" s="3" t="s">
        <v>335</v>
      </c>
      <c r="FM316" s="5">
        <v>39.780218029698588</v>
      </c>
      <c r="FN316" s="5">
        <v>0.13730734337447092</v>
      </c>
      <c r="FO316" s="5">
        <v>1.1312023925781249</v>
      </c>
      <c r="FP316" s="5">
        <v>39.032956830193015</v>
      </c>
      <c r="FQ316" s="5">
        <v>79.250695800781244</v>
      </c>
      <c r="FR316" s="5">
        <v>80</v>
      </c>
      <c r="FS316" s="5">
        <v>26.702689505912161</v>
      </c>
      <c r="FT316" s="3" t="s">
        <v>334</v>
      </c>
      <c r="FU316" s="5">
        <v>11.956557702784405</v>
      </c>
      <c r="FV316" s="5">
        <v>10.10556071766965</v>
      </c>
      <c r="FW316" s="5">
        <v>5.3818184988839288</v>
      </c>
      <c r="FX316" s="5">
        <v>33.492762122105816</v>
      </c>
      <c r="FY316" s="4" t="e">
        <v>#N/A</v>
      </c>
      <c r="FZ316" s="4" t="e">
        <v>#N/A</v>
      </c>
      <c r="GA316" s="4" t="e">
        <v>#N/A</v>
      </c>
      <c r="GB316" s="4" t="e">
        <v>#N/A</v>
      </c>
      <c r="GC316" s="5">
        <v>1.3749997615814209</v>
      </c>
      <c r="GD316" s="5">
        <v>26.499887466430664</v>
      </c>
      <c r="GE316" s="5">
        <v>685.777821699632</v>
      </c>
      <c r="GF316" s="4" t="e">
        <v>#N/A</v>
      </c>
      <c r="GG316" s="4" t="e">
        <v>#N/A</v>
      </c>
      <c r="GH316" s="4" t="e">
        <v>#N/A</v>
      </c>
      <c r="GI316" s="4" t="e">
        <v>#N/A</v>
      </c>
      <c r="GJ316" s="4" t="e">
        <v>#N/A</v>
      </c>
      <c r="GK316" s="4" t="e">
        <v>#N/A</v>
      </c>
      <c r="GL316" s="4" t="e">
        <v>#N/A</v>
      </c>
      <c r="GM316" s="4" t="e">
        <v>#N/A</v>
      </c>
      <c r="GN316" s="3" t="s">
        <v>333</v>
      </c>
      <c r="GO316" s="5">
        <v>0</v>
      </c>
      <c r="GP316" s="5">
        <v>0</v>
      </c>
      <c r="GQ316" s="5">
        <v>26.006966145833331</v>
      </c>
      <c r="GR316" s="5">
        <v>36.298437500000006</v>
      </c>
      <c r="GS316" s="5">
        <v>60.331115182522126</v>
      </c>
      <c r="GT316" s="5">
        <v>30.09747733597731</v>
      </c>
      <c r="GU316" s="5">
        <v>66.743055555555557</v>
      </c>
      <c r="GV316" s="5">
        <v>27.814750796050028</v>
      </c>
      <c r="GW316" s="5">
        <v>0</v>
      </c>
      <c r="GX316" s="5">
        <v>247.29180251593834</v>
      </c>
      <c r="GY316" s="5">
        <v>78.943344486424181</v>
      </c>
      <c r="GZ316" s="5">
        <v>21.535290704257246</v>
      </c>
      <c r="HA316" s="5">
        <v>-1</v>
      </c>
      <c r="HB316" s="4" t="e">
        <v>#N/A</v>
      </c>
      <c r="HC316" s="4" t="e">
        <v>#N/A</v>
      </c>
      <c r="HD316" s="4" t="e">
        <v>#N/A</v>
      </c>
      <c r="HE316" s="5">
        <v>78.302106584821431</v>
      </c>
      <c r="HF316" s="5">
        <v>24.00390625</v>
      </c>
      <c r="HG316" s="5">
        <v>-1</v>
      </c>
      <c r="HH316" s="4" t="e">
        <v>#N/A</v>
      </c>
      <c r="HI316" s="4" t="e">
        <v>#N/A</v>
      </c>
      <c r="HJ316" s="4" t="e">
        <v>#N/A</v>
      </c>
      <c r="HK316" s="5">
        <v>18.9727275390625</v>
      </c>
      <c r="HL316" s="5">
        <v>13.655215935879397</v>
      </c>
      <c r="HM316" s="5">
        <v>22.27474261613613</v>
      </c>
      <c r="HN316" s="5">
        <v>37</v>
      </c>
      <c r="HO316" s="5">
        <v>20</v>
      </c>
      <c r="HP316" s="5">
        <v>80.421945001723117</v>
      </c>
      <c r="HQ316" s="5">
        <v>85</v>
      </c>
      <c r="HR316" s="5">
        <v>7.2101665549075618</v>
      </c>
      <c r="HS316" s="5">
        <v>92.079063415527344</v>
      </c>
    </row>
    <row r="317" spans="1:227" x14ac:dyDescent="0.2">
      <c r="A317" s="1">
        <v>43069.92847222124</v>
      </c>
      <c r="B317" s="5">
        <v>199.5521875</v>
      </c>
      <c r="C317" s="4">
        <v>1.598601435271787</v>
      </c>
      <c r="D317" s="4">
        <v>72.956148301564355</v>
      </c>
      <c r="E317" s="4" t="e">
        <v>#N/A</v>
      </c>
      <c r="F317" s="4" t="e">
        <v>#N/A</v>
      </c>
      <c r="G317" s="4" t="e">
        <v>#N/A</v>
      </c>
      <c r="H317" s="4" t="e">
        <v>#N/A</v>
      </c>
      <c r="I317" s="5">
        <v>89.733742949895074</v>
      </c>
      <c r="J317" s="5">
        <v>90</v>
      </c>
      <c r="K317" s="5">
        <v>99.875932554395888</v>
      </c>
      <c r="L317" s="5">
        <v>57.689445435531503</v>
      </c>
      <c r="M317" s="3" t="s">
        <v>333</v>
      </c>
      <c r="N317" s="5">
        <v>60.077473406444518</v>
      </c>
      <c r="O317" s="3" t="s">
        <v>334</v>
      </c>
      <c r="P317" s="5">
        <v>39.704309341755319</v>
      </c>
      <c r="Q317" s="5">
        <v>0.13730905814340388</v>
      </c>
      <c r="R317" s="5">
        <v>1.678932684913311</v>
      </c>
      <c r="S317" s="3" t="s">
        <v>334</v>
      </c>
      <c r="T317" s="5">
        <v>49.934648154438399</v>
      </c>
      <c r="U317" s="5">
        <v>79.707208806818187</v>
      </c>
      <c r="V317" s="5">
        <v>78.236328125</v>
      </c>
      <c r="W317" s="5">
        <v>60.160274621212125</v>
      </c>
      <c r="X317" s="3" t="s">
        <v>335</v>
      </c>
      <c r="Y317" s="5">
        <v>10.450696008803348</v>
      </c>
      <c r="Z317" s="5">
        <v>9.5698216825104438</v>
      </c>
      <c r="AA317" s="5">
        <v>13.351675180288462</v>
      </c>
      <c r="AB317" s="5">
        <v>13.198974609375</v>
      </c>
      <c r="AC317" s="5">
        <v>33.365997314453125</v>
      </c>
      <c r="AD317" s="5">
        <v>95.883978521582009</v>
      </c>
      <c r="AE317" s="5">
        <v>8.5505987114476412</v>
      </c>
      <c r="AF317" s="5">
        <v>7.68212890625</v>
      </c>
      <c r="AG317" s="5">
        <v>27.885259715978229</v>
      </c>
      <c r="AH317" s="5">
        <v>5.0608322788292259</v>
      </c>
      <c r="AI317" s="5">
        <v>33.183772698044777</v>
      </c>
      <c r="AJ317" s="5">
        <v>44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5">
        <v>5.4166641235351562</v>
      </c>
      <c r="AP317" s="5">
        <v>48.375301361083984</v>
      </c>
      <c r="AQ317" s="5">
        <v>54.656447951858112</v>
      </c>
      <c r="AR317" s="3" t="s">
        <v>333</v>
      </c>
      <c r="AS317" s="5">
        <v>56.758158761101797</v>
      </c>
      <c r="AT317" s="3" t="s">
        <v>334</v>
      </c>
      <c r="AU317" s="5">
        <v>35.757779947916667</v>
      </c>
      <c r="AV317" s="5">
        <v>-1.9562244415283203E-3</v>
      </c>
      <c r="AW317" s="5">
        <v>1.6193919671275627</v>
      </c>
      <c r="AX317" s="3" t="s">
        <v>334</v>
      </c>
      <c r="AY317" s="5">
        <v>49.228887901543082</v>
      </c>
      <c r="AZ317" s="5">
        <v>82.589192708333343</v>
      </c>
      <c r="BA317" s="5">
        <v>78.001953125</v>
      </c>
      <c r="BB317" s="5">
        <v>56.419316602109078</v>
      </c>
      <c r="BC317" s="3" t="s">
        <v>335</v>
      </c>
      <c r="BD317" s="5">
        <v>12.153165491615853</v>
      </c>
      <c r="BE317" s="5">
        <v>9.0741512345679016</v>
      </c>
      <c r="BF317" s="5">
        <v>13.870104980468749</v>
      </c>
      <c r="BG317" s="5">
        <v>13.1962890625</v>
      </c>
      <c r="BH317" s="5">
        <v>48.786718749999999</v>
      </c>
      <c r="BI317" s="5">
        <v>91.266131365740733</v>
      </c>
      <c r="BJ317" s="5">
        <v>9.8112543901520457</v>
      </c>
      <c r="BK317" s="5">
        <v>7.9019775390625</v>
      </c>
      <c r="BL317" s="5">
        <v>41.422754906143339</v>
      </c>
      <c r="BM317" s="5">
        <v>5.4425050149232277</v>
      </c>
      <c r="BN317" s="5">
        <v>33.183772698044777</v>
      </c>
      <c r="BO317" s="5">
        <v>44</v>
      </c>
      <c r="BP317" s="4" t="e">
        <v>#N/A</v>
      </c>
      <c r="BQ317" s="4" t="e">
        <v>#N/A</v>
      </c>
      <c r="BR317" s="4" t="e">
        <v>#N/A</v>
      </c>
      <c r="BS317" s="4" t="e">
        <v>#N/A</v>
      </c>
      <c r="BT317" s="5">
        <v>5.6666631698608398</v>
      </c>
      <c r="BU317" s="5">
        <v>1.7083327770233154</v>
      </c>
      <c r="BV317" s="5">
        <v>70.661835252192986</v>
      </c>
      <c r="BW317" s="3" t="s">
        <v>333</v>
      </c>
      <c r="BX317" s="5">
        <v>100</v>
      </c>
      <c r="BY317" s="3" t="s">
        <v>334</v>
      </c>
      <c r="BZ317" s="5">
        <v>50.959857148248794</v>
      </c>
      <c r="CA317" s="5">
        <v>0.11241621186663295</v>
      </c>
      <c r="CB317" s="5">
        <v>1.5676039555237533</v>
      </c>
      <c r="CC317" s="3" t="s">
        <v>336</v>
      </c>
      <c r="CD317" s="5">
        <v>47.651537024456523</v>
      </c>
      <c r="CE317" s="5">
        <v>25.27570134943182</v>
      </c>
      <c r="CF317" s="5">
        <v>50</v>
      </c>
      <c r="CG317" s="5">
        <v>104.18368252840909</v>
      </c>
      <c r="CH317" s="3" t="s">
        <v>335</v>
      </c>
      <c r="CI317" s="5">
        <v>14.147973102072012</v>
      </c>
      <c r="CJ317" s="5">
        <v>10.189972826928551</v>
      </c>
      <c r="CK317" s="5">
        <v>12.007338779821072</v>
      </c>
      <c r="CL317" s="5">
        <v>11.747802734375</v>
      </c>
      <c r="CM317" s="5">
        <v>17.210611979166664</v>
      </c>
      <c r="CN317" s="5">
        <v>92.217950468203924</v>
      </c>
      <c r="CO317" s="5">
        <v>2.6827554499849358</v>
      </c>
      <c r="CP317" s="5">
        <v>2.8124521264532731</v>
      </c>
      <c r="CQ317" s="5">
        <v>8.2800156682356842</v>
      </c>
      <c r="CR317" s="5">
        <v>5.5206411571453895</v>
      </c>
      <c r="CS317" s="5">
        <v>33.183772698044777</v>
      </c>
      <c r="CT317" s="5">
        <v>44</v>
      </c>
      <c r="CU317" s="4" t="e">
        <v>#N/A</v>
      </c>
      <c r="CV317" s="4" t="e">
        <v>#N/A</v>
      </c>
      <c r="CW317" s="4" t="e">
        <v>#N/A</v>
      </c>
      <c r="CX317" s="4" t="e">
        <v>#N/A</v>
      </c>
      <c r="CY317" s="5">
        <v>0.1666666716337204</v>
      </c>
      <c r="CZ317" s="5">
        <v>27.749868392944336</v>
      </c>
      <c r="DA317" s="5">
        <v>95.213232697740125</v>
      </c>
      <c r="DB317" s="5"/>
      <c r="DC317" s="3" t="s">
        <v>337</v>
      </c>
      <c r="DD317" s="5">
        <v>40.992288961038966</v>
      </c>
      <c r="DE317" s="3" t="s">
        <v>334</v>
      </c>
      <c r="DF317" s="5">
        <v>70.241464689960623</v>
      </c>
      <c r="DG317" s="5">
        <v>0.12606361122999954</v>
      </c>
      <c r="DH317" s="5">
        <v>1.6123940622163513</v>
      </c>
      <c r="DI317" s="3" t="s">
        <v>334</v>
      </c>
      <c r="DJ317" s="5">
        <v>53.703121163504463</v>
      </c>
      <c r="DK317" s="5">
        <v>77.9698486328125</v>
      </c>
      <c r="DL317" s="5">
        <v>77.878405671296292</v>
      </c>
      <c r="DM317" s="5">
        <v>39.663912259615387</v>
      </c>
      <c r="DN317" s="3" t="s">
        <v>335</v>
      </c>
      <c r="DO317" s="5">
        <v>9.8347661520028815</v>
      </c>
      <c r="DP317" s="5">
        <v>16.447567556218253</v>
      </c>
      <c r="DQ317" s="5">
        <v>9.5566992591873703</v>
      </c>
      <c r="DR317" s="5">
        <v>0</v>
      </c>
      <c r="DS317" s="5">
        <v>-5</v>
      </c>
      <c r="DT317" s="5" t="s">
        <v>338</v>
      </c>
      <c r="DU317" s="5">
        <v>16.447567556218253</v>
      </c>
      <c r="DV317" s="5">
        <v>18.13037109375</v>
      </c>
      <c r="DW317" s="5">
        <v>36.877376532564554</v>
      </c>
      <c r="DX317" s="5">
        <v>5.4457381538722824</v>
      </c>
      <c r="DY317" s="5">
        <v>33.183772698044777</v>
      </c>
      <c r="DZ317" s="5">
        <v>44</v>
      </c>
      <c r="EA317" s="4" t="e">
        <v>#N/A</v>
      </c>
      <c r="EB317" s="4" t="e">
        <v>#N/A</v>
      </c>
      <c r="EC317" s="4" t="e">
        <v>#N/A</v>
      </c>
      <c r="ED317" s="4" t="e">
        <v>#N/A</v>
      </c>
      <c r="EE317" s="5">
        <v>0.125</v>
      </c>
      <c r="EF317" s="5">
        <v>19.416662216186523</v>
      </c>
      <c r="EG317" s="5">
        <v>870.12625456204387</v>
      </c>
      <c r="EH317" s="5">
        <v>750</v>
      </c>
      <c r="EI317" s="5">
        <v>69.518866356382972</v>
      </c>
      <c r="EK317" s="5">
        <v>67.983507613723987</v>
      </c>
      <c r="EL317" s="3" t="s">
        <v>339</v>
      </c>
      <c r="EM317" s="5">
        <v>104.51133693609022</v>
      </c>
      <c r="EN317" s="3" t="s">
        <v>333</v>
      </c>
      <c r="EO317" s="5">
        <v>63.032221606244811</v>
      </c>
      <c r="EP317" s="3" t="s">
        <v>335</v>
      </c>
      <c r="EQ317" s="5">
        <v>39.704309341755319</v>
      </c>
      <c r="ER317" s="5">
        <v>0.13730905814340388</v>
      </c>
      <c r="ES317" s="5">
        <v>1.1558484573259602</v>
      </c>
      <c r="ET317" s="5">
        <v>44.701845840669009</v>
      </c>
      <c r="EU317" s="5">
        <v>79.201501980633793</v>
      </c>
      <c r="EV317" s="5">
        <v>80</v>
      </c>
      <c r="EW317" s="5">
        <v>28.057713418111312</v>
      </c>
      <c r="EX317" s="3" t="s">
        <v>334</v>
      </c>
      <c r="EY317" s="5">
        <v>13.86632278968877</v>
      </c>
      <c r="EZ317" s="5">
        <v>9.9939789998262896</v>
      </c>
      <c r="FA317" s="5">
        <v>5.3611083984374996</v>
      </c>
      <c r="FB317" s="5">
        <v>33.256754822373779</v>
      </c>
      <c r="FC317" s="4" t="e">
        <v>#N/A</v>
      </c>
      <c r="FD317" s="4" t="e">
        <v>#N/A</v>
      </c>
      <c r="FE317" s="4" t="e">
        <v>#N/A</v>
      </c>
      <c r="FF317" s="4" t="e">
        <v>#N/A</v>
      </c>
      <c r="FG317" s="5">
        <v>4.4166679382324219</v>
      </c>
      <c r="FH317" s="5">
        <v>58.792285919189453</v>
      </c>
      <c r="FI317" s="5">
        <v>99.601589073129247</v>
      </c>
      <c r="FJ317" s="3" t="s">
        <v>333</v>
      </c>
      <c r="FK317" s="5">
        <v>75.399943063292824</v>
      </c>
      <c r="FL317" s="3" t="s">
        <v>335</v>
      </c>
      <c r="FM317" s="5">
        <v>39.704309341755319</v>
      </c>
      <c r="FN317" s="5">
        <v>0.13730905814340388</v>
      </c>
      <c r="FO317" s="5">
        <v>1.133057861328125</v>
      </c>
      <c r="FP317" s="5">
        <v>34.66726481119791</v>
      </c>
      <c r="FQ317" s="5">
        <v>78.508368389423083</v>
      </c>
      <c r="FR317" s="5">
        <v>80</v>
      </c>
      <c r="FS317" s="5">
        <v>26.62548828125</v>
      </c>
      <c r="FT317" s="3" t="s">
        <v>334</v>
      </c>
      <c r="FU317" s="5">
        <v>11.956610920979969</v>
      </c>
      <c r="FV317" s="5">
        <v>10.105553341042537</v>
      </c>
      <c r="FW317" s="5">
        <v>5.3814697265625</v>
      </c>
      <c r="FX317" s="5">
        <v>33.598451126453483</v>
      </c>
      <c r="FY317" s="4" t="e">
        <v>#N/A</v>
      </c>
      <c r="FZ317" s="4" t="e">
        <v>#N/A</v>
      </c>
      <c r="GA317" s="4" t="e">
        <v>#N/A</v>
      </c>
      <c r="GB317" s="4" t="e">
        <v>#N/A</v>
      </c>
      <c r="GC317" s="5">
        <v>1.3749997615814209</v>
      </c>
      <c r="GD317" s="5">
        <v>26.499887466430664</v>
      </c>
      <c r="GE317" s="5">
        <v>685.66045451931927</v>
      </c>
      <c r="GF317" s="4" t="e">
        <v>#N/A</v>
      </c>
      <c r="GG317" s="4" t="e">
        <v>#N/A</v>
      </c>
      <c r="GH317" s="4" t="e">
        <v>#N/A</v>
      </c>
      <c r="GI317" s="4" t="e">
        <v>#N/A</v>
      </c>
      <c r="GJ317" s="4" t="e">
        <v>#N/A</v>
      </c>
      <c r="GK317" s="4" t="e">
        <v>#N/A</v>
      </c>
      <c r="GL317" s="4" t="e">
        <v>#N/A</v>
      </c>
      <c r="GM317" s="4" t="e">
        <v>#N/A</v>
      </c>
      <c r="GN317" s="3" t="s">
        <v>333</v>
      </c>
      <c r="GO317" s="5">
        <v>0</v>
      </c>
      <c r="GP317" s="5">
        <v>0</v>
      </c>
      <c r="GQ317" s="5">
        <v>25.573622993510931</v>
      </c>
      <c r="GR317" s="5">
        <v>36.19140625</v>
      </c>
      <c r="GS317" s="5">
        <v>60.301158263620025</v>
      </c>
      <c r="GT317" s="5">
        <v>30.109238267031667</v>
      </c>
      <c r="GU317" s="5">
        <v>65.012369791666671</v>
      </c>
      <c r="GV317" s="5">
        <v>27.859652650122548</v>
      </c>
      <c r="GW317" s="5">
        <v>0</v>
      </c>
      <c r="GX317" s="5">
        <v>245.04744821595182</v>
      </c>
      <c r="GY317" s="5">
        <v>79.87973872950819</v>
      </c>
      <c r="GZ317" s="5">
        <v>21.584260360054348</v>
      </c>
      <c r="HA317" s="5">
        <v>-1</v>
      </c>
      <c r="HB317" s="4" t="e">
        <v>#N/A</v>
      </c>
      <c r="HC317" s="4" t="e">
        <v>#N/A</v>
      </c>
      <c r="HD317" s="4" t="e">
        <v>#N/A</v>
      </c>
      <c r="HE317" s="5">
        <v>78.461497330122612</v>
      </c>
      <c r="HF317" s="5">
        <v>23.99169921875</v>
      </c>
      <c r="HG317" s="5">
        <v>-1</v>
      </c>
      <c r="HH317" s="4" t="e">
        <v>#N/A</v>
      </c>
      <c r="HI317" s="4" t="e">
        <v>#N/A</v>
      </c>
      <c r="HJ317" s="4" t="e">
        <v>#N/A</v>
      </c>
      <c r="HK317" s="5">
        <v>20.635585449218752</v>
      </c>
      <c r="HL317" s="5">
        <v>13.655312953317395</v>
      </c>
      <c r="HM317" s="5">
        <v>22.260771504593684</v>
      </c>
      <c r="HN317" s="5">
        <v>37</v>
      </c>
      <c r="HO317" s="5">
        <v>20</v>
      </c>
      <c r="HP317" s="5">
        <v>80.418021828229627</v>
      </c>
      <c r="HQ317" s="5">
        <v>85</v>
      </c>
      <c r="HR317" s="5">
        <v>6.197939918154761</v>
      </c>
      <c r="HS317" s="5">
        <v>92.079063415527344</v>
      </c>
    </row>
    <row r="318" spans="1:227" x14ac:dyDescent="0.2">
      <c r="A318" s="1">
        <v>43069.928240739755</v>
      </c>
      <c r="B318" s="5">
        <v>201.29906249999999</v>
      </c>
      <c r="C318" s="4">
        <v>1.5981544172260125</v>
      </c>
      <c r="D318" s="4">
        <v>72.995257239206211</v>
      </c>
      <c r="E318" s="4" t="e">
        <v>#N/A</v>
      </c>
      <c r="F318" s="4" t="e">
        <v>#N/A</v>
      </c>
      <c r="G318" s="4" t="e">
        <v>#N/A</v>
      </c>
      <c r="H318" s="4" t="e">
        <v>#N/A</v>
      </c>
      <c r="I318" s="5">
        <v>89.734251213273865</v>
      </c>
      <c r="J318" s="5">
        <v>90</v>
      </c>
      <c r="K318" s="5">
        <v>99.876614805952698</v>
      </c>
      <c r="L318" s="5">
        <v>57.383865957185037</v>
      </c>
      <c r="M318" s="3" t="s">
        <v>333</v>
      </c>
      <c r="N318" s="5">
        <v>59.722961301726059</v>
      </c>
      <c r="O318" s="3" t="s">
        <v>334</v>
      </c>
      <c r="P318" s="5">
        <v>39.628400653812051</v>
      </c>
      <c r="Q318" s="5">
        <v>0.1373107729123369</v>
      </c>
      <c r="R318" s="5">
        <v>1.6808982354149191</v>
      </c>
      <c r="S318" s="3" t="s">
        <v>334</v>
      </c>
      <c r="T318" s="5">
        <v>49.936360677083329</v>
      </c>
      <c r="U318" s="5">
        <v>80.355319462096304</v>
      </c>
      <c r="V318" s="5">
        <v>78.236328125</v>
      </c>
      <c r="W318" s="5">
        <v>59.934146123031304</v>
      </c>
      <c r="X318" s="3" t="s">
        <v>335</v>
      </c>
      <c r="Y318" s="5">
        <v>10.450521299695559</v>
      </c>
      <c r="Z318" s="5">
        <v>9.5700091436949535</v>
      </c>
      <c r="AA318" s="5">
        <v>13.512847192412622</v>
      </c>
      <c r="AB318" s="5">
        <v>13.198974609375</v>
      </c>
      <c r="AC318" s="5">
        <v>33.055023193359375</v>
      </c>
      <c r="AD318" s="5">
        <v>95.887573452625645</v>
      </c>
      <c r="AE318" s="5">
        <v>8.5490387962453731</v>
      </c>
      <c r="AF318" s="5">
        <v>7.68212890625</v>
      </c>
      <c r="AG318" s="5">
        <v>27.876022248090187</v>
      </c>
      <c r="AH318" s="5">
        <v>5.068328427596831</v>
      </c>
      <c r="AI318" s="5">
        <v>33.3564453125</v>
      </c>
      <c r="AJ318" s="5">
        <v>44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5">
        <v>5.4166641235351562</v>
      </c>
      <c r="AP318" s="5">
        <v>48.375301361083984</v>
      </c>
      <c r="AQ318" s="5">
        <v>55.984836887668919</v>
      </c>
      <c r="AR318" s="3" t="s">
        <v>333</v>
      </c>
      <c r="AS318" s="5">
        <v>56.924773396672421</v>
      </c>
      <c r="AT318" s="3" t="s">
        <v>334</v>
      </c>
      <c r="AU318" s="5">
        <v>36.628318684895831</v>
      </c>
      <c r="AV318" s="5">
        <v>-1.9562244415283203E-3</v>
      </c>
      <c r="AW318" s="5">
        <v>1.6214510155733302</v>
      </c>
      <c r="AX318" s="3" t="s">
        <v>334</v>
      </c>
      <c r="AY318" s="5">
        <v>49.252650669642861</v>
      </c>
      <c r="AZ318" s="5">
        <v>83.234033978174608</v>
      </c>
      <c r="BA318" s="5">
        <v>78.111328125</v>
      </c>
      <c r="BB318" s="5">
        <v>56.689890391791053</v>
      </c>
      <c r="BC318" s="3" t="s">
        <v>335</v>
      </c>
      <c r="BD318" s="5">
        <v>12.111363852896341</v>
      </c>
      <c r="BE318" s="5">
        <v>9.0741958429783942</v>
      </c>
      <c r="BF318" s="5">
        <v>13.889392089843749</v>
      </c>
      <c r="BG318" s="5">
        <v>13.1962890625</v>
      </c>
      <c r="BH318" s="5">
        <v>48.748644205729171</v>
      </c>
      <c r="BI318" s="5">
        <v>91.267859209656081</v>
      </c>
      <c r="BJ318" s="5">
        <v>9.8326645923836882</v>
      </c>
      <c r="BK318" s="5">
        <v>7.9019775390625</v>
      </c>
      <c r="BL318" s="5">
        <v>41.106788609215016</v>
      </c>
      <c r="BM318" s="5">
        <v>5.4560372488839288</v>
      </c>
      <c r="BN318" s="5">
        <v>33.3564453125</v>
      </c>
      <c r="BO318" s="5">
        <v>44</v>
      </c>
      <c r="BP318" s="4" t="e">
        <v>#N/A</v>
      </c>
      <c r="BQ318" s="4" t="e">
        <v>#N/A</v>
      </c>
      <c r="BR318" s="4" t="e">
        <v>#N/A</v>
      </c>
      <c r="BS318" s="4" t="e">
        <v>#N/A</v>
      </c>
      <c r="BT318" s="5">
        <v>5.6666631698608398</v>
      </c>
      <c r="BU318" s="5">
        <v>1.7083327770233154</v>
      </c>
      <c r="BV318" s="5">
        <v>70.243797971491233</v>
      </c>
      <c r="BW318" s="3" t="s">
        <v>333</v>
      </c>
      <c r="BX318" s="5">
        <v>100</v>
      </c>
      <c r="BY318" s="3" t="s">
        <v>334</v>
      </c>
      <c r="BZ318" s="5">
        <v>50.88758208786232</v>
      </c>
      <c r="CA318" s="5">
        <v>0.11242108296407061</v>
      </c>
      <c r="CB318" s="5">
        <v>1.5682907005021594</v>
      </c>
      <c r="CC318" s="3" t="s">
        <v>336</v>
      </c>
      <c r="CD318" s="5">
        <v>47.571374360078607</v>
      </c>
      <c r="CE318" s="5">
        <v>25.15283203125</v>
      </c>
      <c r="CF318" s="5">
        <v>50</v>
      </c>
      <c r="CG318" s="5">
        <v>104.4013671875</v>
      </c>
      <c r="CH318" s="3" t="s">
        <v>335</v>
      </c>
      <c r="CI318" s="5">
        <v>14.166602093240488</v>
      </c>
      <c r="CJ318" s="5">
        <v>10.190089136924813</v>
      </c>
      <c r="CK318" s="5">
        <v>11.995022957785087</v>
      </c>
      <c r="CL318" s="5">
        <v>11.747802734375</v>
      </c>
      <c r="CM318" s="5">
        <v>16.461237033876053</v>
      </c>
      <c r="CN318" s="5">
        <v>92.217837690890434</v>
      </c>
      <c r="CO318" s="5">
        <v>2.6841571483206241</v>
      </c>
      <c r="CP318" s="5">
        <v>2.8131550431816499</v>
      </c>
      <c r="CQ318" s="5">
        <v>8.1720603964900143</v>
      </c>
      <c r="CR318" s="5">
        <v>5.5259284420289854</v>
      </c>
      <c r="CS318" s="5">
        <v>33.3564453125</v>
      </c>
      <c r="CT318" s="5">
        <v>44</v>
      </c>
      <c r="CU318" s="4" t="e">
        <v>#N/A</v>
      </c>
      <c r="CV318" s="4" t="e">
        <v>#N/A</v>
      </c>
      <c r="CW318" s="4" t="e">
        <v>#N/A</v>
      </c>
      <c r="CX318" s="4" t="e">
        <v>#N/A</v>
      </c>
      <c r="CY318" s="5">
        <v>0.1666666716337204</v>
      </c>
      <c r="CZ318" s="5">
        <v>27.749868392944336</v>
      </c>
      <c r="DA318" s="5">
        <v>95.349179025423723</v>
      </c>
      <c r="DB318" s="5"/>
      <c r="DC318" s="3" t="s">
        <v>337</v>
      </c>
      <c r="DD318" s="5">
        <v>41.535509758069388</v>
      </c>
      <c r="DE318" s="3" t="s">
        <v>334</v>
      </c>
      <c r="DF318" s="5">
        <v>70.243925319881896</v>
      </c>
      <c r="DG318" s="5">
        <v>0.12605964273357531</v>
      </c>
      <c r="DH318" s="5">
        <v>1.6149362651144319</v>
      </c>
      <c r="DI318" s="3" t="s">
        <v>334</v>
      </c>
      <c r="DJ318" s="5">
        <v>53.73616071428571</v>
      </c>
      <c r="DK318" s="5">
        <v>77.323960706922747</v>
      </c>
      <c r="DL318" s="5">
        <v>77.968914930555556</v>
      </c>
      <c r="DM318" s="5">
        <v>40.490234375</v>
      </c>
      <c r="DN318" s="3" t="s">
        <v>335</v>
      </c>
      <c r="DO318" s="5">
        <v>9.8356815651419076</v>
      </c>
      <c r="DP318" s="5">
        <v>16.442779362649595</v>
      </c>
      <c r="DQ318" s="5">
        <v>9.6616696185947202</v>
      </c>
      <c r="DR318" s="5">
        <v>0</v>
      </c>
      <c r="DS318" s="5">
        <v>-5</v>
      </c>
      <c r="DT318" s="5" t="s">
        <v>338</v>
      </c>
      <c r="DU318" s="5">
        <v>16.442779362649595</v>
      </c>
      <c r="DV318" s="5">
        <v>18.13037109375</v>
      </c>
      <c r="DW318" s="5">
        <v>36.865003758199705</v>
      </c>
      <c r="DX318" s="5">
        <v>5.4494310461956523</v>
      </c>
      <c r="DY318" s="5">
        <v>33.3564453125</v>
      </c>
      <c r="DZ318" s="5">
        <v>44</v>
      </c>
      <c r="EA318" s="4" t="e">
        <v>#N/A</v>
      </c>
      <c r="EB318" s="4" t="e">
        <v>#N/A</v>
      </c>
      <c r="EC318" s="4" t="e">
        <v>#N/A</v>
      </c>
      <c r="ED318" s="4" t="e">
        <v>#N/A</v>
      </c>
      <c r="EE318" s="5">
        <v>0.125</v>
      </c>
      <c r="EF318" s="5">
        <v>19.416662216186523</v>
      </c>
      <c r="EG318" s="5">
        <v>870.87442974452551</v>
      </c>
      <c r="EH318" s="5">
        <v>750</v>
      </c>
      <c r="EI318" s="5">
        <v>69.191821808510639</v>
      </c>
      <c r="EK318" s="5">
        <v>67.903906852351582</v>
      </c>
      <c r="EL318" s="3" t="s">
        <v>339</v>
      </c>
      <c r="EM318" s="5">
        <v>104.49635808270678</v>
      </c>
      <c r="EN318" s="3" t="s">
        <v>333</v>
      </c>
      <c r="EO318" s="5">
        <v>63.015218947529299</v>
      </c>
      <c r="EP318" s="3" t="s">
        <v>335</v>
      </c>
      <c r="EQ318" s="5">
        <v>39.628400653812051</v>
      </c>
      <c r="ER318" s="5">
        <v>0.1373107729123369</v>
      </c>
      <c r="ES318" s="5">
        <v>1.1541513618291324</v>
      </c>
      <c r="ET318" s="5">
        <v>44.723027618838032</v>
      </c>
      <c r="EU318" s="5">
        <v>79.377558318661983</v>
      </c>
      <c r="EV318" s="5">
        <v>80</v>
      </c>
      <c r="EW318" s="5">
        <v>28.10329821510037</v>
      </c>
      <c r="EX318" s="3" t="s">
        <v>334</v>
      </c>
      <c r="EY318" s="5">
        <v>13.866258656010569</v>
      </c>
      <c r="EZ318" s="5">
        <v>9.99389290576649</v>
      </c>
      <c r="FA318" s="5">
        <v>5.3684013357488682</v>
      </c>
      <c r="FB318" s="5">
        <v>33.296421709588756</v>
      </c>
      <c r="FC318" s="4" t="e">
        <v>#N/A</v>
      </c>
      <c r="FD318" s="4" t="e">
        <v>#N/A</v>
      </c>
      <c r="FE318" s="4" t="e">
        <v>#N/A</v>
      </c>
      <c r="FF318" s="4" t="e">
        <v>#N/A</v>
      </c>
      <c r="FG318" s="5">
        <v>4.4166679382324219</v>
      </c>
      <c r="FH318" s="5">
        <v>58.792285919189453</v>
      </c>
      <c r="FI318" s="5">
        <v>99.576344600340136</v>
      </c>
      <c r="FJ318" s="3" t="s">
        <v>333</v>
      </c>
      <c r="FK318" s="5">
        <v>75.390042256004918</v>
      </c>
      <c r="FL318" s="3" t="s">
        <v>335</v>
      </c>
      <c r="FM318" s="5">
        <v>39.628400653812051</v>
      </c>
      <c r="FN318" s="5">
        <v>0.1373107729123369</v>
      </c>
      <c r="FO318" s="5">
        <v>1.1349133300781249</v>
      </c>
      <c r="FP318" s="5">
        <v>37.385091145833329</v>
      </c>
      <c r="FQ318" s="5">
        <v>79.557542067307693</v>
      </c>
      <c r="FR318" s="5">
        <v>80</v>
      </c>
      <c r="FS318" s="5">
        <v>26.548287056587839</v>
      </c>
      <c r="FT318" s="3" t="s">
        <v>334</v>
      </c>
      <c r="FU318" s="5">
        <v>11.956664139175537</v>
      </c>
      <c r="FV318" s="5">
        <v>10.105545964415425</v>
      </c>
      <c r="FW318" s="5">
        <v>5.3792093331473207</v>
      </c>
      <c r="FX318" s="5">
        <v>33.706100109011629</v>
      </c>
      <c r="FY318" s="4" t="e">
        <v>#N/A</v>
      </c>
      <c r="FZ318" s="4" t="e">
        <v>#N/A</v>
      </c>
      <c r="GA318" s="4" t="e">
        <v>#N/A</v>
      </c>
      <c r="GB318" s="4" t="e">
        <v>#N/A</v>
      </c>
      <c r="GC318" s="5">
        <v>1.3749997615814209</v>
      </c>
      <c r="GD318" s="5">
        <v>26.499887466430664</v>
      </c>
      <c r="GE318" s="5">
        <v>685.54308733900643</v>
      </c>
      <c r="GF318" s="4" t="e">
        <v>#N/A</v>
      </c>
      <c r="GG318" s="4" t="e">
        <v>#N/A</v>
      </c>
      <c r="GH318" s="4" t="e">
        <v>#N/A</v>
      </c>
      <c r="GI318" s="4" t="e">
        <v>#N/A</v>
      </c>
      <c r="GJ318" s="4" t="e">
        <v>#N/A</v>
      </c>
      <c r="GK318" s="4" t="e">
        <v>#N/A</v>
      </c>
      <c r="GL318" s="4" t="e">
        <v>#N/A</v>
      </c>
      <c r="GM318" s="4" t="e">
        <v>#N/A</v>
      </c>
      <c r="GN318" s="3" t="s">
        <v>333</v>
      </c>
      <c r="GO318" s="5">
        <v>0</v>
      </c>
      <c r="GP318" s="5">
        <v>0</v>
      </c>
      <c r="GQ318" s="5">
        <v>25.642690189549182</v>
      </c>
      <c r="GR318" s="5">
        <v>36.081861492406539</v>
      </c>
      <c r="GS318" s="5">
        <v>59.8851318359375</v>
      </c>
      <c r="GT318" s="5">
        <v>30.120999198086025</v>
      </c>
      <c r="GU318" s="5">
        <v>63.427318546171776</v>
      </c>
      <c r="GV318" s="5">
        <v>28.069007225285951</v>
      </c>
      <c r="GW318" s="5">
        <v>0</v>
      </c>
      <c r="GX318" s="5">
        <v>243.22700848743696</v>
      </c>
      <c r="GY318" s="5">
        <v>80.740394467213122</v>
      </c>
      <c r="GZ318" s="5">
        <v>21.633230015851449</v>
      </c>
      <c r="HA318" s="5">
        <v>-1</v>
      </c>
      <c r="HB318" s="4" t="e">
        <v>#N/A</v>
      </c>
      <c r="HC318" s="4" t="e">
        <v>#N/A</v>
      </c>
      <c r="HD318" s="4" t="e">
        <v>#N/A</v>
      </c>
      <c r="HE318" s="5">
        <v>78.043860394021749</v>
      </c>
      <c r="HF318" s="5">
        <v>23.9794921875</v>
      </c>
      <c r="HG318" s="5">
        <v>-1</v>
      </c>
      <c r="HH318" s="4" t="e">
        <v>#N/A</v>
      </c>
      <c r="HI318" s="4" t="e">
        <v>#N/A</v>
      </c>
      <c r="HJ318" s="4" t="e">
        <v>#N/A</v>
      </c>
      <c r="HK318" s="5">
        <v>19.427512904575892</v>
      </c>
      <c r="HL318" s="5">
        <v>13.655409970755391</v>
      </c>
      <c r="HM318" s="5">
        <v>22.246800393051245</v>
      </c>
      <c r="HN318" s="5">
        <v>37</v>
      </c>
      <c r="HO318" s="5">
        <v>20</v>
      </c>
      <c r="HP318" s="5">
        <v>80.414098654736108</v>
      </c>
      <c r="HQ318" s="5">
        <v>85</v>
      </c>
      <c r="HR318" s="5">
        <v>3.8443467881944442</v>
      </c>
      <c r="HS318" s="5">
        <v>92.079063415527344</v>
      </c>
    </row>
    <row r="319" spans="1:227" x14ac:dyDescent="0.2">
      <c r="A319" s="1">
        <v>43069.92800925827</v>
      </c>
      <c r="B319" s="5">
        <v>203.04593750000001</v>
      </c>
      <c r="C319" s="4">
        <v>1.5977073991802375</v>
      </c>
      <c r="D319" s="4">
        <v>73.034366176848039</v>
      </c>
      <c r="E319" s="4" t="e">
        <v>#N/A</v>
      </c>
      <c r="F319" s="4" t="e">
        <v>#N/A</v>
      </c>
      <c r="G319" s="4" t="e">
        <v>#N/A</v>
      </c>
      <c r="H319" s="4" t="e">
        <v>#N/A</v>
      </c>
      <c r="I319" s="5">
        <v>89.73475947665267</v>
      </c>
      <c r="J319" s="5">
        <v>90</v>
      </c>
      <c r="K319" s="5">
        <v>99.87729705750948</v>
      </c>
      <c r="L319" s="5">
        <v>57.089364924965423</v>
      </c>
      <c r="M319" s="3" t="s">
        <v>333</v>
      </c>
      <c r="N319" s="5">
        <v>59.368152277256414</v>
      </c>
      <c r="O319" s="3" t="s">
        <v>334</v>
      </c>
      <c r="P319" s="5">
        <v>39.552491965868796</v>
      </c>
      <c r="Q319" s="5">
        <v>0.13731248768126986</v>
      </c>
      <c r="R319" s="5">
        <v>1.682863785916527</v>
      </c>
      <c r="S319" s="3" t="s">
        <v>334</v>
      </c>
      <c r="T319" s="5">
        <v>49.876139322916671</v>
      </c>
      <c r="U319" s="5">
        <v>81.401504934210536</v>
      </c>
      <c r="V319" s="5">
        <v>78.236328125</v>
      </c>
      <c r="W319" s="5">
        <v>59.487874177631582</v>
      </c>
      <c r="X319" s="3" t="s">
        <v>335</v>
      </c>
      <c r="Y319" s="5">
        <v>10.438405209079512</v>
      </c>
      <c r="Z319" s="5">
        <v>9.5701966048794596</v>
      </c>
      <c r="AA319" s="5">
        <v>13.346005394345237</v>
      </c>
      <c r="AB319" s="5">
        <v>13.198974609375</v>
      </c>
      <c r="AC319" s="5">
        <v>32.744049072265625</v>
      </c>
      <c r="AD319" s="5">
        <v>95.891168383669282</v>
      </c>
      <c r="AE319" s="5">
        <v>8.5474788810431086</v>
      </c>
      <c r="AF319" s="5">
        <v>7.68212890625</v>
      </c>
      <c r="AG319" s="5">
        <v>27.866784780202135</v>
      </c>
      <c r="AH319" s="5">
        <v>5.0758245763644361</v>
      </c>
      <c r="AI319" s="5">
        <v>33.3564453125</v>
      </c>
      <c r="AJ319" s="5">
        <v>44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5">
        <v>5.4166641235351562</v>
      </c>
      <c r="AP319" s="5">
        <v>48.375301361083984</v>
      </c>
      <c r="AQ319" s="5">
        <v>57.313225823479726</v>
      </c>
      <c r="AR319" s="3" t="s">
        <v>333</v>
      </c>
      <c r="AS319" s="5">
        <v>57.09138803224306</v>
      </c>
      <c r="AT319" s="3" t="s">
        <v>334</v>
      </c>
      <c r="AU319" s="5">
        <v>38.436596679687497</v>
      </c>
      <c r="AV319" s="5">
        <v>-1.9562244415283203E-3</v>
      </c>
      <c r="AW319" s="5">
        <v>1.6235100640190971</v>
      </c>
      <c r="AX319" s="3" t="s">
        <v>334</v>
      </c>
      <c r="AY319" s="5">
        <v>49.2744140625</v>
      </c>
      <c r="AZ319" s="5">
        <v>83.760192358193279</v>
      </c>
      <c r="BA319" s="5">
        <v>78.111328125</v>
      </c>
      <c r="BB319" s="5">
        <v>56.970615671641795</v>
      </c>
      <c r="BC319" s="3" t="s">
        <v>335</v>
      </c>
      <c r="BD319" s="5">
        <v>12.07065581217657</v>
      </c>
      <c r="BE319" s="5">
        <v>9.0742404513888886</v>
      </c>
      <c r="BF319" s="5">
        <v>13.816425069173178</v>
      </c>
      <c r="BG319" s="5">
        <v>13.1962890625</v>
      </c>
      <c r="BH319" s="5">
        <v>48.7119140625</v>
      </c>
      <c r="BI319" s="5">
        <v>91.269587053571428</v>
      </c>
      <c r="BJ319" s="5">
        <v>9.8540747946153306</v>
      </c>
      <c r="BK319" s="5">
        <v>7.9019775390625</v>
      </c>
      <c r="BL319" s="5">
        <v>40.790822312286693</v>
      </c>
      <c r="BM319" s="5">
        <v>5.4717668805803577</v>
      </c>
      <c r="BN319" s="5">
        <v>33.3564453125</v>
      </c>
      <c r="BO319" s="5">
        <v>44</v>
      </c>
      <c r="BP319" s="4" t="e">
        <v>#N/A</v>
      </c>
      <c r="BQ319" s="4" t="e">
        <v>#N/A</v>
      </c>
      <c r="BR319" s="4" t="e">
        <v>#N/A</v>
      </c>
      <c r="BS319" s="4" t="e">
        <v>#N/A</v>
      </c>
      <c r="BT319" s="5">
        <v>5.6666631698608398</v>
      </c>
      <c r="BU319" s="5">
        <v>1.7083327770233154</v>
      </c>
      <c r="BV319" s="5">
        <v>69.82576069078948</v>
      </c>
      <c r="BW319" s="3" t="s">
        <v>333</v>
      </c>
      <c r="BX319" s="5">
        <v>100</v>
      </c>
      <c r="BY319" s="3" t="s">
        <v>334</v>
      </c>
      <c r="BZ319" s="5">
        <v>50.815307027475846</v>
      </c>
      <c r="CA319" s="5">
        <v>0.11242595406150824</v>
      </c>
      <c r="CB319" s="5">
        <v>1.5689774454805656</v>
      </c>
      <c r="CC319" s="3" t="s">
        <v>336</v>
      </c>
      <c r="CD319" s="5">
        <v>47.483747209821431</v>
      </c>
      <c r="CE319" s="5">
        <v>25.02996271306818</v>
      </c>
      <c r="CF319" s="5">
        <v>50</v>
      </c>
      <c r="CG319" s="5">
        <v>104.61905184659091</v>
      </c>
      <c r="CH319" s="3" t="s">
        <v>335</v>
      </c>
      <c r="CI319" s="5">
        <v>14.185231084408969</v>
      </c>
      <c r="CJ319" s="5">
        <v>10.190205446921075</v>
      </c>
      <c r="CK319" s="5">
        <v>11.975303248355264</v>
      </c>
      <c r="CL319" s="5">
        <v>11.747802734375</v>
      </c>
      <c r="CM319" s="5">
        <v>16.235273601628151</v>
      </c>
      <c r="CN319" s="5">
        <v>92.217724913576973</v>
      </c>
      <c r="CO319" s="5">
        <v>2.6855588466563125</v>
      </c>
      <c r="CP319" s="5">
        <v>2.8138579599100266</v>
      </c>
      <c r="CQ319" s="5">
        <v>8.0641051247443443</v>
      </c>
      <c r="CR319" s="5">
        <v>5.5313773777173907</v>
      </c>
      <c r="CS319" s="5">
        <v>33.3564453125</v>
      </c>
      <c r="CT319" s="5">
        <v>44</v>
      </c>
      <c r="CU319" s="4" t="e">
        <v>#N/A</v>
      </c>
      <c r="CV319" s="4" t="e">
        <v>#N/A</v>
      </c>
      <c r="CW319" s="4" t="e">
        <v>#N/A</v>
      </c>
      <c r="CX319" s="4" t="e">
        <v>#N/A</v>
      </c>
      <c r="CY319" s="5">
        <v>0.1666666716337204</v>
      </c>
      <c r="CZ319" s="5">
        <v>27.749868392944336</v>
      </c>
      <c r="DA319" s="5">
        <v>95.48512535310735</v>
      </c>
      <c r="DB319" s="5"/>
      <c r="DC319" s="3" t="s">
        <v>337</v>
      </c>
      <c r="DD319" s="5">
        <v>41.508809840425528</v>
      </c>
      <c r="DE319" s="3" t="s">
        <v>334</v>
      </c>
      <c r="DF319" s="5">
        <v>70.246385949803141</v>
      </c>
      <c r="DG319" s="5">
        <v>0.12605567423715108</v>
      </c>
      <c r="DH319" s="5">
        <v>1.6174784680125129</v>
      </c>
      <c r="DI319" s="3" t="s">
        <v>334</v>
      </c>
      <c r="DJ319" s="5">
        <v>53.723883928571425</v>
      </c>
      <c r="DK319" s="5">
        <v>77.206651475694457</v>
      </c>
      <c r="DL319" s="5">
        <v>78.05942418981482</v>
      </c>
      <c r="DM319" s="5">
        <v>41.316556490384613</v>
      </c>
      <c r="DN319" s="3" t="s">
        <v>335</v>
      </c>
      <c r="DO319" s="5">
        <v>9.8366486922554337</v>
      </c>
      <c r="DP319" s="5">
        <v>16.437991169080938</v>
      </c>
      <c r="DQ319" s="5">
        <v>9.7666399780020701</v>
      </c>
      <c r="DR319" s="5">
        <v>0</v>
      </c>
      <c r="DS319" s="5">
        <v>-5</v>
      </c>
      <c r="DT319" s="5" t="s">
        <v>338</v>
      </c>
      <c r="DU319" s="5">
        <v>16.437991169080938</v>
      </c>
      <c r="DV319" s="5">
        <v>18.13037109375</v>
      </c>
      <c r="DW319" s="5">
        <v>36.852630983834857</v>
      </c>
      <c r="DX319" s="5">
        <v>5.4532523777173907</v>
      </c>
      <c r="DY319" s="5">
        <v>33.3564453125</v>
      </c>
      <c r="DZ319" s="5">
        <v>44</v>
      </c>
      <c r="EA319" s="4" t="e">
        <v>#N/A</v>
      </c>
      <c r="EB319" s="4" t="e">
        <v>#N/A</v>
      </c>
      <c r="EC319" s="4" t="e">
        <v>#N/A</v>
      </c>
      <c r="ED319" s="4" t="e">
        <v>#N/A</v>
      </c>
      <c r="EE319" s="5">
        <v>0.125</v>
      </c>
      <c r="EF319" s="5">
        <v>19.416662216186523</v>
      </c>
      <c r="EG319" s="5">
        <v>871.61799849354099</v>
      </c>
      <c r="EH319" s="5">
        <v>750</v>
      </c>
      <c r="EI319" s="5">
        <v>68.889967230243158</v>
      </c>
      <c r="EK319" s="5">
        <v>67.824306090979178</v>
      </c>
      <c r="EL319" s="3" t="s">
        <v>339</v>
      </c>
      <c r="EM319" s="5">
        <v>104.48137922932331</v>
      </c>
      <c r="EN319" s="3" t="s">
        <v>333</v>
      </c>
      <c r="EO319" s="5">
        <v>62.998216288813786</v>
      </c>
      <c r="EP319" s="3" t="s">
        <v>335</v>
      </c>
      <c r="EQ319" s="5">
        <v>39.552491965868796</v>
      </c>
      <c r="ER319" s="5">
        <v>0.13731248768126986</v>
      </c>
      <c r="ES319" s="5">
        <v>1.1524542663323045</v>
      </c>
      <c r="ET319" s="5">
        <v>44.74420939700704</v>
      </c>
      <c r="EU319" s="5">
        <v>79.560704335387328</v>
      </c>
      <c r="EV319" s="5">
        <v>80</v>
      </c>
      <c r="EW319" s="5">
        <v>28.148883012089414</v>
      </c>
      <c r="EX319" s="3" t="s">
        <v>334</v>
      </c>
      <c r="EY319" s="5">
        <v>13.866194522332364</v>
      </c>
      <c r="EZ319" s="5">
        <v>9.9938068117066905</v>
      </c>
      <c r="FA319" s="5">
        <v>5.3681485887984159</v>
      </c>
      <c r="FB319" s="5">
        <v>33.308946886709052</v>
      </c>
      <c r="FC319" s="4" t="e">
        <v>#N/A</v>
      </c>
      <c r="FD319" s="4" t="e">
        <v>#N/A</v>
      </c>
      <c r="FE319" s="4" t="e">
        <v>#N/A</v>
      </c>
      <c r="FF319" s="4" t="e">
        <v>#N/A</v>
      </c>
      <c r="FG319" s="5">
        <v>4.4166679382324219</v>
      </c>
      <c r="FH319" s="5">
        <v>58.792285919189453</v>
      </c>
      <c r="FI319" s="5">
        <v>99.551100127551024</v>
      </c>
      <c r="FJ319" s="3" t="s">
        <v>333</v>
      </c>
      <c r="FK319" s="5">
        <v>75.380141448717012</v>
      </c>
      <c r="FL319" s="3" t="s">
        <v>335</v>
      </c>
      <c r="FM319" s="5">
        <v>39.552491965868796</v>
      </c>
      <c r="FN319" s="5">
        <v>0.13731248768126986</v>
      </c>
      <c r="FO319" s="5">
        <v>1.136768798828125</v>
      </c>
      <c r="FP319" s="5">
        <v>38.250317382812497</v>
      </c>
      <c r="FQ319" s="5">
        <v>79.171659297733513</v>
      </c>
      <c r="FR319" s="5">
        <v>80</v>
      </c>
      <c r="FS319" s="5">
        <v>26.471085831925677</v>
      </c>
      <c r="FT319" s="3" t="s">
        <v>334</v>
      </c>
      <c r="FU319" s="5">
        <v>11.956717357371101</v>
      </c>
      <c r="FV319" s="5">
        <v>10.105538587788313</v>
      </c>
      <c r="FW319" s="5">
        <v>5.3628359840029756</v>
      </c>
      <c r="FX319" s="5">
        <v>33.813749091569761</v>
      </c>
      <c r="FY319" s="4" t="e">
        <v>#N/A</v>
      </c>
      <c r="FZ319" s="4" t="e">
        <v>#N/A</v>
      </c>
      <c r="GA319" s="4" t="e">
        <v>#N/A</v>
      </c>
      <c r="GB319" s="4" t="e">
        <v>#N/A</v>
      </c>
      <c r="GC319" s="5">
        <v>1.3749997615814209</v>
      </c>
      <c r="GD319" s="5">
        <v>26.499887466430664</v>
      </c>
      <c r="GE319" s="5">
        <v>685.42572015869359</v>
      </c>
      <c r="GF319" s="4" t="e">
        <v>#N/A</v>
      </c>
      <c r="GG319" s="4" t="e">
        <v>#N/A</v>
      </c>
      <c r="GH319" s="4" t="e">
        <v>#N/A</v>
      </c>
      <c r="GI319" s="4" t="e">
        <v>#N/A</v>
      </c>
      <c r="GJ319" s="4" t="e">
        <v>#N/A</v>
      </c>
      <c r="GK319" s="4" t="e">
        <v>#N/A</v>
      </c>
      <c r="GL319" s="4" t="e">
        <v>#N/A</v>
      </c>
      <c r="GM319" s="4" t="e">
        <v>#N/A</v>
      </c>
      <c r="GN319" s="3" t="s">
        <v>333</v>
      </c>
      <c r="GO319" s="5">
        <v>0</v>
      </c>
      <c r="GP319" s="5">
        <v>0</v>
      </c>
      <c r="GQ319" s="5">
        <v>25.9553502817623</v>
      </c>
      <c r="GR319" s="5">
        <v>35.917019567757009</v>
      </c>
      <c r="GS319" s="5">
        <v>59.4273681640625</v>
      </c>
      <c r="GT319" s="5">
        <v>30.132760129140376</v>
      </c>
      <c r="GU319" s="5">
        <v>64.140056368670884</v>
      </c>
      <c r="GV319" s="5">
        <v>28.278361800449346</v>
      </c>
      <c r="GW319" s="5">
        <v>0</v>
      </c>
      <c r="GX319" s="5">
        <v>243.85091631184241</v>
      </c>
      <c r="GY319" s="5">
        <v>81.583117368937849</v>
      </c>
      <c r="GZ319" s="5">
        <v>21.682199671648551</v>
      </c>
      <c r="HA319" s="5">
        <v>-1</v>
      </c>
      <c r="HB319" s="4" t="e">
        <v>#N/A</v>
      </c>
      <c r="HC319" s="4" t="e">
        <v>#N/A</v>
      </c>
      <c r="HD319" s="4" t="e">
        <v>#N/A</v>
      </c>
      <c r="HE319" s="5">
        <v>77.294030230978251</v>
      </c>
      <c r="HF319" s="5">
        <v>23.96728515625</v>
      </c>
      <c r="HG319" s="5">
        <v>-1</v>
      </c>
      <c r="HH319" s="4" t="e">
        <v>#N/A</v>
      </c>
      <c r="HI319" s="4" t="e">
        <v>#N/A</v>
      </c>
      <c r="HJ319" s="4" t="e">
        <v>#N/A</v>
      </c>
      <c r="HK319" s="5">
        <v>19.548862635103387</v>
      </c>
      <c r="HL319" s="5">
        <v>13.655506988193389</v>
      </c>
      <c r="HM319" s="5">
        <v>22.232829281508799</v>
      </c>
      <c r="HN319" s="5">
        <v>37</v>
      </c>
      <c r="HO319" s="5">
        <v>20</v>
      </c>
      <c r="HP319" s="5">
        <v>80.410175481242618</v>
      </c>
      <c r="HQ319" s="5">
        <v>85</v>
      </c>
      <c r="HR319" s="5">
        <v>1.5025216238839285</v>
      </c>
      <c r="HS319" s="5">
        <v>92.079063415527344</v>
      </c>
    </row>
    <row r="320" spans="1:227" x14ac:dyDescent="0.2">
      <c r="A320" s="1">
        <v>43069.927777776786</v>
      </c>
      <c r="B320" s="5">
        <v>204.7928125</v>
      </c>
      <c r="C320" s="4">
        <v>1.597260381134463</v>
      </c>
      <c r="D320" s="4">
        <v>73.073475114489895</v>
      </c>
      <c r="E320" s="4" t="e">
        <v>#N/A</v>
      </c>
      <c r="F320" s="4" t="e">
        <v>#N/A</v>
      </c>
      <c r="G320" s="4" t="e">
        <v>#N/A</v>
      </c>
      <c r="H320" s="4" t="e">
        <v>#N/A</v>
      </c>
      <c r="I320" s="5">
        <v>89.735267740031475</v>
      </c>
      <c r="J320" s="5">
        <v>90</v>
      </c>
      <c r="K320" s="5">
        <v>99.877979309066291</v>
      </c>
      <c r="L320" s="5">
        <v>58.102120535714292</v>
      </c>
      <c r="M320" s="3" t="s">
        <v>333</v>
      </c>
      <c r="N320" s="5">
        <v>59.013343252786775</v>
      </c>
      <c r="O320" s="3" t="s">
        <v>334</v>
      </c>
      <c r="P320" s="5">
        <v>39.982676081494603</v>
      </c>
      <c r="Q320" s="5">
        <v>0.13731420245020287</v>
      </c>
      <c r="R320" s="5">
        <v>1.6848293364181348</v>
      </c>
      <c r="S320" s="3" t="s">
        <v>334</v>
      </c>
      <c r="T320" s="5">
        <v>49.81591796875</v>
      </c>
      <c r="U320" s="5">
        <v>82.683232421875005</v>
      </c>
      <c r="V320" s="5">
        <v>78.236328125</v>
      </c>
      <c r="W320" s="5">
        <v>58.987163085937503</v>
      </c>
      <c r="X320" s="3" t="s">
        <v>335</v>
      </c>
      <c r="Y320" s="5">
        <v>10.426289118463467</v>
      </c>
      <c r="Z320" s="5">
        <v>9.5703840660639692</v>
      </c>
      <c r="AA320" s="5">
        <v>13.044976128472223</v>
      </c>
      <c r="AB320" s="5">
        <v>13.198974609375</v>
      </c>
      <c r="AC320" s="5">
        <v>32.671971590556794</v>
      </c>
      <c r="AD320" s="5">
        <v>95.894763314712904</v>
      </c>
      <c r="AE320" s="5">
        <v>8.5459189658408405</v>
      </c>
      <c r="AF320" s="5">
        <v>7.68212890625</v>
      </c>
      <c r="AG320" s="5">
        <v>27.85754731231409</v>
      </c>
      <c r="AH320" s="5">
        <v>5.0789478570642617</v>
      </c>
      <c r="AI320" s="5">
        <v>33.3564453125</v>
      </c>
      <c r="AJ320" s="5">
        <v>44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5">
        <v>5.4166641235351562</v>
      </c>
      <c r="AP320" s="5">
        <v>48.375301361083984</v>
      </c>
      <c r="AQ320" s="5">
        <v>58.763502345955501</v>
      </c>
      <c r="AR320" s="3" t="s">
        <v>333</v>
      </c>
      <c r="AS320" s="5">
        <v>57.469668731897762</v>
      </c>
      <c r="AT320" s="3" t="s">
        <v>334</v>
      </c>
      <c r="AU320" s="5">
        <v>40.699536132812497</v>
      </c>
      <c r="AV320" s="5">
        <v>-1.9562244415283203E-3</v>
      </c>
      <c r="AW320" s="5">
        <v>1.6255691124648646</v>
      </c>
      <c r="AX320" s="3" t="s">
        <v>334</v>
      </c>
      <c r="AY320" s="5">
        <v>49.296177455357139</v>
      </c>
      <c r="AZ320" s="5">
        <v>83.188534007352942</v>
      </c>
      <c r="BA320" s="5">
        <v>78.111328125</v>
      </c>
      <c r="BB320" s="5">
        <v>57.427062754031184</v>
      </c>
      <c r="BC320" s="3" t="s">
        <v>335</v>
      </c>
      <c r="BD320" s="5">
        <v>12.090946237664474</v>
      </c>
      <c r="BE320" s="5">
        <v>9.0742850597993829</v>
      </c>
      <c r="BF320" s="5">
        <v>13.287524414062499</v>
      </c>
      <c r="BG320" s="5">
        <v>13.1962890625</v>
      </c>
      <c r="BH320" s="5">
        <v>48.676106770833329</v>
      </c>
      <c r="BI320" s="5">
        <v>91.271314897486775</v>
      </c>
      <c r="BJ320" s="5">
        <v>9.8754849968469731</v>
      </c>
      <c r="BK320" s="5">
        <v>7.9019775390625</v>
      </c>
      <c r="BL320" s="5">
        <v>40.474856015358363</v>
      </c>
      <c r="BM320" s="5">
        <v>5.4874965122767856</v>
      </c>
      <c r="BN320" s="5">
        <v>33.3564453125</v>
      </c>
      <c r="BO320" s="5">
        <v>44</v>
      </c>
      <c r="BP320" s="4" t="e">
        <v>#N/A</v>
      </c>
      <c r="BQ320" s="4" t="e">
        <v>#N/A</v>
      </c>
      <c r="BR320" s="4" t="e">
        <v>#N/A</v>
      </c>
      <c r="BS320" s="4" t="e">
        <v>#N/A</v>
      </c>
      <c r="BT320" s="5">
        <v>5.6666631698608398</v>
      </c>
      <c r="BU320" s="5">
        <v>1.7083327770233154</v>
      </c>
      <c r="BV320" s="5">
        <v>69.407723410087726</v>
      </c>
      <c r="BW320" s="3" t="s">
        <v>333</v>
      </c>
      <c r="BX320" s="5">
        <v>99.803365289597281</v>
      </c>
      <c r="BY320" s="3" t="s">
        <v>334</v>
      </c>
      <c r="BZ320" s="5">
        <v>50.743031967089372</v>
      </c>
      <c r="CA320" s="5">
        <v>0.1124308251589459</v>
      </c>
      <c r="CB320" s="5">
        <v>1.5696641904589717</v>
      </c>
      <c r="CC320" s="3" t="s">
        <v>336</v>
      </c>
      <c r="CD320" s="5">
        <v>47.39306640625</v>
      </c>
      <c r="CE320" s="5">
        <v>24.907093394886363</v>
      </c>
      <c r="CF320" s="5">
        <v>50</v>
      </c>
      <c r="CG320" s="5">
        <v>104.8367365056818</v>
      </c>
      <c r="CH320" s="3" t="s">
        <v>335</v>
      </c>
      <c r="CI320" s="5">
        <v>14.203860075577444</v>
      </c>
      <c r="CJ320" s="5">
        <v>10.190321756917337</v>
      </c>
      <c r="CK320" s="5">
        <v>11.955583538925438</v>
      </c>
      <c r="CL320" s="5">
        <v>11.747802734375</v>
      </c>
      <c r="CM320" s="5">
        <v>16.00931016938025</v>
      </c>
      <c r="CN320" s="5">
        <v>92.217612136263483</v>
      </c>
      <c r="CO320" s="5">
        <v>2.6869605449920004</v>
      </c>
      <c r="CP320" s="5">
        <v>2.8145608766384038</v>
      </c>
      <c r="CQ320" s="5">
        <v>7.9561498529986761</v>
      </c>
      <c r="CR320" s="5">
        <v>5.5368263134057969</v>
      </c>
      <c r="CS320" s="5">
        <v>33.3564453125</v>
      </c>
      <c r="CT320" s="5">
        <v>44</v>
      </c>
      <c r="CU320" s="4" t="e">
        <v>#N/A</v>
      </c>
      <c r="CV320" s="4" t="e">
        <v>#N/A</v>
      </c>
      <c r="CW320" s="4" t="e">
        <v>#N/A</v>
      </c>
      <c r="CX320" s="4" t="e">
        <v>#N/A</v>
      </c>
      <c r="CY320" s="5">
        <v>0.1666666716337204</v>
      </c>
      <c r="CZ320" s="5">
        <v>27.749868392944336</v>
      </c>
      <c r="DA320" s="5">
        <v>95.621071680790962</v>
      </c>
      <c r="DB320" s="5"/>
      <c r="DC320" s="3" t="s">
        <v>337</v>
      </c>
      <c r="DD320" s="5">
        <v>41.285447140957444</v>
      </c>
      <c r="DE320" s="3" t="s">
        <v>334</v>
      </c>
      <c r="DF320" s="5">
        <v>70.248846579724415</v>
      </c>
      <c r="DG320" s="5">
        <v>0.12605170574072683</v>
      </c>
      <c r="DH320" s="5">
        <v>1.6200206709105942</v>
      </c>
      <c r="DI320" s="3" t="s">
        <v>334</v>
      </c>
      <c r="DJ320" s="5">
        <v>53.711607142857147</v>
      </c>
      <c r="DK320" s="5">
        <v>77.090549045138886</v>
      </c>
      <c r="DL320" s="5">
        <v>78.149933449074069</v>
      </c>
      <c r="DM320" s="5">
        <v>41.974816738030846</v>
      </c>
      <c r="DN320" s="3" t="s">
        <v>335</v>
      </c>
      <c r="DO320" s="5">
        <v>9.8376158193689616</v>
      </c>
      <c r="DP320" s="5">
        <v>16.43320297551228</v>
      </c>
      <c r="DQ320" s="5">
        <v>9.87161033740942</v>
      </c>
      <c r="DR320" s="5">
        <v>0</v>
      </c>
      <c r="DS320" s="5">
        <v>-5</v>
      </c>
      <c r="DT320" s="5" t="s">
        <v>338</v>
      </c>
      <c r="DU320" s="5">
        <v>16.43320297551228</v>
      </c>
      <c r="DV320" s="5">
        <v>18.13037109375</v>
      </c>
      <c r="DW320" s="5">
        <v>36.840258209470015</v>
      </c>
      <c r="DX320" s="5">
        <v>5.4570737092391308</v>
      </c>
      <c r="DY320" s="5">
        <v>33.3564453125</v>
      </c>
      <c r="DZ320" s="5">
        <v>44</v>
      </c>
      <c r="EA320" s="4" t="e">
        <v>#N/A</v>
      </c>
      <c r="EB320" s="4" t="e">
        <v>#N/A</v>
      </c>
      <c r="EC320" s="4" t="e">
        <v>#N/A</v>
      </c>
      <c r="ED320" s="4" t="e">
        <v>#N/A</v>
      </c>
      <c r="EE320" s="5">
        <v>0.125</v>
      </c>
      <c r="EF320" s="5">
        <v>19.416662216186523</v>
      </c>
      <c r="EG320" s="5">
        <v>871.81800809352512</v>
      </c>
      <c r="EH320" s="5">
        <v>750</v>
      </c>
      <c r="EI320" s="5">
        <v>68.640066964285722</v>
      </c>
      <c r="EK320" s="5">
        <v>67.744705329606788</v>
      </c>
      <c r="EL320" s="3" t="s">
        <v>339</v>
      </c>
      <c r="EM320" s="5">
        <v>104.46640037593986</v>
      </c>
      <c r="EN320" s="3" t="s">
        <v>333</v>
      </c>
      <c r="EO320" s="5">
        <v>62.981213630098274</v>
      </c>
      <c r="EP320" s="3" t="s">
        <v>335</v>
      </c>
      <c r="EQ320" s="5">
        <v>39.982676081494603</v>
      </c>
      <c r="ER320" s="5">
        <v>0.13731420245020287</v>
      </c>
      <c r="ES320" s="5">
        <v>1.1507571708354767</v>
      </c>
      <c r="ET320" s="5">
        <v>44.736716342979754</v>
      </c>
      <c r="EU320" s="5">
        <v>80.139296874999999</v>
      </c>
      <c r="EV320" s="5">
        <v>80</v>
      </c>
      <c r="EW320" s="5">
        <v>28.194467809078468</v>
      </c>
      <c r="EX320" s="3" t="s">
        <v>334</v>
      </c>
      <c r="EY320" s="5">
        <v>13.866130388654165</v>
      </c>
      <c r="EZ320" s="5">
        <v>9.9937207176468892</v>
      </c>
      <c r="FA320" s="5">
        <v>5.36766718474912</v>
      </c>
      <c r="FB320" s="5">
        <v>33.255125661375658</v>
      </c>
      <c r="FC320" s="4" t="e">
        <v>#N/A</v>
      </c>
      <c r="FD320" s="4" t="e">
        <v>#N/A</v>
      </c>
      <c r="FE320" s="4" t="e">
        <v>#N/A</v>
      </c>
      <c r="FF320" s="4" t="e">
        <v>#N/A</v>
      </c>
      <c r="FG320" s="5">
        <v>4.4166679382324219</v>
      </c>
      <c r="FH320" s="5">
        <v>58.792285919189453</v>
      </c>
      <c r="FI320" s="5">
        <v>99.525855654761898</v>
      </c>
      <c r="FJ320" s="3" t="s">
        <v>333</v>
      </c>
      <c r="FK320" s="5">
        <v>75.37024064142912</v>
      </c>
      <c r="FL320" s="3" t="s">
        <v>335</v>
      </c>
      <c r="FM320" s="5">
        <v>39.982676081494603</v>
      </c>
      <c r="FN320" s="5">
        <v>0.13731420245020287</v>
      </c>
      <c r="FO320" s="5">
        <v>1.1386242675781251</v>
      </c>
      <c r="FP320" s="5">
        <v>33.800213623046872</v>
      </c>
      <c r="FQ320" s="5">
        <v>78.474981398809518</v>
      </c>
      <c r="FR320" s="5">
        <v>80</v>
      </c>
      <c r="FS320" s="5">
        <v>26.393884607263509</v>
      </c>
      <c r="FT320" s="3" t="s">
        <v>334</v>
      </c>
      <c r="FU320" s="5">
        <v>11.956770575566669</v>
      </c>
      <c r="FV320" s="5">
        <v>10.1055312111612</v>
      </c>
      <c r="FW320" s="5">
        <v>5.3436070033482146</v>
      </c>
      <c r="FX320" s="5">
        <v>33.87703301819456</v>
      </c>
      <c r="FY320" s="4" t="e">
        <v>#N/A</v>
      </c>
      <c r="FZ320" s="4" t="e">
        <v>#N/A</v>
      </c>
      <c r="GA320" s="4" t="e">
        <v>#N/A</v>
      </c>
      <c r="GB320" s="4" t="e">
        <v>#N/A</v>
      </c>
      <c r="GC320" s="5">
        <v>1.3749997615814209</v>
      </c>
      <c r="GD320" s="5">
        <v>26.499887466430664</v>
      </c>
      <c r="GE320" s="5">
        <v>685.30835297838087</v>
      </c>
      <c r="GF320" s="4" t="e">
        <v>#N/A</v>
      </c>
      <c r="GG320" s="4" t="e">
        <v>#N/A</v>
      </c>
      <c r="GH320" s="4" t="e">
        <v>#N/A</v>
      </c>
      <c r="GI320" s="4" t="e">
        <v>#N/A</v>
      </c>
      <c r="GJ320" s="4" t="e">
        <v>#N/A</v>
      </c>
      <c r="GK320" s="4" t="e">
        <v>#N/A</v>
      </c>
      <c r="GL320" s="4" t="e">
        <v>#N/A</v>
      </c>
      <c r="GM320" s="4" t="e">
        <v>#N/A</v>
      </c>
      <c r="GN320" s="3" t="s">
        <v>333</v>
      </c>
      <c r="GO320" s="5">
        <v>0</v>
      </c>
      <c r="GP320" s="5">
        <v>0</v>
      </c>
      <c r="GQ320" s="5">
        <v>26.265229572233608</v>
      </c>
      <c r="GR320" s="5">
        <v>35.72955607476635</v>
      </c>
      <c r="GS320" s="5">
        <v>58.9696044921875</v>
      </c>
      <c r="GT320" s="5">
        <v>30.144521060194734</v>
      </c>
      <c r="GU320" s="5">
        <v>65.645693235759495</v>
      </c>
      <c r="GV320" s="5">
        <v>28.487716375612745</v>
      </c>
      <c r="GW320" s="5">
        <v>0</v>
      </c>
      <c r="GX320" s="5">
        <v>245.24232081075442</v>
      </c>
      <c r="GY320" s="5">
        <v>80.309765624999997</v>
      </c>
      <c r="GZ320" s="5">
        <v>21.731169327445652</v>
      </c>
      <c r="HA320" s="5">
        <v>-1</v>
      </c>
      <c r="HB320" s="4" t="e">
        <v>#N/A</v>
      </c>
      <c r="HC320" s="4" t="e">
        <v>#N/A</v>
      </c>
      <c r="HD320" s="4" t="e">
        <v>#N/A</v>
      </c>
      <c r="HE320" s="5">
        <v>76.544200067934781</v>
      </c>
      <c r="HF320" s="5">
        <v>23.955078125</v>
      </c>
      <c r="HG320" s="5">
        <v>-1</v>
      </c>
      <c r="HH320" s="4" t="e">
        <v>#N/A</v>
      </c>
      <c r="HI320" s="4" t="e">
        <v>#N/A</v>
      </c>
      <c r="HJ320" s="4" t="e">
        <v>#N/A</v>
      </c>
      <c r="HK320" s="5">
        <v>20.674899017995358</v>
      </c>
      <c r="HL320" s="5">
        <v>13.655604005631385</v>
      </c>
      <c r="HM320" s="5">
        <v>22.218858169966353</v>
      </c>
      <c r="HN320" s="5">
        <v>37</v>
      </c>
      <c r="HO320" s="5">
        <v>20</v>
      </c>
      <c r="HP320" s="5">
        <v>80.406252307749114</v>
      </c>
      <c r="HQ320" s="5">
        <v>85</v>
      </c>
      <c r="HR320" s="5">
        <v>0.54931640625</v>
      </c>
      <c r="HS320" s="5">
        <v>92.079063415527344</v>
      </c>
    </row>
    <row r="321" spans="1:227" x14ac:dyDescent="0.2">
      <c r="A321" s="1">
        <v>43069.927546295301</v>
      </c>
      <c r="B321" s="5">
        <v>206.53968750000004</v>
      </c>
      <c r="C321" s="4">
        <v>1.5968133630886885</v>
      </c>
      <c r="D321" s="4">
        <v>73.112584052131751</v>
      </c>
      <c r="E321" s="4" t="e">
        <v>#N/A</v>
      </c>
      <c r="F321" s="4" t="e">
        <v>#N/A</v>
      </c>
      <c r="G321" s="4" t="e">
        <v>#N/A</v>
      </c>
      <c r="H321" s="4" t="e">
        <v>#N/A</v>
      </c>
      <c r="I321" s="5">
        <v>89.73577600341028</v>
      </c>
      <c r="J321" s="5">
        <v>90</v>
      </c>
      <c r="K321" s="5">
        <v>99.878661560623087</v>
      </c>
      <c r="L321" s="5">
        <v>60.012230282738095</v>
      </c>
      <c r="M321" s="3" t="s">
        <v>333</v>
      </c>
      <c r="N321" s="5">
        <v>58.658534228317137</v>
      </c>
      <c r="O321" s="3" t="s">
        <v>334</v>
      </c>
      <c r="P321" s="5">
        <v>41.026900773195877</v>
      </c>
      <c r="Q321" s="5">
        <v>0.13731591721913583</v>
      </c>
      <c r="R321" s="5">
        <v>1.6867948869197427</v>
      </c>
      <c r="S321" s="3" t="s">
        <v>334</v>
      </c>
      <c r="T321" s="5">
        <v>49.792250744047621</v>
      </c>
      <c r="U321" s="5">
        <v>83.259429154829547</v>
      </c>
      <c r="V321" s="5">
        <v>78.236328125</v>
      </c>
      <c r="W321" s="5">
        <v>58.899272460937503</v>
      </c>
      <c r="X321" s="3" t="s">
        <v>335</v>
      </c>
      <c r="Y321" s="5">
        <v>10.414173027847422</v>
      </c>
      <c r="Z321" s="5">
        <v>9.5705715272484753</v>
      </c>
      <c r="AA321" s="5">
        <v>12.746129906063988</v>
      </c>
      <c r="AB321" s="5">
        <v>13.198974609375</v>
      </c>
      <c r="AC321" s="5">
        <v>33.092618427579367</v>
      </c>
      <c r="AD321" s="5">
        <v>95.898358245756526</v>
      </c>
      <c r="AE321" s="5">
        <v>8.544359050638576</v>
      </c>
      <c r="AF321" s="5">
        <v>7.68212890625</v>
      </c>
      <c r="AG321" s="5">
        <v>27.848309844426041</v>
      </c>
      <c r="AH321" s="5">
        <v>5.0757007867517601</v>
      </c>
      <c r="AI321" s="5">
        <v>33.49674465209246</v>
      </c>
      <c r="AJ321" s="5">
        <v>44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5">
        <v>5.4166641235351562</v>
      </c>
      <c r="AP321" s="5">
        <v>48.375301361083984</v>
      </c>
      <c r="AQ321" s="5">
        <v>60.81616545376712</v>
      </c>
      <c r="AR321" s="3" t="s">
        <v>333</v>
      </c>
      <c r="AS321" s="5">
        <v>58.894034607769697</v>
      </c>
      <c r="AT321" s="3" t="s">
        <v>334</v>
      </c>
      <c r="AU321" s="5">
        <v>42.962475585937497</v>
      </c>
      <c r="AV321" s="5">
        <v>-1.9562244415283203E-3</v>
      </c>
      <c r="AW321" s="5">
        <v>1.6276281609106316</v>
      </c>
      <c r="AX321" s="3" t="s">
        <v>334</v>
      </c>
      <c r="AY321" s="5">
        <v>49.371538434709819</v>
      </c>
      <c r="AZ321" s="5">
        <v>82.349839154411768</v>
      </c>
      <c r="BA321" s="5">
        <v>78.111328125</v>
      </c>
      <c r="BB321" s="5">
        <v>58.751953125</v>
      </c>
      <c r="BC321" s="3" t="s">
        <v>335</v>
      </c>
      <c r="BD321" s="5">
        <v>12.146353310032895</v>
      </c>
      <c r="BE321" s="5">
        <v>9.0743296682098773</v>
      </c>
      <c r="BF321" s="5">
        <v>12.696866861979167</v>
      </c>
      <c r="BG321" s="5">
        <v>13.1962890625</v>
      </c>
      <c r="BH321" s="5">
        <v>48.646472368084019</v>
      </c>
      <c r="BI321" s="5">
        <v>91.273042741402122</v>
      </c>
      <c r="BJ321" s="5">
        <v>9.8968951990786156</v>
      </c>
      <c r="BK321" s="5">
        <v>7.9019775390625</v>
      </c>
      <c r="BL321" s="5">
        <v>40.158889718430032</v>
      </c>
      <c r="BM321" s="5">
        <v>5.4994492641715116</v>
      </c>
      <c r="BN321" s="5">
        <v>33.49674465209246</v>
      </c>
      <c r="BO321" s="5">
        <v>44</v>
      </c>
      <c r="BP321" s="4" t="e">
        <v>#N/A</v>
      </c>
      <c r="BQ321" s="4" t="e">
        <v>#N/A</v>
      </c>
      <c r="BR321" s="4" t="e">
        <v>#N/A</v>
      </c>
      <c r="BS321" s="4" t="e">
        <v>#N/A</v>
      </c>
      <c r="BT321" s="5">
        <v>5.6666631698608398</v>
      </c>
      <c r="BU321" s="5">
        <v>1.7083327770233154</v>
      </c>
      <c r="BV321" s="5">
        <v>68.989686129385959</v>
      </c>
      <c r="BW321" s="3" t="s">
        <v>333</v>
      </c>
      <c r="BX321" s="5">
        <v>98.929562523251491</v>
      </c>
      <c r="BY321" s="3" t="s">
        <v>334</v>
      </c>
      <c r="BZ321" s="5">
        <v>50.670756906702898</v>
      </c>
      <c r="CA321" s="5">
        <v>0.11243569625638353</v>
      </c>
      <c r="CB321" s="5">
        <v>1.5703509354373777</v>
      </c>
      <c r="CC321" s="3" t="s">
        <v>336</v>
      </c>
      <c r="CD321" s="5">
        <v>47.302385602678569</v>
      </c>
      <c r="CE321" s="5">
        <v>25.578450785054791</v>
      </c>
      <c r="CF321" s="5">
        <v>50</v>
      </c>
      <c r="CG321" s="5">
        <v>104.27158742136768</v>
      </c>
      <c r="CH321" s="3" t="s">
        <v>335</v>
      </c>
      <c r="CI321" s="5">
        <v>14.222489066745926</v>
      </c>
      <c r="CJ321" s="5">
        <v>10.190438066913599</v>
      </c>
      <c r="CK321" s="5">
        <v>11.935863829495613</v>
      </c>
      <c r="CL321" s="5">
        <v>11.747802734375</v>
      </c>
      <c r="CM321" s="5">
        <v>15.783346737132353</v>
      </c>
      <c r="CN321" s="5">
        <v>92.217499358950008</v>
      </c>
      <c r="CO321" s="5">
        <v>2.6883622433276884</v>
      </c>
      <c r="CP321" s="5">
        <v>2.8152637933667801</v>
      </c>
      <c r="CQ321" s="5">
        <v>7.8481945812530087</v>
      </c>
      <c r="CR321" s="5">
        <v>5.53466796875</v>
      </c>
      <c r="CS321" s="5">
        <v>33.49674465209246</v>
      </c>
      <c r="CT321" s="5">
        <v>44</v>
      </c>
      <c r="CU321" s="4" t="e">
        <v>#N/A</v>
      </c>
      <c r="CV321" s="4" t="e">
        <v>#N/A</v>
      </c>
      <c r="CW321" s="4" t="e">
        <v>#N/A</v>
      </c>
      <c r="CX321" s="4" t="e">
        <v>#N/A</v>
      </c>
      <c r="CY321" s="5">
        <v>0.1666666716337204</v>
      </c>
      <c r="CZ321" s="5">
        <v>27.749868392944336</v>
      </c>
      <c r="DA321" s="5">
        <v>95.757018008474574</v>
      </c>
      <c r="DB321" s="5"/>
      <c r="DC321" s="3" t="s">
        <v>337</v>
      </c>
      <c r="DD321" s="5">
        <v>41.062084441489361</v>
      </c>
      <c r="DE321" s="3" t="s">
        <v>334</v>
      </c>
      <c r="DF321" s="5">
        <v>70.25130720964566</v>
      </c>
      <c r="DG321" s="5">
        <v>0.12604773724430263</v>
      </c>
      <c r="DH321" s="5">
        <v>1.6225628738086748</v>
      </c>
      <c r="DI321" s="3" t="s">
        <v>334</v>
      </c>
      <c r="DJ321" s="5">
        <v>53.718726718183873</v>
      </c>
      <c r="DK321" s="5">
        <v>76.974446614583343</v>
      </c>
      <c r="DL321" s="5">
        <v>78.240442708333333</v>
      </c>
      <c r="DM321" s="5">
        <v>41.802490234375</v>
      </c>
      <c r="DN321" s="3" t="s">
        <v>335</v>
      </c>
      <c r="DO321" s="5">
        <v>9.8385829464824877</v>
      </c>
      <c r="DP321" s="5">
        <v>16.428414781943623</v>
      </c>
      <c r="DQ321" s="5">
        <v>9.9765806968167698</v>
      </c>
      <c r="DR321" s="5">
        <v>0</v>
      </c>
      <c r="DS321" s="5">
        <v>-5</v>
      </c>
      <c r="DT321" s="5" t="s">
        <v>338</v>
      </c>
      <c r="DU321" s="5">
        <v>16.428414781943623</v>
      </c>
      <c r="DV321" s="5">
        <v>18.13037109375</v>
      </c>
      <c r="DW321" s="5">
        <v>36.827885435105166</v>
      </c>
      <c r="DX321" s="5">
        <v>5.4534115998641308</v>
      </c>
      <c r="DY321" s="5">
        <v>33.49674465209246</v>
      </c>
      <c r="DZ321" s="5">
        <v>44</v>
      </c>
      <c r="EA321" s="4" t="e">
        <v>#N/A</v>
      </c>
      <c r="EB321" s="4" t="e">
        <v>#N/A</v>
      </c>
      <c r="EC321" s="4" t="e">
        <v>#N/A</v>
      </c>
      <c r="ED321" s="4" t="e">
        <v>#N/A</v>
      </c>
      <c r="EE321" s="5">
        <v>0.125</v>
      </c>
      <c r="EF321" s="5">
        <v>19.416662216186523</v>
      </c>
      <c r="EG321" s="5">
        <v>871.64489658273374</v>
      </c>
      <c r="EH321" s="5">
        <v>750</v>
      </c>
      <c r="EI321" s="5">
        <v>68.391741071428569</v>
      </c>
      <c r="EK321" s="5">
        <v>67.665104568234383</v>
      </c>
      <c r="EL321" s="3" t="s">
        <v>339</v>
      </c>
      <c r="EM321" s="5">
        <v>104.45142152255639</v>
      </c>
      <c r="EN321" s="3" t="s">
        <v>333</v>
      </c>
      <c r="EO321" s="5">
        <v>62.964210971382762</v>
      </c>
      <c r="EP321" s="3" t="s">
        <v>335</v>
      </c>
      <c r="EQ321" s="5">
        <v>41.026900773195877</v>
      </c>
      <c r="ER321" s="5">
        <v>0.13731591721913583</v>
      </c>
      <c r="ES321" s="5">
        <v>1.1490600753386488</v>
      </c>
      <c r="ET321" s="5">
        <v>44.694432218309856</v>
      </c>
      <c r="EU321" s="5">
        <v>79.931186035156244</v>
      </c>
      <c r="EV321" s="5">
        <v>80</v>
      </c>
      <c r="EW321" s="5">
        <v>28.240052606067518</v>
      </c>
      <c r="EX321" s="3" t="s">
        <v>334</v>
      </c>
      <c r="EY321" s="5">
        <v>13.866066254975959</v>
      </c>
      <c r="EZ321" s="5">
        <v>9.9936346235870896</v>
      </c>
      <c r="FA321" s="5">
        <v>5.36737705284441</v>
      </c>
      <c r="FB321" s="5">
        <v>33.19828869047619</v>
      </c>
      <c r="FC321" s="4" t="e">
        <v>#N/A</v>
      </c>
      <c r="FD321" s="4" t="e">
        <v>#N/A</v>
      </c>
      <c r="FE321" s="4" t="e">
        <v>#N/A</v>
      </c>
      <c r="FF321" s="4" t="e">
        <v>#N/A</v>
      </c>
      <c r="FG321" s="5">
        <v>4.4166679382324219</v>
      </c>
      <c r="FH321" s="5">
        <v>58.792285919189453</v>
      </c>
      <c r="FI321" s="5">
        <v>99.500611181972801</v>
      </c>
      <c r="FJ321" s="3" t="s">
        <v>333</v>
      </c>
      <c r="FK321" s="5">
        <v>75.360339834141229</v>
      </c>
      <c r="FL321" s="3" t="s">
        <v>335</v>
      </c>
      <c r="FM321" s="5">
        <v>41.026900773195877</v>
      </c>
      <c r="FN321" s="5">
        <v>0.13731591721913583</v>
      </c>
      <c r="FO321" s="5">
        <v>1.1404797363281249</v>
      </c>
      <c r="FP321" s="5">
        <v>38.724449462890625</v>
      </c>
      <c r="FQ321" s="5">
        <v>77.87358165922619</v>
      </c>
      <c r="FR321" s="5">
        <v>80</v>
      </c>
      <c r="FS321" s="5">
        <v>26.316683382601347</v>
      </c>
      <c r="FT321" s="3" t="s">
        <v>334</v>
      </c>
      <c r="FU321" s="5">
        <v>11.956823793762236</v>
      </c>
      <c r="FV321" s="5">
        <v>10.105523834534088</v>
      </c>
      <c r="FW321" s="5">
        <v>5.3243780226934518</v>
      </c>
      <c r="FX321" s="5">
        <v>33.72105823863636</v>
      </c>
      <c r="FY321" s="4" t="e">
        <v>#N/A</v>
      </c>
      <c r="FZ321" s="4" t="e">
        <v>#N/A</v>
      </c>
      <c r="GA321" s="4" t="e">
        <v>#N/A</v>
      </c>
      <c r="GB321" s="4" t="e">
        <v>#N/A</v>
      </c>
      <c r="GC321" s="5">
        <v>1.3749997615814209</v>
      </c>
      <c r="GD321" s="5">
        <v>26.499887466430664</v>
      </c>
      <c r="GE321" s="5">
        <v>685.19098579806814</v>
      </c>
      <c r="GF321" s="4" t="e">
        <v>#N/A</v>
      </c>
      <c r="GG321" s="4" t="e">
        <v>#N/A</v>
      </c>
      <c r="GH321" s="4" t="e">
        <v>#N/A</v>
      </c>
      <c r="GI321" s="4" t="e">
        <v>#N/A</v>
      </c>
      <c r="GJ321" s="4" t="e">
        <v>#N/A</v>
      </c>
      <c r="GK321" s="4" t="e">
        <v>#N/A</v>
      </c>
      <c r="GL321" s="4" t="e">
        <v>#N/A</v>
      </c>
      <c r="GM321" s="4" t="e">
        <v>#N/A</v>
      </c>
      <c r="GN321" s="3" t="s">
        <v>333</v>
      </c>
      <c r="GO321" s="5">
        <v>0</v>
      </c>
      <c r="GP321" s="5">
        <v>0</v>
      </c>
      <c r="GQ321" s="5">
        <v>26.420001921106557</v>
      </c>
      <c r="GR321" s="5">
        <v>35.542092581775705</v>
      </c>
      <c r="GS321" s="5">
        <v>58.5118408203125</v>
      </c>
      <c r="GT321" s="5">
        <v>30.156281991249092</v>
      </c>
      <c r="GU321" s="5">
        <v>67.151330102848107</v>
      </c>
      <c r="GV321" s="5">
        <v>28.697070950776144</v>
      </c>
      <c r="GW321" s="5">
        <v>0</v>
      </c>
      <c r="GX321" s="5">
        <v>246.47861836806811</v>
      </c>
      <c r="GY321" s="5">
        <v>77.583854166666669</v>
      </c>
      <c r="GZ321" s="5">
        <v>21.780138983242754</v>
      </c>
      <c r="HA321" s="5">
        <v>-1</v>
      </c>
      <c r="HB321" s="4" t="e">
        <v>#N/A</v>
      </c>
      <c r="HC321" s="4" t="e">
        <v>#N/A</v>
      </c>
      <c r="HD321" s="4" t="e">
        <v>#N/A</v>
      </c>
      <c r="HE321" s="5">
        <v>75.794369904891312</v>
      </c>
      <c r="HF321" s="5">
        <v>23.94287109375</v>
      </c>
      <c r="HG321" s="5">
        <v>-1</v>
      </c>
      <c r="HH321" s="4" t="e">
        <v>#N/A</v>
      </c>
      <c r="HI321" s="4" t="e">
        <v>#N/A</v>
      </c>
      <c r="HJ321" s="4" t="e">
        <v>#N/A</v>
      </c>
      <c r="HK321" s="5">
        <v>20.448912377450981</v>
      </c>
      <c r="HL321" s="5">
        <v>13.65570102306938</v>
      </c>
      <c r="HM321" s="5">
        <v>22.204887058423914</v>
      </c>
      <c r="HN321" s="5">
        <v>37</v>
      </c>
      <c r="HO321" s="5">
        <v>20</v>
      </c>
      <c r="HP321" s="5">
        <v>80.402329134255609</v>
      </c>
      <c r="HQ321" s="5">
        <v>85</v>
      </c>
      <c r="HR321" s="5">
        <v>0.54931640625</v>
      </c>
      <c r="HS321" s="5">
        <v>92.079063415527344</v>
      </c>
    </row>
    <row r="322" spans="1:227" x14ac:dyDescent="0.2">
      <c r="A322" s="1">
        <v>43069.927314813816</v>
      </c>
      <c r="B322" s="5">
        <v>208.08476910665757</v>
      </c>
      <c r="C322" s="4">
        <v>1.5963663450429137</v>
      </c>
      <c r="D322" s="4">
        <v>73.151692989773579</v>
      </c>
      <c r="E322" s="4" t="e">
        <v>#N/A</v>
      </c>
      <c r="F322" s="4" t="e">
        <v>#N/A</v>
      </c>
      <c r="G322" s="4" t="e">
        <v>#N/A</v>
      </c>
      <c r="H322" s="4" t="e">
        <v>#N/A</v>
      </c>
      <c r="I322" s="5">
        <v>89.736284266789085</v>
      </c>
      <c r="J322" s="5">
        <v>90</v>
      </c>
      <c r="K322" s="5">
        <v>99.879343812179883</v>
      </c>
      <c r="L322" s="5">
        <v>61.922340029761905</v>
      </c>
      <c r="M322" s="3" t="s">
        <v>333</v>
      </c>
      <c r="N322" s="5">
        <v>58.303725203847492</v>
      </c>
      <c r="O322" s="3" t="s">
        <v>334</v>
      </c>
      <c r="P322" s="5">
        <v>42.072527384020617</v>
      </c>
      <c r="Q322" s="5">
        <v>0.13731763198806884</v>
      </c>
      <c r="R322" s="5">
        <v>1.6887604374213505</v>
      </c>
      <c r="S322" s="3" t="s">
        <v>334</v>
      </c>
      <c r="T322" s="5">
        <v>49.918861607142858</v>
      </c>
      <c r="U322" s="5">
        <v>83.71157670454545</v>
      </c>
      <c r="V322" s="5">
        <v>78.236328125</v>
      </c>
      <c r="W322" s="5">
        <v>58.862890624999999</v>
      </c>
      <c r="X322" s="3" t="s">
        <v>335</v>
      </c>
      <c r="Y322" s="5">
        <v>10.402056937231375</v>
      </c>
      <c r="Z322" s="5">
        <v>9.5707589884329849</v>
      </c>
      <c r="AA322" s="5">
        <v>12.704882812499999</v>
      </c>
      <c r="AB322" s="5">
        <v>13.198974609375</v>
      </c>
      <c r="AC322" s="5">
        <v>33.528196304563494</v>
      </c>
      <c r="AD322" s="5">
        <v>95.901953176800163</v>
      </c>
      <c r="AE322" s="5">
        <v>8.542799135436308</v>
      </c>
      <c r="AF322" s="5">
        <v>7.68212890625</v>
      </c>
      <c r="AG322" s="5">
        <v>27.839072376537992</v>
      </c>
      <c r="AH322" s="5">
        <v>5.072399730413732</v>
      </c>
      <c r="AI322" s="5">
        <v>33.5380859375</v>
      </c>
      <c r="AJ322" s="5">
        <v>44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5">
        <v>5.4166641235351562</v>
      </c>
      <c r="AP322" s="5">
        <v>48.375301361083984</v>
      </c>
      <c r="AQ322" s="5">
        <v>62.95042273116438</v>
      </c>
      <c r="AR322" s="3" t="s">
        <v>333</v>
      </c>
      <c r="AS322" s="5">
        <v>60.460094295135924</v>
      </c>
      <c r="AT322" s="3" t="s">
        <v>334</v>
      </c>
      <c r="AU322" s="5">
        <v>45.176556919642856</v>
      </c>
      <c r="AV322" s="5">
        <v>-1.9562244415283203E-3</v>
      </c>
      <c r="AW322" s="5">
        <v>1.629687209356399</v>
      </c>
      <c r="AX322" s="3" t="s">
        <v>334</v>
      </c>
      <c r="AY322" s="5">
        <v>49.577915736607139</v>
      </c>
      <c r="AZ322" s="5">
        <v>81.51114430147058</v>
      </c>
      <c r="BA322" s="5">
        <v>78.111328125</v>
      </c>
      <c r="BB322" s="5">
        <v>60.194475446428569</v>
      </c>
      <c r="BC322" s="3" t="s">
        <v>335</v>
      </c>
      <c r="BD322" s="5">
        <v>12.201760382401316</v>
      </c>
      <c r="BE322" s="5">
        <v>9.0743742766203699</v>
      </c>
      <c r="BF322" s="5">
        <v>12.154201151529946</v>
      </c>
      <c r="BG322" s="5">
        <v>13.1962890625</v>
      </c>
      <c r="BH322" s="5">
        <v>49.345238857581968</v>
      </c>
      <c r="BI322" s="5">
        <v>91.274770585317455</v>
      </c>
      <c r="BJ322" s="5">
        <v>9.9183054013102581</v>
      </c>
      <c r="BK322" s="5">
        <v>7.9019775390625</v>
      </c>
      <c r="BL322" s="5">
        <v>39.842923421501709</v>
      </c>
      <c r="BM322" s="5">
        <v>5.5076251362645348</v>
      </c>
      <c r="BN322" s="5">
        <v>33.5380859375</v>
      </c>
      <c r="BO322" s="5">
        <v>44</v>
      </c>
      <c r="BP322" s="4" t="e">
        <v>#N/A</v>
      </c>
      <c r="BQ322" s="4" t="e">
        <v>#N/A</v>
      </c>
      <c r="BR322" s="4" t="e">
        <v>#N/A</v>
      </c>
      <c r="BS322" s="4" t="e">
        <v>#N/A</v>
      </c>
      <c r="BT322" s="5">
        <v>5.6666631698608398</v>
      </c>
      <c r="BU322" s="5">
        <v>1.7083327770233154</v>
      </c>
      <c r="BV322" s="5">
        <v>68.571648848684205</v>
      </c>
      <c r="BW322" s="3" t="s">
        <v>333</v>
      </c>
      <c r="BX322" s="5">
        <v>97.99874732607887</v>
      </c>
      <c r="BY322" s="3" t="s">
        <v>334</v>
      </c>
      <c r="BZ322" s="5">
        <v>50.598481846316425</v>
      </c>
      <c r="CA322" s="5">
        <v>0.11244056735382117</v>
      </c>
      <c r="CB322" s="5">
        <v>1.571037680415784</v>
      </c>
      <c r="CC322" s="3" t="s">
        <v>336</v>
      </c>
      <c r="CD322" s="5">
        <v>47.247398992502909</v>
      </c>
      <c r="CE322" s="5">
        <v>28.191251240079367</v>
      </c>
      <c r="CF322" s="5">
        <v>50</v>
      </c>
      <c r="CG322" s="5">
        <v>101.79284474206349</v>
      </c>
      <c r="CH322" s="3" t="s">
        <v>335</v>
      </c>
      <c r="CI322" s="5">
        <v>14.241118057914402</v>
      </c>
      <c r="CJ322" s="5">
        <v>10.19055437690986</v>
      </c>
      <c r="CK322" s="5">
        <v>11.916144120065789</v>
      </c>
      <c r="CL322" s="5">
        <v>11.747802734375</v>
      </c>
      <c r="CM322" s="5">
        <v>15.557383304884453</v>
      </c>
      <c r="CN322" s="5">
        <v>92.217386581636532</v>
      </c>
      <c r="CO322" s="5">
        <v>2.6897639416633767</v>
      </c>
      <c r="CP322" s="5">
        <v>2.8159667100951573</v>
      </c>
      <c r="CQ322" s="5">
        <v>7.7402393095073396</v>
      </c>
      <c r="CR322" s="5">
        <v>5.52490234375</v>
      </c>
      <c r="CS322" s="5">
        <v>33.5380859375</v>
      </c>
      <c r="CT322" s="5">
        <v>44</v>
      </c>
      <c r="CU322" s="4" t="e">
        <v>#N/A</v>
      </c>
      <c r="CV322" s="4" t="e">
        <v>#N/A</v>
      </c>
      <c r="CW322" s="4" t="e">
        <v>#N/A</v>
      </c>
      <c r="CX322" s="4" t="e">
        <v>#N/A</v>
      </c>
      <c r="CY322" s="5">
        <v>0.1666666716337204</v>
      </c>
      <c r="CZ322" s="5">
        <v>27.749868392944336</v>
      </c>
      <c r="DA322" s="5">
        <v>95.892964336158201</v>
      </c>
      <c r="DB322" s="5"/>
      <c r="DC322" s="3" t="s">
        <v>337</v>
      </c>
      <c r="DD322" s="5">
        <v>40.838721742021278</v>
      </c>
      <c r="DE322" s="3" t="s">
        <v>334</v>
      </c>
      <c r="DF322" s="5">
        <v>70.253767839566933</v>
      </c>
      <c r="DG322" s="5">
        <v>0.12604376874787837</v>
      </c>
      <c r="DH322" s="5">
        <v>1.6251050767067556</v>
      </c>
      <c r="DI322" s="3" t="s">
        <v>334</v>
      </c>
      <c r="DJ322" s="5">
        <v>53.792643229166664</v>
      </c>
      <c r="DK322" s="5">
        <v>76.858344184027771</v>
      </c>
      <c r="DL322" s="5">
        <v>78.330951967592597</v>
      </c>
      <c r="DM322" s="5">
        <v>41.517659505208329</v>
      </c>
      <c r="DN322" s="3" t="s">
        <v>335</v>
      </c>
      <c r="DO322" s="5">
        <v>9.8395500735960155</v>
      </c>
      <c r="DP322" s="5">
        <v>16.423626588374965</v>
      </c>
      <c r="DQ322" s="5">
        <v>10.08155105622412</v>
      </c>
      <c r="DR322" s="5">
        <v>0</v>
      </c>
      <c r="DS322" s="5">
        <v>-5</v>
      </c>
      <c r="DT322" s="5" t="s">
        <v>338</v>
      </c>
      <c r="DU322" s="5">
        <v>16.423626588374965</v>
      </c>
      <c r="DV322" s="5">
        <v>18.13037109375</v>
      </c>
      <c r="DW322" s="5">
        <v>36.815512660740318</v>
      </c>
      <c r="DX322" s="5">
        <v>5.4422660495923907</v>
      </c>
      <c r="DY322" s="5">
        <v>33.5380859375</v>
      </c>
      <c r="DZ322" s="5">
        <v>44</v>
      </c>
      <c r="EA322" s="4" t="e">
        <v>#N/A</v>
      </c>
      <c r="EB322" s="4" t="e">
        <v>#N/A</v>
      </c>
      <c r="EC322" s="4" t="e">
        <v>#N/A</v>
      </c>
      <c r="ED322" s="4" t="e">
        <v>#N/A</v>
      </c>
      <c r="EE322" s="5">
        <v>0.125</v>
      </c>
      <c r="EF322" s="5">
        <v>19.416662216186523</v>
      </c>
      <c r="EG322" s="5">
        <v>871.47178507194235</v>
      </c>
      <c r="EH322" s="5">
        <v>750</v>
      </c>
      <c r="EI322" s="5">
        <v>68.143415178571431</v>
      </c>
      <c r="EK322" s="5">
        <v>67.585503806861993</v>
      </c>
      <c r="EL322" s="3" t="s">
        <v>339</v>
      </c>
      <c r="EM322" s="5">
        <v>104.43644266917292</v>
      </c>
      <c r="EN322" s="3" t="s">
        <v>333</v>
      </c>
      <c r="EO322" s="5">
        <v>62.94720831266725</v>
      </c>
      <c r="EP322" s="3" t="s">
        <v>335</v>
      </c>
      <c r="EQ322" s="5">
        <v>42.072527384020617</v>
      </c>
      <c r="ER322" s="5">
        <v>0.13731763198806884</v>
      </c>
      <c r="ES322" s="5">
        <v>1.147362979841821</v>
      </c>
      <c r="ET322" s="5">
        <v>44.652068661971832</v>
      </c>
      <c r="EU322" s="5">
        <v>78.964364963107641</v>
      </c>
      <c r="EV322" s="5">
        <v>80</v>
      </c>
      <c r="EW322" s="5">
        <v>28.285637403056569</v>
      </c>
      <c r="EX322" s="3" t="s">
        <v>334</v>
      </c>
      <c r="EY322" s="5">
        <v>13.866002121297758</v>
      </c>
      <c r="EZ322" s="5">
        <v>9.9935485295272883</v>
      </c>
      <c r="FA322" s="5">
        <v>5.3712949081205981</v>
      </c>
      <c r="FB322" s="5">
        <v>33.141451719576722</v>
      </c>
      <c r="FC322" s="4" t="e">
        <v>#N/A</v>
      </c>
      <c r="FD322" s="4" t="e">
        <v>#N/A</v>
      </c>
      <c r="FE322" s="4" t="e">
        <v>#N/A</v>
      </c>
      <c r="FF322" s="4" t="e">
        <v>#N/A</v>
      </c>
      <c r="FG322" s="5">
        <v>4.4166679382324219</v>
      </c>
      <c r="FH322" s="5">
        <v>58.792285919189453</v>
      </c>
      <c r="FI322" s="5">
        <v>99.475366709183675</v>
      </c>
      <c r="FJ322" s="3" t="s">
        <v>333</v>
      </c>
      <c r="FK322" s="5">
        <v>75.350439026853323</v>
      </c>
      <c r="FL322" s="3" t="s">
        <v>335</v>
      </c>
      <c r="FM322" s="5">
        <v>42.072527384020617</v>
      </c>
      <c r="FN322" s="5">
        <v>0.13731763198806884</v>
      </c>
      <c r="FO322" s="5">
        <v>1.142335205078125</v>
      </c>
      <c r="FP322" s="5">
        <v>37.185255681818184</v>
      </c>
      <c r="FQ322" s="5">
        <v>76.891420717592581</v>
      </c>
      <c r="FR322" s="5">
        <v>80</v>
      </c>
      <c r="FS322" s="5">
        <v>26.239482157939186</v>
      </c>
      <c r="FT322" s="3" t="s">
        <v>334</v>
      </c>
      <c r="FU322" s="5">
        <v>11.956877011957801</v>
      </c>
      <c r="FV322" s="5">
        <v>10.105516457906976</v>
      </c>
      <c r="FW322" s="5">
        <v>5.3051490420386909</v>
      </c>
      <c r="FX322" s="5">
        <v>33.535384537337663</v>
      </c>
      <c r="FY322" s="4" t="e">
        <v>#N/A</v>
      </c>
      <c r="FZ322" s="4" t="e">
        <v>#N/A</v>
      </c>
      <c r="GA322" s="4" t="e">
        <v>#N/A</v>
      </c>
      <c r="GB322" s="4" t="e">
        <v>#N/A</v>
      </c>
      <c r="GC322" s="5">
        <v>1.3749997615814209</v>
      </c>
      <c r="GD322" s="5">
        <v>26.499887466430664</v>
      </c>
      <c r="GE322" s="5">
        <v>685.0736186177553</v>
      </c>
      <c r="GF322" s="4" t="e">
        <v>#N/A</v>
      </c>
      <c r="GG322" s="4" t="e">
        <v>#N/A</v>
      </c>
      <c r="GH322" s="4" t="e">
        <v>#N/A</v>
      </c>
      <c r="GI322" s="4" t="e">
        <v>#N/A</v>
      </c>
      <c r="GJ322" s="4" t="e">
        <v>#N/A</v>
      </c>
      <c r="GK322" s="4" t="e">
        <v>#N/A</v>
      </c>
      <c r="GL322" s="4" t="e">
        <v>#N/A</v>
      </c>
      <c r="GM322" s="4" t="e">
        <v>#N/A</v>
      </c>
      <c r="GN322" s="3" t="s">
        <v>333</v>
      </c>
      <c r="GO322" s="5">
        <v>0</v>
      </c>
      <c r="GP322" s="5">
        <v>0</v>
      </c>
      <c r="GQ322" s="5">
        <v>26.48547963627049</v>
      </c>
      <c r="GR322" s="5">
        <v>35.354629088785046</v>
      </c>
      <c r="GS322" s="5">
        <v>58.226342773437501</v>
      </c>
      <c r="GT322" s="5">
        <v>30.168042922303449</v>
      </c>
      <c r="GU322" s="5">
        <v>68.50292147495918</v>
      </c>
      <c r="GV322" s="5">
        <v>28.90642552593954</v>
      </c>
      <c r="GW322" s="5">
        <v>0</v>
      </c>
      <c r="GX322" s="5">
        <v>247.64384142169521</v>
      </c>
      <c r="GY322" s="5">
        <v>74.880622558593757</v>
      </c>
      <c r="GZ322" s="5">
        <v>21.829108639039855</v>
      </c>
      <c r="HA322" s="5">
        <v>-1</v>
      </c>
      <c r="HB322" s="4" t="e">
        <v>#N/A</v>
      </c>
      <c r="HC322" s="4" t="e">
        <v>#N/A</v>
      </c>
      <c r="HD322" s="4" t="e">
        <v>#N/A</v>
      </c>
      <c r="HE322" s="5">
        <v>75.308610733695645</v>
      </c>
      <c r="HF322" s="5">
        <v>23.9306640625</v>
      </c>
      <c r="HG322" s="5">
        <v>-1</v>
      </c>
      <c r="HH322" s="4" t="e">
        <v>#N/A</v>
      </c>
      <c r="HI322" s="4" t="e">
        <v>#N/A</v>
      </c>
      <c r="HJ322" s="4" t="e">
        <v>#N/A</v>
      </c>
      <c r="HK322" s="5">
        <v>20.854090073529413</v>
      </c>
      <c r="HL322" s="5">
        <v>13.655798040507378</v>
      </c>
      <c r="HM322" s="5">
        <v>22.190915946881468</v>
      </c>
      <c r="HN322" s="5">
        <v>37</v>
      </c>
      <c r="HO322" s="5">
        <v>20</v>
      </c>
      <c r="HP322" s="5">
        <v>80.398405960762119</v>
      </c>
      <c r="HQ322" s="5">
        <v>85</v>
      </c>
      <c r="HR322" s="5">
        <v>0.54931640625</v>
      </c>
      <c r="HS322" s="5">
        <v>92.079063415527344</v>
      </c>
    </row>
    <row r="323" spans="1:227" x14ac:dyDescent="0.2">
      <c r="A323" s="1">
        <v>43069.927083332332</v>
      </c>
      <c r="B323" s="5">
        <v>208.63255774456519</v>
      </c>
      <c r="C323" s="4">
        <v>1.595919326997139</v>
      </c>
      <c r="D323" s="4">
        <v>73.190801927415436</v>
      </c>
      <c r="E323" s="4" t="e">
        <v>#N/A</v>
      </c>
      <c r="F323" s="4" t="e">
        <v>#N/A</v>
      </c>
      <c r="G323" s="4" t="e">
        <v>#N/A</v>
      </c>
      <c r="H323" s="4" t="e">
        <v>#N/A</v>
      </c>
      <c r="I323" s="5">
        <v>89.736792530167889</v>
      </c>
      <c r="J323" s="5">
        <v>90</v>
      </c>
      <c r="K323" s="5">
        <v>99.880026063736693</v>
      </c>
      <c r="L323" s="5">
        <v>63.832449776785708</v>
      </c>
      <c r="M323" s="3" t="s">
        <v>333</v>
      </c>
      <c r="N323" s="5">
        <v>58.184403935397242</v>
      </c>
      <c r="O323" s="3" t="s">
        <v>334</v>
      </c>
      <c r="P323" s="5">
        <v>43.118153994845358</v>
      </c>
      <c r="Q323" s="5">
        <v>0.1373193467570018</v>
      </c>
      <c r="R323" s="5">
        <v>1.6907259879229586</v>
      </c>
      <c r="S323" s="3" t="s">
        <v>334</v>
      </c>
      <c r="T323" s="5">
        <v>50.061718749999997</v>
      </c>
      <c r="U323" s="5">
        <v>84.083735795454544</v>
      </c>
      <c r="V323" s="5">
        <v>78.236328125</v>
      </c>
      <c r="W323" s="5">
        <v>58.858984374999999</v>
      </c>
      <c r="X323" s="3" t="s">
        <v>335</v>
      </c>
      <c r="Y323" s="5">
        <v>10.389940846615328</v>
      </c>
      <c r="Z323" s="5">
        <v>9.570946449617491</v>
      </c>
      <c r="AA323" s="5">
        <v>12.840462239583335</v>
      </c>
      <c r="AB323" s="5">
        <v>13.198974609375</v>
      </c>
      <c r="AC323" s="5">
        <v>33.795565321180554</v>
      </c>
      <c r="AD323" s="5">
        <v>95.905548107843785</v>
      </c>
      <c r="AE323" s="5">
        <v>8.5412392202340435</v>
      </c>
      <c r="AF323" s="5">
        <v>7.68212890625</v>
      </c>
      <c r="AG323" s="5">
        <v>27.829834908649946</v>
      </c>
      <c r="AH323" s="5">
        <v>5.0689133335167247</v>
      </c>
      <c r="AI323" s="5">
        <v>33.5380859375</v>
      </c>
      <c r="AJ323" s="5">
        <v>44</v>
      </c>
      <c r="AK323" s="4" t="e">
        <v>#N/A</v>
      </c>
      <c r="AL323" s="4" t="e">
        <v>#N/A</v>
      </c>
      <c r="AM323" s="4" t="e">
        <v>#N/A</v>
      </c>
      <c r="AN323" s="4" t="e">
        <v>#N/A</v>
      </c>
      <c r="AO323" s="5">
        <v>5.4166641235351562</v>
      </c>
      <c r="AP323" s="5">
        <v>48.375301361083984</v>
      </c>
      <c r="AQ323" s="5">
        <v>65.084680008561634</v>
      </c>
      <c r="AR323" s="3" t="s">
        <v>333</v>
      </c>
      <c r="AS323" s="5">
        <v>62.026153982502137</v>
      </c>
      <c r="AT323" s="3" t="s">
        <v>334</v>
      </c>
      <c r="AU323" s="5">
        <v>45.7783203125</v>
      </c>
      <c r="AV323" s="5">
        <v>-1.9562244415283203E-3</v>
      </c>
      <c r="AW323" s="5">
        <v>1.6317462578021662</v>
      </c>
      <c r="AX323" s="3" t="s">
        <v>334</v>
      </c>
      <c r="AY323" s="5">
        <v>49.790248325892861</v>
      </c>
      <c r="AZ323" s="5">
        <v>80.223521558544306</v>
      </c>
      <c r="BA323" s="5">
        <v>78.161425781250003</v>
      </c>
      <c r="BB323" s="5">
        <v>61.637415887741817</v>
      </c>
      <c r="BC323" s="3" t="s">
        <v>335</v>
      </c>
      <c r="BD323" s="5">
        <v>12.257167454769737</v>
      </c>
      <c r="BE323" s="5">
        <v>9.0744188850308642</v>
      </c>
      <c r="BF323" s="5">
        <v>11.848718261718751</v>
      </c>
      <c r="BG323" s="5">
        <v>13.1962890625</v>
      </c>
      <c r="BH323" s="5">
        <v>50.544009349385249</v>
      </c>
      <c r="BI323" s="5">
        <v>91.276498429232802</v>
      </c>
      <c r="BJ323" s="5">
        <v>9.9397156035419005</v>
      </c>
      <c r="BK323" s="5">
        <v>7.9019775390625</v>
      </c>
      <c r="BL323" s="5">
        <v>39.526957124573379</v>
      </c>
      <c r="BM323" s="5">
        <v>5.5158010083575579</v>
      </c>
      <c r="BN323" s="5">
        <v>33.5380859375</v>
      </c>
      <c r="BO323" s="5">
        <v>44</v>
      </c>
      <c r="BP323" s="4" t="e">
        <v>#N/A</v>
      </c>
      <c r="BQ323" s="4" t="e">
        <v>#N/A</v>
      </c>
      <c r="BR323" s="4" t="e">
        <v>#N/A</v>
      </c>
      <c r="BS323" s="4" t="e">
        <v>#N/A</v>
      </c>
      <c r="BT323" s="5">
        <v>5.6666631698608398</v>
      </c>
      <c r="BU323" s="5">
        <v>1.7083327770233154</v>
      </c>
      <c r="BV323" s="5">
        <v>68.153611567982452</v>
      </c>
      <c r="BW323" s="3" t="s">
        <v>333</v>
      </c>
      <c r="BX323" s="5">
        <v>97.06793212890625</v>
      </c>
      <c r="BY323" s="3" t="s">
        <v>334</v>
      </c>
      <c r="BZ323" s="5">
        <v>50.526206785929951</v>
      </c>
      <c r="CA323" s="5">
        <v>0.1124454384512588</v>
      </c>
      <c r="CB323" s="5">
        <v>1.57172442539419</v>
      </c>
      <c r="CC323" s="3" t="s">
        <v>336</v>
      </c>
      <c r="CD323" s="5">
        <v>47.279664855072468</v>
      </c>
      <c r="CE323" s="5">
        <v>30.892299107142854</v>
      </c>
      <c r="CF323" s="5">
        <v>50</v>
      </c>
      <c r="CG323" s="5">
        <v>99.227120535714278</v>
      </c>
      <c r="CH323" s="3" t="s">
        <v>335</v>
      </c>
      <c r="CI323" s="5">
        <v>14.259747049082879</v>
      </c>
      <c r="CJ323" s="5">
        <v>10.190670686906122</v>
      </c>
      <c r="CK323" s="5">
        <v>11.896424410635966</v>
      </c>
      <c r="CL323" s="5">
        <v>11.747802734375</v>
      </c>
      <c r="CM323" s="5">
        <v>15.331930381167464</v>
      </c>
      <c r="CN323" s="5">
        <v>92.217273804323042</v>
      </c>
      <c r="CO323" s="5">
        <v>2.6911656399990651</v>
      </c>
      <c r="CP323" s="5">
        <v>2.8166696268235336</v>
      </c>
      <c r="CQ323" s="5">
        <v>7.6322840377616696</v>
      </c>
      <c r="CR323" s="5">
        <v>5.51513671875</v>
      </c>
      <c r="CS323" s="5">
        <v>33.5380859375</v>
      </c>
      <c r="CT323" s="5">
        <v>44</v>
      </c>
      <c r="CU323" s="4" t="e">
        <v>#N/A</v>
      </c>
      <c r="CV323" s="4" t="e">
        <v>#N/A</v>
      </c>
      <c r="CW323" s="4" t="e">
        <v>#N/A</v>
      </c>
      <c r="CX323" s="4" t="e">
        <v>#N/A</v>
      </c>
      <c r="CY323" s="5">
        <v>0.1666666716337204</v>
      </c>
      <c r="CZ323" s="5">
        <v>27.749868392944336</v>
      </c>
      <c r="DA323" s="5">
        <v>96.067522321428569</v>
      </c>
      <c r="DB323" s="5"/>
      <c r="DC323" s="3" t="s">
        <v>337</v>
      </c>
      <c r="DD323" s="5">
        <v>40.584149916144014</v>
      </c>
      <c r="DE323" s="3" t="s">
        <v>334</v>
      </c>
      <c r="DF323" s="5">
        <v>70.256228469488178</v>
      </c>
      <c r="DG323" s="5">
        <v>0.12603980025145411</v>
      </c>
      <c r="DH323" s="5">
        <v>1.6276472796048367</v>
      </c>
      <c r="DI323" s="3" t="s">
        <v>334</v>
      </c>
      <c r="DJ323" s="5">
        <v>53.872183537137673</v>
      </c>
      <c r="DK323" s="5">
        <v>76.878495401410916</v>
      </c>
      <c r="DL323" s="5">
        <v>78.421461226851847</v>
      </c>
      <c r="DM323" s="5">
        <v>41.223837872405554</v>
      </c>
      <c r="DN323" s="3" t="s">
        <v>335</v>
      </c>
      <c r="DO323" s="5">
        <v>9.8405172007095416</v>
      </c>
      <c r="DP323" s="5">
        <v>16.418838394806308</v>
      </c>
      <c r="DQ323" s="5">
        <v>10.17732742025245</v>
      </c>
      <c r="DR323" s="5">
        <v>0</v>
      </c>
      <c r="DS323" s="5">
        <v>-5</v>
      </c>
      <c r="DT323" s="5" t="s">
        <v>338</v>
      </c>
      <c r="DU323" s="5">
        <v>16.418838394806308</v>
      </c>
      <c r="DV323" s="5">
        <v>18.13037109375</v>
      </c>
      <c r="DW323" s="5">
        <v>36.803139886375469</v>
      </c>
      <c r="DX323" s="5">
        <v>5.4311204993206523</v>
      </c>
      <c r="DY323" s="5">
        <v>33.5380859375</v>
      </c>
      <c r="DZ323" s="5">
        <v>44</v>
      </c>
      <c r="EA323" s="4" t="e">
        <v>#N/A</v>
      </c>
      <c r="EB323" s="4" t="e">
        <v>#N/A</v>
      </c>
      <c r="EC323" s="4" t="e">
        <v>#N/A</v>
      </c>
      <c r="ED323" s="4" t="e">
        <v>#N/A</v>
      </c>
      <c r="EE323" s="5">
        <v>0.125</v>
      </c>
      <c r="EF323" s="5">
        <v>19.416662216186523</v>
      </c>
      <c r="EG323" s="5">
        <v>871.29867356115096</v>
      </c>
      <c r="EH323" s="5">
        <v>750</v>
      </c>
      <c r="EI323" s="5">
        <v>67.966041318730731</v>
      </c>
      <c r="EK323" s="5">
        <v>67.505903045489589</v>
      </c>
      <c r="EL323" s="3" t="s">
        <v>339</v>
      </c>
      <c r="EM323" s="5">
        <v>104.42146381578948</v>
      </c>
      <c r="EN323" s="3" t="s">
        <v>333</v>
      </c>
      <c r="EO323" s="5">
        <v>62.930205653951738</v>
      </c>
      <c r="EP323" s="3" t="s">
        <v>335</v>
      </c>
      <c r="EQ323" s="5">
        <v>43.118153994845358</v>
      </c>
      <c r="ER323" s="5">
        <v>0.1373193467570018</v>
      </c>
      <c r="ES323" s="5">
        <v>1.1456658843449932</v>
      </c>
      <c r="ET323" s="5">
        <v>44.610277288732391</v>
      </c>
      <c r="EU323" s="5">
        <v>80.597345196759264</v>
      </c>
      <c r="EV323" s="5">
        <v>80</v>
      </c>
      <c r="EW323" s="5">
        <v>28.169348140869509</v>
      </c>
      <c r="EX323" s="3" t="s">
        <v>334</v>
      </c>
      <c r="EY323" s="5">
        <v>13.865937987619555</v>
      </c>
      <c r="EZ323" s="5">
        <v>9.9934624354674888</v>
      </c>
      <c r="FA323" s="5">
        <v>5.3769342126980639</v>
      </c>
      <c r="FB323" s="5">
        <v>33.084614748677254</v>
      </c>
      <c r="FC323" s="4" t="e">
        <v>#N/A</v>
      </c>
      <c r="FD323" s="4" t="e">
        <v>#N/A</v>
      </c>
      <c r="FE323" s="4" t="e">
        <v>#N/A</v>
      </c>
      <c r="FF323" s="4" t="e">
        <v>#N/A</v>
      </c>
      <c r="FG323" s="5">
        <v>4.4166679382324219</v>
      </c>
      <c r="FH323" s="5">
        <v>58.792285919189453</v>
      </c>
      <c r="FI323" s="5">
        <v>99.450122236394549</v>
      </c>
      <c r="FJ323" s="3" t="s">
        <v>333</v>
      </c>
      <c r="FK323" s="5">
        <v>75.340538219565417</v>
      </c>
      <c r="FL323" s="3" t="s">
        <v>335</v>
      </c>
      <c r="FM323" s="5">
        <v>43.118153994845358</v>
      </c>
      <c r="FN323" s="5">
        <v>0.1373193467570018</v>
      </c>
      <c r="FO323" s="5">
        <v>1.1441906738281249</v>
      </c>
      <c r="FP323" s="5">
        <v>35.500261896306817</v>
      </c>
      <c r="FQ323" s="5">
        <v>76.495298032407405</v>
      </c>
      <c r="FR323" s="5">
        <v>80</v>
      </c>
      <c r="FS323" s="5">
        <v>26.162280933277025</v>
      </c>
      <c r="FT323" s="3" t="s">
        <v>334</v>
      </c>
      <c r="FU323" s="5">
        <v>11.956930230153368</v>
      </c>
      <c r="FV323" s="5">
        <v>10.105509081279862</v>
      </c>
      <c r="FW323" s="5">
        <v>5.2867737397693455</v>
      </c>
      <c r="FX323" s="5">
        <v>33.349710836038966</v>
      </c>
      <c r="FY323" s="4" t="e">
        <v>#N/A</v>
      </c>
      <c r="FZ323" s="4" t="e">
        <v>#N/A</v>
      </c>
      <c r="GA323" s="4" t="e">
        <v>#N/A</v>
      </c>
      <c r="GB323" s="4" t="e">
        <v>#N/A</v>
      </c>
      <c r="GC323" s="5">
        <v>1.3749997615814209</v>
      </c>
      <c r="GD323" s="5">
        <v>26.499887466430664</v>
      </c>
      <c r="GE323" s="5">
        <v>684.95625143744246</v>
      </c>
      <c r="GF323" s="4" t="e">
        <v>#N/A</v>
      </c>
      <c r="GG323" s="4" t="e">
        <v>#N/A</v>
      </c>
      <c r="GH323" s="4" t="e">
        <v>#N/A</v>
      </c>
      <c r="GI323" s="4" t="e">
        <v>#N/A</v>
      </c>
      <c r="GJ323" s="4" t="e">
        <v>#N/A</v>
      </c>
      <c r="GK323" s="4" t="e">
        <v>#N/A</v>
      </c>
      <c r="GL323" s="4" t="e">
        <v>#N/A</v>
      </c>
      <c r="GM323" s="4" t="e">
        <v>#N/A</v>
      </c>
      <c r="GN323" s="3" t="s">
        <v>333</v>
      </c>
      <c r="GO323" s="5">
        <v>0</v>
      </c>
      <c r="GP323" s="5">
        <v>0</v>
      </c>
      <c r="GQ323" s="5">
        <v>26.551396940022066</v>
      </c>
      <c r="GR323" s="5">
        <v>35.167165595794387</v>
      </c>
      <c r="GS323" s="5">
        <v>58.296142578125</v>
      </c>
      <c r="GT323" s="5">
        <v>30.179803853357804</v>
      </c>
      <c r="GU323" s="5">
        <v>68.024829621010639</v>
      </c>
      <c r="GV323" s="5">
        <v>29.115780101102938</v>
      </c>
      <c r="GW323" s="5">
        <v>0</v>
      </c>
      <c r="GX323" s="5">
        <v>247.33511868941284</v>
      </c>
      <c r="GY323" s="5">
        <v>74.853613281250006</v>
      </c>
      <c r="GZ323" s="5">
        <v>21.878078294836957</v>
      </c>
      <c r="HA323" s="5">
        <v>-1</v>
      </c>
      <c r="HB323" s="4" t="e">
        <v>#N/A</v>
      </c>
      <c r="HC323" s="4" t="e">
        <v>#N/A</v>
      </c>
      <c r="HD323" s="4" t="e">
        <v>#N/A</v>
      </c>
      <c r="HE323" s="5">
        <v>76.1279296875</v>
      </c>
      <c r="HF323" s="5">
        <v>23.91845703125</v>
      </c>
      <c r="HG323" s="5">
        <v>-1</v>
      </c>
      <c r="HH323" s="4" t="e">
        <v>#N/A</v>
      </c>
      <c r="HI323" s="4" t="e">
        <v>#N/A</v>
      </c>
      <c r="HJ323" s="4" t="e">
        <v>#N/A</v>
      </c>
      <c r="HK323" s="5">
        <v>20.718378820412862</v>
      </c>
      <c r="HL323" s="5">
        <v>13.655895057945372</v>
      </c>
      <c r="HM323" s="5">
        <v>22.176944835339029</v>
      </c>
      <c r="HN323" s="5">
        <v>37</v>
      </c>
      <c r="HO323" s="5">
        <v>20</v>
      </c>
      <c r="HP323" s="5">
        <v>80.394482787268601</v>
      </c>
      <c r="HQ323" s="5">
        <v>85</v>
      </c>
      <c r="HR323" s="5">
        <v>0.54931640625</v>
      </c>
      <c r="HS323" s="5">
        <v>92.079063415527344</v>
      </c>
    </row>
    <row r="324" spans="1:227" x14ac:dyDescent="0.2">
      <c r="A324" s="1">
        <v>43069.926851850847</v>
      </c>
      <c r="B324" s="5">
        <v>209.04526154891306</v>
      </c>
      <c r="C324" s="4">
        <v>1.5954723089513645</v>
      </c>
      <c r="D324" s="4">
        <v>73.229910865057278</v>
      </c>
      <c r="E324" s="4" t="e">
        <v>#N/A</v>
      </c>
      <c r="F324" s="4" t="e">
        <v>#N/A</v>
      </c>
      <c r="G324" s="4" t="e">
        <v>#N/A</v>
      </c>
      <c r="H324" s="4" t="e">
        <v>#N/A</v>
      </c>
      <c r="I324" s="5">
        <v>89.737300793546694</v>
      </c>
      <c r="J324" s="5">
        <v>90</v>
      </c>
      <c r="K324" s="5">
        <v>99.880708315293489</v>
      </c>
      <c r="L324" s="5">
        <v>64.806411365327392</v>
      </c>
      <c r="M324" s="3" t="s">
        <v>333</v>
      </c>
      <c r="N324" s="5">
        <v>58.550776163736984</v>
      </c>
      <c r="O324" s="3" t="s">
        <v>334</v>
      </c>
      <c r="P324" s="5">
        <v>44.157257170966673</v>
      </c>
      <c r="Q324" s="5">
        <v>0.13732106152593482</v>
      </c>
      <c r="R324" s="5">
        <v>1.6926915384245667</v>
      </c>
      <c r="S324" s="3" t="s">
        <v>334</v>
      </c>
      <c r="T324" s="5">
        <v>50.203618822854665</v>
      </c>
      <c r="U324" s="5">
        <v>84.432796857494395</v>
      </c>
      <c r="V324" s="5">
        <v>78.686132812500006</v>
      </c>
      <c r="W324" s="5">
        <v>58.867263424295778</v>
      </c>
      <c r="X324" s="3" t="s">
        <v>335</v>
      </c>
      <c r="Y324" s="5">
        <v>10.377824755999285</v>
      </c>
      <c r="Z324" s="5">
        <v>9.571133910801997</v>
      </c>
      <c r="AA324" s="5">
        <v>12.975463000882055</v>
      </c>
      <c r="AB324" s="5">
        <v>13.198974609375</v>
      </c>
      <c r="AC324" s="5">
        <v>33.483658854166663</v>
      </c>
      <c r="AD324" s="5">
        <v>95.909143038887407</v>
      </c>
      <c r="AE324" s="5">
        <v>8.5396793050317754</v>
      </c>
      <c r="AF324" s="5">
        <v>7.68212890625</v>
      </c>
      <c r="AG324" s="5">
        <v>27.820597440761894</v>
      </c>
      <c r="AH324" s="5">
        <v>5.063225544674296</v>
      </c>
      <c r="AI324" s="5">
        <v>33.532064400613308</v>
      </c>
      <c r="AJ324" s="5">
        <v>44</v>
      </c>
      <c r="AK324" s="4" t="e">
        <v>#N/A</v>
      </c>
      <c r="AL324" s="4" t="e">
        <v>#N/A</v>
      </c>
      <c r="AM324" s="4" t="e">
        <v>#N/A</v>
      </c>
      <c r="AN324" s="4" t="e">
        <v>#N/A</v>
      </c>
      <c r="AO324" s="5">
        <v>5.4166641235351562</v>
      </c>
      <c r="AP324" s="5">
        <v>48.375301361083984</v>
      </c>
      <c r="AQ324" s="5">
        <v>66.456159157948946</v>
      </c>
      <c r="AR324" s="3" t="s">
        <v>333</v>
      </c>
      <c r="AS324" s="5">
        <v>63.611108397947604</v>
      </c>
      <c r="AT324" s="3" t="s">
        <v>334</v>
      </c>
      <c r="AU324" s="5">
        <v>45.598353794642861</v>
      </c>
      <c r="AV324" s="5">
        <v>-1.9562244415283203E-3</v>
      </c>
      <c r="AW324" s="5">
        <v>1.6338053062479332</v>
      </c>
      <c r="AX324" s="3" t="s">
        <v>334</v>
      </c>
      <c r="AY324" s="5">
        <v>49.984130036798774</v>
      </c>
      <c r="AZ324" s="5">
        <v>78.486970925632903</v>
      </c>
      <c r="BA324" s="5">
        <v>79.11328125</v>
      </c>
      <c r="BB324" s="5">
        <v>63.263492838541666</v>
      </c>
      <c r="BC324" s="3" t="s">
        <v>335</v>
      </c>
      <c r="BD324" s="5">
        <v>12.301462273848685</v>
      </c>
      <c r="BE324" s="5">
        <v>9.0744634934413586</v>
      </c>
      <c r="BF324" s="5">
        <v>11.575362141927084</v>
      </c>
      <c r="BG324" s="5">
        <v>13.1962890625</v>
      </c>
      <c r="BH324" s="5">
        <v>51.739935756328975</v>
      </c>
      <c r="BI324" s="5">
        <v>91.27822627314815</v>
      </c>
      <c r="BJ324" s="5">
        <v>9.961125805773543</v>
      </c>
      <c r="BK324" s="5">
        <v>7.9019775390625</v>
      </c>
      <c r="BL324" s="5">
        <v>39.210990827645048</v>
      </c>
      <c r="BM324" s="5">
        <v>5.5239768804505811</v>
      </c>
      <c r="BN324" s="5">
        <v>33.532064400613308</v>
      </c>
      <c r="BO324" s="5">
        <v>44</v>
      </c>
      <c r="BP324" s="4" t="e">
        <v>#N/A</v>
      </c>
      <c r="BQ324" s="4" t="e">
        <v>#N/A</v>
      </c>
      <c r="BR324" s="4" t="e">
        <v>#N/A</v>
      </c>
      <c r="BS324" s="4" t="e">
        <v>#N/A</v>
      </c>
      <c r="BT324" s="5">
        <v>5.6666631698608398</v>
      </c>
      <c r="BU324" s="5">
        <v>1.7083327770233154</v>
      </c>
      <c r="BV324" s="5">
        <v>67.739524331479146</v>
      </c>
      <c r="BW324" s="3" t="s">
        <v>333</v>
      </c>
      <c r="BX324" s="5">
        <v>96.363305024646564</v>
      </c>
      <c r="BY324" s="3" t="s">
        <v>334</v>
      </c>
      <c r="BZ324" s="5">
        <v>50.453931725543477</v>
      </c>
      <c r="CA324" s="5">
        <v>0.11245030954869643</v>
      </c>
      <c r="CB324" s="5">
        <v>1.5724111703725963</v>
      </c>
      <c r="CC324" s="3" t="s">
        <v>336</v>
      </c>
      <c r="CD324" s="5">
        <v>47.315896739130437</v>
      </c>
      <c r="CE324" s="5">
        <v>32.620683748759923</v>
      </c>
      <c r="CF324" s="5">
        <v>50</v>
      </c>
      <c r="CG324" s="5">
        <v>97.580140749007938</v>
      </c>
      <c r="CH324" s="3" t="s">
        <v>335</v>
      </c>
      <c r="CI324" s="5">
        <v>14.278376040251359</v>
      </c>
      <c r="CJ324" s="5">
        <v>10.190786996902384</v>
      </c>
      <c r="CK324" s="5">
        <v>11.87670470120614</v>
      </c>
      <c r="CL324" s="5">
        <v>11.747802734375</v>
      </c>
      <c r="CM324" s="5">
        <v>15.330080193988348</v>
      </c>
      <c r="CN324" s="5">
        <v>92.217161027009581</v>
      </c>
      <c r="CO324" s="5">
        <v>2.692567338334753</v>
      </c>
      <c r="CP324" s="5">
        <v>2.8173725435519108</v>
      </c>
      <c r="CQ324" s="5">
        <v>7.5243287660160005</v>
      </c>
      <c r="CR324" s="5">
        <v>5.5076552472795761</v>
      </c>
      <c r="CS324" s="5">
        <v>33.532064400613308</v>
      </c>
      <c r="CT324" s="5">
        <v>44</v>
      </c>
      <c r="CU324" s="4" t="e">
        <v>#N/A</v>
      </c>
      <c r="CV324" s="4" t="e">
        <v>#N/A</v>
      </c>
      <c r="CW324" s="4" t="e">
        <v>#N/A</v>
      </c>
      <c r="CX324" s="4" t="e">
        <v>#N/A</v>
      </c>
      <c r="CY324" s="5">
        <v>0.1666666716337204</v>
      </c>
      <c r="CZ324" s="5">
        <v>27.749868392944336</v>
      </c>
      <c r="DA324" s="5">
        <v>96.280691964285722</v>
      </c>
      <c r="DB324" s="5"/>
      <c r="DC324" s="3" t="s">
        <v>337</v>
      </c>
      <c r="DD324" s="5">
        <v>40.201273903917908</v>
      </c>
      <c r="DE324" s="3" t="s">
        <v>334</v>
      </c>
      <c r="DF324" s="5">
        <v>70.258689099409452</v>
      </c>
      <c r="DG324" s="5">
        <v>0.12603583175502991</v>
      </c>
      <c r="DH324" s="5">
        <v>1.6301894825029177</v>
      </c>
      <c r="DI324" s="3" t="s">
        <v>334</v>
      </c>
      <c r="DJ324" s="5">
        <v>53.949221580615941</v>
      </c>
      <c r="DK324" s="5">
        <v>77.572032416044777</v>
      </c>
      <c r="DL324" s="5">
        <v>78.51197048611111</v>
      </c>
      <c r="DM324" s="5">
        <v>40.885581856343279</v>
      </c>
      <c r="DN324" s="3" t="s">
        <v>335</v>
      </c>
      <c r="DO324" s="5">
        <v>9.8414843278230677</v>
      </c>
      <c r="DP324" s="5">
        <v>16.41405020123765</v>
      </c>
      <c r="DQ324" s="5">
        <v>10.2464599609375</v>
      </c>
      <c r="DR324" s="5">
        <v>0</v>
      </c>
      <c r="DS324" s="5">
        <v>-5</v>
      </c>
      <c r="DT324" s="5" t="s">
        <v>338</v>
      </c>
      <c r="DU324" s="5">
        <v>16.41405020123765</v>
      </c>
      <c r="DV324" s="5">
        <v>18.13037109375</v>
      </c>
      <c r="DW324" s="5">
        <v>36.79076711201062</v>
      </c>
      <c r="DX324" s="5">
        <v>5.4222386899201762</v>
      </c>
      <c r="DY324" s="5">
        <v>33.532064400613308</v>
      </c>
      <c r="DZ324" s="5">
        <v>44</v>
      </c>
      <c r="EA324" s="4" t="e">
        <v>#N/A</v>
      </c>
      <c r="EB324" s="4" t="e">
        <v>#N/A</v>
      </c>
      <c r="EC324" s="4" t="e">
        <v>#N/A</v>
      </c>
      <c r="ED324" s="4" t="e">
        <v>#N/A</v>
      </c>
      <c r="EE324" s="5">
        <v>0.125</v>
      </c>
      <c r="EF324" s="5">
        <v>19.416662216186523</v>
      </c>
      <c r="EG324" s="5">
        <v>871.12556205035958</v>
      </c>
      <c r="EH324" s="5">
        <v>750</v>
      </c>
      <c r="EI324" s="5">
        <v>68.080359150179845</v>
      </c>
      <c r="EK324" s="5">
        <v>67.426302284117185</v>
      </c>
      <c r="EL324" s="3" t="s">
        <v>339</v>
      </c>
      <c r="EM324" s="5">
        <v>104.40648496240601</v>
      </c>
      <c r="EN324" s="3" t="s">
        <v>333</v>
      </c>
      <c r="EO324" s="5">
        <v>62.913202995236226</v>
      </c>
      <c r="EP324" s="3" t="s">
        <v>335</v>
      </c>
      <c r="EQ324" s="5">
        <v>44.157257170966673</v>
      </c>
      <c r="ER324" s="5">
        <v>0.13732106152593482</v>
      </c>
      <c r="ES324" s="5">
        <v>1.1439687888481653</v>
      </c>
      <c r="ET324" s="5">
        <v>44.573778609154928</v>
      </c>
      <c r="EU324" s="5">
        <v>81.68658783120452</v>
      </c>
      <c r="EV324" s="5">
        <v>80</v>
      </c>
      <c r="EW324" s="5">
        <v>27.817242348030824</v>
      </c>
      <c r="EX324" s="3" t="s">
        <v>334</v>
      </c>
      <c r="EY324" s="5">
        <v>13.865873853941352</v>
      </c>
      <c r="EZ324" s="5">
        <v>9.9933763414076893</v>
      </c>
      <c r="FA324" s="5">
        <v>5.382573517275528</v>
      </c>
      <c r="FB324" s="5">
        <v>33.027777777777779</v>
      </c>
      <c r="FC324" s="4" t="e">
        <v>#N/A</v>
      </c>
      <c r="FD324" s="4" t="e">
        <v>#N/A</v>
      </c>
      <c r="FE324" s="4" t="e">
        <v>#N/A</v>
      </c>
      <c r="FF324" s="4" t="e">
        <v>#N/A</v>
      </c>
      <c r="FG324" s="5">
        <v>4.4166679382324219</v>
      </c>
      <c r="FH324" s="5">
        <v>58.792285919189453</v>
      </c>
      <c r="FI324" s="5">
        <v>99.424877763605451</v>
      </c>
      <c r="FJ324" s="3" t="s">
        <v>333</v>
      </c>
      <c r="FK324" s="5">
        <v>75.330637412277525</v>
      </c>
      <c r="FL324" s="3" t="s">
        <v>335</v>
      </c>
      <c r="FM324" s="5">
        <v>44.157257170966673</v>
      </c>
      <c r="FN324" s="5">
        <v>0.13732106152593482</v>
      </c>
      <c r="FO324" s="5">
        <v>1.146046142578125</v>
      </c>
      <c r="FP324" s="5">
        <v>38.188909040178572</v>
      </c>
      <c r="FQ324" s="5">
        <v>76.114095052083329</v>
      </c>
      <c r="FR324" s="5">
        <v>80</v>
      </c>
      <c r="FS324" s="5">
        <v>26.08902386745995</v>
      </c>
      <c r="FT324" s="3" t="s">
        <v>334</v>
      </c>
      <c r="FU324" s="5">
        <v>11.956983448348932</v>
      </c>
      <c r="FV324" s="5">
        <v>10.105501704652751</v>
      </c>
      <c r="FW324" s="5">
        <v>5.29656982421875</v>
      </c>
      <c r="FX324" s="5">
        <v>33.252973372113999</v>
      </c>
      <c r="FY324" s="4" t="e">
        <v>#N/A</v>
      </c>
      <c r="FZ324" s="4" t="e">
        <v>#N/A</v>
      </c>
      <c r="GA324" s="4" t="e">
        <v>#N/A</v>
      </c>
      <c r="GB324" s="4" t="e">
        <v>#N/A</v>
      </c>
      <c r="GC324" s="5">
        <v>1.3749997615814209</v>
      </c>
      <c r="GD324" s="5">
        <v>26.499887466430664</v>
      </c>
      <c r="GE324" s="5">
        <v>684.83888425712973</v>
      </c>
      <c r="GF324" s="4" t="e">
        <v>#N/A</v>
      </c>
      <c r="GG324" s="4" t="e">
        <v>#N/A</v>
      </c>
      <c r="GH324" s="4" t="e">
        <v>#N/A</v>
      </c>
      <c r="GI324" s="4" t="e">
        <v>#N/A</v>
      </c>
      <c r="GJ324" s="4" t="e">
        <v>#N/A</v>
      </c>
      <c r="GK324" s="4" t="e">
        <v>#N/A</v>
      </c>
      <c r="GL324" s="4" t="e">
        <v>#N/A</v>
      </c>
      <c r="GM324" s="4" t="e">
        <v>#N/A</v>
      </c>
      <c r="GN324" s="3" t="s">
        <v>333</v>
      </c>
      <c r="GO324" s="5">
        <v>0</v>
      </c>
      <c r="GP324" s="5">
        <v>0</v>
      </c>
      <c r="GQ324" s="5">
        <v>26.669185697115388</v>
      </c>
      <c r="GR324" s="5">
        <v>35.421195730926492</v>
      </c>
      <c r="GS324" s="5">
        <v>58.376708984375</v>
      </c>
      <c r="GT324" s="5">
        <v>30.191564784412158</v>
      </c>
      <c r="GU324" s="5">
        <v>67.015437998670222</v>
      </c>
      <c r="GV324" s="5">
        <v>29.125292649611925</v>
      </c>
      <c r="GW324" s="5">
        <v>0</v>
      </c>
      <c r="GX324" s="5">
        <v>246.7993858451112</v>
      </c>
      <c r="GY324" s="5">
        <v>76.663671875000006</v>
      </c>
      <c r="GZ324" s="5">
        <v>21.927047950634059</v>
      </c>
      <c r="HA324" s="5">
        <v>-1</v>
      </c>
      <c r="HB324" s="4" t="e">
        <v>#N/A</v>
      </c>
      <c r="HC324" s="4" t="e">
        <v>#N/A</v>
      </c>
      <c r="HD324" s="4" t="e">
        <v>#N/A</v>
      </c>
      <c r="HE324" s="5">
        <v>77.1240234375</v>
      </c>
      <c r="HF324" s="5">
        <v>23.90625</v>
      </c>
      <c r="HG324" s="5">
        <v>-1</v>
      </c>
      <c r="HH324" s="4" t="e">
        <v>#N/A</v>
      </c>
      <c r="HI324" s="4" t="e">
        <v>#N/A</v>
      </c>
      <c r="HJ324" s="4" t="e">
        <v>#N/A</v>
      </c>
      <c r="HK324" s="5">
        <v>19.923440867456897</v>
      </c>
      <c r="HL324" s="5">
        <v>13.65599207538337</v>
      </c>
      <c r="HM324" s="5">
        <v>22.162973723796583</v>
      </c>
      <c r="HN324" s="5">
        <v>37</v>
      </c>
      <c r="HO324" s="5">
        <v>20</v>
      </c>
      <c r="HP324" s="5">
        <v>80.39055961377511</v>
      </c>
      <c r="HQ324" s="5">
        <v>85</v>
      </c>
      <c r="HR324" s="5">
        <v>0.54931640625</v>
      </c>
      <c r="HS324" s="5">
        <v>92.079063415527344</v>
      </c>
    </row>
    <row r="325" spans="1:227" x14ac:dyDescent="0.2">
      <c r="A325" s="1">
        <v>43069.926620369362</v>
      </c>
      <c r="B325" s="5">
        <v>209.4579653532609</v>
      </c>
      <c r="C325" s="4">
        <v>1.5950252909055898</v>
      </c>
      <c r="D325" s="4">
        <v>73.26901980269912</v>
      </c>
      <c r="E325" s="4" t="e">
        <v>#N/A</v>
      </c>
      <c r="F325" s="4" t="e">
        <v>#N/A</v>
      </c>
      <c r="G325" s="4" t="e">
        <v>#N/A</v>
      </c>
      <c r="H325" s="4" t="e">
        <v>#N/A</v>
      </c>
      <c r="I325" s="5">
        <v>89.737809056925499</v>
      </c>
      <c r="J325" s="5">
        <v>90</v>
      </c>
      <c r="K325" s="5">
        <v>99.881390566850285</v>
      </c>
      <c r="L325" s="5">
        <v>64.416601562500006</v>
      </c>
      <c r="M325" s="3" t="s">
        <v>333</v>
      </c>
      <c r="N325" s="5">
        <v>58.931866376827927</v>
      </c>
      <c r="O325" s="3" t="s">
        <v>334</v>
      </c>
      <c r="P325" s="5">
        <v>44.426595052083329</v>
      </c>
      <c r="Q325" s="5">
        <v>0.13732277629486778</v>
      </c>
      <c r="R325" s="5">
        <v>1.6946570889261747</v>
      </c>
      <c r="S325" s="3" t="s">
        <v>334</v>
      </c>
      <c r="T325" s="5">
        <v>50.232584635416671</v>
      </c>
      <c r="U325" s="5">
        <v>84.507509903169009</v>
      </c>
      <c r="V325" s="5">
        <v>79.521484375</v>
      </c>
      <c r="W325" s="5">
        <v>59.020273987676056</v>
      </c>
      <c r="X325" s="3" t="s">
        <v>335</v>
      </c>
      <c r="Y325" s="5">
        <v>10.365708665383238</v>
      </c>
      <c r="Z325" s="5">
        <v>9.5713213719865067</v>
      </c>
      <c r="AA325" s="5">
        <v>13.042181199596774</v>
      </c>
      <c r="AB325" s="5">
        <v>13.198974609375</v>
      </c>
      <c r="AC325" s="5">
        <v>33.122981770833334</v>
      </c>
      <c r="AD325" s="5">
        <v>95.912737969931044</v>
      </c>
      <c r="AE325" s="5">
        <v>8.5381193898295109</v>
      </c>
      <c r="AF325" s="5">
        <v>7.68212890625</v>
      </c>
      <c r="AG325" s="5">
        <v>27.811359972873852</v>
      </c>
      <c r="AH325" s="5">
        <v>5.0568985200264081</v>
      </c>
      <c r="AI325" s="5">
        <v>32.890625</v>
      </c>
      <c r="AJ325" s="5">
        <v>44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5">
        <v>5.4166641235351562</v>
      </c>
      <c r="AP325" s="5">
        <v>48.375301361083984</v>
      </c>
      <c r="AQ325" s="5">
        <v>66.7164306640625</v>
      </c>
      <c r="AR325" s="3" t="s">
        <v>333</v>
      </c>
      <c r="AS325" s="5">
        <v>65.223588466644287</v>
      </c>
      <c r="AT325" s="3" t="s">
        <v>334</v>
      </c>
      <c r="AU325" s="5">
        <v>45.418387276785715</v>
      </c>
      <c r="AV325" s="5">
        <v>-1.9562244415283203E-3</v>
      </c>
      <c r="AW325" s="5">
        <v>1.6358643546937004</v>
      </c>
      <c r="AX325" s="3" t="s">
        <v>334</v>
      </c>
      <c r="AY325" s="5">
        <v>49.772092423349058</v>
      </c>
      <c r="AZ325" s="5">
        <v>76.750420292721515</v>
      </c>
      <c r="BA325" s="5">
        <v>79.11328125</v>
      </c>
      <c r="BB325" s="5">
        <v>65.040511067708337</v>
      </c>
      <c r="BC325" s="3" t="s">
        <v>335</v>
      </c>
      <c r="BD325" s="5">
        <v>12.242968749999999</v>
      </c>
      <c r="BE325" s="5">
        <v>9.0745081018518512</v>
      </c>
      <c r="BF325" s="5">
        <v>11.421991780598958</v>
      </c>
      <c r="BG325" s="5">
        <v>13.1962890625</v>
      </c>
      <c r="BH325" s="5">
        <v>51.69015299479166</v>
      </c>
      <c r="BI325" s="5">
        <v>91.279954117063497</v>
      </c>
      <c r="BJ325" s="5">
        <v>9.9825360080051837</v>
      </c>
      <c r="BK325" s="5">
        <v>7.9019775390625</v>
      </c>
      <c r="BL325" s="5">
        <v>38.895024530716725</v>
      </c>
      <c r="BM325" s="5">
        <v>5.5302861968716428</v>
      </c>
      <c r="BN325" s="5">
        <v>32.890625</v>
      </c>
      <c r="BO325" s="5">
        <v>44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5">
        <v>5.6666631698608398</v>
      </c>
      <c r="BU325" s="5">
        <v>1.7083327770233154</v>
      </c>
      <c r="BV325" s="5">
        <v>67.791542310393254</v>
      </c>
      <c r="BW325" s="3" t="s">
        <v>333</v>
      </c>
      <c r="BX325" s="5">
        <v>97.328560384114581</v>
      </c>
      <c r="BY325" s="3" t="s">
        <v>334</v>
      </c>
      <c r="BZ325" s="5">
        <v>50.381656665157003</v>
      </c>
      <c r="CA325" s="5">
        <v>0.11245518064613411</v>
      </c>
      <c r="CB325" s="5">
        <v>1.5730979153510023</v>
      </c>
      <c r="CC325" s="3" t="s">
        <v>336</v>
      </c>
      <c r="CD325" s="5">
        <v>47.358981544384065</v>
      </c>
      <c r="CE325" s="5">
        <v>30.350341796875</v>
      </c>
      <c r="CF325" s="5">
        <v>50</v>
      </c>
      <c r="CG325" s="5">
        <v>99.710221354166663</v>
      </c>
      <c r="CH325" s="3" t="s">
        <v>335</v>
      </c>
      <c r="CI325" s="5">
        <v>14.297005031419838</v>
      </c>
      <c r="CJ325" s="5">
        <v>10.190903306898646</v>
      </c>
      <c r="CK325" s="5">
        <v>11.856984991776315</v>
      </c>
      <c r="CL325" s="5">
        <v>11.747802734375</v>
      </c>
      <c r="CM325" s="5">
        <v>15.512523586467159</v>
      </c>
      <c r="CN325" s="5">
        <v>92.217048249696091</v>
      </c>
      <c r="CO325" s="5">
        <v>2.6939690366704414</v>
      </c>
      <c r="CP325" s="5">
        <v>2.8180754602802871</v>
      </c>
      <c r="CQ325" s="5">
        <v>7.4163734942703314</v>
      </c>
      <c r="CR325" s="5">
        <v>5.5114624023437502</v>
      </c>
      <c r="CS325" s="5">
        <v>32.890625</v>
      </c>
      <c r="CT325" s="5">
        <v>44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5">
        <v>0.1666666716337204</v>
      </c>
      <c r="CZ325" s="5">
        <v>27.749868392944336</v>
      </c>
      <c r="DA325" s="5">
        <v>96.493861607142861</v>
      </c>
      <c r="DB325" s="5"/>
      <c r="DC325" s="3" t="s">
        <v>337</v>
      </c>
      <c r="DD325" s="5">
        <v>39.804527168843279</v>
      </c>
      <c r="DE325" s="3" t="s">
        <v>334</v>
      </c>
      <c r="DF325" s="5">
        <v>70.261149729330697</v>
      </c>
      <c r="DG325" s="5">
        <v>0.12603186325860566</v>
      </c>
      <c r="DH325" s="5">
        <v>1.6327316854009983</v>
      </c>
      <c r="DI325" s="3" t="s">
        <v>334</v>
      </c>
      <c r="DJ325" s="5">
        <v>53.943684895833329</v>
      </c>
      <c r="DK325" s="5">
        <v>78.356780550373145</v>
      </c>
      <c r="DL325" s="5">
        <v>78.602479745370374</v>
      </c>
      <c r="DM325" s="5">
        <v>40.541307136194035</v>
      </c>
      <c r="DN325" s="3" t="s">
        <v>335</v>
      </c>
      <c r="DO325" s="5">
        <v>9.8424514549365938</v>
      </c>
      <c r="DP325" s="5">
        <v>16.409262007668993</v>
      </c>
      <c r="DQ325" s="5">
        <v>10.31390380859375</v>
      </c>
      <c r="DR325" s="5">
        <v>0</v>
      </c>
      <c r="DS325" s="5">
        <v>-5</v>
      </c>
      <c r="DT325" s="5" t="s">
        <v>338</v>
      </c>
      <c r="DU325" s="5">
        <v>16.409262007668993</v>
      </c>
      <c r="DV325" s="5">
        <v>18.13037109375</v>
      </c>
      <c r="DW325" s="5">
        <v>36.778394337645771</v>
      </c>
      <c r="DX325" s="5">
        <v>5.4245446246603262</v>
      </c>
      <c r="DY325" s="5">
        <v>32.890625</v>
      </c>
      <c r="DZ325" s="5">
        <v>44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5">
        <v>0.125</v>
      </c>
      <c r="EF325" s="5">
        <v>19.416662216186523</v>
      </c>
      <c r="EG325" s="5">
        <v>870.95245053956819</v>
      </c>
      <c r="EH325" s="5">
        <v>750</v>
      </c>
      <c r="EI325" s="5">
        <v>68.226211218525179</v>
      </c>
      <c r="EK325" s="5">
        <v>67.346701522744794</v>
      </c>
      <c r="EL325" s="3" t="s">
        <v>339</v>
      </c>
      <c r="EM325" s="5">
        <v>104.39150467298808</v>
      </c>
      <c r="EN325" s="3" t="s">
        <v>333</v>
      </c>
      <c r="EO325" s="5">
        <v>62.896200336520714</v>
      </c>
      <c r="EP325" s="3" t="s">
        <v>335</v>
      </c>
      <c r="EQ325" s="5">
        <v>44.426595052083329</v>
      </c>
      <c r="ER325" s="5">
        <v>0.13732277629486778</v>
      </c>
      <c r="ES325" s="5">
        <v>1.1422716933513375</v>
      </c>
      <c r="ET325" s="5">
        <v>44.538567341549296</v>
      </c>
      <c r="EU325" s="5">
        <v>83.049455915178569</v>
      </c>
      <c r="EV325" s="5">
        <v>80</v>
      </c>
      <c r="EW325" s="5">
        <v>27.46313811001712</v>
      </c>
      <c r="EX325" s="3" t="s">
        <v>334</v>
      </c>
      <c r="EY325" s="5">
        <v>13.865809720263147</v>
      </c>
      <c r="EZ325" s="5">
        <v>9.993290247347888</v>
      </c>
      <c r="FA325" s="5">
        <v>5.387917961872799</v>
      </c>
      <c r="FB325" s="5">
        <v>32.970940806878303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5">
        <v>4.4166679382324219</v>
      </c>
      <c r="FH325" s="5">
        <v>58.792285919189453</v>
      </c>
      <c r="FI325" s="5">
        <v>99.399633290816325</v>
      </c>
      <c r="FJ325" s="3" t="s">
        <v>333</v>
      </c>
      <c r="FK325" s="5">
        <v>75.320736604989634</v>
      </c>
      <c r="FL325" s="3" t="s">
        <v>335</v>
      </c>
      <c r="FM325" s="5">
        <v>44.426595052083329</v>
      </c>
      <c r="FN325" s="5">
        <v>0.13732277629486778</v>
      </c>
      <c r="FO325" s="5">
        <v>1.1479016113281251</v>
      </c>
      <c r="FP325" s="5">
        <v>35.061921037946426</v>
      </c>
      <c r="FQ325" s="5">
        <v>75.102533450071846</v>
      </c>
      <c r="FR325" s="5">
        <v>80</v>
      </c>
      <c r="FS325" s="5">
        <v>26.481177545362904</v>
      </c>
      <c r="FT325" s="3" t="s">
        <v>334</v>
      </c>
      <c r="FU325" s="5">
        <v>11.9570366665445</v>
      </c>
      <c r="FV325" s="5">
        <v>10.105494328025639</v>
      </c>
      <c r="FW325" s="5">
        <v>5.3200247628348212</v>
      </c>
      <c r="FX325" s="5">
        <v>33.41396949404762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5">
        <v>1.3749997615814209</v>
      </c>
      <c r="GD325" s="5">
        <v>26.499887466430664</v>
      </c>
      <c r="GE325" s="5">
        <v>684.72151707681701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4" t="e">
        <v>#N/A</v>
      </c>
      <c r="GN325" s="3" t="s">
        <v>333</v>
      </c>
      <c r="GO325" s="5">
        <v>0</v>
      </c>
      <c r="GP325" s="5">
        <v>0</v>
      </c>
      <c r="GQ325" s="5">
        <v>26.822581129807691</v>
      </c>
      <c r="GR325" s="5">
        <v>36.318389423076923</v>
      </c>
      <c r="GS325" s="5">
        <v>58.457275390625</v>
      </c>
      <c r="GT325" s="5">
        <v>30.203325715466512</v>
      </c>
      <c r="GU325" s="5">
        <v>66.006046376329778</v>
      </c>
      <c r="GV325" s="5">
        <v>28.313232421875</v>
      </c>
      <c r="GW325" s="5">
        <v>0</v>
      </c>
      <c r="GX325" s="5">
        <v>246.12085045718089</v>
      </c>
      <c r="GY325" s="5">
        <v>78.473730468750006</v>
      </c>
      <c r="GZ325" s="5">
        <v>21.974192089547522</v>
      </c>
      <c r="HA325" s="5">
        <v>-1</v>
      </c>
      <c r="HB325" s="4" t="e">
        <v>#N/A</v>
      </c>
      <c r="HC325" s="4" t="e">
        <v>#N/A</v>
      </c>
      <c r="HD325" s="4" t="e">
        <v>#N/A</v>
      </c>
      <c r="HE325" s="5">
        <v>78.019923075691594</v>
      </c>
      <c r="HF325" s="5">
        <v>23.89404296875</v>
      </c>
      <c r="HG325" s="5">
        <v>-1</v>
      </c>
      <c r="HH325" s="4" t="e">
        <v>#N/A</v>
      </c>
      <c r="HI325" s="4" t="e">
        <v>#N/A</v>
      </c>
      <c r="HJ325" s="4" t="e">
        <v>#N/A</v>
      </c>
      <c r="HK325" s="5">
        <v>19.558576912715516</v>
      </c>
      <c r="HL325" s="5">
        <v>13.656089092821365</v>
      </c>
      <c r="HM325" s="5">
        <v>22.149002612254144</v>
      </c>
      <c r="HN325" s="5">
        <v>37</v>
      </c>
      <c r="HO325" s="5">
        <v>20</v>
      </c>
      <c r="HP325" s="5">
        <v>80.386636440281606</v>
      </c>
      <c r="HQ325" s="5">
        <v>85</v>
      </c>
      <c r="HR325" s="5">
        <v>0.54931640625</v>
      </c>
      <c r="HS325" s="5">
        <v>92.079063415527344</v>
      </c>
    </row>
    <row r="326" spans="1:227" x14ac:dyDescent="0.2">
      <c r="A326" s="1">
        <v>43069.926388887878</v>
      </c>
      <c r="B326" s="5">
        <v>209.87066915760869</v>
      </c>
      <c r="C326" s="4">
        <v>1.5947766620022354</v>
      </c>
      <c r="D326" s="4">
        <v>73.308128740340976</v>
      </c>
      <c r="E326" s="4" t="e">
        <v>#N/A</v>
      </c>
      <c r="F326" s="4" t="e">
        <v>#N/A</v>
      </c>
      <c r="G326" s="4" t="e">
        <v>#N/A</v>
      </c>
      <c r="H326" s="4" t="e">
        <v>#N/A</v>
      </c>
      <c r="I326" s="5">
        <v>89.738317320304304</v>
      </c>
      <c r="J326" s="5">
        <v>90</v>
      </c>
      <c r="K326" s="5">
        <v>99.882072818407096</v>
      </c>
      <c r="L326" s="5">
        <v>64.015234375000006</v>
      </c>
      <c r="M326" s="3" t="s">
        <v>333</v>
      </c>
      <c r="N326" s="5">
        <v>59.312956589918869</v>
      </c>
      <c r="O326" s="3" t="s">
        <v>334</v>
      </c>
      <c r="P326" s="5">
        <v>44.167534722222221</v>
      </c>
      <c r="Q326" s="5">
        <v>0.13732449106380079</v>
      </c>
      <c r="R326" s="5">
        <v>1.6966226394277826</v>
      </c>
      <c r="S326" s="3" t="s">
        <v>334</v>
      </c>
      <c r="T326" s="5">
        <v>50.184027777777779</v>
      </c>
      <c r="U326" s="5">
        <v>84.502558318661968</v>
      </c>
      <c r="V326" s="5">
        <v>79.521484375</v>
      </c>
      <c r="W326" s="5">
        <v>59.215311399647888</v>
      </c>
      <c r="X326" s="3" t="s">
        <v>335</v>
      </c>
      <c r="Y326" s="5">
        <v>10.353592574767191</v>
      </c>
      <c r="Z326" s="5">
        <v>9.5715088331710128</v>
      </c>
      <c r="AA326" s="5">
        <v>13.062027469758064</v>
      </c>
      <c r="AB326" s="5">
        <v>13.198974609375</v>
      </c>
      <c r="AC326" s="5">
        <v>32.775153835275788</v>
      </c>
      <c r="AD326" s="5">
        <v>95.91633290097468</v>
      </c>
      <c r="AE326" s="5">
        <v>8.5365594746272428</v>
      </c>
      <c r="AF326" s="5">
        <v>7.68212890625</v>
      </c>
      <c r="AG326" s="5">
        <v>27.8021225049858</v>
      </c>
      <c r="AH326" s="5">
        <v>5.050571495378521</v>
      </c>
      <c r="AI326" s="5">
        <v>32.890625</v>
      </c>
      <c r="AJ326" s="5">
        <v>44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5">
        <v>5.4166641235351562</v>
      </c>
      <c r="AP326" s="5">
        <v>48.375301361083984</v>
      </c>
      <c r="AQ326" s="5">
        <v>66.96728515625</v>
      </c>
      <c r="AR326" s="3" t="s">
        <v>333</v>
      </c>
      <c r="AS326" s="5">
        <v>66.836301803588867</v>
      </c>
      <c r="AT326" s="3" t="s">
        <v>334</v>
      </c>
      <c r="AU326" s="5">
        <v>44.980455264136907</v>
      </c>
      <c r="AV326" s="5">
        <v>-1.9562244415283203E-3</v>
      </c>
      <c r="AW326" s="5">
        <v>1.6379234031394678</v>
      </c>
      <c r="AX326" s="3" t="s">
        <v>334</v>
      </c>
      <c r="AY326" s="5">
        <v>49.393996904481128</v>
      </c>
      <c r="AZ326" s="5">
        <v>75.016829516175591</v>
      </c>
      <c r="BA326" s="5">
        <v>79.11328125</v>
      </c>
      <c r="BB326" s="5">
        <v>66.814352796399916</v>
      </c>
      <c r="BC326" s="3" t="s">
        <v>335</v>
      </c>
      <c r="BD326" s="5">
        <v>12.159472656249999</v>
      </c>
      <c r="BE326" s="5">
        <v>9.0745527102623456</v>
      </c>
      <c r="BF326" s="5">
        <v>11.861608886718749</v>
      </c>
      <c r="BG326" s="5">
        <v>13.1962890625</v>
      </c>
      <c r="BH326" s="5">
        <v>50.613655598958331</v>
      </c>
      <c r="BI326" s="5">
        <v>91.28168196097883</v>
      </c>
      <c r="BJ326" s="5">
        <v>10.003946210236826</v>
      </c>
      <c r="BK326" s="5">
        <v>7.9019775390625</v>
      </c>
      <c r="BL326" s="5">
        <v>38.579058233788395</v>
      </c>
      <c r="BM326" s="5">
        <v>5.5311863111413047</v>
      </c>
      <c r="BN326" s="5">
        <v>32.890625</v>
      </c>
      <c r="BO326" s="5">
        <v>44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5">
        <v>5.6666631698608398</v>
      </c>
      <c r="BU326" s="5">
        <v>1.7083327770233154</v>
      </c>
      <c r="BV326" s="5">
        <v>68.163513869382029</v>
      </c>
      <c r="BW326" s="3" t="s">
        <v>333</v>
      </c>
      <c r="BX326" s="5">
        <v>98.631701660156239</v>
      </c>
      <c r="BY326" s="3" t="s">
        <v>334</v>
      </c>
      <c r="BZ326" s="5">
        <v>50.309381604770529</v>
      </c>
      <c r="CA326" s="5">
        <v>0.11246005174357174</v>
      </c>
      <c r="CB326" s="5">
        <v>1.5737846603294083</v>
      </c>
      <c r="CC326" s="3" t="s">
        <v>336</v>
      </c>
      <c r="CD326" s="5">
        <v>47.510190217391305</v>
      </c>
      <c r="CE326" s="5">
        <v>27.647705078125</v>
      </c>
      <c r="CF326" s="5">
        <v>50</v>
      </c>
      <c r="CG326" s="5">
        <v>102.24863281250001</v>
      </c>
      <c r="CH326" s="3" t="s">
        <v>335</v>
      </c>
      <c r="CI326" s="5">
        <v>14.315634022588316</v>
      </c>
      <c r="CJ326" s="5">
        <v>10.191019616894907</v>
      </c>
      <c r="CK326" s="5">
        <v>11.837265282346491</v>
      </c>
      <c r="CL326" s="5">
        <v>11.747802734375</v>
      </c>
      <c r="CM326" s="5">
        <v>15.694966978945974</v>
      </c>
      <c r="CN326" s="5">
        <v>92.216935472382616</v>
      </c>
      <c r="CO326" s="5">
        <v>2.6953707350061293</v>
      </c>
      <c r="CP326" s="5">
        <v>2.8187783770086643</v>
      </c>
      <c r="CQ326" s="5">
        <v>7.3084182225246632</v>
      </c>
      <c r="CR326" s="5">
        <v>5.5167986188616069</v>
      </c>
      <c r="CS326" s="5">
        <v>32.890625</v>
      </c>
      <c r="CT326" s="5">
        <v>44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5">
        <v>0.1666666716337204</v>
      </c>
      <c r="CZ326" s="5">
        <v>27.749868392944336</v>
      </c>
      <c r="DA326" s="5">
        <v>96.70703125</v>
      </c>
      <c r="DB326" s="5"/>
      <c r="DC326" s="3" t="s">
        <v>337</v>
      </c>
      <c r="DD326" s="5">
        <v>39.429183545031691</v>
      </c>
      <c r="DE326" s="3" t="s">
        <v>334</v>
      </c>
      <c r="DF326" s="5">
        <v>70.26361035925197</v>
      </c>
      <c r="DG326" s="5">
        <v>0.12602789476218143</v>
      </c>
      <c r="DH326" s="5">
        <v>1.6352738882990792</v>
      </c>
      <c r="DI326" s="3" t="s">
        <v>334</v>
      </c>
      <c r="DJ326" s="5">
        <v>53.898111979166671</v>
      </c>
      <c r="DK326" s="5">
        <v>79.12652816645938</v>
      </c>
      <c r="DL326" s="5">
        <v>78.692989004629624</v>
      </c>
      <c r="DM326" s="5">
        <v>40.205040957322765</v>
      </c>
      <c r="DN326" s="3" t="s">
        <v>335</v>
      </c>
      <c r="DO326" s="5">
        <v>9.8434185820501199</v>
      </c>
      <c r="DP326" s="5">
        <v>16.404473814100335</v>
      </c>
      <c r="DQ326" s="5">
        <v>10.38134765625</v>
      </c>
      <c r="DR326" s="5">
        <v>0</v>
      </c>
      <c r="DS326" s="5">
        <v>-5</v>
      </c>
      <c r="DT326" s="5" t="s">
        <v>338</v>
      </c>
      <c r="DU326" s="5">
        <v>16.404473814100335</v>
      </c>
      <c r="DV326" s="5">
        <v>18.13037109375</v>
      </c>
      <c r="DW326" s="5">
        <v>36.766021563280923</v>
      </c>
      <c r="DX326" s="5">
        <v>5.4283659561820645</v>
      </c>
      <c r="DY326" s="5">
        <v>32.890625</v>
      </c>
      <c r="DZ326" s="5">
        <v>44</v>
      </c>
      <c r="EA326" s="4" t="e">
        <v>#N/A</v>
      </c>
      <c r="EB326" s="4" t="e">
        <v>#N/A</v>
      </c>
      <c r="EC326" s="4" t="e">
        <v>#N/A</v>
      </c>
      <c r="ED326" s="4" t="e">
        <v>#N/A</v>
      </c>
      <c r="EE326" s="5">
        <v>0.125</v>
      </c>
      <c r="EF326" s="5">
        <v>19.416662216186523</v>
      </c>
      <c r="EG326" s="5">
        <v>870.76900732131685</v>
      </c>
      <c r="EH326" s="5">
        <v>750</v>
      </c>
      <c r="EI326" s="5">
        <v>68.372063286870514</v>
      </c>
      <c r="EK326" s="5">
        <v>67.267100761372404</v>
      </c>
      <c r="EL326" s="3" t="s">
        <v>339</v>
      </c>
      <c r="EM326" s="5">
        <v>104.37589540046918</v>
      </c>
      <c r="EN326" s="3" t="s">
        <v>333</v>
      </c>
      <c r="EO326" s="5">
        <v>62.879197677805202</v>
      </c>
      <c r="EP326" s="3" t="s">
        <v>335</v>
      </c>
      <c r="EQ326" s="5">
        <v>44.167534722222221</v>
      </c>
      <c r="ER326" s="5">
        <v>0.13732449106380079</v>
      </c>
      <c r="ES326" s="5">
        <v>1.1405745978545097</v>
      </c>
      <c r="ET326" s="5">
        <v>44.503356073943664</v>
      </c>
      <c r="EU326" s="5">
        <v>83.00872802734375</v>
      </c>
      <c r="EV326" s="5">
        <v>80</v>
      </c>
      <c r="EW326" s="5">
        <v>27.115304010021713</v>
      </c>
      <c r="EX326" s="3" t="s">
        <v>334</v>
      </c>
      <c r="EY326" s="5">
        <v>13.865745586584946</v>
      </c>
      <c r="EZ326" s="5">
        <v>9.9932041532880866</v>
      </c>
      <c r="FA326" s="5">
        <v>5.39240791428257</v>
      </c>
      <c r="FB326" s="5">
        <v>32.914103835978835</v>
      </c>
      <c r="FC326" s="4" t="e">
        <v>#N/A</v>
      </c>
      <c r="FD326" s="4" t="e">
        <v>#N/A</v>
      </c>
      <c r="FE326" s="4" t="e">
        <v>#N/A</v>
      </c>
      <c r="FF326" s="4" t="e">
        <v>#N/A</v>
      </c>
      <c r="FG326" s="5">
        <v>4.4166679382324219</v>
      </c>
      <c r="FH326" s="5">
        <v>58.792285919189453</v>
      </c>
      <c r="FI326" s="5">
        <v>99.374388818027199</v>
      </c>
      <c r="FJ326" s="3" t="s">
        <v>333</v>
      </c>
      <c r="FK326" s="5">
        <v>75.310835797701728</v>
      </c>
      <c r="FL326" s="3" t="s">
        <v>335</v>
      </c>
      <c r="FM326" s="5">
        <v>44.167534722222221</v>
      </c>
      <c r="FN326" s="5">
        <v>0.13732449106380079</v>
      </c>
      <c r="FO326" s="5">
        <v>1.1497570800781249</v>
      </c>
      <c r="FP326" s="5">
        <v>36.257448614211306</v>
      </c>
      <c r="FQ326" s="5">
        <v>74.381213759749599</v>
      </c>
      <c r="FR326" s="5">
        <v>80</v>
      </c>
      <c r="FS326" s="5">
        <v>27.192808089717744</v>
      </c>
      <c r="FT326" s="3" t="s">
        <v>334</v>
      </c>
      <c r="FU326" s="5">
        <v>11.957089884740068</v>
      </c>
      <c r="FV326" s="5">
        <v>10.105486951398525</v>
      </c>
      <c r="FW326" s="5">
        <v>5.3434797014508923</v>
      </c>
      <c r="FX326" s="5">
        <v>33.591300843253968</v>
      </c>
      <c r="FY326" s="4" t="e">
        <v>#N/A</v>
      </c>
      <c r="FZ326" s="4" t="e">
        <v>#N/A</v>
      </c>
      <c r="GA326" s="4" t="e">
        <v>#N/A</v>
      </c>
      <c r="GB326" s="4" t="e">
        <v>#N/A</v>
      </c>
      <c r="GC326" s="5">
        <v>1.3749997615814209</v>
      </c>
      <c r="GD326" s="5">
        <v>26.499887466430664</v>
      </c>
      <c r="GE326" s="5">
        <v>684.60414989650417</v>
      </c>
      <c r="GF326" s="4" t="e">
        <v>#N/A</v>
      </c>
      <c r="GG326" s="4" t="e">
        <v>#N/A</v>
      </c>
      <c r="GH326" s="4" t="e">
        <v>#N/A</v>
      </c>
      <c r="GI326" s="4" t="e">
        <v>#N/A</v>
      </c>
      <c r="GJ326" s="4" t="e">
        <v>#N/A</v>
      </c>
      <c r="GK326" s="4" t="e">
        <v>#N/A</v>
      </c>
      <c r="GL326" s="4" t="e">
        <v>#N/A</v>
      </c>
      <c r="GM326" s="4" t="e">
        <v>#N/A</v>
      </c>
      <c r="GN326" s="3" t="s">
        <v>333</v>
      </c>
      <c r="GO326" s="5">
        <v>0</v>
      </c>
      <c r="GP326" s="5">
        <v>0</v>
      </c>
      <c r="GQ326" s="5">
        <v>26.975976562500001</v>
      </c>
      <c r="GR326" s="5">
        <v>37.221033653846149</v>
      </c>
      <c r="GS326" s="5">
        <v>58.537841796875</v>
      </c>
      <c r="GT326" s="5">
        <v>30.215086646520867</v>
      </c>
      <c r="GU326" s="5">
        <v>64.996654753989361</v>
      </c>
      <c r="GV326" s="5">
        <v>27.412353515625</v>
      </c>
      <c r="GW326" s="5">
        <v>0</v>
      </c>
      <c r="GX326" s="5">
        <v>245.35894692935636</v>
      </c>
      <c r="GY326" s="5">
        <v>80.268233561197917</v>
      </c>
      <c r="GZ326" s="5">
        <v>21.805925236191861</v>
      </c>
      <c r="HA326" s="5">
        <v>-1</v>
      </c>
      <c r="HB326" s="4" t="e">
        <v>#N/A</v>
      </c>
      <c r="HC326" s="4" t="e">
        <v>#N/A</v>
      </c>
      <c r="HD326" s="4" t="e">
        <v>#N/A</v>
      </c>
      <c r="HE326" s="5">
        <v>77.72576203893442</v>
      </c>
      <c r="HF326" s="5">
        <v>23.8818359375</v>
      </c>
      <c r="HG326" s="5">
        <v>-1</v>
      </c>
      <c r="HH326" s="4" t="e">
        <v>#N/A</v>
      </c>
      <c r="HI326" s="4" t="e">
        <v>#N/A</v>
      </c>
      <c r="HJ326" s="4" t="e">
        <v>#N/A</v>
      </c>
      <c r="HK326" s="5">
        <v>19.156040095186782</v>
      </c>
      <c r="HL326" s="5">
        <v>13.656186110259364</v>
      </c>
      <c r="HM326" s="5">
        <v>22.135031500711698</v>
      </c>
      <c r="HN326" s="5">
        <v>37</v>
      </c>
      <c r="HO326" s="5">
        <v>20</v>
      </c>
      <c r="HP326" s="5">
        <v>80.382713266788102</v>
      </c>
      <c r="HQ326" s="5">
        <v>85</v>
      </c>
      <c r="HR326" s="5">
        <v>0.54931640625</v>
      </c>
      <c r="HS326" s="5">
        <v>92.079063415527344</v>
      </c>
    </row>
    <row r="327" spans="1:227" x14ac:dyDescent="0.2">
      <c r="A327" s="1">
        <v>43069.926157406393</v>
      </c>
      <c r="B327" s="5">
        <v>210.2833729619565</v>
      </c>
      <c r="C327" s="4">
        <v>1.5948170444421601</v>
      </c>
      <c r="D327" s="4">
        <v>73.347237677982804</v>
      </c>
      <c r="E327" s="4" t="e">
        <v>#N/A</v>
      </c>
      <c r="F327" s="4" t="e">
        <v>#N/A</v>
      </c>
      <c r="G327" s="4" t="e">
        <v>#N/A</v>
      </c>
      <c r="H327" s="4" t="e">
        <v>#N/A</v>
      </c>
      <c r="I327" s="5">
        <v>89.738825583683109</v>
      </c>
      <c r="J327" s="5">
        <v>90</v>
      </c>
      <c r="K327" s="5">
        <v>99.882755069963878</v>
      </c>
      <c r="L327" s="5">
        <v>63.954538188733558</v>
      </c>
      <c r="M327" s="3" t="s">
        <v>333</v>
      </c>
      <c r="N327" s="5">
        <v>59.645307370493448</v>
      </c>
      <c r="O327" s="3" t="s">
        <v>334</v>
      </c>
      <c r="P327" s="5">
        <v>43.908474392361114</v>
      </c>
      <c r="Q327" s="5">
        <v>0.13732620583273375</v>
      </c>
      <c r="R327" s="5">
        <v>1.6985881899293904</v>
      </c>
      <c r="S327" s="3" t="s">
        <v>334</v>
      </c>
      <c r="T327" s="5">
        <v>50.135470920138886</v>
      </c>
      <c r="U327" s="5">
        <v>84.497606734154928</v>
      </c>
      <c r="V327" s="5">
        <v>79.521484375</v>
      </c>
      <c r="W327" s="5">
        <v>59.410348811619713</v>
      </c>
      <c r="X327" s="3" t="s">
        <v>335</v>
      </c>
      <c r="Y327" s="5">
        <v>10.341476484151146</v>
      </c>
      <c r="Z327" s="5">
        <v>9.5716962943555224</v>
      </c>
      <c r="AA327" s="5">
        <v>13.081873739919356</v>
      </c>
      <c r="AB327" s="5">
        <v>13.198974609375</v>
      </c>
      <c r="AC327" s="5">
        <v>32.471575627561478</v>
      </c>
      <c r="AD327" s="5">
        <v>95.919927832018303</v>
      </c>
      <c r="AE327" s="5">
        <v>8.5349995594249783</v>
      </c>
      <c r="AF327" s="5">
        <v>7.68212890625</v>
      </c>
      <c r="AG327" s="5">
        <v>27.792885037097754</v>
      </c>
      <c r="AH327" s="5">
        <v>5.0479086432658447</v>
      </c>
      <c r="AI327" s="5">
        <v>32.890625</v>
      </c>
      <c r="AJ327" s="5">
        <v>44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5">
        <v>5.4166641235351562</v>
      </c>
      <c r="AP327" s="5">
        <v>48.375301361083984</v>
      </c>
      <c r="AQ327" s="5">
        <v>66.791959621481695</v>
      </c>
      <c r="AR327" s="3" t="s">
        <v>333</v>
      </c>
      <c r="AS327" s="5">
        <v>67.933366592964504</v>
      </c>
      <c r="AT327" s="3" t="s">
        <v>334</v>
      </c>
      <c r="AU327" s="5">
        <v>43.794949776785714</v>
      </c>
      <c r="AV327" s="5">
        <v>-1.9562244415283203E-3</v>
      </c>
      <c r="AW327" s="5">
        <v>1.6399824515852348</v>
      </c>
      <c r="AX327" s="3" t="s">
        <v>334</v>
      </c>
      <c r="AY327" s="5">
        <v>49.067585811152284</v>
      </c>
      <c r="AZ327" s="5">
        <v>74.579655827702709</v>
      </c>
      <c r="BA327" s="5">
        <v>79.11328125</v>
      </c>
      <c r="BB327" s="5">
        <v>67.196887317004496</v>
      </c>
      <c r="BC327" s="3" t="s">
        <v>335</v>
      </c>
      <c r="BD327" s="5">
        <v>12.079563802083332</v>
      </c>
      <c r="BE327" s="5">
        <v>9.0745973186728399</v>
      </c>
      <c r="BF327" s="5">
        <v>12.381547037760416</v>
      </c>
      <c r="BG327" s="5">
        <v>13.1962890625</v>
      </c>
      <c r="BH327" s="5">
        <v>49.537529296875</v>
      </c>
      <c r="BI327" s="5">
        <v>91.283409804894177</v>
      </c>
      <c r="BJ327" s="5">
        <v>10.025356412468469</v>
      </c>
      <c r="BK327" s="5">
        <v>7.9019775390625</v>
      </c>
      <c r="BL327" s="5">
        <v>38.263091936860064</v>
      </c>
      <c r="BM327" s="5">
        <v>5.5317435886548907</v>
      </c>
      <c r="BN327" s="5">
        <v>32.890625</v>
      </c>
      <c r="BO327" s="5">
        <v>44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5">
        <v>5.6666631698608398</v>
      </c>
      <c r="BU327" s="5">
        <v>1.7083327770233154</v>
      </c>
      <c r="BV327" s="5">
        <v>68.535485428370777</v>
      </c>
      <c r="BW327" s="3" t="s">
        <v>333</v>
      </c>
      <c r="BX327" s="5">
        <v>99.802899881998698</v>
      </c>
      <c r="BY327" s="3" t="s">
        <v>334</v>
      </c>
      <c r="BZ327" s="5">
        <v>50.242169001748074</v>
      </c>
      <c r="CA327" s="5">
        <v>0.1124649228410094</v>
      </c>
      <c r="CB327" s="5">
        <v>1.5744714053078146</v>
      </c>
      <c r="CC327" s="3" t="s">
        <v>336</v>
      </c>
      <c r="CD327" s="5">
        <v>47.698709239130437</v>
      </c>
      <c r="CE327" s="5">
        <v>25.504237021169352</v>
      </c>
      <c r="CF327" s="5">
        <v>50</v>
      </c>
      <c r="CG327" s="5">
        <v>104.34819976478494</v>
      </c>
      <c r="CH327" s="3" t="s">
        <v>335</v>
      </c>
      <c r="CI327" s="5">
        <v>14.334263013756793</v>
      </c>
      <c r="CJ327" s="5">
        <v>10.191135926891169</v>
      </c>
      <c r="CK327" s="5">
        <v>11.817545572916668</v>
      </c>
      <c r="CL327" s="5">
        <v>11.747802734375</v>
      </c>
      <c r="CM327" s="5">
        <v>15.877410371424787</v>
      </c>
      <c r="CN327" s="5">
        <v>92.216822695069141</v>
      </c>
      <c r="CO327" s="5">
        <v>2.6967724333418177</v>
      </c>
      <c r="CP327" s="5">
        <v>2.8194812937370406</v>
      </c>
      <c r="CQ327" s="5">
        <v>7.2004629507789941</v>
      </c>
      <c r="CR327" s="5">
        <v>5.5221363473580238</v>
      </c>
      <c r="CS327" s="5">
        <v>32.890625</v>
      </c>
      <c r="CT327" s="5">
        <v>44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5">
        <v>0.1666666716337204</v>
      </c>
      <c r="CZ327" s="5">
        <v>27.749868392944336</v>
      </c>
      <c r="DA327" s="5">
        <v>96.920200892857139</v>
      </c>
      <c r="DB327" s="5"/>
      <c r="DC327" s="3" t="s">
        <v>337</v>
      </c>
      <c r="DD327" s="5">
        <v>39.524708369006852</v>
      </c>
      <c r="DE327" s="3" t="s">
        <v>334</v>
      </c>
      <c r="DF327" s="5">
        <v>70.266070989173215</v>
      </c>
      <c r="DG327" s="5">
        <v>0.1260239262657572</v>
      </c>
      <c r="DH327" s="5">
        <v>1.6378160911971604</v>
      </c>
      <c r="DI327" s="3" t="s">
        <v>334</v>
      </c>
      <c r="DJ327" s="5">
        <v>53.8525390625</v>
      </c>
      <c r="DK327" s="5">
        <v>79.401258680555557</v>
      </c>
      <c r="DL327" s="5">
        <v>78.783498263888887</v>
      </c>
      <c r="DM327" s="5">
        <v>40.133056640625</v>
      </c>
      <c r="DN327" s="3" t="s">
        <v>335</v>
      </c>
      <c r="DO327" s="5">
        <v>9.8413855448769176</v>
      </c>
      <c r="DP327" s="5">
        <v>16.399685620531677</v>
      </c>
      <c r="DQ327" s="5">
        <v>10.44879150390625</v>
      </c>
      <c r="DR327" s="5">
        <v>0</v>
      </c>
      <c r="DS327" s="5">
        <v>-5</v>
      </c>
      <c r="DT327" s="5" t="s">
        <v>338</v>
      </c>
      <c r="DU327" s="5">
        <v>16.399685620531677</v>
      </c>
      <c r="DV327" s="5">
        <v>18.13037109375</v>
      </c>
      <c r="DW327" s="5">
        <v>36.753648788916074</v>
      </c>
      <c r="DX327" s="5">
        <v>5.4322042789814633</v>
      </c>
      <c r="DY327" s="5">
        <v>32.890625</v>
      </c>
      <c r="DZ327" s="5">
        <v>44</v>
      </c>
      <c r="EA327" s="4" t="e">
        <v>#N/A</v>
      </c>
      <c r="EB327" s="4" t="e">
        <v>#N/A</v>
      </c>
      <c r="EC327" s="4" t="e">
        <v>#N/A</v>
      </c>
      <c r="ED327" s="4" t="e">
        <v>#N/A</v>
      </c>
      <c r="EE327" s="5">
        <v>0.125</v>
      </c>
      <c r="EF327" s="5">
        <v>19.416662216186523</v>
      </c>
      <c r="EG327" s="5">
        <v>870.00928442028976</v>
      </c>
      <c r="EH327" s="5">
        <v>750</v>
      </c>
      <c r="EI327" s="5">
        <v>68.51791535521582</v>
      </c>
      <c r="EK327" s="5">
        <v>67.200888456177921</v>
      </c>
      <c r="EL327" s="3" t="s">
        <v>339</v>
      </c>
      <c r="EM327" s="5">
        <v>104.35976771950402</v>
      </c>
      <c r="EN327" s="3" t="s">
        <v>333</v>
      </c>
      <c r="EO327" s="5">
        <v>62.862195019089697</v>
      </c>
      <c r="EP327" s="3" t="s">
        <v>335</v>
      </c>
      <c r="EQ327" s="5">
        <v>43.908474392361114</v>
      </c>
      <c r="ER327" s="5">
        <v>0.13732620583273375</v>
      </c>
      <c r="ES327" s="5">
        <v>1.1388775023576818</v>
      </c>
      <c r="ET327" s="5">
        <v>44.491696811729753</v>
      </c>
      <c r="EU327" s="5">
        <v>80.642138671875003</v>
      </c>
      <c r="EV327" s="5">
        <v>80</v>
      </c>
      <c r="EW327" s="5">
        <v>26.905412946428566</v>
      </c>
      <c r="EX327" s="3" t="s">
        <v>334</v>
      </c>
      <c r="EY327" s="5">
        <v>13.865681452906742</v>
      </c>
      <c r="EZ327" s="5">
        <v>9.9931180592282871</v>
      </c>
      <c r="FA327" s="5">
        <v>5.396843708736796</v>
      </c>
      <c r="FB327" s="5">
        <v>32.857266865079367</v>
      </c>
      <c r="FC327" s="4" t="e">
        <v>#N/A</v>
      </c>
      <c r="FD327" s="4" t="e">
        <v>#N/A</v>
      </c>
      <c r="FE327" s="4" t="e">
        <v>#N/A</v>
      </c>
      <c r="FF327" s="4" t="e">
        <v>#N/A</v>
      </c>
      <c r="FG327" s="5">
        <v>4.4166679382324219</v>
      </c>
      <c r="FH327" s="5">
        <v>58.792285919189453</v>
      </c>
      <c r="FI327" s="5">
        <v>99.349144345238102</v>
      </c>
      <c r="FJ327" s="3" t="s">
        <v>333</v>
      </c>
      <c r="FK327" s="5">
        <v>75.300934990413836</v>
      </c>
      <c r="FL327" s="3" t="s">
        <v>335</v>
      </c>
      <c r="FM327" s="5">
        <v>43.908474392361114</v>
      </c>
      <c r="FN327" s="5">
        <v>0.13732620583273375</v>
      </c>
      <c r="FO327" s="5">
        <v>1.151612548828125</v>
      </c>
      <c r="FP327" s="5">
        <v>38.177146112351195</v>
      </c>
      <c r="FQ327" s="5">
        <v>74.540829613095241</v>
      </c>
      <c r="FR327" s="5">
        <v>80</v>
      </c>
      <c r="FS327" s="5">
        <v>27.90443863407258</v>
      </c>
      <c r="FT327" s="3" t="s">
        <v>334</v>
      </c>
      <c r="FU327" s="5">
        <v>11.957143102935632</v>
      </c>
      <c r="FV327" s="5">
        <v>10.105479574771415</v>
      </c>
      <c r="FW327" s="5">
        <v>5.3669346400669644</v>
      </c>
      <c r="FX327" s="5">
        <v>33.763003293623839</v>
      </c>
      <c r="FY327" s="4" t="e">
        <v>#N/A</v>
      </c>
      <c r="FZ327" s="4" t="e">
        <v>#N/A</v>
      </c>
      <c r="GA327" s="4" t="e">
        <v>#N/A</v>
      </c>
      <c r="GB327" s="4" t="e">
        <v>#N/A</v>
      </c>
      <c r="GC327" s="5">
        <v>1.3749997615814209</v>
      </c>
      <c r="GD327" s="5">
        <v>26.499887466430664</v>
      </c>
      <c r="GE327" s="5">
        <v>684.48678271619133</v>
      </c>
      <c r="GF327" s="4" t="e">
        <v>#N/A</v>
      </c>
      <c r="GG327" s="4" t="e">
        <v>#N/A</v>
      </c>
      <c r="GH327" s="4" t="e">
        <v>#N/A</v>
      </c>
      <c r="GI327" s="4" t="e">
        <v>#N/A</v>
      </c>
      <c r="GJ327" s="4" t="e">
        <v>#N/A</v>
      </c>
      <c r="GK327" s="4" t="e">
        <v>#N/A</v>
      </c>
      <c r="GL327" s="4" t="e">
        <v>#N/A</v>
      </c>
      <c r="GM327" s="4" t="e">
        <v>#N/A</v>
      </c>
      <c r="GN327" s="3" t="s">
        <v>333</v>
      </c>
      <c r="GO327" s="5">
        <v>0</v>
      </c>
      <c r="GP327" s="5">
        <v>0</v>
      </c>
      <c r="GQ327" s="5">
        <v>26.926309449627603</v>
      </c>
      <c r="GR327" s="5">
        <v>37.74100328469099</v>
      </c>
      <c r="GS327" s="5">
        <v>58.618408203125</v>
      </c>
      <c r="GT327" s="5">
        <v>30.226847577575221</v>
      </c>
      <c r="GU327" s="5">
        <v>64.478350547227947</v>
      </c>
      <c r="GV327" s="5">
        <v>26.858146421370964</v>
      </c>
      <c r="GW327" s="5">
        <v>0</v>
      </c>
      <c r="GX327" s="5">
        <v>244.84906548361772</v>
      </c>
      <c r="GY327" s="5">
        <v>80.227187499999999</v>
      </c>
      <c r="GZ327" s="5">
        <v>21.489791515261629</v>
      </c>
      <c r="HA327" s="5">
        <v>-1</v>
      </c>
      <c r="HB327" s="4" t="e">
        <v>#N/A</v>
      </c>
      <c r="HC327" s="4" t="e">
        <v>#N/A</v>
      </c>
      <c r="HD327" s="4" t="e">
        <v>#N/A</v>
      </c>
      <c r="HE327" s="5">
        <v>77.086033555327873</v>
      </c>
      <c r="HF327" s="5">
        <v>23.86962890625</v>
      </c>
      <c r="HG327" s="5">
        <v>-1</v>
      </c>
      <c r="HH327" s="4" t="e">
        <v>#N/A</v>
      </c>
      <c r="HI327" s="4" t="e">
        <v>#N/A</v>
      </c>
      <c r="HJ327" s="4" t="e">
        <v>#N/A</v>
      </c>
      <c r="HK327" s="5">
        <v>18.422514773637822</v>
      </c>
      <c r="HL327" s="5">
        <v>13.656283127697355</v>
      </c>
      <c r="HM327" s="5">
        <v>22.121060389169251</v>
      </c>
      <c r="HN327" s="5">
        <v>37</v>
      </c>
      <c r="HO327" s="5">
        <v>20</v>
      </c>
      <c r="HP327" s="5">
        <v>80.378790093294612</v>
      </c>
      <c r="HQ327" s="5">
        <v>85</v>
      </c>
      <c r="HR327" s="5">
        <v>0.54931640625</v>
      </c>
      <c r="HS327" s="5">
        <v>92.079063415527344</v>
      </c>
    </row>
    <row r="328" spans="1:227" x14ac:dyDescent="0.2">
      <c r="A328" s="1">
        <v>43069.925925924908</v>
      </c>
      <c r="B328" s="5">
        <v>210.69607676630434</v>
      </c>
      <c r="C328" s="4">
        <v>1.5948598761307564</v>
      </c>
      <c r="D328" s="4">
        <v>73.38634661562466</v>
      </c>
      <c r="E328" s="4" t="e">
        <v>#N/A</v>
      </c>
      <c r="F328" s="4" t="e">
        <v>#N/A</v>
      </c>
      <c r="G328" s="4" t="e">
        <v>#N/A</v>
      </c>
      <c r="H328" s="4" t="e">
        <v>#N/A</v>
      </c>
      <c r="I328" s="5">
        <v>89.739333847061914</v>
      </c>
      <c r="J328" s="5">
        <v>90</v>
      </c>
      <c r="K328" s="5">
        <v>99.883437321520688</v>
      </c>
      <c r="L328" s="5">
        <v>64.390128152412274</v>
      </c>
      <c r="M328" s="3" t="s">
        <v>333</v>
      </c>
      <c r="N328" s="5">
        <v>59.906655027155281</v>
      </c>
      <c r="O328" s="3" t="s">
        <v>334</v>
      </c>
      <c r="P328" s="5">
        <v>43.747536553276916</v>
      </c>
      <c r="Q328" s="5">
        <v>0.13732792060166676</v>
      </c>
      <c r="R328" s="5">
        <v>1.7005537404309983</v>
      </c>
      <c r="S328" s="3" t="s">
        <v>334</v>
      </c>
      <c r="T328" s="5">
        <v>50.070082591359792</v>
      </c>
      <c r="U328" s="5">
        <v>84.564486135563385</v>
      </c>
      <c r="V328" s="5">
        <v>79.521484375</v>
      </c>
      <c r="W328" s="5">
        <v>59.563308758802819</v>
      </c>
      <c r="X328" s="3" t="s">
        <v>335</v>
      </c>
      <c r="Y328" s="5">
        <v>10.329360393535101</v>
      </c>
      <c r="Z328" s="5">
        <v>9.5718837555400285</v>
      </c>
      <c r="AA328" s="5">
        <v>13.06190933719758</v>
      </c>
      <c r="AB328" s="5">
        <v>13.198974609375</v>
      </c>
      <c r="AC328" s="5">
        <v>32.171722912397541</v>
      </c>
      <c r="AD328" s="5">
        <v>95.923522763061925</v>
      </c>
      <c r="AE328" s="5">
        <v>8.5334396442227103</v>
      </c>
      <c r="AF328" s="5">
        <v>7.68212890625</v>
      </c>
      <c r="AG328" s="5">
        <v>27.783647569209712</v>
      </c>
      <c r="AH328" s="5">
        <v>5.052803147007042</v>
      </c>
      <c r="AI328" s="5">
        <v>33.176046177744865</v>
      </c>
      <c r="AJ328" s="5">
        <v>44</v>
      </c>
      <c r="AK328" s="4" t="e">
        <v>#N/A</v>
      </c>
      <c r="AL328" s="4" t="e">
        <v>#N/A</v>
      </c>
      <c r="AM328" s="4" t="e">
        <v>#N/A</v>
      </c>
      <c r="AN328" s="4" t="e">
        <v>#N/A</v>
      </c>
      <c r="AO328" s="5">
        <v>5.4166641235351562</v>
      </c>
      <c r="AP328" s="5">
        <v>48.375301361083984</v>
      </c>
      <c r="AQ328" s="5">
        <v>65.381581763698634</v>
      </c>
      <c r="AR328" s="3" t="s">
        <v>333</v>
      </c>
      <c r="AS328" s="5">
        <v>67.536102938364792</v>
      </c>
      <c r="AT328" s="3" t="s">
        <v>334</v>
      </c>
      <c r="AU328" s="5">
        <v>42.562062872023816</v>
      </c>
      <c r="AV328" s="5">
        <v>-1.9562244415283203E-3</v>
      </c>
      <c r="AW328" s="5">
        <v>1.6420415000310018</v>
      </c>
      <c r="AX328" s="3" t="s">
        <v>334</v>
      </c>
      <c r="AY328" s="5">
        <v>48.953655133928571</v>
      </c>
      <c r="AZ328" s="5">
        <v>75.210990287162161</v>
      </c>
      <c r="BA328" s="5">
        <v>79.11328125</v>
      </c>
      <c r="BB328" s="5">
        <v>66.432705166103602</v>
      </c>
      <c r="BC328" s="3" t="s">
        <v>335</v>
      </c>
      <c r="BD328" s="5">
        <v>12.0328369140625</v>
      </c>
      <c r="BE328" s="5">
        <v>9.0746419270833343</v>
      </c>
      <c r="BF328" s="5">
        <v>12.886431579589845</v>
      </c>
      <c r="BG328" s="5">
        <v>13.1962890625</v>
      </c>
      <c r="BH328" s="5">
        <v>48.623942057291671</v>
      </c>
      <c r="BI328" s="5">
        <v>91.285137648809524</v>
      </c>
      <c r="BJ328" s="5">
        <v>10.046766614700111</v>
      </c>
      <c r="BK328" s="5">
        <v>7.9019775390625</v>
      </c>
      <c r="BL328" s="5">
        <v>37.947125639931741</v>
      </c>
      <c r="BM328" s="5">
        <v>5.5323008661684785</v>
      </c>
      <c r="BN328" s="5">
        <v>33.176046177744865</v>
      </c>
      <c r="BO328" s="5">
        <v>44</v>
      </c>
      <c r="BP328" s="4" t="e">
        <v>#N/A</v>
      </c>
      <c r="BQ328" s="4" t="e">
        <v>#N/A</v>
      </c>
      <c r="BR328" s="4" t="e">
        <v>#N/A</v>
      </c>
      <c r="BS328" s="4" t="e">
        <v>#N/A</v>
      </c>
      <c r="BT328" s="5">
        <v>5.6666631698608398</v>
      </c>
      <c r="BU328" s="5">
        <v>1.7083327770233154</v>
      </c>
      <c r="BV328" s="5">
        <v>68.907456987359552</v>
      </c>
      <c r="BW328" s="3" t="s">
        <v>333</v>
      </c>
      <c r="BX328" s="5">
        <v>100</v>
      </c>
      <c r="BY328" s="3" t="s">
        <v>334</v>
      </c>
      <c r="BZ328" s="5">
        <v>50.18539771703891</v>
      </c>
      <c r="CA328" s="5">
        <v>0.11246979393844703</v>
      </c>
      <c r="CB328" s="5">
        <v>1.5751581502862206</v>
      </c>
      <c r="CC328" s="3" t="s">
        <v>336</v>
      </c>
      <c r="CD328" s="5">
        <v>47.887228260869563</v>
      </c>
      <c r="CE328" s="5">
        <v>25.659573462701609</v>
      </c>
      <c r="CF328" s="5">
        <v>50</v>
      </c>
      <c r="CG328" s="5">
        <v>104.64362819220428</v>
      </c>
      <c r="CH328" s="3" t="s">
        <v>335</v>
      </c>
      <c r="CI328" s="5">
        <v>14.329723372538302</v>
      </c>
      <c r="CJ328" s="5">
        <v>10.191252236887431</v>
      </c>
      <c r="CK328" s="5">
        <v>11.797825863486842</v>
      </c>
      <c r="CL328" s="5">
        <v>11.747802734375</v>
      </c>
      <c r="CM328" s="5">
        <v>16.059853763903604</v>
      </c>
      <c r="CN328" s="5">
        <v>92.216709917755651</v>
      </c>
      <c r="CO328" s="5">
        <v>2.6981741316775061</v>
      </c>
      <c r="CP328" s="5">
        <v>2.8201842104654178</v>
      </c>
      <c r="CQ328" s="5">
        <v>7.092507679033325</v>
      </c>
      <c r="CR328" s="5">
        <v>5.5281363224637676</v>
      </c>
      <c r="CS328" s="5">
        <v>33.176046177744865</v>
      </c>
      <c r="CT328" s="5">
        <v>44</v>
      </c>
      <c r="CU328" s="4" t="e">
        <v>#N/A</v>
      </c>
      <c r="CV328" s="4" t="e">
        <v>#N/A</v>
      </c>
      <c r="CW328" s="4" t="e">
        <v>#N/A</v>
      </c>
      <c r="CX328" s="4" t="e">
        <v>#N/A</v>
      </c>
      <c r="CY328" s="5">
        <v>0.1666666716337204</v>
      </c>
      <c r="CZ328" s="5">
        <v>27.749868392944336</v>
      </c>
      <c r="DA328" s="5">
        <v>97.133370535714278</v>
      </c>
      <c r="DB328" s="5"/>
      <c r="DC328" s="3" t="s">
        <v>337</v>
      </c>
      <c r="DD328" s="5">
        <v>39.812861194349317</v>
      </c>
      <c r="DE328" s="3" t="s">
        <v>334</v>
      </c>
      <c r="DF328" s="5">
        <v>70.268531619094489</v>
      </c>
      <c r="DG328" s="5">
        <v>0.12601995776933295</v>
      </c>
      <c r="DH328" s="5">
        <v>1.640358294095241</v>
      </c>
      <c r="DI328" s="3" t="s">
        <v>334</v>
      </c>
      <c r="DJ328" s="5">
        <v>53.787939099298001</v>
      </c>
      <c r="DK328" s="5">
        <v>79.435980902777771</v>
      </c>
      <c r="DL328" s="5">
        <v>78.874007523148151</v>
      </c>
      <c r="DM328" s="5">
        <v>40.189208984375</v>
      </c>
      <c r="DN328" s="3" t="s">
        <v>335</v>
      </c>
      <c r="DO328" s="5">
        <v>9.8116009880514703</v>
      </c>
      <c r="DP328" s="5">
        <v>16.39489742696302</v>
      </c>
      <c r="DQ328" s="5">
        <v>10.5162353515625</v>
      </c>
      <c r="DR328" s="5">
        <v>0</v>
      </c>
      <c r="DS328" s="5">
        <v>-5</v>
      </c>
      <c r="DT328" s="5" t="s">
        <v>338</v>
      </c>
      <c r="DU328" s="5">
        <v>16.39489742696302</v>
      </c>
      <c r="DV328" s="5">
        <v>18.13037109375</v>
      </c>
      <c r="DW328" s="5">
        <v>36.741276014551232</v>
      </c>
      <c r="DX328" s="5">
        <v>5.4380475725446429</v>
      </c>
      <c r="DY328" s="5">
        <v>33.176046177744865</v>
      </c>
      <c r="DZ328" s="5">
        <v>44</v>
      </c>
      <c r="EA328" s="4" t="e">
        <v>#N/A</v>
      </c>
      <c r="EB328" s="4" t="e">
        <v>#N/A</v>
      </c>
      <c r="EC328" s="4" t="e">
        <v>#N/A</v>
      </c>
      <c r="ED328" s="4" t="e">
        <v>#N/A</v>
      </c>
      <c r="EE328" s="5">
        <v>0.125</v>
      </c>
      <c r="EF328" s="5">
        <v>19.416662216186523</v>
      </c>
      <c r="EG328" s="5">
        <v>868.91779891304361</v>
      </c>
      <c r="EH328" s="5">
        <v>750</v>
      </c>
      <c r="EI328" s="5">
        <v>68.663767423561154</v>
      </c>
      <c r="EK328" s="5">
        <v>67.21500688805105</v>
      </c>
      <c r="EL328" s="3" t="s">
        <v>339</v>
      </c>
      <c r="EM328" s="5">
        <v>104.34364003853887</v>
      </c>
      <c r="EN328" s="3" t="s">
        <v>333</v>
      </c>
      <c r="EO328" s="5">
        <v>62.845192360374185</v>
      </c>
      <c r="EP328" s="3" t="s">
        <v>335</v>
      </c>
      <c r="EQ328" s="5">
        <v>43.747536553276916</v>
      </c>
      <c r="ER328" s="5">
        <v>0.13732792060166676</v>
      </c>
      <c r="ES328" s="5">
        <v>1.137180406860854</v>
      </c>
      <c r="ET328" s="5">
        <v>44.520947953345072</v>
      </c>
      <c r="EU328" s="5">
        <v>79.560818142361114</v>
      </c>
      <c r="EV328" s="5">
        <v>80</v>
      </c>
      <c r="EW328" s="5">
        <v>26.751953125</v>
      </c>
      <c r="EX328" s="3" t="s">
        <v>334</v>
      </c>
      <c r="EY328" s="5">
        <v>13.865617319228539</v>
      </c>
      <c r="EZ328" s="5">
        <v>9.9930319651684876</v>
      </c>
      <c r="FA328" s="5">
        <v>5.401151780679192</v>
      </c>
      <c r="FB328" s="5">
        <v>32.800429894179892</v>
      </c>
      <c r="FC328" s="4" t="e">
        <v>#N/A</v>
      </c>
      <c r="FD328" s="4" t="e">
        <v>#N/A</v>
      </c>
      <c r="FE328" s="4" t="e">
        <v>#N/A</v>
      </c>
      <c r="FF328" s="4" t="e">
        <v>#N/A</v>
      </c>
      <c r="FG328" s="5">
        <v>4.4166679382324219</v>
      </c>
      <c r="FH328" s="5">
        <v>58.792285919189453</v>
      </c>
      <c r="FI328" s="5">
        <v>99.323899872448976</v>
      </c>
      <c r="FJ328" s="3" t="s">
        <v>333</v>
      </c>
      <c r="FK328" s="5">
        <v>75.29103418312593</v>
      </c>
      <c r="FL328" s="3" t="s">
        <v>335</v>
      </c>
      <c r="FM328" s="5">
        <v>43.747536553276916</v>
      </c>
      <c r="FN328" s="5">
        <v>0.13732792060166676</v>
      </c>
      <c r="FO328" s="5">
        <v>1.1534680175781249</v>
      </c>
      <c r="FP328" s="5">
        <v>33.814397321428572</v>
      </c>
      <c r="FQ328" s="5">
        <v>75.649374112215895</v>
      </c>
      <c r="FR328" s="5">
        <v>80</v>
      </c>
      <c r="FS328" s="5">
        <v>28.425937689623787</v>
      </c>
      <c r="FT328" s="3" t="s">
        <v>334</v>
      </c>
      <c r="FU328" s="5">
        <v>11.9571963211312</v>
      </c>
      <c r="FV328" s="5">
        <v>10.105472198144302</v>
      </c>
      <c r="FW328" s="5">
        <v>5.3799129533179011</v>
      </c>
      <c r="FX328" s="5">
        <v>33.906886888586953</v>
      </c>
      <c r="FY328" s="4" t="e">
        <v>#N/A</v>
      </c>
      <c r="FZ328" s="4" t="e">
        <v>#N/A</v>
      </c>
      <c r="GA328" s="4" t="e">
        <v>#N/A</v>
      </c>
      <c r="GB328" s="4" t="e">
        <v>#N/A</v>
      </c>
      <c r="GC328" s="5">
        <v>1.3749997615814209</v>
      </c>
      <c r="GD328" s="5">
        <v>26.499887466430664</v>
      </c>
      <c r="GE328" s="5">
        <v>684.36941553587849</v>
      </c>
      <c r="GF328" s="4" t="e">
        <v>#N/A</v>
      </c>
      <c r="GG328" s="4" t="e">
        <v>#N/A</v>
      </c>
      <c r="GH328" s="4" t="e">
        <v>#N/A</v>
      </c>
      <c r="GI328" s="4" t="e">
        <v>#N/A</v>
      </c>
      <c r="GJ328" s="4" t="e">
        <v>#N/A</v>
      </c>
      <c r="GK328" s="4" t="e">
        <v>#N/A</v>
      </c>
      <c r="GL328" s="4" t="e">
        <v>#N/A</v>
      </c>
      <c r="GM328" s="4" t="e">
        <v>#N/A</v>
      </c>
      <c r="GN328" s="3" t="s">
        <v>333</v>
      </c>
      <c r="GO328" s="5">
        <v>0</v>
      </c>
      <c r="GP328" s="5">
        <v>0</v>
      </c>
      <c r="GQ328" s="5">
        <v>26.523917776639344</v>
      </c>
      <c r="GR328" s="5">
        <v>36.943123109879032</v>
      </c>
      <c r="GS328" s="5">
        <v>58.698974609375</v>
      </c>
      <c r="GT328" s="5">
        <v>30.238608508629579</v>
      </c>
      <c r="GU328" s="5">
        <v>65.651246789383549</v>
      </c>
      <c r="GV328" s="5">
        <v>27.72914566532258</v>
      </c>
      <c r="GW328" s="5">
        <v>0</v>
      </c>
      <c r="GX328" s="5">
        <v>245.7850164592291</v>
      </c>
      <c r="GY328" s="5">
        <v>78.926145833333337</v>
      </c>
      <c r="GZ328" s="5">
        <v>21.173657794331397</v>
      </c>
      <c r="HA328" s="5">
        <v>-1</v>
      </c>
      <c r="HB328" s="4" t="e">
        <v>#N/A</v>
      </c>
      <c r="HC328" s="4" t="e">
        <v>#N/A</v>
      </c>
      <c r="HD328" s="4" t="e">
        <v>#N/A</v>
      </c>
      <c r="HE328" s="5">
        <v>76.472769308224983</v>
      </c>
      <c r="HF328" s="5">
        <v>23.857421875</v>
      </c>
      <c r="HG328" s="5">
        <v>-1</v>
      </c>
      <c r="HH328" s="4" t="e">
        <v>#N/A</v>
      </c>
      <c r="HI328" s="4" t="e">
        <v>#N/A</v>
      </c>
      <c r="HJ328" s="4" t="e">
        <v>#N/A</v>
      </c>
      <c r="HK328" s="5">
        <v>18.181246243990387</v>
      </c>
      <c r="HL328" s="5">
        <v>13.656380145135355</v>
      </c>
      <c r="HM328" s="5">
        <v>22.107089277626812</v>
      </c>
      <c r="HN328" s="5">
        <v>37</v>
      </c>
      <c r="HO328" s="5">
        <v>20</v>
      </c>
      <c r="HP328" s="5">
        <v>80.374866919801093</v>
      </c>
      <c r="HQ328" s="5">
        <v>85</v>
      </c>
      <c r="HR328" s="5">
        <v>0.54931640625</v>
      </c>
      <c r="HS328" s="5">
        <v>92.079063415527344</v>
      </c>
    </row>
    <row r="329" spans="1:227" x14ac:dyDescent="0.2">
      <c r="A329" s="1">
        <v>43069.925694443424</v>
      </c>
      <c r="B329" s="5">
        <v>210.27323943809023</v>
      </c>
      <c r="C329" s="4">
        <v>1.5949027078193532</v>
      </c>
      <c r="D329" s="4">
        <v>73.425455553266517</v>
      </c>
      <c r="E329" s="4" t="e">
        <v>#N/A</v>
      </c>
      <c r="F329" s="4" t="e">
        <v>#N/A</v>
      </c>
      <c r="G329" s="4" t="e">
        <v>#N/A</v>
      </c>
      <c r="H329" s="4" t="e">
        <v>#N/A</v>
      </c>
      <c r="I329" s="5">
        <v>89.739842110440719</v>
      </c>
      <c r="J329" s="5">
        <v>90</v>
      </c>
      <c r="K329" s="5">
        <v>99.884119573077498</v>
      </c>
      <c r="L329" s="5">
        <v>64.829923930921055</v>
      </c>
      <c r="M329" s="3" t="s">
        <v>333</v>
      </c>
      <c r="N329" s="5">
        <v>60.16740096242804</v>
      </c>
      <c r="O329" s="3" t="s">
        <v>334</v>
      </c>
      <c r="P329" s="5">
        <v>44.175333658854171</v>
      </c>
      <c r="Q329" s="5">
        <v>0.13732963537059972</v>
      </c>
      <c r="R329" s="5">
        <v>1.7025192909326061</v>
      </c>
      <c r="S329" s="3" t="s">
        <v>334</v>
      </c>
      <c r="T329" s="5">
        <v>49.90370543573944</v>
      </c>
      <c r="U329" s="5">
        <v>84.779516945422529</v>
      </c>
      <c r="V329" s="5">
        <v>79.521484375</v>
      </c>
      <c r="W329" s="5">
        <v>59.629483934859152</v>
      </c>
      <c r="X329" s="3" t="s">
        <v>335</v>
      </c>
      <c r="Y329" s="5">
        <v>10.317244302919054</v>
      </c>
      <c r="Z329" s="5">
        <v>9.5720712167245381</v>
      </c>
      <c r="AA329" s="5">
        <v>13.00213426159274</v>
      </c>
      <c r="AB329" s="5">
        <v>13.198974609375</v>
      </c>
      <c r="AC329" s="5">
        <v>32.037667604232347</v>
      </c>
      <c r="AD329" s="5">
        <v>95.927117694105561</v>
      </c>
      <c r="AE329" s="5">
        <v>8.5318797290204458</v>
      </c>
      <c r="AF329" s="5">
        <v>7.68212890625</v>
      </c>
      <c r="AG329" s="5">
        <v>27.77441010132166</v>
      </c>
      <c r="AH329" s="5">
        <v>5.05792666153169</v>
      </c>
      <c r="AI329" s="5">
        <v>33.1787109375</v>
      </c>
      <c r="AJ329" s="5">
        <v>44</v>
      </c>
      <c r="AK329" s="4" t="e">
        <v>#N/A</v>
      </c>
      <c r="AL329" s="4" t="e">
        <v>#N/A</v>
      </c>
      <c r="AM329" s="4" t="e">
        <v>#N/A</v>
      </c>
      <c r="AN329" s="4" t="e">
        <v>#N/A</v>
      </c>
      <c r="AO329" s="5">
        <v>5.4166641235351562</v>
      </c>
      <c r="AP329" s="5">
        <v>48.375301361083984</v>
      </c>
      <c r="AQ329" s="5">
        <v>63.892925941780824</v>
      </c>
      <c r="AR329" s="3" t="s">
        <v>333</v>
      </c>
      <c r="AS329" s="5">
        <v>67.044128326048337</v>
      </c>
      <c r="AT329" s="3" t="s">
        <v>334</v>
      </c>
      <c r="AU329" s="5">
        <v>41.329175967261904</v>
      </c>
      <c r="AV329" s="5">
        <v>-1.9562244415283203E-3</v>
      </c>
      <c r="AW329" s="5">
        <v>1.6441005484767692</v>
      </c>
      <c r="AX329" s="3" t="s">
        <v>334</v>
      </c>
      <c r="AY329" s="5">
        <v>48.862695312500001</v>
      </c>
      <c r="AZ329" s="5">
        <v>75.842324746621614</v>
      </c>
      <c r="BA329" s="5">
        <v>79.11328125</v>
      </c>
      <c r="BB329" s="5">
        <v>65.668523015202709</v>
      </c>
      <c r="BC329" s="3" t="s">
        <v>335</v>
      </c>
      <c r="BD329" s="5">
        <v>11.994181315104168</v>
      </c>
      <c r="BE329" s="5">
        <v>9.0746865354938269</v>
      </c>
      <c r="BF329" s="5">
        <v>13.3169189453125</v>
      </c>
      <c r="BG329" s="5">
        <v>13.1962890625</v>
      </c>
      <c r="BH329" s="5">
        <v>47.844319661458329</v>
      </c>
      <c r="BI329" s="5">
        <v>91.286865492724871</v>
      </c>
      <c r="BJ329" s="5">
        <v>10.068176816931754</v>
      </c>
      <c r="BK329" s="5">
        <v>7.9019775390625</v>
      </c>
      <c r="BL329" s="5">
        <v>37.631159343003418</v>
      </c>
      <c r="BM329" s="5">
        <v>5.5328014719708367</v>
      </c>
      <c r="BN329" s="5">
        <v>33.1787109375</v>
      </c>
      <c r="BO329" s="5">
        <v>44</v>
      </c>
      <c r="BP329" s="4" t="e">
        <v>#N/A</v>
      </c>
      <c r="BQ329" s="4" t="e">
        <v>#N/A</v>
      </c>
      <c r="BR329" s="4" t="e">
        <v>#N/A</v>
      </c>
      <c r="BS329" s="4" t="e">
        <v>#N/A</v>
      </c>
      <c r="BT329" s="5">
        <v>5.6666631698608398</v>
      </c>
      <c r="BU329" s="5">
        <v>1.7083327770233154</v>
      </c>
      <c r="BV329" s="5">
        <v>69.279428546348313</v>
      </c>
      <c r="BW329" s="3" t="s">
        <v>333</v>
      </c>
      <c r="BX329" s="5">
        <v>100</v>
      </c>
      <c r="BY329" s="3" t="s">
        <v>334</v>
      </c>
      <c r="BZ329" s="5">
        <v>50.128942835914984</v>
      </c>
      <c r="CA329" s="5">
        <v>0.11247466503588466</v>
      </c>
      <c r="CB329" s="5">
        <v>1.5758448952646269</v>
      </c>
      <c r="CC329" s="3" t="s">
        <v>336</v>
      </c>
      <c r="CD329" s="5">
        <v>47.938826497395837</v>
      </c>
      <c r="CE329" s="5">
        <v>26.063429309475804</v>
      </c>
      <c r="CF329" s="5">
        <v>50</v>
      </c>
      <c r="CG329" s="5">
        <v>104.74401461693549</v>
      </c>
      <c r="CH329" s="3" t="s">
        <v>335</v>
      </c>
      <c r="CI329" s="5">
        <v>14.24539589670907</v>
      </c>
      <c r="CJ329" s="5">
        <v>10.191368546883693</v>
      </c>
      <c r="CK329" s="5">
        <v>11.778106154057017</v>
      </c>
      <c r="CL329" s="5">
        <v>11.747802734375</v>
      </c>
      <c r="CM329" s="5">
        <v>16.241441666990646</v>
      </c>
      <c r="CN329" s="5">
        <v>92.21659714044219</v>
      </c>
      <c r="CO329" s="5">
        <v>2.699575830013194</v>
      </c>
      <c r="CP329" s="5">
        <v>2.8208871271937941</v>
      </c>
      <c r="CQ329" s="5">
        <v>6.9845524072876568</v>
      </c>
      <c r="CR329" s="5">
        <v>5.5346821218297109</v>
      </c>
      <c r="CS329" s="5">
        <v>33.1787109375</v>
      </c>
      <c r="CT329" s="5">
        <v>44</v>
      </c>
      <c r="CU329" s="4" t="e">
        <v>#N/A</v>
      </c>
      <c r="CV329" s="4" t="e">
        <v>#N/A</v>
      </c>
      <c r="CW329" s="4" t="e">
        <v>#N/A</v>
      </c>
      <c r="CX329" s="4" t="e">
        <v>#N/A</v>
      </c>
      <c r="CY329" s="5">
        <v>0.1666666716337204</v>
      </c>
      <c r="CZ329" s="5">
        <v>27.749868392944336</v>
      </c>
      <c r="DA329" s="5">
        <v>97.346540178571431</v>
      </c>
      <c r="DB329" s="5"/>
      <c r="DC329" s="3" t="s">
        <v>337</v>
      </c>
      <c r="DD329" s="5">
        <v>40.101014019691782</v>
      </c>
      <c r="DE329" s="3" t="s">
        <v>334</v>
      </c>
      <c r="DF329" s="5">
        <v>70.270992249015748</v>
      </c>
      <c r="DG329" s="5">
        <v>0.12601598927290875</v>
      </c>
      <c r="DH329" s="5">
        <v>1.6429004969933221</v>
      </c>
      <c r="DI329" s="3" t="s">
        <v>334</v>
      </c>
      <c r="DJ329" s="5">
        <v>53.676828577898547</v>
      </c>
      <c r="DK329" s="5">
        <v>79.470703125</v>
      </c>
      <c r="DL329" s="5">
        <v>78.964516782407401</v>
      </c>
      <c r="DM329" s="5">
        <v>40.245361328125</v>
      </c>
      <c r="DN329" s="3" t="s">
        <v>335</v>
      </c>
      <c r="DO329" s="5">
        <v>9.7750660615808833</v>
      </c>
      <c r="DP329" s="5">
        <v>16.390109233394362</v>
      </c>
      <c r="DQ329" s="5">
        <v>10.58367919921875</v>
      </c>
      <c r="DR329" s="5">
        <v>0</v>
      </c>
      <c r="DS329" s="5">
        <v>-5</v>
      </c>
      <c r="DT329" s="5" t="s">
        <v>338</v>
      </c>
      <c r="DU329" s="5">
        <v>16.390109233394362</v>
      </c>
      <c r="DV329" s="5">
        <v>18.13037109375</v>
      </c>
      <c r="DW329" s="5">
        <v>36.728903240186384</v>
      </c>
      <c r="DX329" s="5">
        <v>5.4452671595982141</v>
      </c>
      <c r="DY329" s="5">
        <v>33.1787109375</v>
      </c>
      <c r="DZ329" s="5">
        <v>44</v>
      </c>
      <c r="EA329" s="4" t="e">
        <v>#N/A</v>
      </c>
      <c r="EB329" s="4" t="e">
        <v>#N/A</v>
      </c>
      <c r="EC329" s="4" t="e">
        <v>#N/A</v>
      </c>
      <c r="ED329" s="4" t="e">
        <v>#N/A</v>
      </c>
      <c r="EE329" s="5">
        <v>0.125</v>
      </c>
      <c r="EF329" s="5">
        <v>19.416662216186523</v>
      </c>
      <c r="EG329" s="5">
        <v>867.82631340579701</v>
      </c>
      <c r="EH329" s="5">
        <v>750</v>
      </c>
      <c r="EI329" s="5">
        <v>68.809619491906474</v>
      </c>
      <c r="EK329" s="5">
        <v>67.242513776102086</v>
      </c>
      <c r="EL329" s="3" t="s">
        <v>339</v>
      </c>
      <c r="EM329" s="5">
        <v>104.32751235757374</v>
      </c>
      <c r="EN329" s="3" t="s">
        <v>333</v>
      </c>
      <c r="EO329" s="5">
        <v>62.828189701658673</v>
      </c>
      <c r="EP329" s="3" t="s">
        <v>335</v>
      </c>
      <c r="EQ329" s="5">
        <v>44.175333658854171</v>
      </c>
      <c r="ER329" s="5">
        <v>0.13732963537059972</v>
      </c>
      <c r="ES329" s="5">
        <v>1.1354833113640261</v>
      </c>
      <c r="ET329" s="5">
        <v>44.550932548415489</v>
      </c>
      <c r="EU329" s="5">
        <v>79.483235677083343</v>
      </c>
      <c r="EV329" s="5">
        <v>80</v>
      </c>
      <c r="EW329" s="5">
        <v>26.598493303571434</v>
      </c>
      <c r="EX329" s="3" t="s">
        <v>334</v>
      </c>
      <c r="EY329" s="5">
        <v>13.865553185550336</v>
      </c>
      <c r="EZ329" s="5">
        <v>9.992945871108688</v>
      </c>
      <c r="FA329" s="5">
        <v>5.3983357747395839</v>
      </c>
      <c r="FB329" s="5">
        <v>32.743592923280424</v>
      </c>
      <c r="FC329" s="4" t="e">
        <v>#N/A</v>
      </c>
      <c r="FD329" s="4" t="e">
        <v>#N/A</v>
      </c>
      <c r="FE329" s="4" t="e">
        <v>#N/A</v>
      </c>
      <c r="FF329" s="4" t="e">
        <v>#N/A</v>
      </c>
      <c r="FG329" s="5">
        <v>4.4166679382324219</v>
      </c>
      <c r="FH329" s="5">
        <v>58.792285919189453</v>
      </c>
      <c r="FI329" s="5">
        <v>99.298655399659864</v>
      </c>
      <c r="FJ329" s="3" t="s">
        <v>333</v>
      </c>
      <c r="FK329" s="5">
        <v>75.281133375838039</v>
      </c>
      <c r="FL329" s="3" t="s">
        <v>335</v>
      </c>
      <c r="FM329" s="5">
        <v>44.175333658854171</v>
      </c>
      <c r="FN329" s="5">
        <v>0.13732963537059972</v>
      </c>
      <c r="FO329" s="5">
        <v>1.155323486328125</v>
      </c>
      <c r="FP329" s="5">
        <v>36.88861537388393</v>
      </c>
      <c r="FQ329" s="5">
        <v>76.460582386363626</v>
      </c>
      <c r="FR329" s="5">
        <v>80</v>
      </c>
      <c r="FS329" s="5">
        <v>28.75730525637136</v>
      </c>
      <c r="FT329" s="3" t="s">
        <v>334</v>
      </c>
      <c r="FU329" s="5">
        <v>11.957249539326765</v>
      </c>
      <c r="FV329" s="5">
        <v>10.105464821517188</v>
      </c>
      <c r="FW329" s="5">
        <v>5.3824146412037042</v>
      </c>
      <c r="FX329" s="5">
        <v>34.047002377717391</v>
      </c>
      <c r="FY329" s="4" t="e">
        <v>#N/A</v>
      </c>
      <c r="FZ329" s="4" t="e">
        <v>#N/A</v>
      </c>
      <c r="GA329" s="4" t="e">
        <v>#N/A</v>
      </c>
      <c r="GB329" s="4" t="e">
        <v>#N/A</v>
      </c>
      <c r="GC329" s="5">
        <v>1.3749997615814209</v>
      </c>
      <c r="GD329" s="5">
        <v>26.499887466430664</v>
      </c>
      <c r="GE329" s="5">
        <v>684.25204835556576</v>
      </c>
      <c r="GF329" s="4" t="e">
        <v>#N/A</v>
      </c>
      <c r="GG329" s="4" t="e">
        <v>#N/A</v>
      </c>
      <c r="GH329" s="4" t="e">
        <v>#N/A</v>
      </c>
      <c r="GI329" s="4" t="e">
        <v>#N/A</v>
      </c>
      <c r="GJ329" s="4" t="e">
        <v>#N/A</v>
      </c>
      <c r="GK329" s="4" t="e">
        <v>#N/A</v>
      </c>
      <c r="GL329" s="4" t="e">
        <v>#N/A</v>
      </c>
      <c r="GM329" s="4" t="e">
        <v>#N/A</v>
      </c>
      <c r="GN329" s="3" t="s">
        <v>333</v>
      </c>
      <c r="GO329" s="5">
        <v>0</v>
      </c>
      <c r="GP329" s="5">
        <v>0</v>
      </c>
      <c r="GQ329" s="5">
        <v>26.115202356557376</v>
      </c>
      <c r="GR329" s="5">
        <v>36.034289944556448</v>
      </c>
      <c r="GS329" s="5">
        <v>58.779541015625</v>
      </c>
      <c r="GT329" s="5">
        <v>30.250369439683936</v>
      </c>
      <c r="GU329" s="5">
        <v>66.966529323630141</v>
      </c>
      <c r="GV329" s="5">
        <v>28.754221270161288</v>
      </c>
      <c r="GW329" s="5">
        <v>0</v>
      </c>
      <c r="GX329" s="5">
        <v>246.90015335021417</v>
      </c>
      <c r="GY329" s="5">
        <v>77.625104166666659</v>
      </c>
      <c r="GZ329" s="5">
        <v>20.857524073401162</v>
      </c>
      <c r="HA329" s="5">
        <v>-1</v>
      </c>
      <c r="HB329" s="4" t="e">
        <v>#N/A</v>
      </c>
      <c r="HC329" s="4" t="e">
        <v>#N/A</v>
      </c>
      <c r="HD329" s="4" t="e">
        <v>#N/A</v>
      </c>
      <c r="HE329" s="5">
        <v>76.277051903735639</v>
      </c>
      <c r="HF329" s="5">
        <v>23.839277449898098</v>
      </c>
      <c r="HG329" s="5">
        <v>-1</v>
      </c>
      <c r="HH329" s="4" t="e">
        <v>#N/A</v>
      </c>
      <c r="HI329" s="4" t="e">
        <v>#N/A</v>
      </c>
      <c r="HJ329" s="4" t="e">
        <v>#N/A</v>
      </c>
      <c r="HK329" s="5">
        <v>18.219745342548077</v>
      </c>
      <c r="HL329" s="5">
        <v>13.656477162573349</v>
      </c>
      <c r="HM329" s="5">
        <v>22.093118166084366</v>
      </c>
      <c r="HN329" s="5">
        <v>37</v>
      </c>
      <c r="HO329" s="5">
        <v>20</v>
      </c>
      <c r="HP329" s="5">
        <v>80.370943746307603</v>
      </c>
      <c r="HQ329" s="5">
        <v>85</v>
      </c>
      <c r="HR329" s="5">
        <v>0.54931640625</v>
      </c>
      <c r="HS329" s="5">
        <v>92.079063415527344</v>
      </c>
    </row>
    <row r="330" spans="1:227" x14ac:dyDescent="0.2">
      <c r="A330" s="1">
        <v>43069.925462961939</v>
      </c>
      <c r="B330" s="5">
        <v>206.97297643442624</v>
      </c>
      <c r="C330" s="4">
        <v>1.5949455395079495</v>
      </c>
      <c r="D330" s="4">
        <v>73.464564490908344</v>
      </c>
      <c r="E330" s="4" t="e">
        <v>#N/A</v>
      </c>
      <c r="F330" s="4" t="e">
        <v>#N/A</v>
      </c>
      <c r="G330" s="4" t="e">
        <v>#N/A</v>
      </c>
      <c r="H330" s="4" t="e">
        <v>#N/A</v>
      </c>
      <c r="I330" s="5">
        <v>89.740350373819524</v>
      </c>
      <c r="J330" s="5">
        <v>90</v>
      </c>
      <c r="K330" s="5">
        <v>99.88480182463428</v>
      </c>
      <c r="L330" s="5">
        <v>65.269719709429822</v>
      </c>
      <c r="M330" s="3" t="s">
        <v>333</v>
      </c>
      <c r="N330" s="5">
        <v>60.428146897700785</v>
      </c>
      <c r="O330" s="3" t="s">
        <v>334</v>
      </c>
      <c r="P330" s="5">
        <v>44.701253255208329</v>
      </c>
      <c r="Q330" s="5">
        <v>0.13733135013953274</v>
      </c>
      <c r="R330" s="5">
        <v>1.7044848414342142</v>
      </c>
      <c r="S330" s="3" t="s">
        <v>334</v>
      </c>
      <c r="T330" s="5">
        <v>49.720496808978872</v>
      </c>
      <c r="U330" s="5">
        <v>84.999037191901408</v>
      </c>
      <c r="V330" s="5">
        <v>79.521484375</v>
      </c>
      <c r="W330" s="5">
        <v>59.693029269366193</v>
      </c>
      <c r="X330" s="3" t="s">
        <v>335</v>
      </c>
      <c r="Y330" s="5">
        <v>10.305128212303009</v>
      </c>
      <c r="Z330" s="5">
        <v>9.5722586779090442</v>
      </c>
      <c r="AA330" s="5">
        <v>12.942359185987902</v>
      </c>
      <c r="AB330" s="5">
        <v>13.198974609375</v>
      </c>
      <c r="AC330" s="5">
        <v>32.58522385817308</v>
      </c>
      <c r="AD330" s="5">
        <v>95.930712625149184</v>
      </c>
      <c r="AE330" s="5">
        <v>8.5303198138181777</v>
      </c>
      <c r="AF330" s="5">
        <v>7.68212890625</v>
      </c>
      <c r="AG330" s="5">
        <v>27.765172633433615</v>
      </c>
      <c r="AH330" s="5">
        <v>5.0629717329858055</v>
      </c>
      <c r="AI330" s="5">
        <v>33.1787109375</v>
      </c>
      <c r="AJ330" s="5">
        <v>44</v>
      </c>
      <c r="AK330" s="4" t="e">
        <v>#N/A</v>
      </c>
      <c r="AL330" s="4" t="e">
        <v>#N/A</v>
      </c>
      <c r="AM330" s="4" t="e">
        <v>#N/A</v>
      </c>
      <c r="AN330" s="4" t="e">
        <v>#N/A</v>
      </c>
      <c r="AO330" s="5">
        <v>5.4166641235351562</v>
      </c>
      <c r="AP330" s="5">
        <v>48.375301361083984</v>
      </c>
      <c r="AQ330" s="5">
        <v>62.399770137356754</v>
      </c>
      <c r="AR330" s="3" t="s">
        <v>333</v>
      </c>
      <c r="AS330" s="5">
        <v>66.552153713731883</v>
      </c>
      <c r="AT330" s="3" t="s">
        <v>334</v>
      </c>
      <c r="AU330" s="5">
        <v>40.096289062500006</v>
      </c>
      <c r="AV330" s="5">
        <v>-1.9562244415283203E-3</v>
      </c>
      <c r="AW330" s="5">
        <v>1.6461595969225364</v>
      </c>
      <c r="AX330" s="3" t="s">
        <v>334</v>
      </c>
      <c r="AY330" s="5">
        <v>48.771939174107146</v>
      </c>
      <c r="AZ330" s="5">
        <v>76.473659206081081</v>
      </c>
      <c r="BA330" s="5">
        <v>79.11328125</v>
      </c>
      <c r="BB330" s="5">
        <v>64.904340864301801</v>
      </c>
      <c r="BC330" s="3" t="s">
        <v>335</v>
      </c>
      <c r="BD330" s="5">
        <v>11.955525716145832</v>
      </c>
      <c r="BE330" s="5">
        <v>9.0747311439043212</v>
      </c>
      <c r="BF330" s="5">
        <v>13.7373291015625</v>
      </c>
      <c r="BG330" s="5">
        <v>13.1962890625</v>
      </c>
      <c r="BH330" s="5">
        <v>47.065938313802079</v>
      </c>
      <c r="BI330" s="5">
        <v>91.288593336640218</v>
      </c>
      <c r="BJ330" s="5">
        <v>10.089587019163396</v>
      </c>
      <c r="BK330" s="5">
        <v>7.9019775390625</v>
      </c>
      <c r="BL330" s="5">
        <v>37.416326386144384</v>
      </c>
      <c r="BM330" s="5">
        <v>5.5266148158482142</v>
      </c>
      <c r="BN330" s="5">
        <v>33.1787109375</v>
      </c>
      <c r="BO330" s="5">
        <v>44</v>
      </c>
      <c r="BP330" s="4" t="e">
        <v>#N/A</v>
      </c>
      <c r="BQ330" s="4" t="e">
        <v>#N/A</v>
      </c>
      <c r="BR330" s="4" t="e">
        <v>#N/A</v>
      </c>
      <c r="BS330" s="4" t="e">
        <v>#N/A</v>
      </c>
      <c r="BT330" s="5">
        <v>5.6666631698608398</v>
      </c>
      <c r="BU330" s="5">
        <v>1.7083327770233154</v>
      </c>
      <c r="BV330" s="5">
        <v>69.651400105337075</v>
      </c>
      <c r="BW330" s="3" t="s">
        <v>333</v>
      </c>
      <c r="BX330" s="5">
        <v>100</v>
      </c>
      <c r="BY330" s="3" t="s">
        <v>334</v>
      </c>
      <c r="BZ330" s="5">
        <v>50.072487954791072</v>
      </c>
      <c r="CA330" s="5">
        <v>0.11247953613332232</v>
      </c>
      <c r="CB330" s="5">
        <v>1.5765316402430329</v>
      </c>
      <c r="CC330" s="3" t="s">
        <v>336</v>
      </c>
      <c r="CD330" s="5">
        <v>47.752590013586953</v>
      </c>
      <c r="CE330" s="5">
        <v>26.46728515625</v>
      </c>
      <c r="CF330" s="5">
        <v>50</v>
      </c>
      <c r="CG330" s="5">
        <v>104.84440104166666</v>
      </c>
      <c r="CH330" s="3" t="s">
        <v>335</v>
      </c>
      <c r="CI330" s="5">
        <v>14.154350888412612</v>
      </c>
      <c r="CJ330" s="5">
        <v>10.191484856879955</v>
      </c>
      <c r="CK330" s="5">
        <v>11.758386444627192</v>
      </c>
      <c r="CL330" s="5">
        <v>11.747802734375</v>
      </c>
      <c r="CM330" s="5">
        <v>16.375312272892444</v>
      </c>
      <c r="CN330" s="5">
        <v>92.2164843631287</v>
      </c>
      <c r="CO330" s="5">
        <v>2.7009775283488819</v>
      </c>
      <c r="CP330" s="5">
        <v>2.8215900439221713</v>
      </c>
      <c r="CQ330" s="5">
        <v>6.8765971355419868</v>
      </c>
      <c r="CR330" s="5">
        <v>5.5412279211956523</v>
      </c>
      <c r="CS330" s="5">
        <v>33.1787109375</v>
      </c>
      <c r="CT330" s="5">
        <v>44</v>
      </c>
      <c r="CU330" s="4" t="e">
        <v>#N/A</v>
      </c>
      <c r="CV330" s="4" t="e">
        <v>#N/A</v>
      </c>
      <c r="CW330" s="4" t="e">
        <v>#N/A</v>
      </c>
      <c r="CX330" s="4" t="e">
        <v>#N/A</v>
      </c>
      <c r="CY330" s="5">
        <v>0.1666666716337204</v>
      </c>
      <c r="CZ330" s="5">
        <v>27.749868392944336</v>
      </c>
      <c r="DA330" s="5">
        <v>97.559709821428569</v>
      </c>
      <c r="DB330" s="5"/>
      <c r="DC330" s="3" t="s">
        <v>337</v>
      </c>
      <c r="DD330" s="5">
        <v>40.381997997186886</v>
      </c>
      <c r="DE330" s="3" t="s">
        <v>334</v>
      </c>
      <c r="DF330" s="5">
        <v>70.273452878937007</v>
      </c>
      <c r="DG330" s="5">
        <v>0.12601202077648449</v>
      </c>
      <c r="DH330" s="5">
        <v>1.6454426998914031</v>
      </c>
      <c r="DI330" s="3" t="s">
        <v>334</v>
      </c>
      <c r="DJ330" s="5">
        <v>53.563603940217391</v>
      </c>
      <c r="DK330" s="5">
        <v>79.42990803303303</v>
      </c>
      <c r="DL330" s="5">
        <v>79.055026041666665</v>
      </c>
      <c r="DM330" s="5">
        <v>40.332643581081086</v>
      </c>
      <c r="DN330" s="3" t="s">
        <v>335</v>
      </c>
      <c r="DO330" s="5">
        <v>9.7385311351102928</v>
      </c>
      <c r="DP330" s="5">
        <v>16.385321039825705</v>
      </c>
      <c r="DQ330" s="5">
        <v>10.651123046875</v>
      </c>
      <c r="DR330" s="5">
        <v>0</v>
      </c>
      <c r="DS330" s="5">
        <v>-5</v>
      </c>
      <c r="DT330" s="5" t="s">
        <v>338</v>
      </c>
      <c r="DU330" s="5">
        <v>16.385321039825705</v>
      </c>
      <c r="DV330" s="5">
        <v>18.13037109375</v>
      </c>
      <c r="DW330" s="5">
        <v>36.716530465821535</v>
      </c>
      <c r="DX330" s="5">
        <v>5.4524867466517861</v>
      </c>
      <c r="DY330" s="5">
        <v>33.1787109375</v>
      </c>
      <c r="DZ330" s="5">
        <v>44</v>
      </c>
      <c r="EA330" s="4" t="e">
        <v>#N/A</v>
      </c>
      <c r="EB330" s="4" t="e">
        <v>#N/A</v>
      </c>
      <c r="EC330" s="4" t="e">
        <v>#N/A</v>
      </c>
      <c r="ED330" s="4" t="e">
        <v>#N/A</v>
      </c>
      <c r="EE330" s="5">
        <v>0.125</v>
      </c>
      <c r="EF330" s="5">
        <v>19.416662216186523</v>
      </c>
      <c r="EG330" s="5">
        <v>866.73482789855075</v>
      </c>
      <c r="EH330" s="5">
        <v>750</v>
      </c>
      <c r="EI330" s="5">
        <v>68.802360137612197</v>
      </c>
      <c r="EK330" s="5">
        <v>67.270020664153122</v>
      </c>
      <c r="EL330" s="3" t="s">
        <v>339</v>
      </c>
      <c r="EM330" s="5">
        <v>104.31138467660858</v>
      </c>
      <c r="EN330" s="3" t="s">
        <v>333</v>
      </c>
      <c r="EO330" s="5">
        <v>62.81118704294316</v>
      </c>
      <c r="EP330" s="3" t="s">
        <v>335</v>
      </c>
      <c r="EQ330" s="5">
        <v>44.701253255208329</v>
      </c>
      <c r="ER330" s="5">
        <v>0.13733135013953274</v>
      </c>
      <c r="ES330" s="5">
        <v>1.1337862158671983</v>
      </c>
      <c r="ET330" s="5">
        <v>44.579877310739434</v>
      </c>
      <c r="EU330" s="5">
        <v>79.405653211805557</v>
      </c>
      <c r="EV330" s="5">
        <v>80</v>
      </c>
      <c r="EW330" s="5">
        <v>26.445033482142854</v>
      </c>
      <c r="EX330" s="3" t="s">
        <v>334</v>
      </c>
      <c r="EY330" s="5">
        <v>13.865489051872132</v>
      </c>
      <c r="EZ330" s="5">
        <v>9.9928597770488867</v>
      </c>
      <c r="FA330" s="5">
        <v>5.39141845703125</v>
      </c>
      <c r="FB330" s="5">
        <v>32.686755952380949</v>
      </c>
      <c r="FC330" s="4" t="e">
        <v>#N/A</v>
      </c>
      <c r="FD330" s="4" t="e">
        <v>#N/A</v>
      </c>
      <c r="FE330" s="4" t="e">
        <v>#N/A</v>
      </c>
      <c r="FF330" s="4" t="e">
        <v>#N/A</v>
      </c>
      <c r="FG330" s="5">
        <v>4.4166679382324219</v>
      </c>
      <c r="FH330" s="5">
        <v>58.792285919189453</v>
      </c>
      <c r="FI330" s="5">
        <v>99.273410926870753</v>
      </c>
      <c r="FJ330" s="3" t="s">
        <v>333</v>
      </c>
      <c r="FK330" s="5">
        <v>75.271232568550147</v>
      </c>
      <c r="FL330" s="3" t="s">
        <v>335</v>
      </c>
      <c r="FM330" s="5">
        <v>44.701253255208329</v>
      </c>
      <c r="FN330" s="5">
        <v>0.13733135013953274</v>
      </c>
      <c r="FO330" s="5">
        <v>1.1571789550781251</v>
      </c>
      <c r="FP330" s="5">
        <v>35.657027587890624</v>
      </c>
      <c r="FQ330" s="5">
        <v>77.624809126420445</v>
      </c>
      <c r="FR330" s="5">
        <v>80</v>
      </c>
      <c r="FS330" s="5">
        <v>29.088672823118934</v>
      </c>
      <c r="FT330" s="3" t="s">
        <v>334</v>
      </c>
      <c r="FU330" s="5">
        <v>11.957302757522331</v>
      </c>
      <c r="FV330" s="5">
        <v>10.105457444890078</v>
      </c>
      <c r="FW330" s="5">
        <v>5.3849163290895063</v>
      </c>
      <c r="FX330" s="5">
        <v>34.185473804019111</v>
      </c>
      <c r="FY330" s="4" t="e">
        <v>#N/A</v>
      </c>
      <c r="FZ330" s="4" t="e">
        <v>#N/A</v>
      </c>
      <c r="GA330" s="4" t="e">
        <v>#N/A</v>
      </c>
      <c r="GB330" s="4" t="e">
        <v>#N/A</v>
      </c>
      <c r="GC330" s="5">
        <v>1.3749997615814209</v>
      </c>
      <c r="GD330" s="5">
        <v>26.499887466430664</v>
      </c>
      <c r="GE330" s="5">
        <v>684.13468117525304</v>
      </c>
      <c r="GF330" s="4" t="e">
        <v>#N/A</v>
      </c>
      <c r="GG330" s="4" t="e">
        <v>#N/A</v>
      </c>
      <c r="GH330" s="4" t="e">
        <v>#N/A</v>
      </c>
      <c r="GI330" s="4" t="e">
        <v>#N/A</v>
      </c>
      <c r="GJ330" s="4" t="e">
        <v>#N/A</v>
      </c>
      <c r="GK330" s="4" t="e">
        <v>#N/A</v>
      </c>
      <c r="GL330" s="4" t="e">
        <v>#N/A</v>
      </c>
      <c r="GM330" s="4" t="e">
        <v>#N/A</v>
      </c>
      <c r="GN330" s="3" t="s">
        <v>333</v>
      </c>
      <c r="GO330" s="5">
        <v>0</v>
      </c>
      <c r="GP330" s="5">
        <v>0</v>
      </c>
      <c r="GQ330" s="5">
        <v>25.611712346311474</v>
      </c>
      <c r="GR330" s="5">
        <v>35.271641626665669</v>
      </c>
      <c r="GS330" s="5">
        <v>58.860107421875</v>
      </c>
      <c r="GT330" s="5">
        <v>30.262130370738294</v>
      </c>
      <c r="GU330" s="5">
        <v>68.281811857876704</v>
      </c>
      <c r="GV330" s="5">
        <v>29.60132340461977</v>
      </c>
      <c r="GW330" s="5">
        <v>0</v>
      </c>
      <c r="GX330" s="5">
        <v>247.88872702808692</v>
      </c>
      <c r="GY330" s="5">
        <v>76.396677592844213</v>
      </c>
      <c r="GZ330" s="5">
        <v>20.697580317081648</v>
      </c>
      <c r="HA330" s="5">
        <v>-1</v>
      </c>
      <c r="HB330" s="4" t="e">
        <v>#N/A</v>
      </c>
      <c r="HC330" s="4" t="e">
        <v>#N/A</v>
      </c>
      <c r="HD330" s="4" t="e">
        <v>#N/A</v>
      </c>
      <c r="HE330" s="5">
        <v>76.225417564655174</v>
      </c>
      <c r="HF330" s="5">
        <v>23.727454144021742</v>
      </c>
      <c r="HG330" s="5">
        <v>-1</v>
      </c>
      <c r="HH330" s="4" t="e">
        <v>#N/A</v>
      </c>
      <c r="HI330" s="4" t="e">
        <v>#N/A</v>
      </c>
      <c r="HJ330" s="4" t="e">
        <v>#N/A</v>
      </c>
      <c r="HK330" s="5">
        <v>18.690181790865385</v>
      </c>
      <c r="HL330" s="5">
        <v>13.656574180011347</v>
      </c>
      <c r="HM330" s="5">
        <v>22.079147054541927</v>
      </c>
      <c r="HN330" s="5">
        <v>37</v>
      </c>
      <c r="HO330" s="5">
        <v>20</v>
      </c>
      <c r="HP330" s="5">
        <v>80.367020572814113</v>
      </c>
      <c r="HQ330" s="5">
        <v>85</v>
      </c>
      <c r="HR330" s="5">
        <v>0.54931640625</v>
      </c>
      <c r="HS330" s="5">
        <v>92.079063415527344</v>
      </c>
    </row>
    <row r="331" spans="1:227" x14ac:dyDescent="0.2">
      <c r="A331" s="1">
        <v>43069.925231480454</v>
      </c>
      <c r="B331" s="5">
        <v>203.43045594262293</v>
      </c>
      <c r="C331" s="4">
        <v>1.5949883711965462</v>
      </c>
      <c r="D331" s="4">
        <v>73.503673428550201</v>
      </c>
      <c r="E331" s="4" t="e">
        <v>#N/A</v>
      </c>
      <c r="F331" s="4" t="e">
        <v>#N/A</v>
      </c>
      <c r="G331" s="4" t="e">
        <v>#N/A</v>
      </c>
      <c r="H331" s="4" t="e">
        <v>#N/A</v>
      </c>
      <c r="I331" s="5">
        <v>89.740858637198315</v>
      </c>
      <c r="J331" s="5">
        <v>90</v>
      </c>
      <c r="K331" s="5">
        <v>99.885484076191091</v>
      </c>
      <c r="L331" s="5">
        <v>65.709515487938603</v>
      </c>
      <c r="M331" s="3" t="s">
        <v>333</v>
      </c>
      <c r="N331" s="5">
        <v>60.688892832973558</v>
      </c>
      <c r="O331" s="3" t="s">
        <v>334</v>
      </c>
      <c r="P331" s="5">
        <v>45.2271728515625</v>
      </c>
      <c r="Q331" s="5">
        <v>0.1373330649084657</v>
      </c>
      <c r="R331" s="5">
        <v>1.7064503919358223</v>
      </c>
      <c r="S331" s="3" t="s">
        <v>334</v>
      </c>
      <c r="T331" s="5">
        <v>49.537288182218312</v>
      </c>
      <c r="U331" s="5">
        <v>85.159308921563238</v>
      </c>
      <c r="V331" s="5">
        <v>79.521484375</v>
      </c>
      <c r="W331" s="5">
        <v>59.787802109695939</v>
      </c>
      <c r="X331" s="3" t="s">
        <v>335</v>
      </c>
      <c r="Y331" s="5">
        <v>10.293012121686964</v>
      </c>
      <c r="Z331" s="5">
        <v>9.5724461390935538</v>
      </c>
      <c r="AA331" s="5">
        <v>12.862133592174899</v>
      </c>
      <c r="AB331" s="5">
        <v>13.198974609375</v>
      </c>
      <c r="AC331" s="5">
        <v>33.206467848557693</v>
      </c>
      <c r="AD331" s="5">
        <v>95.934307556192806</v>
      </c>
      <c r="AE331" s="5">
        <v>8.5287598986159132</v>
      </c>
      <c r="AF331" s="5">
        <v>7.68212890625</v>
      </c>
      <c r="AG331" s="5">
        <v>27.755935165545566</v>
      </c>
      <c r="AH331" s="5">
        <v>5.066291056888204</v>
      </c>
      <c r="AI331" s="5">
        <v>33.12151013687253</v>
      </c>
      <c r="AJ331" s="5">
        <v>44</v>
      </c>
      <c r="AK331" s="4" t="e">
        <v>#N/A</v>
      </c>
      <c r="AL331" s="4" t="e">
        <v>#N/A</v>
      </c>
      <c r="AM331" s="4" t="e">
        <v>#N/A</v>
      </c>
      <c r="AN331" s="4" t="e">
        <v>#N/A</v>
      </c>
      <c r="AO331" s="5">
        <v>5.4166641235351562</v>
      </c>
      <c r="AP331" s="5">
        <v>48.375301361083984</v>
      </c>
      <c r="AQ331" s="5">
        <v>58.935621995192307</v>
      </c>
      <c r="AR331" s="3" t="s">
        <v>333</v>
      </c>
      <c r="AS331" s="5">
        <v>65.775590612357377</v>
      </c>
      <c r="AT331" s="3" t="s">
        <v>334</v>
      </c>
      <c r="AU331" s="5">
        <v>38.766396728140606</v>
      </c>
      <c r="AV331" s="5">
        <v>-1.9562244415283203E-3</v>
      </c>
      <c r="AW331" s="5">
        <v>1.6482186453683034</v>
      </c>
      <c r="AX331" s="3" t="s">
        <v>334</v>
      </c>
      <c r="AY331" s="5">
        <v>48.705217633928569</v>
      </c>
      <c r="AZ331" s="5">
        <v>77.104993665540547</v>
      </c>
      <c r="BA331" s="5">
        <v>79.11328125</v>
      </c>
      <c r="BB331" s="5">
        <v>64.140158713400908</v>
      </c>
      <c r="BC331" s="3" t="s">
        <v>335</v>
      </c>
      <c r="BD331" s="5">
        <v>11.9168701171875</v>
      </c>
      <c r="BE331" s="5">
        <v>9.0747757523148138</v>
      </c>
      <c r="BF331" s="5">
        <v>14.069387003580729</v>
      </c>
      <c r="BG331" s="5">
        <v>13.1962890625</v>
      </c>
      <c r="BH331" s="5">
        <v>46.831136067708329</v>
      </c>
      <c r="BI331" s="5">
        <v>91.290321180555551</v>
      </c>
      <c r="BJ331" s="5">
        <v>10.110997221395039</v>
      </c>
      <c r="BK331" s="5">
        <v>7.9019775390625</v>
      </c>
      <c r="BL331" s="5">
        <v>37.377164490582189</v>
      </c>
      <c r="BM331" s="5">
        <v>5.5158377511160719</v>
      </c>
      <c r="BN331" s="5">
        <v>33.12151013687253</v>
      </c>
      <c r="BO331" s="5">
        <v>44</v>
      </c>
      <c r="BP331" s="4" t="e">
        <v>#N/A</v>
      </c>
      <c r="BQ331" s="4" t="e">
        <v>#N/A</v>
      </c>
      <c r="BR331" s="4" t="e">
        <v>#N/A</v>
      </c>
      <c r="BS331" s="4" t="e">
        <v>#N/A</v>
      </c>
      <c r="BT331" s="5">
        <v>5.6666631698608398</v>
      </c>
      <c r="BU331" s="5">
        <v>1.7083327770233154</v>
      </c>
      <c r="BV331" s="5">
        <v>70.02337166432585</v>
      </c>
      <c r="BW331" s="3" t="s">
        <v>333</v>
      </c>
      <c r="BX331" s="5">
        <v>99.886042818110042</v>
      </c>
      <c r="BY331" s="3" t="s">
        <v>334</v>
      </c>
      <c r="BZ331" s="5">
        <v>50.016033073667145</v>
      </c>
      <c r="CA331" s="5">
        <v>0.11248440723075995</v>
      </c>
      <c r="CB331" s="5">
        <v>1.577218385221439</v>
      </c>
      <c r="CC331" s="3" t="s">
        <v>336</v>
      </c>
      <c r="CD331" s="5">
        <v>47.562089560688406</v>
      </c>
      <c r="CE331" s="5">
        <v>26.871141003024196</v>
      </c>
      <c r="CF331" s="5">
        <v>51.400976562499999</v>
      </c>
      <c r="CG331" s="5">
        <v>104.94478746639786</v>
      </c>
      <c r="CH331" s="3" t="s">
        <v>335</v>
      </c>
      <c r="CI331" s="5">
        <v>14.06330588011615</v>
      </c>
      <c r="CJ331" s="5">
        <v>10.191601166876216</v>
      </c>
      <c r="CK331" s="5">
        <v>11.738666735197368</v>
      </c>
      <c r="CL331" s="5">
        <v>11.747802734375</v>
      </c>
      <c r="CM331" s="5">
        <v>16.481712163880815</v>
      </c>
      <c r="CN331" s="5">
        <v>92.216371585815224</v>
      </c>
      <c r="CO331" s="5">
        <v>2.7023792266845703</v>
      </c>
      <c r="CP331" s="5">
        <v>2.8222929606505476</v>
      </c>
      <c r="CQ331" s="5">
        <v>6.7686418637963186</v>
      </c>
      <c r="CR331" s="5">
        <v>5.5467929121376809</v>
      </c>
      <c r="CS331" s="5">
        <v>33.12151013687253</v>
      </c>
      <c r="CT331" s="5">
        <v>44</v>
      </c>
      <c r="CU331" s="4" t="e">
        <v>#N/A</v>
      </c>
      <c r="CV331" s="4" t="e">
        <v>#N/A</v>
      </c>
      <c r="CW331" s="4" t="e">
        <v>#N/A</v>
      </c>
      <c r="CX331" s="4" t="e">
        <v>#N/A</v>
      </c>
      <c r="CY331" s="5">
        <v>0.1666666716337204</v>
      </c>
      <c r="CZ331" s="5">
        <v>27.749868392944336</v>
      </c>
      <c r="DA331" s="5">
        <v>97.772879464285722</v>
      </c>
      <c r="DB331" s="5"/>
      <c r="DC331" s="3" t="s">
        <v>337</v>
      </c>
      <c r="DD331" s="5">
        <v>40.633510044642861</v>
      </c>
      <c r="DE331" s="3" t="s">
        <v>334</v>
      </c>
      <c r="DF331" s="5">
        <v>70.275913508858281</v>
      </c>
      <c r="DG331" s="5">
        <v>0.12600805228006023</v>
      </c>
      <c r="DH331" s="5">
        <v>1.647984902789484</v>
      </c>
      <c r="DI331" s="3" t="s">
        <v>334</v>
      </c>
      <c r="DJ331" s="5">
        <v>53.456014310785463</v>
      </c>
      <c r="DK331" s="5">
        <v>79.078652871621628</v>
      </c>
      <c r="DL331" s="5">
        <v>79.145535300925928</v>
      </c>
      <c r="DM331" s="5">
        <v>40.547904349662161</v>
      </c>
      <c r="DN331" s="3" t="s">
        <v>335</v>
      </c>
      <c r="DO331" s="5">
        <v>9.7020091337316181</v>
      </c>
      <c r="DP331" s="5">
        <v>16.380532846257044</v>
      </c>
      <c r="DQ331" s="5">
        <v>10.71856689453125</v>
      </c>
      <c r="DR331" s="5">
        <v>0</v>
      </c>
      <c r="DS331" s="5">
        <v>-5</v>
      </c>
      <c r="DT331" s="5" t="s">
        <v>338</v>
      </c>
      <c r="DU331" s="5">
        <v>16.380532846257044</v>
      </c>
      <c r="DV331" s="5">
        <v>18.13037109375</v>
      </c>
      <c r="DW331" s="5">
        <v>36.704157691456686</v>
      </c>
      <c r="DX331" s="5">
        <v>5.4591519676824536</v>
      </c>
      <c r="DY331" s="5">
        <v>33.12151013687253</v>
      </c>
      <c r="DZ331" s="5">
        <v>44</v>
      </c>
      <c r="EA331" s="4" t="e">
        <v>#N/A</v>
      </c>
      <c r="EB331" s="4" t="e">
        <v>#N/A</v>
      </c>
      <c r="EC331" s="4" t="e">
        <v>#N/A</v>
      </c>
      <c r="ED331" s="4" t="e">
        <v>#N/A</v>
      </c>
      <c r="EE331" s="5">
        <v>0.125</v>
      </c>
      <c r="EF331" s="5">
        <v>19.416662216186523</v>
      </c>
      <c r="EG331" s="5">
        <v>865.64334239130426</v>
      </c>
      <c r="EH331" s="5">
        <v>750</v>
      </c>
      <c r="EI331" s="5">
        <v>68.267817659198116</v>
      </c>
      <c r="EK331" s="5">
        <v>67.297527552204173</v>
      </c>
      <c r="EL331" s="3" t="s">
        <v>339</v>
      </c>
      <c r="EM331" s="5">
        <v>104.29525699564343</v>
      </c>
      <c r="EN331" s="3" t="s">
        <v>333</v>
      </c>
      <c r="EO331" s="5">
        <v>62.794184384227648</v>
      </c>
      <c r="EP331" s="3" t="s">
        <v>335</v>
      </c>
      <c r="EQ331" s="5">
        <v>45.2271728515625</v>
      </c>
      <c r="ER331" s="5">
        <v>0.1373330649084657</v>
      </c>
      <c r="ES331" s="5">
        <v>1.1320891203703705</v>
      </c>
      <c r="ET331" s="5">
        <v>44.592415823063376</v>
      </c>
      <c r="EU331" s="5">
        <v>79.289659288194457</v>
      </c>
      <c r="EV331" s="5">
        <v>80</v>
      </c>
      <c r="EW331" s="5">
        <v>26.291573660714285</v>
      </c>
      <c r="EX331" s="3" t="s">
        <v>334</v>
      </c>
      <c r="EY331" s="5">
        <v>13.865424918193929</v>
      </c>
      <c r="EZ331" s="5">
        <v>9.9927736829890854</v>
      </c>
      <c r="FA331" s="5">
        <v>5.3845011393229161</v>
      </c>
      <c r="FB331" s="5">
        <v>32.629918981481481</v>
      </c>
      <c r="FC331" s="4" t="e">
        <v>#N/A</v>
      </c>
      <c r="FD331" s="4" t="e">
        <v>#N/A</v>
      </c>
      <c r="FE331" s="4" t="e">
        <v>#N/A</v>
      </c>
      <c r="FF331" s="4" t="e">
        <v>#N/A</v>
      </c>
      <c r="FG331" s="5">
        <v>4.4166679382324219</v>
      </c>
      <c r="FH331" s="5">
        <v>58.792285919189453</v>
      </c>
      <c r="FI331" s="5">
        <v>99.248166454081627</v>
      </c>
      <c r="FJ331" s="3" t="s">
        <v>333</v>
      </c>
      <c r="FK331" s="5">
        <v>75.261331761262241</v>
      </c>
      <c r="FL331" s="3" t="s">
        <v>335</v>
      </c>
      <c r="FM331" s="5">
        <v>45.2271728515625</v>
      </c>
      <c r="FN331" s="5">
        <v>0.1373330649084657</v>
      </c>
      <c r="FO331" s="5">
        <v>1.1590344238281249</v>
      </c>
      <c r="FP331" s="5">
        <v>34.014166259765624</v>
      </c>
      <c r="FQ331" s="5">
        <v>79.468994140625</v>
      </c>
      <c r="FR331" s="5">
        <v>80</v>
      </c>
      <c r="FS331" s="5">
        <v>29.420040389866507</v>
      </c>
      <c r="FT331" s="3" t="s">
        <v>334</v>
      </c>
      <c r="FU331" s="5">
        <v>11.957355975717899</v>
      </c>
      <c r="FV331" s="5">
        <v>10.105450068262964</v>
      </c>
      <c r="FW331" s="5">
        <v>5.3874180169753085</v>
      </c>
      <c r="FX331" s="5">
        <v>34.129945816532256</v>
      </c>
      <c r="FY331" s="4" t="e">
        <v>#N/A</v>
      </c>
      <c r="FZ331" s="4" t="e">
        <v>#N/A</v>
      </c>
      <c r="GA331" s="4" t="e">
        <v>#N/A</v>
      </c>
      <c r="GB331" s="4" t="e">
        <v>#N/A</v>
      </c>
      <c r="GC331" s="5">
        <v>1.3749997615814209</v>
      </c>
      <c r="GD331" s="5">
        <v>26.499887466430664</v>
      </c>
      <c r="GE331" s="5">
        <v>684.0173139949402</v>
      </c>
      <c r="GF331" s="4" t="e">
        <v>#N/A</v>
      </c>
      <c r="GG331" s="4" t="e">
        <v>#N/A</v>
      </c>
      <c r="GH331" s="4" t="e">
        <v>#N/A</v>
      </c>
      <c r="GI331" s="4" t="e">
        <v>#N/A</v>
      </c>
      <c r="GJ331" s="4" t="e">
        <v>#N/A</v>
      </c>
      <c r="GK331" s="4" t="e">
        <v>#N/A</v>
      </c>
      <c r="GL331" s="4" t="e">
        <v>#N/A</v>
      </c>
      <c r="GM331" s="4" t="e">
        <v>#N/A</v>
      </c>
      <c r="GN331" s="3" t="s">
        <v>333</v>
      </c>
      <c r="GO331" s="5">
        <v>0</v>
      </c>
      <c r="GP331" s="5">
        <v>0</v>
      </c>
      <c r="GQ331" s="5">
        <v>24.912749743852459</v>
      </c>
      <c r="GR331" s="5">
        <v>35.231460571289062</v>
      </c>
      <c r="GS331" s="5">
        <v>58.940673828125</v>
      </c>
      <c r="GT331" s="5">
        <v>30.273891301792645</v>
      </c>
      <c r="GU331" s="5">
        <v>68.176011029411768</v>
      </c>
      <c r="GV331" s="5">
        <v>29.380584716796875</v>
      </c>
      <c r="GW331" s="5">
        <v>0</v>
      </c>
      <c r="GX331" s="5">
        <v>246.91537119126781</v>
      </c>
      <c r="GY331" s="5">
        <v>76.030740489130437</v>
      </c>
      <c r="GZ331" s="5">
        <v>20.859778362771742</v>
      </c>
      <c r="HA331" s="5">
        <v>-1</v>
      </c>
      <c r="HB331" s="4" t="e">
        <v>#N/A</v>
      </c>
      <c r="HC331" s="4" t="e">
        <v>#N/A</v>
      </c>
      <c r="HD331" s="4" t="e">
        <v>#N/A</v>
      </c>
      <c r="HE331" s="5">
        <v>76.173783225574709</v>
      </c>
      <c r="HF331" s="5">
        <v>23.583305027173914</v>
      </c>
      <c r="HG331" s="5">
        <v>-1</v>
      </c>
      <c r="HH331" s="4" t="e">
        <v>#N/A</v>
      </c>
      <c r="HI331" s="4" t="e">
        <v>#N/A</v>
      </c>
      <c r="HJ331" s="4" t="e">
        <v>#N/A</v>
      </c>
      <c r="HK331" s="5">
        <v>19.59912109375</v>
      </c>
      <c r="HL331" s="5">
        <v>13.656671197449342</v>
      </c>
      <c r="HM331" s="5">
        <v>22.065175942999481</v>
      </c>
      <c r="HN331" s="5">
        <v>37</v>
      </c>
      <c r="HO331" s="5">
        <v>20</v>
      </c>
      <c r="HP331" s="5">
        <v>80.363097399320594</v>
      </c>
      <c r="HQ331" s="5">
        <v>85</v>
      </c>
      <c r="HR331" s="5">
        <v>0.54931640625</v>
      </c>
      <c r="HS331" s="5">
        <v>92.079063415527344</v>
      </c>
    </row>
    <row r="332" spans="1:227" x14ac:dyDescent="0.2">
      <c r="A332" s="1">
        <v>43069.92499999897</v>
      </c>
      <c r="B332" s="5">
        <v>200.54046685673558</v>
      </c>
      <c r="C332" s="4">
        <v>1.5950312028851426</v>
      </c>
      <c r="D332" s="4">
        <v>73.542782366192057</v>
      </c>
      <c r="E332" s="4" t="e">
        <v>#N/A</v>
      </c>
      <c r="F332" s="4" t="e">
        <v>#N/A</v>
      </c>
      <c r="G332" s="4" t="e">
        <v>#N/A</v>
      </c>
      <c r="H332" s="4" t="e">
        <v>#N/A</v>
      </c>
      <c r="I332" s="5">
        <v>89.74136690057712</v>
      </c>
      <c r="J332" s="5">
        <v>90</v>
      </c>
      <c r="K332" s="5">
        <v>99.886166327747901</v>
      </c>
      <c r="L332" s="5">
        <v>66.138978465631297</v>
      </c>
      <c r="M332" s="3" t="s">
        <v>333</v>
      </c>
      <c r="N332" s="5">
        <v>60.947304246008763</v>
      </c>
      <c r="O332" s="3" t="s">
        <v>334</v>
      </c>
      <c r="P332" s="5">
        <v>45.753092447916671</v>
      </c>
      <c r="Q332" s="5">
        <v>0.13733477967739871</v>
      </c>
      <c r="R332" s="5">
        <v>1.7084159424374303</v>
      </c>
      <c r="S332" s="3" t="s">
        <v>334</v>
      </c>
      <c r="T332" s="5">
        <v>49.473868356624116</v>
      </c>
      <c r="U332" s="5">
        <v>84.205220540364579</v>
      </c>
      <c r="V332" s="5">
        <v>79.521484375</v>
      </c>
      <c r="W332" s="5">
        <v>60.450346996166083</v>
      </c>
      <c r="X332" s="3" t="s">
        <v>335</v>
      </c>
      <c r="Y332" s="5">
        <v>10.280896031070917</v>
      </c>
      <c r="Z332" s="5">
        <v>9.5726336002780599</v>
      </c>
      <c r="AA332" s="5">
        <v>12.752115885416668</v>
      </c>
      <c r="AB332" s="5">
        <v>13.198974609375</v>
      </c>
      <c r="AC332" s="5">
        <v>33.789501139322923</v>
      </c>
      <c r="AD332" s="5">
        <v>95.937902487236443</v>
      </c>
      <c r="AE332" s="5">
        <v>8.5271999834136452</v>
      </c>
      <c r="AF332" s="5">
        <v>7.68212890625</v>
      </c>
      <c r="AG332" s="5">
        <v>27.746697697657517</v>
      </c>
      <c r="AH332" s="5">
        <v>5.06890439315581</v>
      </c>
      <c r="AI332" s="5">
        <v>32.9296875</v>
      </c>
      <c r="AJ332" s="5">
        <v>44</v>
      </c>
      <c r="AK332" s="4" t="e">
        <v>#N/A</v>
      </c>
      <c r="AL332" s="4" t="e">
        <v>#N/A</v>
      </c>
      <c r="AM332" s="4" t="e">
        <v>#N/A</v>
      </c>
      <c r="AN332" s="4" t="e">
        <v>#N/A</v>
      </c>
      <c r="AO332" s="5">
        <v>5.4166641235351562</v>
      </c>
      <c r="AP332" s="5">
        <v>48.375301361083984</v>
      </c>
      <c r="AQ332" s="5">
        <v>53.846980168269241</v>
      </c>
      <c r="AR332" s="3" t="s">
        <v>333</v>
      </c>
      <c r="AS332" s="5">
        <v>63.59254886258033</v>
      </c>
      <c r="AT332" s="3" t="s">
        <v>334</v>
      </c>
      <c r="AU332" s="5">
        <v>36.720340851814512</v>
      </c>
      <c r="AV332" s="5">
        <v>-1.9562244415283203E-3</v>
      </c>
      <c r="AW332" s="5">
        <v>1.6502776938140706</v>
      </c>
      <c r="AX332" s="3" t="s">
        <v>334</v>
      </c>
      <c r="AY332" s="5">
        <v>48.654994419642861</v>
      </c>
      <c r="AZ332" s="5">
        <v>78.017809383043755</v>
      </c>
      <c r="BA332" s="5">
        <v>79.11328125</v>
      </c>
      <c r="BB332" s="5">
        <v>63.149814993564995</v>
      </c>
      <c r="BC332" s="3" t="s">
        <v>335</v>
      </c>
      <c r="BD332" s="5">
        <v>11.878214518229168</v>
      </c>
      <c r="BE332" s="5">
        <v>9.0748203607253082</v>
      </c>
      <c r="BF332" s="5">
        <v>13.964794921875001</v>
      </c>
      <c r="BG332" s="5">
        <v>13.1962890625</v>
      </c>
      <c r="BH332" s="5">
        <v>47.044352213541671</v>
      </c>
      <c r="BI332" s="5">
        <v>91.292049024470899</v>
      </c>
      <c r="BJ332" s="5">
        <v>10.132407423626681</v>
      </c>
      <c r="BK332" s="5">
        <v>7.9019775390625</v>
      </c>
      <c r="BL332" s="5">
        <v>37.341152076198632</v>
      </c>
      <c r="BM332" s="5">
        <v>5.5050606863839286</v>
      </c>
      <c r="BN332" s="5">
        <v>32.9296875</v>
      </c>
      <c r="BO332" s="5">
        <v>44</v>
      </c>
      <c r="BP332" s="4" t="e">
        <v>#N/A</v>
      </c>
      <c r="BQ332" s="4" t="e">
        <v>#N/A</v>
      </c>
      <c r="BR332" s="4" t="e">
        <v>#N/A</v>
      </c>
      <c r="BS332" s="4" t="e">
        <v>#N/A</v>
      </c>
      <c r="BT332" s="5">
        <v>5.6666631698608398</v>
      </c>
      <c r="BU332" s="5">
        <v>1.7083327770233154</v>
      </c>
      <c r="BV332" s="5">
        <v>70.395343223314597</v>
      </c>
      <c r="BW332" s="3" t="s">
        <v>333</v>
      </c>
      <c r="BX332" s="5">
        <v>99.658128454330125</v>
      </c>
      <c r="BY332" s="3" t="s">
        <v>334</v>
      </c>
      <c r="BZ332" s="5">
        <v>49.959578192543233</v>
      </c>
      <c r="CA332" s="5">
        <v>0.11248927832819762</v>
      </c>
      <c r="CB332" s="5">
        <v>1.5779051301998452</v>
      </c>
      <c r="CC332" s="3" t="s">
        <v>336</v>
      </c>
      <c r="CD332" s="5">
        <v>47.380534501164597</v>
      </c>
      <c r="CE332" s="5">
        <v>28.266084350705263</v>
      </c>
      <c r="CF332" s="5">
        <v>52.3349609375</v>
      </c>
      <c r="CG332" s="5">
        <v>104.41498016327591</v>
      </c>
      <c r="CH332" s="3" t="s">
        <v>335</v>
      </c>
      <c r="CI332" s="5">
        <v>13.972260871819689</v>
      </c>
      <c r="CJ332" s="5">
        <v>10.191717476872478</v>
      </c>
      <c r="CK332" s="5">
        <v>11.7466167613953</v>
      </c>
      <c r="CL332" s="5">
        <v>11.747802734375</v>
      </c>
      <c r="CM332" s="5">
        <v>16.588112054869185</v>
      </c>
      <c r="CN332" s="5">
        <v>92.216258808501749</v>
      </c>
      <c r="CO332" s="5">
        <v>2.7037809250202587</v>
      </c>
      <c r="CP332" s="5">
        <v>2.8229958773789248</v>
      </c>
      <c r="CQ332" s="5">
        <v>6.6911621065186342</v>
      </c>
      <c r="CR332" s="5">
        <v>5.5483256906702891</v>
      </c>
      <c r="CS332" s="5">
        <v>32.9296875</v>
      </c>
      <c r="CT332" s="5">
        <v>44</v>
      </c>
      <c r="CU332" s="4" t="e">
        <v>#N/A</v>
      </c>
      <c r="CV332" s="4" t="e">
        <v>#N/A</v>
      </c>
      <c r="CW332" s="4" t="e">
        <v>#N/A</v>
      </c>
      <c r="CX332" s="4" t="e">
        <v>#N/A</v>
      </c>
      <c r="CY332" s="5">
        <v>0.1666666716337204</v>
      </c>
      <c r="CZ332" s="5">
        <v>27.749868392944336</v>
      </c>
      <c r="DA332" s="5">
        <v>97.986049107142861</v>
      </c>
      <c r="DB332" s="5"/>
      <c r="DC332" s="3" t="s">
        <v>337</v>
      </c>
      <c r="DD332" s="5">
        <v>40.8818359375</v>
      </c>
      <c r="DE332" s="3" t="s">
        <v>334</v>
      </c>
      <c r="DF332" s="5">
        <v>70.278374138779526</v>
      </c>
      <c r="DG332" s="5">
        <v>0.12600408378363603</v>
      </c>
      <c r="DH332" s="5">
        <v>1.650527105687565</v>
      </c>
      <c r="DI332" s="3" t="s">
        <v>334</v>
      </c>
      <c r="DJ332" s="5">
        <v>53.43733258928571</v>
      </c>
      <c r="DK332" s="5">
        <v>78.693834459459453</v>
      </c>
      <c r="DL332" s="5">
        <v>79.236044560185178</v>
      </c>
      <c r="DM332" s="5">
        <v>40.777000633445951</v>
      </c>
      <c r="DN332" s="3" t="s">
        <v>335</v>
      </c>
      <c r="DO332" s="5">
        <v>9.6662080652573525</v>
      </c>
      <c r="DP332" s="5">
        <v>16.375744652688386</v>
      </c>
      <c r="DQ332" s="5">
        <v>10.7860107421875</v>
      </c>
      <c r="DR332" s="5">
        <v>0</v>
      </c>
      <c r="DS332" s="5">
        <v>-5</v>
      </c>
      <c r="DT332" s="5" t="s">
        <v>338</v>
      </c>
      <c r="DU332" s="5">
        <v>16.375744652688386</v>
      </c>
      <c r="DV332" s="5">
        <v>18.13037109375</v>
      </c>
      <c r="DW332" s="5">
        <v>36.691784917091837</v>
      </c>
      <c r="DX332" s="5">
        <v>5.4635381283967392</v>
      </c>
      <c r="DY332" s="5">
        <v>32.9296875</v>
      </c>
      <c r="DZ332" s="5">
        <v>44</v>
      </c>
      <c r="EA332" s="4" t="e">
        <v>#N/A</v>
      </c>
      <c r="EB332" s="4" t="e">
        <v>#N/A</v>
      </c>
      <c r="EC332" s="4" t="e">
        <v>#N/A</v>
      </c>
      <c r="ED332" s="4" t="e">
        <v>#N/A</v>
      </c>
      <c r="EE332" s="5">
        <v>0.125</v>
      </c>
      <c r="EF332" s="5">
        <v>19.416662216186523</v>
      </c>
      <c r="EG332" s="5">
        <v>864.551856884058</v>
      </c>
      <c r="EH332" s="5">
        <v>750</v>
      </c>
      <c r="EI332" s="5">
        <v>67.688881928066039</v>
      </c>
      <c r="EK332" s="5">
        <v>67.325034440255223</v>
      </c>
      <c r="EL332" s="3" t="s">
        <v>339</v>
      </c>
      <c r="EM332" s="5">
        <v>104.27912931467829</v>
      </c>
      <c r="EN332" s="3" t="s">
        <v>333</v>
      </c>
      <c r="EO332" s="5">
        <v>62.777181725512136</v>
      </c>
      <c r="EP332" s="3" t="s">
        <v>335</v>
      </c>
      <c r="EQ332" s="5">
        <v>45.753092447916671</v>
      </c>
      <c r="ER332" s="5">
        <v>0.13733477967739871</v>
      </c>
      <c r="ES332" s="5">
        <v>1.1303920248735426</v>
      </c>
      <c r="ET332" s="5">
        <v>44.599293023767608</v>
      </c>
      <c r="EU332" s="5">
        <v>78.818359375</v>
      </c>
      <c r="EV332" s="5">
        <v>80</v>
      </c>
      <c r="EW332" s="5">
        <v>26.138113839285715</v>
      </c>
      <c r="EX332" s="3" t="s">
        <v>334</v>
      </c>
      <c r="EY332" s="5">
        <v>13.865360784515726</v>
      </c>
      <c r="EZ332" s="5">
        <v>9.9926875889292859</v>
      </c>
      <c r="FA332" s="5">
        <v>5.3777771211006264</v>
      </c>
      <c r="FB332" s="5">
        <v>32.573082010582013</v>
      </c>
      <c r="FC332" s="4" t="e">
        <v>#N/A</v>
      </c>
      <c r="FD332" s="4" t="e">
        <v>#N/A</v>
      </c>
      <c r="FE332" s="4" t="e">
        <v>#N/A</v>
      </c>
      <c r="FF332" s="4" t="e">
        <v>#N/A</v>
      </c>
      <c r="FG332" s="5">
        <v>4.4166679382324219</v>
      </c>
      <c r="FH332" s="5">
        <v>58.792285919189453</v>
      </c>
      <c r="FI332" s="5">
        <v>99.222921981292515</v>
      </c>
      <c r="FJ332" s="3" t="s">
        <v>333</v>
      </c>
      <c r="FK332" s="5">
        <v>75.251430953974335</v>
      </c>
      <c r="FL332" s="3" t="s">
        <v>335</v>
      </c>
      <c r="FM332" s="5">
        <v>45.753092447916671</v>
      </c>
      <c r="FN332" s="5">
        <v>0.13733477967739871</v>
      </c>
      <c r="FO332" s="5">
        <v>1.1615344841774931</v>
      </c>
      <c r="FP332" s="5">
        <v>37.917228190104161</v>
      </c>
      <c r="FQ332" s="5">
        <v>77.69873046875</v>
      </c>
      <c r="FR332" s="5">
        <v>80</v>
      </c>
      <c r="FS332" s="5">
        <v>29.751407956614077</v>
      </c>
      <c r="FT332" s="3" t="s">
        <v>334</v>
      </c>
      <c r="FU332" s="5">
        <v>11.957409193913463</v>
      </c>
      <c r="FV332" s="5">
        <v>10.105442691635851</v>
      </c>
      <c r="FW332" s="5">
        <v>5.3875238809467829</v>
      </c>
      <c r="FX332" s="5">
        <v>33.941248739919359</v>
      </c>
      <c r="FY332" s="4" t="e">
        <v>#N/A</v>
      </c>
      <c r="FZ332" s="4" t="e">
        <v>#N/A</v>
      </c>
      <c r="GA332" s="4" t="e">
        <v>#N/A</v>
      </c>
      <c r="GB332" s="4" t="e">
        <v>#N/A</v>
      </c>
      <c r="GC332" s="5">
        <v>1.3749997615814209</v>
      </c>
      <c r="GD332" s="5">
        <v>26.499887466430664</v>
      </c>
      <c r="GE332" s="5">
        <v>683.89994681462736</v>
      </c>
      <c r="GF332" s="4" t="e">
        <v>#N/A</v>
      </c>
      <c r="GG332" s="4" t="e">
        <v>#N/A</v>
      </c>
      <c r="GH332" s="4" t="e">
        <v>#N/A</v>
      </c>
      <c r="GI332" s="4" t="e">
        <v>#N/A</v>
      </c>
      <c r="GJ332" s="4" t="e">
        <v>#N/A</v>
      </c>
      <c r="GK332" s="4" t="e">
        <v>#N/A</v>
      </c>
      <c r="GL332" s="4" t="e">
        <v>#N/A</v>
      </c>
      <c r="GM332" s="4" t="e">
        <v>#N/A</v>
      </c>
      <c r="GN332" s="3" t="s">
        <v>333</v>
      </c>
      <c r="GO332" s="5">
        <v>0</v>
      </c>
      <c r="GP332" s="5">
        <v>0</v>
      </c>
      <c r="GQ332" s="5">
        <v>24.207863729508198</v>
      </c>
      <c r="GR332" s="5">
        <v>35.289138793945312</v>
      </c>
      <c r="GS332" s="5">
        <v>59.021240234375</v>
      </c>
      <c r="GT332" s="5">
        <v>30.285652232847003</v>
      </c>
      <c r="GU332" s="5">
        <v>66.649126838235304</v>
      </c>
      <c r="GV332" s="5">
        <v>28.98187255859375</v>
      </c>
      <c r="GW332" s="5">
        <v>0</v>
      </c>
      <c r="GX332" s="5">
        <v>244.43489438750458</v>
      </c>
      <c r="GY332" s="5">
        <v>75.915251358695656</v>
      </c>
      <c r="GZ332" s="5">
        <v>21.03173828125</v>
      </c>
      <c r="HA332" s="5">
        <v>-1</v>
      </c>
      <c r="HB332" s="4" t="e">
        <v>#N/A</v>
      </c>
      <c r="HC332" s="4" t="e">
        <v>#N/A</v>
      </c>
      <c r="HD332" s="4" t="e">
        <v>#N/A</v>
      </c>
      <c r="HE332" s="5">
        <v>76.122148886494244</v>
      </c>
      <c r="HF332" s="5">
        <v>23.439155910326086</v>
      </c>
      <c r="HG332" s="5">
        <v>-1</v>
      </c>
      <c r="HH332" s="4" t="e">
        <v>#N/A</v>
      </c>
      <c r="HI332" s="4" t="e">
        <v>#N/A</v>
      </c>
      <c r="HJ332" s="4" t="e">
        <v>#N/A</v>
      </c>
      <c r="HK332" s="5">
        <v>19.97998046875</v>
      </c>
      <c r="HL332" s="5">
        <v>13.656768214887339</v>
      </c>
      <c r="HM332" s="5">
        <v>22.051204831457042</v>
      </c>
      <c r="HN332" s="5">
        <v>37</v>
      </c>
      <c r="HO332" s="5">
        <v>20</v>
      </c>
      <c r="HP332" s="5">
        <v>80.359174225827104</v>
      </c>
      <c r="HQ332" s="5">
        <v>85</v>
      </c>
      <c r="HR332" s="5">
        <v>0.54931640625</v>
      </c>
      <c r="HS332" s="5">
        <v>92.079063415527344</v>
      </c>
    </row>
    <row r="333" spans="1:227" x14ac:dyDescent="0.2">
      <c r="A333" s="1">
        <v>43069.924768517485</v>
      </c>
      <c r="B333" s="5">
        <v>200.33310688405797</v>
      </c>
      <c r="C333" s="4">
        <v>1.5950740345737389</v>
      </c>
      <c r="D333" s="4">
        <v>73.581891303833885</v>
      </c>
      <c r="E333" s="4" t="e">
        <v>#N/A</v>
      </c>
      <c r="F333" s="4" t="e">
        <v>#N/A</v>
      </c>
      <c r="G333" s="4" t="e">
        <v>#N/A</v>
      </c>
      <c r="H333" s="4" t="e">
        <v>#N/A</v>
      </c>
      <c r="I333" s="5">
        <v>89.741875163955925</v>
      </c>
      <c r="J333" s="5">
        <v>90</v>
      </c>
      <c r="K333" s="5">
        <v>99.886848579304683</v>
      </c>
      <c r="L333" s="5">
        <v>66.227459016393439</v>
      </c>
      <c r="M333" s="3" t="s">
        <v>333</v>
      </c>
      <c r="N333" s="5">
        <v>61.128676425205185</v>
      </c>
      <c r="O333" s="3" t="s">
        <v>334</v>
      </c>
      <c r="P333" s="5">
        <v>45.918440551757811</v>
      </c>
      <c r="Q333" s="5">
        <v>0.13733649444633167</v>
      </c>
      <c r="R333" s="5">
        <v>1.7103814929390382</v>
      </c>
      <c r="S333" s="3" t="s">
        <v>334</v>
      </c>
      <c r="T333" s="5">
        <v>49.555787852112672</v>
      </c>
      <c r="U333" s="5">
        <v>83.487073863636368</v>
      </c>
      <c r="V333" s="5">
        <v>79.521484375</v>
      </c>
      <c r="W333" s="5">
        <v>60.921506734006734</v>
      </c>
      <c r="X333" s="3" t="s">
        <v>335</v>
      </c>
      <c r="Y333" s="5">
        <v>10.26877994045487</v>
      </c>
      <c r="Z333" s="5">
        <v>9.5728210614625677</v>
      </c>
      <c r="AA333" s="5">
        <v>12.641845703125</v>
      </c>
      <c r="AB333" s="5">
        <v>13.198974609375</v>
      </c>
      <c r="AC333" s="5">
        <v>33.918684895833337</v>
      </c>
      <c r="AD333" s="5">
        <v>95.941497418280079</v>
      </c>
      <c r="AE333" s="5">
        <v>8.5256400682113807</v>
      </c>
      <c r="AF333" s="5">
        <v>7.68212890625</v>
      </c>
      <c r="AG333" s="5">
        <v>27.737460229769464</v>
      </c>
      <c r="AH333" s="5">
        <v>5.0715177294234159</v>
      </c>
      <c r="AI333" s="5">
        <v>32.9296875</v>
      </c>
      <c r="AJ333" s="5">
        <v>44</v>
      </c>
      <c r="AK333" s="4" t="e">
        <v>#N/A</v>
      </c>
      <c r="AL333" s="4" t="e">
        <v>#N/A</v>
      </c>
      <c r="AM333" s="4" t="e">
        <v>#N/A</v>
      </c>
      <c r="AN333" s="4" t="e">
        <v>#N/A</v>
      </c>
      <c r="AO333" s="5">
        <v>5.4166641235351562</v>
      </c>
      <c r="AP333" s="5">
        <v>48.375301361083984</v>
      </c>
      <c r="AQ333" s="5">
        <v>48.758338341346153</v>
      </c>
      <c r="AR333" s="3" t="s">
        <v>333</v>
      </c>
      <c r="AS333" s="5">
        <v>61.218997463103264</v>
      </c>
      <c r="AT333" s="3" t="s">
        <v>334</v>
      </c>
      <c r="AU333" s="5">
        <v>34.52937563004032</v>
      </c>
      <c r="AV333" s="5">
        <v>-1.9562244415283203E-3</v>
      </c>
      <c r="AW333" s="5">
        <v>1.6523367422598381</v>
      </c>
      <c r="AX333" s="3" t="s">
        <v>334</v>
      </c>
      <c r="AY333" s="5">
        <v>48.604771205357139</v>
      </c>
      <c r="AZ333" s="5">
        <v>80.619512648809518</v>
      </c>
      <c r="BA333" s="5">
        <v>79.11328125</v>
      </c>
      <c r="BB333" s="5">
        <v>60.802501860119051</v>
      </c>
      <c r="BC333" s="3" t="s">
        <v>335</v>
      </c>
      <c r="BD333" s="5">
        <v>11.845960624262972</v>
      </c>
      <c r="BE333" s="5">
        <v>9.0748649691358025</v>
      </c>
      <c r="BF333" s="5">
        <v>13.801057942708331</v>
      </c>
      <c r="BG333" s="5">
        <v>13.1962890625</v>
      </c>
      <c r="BH333" s="5">
        <v>47.258185628255212</v>
      </c>
      <c r="BI333" s="5">
        <v>91.293776868386246</v>
      </c>
      <c r="BJ333" s="5">
        <v>10.153817625858323</v>
      </c>
      <c r="BK333" s="5">
        <v>7.9019775390625</v>
      </c>
      <c r="BL333" s="5">
        <v>37.305139661815069</v>
      </c>
      <c r="BM333" s="5">
        <v>5.4982889229910707</v>
      </c>
      <c r="BN333" s="5">
        <v>32.9296875</v>
      </c>
      <c r="BO333" s="5">
        <v>44</v>
      </c>
      <c r="BP333" s="4" t="e">
        <v>#N/A</v>
      </c>
      <c r="BQ333" s="4" t="e">
        <v>#N/A</v>
      </c>
      <c r="BR333" s="4" t="e">
        <v>#N/A</v>
      </c>
      <c r="BS333" s="4" t="e">
        <v>#N/A</v>
      </c>
      <c r="BT333" s="5">
        <v>5.6666631698608398</v>
      </c>
      <c r="BU333" s="5">
        <v>1.7083327770233154</v>
      </c>
      <c r="BV333" s="5">
        <v>70.753254063994888</v>
      </c>
      <c r="BW333" s="3" t="s">
        <v>333</v>
      </c>
      <c r="BX333" s="5">
        <v>99.430214090550194</v>
      </c>
      <c r="BY333" s="3" t="s">
        <v>334</v>
      </c>
      <c r="BZ333" s="5">
        <v>49.903123311419307</v>
      </c>
      <c r="CA333" s="5">
        <v>0.11249414942563525</v>
      </c>
      <c r="CB333" s="5">
        <v>1.5785918751782513</v>
      </c>
      <c r="CC333" s="3" t="s">
        <v>336</v>
      </c>
      <c r="CD333" s="5">
        <v>47.281724330357143</v>
      </c>
      <c r="CE333" s="5">
        <v>30.863510594223488</v>
      </c>
      <c r="CF333" s="5">
        <v>52.3349609375</v>
      </c>
      <c r="CG333" s="5">
        <v>103.12056107954545</v>
      </c>
      <c r="CH333" s="3" t="s">
        <v>335</v>
      </c>
      <c r="CI333" s="5">
        <v>13.881215863523233</v>
      </c>
      <c r="CJ333" s="5">
        <v>10.19183378686874</v>
      </c>
      <c r="CK333" s="5">
        <v>11.822203919127748</v>
      </c>
      <c r="CL333" s="5">
        <v>11.747802734375</v>
      </c>
      <c r="CM333" s="5">
        <v>16.694511945857556</v>
      </c>
      <c r="CN333" s="5">
        <v>92.216146031188259</v>
      </c>
      <c r="CO333" s="5">
        <v>2.7051826233559466</v>
      </c>
      <c r="CP333" s="5">
        <v>2.823698794107302</v>
      </c>
      <c r="CQ333" s="5">
        <v>6.7186335292431192</v>
      </c>
      <c r="CR333" s="5">
        <v>5.5494225543478262</v>
      </c>
      <c r="CS333" s="5">
        <v>32.9296875</v>
      </c>
      <c r="CT333" s="5">
        <v>44</v>
      </c>
      <c r="CU333" s="4" t="e">
        <v>#N/A</v>
      </c>
      <c r="CV333" s="4" t="e">
        <v>#N/A</v>
      </c>
      <c r="CW333" s="4" t="e">
        <v>#N/A</v>
      </c>
      <c r="CX333" s="4" t="e">
        <v>#N/A</v>
      </c>
      <c r="CY333" s="5">
        <v>0.1666666716337204</v>
      </c>
      <c r="CZ333" s="5">
        <v>27.749868392944336</v>
      </c>
      <c r="DA333" s="5">
        <v>98.19921875</v>
      </c>
      <c r="DB333" s="5"/>
      <c r="DC333" s="3" t="s">
        <v>337</v>
      </c>
      <c r="DD333" s="5">
        <v>41.128190032623628</v>
      </c>
      <c r="DE333" s="3" t="s">
        <v>334</v>
      </c>
      <c r="DF333" s="5">
        <v>70.280834768700799</v>
      </c>
      <c r="DG333" s="5">
        <v>0.12600011528721178</v>
      </c>
      <c r="DH333" s="5">
        <v>1.6530693085856458</v>
      </c>
      <c r="DI333" s="3" t="s">
        <v>334</v>
      </c>
      <c r="DJ333" s="5">
        <v>53.449330357142856</v>
      </c>
      <c r="DK333" s="5">
        <v>78.309016047297291</v>
      </c>
      <c r="DL333" s="5">
        <v>79.326553819444456</v>
      </c>
      <c r="DM333" s="5">
        <v>41.006096917229726</v>
      </c>
      <c r="DN333" s="3" t="s">
        <v>335</v>
      </c>
      <c r="DO333" s="5">
        <v>9.630822035845588</v>
      </c>
      <c r="DP333" s="5">
        <v>16.370956459119729</v>
      </c>
      <c r="DQ333" s="5">
        <v>10.85345458984375</v>
      </c>
      <c r="DR333" s="5">
        <v>0</v>
      </c>
      <c r="DS333" s="5">
        <v>-5</v>
      </c>
      <c r="DT333" s="5" t="s">
        <v>338</v>
      </c>
      <c r="DU333" s="5">
        <v>16.370956459119729</v>
      </c>
      <c r="DV333" s="5">
        <v>18.13037109375</v>
      </c>
      <c r="DW333" s="5">
        <v>36.679412142726989</v>
      </c>
      <c r="DX333" s="5">
        <v>5.467677904211957</v>
      </c>
      <c r="DY333" s="5">
        <v>32.9296875</v>
      </c>
      <c r="DZ333" s="5">
        <v>44</v>
      </c>
      <c r="EA333" s="4" t="e">
        <v>#N/A</v>
      </c>
      <c r="EB333" s="4" t="e">
        <v>#N/A</v>
      </c>
      <c r="EC333" s="4" t="e">
        <v>#N/A</v>
      </c>
      <c r="ED333" s="4" t="e">
        <v>#N/A</v>
      </c>
      <c r="EE333" s="5">
        <v>0.125</v>
      </c>
      <c r="EF333" s="5">
        <v>19.416662216186523</v>
      </c>
      <c r="EG333" s="5">
        <v>863.48351166213763</v>
      </c>
      <c r="EH333" s="5">
        <v>750</v>
      </c>
      <c r="EI333" s="5">
        <v>67.109946196933961</v>
      </c>
      <c r="EK333" s="5">
        <v>67.352541328306273</v>
      </c>
      <c r="EL333" s="3" t="s">
        <v>339</v>
      </c>
      <c r="EM333" s="5">
        <v>104.26300163371316</v>
      </c>
      <c r="EN333" s="3" t="s">
        <v>333</v>
      </c>
      <c r="EO333" s="5">
        <v>62.760179066796624</v>
      </c>
      <c r="EP333" s="3" t="s">
        <v>335</v>
      </c>
      <c r="EQ333" s="5">
        <v>45.918440551757811</v>
      </c>
      <c r="ER333" s="5">
        <v>0.13733649444633167</v>
      </c>
      <c r="ES333" s="5">
        <v>1.1286949293767148</v>
      </c>
      <c r="ET333" s="5">
        <v>44.606170224471832</v>
      </c>
      <c r="EU333" s="5">
        <v>78.236643917624519</v>
      </c>
      <c r="EV333" s="5">
        <v>80</v>
      </c>
      <c r="EW333" s="5">
        <v>26.138280728471294</v>
      </c>
      <c r="EX333" s="3" t="s">
        <v>334</v>
      </c>
      <c r="EY333" s="5">
        <v>13.865296650837525</v>
      </c>
      <c r="EZ333" s="5">
        <v>9.9926014948694863</v>
      </c>
      <c r="FA333" s="5">
        <v>5.372008417693662</v>
      </c>
      <c r="FB333" s="5">
        <v>32.516245039682538</v>
      </c>
      <c r="FC333" s="4" t="e">
        <v>#N/A</v>
      </c>
      <c r="FD333" s="4" t="e">
        <v>#N/A</v>
      </c>
      <c r="FE333" s="4" t="e">
        <v>#N/A</v>
      </c>
      <c r="FF333" s="4" t="e">
        <v>#N/A</v>
      </c>
      <c r="FG333" s="5">
        <v>4.4166679382324219</v>
      </c>
      <c r="FH333" s="5">
        <v>58.792285919189453</v>
      </c>
      <c r="FI333" s="5">
        <v>99.197677508503403</v>
      </c>
      <c r="FJ333" s="3" t="s">
        <v>333</v>
      </c>
      <c r="FK333" s="5">
        <v>75.241530146686443</v>
      </c>
      <c r="FL333" s="3" t="s">
        <v>335</v>
      </c>
      <c r="FM333" s="5">
        <v>45.918440551757811</v>
      </c>
      <c r="FN333" s="5">
        <v>0.13733649444633167</v>
      </c>
      <c r="FO333" s="5">
        <v>1.167220212100597</v>
      </c>
      <c r="FP333" s="5">
        <v>33.252693684895831</v>
      </c>
      <c r="FQ333" s="5">
        <v>77.039690290178569</v>
      </c>
      <c r="FR333" s="5">
        <v>80</v>
      </c>
      <c r="FS333" s="5">
        <v>30.082775523361654</v>
      </c>
      <c r="FT333" s="3" t="s">
        <v>334</v>
      </c>
      <c r="FU333" s="5">
        <v>11.957462412109031</v>
      </c>
      <c r="FV333" s="5">
        <v>10.105435315008741</v>
      </c>
      <c r="FW333" s="5">
        <v>5.3847229003906252</v>
      </c>
      <c r="FX333" s="5">
        <v>33.752551663306448</v>
      </c>
      <c r="FY333" s="4" t="e">
        <v>#N/A</v>
      </c>
      <c r="FZ333" s="4" t="e">
        <v>#N/A</v>
      </c>
      <c r="GA333" s="4" t="e">
        <v>#N/A</v>
      </c>
      <c r="GB333" s="4" t="e">
        <v>#N/A</v>
      </c>
      <c r="GC333" s="5">
        <v>1.3749997615814209</v>
      </c>
      <c r="GD333" s="5">
        <v>26.499887466430664</v>
      </c>
      <c r="GE333" s="5">
        <v>683.78257963431463</v>
      </c>
      <c r="GF333" s="4" t="e">
        <v>#N/A</v>
      </c>
      <c r="GG333" s="4" t="e">
        <v>#N/A</v>
      </c>
      <c r="GH333" s="4" t="e">
        <v>#N/A</v>
      </c>
      <c r="GI333" s="4" t="e">
        <v>#N/A</v>
      </c>
      <c r="GJ333" s="4" t="e">
        <v>#N/A</v>
      </c>
      <c r="GK333" s="4" t="e">
        <v>#N/A</v>
      </c>
      <c r="GL333" s="4" t="e">
        <v>#N/A</v>
      </c>
      <c r="GM333" s="4" t="e">
        <v>#N/A</v>
      </c>
      <c r="GN333" s="3" t="s">
        <v>333</v>
      </c>
      <c r="GO333" s="5">
        <v>0</v>
      </c>
      <c r="GP333" s="5">
        <v>0</v>
      </c>
      <c r="GQ333" s="5">
        <v>23.763526362613437</v>
      </c>
      <c r="GR333" s="5">
        <v>35.372972132364907</v>
      </c>
      <c r="GS333" s="5">
        <v>59.101806640625</v>
      </c>
      <c r="GT333" s="5">
        <v>30.297413163901361</v>
      </c>
      <c r="GU333" s="5">
        <v>65.122242647058826</v>
      </c>
      <c r="GV333" s="5">
        <v>28.585049780483907</v>
      </c>
      <c r="GW333" s="5">
        <v>0</v>
      </c>
      <c r="GX333" s="5">
        <v>242.24301072704745</v>
      </c>
      <c r="GY333" s="5">
        <v>75.799762228260875</v>
      </c>
      <c r="GZ333" s="5">
        <v>21.18568541046859</v>
      </c>
      <c r="HA333" s="5">
        <v>-1</v>
      </c>
      <c r="HB333" s="4" t="e">
        <v>#N/A</v>
      </c>
      <c r="HC333" s="4" t="e">
        <v>#N/A</v>
      </c>
      <c r="HD333" s="4" t="e">
        <v>#N/A</v>
      </c>
      <c r="HE333" s="5">
        <v>76.083704966866861</v>
      </c>
      <c r="HF333" s="5">
        <v>23.295006793478262</v>
      </c>
      <c r="HG333" s="5">
        <v>-1</v>
      </c>
      <c r="HH333" s="4" t="e">
        <v>#N/A</v>
      </c>
      <c r="HI333" s="4" t="e">
        <v>#N/A</v>
      </c>
      <c r="HJ333" s="4" t="e">
        <v>#N/A</v>
      </c>
      <c r="HK333" s="5">
        <v>20.43925548735119</v>
      </c>
      <c r="HL333" s="5">
        <v>13.656865232325339</v>
      </c>
      <c r="HM333" s="5">
        <v>22.037233719914596</v>
      </c>
      <c r="HN333" s="5">
        <v>37</v>
      </c>
      <c r="HO333" s="5">
        <v>20</v>
      </c>
      <c r="HP333" s="5">
        <v>80.355251052333585</v>
      </c>
      <c r="HQ333" s="5">
        <v>85</v>
      </c>
      <c r="HR333" s="5">
        <v>0.54931640625</v>
      </c>
      <c r="HS333" s="5">
        <v>92.079063415527344</v>
      </c>
    </row>
    <row r="334" spans="1:227" x14ac:dyDescent="0.2">
      <c r="A334" s="1">
        <v>43069.924537036</v>
      </c>
      <c r="B334" s="5">
        <v>200.41576086956522</v>
      </c>
      <c r="C334" s="4">
        <v>1.5951168662623356</v>
      </c>
      <c r="D334" s="4">
        <v>73.621000241475741</v>
      </c>
      <c r="E334" s="4" t="e">
        <v>#N/A</v>
      </c>
      <c r="F334" s="4" t="e">
        <v>#N/A</v>
      </c>
      <c r="G334" s="4" t="e">
        <v>#N/A</v>
      </c>
      <c r="H334" s="4" t="e">
        <v>#N/A</v>
      </c>
      <c r="I334" s="5">
        <v>89.74238342733473</v>
      </c>
      <c r="J334" s="5">
        <v>90</v>
      </c>
      <c r="K334" s="5">
        <v>99.887530830861493</v>
      </c>
      <c r="L334" s="5">
        <v>66.150614754098356</v>
      </c>
      <c r="M334" s="3" t="s">
        <v>333</v>
      </c>
      <c r="N334" s="5">
        <v>61.272696248600994</v>
      </c>
      <c r="O334" s="3" t="s">
        <v>334</v>
      </c>
      <c r="P334" s="5">
        <v>45.038867187500003</v>
      </c>
      <c r="Q334" s="5">
        <v>0.13733820921526463</v>
      </c>
      <c r="R334" s="5">
        <v>1.712347043440646</v>
      </c>
      <c r="S334" s="3" t="s">
        <v>334</v>
      </c>
      <c r="T334" s="5">
        <v>49.638039172535215</v>
      </c>
      <c r="U334" s="5">
        <v>84.979478870738632</v>
      </c>
      <c r="V334" s="5">
        <v>79.521484375</v>
      </c>
      <c r="W334" s="5">
        <v>60.220445667613639</v>
      </c>
      <c r="X334" s="3" t="s">
        <v>335</v>
      </c>
      <c r="Y334" s="5">
        <v>10.256663849838827</v>
      </c>
      <c r="Z334" s="5">
        <v>9.5730085226470756</v>
      </c>
      <c r="AA334" s="5">
        <v>12.635881012561274</v>
      </c>
      <c r="AB334" s="5">
        <v>13.198974609375</v>
      </c>
      <c r="AC334" s="5">
        <v>33.916080729166666</v>
      </c>
      <c r="AD334" s="5">
        <v>95.945092349323687</v>
      </c>
      <c r="AE334" s="5">
        <v>8.5240801530091126</v>
      </c>
      <c r="AF334" s="5">
        <v>7.68212890625</v>
      </c>
      <c r="AG334" s="5">
        <v>27.728222761881419</v>
      </c>
      <c r="AH334" s="5">
        <v>5.0740131216989433</v>
      </c>
      <c r="AI334" s="5">
        <v>32.9296875</v>
      </c>
      <c r="AJ334" s="5">
        <v>44</v>
      </c>
      <c r="AK334" s="4" t="e">
        <v>#N/A</v>
      </c>
      <c r="AL334" s="4" t="e">
        <v>#N/A</v>
      </c>
      <c r="AM334" s="4" t="e">
        <v>#N/A</v>
      </c>
      <c r="AN334" s="4" t="e">
        <v>#N/A</v>
      </c>
      <c r="AO334" s="5">
        <v>5.4166641235351562</v>
      </c>
      <c r="AP334" s="5">
        <v>48.375301361083984</v>
      </c>
      <c r="AQ334" s="5">
        <v>45.864956430288466</v>
      </c>
      <c r="AR334" s="3" t="s">
        <v>333</v>
      </c>
      <c r="AS334" s="5">
        <v>58.96309050632086</v>
      </c>
      <c r="AT334" s="3" t="s">
        <v>334</v>
      </c>
      <c r="AU334" s="5">
        <v>32.549816700871318</v>
      </c>
      <c r="AV334" s="5">
        <v>-1.9562244415283203E-3</v>
      </c>
      <c r="AW334" s="5">
        <v>1.6543957907056051</v>
      </c>
      <c r="AX334" s="3" t="s">
        <v>334</v>
      </c>
      <c r="AY334" s="5">
        <v>48.63308937156593</v>
      </c>
      <c r="AZ334" s="5">
        <v>83.502697172619051</v>
      </c>
      <c r="BA334" s="5">
        <v>79.11328125</v>
      </c>
      <c r="BB334" s="5">
        <v>58.229027157738095</v>
      </c>
      <c r="BC334" s="3" t="s">
        <v>335</v>
      </c>
      <c r="BD334" s="5">
        <v>11.872922501474058</v>
      </c>
      <c r="BE334" s="5">
        <v>9.0749095775462969</v>
      </c>
      <c r="BF334" s="5">
        <v>13.668623947393701</v>
      </c>
      <c r="BG334" s="5">
        <v>13.1962890625</v>
      </c>
      <c r="BH334" s="5">
        <v>47.742382812499997</v>
      </c>
      <c r="BI334" s="5">
        <v>91.295504712301579</v>
      </c>
      <c r="BJ334" s="5">
        <v>10.175227828089966</v>
      </c>
      <c r="BK334" s="5">
        <v>7.9019775390625</v>
      </c>
      <c r="BL334" s="5">
        <v>37.269127247431506</v>
      </c>
      <c r="BM334" s="5">
        <v>5.5079833984375002</v>
      </c>
      <c r="BN334" s="5">
        <v>32.9296875</v>
      </c>
      <c r="BO334" s="5">
        <v>44</v>
      </c>
      <c r="BP334" s="4" t="e">
        <v>#N/A</v>
      </c>
      <c r="BQ334" s="4" t="e">
        <v>#N/A</v>
      </c>
      <c r="BR334" s="4" t="e">
        <v>#N/A</v>
      </c>
      <c r="BS334" s="4" t="e">
        <v>#N/A</v>
      </c>
      <c r="BT334" s="5">
        <v>5.6666631698608398</v>
      </c>
      <c r="BU334" s="5">
        <v>1.7083327770233154</v>
      </c>
      <c r="BV334" s="5">
        <v>70.647161200495049</v>
      </c>
      <c r="BW334" s="3" t="s">
        <v>333</v>
      </c>
      <c r="BX334" s="5">
        <v>99.202299726770278</v>
      </c>
      <c r="BY334" s="3" t="s">
        <v>334</v>
      </c>
      <c r="BZ334" s="5">
        <v>49.846668430295395</v>
      </c>
      <c r="CA334" s="5">
        <v>0.11249902052307288</v>
      </c>
      <c r="CB334" s="5">
        <v>1.5792786201566575</v>
      </c>
      <c r="CC334" s="3" t="s">
        <v>336</v>
      </c>
      <c r="CD334" s="5">
        <v>47.203041294642858</v>
      </c>
      <c r="CE334" s="5">
        <v>33.463682232481062</v>
      </c>
      <c r="CF334" s="5">
        <v>51.939160156249997</v>
      </c>
      <c r="CG334" s="5">
        <v>101.82439630681819</v>
      </c>
      <c r="CH334" s="3" t="s">
        <v>335</v>
      </c>
      <c r="CI334" s="5">
        <v>13.842276926790731</v>
      </c>
      <c r="CJ334" s="5">
        <v>10.191950096865002</v>
      </c>
      <c r="CK334" s="5">
        <v>11.900865491929945</v>
      </c>
      <c r="CL334" s="5">
        <v>11.747802734375</v>
      </c>
      <c r="CM334" s="5">
        <v>16.682118702181242</v>
      </c>
      <c r="CN334" s="5">
        <v>92.216033253874798</v>
      </c>
      <c r="CO334" s="5">
        <v>2.7065843216916345</v>
      </c>
      <c r="CP334" s="5">
        <v>2.8244017108356783</v>
      </c>
      <c r="CQ334" s="5">
        <v>6.7549410478784413</v>
      </c>
      <c r="CR334" s="5">
        <v>5.5505436994027395</v>
      </c>
      <c r="CS334" s="5">
        <v>32.9296875</v>
      </c>
      <c r="CT334" s="5">
        <v>44</v>
      </c>
      <c r="CU334" s="4" t="e">
        <v>#N/A</v>
      </c>
      <c r="CV334" s="4" t="e">
        <v>#N/A</v>
      </c>
      <c r="CW334" s="4" t="e">
        <v>#N/A</v>
      </c>
      <c r="CX334" s="4" t="e">
        <v>#N/A</v>
      </c>
      <c r="CY334" s="5">
        <v>0.1666666716337204</v>
      </c>
      <c r="CZ334" s="5">
        <v>27.749868392944336</v>
      </c>
      <c r="DA334" s="5">
        <v>98.412388392857139</v>
      </c>
      <c r="DB334" s="5"/>
      <c r="DC334" s="3" t="s">
        <v>337</v>
      </c>
      <c r="DD334" s="5">
        <v>41.141871995192304</v>
      </c>
      <c r="DE334" s="3" t="s">
        <v>334</v>
      </c>
      <c r="DF334" s="5">
        <v>70.283295398622045</v>
      </c>
      <c r="DG334" s="5">
        <v>0.12599614679078755</v>
      </c>
      <c r="DH334" s="5">
        <v>1.6556115114837264</v>
      </c>
      <c r="DI334" s="3" t="s">
        <v>334</v>
      </c>
      <c r="DJ334" s="5">
        <v>53.461328125000001</v>
      </c>
      <c r="DK334" s="5">
        <v>78.160706750872279</v>
      </c>
      <c r="DL334" s="5">
        <v>79.358421941154006</v>
      </c>
      <c r="DM334" s="5">
        <v>41.096245015507307</v>
      </c>
      <c r="DN334" s="3" t="s">
        <v>335</v>
      </c>
      <c r="DO334" s="5">
        <v>9.5954360064338236</v>
      </c>
      <c r="DP334" s="5">
        <v>16.366168265551071</v>
      </c>
      <c r="DQ334" s="5">
        <v>10.9208984375</v>
      </c>
      <c r="DR334" s="5">
        <v>0</v>
      </c>
      <c r="DS334" s="5">
        <v>-5</v>
      </c>
      <c r="DT334" s="5" t="s">
        <v>338</v>
      </c>
      <c r="DU334" s="5">
        <v>16.366168265551071</v>
      </c>
      <c r="DV334" s="5">
        <v>18.13037109375</v>
      </c>
      <c r="DW334" s="5">
        <v>36.66703936836214</v>
      </c>
      <c r="DX334" s="5">
        <v>5.4718140975288723</v>
      </c>
      <c r="DY334" s="5">
        <v>32.9296875</v>
      </c>
      <c r="DZ334" s="5">
        <v>44</v>
      </c>
      <c r="EA334" s="4" t="e">
        <v>#N/A</v>
      </c>
      <c r="EB334" s="4" t="e">
        <v>#N/A</v>
      </c>
      <c r="EC334" s="4" t="e">
        <v>#N/A</v>
      </c>
      <c r="ED334" s="4" t="e">
        <v>#N/A</v>
      </c>
      <c r="EE334" s="5">
        <v>0.125</v>
      </c>
      <c r="EF334" s="5">
        <v>19.416662216186523</v>
      </c>
      <c r="EG334" s="5">
        <v>862.92425271739125</v>
      </c>
      <c r="EH334" s="5">
        <v>750</v>
      </c>
      <c r="EI334" s="5">
        <v>66.531010465801884</v>
      </c>
      <c r="EK334" s="5">
        <v>67.380048216357309</v>
      </c>
      <c r="EL334" s="3" t="s">
        <v>339</v>
      </c>
      <c r="EM334" s="5">
        <v>104.246873952748</v>
      </c>
      <c r="EN334" s="3" t="s">
        <v>333</v>
      </c>
      <c r="EO334" s="5">
        <v>62.743176408081112</v>
      </c>
      <c r="EP334" s="3" t="s">
        <v>335</v>
      </c>
      <c r="EQ334" s="5">
        <v>45.038867187500003</v>
      </c>
      <c r="ER334" s="5">
        <v>0.13733820921526463</v>
      </c>
      <c r="ES334" s="5">
        <v>1.1269978338798867</v>
      </c>
      <c r="ET334" s="5">
        <v>44.612660582636444</v>
      </c>
      <c r="EU334" s="5">
        <v>77.555947770743543</v>
      </c>
      <c r="EV334" s="5">
        <v>80</v>
      </c>
      <c r="EW334" s="5">
        <v>26.770024094626173</v>
      </c>
      <c r="EX334" s="3" t="s">
        <v>334</v>
      </c>
      <c r="EY334" s="5">
        <v>13.865232517159319</v>
      </c>
      <c r="EZ334" s="5">
        <v>9.992515400809685</v>
      </c>
      <c r="FA334" s="5">
        <v>5.3663691131161979</v>
      </c>
      <c r="FB334" s="5">
        <v>32.45940806878307</v>
      </c>
      <c r="FC334" s="4" t="e">
        <v>#N/A</v>
      </c>
      <c r="FD334" s="4" t="e">
        <v>#N/A</v>
      </c>
      <c r="FE334" s="4" t="e">
        <v>#N/A</v>
      </c>
      <c r="FF334" s="4" t="e">
        <v>#N/A</v>
      </c>
      <c r="FG334" s="5">
        <v>4.4166679382324219</v>
      </c>
      <c r="FH334" s="5">
        <v>58.792285919189453</v>
      </c>
      <c r="FI334" s="5">
        <v>99.172433035714278</v>
      </c>
      <c r="FJ334" s="3" t="s">
        <v>333</v>
      </c>
      <c r="FK334" s="5">
        <v>75.231629339398552</v>
      </c>
      <c r="FL334" s="3" t="s">
        <v>335</v>
      </c>
      <c r="FM334" s="5">
        <v>45.038867187500003</v>
      </c>
      <c r="FN334" s="5">
        <v>0.13733820921526463</v>
      </c>
      <c r="FO334" s="5">
        <v>1.1733374434910462</v>
      </c>
      <c r="FP334" s="5">
        <v>36.050654296875003</v>
      </c>
      <c r="FQ334" s="5">
        <v>77.244070870535722</v>
      </c>
      <c r="FR334" s="5">
        <v>80</v>
      </c>
      <c r="FS334" s="5">
        <v>30.414143090109224</v>
      </c>
      <c r="FT334" s="3" t="s">
        <v>334</v>
      </c>
      <c r="FU334" s="5">
        <v>11.957515630304597</v>
      </c>
      <c r="FV334" s="5">
        <v>10.105427938381627</v>
      </c>
      <c r="FW334" s="5">
        <v>5.3819152832031252</v>
      </c>
      <c r="FX334" s="5">
        <v>33.596604567307693</v>
      </c>
      <c r="FY334" s="4" t="e">
        <v>#N/A</v>
      </c>
      <c r="FZ334" s="4" t="e">
        <v>#N/A</v>
      </c>
      <c r="GA334" s="4" t="e">
        <v>#N/A</v>
      </c>
      <c r="GB334" s="4" t="e">
        <v>#N/A</v>
      </c>
      <c r="GC334" s="5">
        <v>1.3749997615814209</v>
      </c>
      <c r="GD334" s="5">
        <v>26.499887466430664</v>
      </c>
      <c r="GE334" s="5">
        <v>683.6652124540019</v>
      </c>
      <c r="GF334" s="4" t="e">
        <v>#N/A</v>
      </c>
      <c r="GG334" s="4" t="e">
        <v>#N/A</v>
      </c>
      <c r="GH334" s="4" t="e">
        <v>#N/A</v>
      </c>
      <c r="GI334" s="4" t="e">
        <v>#N/A</v>
      </c>
      <c r="GJ334" s="4" t="e">
        <v>#N/A</v>
      </c>
      <c r="GK334" s="4" t="e">
        <v>#N/A</v>
      </c>
      <c r="GL334" s="4" t="e">
        <v>#N/A</v>
      </c>
      <c r="GM334" s="4" t="e">
        <v>#N/A</v>
      </c>
      <c r="GN334" s="3" t="s">
        <v>333</v>
      </c>
      <c r="GO334" s="5">
        <v>0</v>
      </c>
      <c r="GP334" s="5">
        <v>0</v>
      </c>
      <c r="GQ334" s="5">
        <v>23.956085689484127</v>
      </c>
      <c r="GR334" s="5">
        <v>35.767464192708331</v>
      </c>
      <c r="GS334" s="5">
        <v>59.136937349759613</v>
      </c>
      <c r="GT334" s="5">
        <v>30.309174094955715</v>
      </c>
      <c r="GU334" s="5">
        <v>64.069160012637866</v>
      </c>
      <c r="GV334" s="5">
        <v>28.218037221623565</v>
      </c>
      <c r="GW334" s="5">
        <v>0</v>
      </c>
      <c r="GX334" s="5">
        <v>241.45685856116924</v>
      </c>
      <c r="GY334" s="5">
        <v>75.684273097826093</v>
      </c>
      <c r="GZ334" s="5">
        <v>21.125684716235632</v>
      </c>
      <c r="HA334" s="5">
        <v>-1</v>
      </c>
      <c r="HB334" s="4" t="e">
        <v>#N/A</v>
      </c>
      <c r="HC334" s="4" t="e">
        <v>#N/A</v>
      </c>
      <c r="HD334" s="4" t="e">
        <v>#N/A</v>
      </c>
      <c r="HE334" s="5">
        <v>76.061264935661768</v>
      </c>
      <c r="HF334" s="5">
        <v>23.150857676630437</v>
      </c>
      <c r="HG334" s="5">
        <v>-1</v>
      </c>
      <c r="HH334" s="4" t="e">
        <v>#N/A</v>
      </c>
      <c r="HI334" s="4" t="e">
        <v>#N/A</v>
      </c>
      <c r="HJ334" s="4" t="e">
        <v>#N/A</v>
      </c>
      <c r="HK334" s="5">
        <v>21.266076249246332</v>
      </c>
      <c r="HL334" s="5">
        <v>13.65696224976333</v>
      </c>
      <c r="HM334" s="5">
        <v>22.023262608372153</v>
      </c>
      <c r="HN334" s="5">
        <v>37</v>
      </c>
      <c r="HO334" s="5">
        <v>20</v>
      </c>
      <c r="HP334" s="5">
        <v>80.351327878840095</v>
      </c>
      <c r="HQ334" s="5">
        <v>85</v>
      </c>
      <c r="HR334" s="5">
        <v>0.54931640625</v>
      </c>
      <c r="HS334" s="5">
        <v>92.079063415527344</v>
      </c>
    </row>
    <row r="335" spans="1:227" x14ac:dyDescent="0.2">
      <c r="A335" s="1">
        <v>43069.924305554516</v>
      </c>
      <c r="B335" s="5">
        <v>200.50831000762477</v>
      </c>
      <c r="C335" s="4">
        <v>1.5951596979509319</v>
      </c>
      <c r="D335" s="4">
        <v>73.660109179117583</v>
      </c>
      <c r="E335" s="4" t="e">
        <v>#N/A</v>
      </c>
      <c r="F335" s="4" t="e">
        <v>#N/A</v>
      </c>
      <c r="G335" s="4" t="e">
        <v>#N/A</v>
      </c>
      <c r="H335" s="4" t="e">
        <v>#N/A</v>
      </c>
      <c r="I335" s="5">
        <v>89.742891690713535</v>
      </c>
      <c r="J335" s="5">
        <v>90</v>
      </c>
      <c r="K335" s="5">
        <v>99.888213082418289</v>
      </c>
      <c r="L335" s="5">
        <v>66.067116519985078</v>
      </c>
      <c r="M335" s="3" t="s">
        <v>333</v>
      </c>
      <c r="N335" s="5">
        <v>61.416716071996788</v>
      </c>
      <c r="O335" s="3" t="s">
        <v>334</v>
      </c>
      <c r="P335" s="5">
        <v>44.093066406250003</v>
      </c>
      <c r="Q335" s="5">
        <v>0.13733992398419764</v>
      </c>
      <c r="R335" s="5">
        <v>1.7143125939422539</v>
      </c>
      <c r="S335" s="3" t="s">
        <v>334</v>
      </c>
      <c r="T335" s="5">
        <v>49.709771126760565</v>
      </c>
      <c r="U335" s="5">
        <v>87.861463758680557</v>
      </c>
      <c r="V335" s="5">
        <v>79.521484375</v>
      </c>
      <c r="W335" s="5">
        <v>58.827883572048606</v>
      </c>
      <c r="X335" s="3" t="s">
        <v>335</v>
      </c>
      <c r="Y335" s="5">
        <v>10.24454775922278</v>
      </c>
      <c r="Z335" s="5">
        <v>9.5731959838315817</v>
      </c>
      <c r="AA335" s="5">
        <v>12.781867532169118</v>
      </c>
      <c r="AB335" s="5">
        <v>13.198974609375</v>
      </c>
      <c r="AC335" s="5">
        <v>33.906183775187841</v>
      </c>
      <c r="AD335" s="5">
        <v>95.948687280367324</v>
      </c>
      <c r="AE335" s="5">
        <v>8.5225202378068481</v>
      </c>
      <c r="AF335" s="5">
        <v>7.68212890625</v>
      </c>
      <c r="AG335" s="5">
        <v>27.718985293993377</v>
      </c>
      <c r="AH335" s="5">
        <v>5.076166717099472</v>
      </c>
      <c r="AI335" s="5">
        <v>32.92410585209727</v>
      </c>
      <c r="AJ335" s="5">
        <v>44</v>
      </c>
      <c r="AK335" s="4" t="e">
        <v>#N/A</v>
      </c>
      <c r="AL335" s="4" t="e">
        <v>#N/A</v>
      </c>
      <c r="AM335" s="4" t="e">
        <v>#N/A</v>
      </c>
      <c r="AN335" s="4" t="e">
        <v>#N/A</v>
      </c>
      <c r="AO335" s="5">
        <v>5.4166641235351562</v>
      </c>
      <c r="AP335" s="5">
        <v>48.375301361083984</v>
      </c>
      <c r="AQ335" s="5">
        <v>47.499298095703125</v>
      </c>
      <c r="AR335" s="3" t="s">
        <v>333</v>
      </c>
      <c r="AS335" s="5">
        <v>57.575719064740994</v>
      </c>
      <c r="AT335" s="3" t="s">
        <v>334</v>
      </c>
      <c r="AU335" s="5">
        <v>33.081246798155732</v>
      </c>
      <c r="AV335" s="5">
        <v>-1.9562244415283203E-3</v>
      </c>
      <c r="AW335" s="5">
        <v>1.6564548391513725</v>
      </c>
      <c r="AX335" s="3" t="s">
        <v>334</v>
      </c>
      <c r="AY335" s="5">
        <v>48.984299879807693</v>
      </c>
      <c r="AZ335" s="5">
        <v>86.212222990225911</v>
      </c>
      <c r="BA335" s="5">
        <v>79.11328125</v>
      </c>
      <c r="BB335" s="5">
        <v>55.824705657298431</v>
      </c>
      <c r="BC335" s="3" t="s">
        <v>335</v>
      </c>
      <c r="BD335" s="5">
        <v>11.914288214917452</v>
      </c>
      <c r="BE335" s="5">
        <v>9.0749541859567913</v>
      </c>
      <c r="BF335" s="5">
        <v>13.690893954918034</v>
      </c>
      <c r="BG335" s="5">
        <v>13.1962890625</v>
      </c>
      <c r="BH335" s="5">
        <v>48.449414062499997</v>
      </c>
      <c r="BI335" s="5">
        <v>91.297232556216926</v>
      </c>
      <c r="BJ335" s="5">
        <v>10.196638030321608</v>
      </c>
      <c r="BK335" s="5">
        <v>7.9019775390625</v>
      </c>
      <c r="BL335" s="5">
        <v>37.233114833047949</v>
      </c>
      <c r="BM335" s="5">
        <v>5.5194580078125002</v>
      </c>
      <c r="BN335" s="5">
        <v>32.92410585209727</v>
      </c>
      <c r="BO335" s="5">
        <v>44</v>
      </c>
      <c r="BP335" s="4" t="e">
        <v>#N/A</v>
      </c>
      <c r="BQ335" s="4" t="e">
        <v>#N/A</v>
      </c>
      <c r="BR335" s="4" t="e">
        <v>#N/A</v>
      </c>
      <c r="BS335" s="4" t="e">
        <v>#N/A</v>
      </c>
      <c r="BT335" s="5">
        <v>5.6666631698608398</v>
      </c>
      <c r="BU335" s="5">
        <v>1.7083327770233154</v>
      </c>
      <c r="BV335" s="5">
        <v>70.316096844059416</v>
      </c>
      <c r="BW335" s="3" t="s">
        <v>333</v>
      </c>
      <c r="BX335" s="5">
        <v>98.900804733800811</v>
      </c>
      <c r="BY335" s="3" t="s">
        <v>334</v>
      </c>
      <c r="BZ335" s="5">
        <v>49.790213549171469</v>
      </c>
      <c r="CA335" s="5">
        <v>0.11250389162051053</v>
      </c>
      <c r="CB335" s="5">
        <v>1.5799653651350636</v>
      </c>
      <c r="CC335" s="3" t="s">
        <v>336</v>
      </c>
      <c r="CD335" s="5">
        <v>47.124358258928567</v>
      </c>
      <c r="CE335" s="5">
        <v>35.80826837713068</v>
      </c>
      <c r="CF335" s="5">
        <v>51.2041015625</v>
      </c>
      <c r="CG335" s="5">
        <v>100.30885461055871</v>
      </c>
      <c r="CH335" s="3" t="s">
        <v>335</v>
      </c>
      <c r="CI335" s="5">
        <v>13.85544406162219</v>
      </c>
      <c r="CJ335" s="5">
        <v>10.192066406861263</v>
      </c>
      <c r="CK335" s="5">
        <v>11.979527064732142</v>
      </c>
      <c r="CL335" s="5">
        <v>11.747802734375</v>
      </c>
      <c r="CM335" s="5">
        <v>16.46337890625</v>
      </c>
      <c r="CN335" s="5">
        <v>92.215920476561308</v>
      </c>
      <c r="CO335" s="5">
        <v>2.7079860200273229</v>
      </c>
      <c r="CP335" s="5">
        <v>2.8251046275640554</v>
      </c>
      <c r="CQ335" s="5">
        <v>6.7912485665137607</v>
      </c>
      <c r="CR335" s="5">
        <v>5.5530192057291661</v>
      </c>
      <c r="CS335" s="5">
        <v>32.92410585209727</v>
      </c>
      <c r="CT335" s="5">
        <v>44</v>
      </c>
      <c r="CU335" s="4" t="e">
        <v>#N/A</v>
      </c>
      <c r="CV335" s="4" t="e">
        <v>#N/A</v>
      </c>
      <c r="CW335" s="4" t="e">
        <v>#N/A</v>
      </c>
      <c r="CX335" s="4" t="e">
        <v>#N/A</v>
      </c>
      <c r="CY335" s="5">
        <v>0.1666666716337204</v>
      </c>
      <c r="CZ335" s="5">
        <v>27.749868392944336</v>
      </c>
      <c r="DA335" s="5">
        <v>98.625558035714278</v>
      </c>
      <c r="DB335" s="5"/>
      <c r="DC335" s="3" t="s">
        <v>337</v>
      </c>
      <c r="DD335" s="5">
        <v>40.995838341346158</v>
      </c>
      <c r="DE335" s="3" t="s">
        <v>334</v>
      </c>
      <c r="DF335" s="5">
        <v>70.285756028543318</v>
      </c>
      <c r="DG335" s="5">
        <v>0.12599217829436332</v>
      </c>
      <c r="DH335" s="5">
        <v>1.6581537143818075</v>
      </c>
      <c r="DI335" s="3" t="s">
        <v>334</v>
      </c>
      <c r="DJ335" s="5">
        <v>53.459522839026917</v>
      </c>
      <c r="DK335" s="5">
        <v>78.356941598360663</v>
      </c>
      <c r="DL335" s="5">
        <v>79.304862232852884</v>
      </c>
      <c r="DM335" s="5">
        <v>40.98397476946721</v>
      </c>
      <c r="DN335" s="3" t="s">
        <v>335</v>
      </c>
      <c r="DO335" s="5">
        <v>9.5600499770220591</v>
      </c>
      <c r="DP335" s="5">
        <v>16.361380071982413</v>
      </c>
      <c r="DQ335" s="5">
        <v>10.98834228515625</v>
      </c>
      <c r="DR335" s="5">
        <v>0</v>
      </c>
      <c r="DS335" s="5">
        <v>-5</v>
      </c>
      <c r="DT335" s="5" t="s">
        <v>338</v>
      </c>
      <c r="DU335" s="5">
        <v>16.361380071982413</v>
      </c>
      <c r="DV335" s="5">
        <v>18.13037109375</v>
      </c>
      <c r="DW335" s="5">
        <v>36.654666593997291</v>
      </c>
      <c r="DX335" s="5">
        <v>5.4757504670516308</v>
      </c>
      <c r="DY335" s="5">
        <v>32.92410585209727</v>
      </c>
      <c r="DZ335" s="5">
        <v>44</v>
      </c>
      <c r="EA335" s="4" t="e">
        <v>#N/A</v>
      </c>
      <c r="EB335" s="4" t="e">
        <v>#N/A</v>
      </c>
      <c r="EC335" s="4" t="e">
        <v>#N/A</v>
      </c>
      <c r="ED335" s="4" t="e">
        <v>#N/A</v>
      </c>
      <c r="EE335" s="5">
        <v>0.125</v>
      </c>
      <c r="EF335" s="5">
        <v>19.416662216186523</v>
      </c>
      <c r="EG335" s="5">
        <v>862.57325634057975</v>
      </c>
      <c r="EH335" s="5">
        <v>750</v>
      </c>
      <c r="EI335" s="5">
        <v>66.030919964868318</v>
      </c>
      <c r="EK335" s="5">
        <v>67.407555104408345</v>
      </c>
      <c r="EL335" s="3" t="s">
        <v>339</v>
      </c>
      <c r="EM335" s="5">
        <v>104.23074627178285</v>
      </c>
      <c r="EN335" s="3" t="s">
        <v>333</v>
      </c>
      <c r="EO335" s="5">
        <v>62.7261737493656</v>
      </c>
      <c r="EP335" s="3" t="s">
        <v>335</v>
      </c>
      <c r="EQ335" s="5">
        <v>44.093066406250003</v>
      </c>
      <c r="ER335" s="5">
        <v>0.13733992398419764</v>
      </c>
      <c r="ES335" s="5">
        <v>1.1253007383830589</v>
      </c>
      <c r="ET335" s="5">
        <v>44.618205325704224</v>
      </c>
      <c r="EU335" s="5">
        <v>76.8447265625</v>
      </c>
      <c r="EV335" s="5">
        <v>80</v>
      </c>
      <c r="EW335" s="5">
        <v>27.470045998831772</v>
      </c>
      <c r="EX335" s="3" t="s">
        <v>334</v>
      </c>
      <c r="EY335" s="5">
        <v>13.865168383481119</v>
      </c>
      <c r="EZ335" s="5">
        <v>9.9924293067498837</v>
      </c>
      <c r="FA335" s="5">
        <v>5.360729808538732</v>
      </c>
      <c r="FB335" s="5">
        <v>32.402571097883595</v>
      </c>
      <c r="FC335" s="4" t="e">
        <v>#N/A</v>
      </c>
      <c r="FD335" s="4" t="e">
        <v>#N/A</v>
      </c>
      <c r="FE335" s="4" t="e">
        <v>#N/A</v>
      </c>
      <c r="FF335" s="4" t="e">
        <v>#N/A</v>
      </c>
      <c r="FG335" s="5">
        <v>4.4166679382324219</v>
      </c>
      <c r="FH335" s="5">
        <v>58.792285919189453</v>
      </c>
      <c r="FI335" s="5">
        <v>99.14718856292518</v>
      </c>
      <c r="FJ335" s="3" t="s">
        <v>333</v>
      </c>
      <c r="FK335" s="5">
        <v>75.221728532110646</v>
      </c>
      <c r="FL335" s="3" t="s">
        <v>335</v>
      </c>
      <c r="FM335" s="5">
        <v>44.093066406250003</v>
      </c>
      <c r="FN335" s="5">
        <v>0.13733992398419764</v>
      </c>
      <c r="FO335" s="5">
        <v>1.1794546748814958</v>
      </c>
      <c r="FP335" s="5">
        <v>35.778325195312497</v>
      </c>
      <c r="FQ335" s="5">
        <v>77.511160714285708</v>
      </c>
      <c r="FR335" s="5">
        <v>80</v>
      </c>
      <c r="FS335" s="5">
        <v>30.745510656856794</v>
      </c>
      <c r="FT335" s="3" t="s">
        <v>334</v>
      </c>
      <c r="FU335" s="5">
        <v>11.957568848500163</v>
      </c>
      <c r="FV335" s="5">
        <v>10.105420561754514</v>
      </c>
      <c r="FW335" s="5">
        <v>5.3739352996589593</v>
      </c>
      <c r="FX335" s="5">
        <v>33.47340745192308</v>
      </c>
      <c r="FY335" s="4" t="e">
        <v>#N/A</v>
      </c>
      <c r="FZ335" s="4" t="e">
        <v>#N/A</v>
      </c>
      <c r="GA335" s="4" t="e">
        <v>#N/A</v>
      </c>
      <c r="GB335" s="4" t="e">
        <v>#N/A</v>
      </c>
      <c r="GC335" s="5">
        <v>1.3749997615814209</v>
      </c>
      <c r="GD335" s="5">
        <v>26.499887466430664</v>
      </c>
      <c r="GE335" s="5">
        <v>683.54784527368906</v>
      </c>
      <c r="GF335" s="4" t="e">
        <v>#N/A</v>
      </c>
      <c r="GG335" s="4" t="e">
        <v>#N/A</v>
      </c>
      <c r="GH335" s="4" t="e">
        <v>#N/A</v>
      </c>
      <c r="GI335" s="4" t="e">
        <v>#N/A</v>
      </c>
      <c r="GJ335" s="4" t="e">
        <v>#N/A</v>
      </c>
      <c r="GK335" s="4" t="e">
        <v>#N/A</v>
      </c>
      <c r="GL335" s="4" t="e">
        <v>#N/A</v>
      </c>
      <c r="GM335" s="4" t="e">
        <v>#N/A</v>
      </c>
      <c r="GN335" s="3" t="s">
        <v>333</v>
      </c>
      <c r="GO335" s="5">
        <v>0</v>
      </c>
      <c r="GP335" s="5">
        <v>0</v>
      </c>
      <c r="GQ335" s="5">
        <v>24.177594866071431</v>
      </c>
      <c r="GR335" s="5">
        <v>36.252164713541667</v>
      </c>
      <c r="GS335" s="5">
        <v>58.751787860576925</v>
      </c>
      <c r="GT335" s="5">
        <v>30.320935026010069</v>
      </c>
      <c r="GU335" s="5">
        <v>64.96392822265625</v>
      </c>
      <c r="GV335" s="5">
        <v>27.861311287715516</v>
      </c>
      <c r="GW335" s="5">
        <v>0</v>
      </c>
      <c r="GX335" s="5">
        <v>242.32772197657187</v>
      </c>
      <c r="GY335" s="5">
        <v>75.568783967391312</v>
      </c>
      <c r="GZ335" s="5">
        <v>21.003558279454026</v>
      </c>
      <c r="HA335" s="5">
        <v>-1</v>
      </c>
      <c r="HB335" s="4" t="e">
        <v>#N/A</v>
      </c>
      <c r="HC335" s="4" t="e">
        <v>#N/A</v>
      </c>
      <c r="HD335" s="4" t="e">
        <v>#N/A</v>
      </c>
      <c r="HE335" s="5">
        <v>76.038861443014696</v>
      </c>
      <c r="HF335" s="5">
        <v>23.006708559782609</v>
      </c>
      <c r="HG335" s="5">
        <v>-1</v>
      </c>
      <c r="HH335" s="4" t="e">
        <v>#N/A</v>
      </c>
      <c r="HI335" s="4" t="e">
        <v>#N/A</v>
      </c>
      <c r="HJ335" s="4" t="e">
        <v>#N/A</v>
      </c>
      <c r="HK335" s="5">
        <v>21.411275929418103</v>
      </c>
      <c r="HL335" s="5">
        <v>13.65705926720133</v>
      </c>
      <c r="HM335" s="5">
        <v>22.009291496829711</v>
      </c>
      <c r="HN335" s="5">
        <v>37</v>
      </c>
      <c r="HO335" s="5">
        <v>20</v>
      </c>
      <c r="HP335" s="5">
        <v>80.347404705346605</v>
      </c>
      <c r="HQ335" s="5">
        <v>85</v>
      </c>
      <c r="HR335" s="5">
        <v>0.54931640625</v>
      </c>
      <c r="HS335" s="5">
        <v>92.079063415527344</v>
      </c>
    </row>
    <row r="336" spans="1:227" x14ac:dyDescent="0.2">
      <c r="A336" s="1">
        <v>43069.924074073031</v>
      </c>
      <c r="B336" s="5">
        <v>201.15278876582278</v>
      </c>
      <c r="C336" s="4">
        <v>1.5952025296395287</v>
      </c>
      <c r="D336" s="4">
        <v>73.699218116759425</v>
      </c>
      <c r="E336" s="4" t="e">
        <v>#N/A</v>
      </c>
      <c r="F336" s="4" t="e">
        <v>#N/A</v>
      </c>
      <c r="G336" s="4" t="e">
        <v>#N/A</v>
      </c>
      <c r="H336" s="4" t="e">
        <v>#N/A</v>
      </c>
      <c r="I336" s="5">
        <v>89.743399954092339</v>
      </c>
      <c r="J336" s="5">
        <v>90</v>
      </c>
      <c r="K336" s="5">
        <v>99.888895333975086</v>
      </c>
      <c r="L336" s="5">
        <v>65.61247452445653</v>
      </c>
      <c r="M336" s="3" t="s">
        <v>333</v>
      </c>
      <c r="N336" s="5">
        <v>61.560735895392597</v>
      </c>
      <c r="O336" s="3" t="s">
        <v>334</v>
      </c>
      <c r="P336" s="5">
        <v>43.147265625000003</v>
      </c>
      <c r="Q336" s="5">
        <v>0.1373416387531306</v>
      </c>
      <c r="R336" s="5">
        <v>1.7162781444438617</v>
      </c>
      <c r="S336" s="3" t="s">
        <v>334</v>
      </c>
      <c r="T336" s="5">
        <v>49.684198943661968</v>
      </c>
      <c r="U336" s="5">
        <v>85.79947102864584</v>
      </c>
      <c r="V336" s="5">
        <v>79.521484375</v>
      </c>
      <c r="W336" s="5">
        <v>60.146008300781247</v>
      </c>
      <c r="X336" s="3" t="s">
        <v>335</v>
      </c>
      <c r="Y336" s="5">
        <v>10.232431668606733</v>
      </c>
      <c r="Z336" s="5">
        <v>9.5733834450160913</v>
      </c>
      <c r="AA336" s="5">
        <v>12.929141773897058</v>
      </c>
      <c r="AB336" s="5">
        <v>13.198974609375</v>
      </c>
      <c r="AC336" s="5">
        <v>33.809666367827873</v>
      </c>
      <c r="AD336" s="5">
        <v>95.95228221141096</v>
      </c>
      <c r="AE336" s="5">
        <v>8.52096032260458</v>
      </c>
      <c r="AF336" s="5">
        <v>7.68212890625</v>
      </c>
      <c r="AG336" s="5">
        <v>27.709747826105332</v>
      </c>
      <c r="AH336" s="5">
        <v>5.078298649317782</v>
      </c>
      <c r="AI336" s="5">
        <v>32.9189453125</v>
      </c>
      <c r="AJ336" s="5">
        <v>44</v>
      </c>
      <c r="AK336" s="4" t="e">
        <v>#N/A</v>
      </c>
      <c r="AL336" s="4" t="e">
        <v>#N/A</v>
      </c>
      <c r="AM336" s="4" t="e">
        <v>#N/A</v>
      </c>
      <c r="AN336" s="4" t="e">
        <v>#N/A</v>
      </c>
      <c r="AO336" s="5">
        <v>5.4166641235351562</v>
      </c>
      <c r="AP336" s="5">
        <v>48.375301361083984</v>
      </c>
      <c r="AQ336" s="5">
        <v>49.270843505859375</v>
      </c>
      <c r="AR336" s="3" t="s">
        <v>333</v>
      </c>
      <c r="AS336" s="5">
        <v>56.364088086939567</v>
      </c>
      <c r="AT336" s="3" t="s">
        <v>334</v>
      </c>
      <c r="AU336" s="5">
        <v>34.341812884221312</v>
      </c>
      <c r="AV336" s="5">
        <v>-1.9562244415283203E-3</v>
      </c>
      <c r="AW336" s="5">
        <v>1.6585138875971395</v>
      </c>
      <c r="AX336" s="3" t="s">
        <v>334</v>
      </c>
      <c r="AY336" s="5">
        <v>49.370417668269226</v>
      </c>
      <c r="AZ336" s="5">
        <v>86.85910866477272</v>
      </c>
      <c r="BA336" s="5">
        <v>79.11328125</v>
      </c>
      <c r="BB336" s="5">
        <v>55.429509943181813</v>
      </c>
      <c r="BC336" s="3" t="s">
        <v>335</v>
      </c>
      <c r="BD336" s="5">
        <v>11.955653928360849</v>
      </c>
      <c r="BE336" s="5">
        <v>9.0749987943672838</v>
      </c>
      <c r="BF336" s="5">
        <v>13.734118852459016</v>
      </c>
      <c r="BG336" s="5">
        <v>13.1962890625</v>
      </c>
      <c r="BH336" s="5">
        <v>49.155585123697918</v>
      </c>
      <c r="BI336" s="5">
        <v>91.298960400132273</v>
      </c>
      <c r="BJ336" s="5">
        <v>10.218048232553251</v>
      </c>
      <c r="BK336" s="5">
        <v>7.9019775390625</v>
      </c>
      <c r="BL336" s="5">
        <v>37.197102418664386</v>
      </c>
      <c r="BM336" s="5">
        <v>5.5308862304687505</v>
      </c>
      <c r="BN336" s="5">
        <v>32.9189453125</v>
      </c>
      <c r="BO336" s="5">
        <v>44</v>
      </c>
      <c r="BP336" s="4" t="e">
        <v>#N/A</v>
      </c>
      <c r="BQ336" s="4" t="e">
        <v>#N/A</v>
      </c>
      <c r="BR336" s="4" t="e">
        <v>#N/A</v>
      </c>
      <c r="BS336" s="4" t="e">
        <v>#N/A</v>
      </c>
      <c r="BT336" s="5">
        <v>5.6666631698608398</v>
      </c>
      <c r="BU336" s="5">
        <v>1.7083327770233154</v>
      </c>
      <c r="BV336" s="5">
        <v>69.985032487623755</v>
      </c>
      <c r="BW336" s="3" t="s">
        <v>333</v>
      </c>
      <c r="BX336" s="5">
        <v>97.438370924729568</v>
      </c>
      <c r="BY336" s="3" t="s">
        <v>334</v>
      </c>
      <c r="BZ336" s="5">
        <v>49.733758668047557</v>
      </c>
      <c r="CA336" s="5">
        <v>0.11250876271794816</v>
      </c>
      <c r="CB336" s="5">
        <v>1.5806521101134696</v>
      </c>
      <c r="CC336" s="3" t="s">
        <v>336</v>
      </c>
      <c r="CD336" s="5">
        <v>47.051174665178571</v>
      </c>
      <c r="CE336" s="5">
        <v>37.272672526041667</v>
      </c>
      <c r="CF336" s="5">
        <v>51.2041015625</v>
      </c>
      <c r="CG336" s="5">
        <v>98.037825520833337</v>
      </c>
      <c r="CH336" s="3" t="s">
        <v>335</v>
      </c>
      <c r="CI336" s="5">
        <v>13.868611196453653</v>
      </c>
      <c r="CJ336" s="5">
        <v>10.192182716857525</v>
      </c>
      <c r="CK336" s="5">
        <v>12.058188637534339</v>
      </c>
      <c r="CL336" s="5">
        <v>11.747802734375</v>
      </c>
      <c r="CM336" s="5">
        <v>16.240939670138886</v>
      </c>
      <c r="CN336" s="5">
        <v>92.215807699247847</v>
      </c>
      <c r="CO336" s="5">
        <v>2.7093877183630113</v>
      </c>
      <c r="CP336" s="5">
        <v>2.8258075442924317</v>
      </c>
      <c r="CQ336" s="5">
        <v>6.827556085149082</v>
      </c>
      <c r="CR336" s="5">
        <v>5.5562744140625</v>
      </c>
      <c r="CS336" s="5">
        <v>32.9189453125</v>
      </c>
      <c r="CT336" s="5">
        <v>44</v>
      </c>
      <c r="CU336" s="4" t="e">
        <v>#N/A</v>
      </c>
      <c r="CV336" s="4" t="e">
        <v>#N/A</v>
      </c>
      <c r="CW336" s="4" t="e">
        <v>#N/A</v>
      </c>
      <c r="CX336" s="4" t="e">
        <v>#N/A</v>
      </c>
      <c r="CY336" s="5">
        <v>0.1666666716337204</v>
      </c>
      <c r="CZ336" s="5">
        <v>27.749868392944336</v>
      </c>
      <c r="DA336" s="5">
        <v>98.838727678571431</v>
      </c>
      <c r="DB336" s="5"/>
      <c r="DC336" s="3" t="s">
        <v>337</v>
      </c>
      <c r="DD336" s="5">
        <v>40.849804687499997</v>
      </c>
      <c r="DE336" s="3" t="s">
        <v>334</v>
      </c>
      <c r="DF336" s="5">
        <v>70.288216658464563</v>
      </c>
      <c r="DG336" s="5">
        <v>0.12598820979793907</v>
      </c>
      <c r="DH336" s="5">
        <v>1.6606959172798885</v>
      </c>
      <c r="DI336" s="3" t="s">
        <v>334</v>
      </c>
      <c r="DJ336" s="5">
        <v>53.429248754528984</v>
      </c>
      <c r="DK336" s="5">
        <v>78.556096311475414</v>
      </c>
      <c r="DL336" s="5">
        <v>79.250578559890656</v>
      </c>
      <c r="DM336" s="5">
        <v>40.86998911372951</v>
      </c>
      <c r="DN336" s="3" t="s">
        <v>335</v>
      </c>
      <c r="DO336" s="5">
        <v>9.5534972426470581</v>
      </c>
      <c r="DP336" s="5">
        <v>16.356591878413756</v>
      </c>
      <c r="DQ336" s="5">
        <v>11.0557861328125</v>
      </c>
      <c r="DR336" s="5">
        <v>0</v>
      </c>
      <c r="DS336" s="5">
        <v>-5</v>
      </c>
      <c r="DT336" s="5" t="s">
        <v>338</v>
      </c>
      <c r="DU336" s="5">
        <v>16.356591878413756</v>
      </c>
      <c r="DV336" s="5">
        <v>18.13037109375</v>
      </c>
      <c r="DW336" s="5">
        <v>36.642293819632442</v>
      </c>
      <c r="DX336" s="5">
        <v>5.4795717985733692</v>
      </c>
      <c r="DY336" s="5">
        <v>32.9189453125</v>
      </c>
      <c r="DZ336" s="5">
        <v>44</v>
      </c>
      <c r="EA336" s="4" t="e">
        <v>#N/A</v>
      </c>
      <c r="EB336" s="4" t="e">
        <v>#N/A</v>
      </c>
      <c r="EC336" s="4" t="e">
        <v>#N/A</v>
      </c>
      <c r="ED336" s="4" t="e">
        <v>#N/A</v>
      </c>
      <c r="EE336" s="5">
        <v>0.125</v>
      </c>
      <c r="EF336" s="5">
        <v>19.416662216186523</v>
      </c>
      <c r="EG336" s="5">
        <v>862.22225996376824</v>
      </c>
      <c r="EH336" s="5">
        <v>750</v>
      </c>
      <c r="EI336" s="5">
        <v>66.467317708333326</v>
      </c>
      <c r="EK336" s="5">
        <v>67.435061992459396</v>
      </c>
      <c r="EL336" s="3" t="s">
        <v>339</v>
      </c>
      <c r="EM336" s="5">
        <v>104.21461859081769</v>
      </c>
      <c r="EN336" s="3" t="s">
        <v>333</v>
      </c>
      <c r="EO336" s="5">
        <v>62.709171090650088</v>
      </c>
      <c r="EP336" s="3" t="s">
        <v>335</v>
      </c>
      <c r="EQ336" s="5">
        <v>43.147265625000003</v>
      </c>
      <c r="ER336" s="5">
        <v>0.1373416387531306</v>
      </c>
      <c r="ES336" s="5">
        <v>1.1237375005781107</v>
      </c>
      <c r="ET336" s="5">
        <v>44.623707086267601</v>
      </c>
      <c r="EU336" s="5">
        <v>75.9473876953125</v>
      </c>
      <c r="EV336" s="5">
        <v>80</v>
      </c>
      <c r="EW336" s="5">
        <v>28.170067903037385</v>
      </c>
      <c r="EX336" s="3" t="s">
        <v>334</v>
      </c>
      <c r="EY336" s="5">
        <v>13.865104249802915</v>
      </c>
      <c r="EZ336" s="5">
        <v>9.9923432126900842</v>
      </c>
      <c r="FA336" s="5">
        <v>5.3665926221390841</v>
      </c>
      <c r="FB336" s="5">
        <v>32.345734126984127</v>
      </c>
      <c r="FC336" s="4" t="e">
        <v>#N/A</v>
      </c>
      <c r="FD336" s="4" t="e">
        <v>#N/A</v>
      </c>
      <c r="FE336" s="4" t="e">
        <v>#N/A</v>
      </c>
      <c r="FF336" s="4" t="e">
        <v>#N/A</v>
      </c>
      <c r="FG336" s="5">
        <v>4.4166679382324219</v>
      </c>
      <c r="FH336" s="5">
        <v>58.792285919189453</v>
      </c>
      <c r="FI336" s="5">
        <v>99.121944090136054</v>
      </c>
      <c r="FJ336" s="3" t="s">
        <v>333</v>
      </c>
      <c r="FK336" s="5">
        <v>75.21182772482274</v>
      </c>
      <c r="FL336" s="3" t="s">
        <v>335</v>
      </c>
      <c r="FM336" s="5">
        <v>43.147265625000003</v>
      </c>
      <c r="FN336" s="5">
        <v>0.1373416387531306</v>
      </c>
      <c r="FO336" s="5">
        <v>1.1855721283367191</v>
      </c>
      <c r="FP336" s="5">
        <v>34.122658128004808</v>
      </c>
      <c r="FQ336" s="5">
        <v>78.816293569711547</v>
      </c>
      <c r="FR336" s="5">
        <v>80</v>
      </c>
      <c r="FS336" s="5">
        <v>31.076878223604364</v>
      </c>
      <c r="FT336" s="3" t="s">
        <v>334</v>
      </c>
      <c r="FU336" s="5">
        <v>11.95762206669573</v>
      </c>
      <c r="FV336" s="5">
        <v>10.105413185127404</v>
      </c>
      <c r="FW336" s="5">
        <v>5.3596797026405039</v>
      </c>
      <c r="FX336" s="5">
        <v>33.35021033653846</v>
      </c>
      <c r="FY336" s="4" t="e">
        <v>#N/A</v>
      </c>
      <c r="FZ336" s="4" t="e">
        <v>#N/A</v>
      </c>
      <c r="GA336" s="4" t="e">
        <v>#N/A</v>
      </c>
      <c r="GB336" s="4" t="e">
        <v>#N/A</v>
      </c>
      <c r="GC336" s="5">
        <v>1.3749997615814209</v>
      </c>
      <c r="GD336" s="5">
        <v>26.499887466430664</v>
      </c>
      <c r="GE336" s="5">
        <v>683.43047809337622</v>
      </c>
      <c r="GF336" s="4" t="e">
        <v>#N/A</v>
      </c>
      <c r="GG336" s="4" t="e">
        <v>#N/A</v>
      </c>
      <c r="GH336" s="4" t="e">
        <v>#N/A</v>
      </c>
      <c r="GI336" s="4" t="e">
        <v>#N/A</v>
      </c>
      <c r="GJ336" s="4" t="e">
        <v>#N/A</v>
      </c>
      <c r="GK336" s="4" t="e">
        <v>#N/A</v>
      </c>
      <c r="GL336" s="4" t="e">
        <v>#N/A</v>
      </c>
      <c r="GM336" s="4" t="e">
        <v>#N/A</v>
      </c>
      <c r="GN336" s="3" t="s">
        <v>333</v>
      </c>
      <c r="GO336" s="5">
        <v>0</v>
      </c>
      <c r="GP336" s="5">
        <v>0</v>
      </c>
      <c r="GQ336" s="5">
        <v>24.385206383471697</v>
      </c>
      <c r="GR336" s="5">
        <v>36.703608398437495</v>
      </c>
      <c r="GS336" s="5">
        <v>58.264408052884619</v>
      </c>
      <c r="GT336" s="5">
        <v>30.332695957064423</v>
      </c>
      <c r="GU336" s="5">
        <v>66.06927490234375</v>
      </c>
      <c r="GV336" s="5">
        <v>27.504585353807471</v>
      </c>
      <c r="GW336" s="5">
        <v>0</v>
      </c>
      <c r="GX336" s="5">
        <v>243.25977904800945</v>
      </c>
      <c r="GY336" s="5">
        <v>75.453294836956516</v>
      </c>
      <c r="GZ336" s="5">
        <v>20.881431842672413</v>
      </c>
      <c r="HA336" s="5">
        <v>-1</v>
      </c>
      <c r="HB336" s="4" t="e">
        <v>#N/A</v>
      </c>
      <c r="HC336" s="4" t="e">
        <v>#N/A</v>
      </c>
      <c r="HD336" s="4" t="e">
        <v>#N/A</v>
      </c>
      <c r="HE336" s="5">
        <v>76.019846478630512</v>
      </c>
      <c r="HF336" s="5">
        <v>22.880127279734531</v>
      </c>
      <c r="HG336" s="5">
        <v>-1</v>
      </c>
      <c r="HH336" s="4" t="e">
        <v>#N/A</v>
      </c>
      <c r="HI336" s="4" t="e">
        <v>#N/A</v>
      </c>
      <c r="HJ336" s="4" t="e">
        <v>#N/A</v>
      </c>
      <c r="HK336" s="5">
        <v>21.402688914331897</v>
      </c>
      <c r="HL336" s="5">
        <v>13.657156284639324</v>
      </c>
      <c r="HM336" s="5">
        <v>21.98379054001931</v>
      </c>
      <c r="HN336" s="5">
        <v>37</v>
      </c>
      <c r="HO336" s="5">
        <v>20</v>
      </c>
      <c r="HP336" s="5">
        <v>80.343481531853087</v>
      </c>
      <c r="HQ336" s="5">
        <v>85</v>
      </c>
      <c r="HR336" s="5">
        <v>0.54931640625</v>
      </c>
      <c r="HS336" s="5">
        <v>92.079063415527344</v>
      </c>
    </row>
    <row r="337" spans="1:227" x14ac:dyDescent="0.2">
      <c r="A337" s="1">
        <v>43069.923842591546</v>
      </c>
      <c r="B337" s="5">
        <v>202.11501186708861</v>
      </c>
      <c r="C337" s="4">
        <v>1.595245361328125</v>
      </c>
      <c r="D337" s="4">
        <v>73.738327054401282</v>
      </c>
      <c r="E337" s="4" t="e">
        <v>#N/A</v>
      </c>
      <c r="F337" s="4" t="e">
        <v>#N/A</v>
      </c>
      <c r="G337" s="4" t="e">
        <v>#N/A</v>
      </c>
      <c r="H337" s="4" t="e">
        <v>#N/A</v>
      </c>
      <c r="I337" s="5">
        <v>89.743908217471144</v>
      </c>
      <c r="J337" s="5">
        <v>90</v>
      </c>
      <c r="K337" s="5">
        <v>99.889577585531896</v>
      </c>
      <c r="L337" s="5">
        <v>64.94416610054347</v>
      </c>
      <c r="M337" s="3" t="s">
        <v>333</v>
      </c>
      <c r="N337" s="5">
        <v>61.648171547074583</v>
      </c>
      <c r="O337" s="3" t="s">
        <v>334</v>
      </c>
      <c r="P337" s="5">
        <v>42.485509440104167</v>
      </c>
      <c r="Q337" s="5">
        <v>0.13734335352206362</v>
      </c>
      <c r="R337" s="5">
        <v>1.7182436949454698</v>
      </c>
      <c r="S337" s="3" t="s">
        <v>334</v>
      </c>
      <c r="T337" s="5">
        <v>49.63495818661972</v>
      </c>
      <c r="U337" s="5">
        <v>83.159830729166657</v>
      </c>
      <c r="V337" s="5">
        <v>79.521484375</v>
      </c>
      <c r="W337" s="5">
        <v>61.530110677083329</v>
      </c>
      <c r="X337" s="3" t="s">
        <v>335</v>
      </c>
      <c r="Y337" s="5">
        <v>10.220315577990688</v>
      </c>
      <c r="Z337" s="5">
        <v>9.5735709062005974</v>
      </c>
      <c r="AA337" s="5">
        <v>13.061200908586091</v>
      </c>
      <c r="AB337" s="5">
        <v>13.198974609375</v>
      </c>
      <c r="AC337" s="5">
        <v>33.687996285860656</v>
      </c>
      <c r="AD337" s="5">
        <v>95.955877142454582</v>
      </c>
      <c r="AE337" s="5">
        <v>8.5194004074023155</v>
      </c>
      <c r="AF337" s="5">
        <v>7.68212890625</v>
      </c>
      <c r="AG337" s="5">
        <v>27.700510358217279</v>
      </c>
      <c r="AH337" s="5">
        <v>5.08031182087643</v>
      </c>
      <c r="AI337" s="5">
        <v>32.9189453125</v>
      </c>
      <c r="AJ337" s="5">
        <v>44</v>
      </c>
      <c r="AK337" s="4" t="e">
        <v>#N/A</v>
      </c>
      <c r="AL337" s="4" t="e">
        <v>#N/A</v>
      </c>
      <c r="AM337" s="4" t="e">
        <v>#N/A</v>
      </c>
      <c r="AN337" s="4" t="e">
        <v>#N/A</v>
      </c>
      <c r="AO337" s="5">
        <v>5.4166641235351562</v>
      </c>
      <c r="AP337" s="5">
        <v>48.375301361083984</v>
      </c>
      <c r="AQ337" s="5">
        <v>51.615639939948686</v>
      </c>
      <c r="AR337" s="3" t="s">
        <v>333</v>
      </c>
      <c r="AS337" s="5">
        <v>55.169196742555165</v>
      </c>
      <c r="AT337" s="3" t="s">
        <v>334</v>
      </c>
      <c r="AU337" s="5">
        <v>35.69885461084408</v>
      </c>
      <c r="AV337" s="5">
        <v>-1.9562244415283203E-3</v>
      </c>
      <c r="AW337" s="5">
        <v>1.6605729360429069</v>
      </c>
      <c r="AX337" s="3" t="s">
        <v>334</v>
      </c>
      <c r="AY337" s="5">
        <v>49.497767857142861</v>
      </c>
      <c r="AZ337" s="5">
        <v>86.907049005681813</v>
      </c>
      <c r="BA337" s="5">
        <v>79.11328125</v>
      </c>
      <c r="BB337" s="5">
        <v>55.617720170454547</v>
      </c>
      <c r="BC337" s="3" t="s">
        <v>335</v>
      </c>
      <c r="BD337" s="5">
        <v>11.997019641804245</v>
      </c>
      <c r="BE337" s="5">
        <v>9.0750434027777782</v>
      </c>
      <c r="BF337" s="5">
        <v>13.719206262807376</v>
      </c>
      <c r="BG337" s="5">
        <v>13.1962890625</v>
      </c>
      <c r="BH337" s="5">
        <v>49.484993489583331</v>
      </c>
      <c r="BI337" s="5">
        <v>91.30068824404762</v>
      </c>
      <c r="BJ337" s="5">
        <v>10.239458434784893</v>
      </c>
      <c r="BK337" s="5">
        <v>7.9019775390625</v>
      </c>
      <c r="BL337" s="5">
        <v>37.161090004280823</v>
      </c>
      <c r="BM337" s="5">
        <v>5.5368408203125004</v>
      </c>
      <c r="BN337" s="5">
        <v>32.9189453125</v>
      </c>
      <c r="BO337" s="5">
        <v>44</v>
      </c>
      <c r="BP337" s="4" t="e">
        <v>#N/A</v>
      </c>
      <c r="BQ337" s="4" t="e">
        <v>#N/A</v>
      </c>
      <c r="BR337" s="4" t="e">
        <v>#N/A</v>
      </c>
      <c r="BS337" s="4" t="e">
        <v>#N/A</v>
      </c>
      <c r="BT337" s="5">
        <v>5.6666631698608398</v>
      </c>
      <c r="BU337" s="5">
        <v>1.7083327770233154</v>
      </c>
      <c r="BV337" s="5">
        <v>69.653968131188122</v>
      </c>
      <c r="BW337" s="3" t="s">
        <v>333</v>
      </c>
      <c r="BX337" s="5">
        <v>95.575331467848557</v>
      </c>
      <c r="BY337" s="3" t="s">
        <v>334</v>
      </c>
      <c r="BZ337" s="5">
        <v>49.67730378692363</v>
      </c>
      <c r="CA337" s="5">
        <v>0.11251363381538582</v>
      </c>
      <c r="CB337" s="5">
        <v>1.5813388550918757</v>
      </c>
      <c r="CC337" s="3" t="s">
        <v>336</v>
      </c>
      <c r="CD337" s="5">
        <v>46.986002604166671</v>
      </c>
      <c r="CE337" s="5">
        <v>38.662972005208331</v>
      </c>
      <c r="CF337" s="5">
        <v>51.2041015625</v>
      </c>
      <c r="CG337" s="5">
        <v>95.703190104166666</v>
      </c>
      <c r="CH337" s="3" t="s">
        <v>335</v>
      </c>
      <c r="CI337" s="5">
        <v>13.881778331285114</v>
      </c>
      <c r="CJ337" s="5">
        <v>10.192299026853787</v>
      </c>
      <c r="CK337" s="5">
        <v>12.136850210336538</v>
      </c>
      <c r="CL337" s="5">
        <v>11.747802734375</v>
      </c>
      <c r="CM337" s="5">
        <v>16.018500434027779</v>
      </c>
      <c r="CN337" s="5">
        <v>92.215694921934357</v>
      </c>
      <c r="CO337" s="5">
        <v>2.7107894166986992</v>
      </c>
      <c r="CP337" s="5">
        <v>2.8265104610208089</v>
      </c>
      <c r="CQ337" s="5">
        <v>6.8638636037844041</v>
      </c>
      <c r="CR337" s="5">
        <v>5.5595296223958339</v>
      </c>
      <c r="CS337" s="5">
        <v>32.9189453125</v>
      </c>
      <c r="CT337" s="5">
        <v>44</v>
      </c>
      <c r="CU337" s="4" t="e">
        <v>#N/A</v>
      </c>
      <c r="CV337" s="4" t="e">
        <v>#N/A</v>
      </c>
      <c r="CW337" s="4" t="e">
        <v>#N/A</v>
      </c>
      <c r="CX337" s="4" t="e">
        <v>#N/A</v>
      </c>
      <c r="CY337" s="5">
        <v>0.1666666716337204</v>
      </c>
      <c r="CZ337" s="5">
        <v>27.749868392944336</v>
      </c>
      <c r="DA337" s="5">
        <v>98.166852678571431</v>
      </c>
      <c r="DB337" s="5"/>
      <c r="DC337" s="3" t="s">
        <v>337</v>
      </c>
      <c r="DD337" s="5">
        <v>40.732021560510333</v>
      </c>
      <c r="DE337" s="3" t="s">
        <v>334</v>
      </c>
      <c r="DF337" s="5">
        <v>70.290677288385837</v>
      </c>
      <c r="DG337" s="5">
        <v>0.12598424130151487</v>
      </c>
      <c r="DH337" s="5">
        <v>1.6632381201779693</v>
      </c>
      <c r="DI337" s="3" t="s">
        <v>334</v>
      </c>
      <c r="DJ337" s="5">
        <v>53.398111979166671</v>
      </c>
      <c r="DK337" s="5">
        <v>78.675297252298421</v>
      </c>
      <c r="DL337" s="5">
        <v>79.196294886928428</v>
      </c>
      <c r="DM337" s="5">
        <v>40.768672079442084</v>
      </c>
      <c r="DN337" s="3" t="s">
        <v>335</v>
      </c>
      <c r="DO337" s="5">
        <v>9.5889485677083321</v>
      </c>
      <c r="DP337" s="5">
        <v>16.351803684845098</v>
      </c>
      <c r="DQ337" s="5">
        <v>11.12322998046875</v>
      </c>
      <c r="DR337" s="5">
        <v>0</v>
      </c>
      <c r="DS337" s="5">
        <v>-5</v>
      </c>
      <c r="DT337" s="5" t="s">
        <v>338</v>
      </c>
      <c r="DU337" s="5">
        <v>16.351803684845098</v>
      </c>
      <c r="DV337" s="5">
        <v>18.13037109375</v>
      </c>
      <c r="DW337" s="5">
        <v>36.629921045267594</v>
      </c>
      <c r="DX337" s="5">
        <v>5.4833931300951093</v>
      </c>
      <c r="DY337" s="5">
        <v>32.9189453125</v>
      </c>
      <c r="DZ337" s="5">
        <v>44</v>
      </c>
      <c r="EA337" s="4" t="e">
        <v>#N/A</v>
      </c>
      <c r="EB337" s="4" t="e">
        <v>#N/A</v>
      </c>
      <c r="EC337" s="4" t="e">
        <v>#N/A</v>
      </c>
      <c r="ED337" s="4" t="e">
        <v>#N/A</v>
      </c>
      <c r="EE337" s="5">
        <v>0.125</v>
      </c>
      <c r="EF337" s="5">
        <v>19.416662216186523</v>
      </c>
      <c r="EG337" s="5">
        <v>861.87126358695639</v>
      </c>
      <c r="EH337" s="5">
        <v>750</v>
      </c>
      <c r="EI337" s="5">
        <v>67.175651041666669</v>
      </c>
      <c r="EK337" s="5">
        <v>67.462568880510446</v>
      </c>
      <c r="EL337" s="3" t="s">
        <v>339</v>
      </c>
      <c r="EM337" s="5">
        <v>104.19849090985255</v>
      </c>
      <c r="EN337" s="3" t="s">
        <v>333</v>
      </c>
      <c r="EO337" s="5">
        <v>62.692168431934576</v>
      </c>
      <c r="EP337" s="3" t="s">
        <v>335</v>
      </c>
      <c r="EQ337" s="5">
        <v>42.485509440104167</v>
      </c>
      <c r="ER337" s="5">
        <v>0.13734335352206362</v>
      </c>
      <c r="ES337" s="5">
        <v>1.137969470414959</v>
      </c>
      <c r="ET337" s="5">
        <v>44.62909881161972</v>
      </c>
      <c r="EU337" s="5">
        <v>75.546114309210523</v>
      </c>
      <c r="EV337" s="5">
        <v>80</v>
      </c>
      <c r="EW337" s="5">
        <v>28.870089807242994</v>
      </c>
      <c r="EX337" s="3" t="s">
        <v>334</v>
      </c>
      <c r="EY337" s="5">
        <v>13.865040116124714</v>
      </c>
      <c r="EZ337" s="5">
        <v>9.9922571186302847</v>
      </c>
      <c r="FA337" s="5">
        <v>5.3839575539172539</v>
      </c>
      <c r="FB337" s="5">
        <v>32.288897156084658</v>
      </c>
      <c r="FC337" s="4" t="e">
        <v>#N/A</v>
      </c>
      <c r="FD337" s="4" t="e">
        <v>#N/A</v>
      </c>
      <c r="FE337" s="4" t="e">
        <v>#N/A</v>
      </c>
      <c r="FF337" s="4" t="e">
        <v>#N/A</v>
      </c>
      <c r="FG337" s="5">
        <v>4.4166679382324219</v>
      </c>
      <c r="FH337" s="5">
        <v>58.792285919189453</v>
      </c>
      <c r="FI337" s="5">
        <v>99.096699617346928</v>
      </c>
      <c r="FJ337" s="3" t="s">
        <v>333</v>
      </c>
      <c r="FK337" s="5">
        <v>75.201926917534848</v>
      </c>
      <c r="FL337" s="3" t="s">
        <v>335</v>
      </c>
      <c r="FM337" s="5">
        <v>42.485509440104167</v>
      </c>
      <c r="FN337" s="5">
        <v>0.13734335352206362</v>
      </c>
      <c r="FO337" s="5">
        <v>1.1917157854352678</v>
      </c>
      <c r="FP337" s="5">
        <v>36.550706129807693</v>
      </c>
      <c r="FQ337" s="5">
        <v>78.703589242788468</v>
      </c>
      <c r="FR337" s="5">
        <v>80</v>
      </c>
      <c r="FS337" s="5">
        <v>31.408245790351941</v>
      </c>
      <c r="FT337" s="3" t="s">
        <v>334</v>
      </c>
      <c r="FU337" s="5">
        <v>11.957675284891295</v>
      </c>
      <c r="FV337" s="5">
        <v>10.10540580850029</v>
      </c>
      <c r="FW337" s="5">
        <v>5.3454097777374034</v>
      </c>
      <c r="FX337" s="5">
        <v>33.228467810401405</v>
      </c>
      <c r="FY337" s="4" t="e">
        <v>#N/A</v>
      </c>
      <c r="FZ337" s="4" t="e">
        <v>#N/A</v>
      </c>
      <c r="GA337" s="4" t="e">
        <v>#N/A</v>
      </c>
      <c r="GB337" s="4" t="e">
        <v>#N/A</v>
      </c>
      <c r="GC337" s="5">
        <v>1.3749997615814209</v>
      </c>
      <c r="GD337" s="5">
        <v>26.499887466430664</v>
      </c>
      <c r="GE337" s="5">
        <v>683.3131109130635</v>
      </c>
      <c r="GF337" s="4" t="e">
        <v>#N/A</v>
      </c>
      <c r="GG337" s="4" t="e">
        <v>#N/A</v>
      </c>
      <c r="GH337" s="4" t="e">
        <v>#N/A</v>
      </c>
      <c r="GI337" s="4" t="e">
        <v>#N/A</v>
      </c>
      <c r="GJ337" s="4" t="e">
        <v>#N/A</v>
      </c>
      <c r="GK337" s="4" t="e">
        <v>#N/A</v>
      </c>
      <c r="GL337" s="4" t="e">
        <v>#N/A</v>
      </c>
      <c r="GM337" s="4" t="e">
        <v>#N/A</v>
      </c>
      <c r="GN337" s="3" t="s">
        <v>333</v>
      </c>
      <c r="GO337" s="5">
        <v>0</v>
      </c>
      <c r="GP337" s="5">
        <v>0</v>
      </c>
      <c r="GQ337" s="5">
        <v>24.53568307976974</v>
      </c>
      <c r="GR337" s="5">
        <v>36.760042317708333</v>
      </c>
      <c r="GS337" s="5">
        <v>57.783731022197358</v>
      </c>
      <c r="GT337" s="5">
        <v>30.344456888118781</v>
      </c>
      <c r="GU337" s="5">
        <v>67.05740596886838</v>
      </c>
      <c r="GV337" s="5">
        <v>27.147859419899426</v>
      </c>
      <c r="GW337" s="5">
        <v>0</v>
      </c>
      <c r="GX337" s="5">
        <v>243.62917869656201</v>
      </c>
      <c r="GY337" s="5">
        <v>75.337805706521735</v>
      </c>
      <c r="GZ337" s="5">
        <v>20.759305405890807</v>
      </c>
      <c r="HA337" s="5">
        <v>-1</v>
      </c>
      <c r="HB337" s="4" t="e">
        <v>#N/A</v>
      </c>
      <c r="HC337" s="4" t="e">
        <v>#N/A</v>
      </c>
      <c r="HD337" s="4" t="e">
        <v>#N/A</v>
      </c>
      <c r="HE337" s="5">
        <v>76.017578125</v>
      </c>
      <c r="HF337" s="5">
        <v>22.916048490084137</v>
      </c>
      <c r="HG337" s="5">
        <v>-1</v>
      </c>
      <c r="HH337" s="4" t="e">
        <v>#N/A</v>
      </c>
      <c r="HI337" s="4" t="e">
        <v>#N/A</v>
      </c>
      <c r="HJ337" s="4" t="e">
        <v>#N/A</v>
      </c>
      <c r="HK337" s="5">
        <v>21.03540266604104</v>
      </c>
      <c r="HL337" s="5">
        <v>13.657253302077322</v>
      </c>
      <c r="HM337" s="5">
        <v>21.93450927734375</v>
      </c>
      <c r="HN337" s="5">
        <v>37</v>
      </c>
      <c r="HO337" s="5">
        <v>20</v>
      </c>
      <c r="HP337" s="5">
        <v>80.339558358359596</v>
      </c>
      <c r="HQ337" s="5">
        <v>85</v>
      </c>
      <c r="HR337" s="5">
        <v>0.54931640625</v>
      </c>
      <c r="HS337" s="5">
        <v>92.079063415527344</v>
      </c>
    </row>
    <row r="338" spans="1:227" x14ac:dyDescent="0.2">
      <c r="A338" s="1">
        <v>43069.923611110062</v>
      </c>
      <c r="B338" s="5">
        <v>203.07723496835445</v>
      </c>
      <c r="C338" s="4">
        <v>1.5952881930167213</v>
      </c>
      <c r="D338" s="4">
        <v>73.77743599204311</v>
      </c>
      <c r="E338" s="4" t="e">
        <v>#N/A</v>
      </c>
      <c r="F338" s="4" t="e">
        <v>#N/A</v>
      </c>
      <c r="G338" s="4" t="e">
        <v>#N/A</v>
      </c>
      <c r="H338" s="4" t="e">
        <v>#N/A</v>
      </c>
      <c r="I338" s="5">
        <v>89.744416480849949</v>
      </c>
      <c r="J338" s="5">
        <v>90</v>
      </c>
      <c r="K338" s="5">
        <v>99.890259837088692</v>
      </c>
      <c r="L338" s="5">
        <v>64.275857676630437</v>
      </c>
      <c r="M338" s="3" t="s">
        <v>333</v>
      </c>
      <c r="N338" s="5">
        <v>61.597290334567219</v>
      </c>
      <c r="O338" s="3" t="s">
        <v>334</v>
      </c>
      <c r="P338" s="5">
        <v>42.646902901785715</v>
      </c>
      <c r="Q338" s="5">
        <v>0.13734506829099657</v>
      </c>
      <c r="R338" s="5">
        <v>1.7202092454470779</v>
      </c>
      <c r="S338" s="3" t="s">
        <v>334</v>
      </c>
      <c r="T338" s="5">
        <v>49.585717429577464</v>
      </c>
      <c r="U338" s="5">
        <v>83.003038194444443</v>
      </c>
      <c r="V338" s="5">
        <v>79.521484375</v>
      </c>
      <c r="W338" s="5">
        <v>61.640516493055557</v>
      </c>
      <c r="X338" s="3" t="s">
        <v>335</v>
      </c>
      <c r="Y338" s="5">
        <v>10.208199487374642</v>
      </c>
      <c r="Z338" s="5">
        <v>9.573758367385107</v>
      </c>
      <c r="AA338" s="5">
        <v>13.101969401041668</v>
      </c>
      <c r="AB338" s="5">
        <v>13.198974609375</v>
      </c>
      <c r="AC338" s="5">
        <v>33.574818935706972</v>
      </c>
      <c r="AD338" s="5">
        <v>95.959472073498205</v>
      </c>
      <c r="AE338" s="5">
        <v>8.5178404922000475</v>
      </c>
      <c r="AF338" s="5">
        <v>7.68212890625</v>
      </c>
      <c r="AG338" s="5">
        <v>27.69127289032923</v>
      </c>
      <c r="AH338" s="5">
        <v>5.075700786751761</v>
      </c>
      <c r="AI338" s="5">
        <v>32.763844144344333</v>
      </c>
      <c r="AJ338" s="5">
        <v>44</v>
      </c>
      <c r="AK338" s="4" t="e">
        <v>#N/A</v>
      </c>
      <c r="AL338" s="4" t="e">
        <v>#N/A</v>
      </c>
      <c r="AM338" s="4" t="e">
        <v>#N/A</v>
      </c>
      <c r="AN338" s="4" t="e">
        <v>#N/A</v>
      </c>
      <c r="AO338" s="5">
        <v>5.4166641235351562</v>
      </c>
      <c r="AP338" s="5">
        <v>48.375301361083984</v>
      </c>
      <c r="AQ338" s="5">
        <v>56.317135027985067</v>
      </c>
      <c r="AR338" s="3" t="s">
        <v>333</v>
      </c>
      <c r="AS338" s="5">
        <v>55.949582141378656</v>
      </c>
      <c r="AT338" s="3" t="s">
        <v>334</v>
      </c>
      <c r="AU338" s="5">
        <v>38.578067555147058</v>
      </c>
      <c r="AV338" s="5">
        <v>-1.9562244415283203E-3</v>
      </c>
      <c r="AW338" s="5">
        <v>1.6626319844886737</v>
      </c>
      <c r="AX338" s="3" t="s">
        <v>334</v>
      </c>
      <c r="AY338" s="5">
        <v>49.366350446428569</v>
      </c>
      <c r="AZ338" s="5">
        <v>86.952005084692175</v>
      </c>
      <c r="BA338" s="5">
        <v>79.11328125</v>
      </c>
      <c r="BB338" s="5">
        <v>55.808851033991026</v>
      </c>
      <c r="BC338" s="3" t="s">
        <v>335</v>
      </c>
      <c r="BD338" s="5">
        <v>12.037692172856412</v>
      </c>
      <c r="BE338" s="5">
        <v>9.0750880111882708</v>
      </c>
      <c r="BF338" s="5">
        <v>13.35546875</v>
      </c>
      <c r="BG338" s="5">
        <v>13.1962890625</v>
      </c>
      <c r="BH338" s="5">
        <v>49.503873697916667</v>
      </c>
      <c r="BI338" s="5">
        <v>91.302416087962968</v>
      </c>
      <c r="BJ338" s="5">
        <v>10.260868637016536</v>
      </c>
      <c r="BK338" s="5">
        <v>7.9019775390625</v>
      </c>
      <c r="BL338" s="5">
        <v>37.125077589897259</v>
      </c>
      <c r="BM338" s="5">
        <v>5.5390380859375004</v>
      </c>
      <c r="BN338" s="5">
        <v>32.763844144344333</v>
      </c>
      <c r="BO338" s="5">
        <v>44</v>
      </c>
      <c r="BP338" s="4" t="e">
        <v>#N/A</v>
      </c>
      <c r="BQ338" s="4" t="e">
        <v>#N/A</v>
      </c>
      <c r="BR338" s="4" t="e">
        <v>#N/A</v>
      </c>
      <c r="BS338" s="4" t="e">
        <v>#N/A</v>
      </c>
      <c r="BT338" s="5">
        <v>5.6666631698608398</v>
      </c>
      <c r="BU338" s="5">
        <v>1.7083327770233154</v>
      </c>
      <c r="BV338" s="5">
        <v>69.320906073916419</v>
      </c>
      <c r="BW338" s="3" t="s">
        <v>333</v>
      </c>
      <c r="BX338" s="5">
        <v>93.717316612341463</v>
      </c>
      <c r="BY338" s="3" t="s">
        <v>334</v>
      </c>
      <c r="BZ338" s="5">
        <v>49.620848905799718</v>
      </c>
      <c r="CA338" s="5">
        <v>0.11251850491282345</v>
      </c>
      <c r="CB338" s="5">
        <v>1.5820256000702819</v>
      </c>
      <c r="CC338" s="3" t="s">
        <v>336</v>
      </c>
      <c r="CD338" s="5">
        <v>46.9208984375</v>
      </c>
      <c r="CE338" s="5">
        <v>38.997144361819075</v>
      </c>
      <c r="CF338" s="5">
        <v>51.2041015625</v>
      </c>
      <c r="CG338" s="5">
        <v>93.954952906207296</v>
      </c>
      <c r="CH338" s="3" t="s">
        <v>335</v>
      </c>
      <c r="CI338" s="5">
        <v>13.894945466116576</v>
      </c>
      <c r="CJ338" s="5">
        <v>10.192415336850049</v>
      </c>
      <c r="CK338" s="5">
        <v>12.215511783138737</v>
      </c>
      <c r="CL338" s="5">
        <v>11.747802734375</v>
      </c>
      <c r="CM338" s="5">
        <v>15.796061197916666</v>
      </c>
      <c r="CN338" s="5">
        <v>92.215582144620868</v>
      </c>
      <c r="CO338" s="5">
        <v>2.7121911150343876</v>
      </c>
      <c r="CP338" s="5">
        <v>2.8272133777491852</v>
      </c>
      <c r="CQ338" s="5">
        <v>6.9001711224197235</v>
      </c>
      <c r="CR338" s="5">
        <v>5.5599536132812499</v>
      </c>
      <c r="CS338" s="5">
        <v>32.763844144344333</v>
      </c>
      <c r="CT338" s="5">
        <v>44</v>
      </c>
      <c r="CU338" s="4" t="e">
        <v>#N/A</v>
      </c>
      <c r="CV338" s="4" t="e">
        <v>#N/A</v>
      </c>
      <c r="CW338" s="4" t="e">
        <v>#N/A</v>
      </c>
      <c r="CX338" s="4" t="e">
        <v>#N/A</v>
      </c>
      <c r="CY338" s="5">
        <v>0.1666666716337204</v>
      </c>
      <c r="CZ338" s="5">
        <v>27.749868392944336</v>
      </c>
      <c r="DA338" s="5">
        <v>96.609933035714278</v>
      </c>
      <c r="DB338" s="5"/>
      <c r="DC338" s="3" t="s">
        <v>337</v>
      </c>
      <c r="DD338" s="5">
        <v>40.663310282939193</v>
      </c>
      <c r="DE338" s="3" t="s">
        <v>334</v>
      </c>
      <c r="DF338" s="5">
        <v>70.293137918307082</v>
      </c>
      <c r="DG338" s="5">
        <v>0.12598027280509061</v>
      </c>
      <c r="DH338" s="5">
        <v>1.66578032307605</v>
      </c>
      <c r="DI338" s="3" t="s">
        <v>334</v>
      </c>
      <c r="DJ338" s="5">
        <v>53.365310801630429</v>
      </c>
      <c r="DK338" s="5">
        <v>78.655616554054063</v>
      </c>
      <c r="DL338" s="5">
        <v>79.142011213966214</v>
      </c>
      <c r="DM338" s="5">
        <v>40.689360747466218</v>
      </c>
      <c r="DN338" s="3" t="s">
        <v>335</v>
      </c>
      <c r="DO338" s="5">
        <v>9.624755859375</v>
      </c>
      <c r="DP338" s="5">
        <v>16.347015491276441</v>
      </c>
      <c r="DQ338" s="5">
        <v>11.190673828125</v>
      </c>
      <c r="DR338" s="5">
        <v>0</v>
      </c>
      <c r="DS338" s="5">
        <v>-5</v>
      </c>
      <c r="DT338" s="5" t="s">
        <v>338</v>
      </c>
      <c r="DU338" s="5">
        <v>16.347015491276441</v>
      </c>
      <c r="DV338" s="5">
        <v>18.13037109375</v>
      </c>
      <c r="DW338" s="5">
        <v>36.617548270902745</v>
      </c>
      <c r="DX338" s="5">
        <v>5.4835302380548008</v>
      </c>
      <c r="DY338" s="5">
        <v>32.763844144344333</v>
      </c>
      <c r="DZ338" s="5">
        <v>44</v>
      </c>
      <c r="EA338" s="4" t="e">
        <v>#N/A</v>
      </c>
      <c r="EB338" s="4" t="e">
        <v>#N/A</v>
      </c>
      <c r="EC338" s="4" t="e">
        <v>#N/A</v>
      </c>
      <c r="ED338" s="4" t="e">
        <v>#N/A</v>
      </c>
      <c r="EE338" s="5">
        <v>0.125</v>
      </c>
      <c r="EF338" s="5">
        <v>19.416662216186523</v>
      </c>
      <c r="EG338" s="5">
        <v>861.52026721014499</v>
      </c>
      <c r="EH338" s="5">
        <v>750</v>
      </c>
      <c r="EI338" s="5">
        <v>67.819635416666671</v>
      </c>
      <c r="EK338" s="5">
        <v>67.490075768561482</v>
      </c>
      <c r="EL338" s="3" t="s">
        <v>339</v>
      </c>
      <c r="EM338" s="5">
        <v>104.1823632288874</v>
      </c>
      <c r="EN338" s="3" t="s">
        <v>333</v>
      </c>
      <c r="EO338" s="5">
        <v>62.675165773219064</v>
      </c>
      <c r="EP338" s="3" t="s">
        <v>335</v>
      </c>
      <c r="EQ338" s="5">
        <v>42.646902901785715</v>
      </c>
      <c r="ER338" s="5">
        <v>0.13734506829099657</v>
      </c>
      <c r="ES338" s="5">
        <v>1.1630439132940573</v>
      </c>
      <c r="ET338" s="5">
        <v>44.630859375</v>
      </c>
      <c r="EU338" s="5">
        <v>75.930885424454246</v>
      </c>
      <c r="EV338" s="5">
        <v>80</v>
      </c>
      <c r="EW338" s="5">
        <v>29.588047869454549</v>
      </c>
      <c r="EX338" s="3" t="s">
        <v>334</v>
      </c>
      <c r="EY338" s="5">
        <v>13.864975982446509</v>
      </c>
      <c r="EZ338" s="5">
        <v>9.9921710245704851</v>
      </c>
      <c r="FA338" s="5">
        <v>5.4013224856954221</v>
      </c>
      <c r="FB338" s="5">
        <v>32.253941515120133</v>
      </c>
      <c r="FC338" s="4" t="e">
        <v>#N/A</v>
      </c>
      <c r="FD338" s="4" t="e">
        <v>#N/A</v>
      </c>
      <c r="FE338" s="4" t="e">
        <v>#N/A</v>
      </c>
      <c r="FF338" s="4" t="e">
        <v>#N/A</v>
      </c>
      <c r="FG338" s="5">
        <v>4.4166679382324219</v>
      </c>
      <c r="FH338" s="5">
        <v>58.792285919189453</v>
      </c>
      <c r="FI338" s="5">
        <v>99.071455144557831</v>
      </c>
      <c r="FJ338" s="3" t="s">
        <v>333</v>
      </c>
      <c r="FK338" s="5">
        <v>75.192026110246957</v>
      </c>
      <c r="FL338" s="3" t="s">
        <v>335</v>
      </c>
      <c r="FM338" s="5">
        <v>42.646902901785715</v>
      </c>
      <c r="FN338" s="5">
        <v>0.13734506829099657</v>
      </c>
      <c r="FO338" s="5">
        <v>1.1978774297805059</v>
      </c>
      <c r="FP338" s="5">
        <v>33.43914794921875</v>
      </c>
      <c r="FQ338" s="5">
        <v>75.471725260416662</v>
      </c>
      <c r="FR338" s="5">
        <v>80</v>
      </c>
      <c r="FS338" s="5">
        <v>31.882354950243258</v>
      </c>
      <c r="FT338" s="3" t="s">
        <v>334</v>
      </c>
      <c r="FU338" s="5">
        <v>11.957728503086862</v>
      </c>
      <c r="FV338" s="5">
        <v>10.105398431873176</v>
      </c>
      <c r="FW338" s="5">
        <v>5.3311398528343021</v>
      </c>
      <c r="FX338" s="5">
        <v>33.27836681547619</v>
      </c>
      <c r="FY338" s="4" t="e">
        <v>#N/A</v>
      </c>
      <c r="FZ338" s="4" t="e">
        <v>#N/A</v>
      </c>
      <c r="GA338" s="4" t="e">
        <v>#N/A</v>
      </c>
      <c r="GB338" s="4" t="e">
        <v>#N/A</v>
      </c>
      <c r="GC338" s="5">
        <v>1.3749997615814209</v>
      </c>
      <c r="GD338" s="5">
        <v>26.499887466430664</v>
      </c>
      <c r="GE338" s="5">
        <v>683.19574373275077</v>
      </c>
      <c r="GF338" s="4" t="e">
        <v>#N/A</v>
      </c>
      <c r="GG338" s="4" t="e">
        <v>#N/A</v>
      </c>
      <c r="GH338" s="4" t="e">
        <v>#N/A</v>
      </c>
      <c r="GI338" s="4" t="e">
        <v>#N/A</v>
      </c>
      <c r="GJ338" s="4" t="e">
        <v>#N/A</v>
      </c>
      <c r="GK338" s="4" t="e">
        <v>#N/A</v>
      </c>
      <c r="GL338" s="4" t="e">
        <v>#N/A</v>
      </c>
      <c r="GM338" s="4" t="e">
        <v>#N/A</v>
      </c>
      <c r="GN338" s="3" t="s">
        <v>333</v>
      </c>
      <c r="GO338" s="5">
        <v>0</v>
      </c>
      <c r="GP338" s="5">
        <v>0</v>
      </c>
      <c r="GQ338" s="5">
        <v>24.679983038651315</v>
      </c>
      <c r="GR338" s="5">
        <v>36.701774088541669</v>
      </c>
      <c r="GS338" s="5">
        <v>57.676919997791529</v>
      </c>
      <c r="GT338" s="5">
        <v>30.356217819173139</v>
      </c>
      <c r="GU338" s="5">
        <v>66.961292613636374</v>
      </c>
      <c r="GV338" s="5">
        <v>27.215061569874575</v>
      </c>
      <c r="GW338" s="5">
        <v>0</v>
      </c>
      <c r="GX338" s="5">
        <v>243.59124912766859</v>
      </c>
      <c r="GY338" s="5">
        <v>75.222316576086953</v>
      </c>
      <c r="GZ338" s="5">
        <v>20.728838803956833</v>
      </c>
      <c r="HA338" s="5">
        <v>-1</v>
      </c>
      <c r="HB338" s="4" t="e">
        <v>#N/A</v>
      </c>
      <c r="HC338" s="4" t="e">
        <v>#N/A</v>
      </c>
      <c r="HD338" s="4" t="e">
        <v>#N/A</v>
      </c>
      <c r="HE338" s="5">
        <v>76.017578125</v>
      </c>
      <c r="HF338" s="5">
        <v>22.991497333233173</v>
      </c>
      <c r="HG338" s="5">
        <v>-1</v>
      </c>
      <c r="HH338" s="4" t="e">
        <v>#N/A</v>
      </c>
      <c r="HI338" s="4" t="e">
        <v>#N/A</v>
      </c>
      <c r="HJ338" s="4" t="e">
        <v>#N/A</v>
      </c>
      <c r="HK338" s="5">
        <v>20.37063310731132</v>
      </c>
      <c r="HL338" s="5">
        <v>13.657350319515317</v>
      </c>
      <c r="HM338" s="5">
        <v>21.884507399338943</v>
      </c>
      <c r="HN338" s="5">
        <v>37</v>
      </c>
      <c r="HO338" s="5">
        <v>20</v>
      </c>
      <c r="HP338" s="5">
        <v>80.335635184866078</v>
      </c>
      <c r="HQ338" s="5">
        <v>85</v>
      </c>
      <c r="HR338" s="5">
        <v>0.54931640625</v>
      </c>
      <c r="HS338" s="5">
        <v>92.079063415527344</v>
      </c>
    </row>
    <row r="339" spans="1:227" x14ac:dyDescent="0.2">
      <c r="A339" s="1">
        <v>43069.923379628577</v>
      </c>
      <c r="B339" s="5">
        <v>204.0666799537488</v>
      </c>
      <c r="C339" s="4">
        <v>1.5953310247053181</v>
      </c>
      <c r="D339" s="4">
        <v>73.816544929684966</v>
      </c>
      <c r="E339" s="4" t="e">
        <v>#N/A</v>
      </c>
      <c r="F339" s="4" t="e">
        <v>#N/A</v>
      </c>
      <c r="G339" s="4" t="e">
        <v>#N/A</v>
      </c>
      <c r="H339" s="4" t="e">
        <v>#N/A</v>
      </c>
      <c r="I339" s="5">
        <v>89.744924744228754</v>
      </c>
      <c r="J339" s="5">
        <v>90</v>
      </c>
      <c r="K339" s="5">
        <v>99.890942088645488</v>
      </c>
      <c r="L339" s="5">
        <v>63.814256467256783</v>
      </c>
      <c r="M339" s="3" t="s">
        <v>333</v>
      </c>
      <c r="N339" s="5">
        <v>61.540121991869434</v>
      </c>
      <c r="O339" s="3" t="s">
        <v>334</v>
      </c>
      <c r="P339" s="5">
        <v>42.860467819940474</v>
      </c>
      <c r="Q339" s="5">
        <v>0.13734678305992959</v>
      </c>
      <c r="R339" s="5">
        <v>1.7221747959486855</v>
      </c>
      <c r="S339" s="3" t="s">
        <v>334</v>
      </c>
      <c r="T339" s="5">
        <v>49.519384077904931</v>
      </c>
      <c r="U339" s="5">
        <v>82.846245659722229</v>
      </c>
      <c r="V339" s="5">
        <v>79.521484375</v>
      </c>
      <c r="W339" s="5">
        <v>61.750922309027771</v>
      </c>
      <c r="X339" s="3" t="s">
        <v>335</v>
      </c>
      <c r="Y339" s="5">
        <v>10.196083396758596</v>
      </c>
      <c r="Z339" s="5">
        <v>9.5739458285696131</v>
      </c>
      <c r="AA339" s="5">
        <v>13.127522786458332</v>
      </c>
      <c r="AB339" s="5">
        <v>13.198974609375</v>
      </c>
      <c r="AC339" s="5">
        <v>33.595638020833334</v>
      </c>
      <c r="AD339" s="5">
        <v>95.963067004541841</v>
      </c>
      <c r="AE339" s="5">
        <v>8.516280576997783</v>
      </c>
      <c r="AF339" s="5">
        <v>7.68212890625</v>
      </c>
      <c r="AG339" s="5">
        <v>27.682035422441185</v>
      </c>
      <c r="AH339" s="5">
        <v>5.0672762158890841</v>
      </c>
      <c r="AI339" s="5">
        <v>32.6142578125</v>
      </c>
      <c r="AJ339" s="5">
        <v>44</v>
      </c>
      <c r="AK339" s="4" t="e">
        <v>#N/A</v>
      </c>
      <c r="AL339" s="4" t="e">
        <v>#N/A</v>
      </c>
      <c r="AM339" s="4" t="e">
        <v>#N/A</v>
      </c>
      <c r="AN339" s="4" t="e">
        <v>#N/A</v>
      </c>
      <c r="AO339" s="5">
        <v>5.4166641235351562</v>
      </c>
      <c r="AP339" s="5">
        <v>48.375301361083984</v>
      </c>
      <c r="AQ339" s="5">
        <v>61.273408348880594</v>
      </c>
      <c r="AR339" s="3" t="s">
        <v>333</v>
      </c>
      <c r="AS339" s="5">
        <v>58.085877846980438</v>
      </c>
      <c r="AT339" s="3" t="s">
        <v>334</v>
      </c>
      <c r="AU339" s="5">
        <v>41.982536764705884</v>
      </c>
      <c r="AV339" s="5">
        <v>-1.9562244415283203E-3</v>
      </c>
      <c r="AW339" s="5">
        <v>1.6646910329344415</v>
      </c>
      <c r="AX339" s="3" t="s">
        <v>334</v>
      </c>
      <c r="AY339" s="5">
        <v>49.234933035714292</v>
      </c>
      <c r="AZ339" s="5">
        <v>85.689854452054789</v>
      </c>
      <c r="BA339" s="5">
        <v>79.11328125</v>
      </c>
      <c r="BB339" s="5">
        <v>57.279220581054688</v>
      </c>
      <c r="BC339" s="3" t="s">
        <v>335</v>
      </c>
      <c r="BD339" s="5">
        <v>11.996569181743421</v>
      </c>
      <c r="BE339" s="5">
        <v>9.0751326195987652</v>
      </c>
      <c r="BF339" s="5">
        <v>12.93359375</v>
      </c>
      <c r="BG339" s="5">
        <v>13.1962890625</v>
      </c>
      <c r="BH339" s="5">
        <v>49.52289279958589</v>
      </c>
      <c r="BI339" s="5">
        <v>91.304143931878315</v>
      </c>
      <c r="BJ339" s="5">
        <v>10.282278839248178</v>
      </c>
      <c r="BK339" s="5">
        <v>7.9019775390625</v>
      </c>
      <c r="BL339" s="5">
        <v>37.089065175513696</v>
      </c>
      <c r="BM339" s="5">
        <v>5.5412353515625004</v>
      </c>
      <c r="BN339" s="5">
        <v>32.6142578125</v>
      </c>
      <c r="BO339" s="5">
        <v>44</v>
      </c>
      <c r="BP339" s="4" t="e">
        <v>#N/A</v>
      </c>
      <c r="BQ339" s="4" t="e">
        <v>#N/A</v>
      </c>
      <c r="BR339" s="4" t="e">
        <v>#N/A</v>
      </c>
      <c r="BS339" s="4" t="e">
        <v>#N/A</v>
      </c>
      <c r="BT339" s="5">
        <v>5.6666631698608398</v>
      </c>
      <c r="BU339" s="5">
        <v>1.7083327770233154</v>
      </c>
      <c r="BV339" s="5">
        <v>68.876416703345072</v>
      </c>
      <c r="BW339" s="3" t="s">
        <v>333</v>
      </c>
      <c r="BX339" s="5">
        <v>94.060077158610028</v>
      </c>
      <c r="BY339" s="3" t="s">
        <v>334</v>
      </c>
      <c r="BZ339" s="5">
        <v>49.564394024675792</v>
      </c>
      <c r="CA339" s="5">
        <v>0.11252337601026111</v>
      </c>
      <c r="CB339" s="5">
        <v>1.5827123450486882</v>
      </c>
      <c r="CC339" s="3" t="s">
        <v>336</v>
      </c>
      <c r="CD339" s="5">
        <v>46.855249731091483</v>
      </c>
      <c r="CE339" s="5">
        <v>35.694239882172127</v>
      </c>
      <c r="CF339" s="5">
        <v>50.963281250000001</v>
      </c>
      <c r="CG339" s="5">
        <v>94.226146260245912</v>
      </c>
      <c r="CH339" s="3" t="s">
        <v>335</v>
      </c>
      <c r="CI339" s="5">
        <v>13.908112600948034</v>
      </c>
      <c r="CJ339" s="5">
        <v>10.192531646846311</v>
      </c>
      <c r="CK339" s="5">
        <v>12.294173355940934</v>
      </c>
      <c r="CL339" s="5">
        <v>11.747802734375</v>
      </c>
      <c r="CM339" s="5">
        <v>15.573621961805554</v>
      </c>
      <c r="CN339" s="5">
        <v>92.215469367307406</v>
      </c>
      <c r="CO339" s="5">
        <v>2.7135928133700755</v>
      </c>
      <c r="CP339" s="5">
        <v>2.8279162944775624</v>
      </c>
      <c r="CQ339" s="5">
        <v>6.9364786410550465</v>
      </c>
      <c r="CR339" s="5">
        <v>5.5521728515625002</v>
      </c>
      <c r="CS339" s="5">
        <v>32.6142578125</v>
      </c>
      <c r="CT339" s="5">
        <v>44</v>
      </c>
      <c r="CU339" s="4" t="e">
        <v>#N/A</v>
      </c>
      <c r="CV339" s="4" t="e">
        <v>#N/A</v>
      </c>
      <c r="CW339" s="4" t="e">
        <v>#N/A</v>
      </c>
      <c r="CX339" s="4" t="e">
        <v>#N/A</v>
      </c>
      <c r="CY339" s="5">
        <v>0.1666666716337204</v>
      </c>
      <c r="CZ339" s="5">
        <v>27.749868392944336</v>
      </c>
      <c r="DA339" s="5">
        <v>95.053013392857139</v>
      </c>
      <c r="DB339" s="5"/>
      <c r="DC339" s="3" t="s">
        <v>337</v>
      </c>
      <c r="DD339" s="5">
        <v>40.595478779560807</v>
      </c>
      <c r="DE339" s="3" t="s">
        <v>334</v>
      </c>
      <c r="DF339" s="5">
        <v>70.295598548228355</v>
      </c>
      <c r="DG339" s="5">
        <v>0.12597630430866635</v>
      </c>
      <c r="DH339" s="5">
        <v>1.6683225259741312</v>
      </c>
      <c r="DI339" s="3" t="s">
        <v>334</v>
      </c>
      <c r="DJ339" s="5">
        <v>53.312740602355078</v>
      </c>
      <c r="DK339" s="5">
        <v>78.633445945945937</v>
      </c>
      <c r="DL339" s="5">
        <v>79.087727541003972</v>
      </c>
      <c r="DM339" s="5">
        <v>40.610443940033782</v>
      </c>
      <c r="DN339" s="3" t="s">
        <v>335</v>
      </c>
      <c r="DO339" s="5">
        <v>9.6605631510416679</v>
      </c>
      <c r="DP339" s="5">
        <v>16.342227297707783</v>
      </c>
      <c r="DQ339" s="5">
        <v>11.25811767578125</v>
      </c>
      <c r="DR339" s="5">
        <v>0</v>
      </c>
      <c r="DS339" s="5">
        <v>-5</v>
      </c>
      <c r="DT339" s="5" t="s">
        <v>338</v>
      </c>
      <c r="DU339" s="5">
        <v>16.342227297707783</v>
      </c>
      <c r="DV339" s="5">
        <v>18.13037109375</v>
      </c>
      <c r="DW339" s="5">
        <v>36.605175496537903</v>
      </c>
      <c r="DX339" s="5">
        <v>5.4729906165081523</v>
      </c>
      <c r="DY339" s="5">
        <v>32.6142578125</v>
      </c>
      <c r="DZ339" s="5">
        <v>44</v>
      </c>
      <c r="EA339" s="4" t="e">
        <v>#N/A</v>
      </c>
      <c r="EB339" s="4" t="e">
        <v>#N/A</v>
      </c>
      <c r="EC339" s="4" t="e">
        <v>#N/A</v>
      </c>
      <c r="ED339" s="4" t="e">
        <v>#N/A</v>
      </c>
      <c r="EE339" s="5">
        <v>0.125</v>
      </c>
      <c r="EF339" s="5">
        <v>19.416662216186523</v>
      </c>
      <c r="EG339" s="5">
        <v>861.16927083333326</v>
      </c>
      <c r="EH339" s="5">
        <v>750</v>
      </c>
      <c r="EI339" s="5">
        <v>67.69931175595238</v>
      </c>
      <c r="EK339" s="5">
        <v>67.517582656612532</v>
      </c>
      <c r="EL339" s="3" t="s">
        <v>339</v>
      </c>
      <c r="EM339" s="5">
        <v>104.16623554792224</v>
      </c>
      <c r="EN339" s="3" t="s">
        <v>333</v>
      </c>
      <c r="EO339" s="5">
        <v>62.658163114503552</v>
      </c>
      <c r="EP339" s="3" t="s">
        <v>335</v>
      </c>
      <c r="EQ339" s="5">
        <v>42.860467819940474</v>
      </c>
      <c r="ER339" s="5">
        <v>0.13734678305992959</v>
      </c>
      <c r="ES339" s="5">
        <v>1.1881183561731556</v>
      </c>
      <c r="ET339" s="5">
        <v>44.630859375</v>
      </c>
      <c r="EU339" s="5">
        <v>75.601955344460222</v>
      </c>
      <c r="EV339" s="5">
        <v>80</v>
      </c>
      <c r="EW339" s="5">
        <v>30.700601407797031</v>
      </c>
      <c r="EX339" s="3" t="s">
        <v>334</v>
      </c>
      <c r="EY339" s="5">
        <v>13.86491184876831</v>
      </c>
      <c r="EZ339" s="5">
        <v>9.9920849305106838</v>
      </c>
      <c r="FA339" s="5">
        <v>5.4168865987547052</v>
      </c>
      <c r="FB339" s="5">
        <v>32.256994274250232</v>
      </c>
      <c r="FC339" s="4" t="e">
        <v>#N/A</v>
      </c>
      <c r="FD339" s="4" t="e">
        <v>#N/A</v>
      </c>
      <c r="FE339" s="4" t="e">
        <v>#N/A</v>
      </c>
      <c r="FF339" s="4" t="e">
        <v>#N/A</v>
      </c>
      <c r="FG339" s="5">
        <v>4.4166679382324219</v>
      </c>
      <c r="FH339" s="5">
        <v>58.792285919189453</v>
      </c>
      <c r="FI339" s="5">
        <v>99.046210671768705</v>
      </c>
      <c r="FJ339" s="3" t="s">
        <v>333</v>
      </c>
      <c r="FK339" s="5">
        <v>75.182125302959051</v>
      </c>
      <c r="FL339" s="3" t="s">
        <v>335</v>
      </c>
      <c r="FM339" s="5">
        <v>42.860467819940474</v>
      </c>
      <c r="FN339" s="5">
        <v>0.13734678305992959</v>
      </c>
      <c r="FO339" s="5">
        <v>1.2040390741257441</v>
      </c>
      <c r="FP339" s="5">
        <v>35.730700683593753</v>
      </c>
      <c r="FQ339" s="5">
        <v>74.579409722222223</v>
      </c>
      <c r="FR339" s="5">
        <v>80</v>
      </c>
      <c r="FS339" s="5">
        <v>32.77012342087766</v>
      </c>
      <c r="FT339" s="3" t="s">
        <v>334</v>
      </c>
      <c r="FU339" s="5">
        <v>11.957781721282428</v>
      </c>
      <c r="FV339" s="5">
        <v>10.105391055246066</v>
      </c>
      <c r="FW339" s="5">
        <v>5.3168699279312017</v>
      </c>
      <c r="FX339" s="5">
        <v>33.446087549603178</v>
      </c>
      <c r="FY339" s="4" t="e">
        <v>#N/A</v>
      </c>
      <c r="FZ339" s="4" t="e">
        <v>#N/A</v>
      </c>
      <c r="GA339" s="4" t="e">
        <v>#N/A</v>
      </c>
      <c r="GB339" s="4" t="e">
        <v>#N/A</v>
      </c>
      <c r="GC339" s="5">
        <v>1.3749997615814209</v>
      </c>
      <c r="GD339" s="5">
        <v>26.499887466430664</v>
      </c>
      <c r="GE339" s="5">
        <v>683.07837655243793</v>
      </c>
      <c r="GF339" s="4" t="e">
        <v>#N/A</v>
      </c>
      <c r="GG339" s="4" t="e">
        <v>#N/A</v>
      </c>
      <c r="GH339" s="4" t="e">
        <v>#N/A</v>
      </c>
      <c r="GI339" s="4" t="e">
        <v>#N/A</v>
      </c>
      <c r="GJ339" s="4" t="e">
        <v>#N/A</v>
      </c>
      <c r="GK339" s="4" t="e">
        <v>#N/A</v>
      </c>
      <c r="GL339" s="4" t="e">
        <v>#N/A</v>
      </c>
      <c r="GM339" s="4" t="e">
        <v>#N/A</v>
      </c>
      <c r="GN339" s="3" t="s">
        <v>333</v>
      </c>
      <c r="GO339" s="5">
        <v>0</v>
      </c>
      <c r="GP339" s="5">
        <v>0</v>
      </c>
      <c r="GQ339" s="5">
        <v>24.824282997532897</v>
      </c>
      <c r="GR339" s="5">
        <v>36.632873679540488</v>
      </c>
      <c r="GS339" s="5">
        <v>57.7853425905477</v>
      </c>
      <c r="GT339" s="5">
        <v>30.367978750227497</v>
      </c>
      <c r="GU339" s="5">
        <v>66.601444128787875</v>
      </c>
      <c r="GV339" s="5">
        <v>27.796614137414384</v>
      </c>
      <c r="GW339" s="5">
        <v>0</v>
      </c>
      <c r="GX339" s="5">
        <v>244.00853628405085</v>
      </c>
      <c r="GY339" s="5">
        <v>75.106827445652172</v>
      </c>
      <c r="GZ339" s="5">
        <v>20.790032036870507</v>
      </c>
      <c r="HA339" s="5">
        <v>-1</v>
      </c>
      <c r="HB339" s="4" t="e">
        <v>#N/A</v>
      </c>
      <c r="HC339" s="4" t="e">
        <v>#N/A</v>
      </c>
      <c r="HD339" s="4" t="e">
        <v>#N/A</v>
      </c>
      <c r="HE339" s="5">
        <v>76.020975958440729</v>
      </c>
      <c r="HF339" s="5">
        <v>23.06694617638221</v>
      </c>
      <c r="HG339" s="5">
        <v>-1</v>
      </c>
      <c r="HH339" s="4" t="e">
        <v>#N/A</v>
      </c>
      <c r="HI339" s="4" t="e">
        <v>#N/A</v>
      </c>
      <c r="HJ339" s="4" t="e">
        <v>#N/A</v>
      </c>
      <c r="HK339" s="5">
        <v>20.37818764740566</v>
      </c>
      <c r="HL339" s="5">
        <v>13.657447336953314</v>
      </c>
      <c r="HM339" s="5">
        <v>21.834505521334137</v>
      </c>
      <c r="HN339" s="5">
        <v>37</v>
      </c>
      <c r="HO339" s="5">
        <v>20</v>
      </c>
      <c r="HP339" s="5">
        <v>80.331712011372588</v>
      </c>
      <c r="HQ339" s="5">
        <v>85</v>
      </c>
      <c r="HR339" s="5">
        <v>0.54931640625</v>
      </c>
      <c r="HS339" s="5">
        <v>92.079063415527344</v>
      </c>
    </row>
    <row r="340" spans="1:227" x14ac:dyDescent="0.2">
      <c r="A340" s="1">
        <v>43069.923148147092</v>
      </c>
      <c r="B340" s="5">
        <v>205.95444711538457</v>
      </c>
      <c r="C340" s="4">
        <v>1.5953539427417565</v>
      </c>
      <c r="D340" s="4">
        <v>73.855653867326822</v>
      </c>
      <c r="E340" s="4" t="e">
        <v>#N/A</v>
      </c>
      <c r="F340" s="4" t="e">
        <v>#N/A</v>
      </c>
      <c r="G340" s="4" t="e">
        <v>#N/A</v>
      </c>
      <c r="H340" s="4" t="e">
        <v>#N/A</v>
      </c>
      <c r="I340" s="5">
        <v>89.745433007607559</v>
      </c>
      <c r="J340" s="5">
        <v>90</v>
      </c>
      <c r="K340" s="5">
        <v>99.891624340202299</v>
      </c>
      <c r="L340" s="5">
        <v>63.95168432858911</v>
      </c>
      <c r="M340" s="3" t="s">
        <v>333</v>
      </c>
      <c r="N340" s="5">
        <v>61.482953649171648</v>
      </c>
      <c r="O340" s="3" t="s">
        <v>334</v>
      </c>
      <c r="P340" s="5">
        <v>43.074032738095241</v>
      </c>
      <c r="Q340" s="5">
        <v>0.13734849782886255</v>
      </c>
      <c r="R340" s="5">
        <v>1.7241403464502938</v>
      </c>
      <c r="S340" s="3" t="s">
        <v>334</v>
      </c>
      <c r="T340" s="5">
        <v>49.423360475352112</v>
      </c>
      <c r="U340" s="5">
        <v>82.987745949074068</v>
      </c>
      <c r="V340" s="5">
        <v>79.521484375</v>
      </c>
      <c r="W340" s="5">
        <v>61.735981354890058</v>
      </c>
      <c r="X340" s="3" t="s">
        <v>335</v>
      </c>
      <c r="Y340" s="5">
        <v>10.18396730614255</v>
      </c>
      <c r="Z340" s="5">
        <v>9.5741332897541227</v>
      </c>
      <c r="AA340" s="5">
        <v>13.127064240284454</v>
      </c>
      <c r="AB340" s="5">
        <v>13.198974609375</v>
      </c>
      <c r="AC340" s="5">
        <v>33.662695312500006</v>
      </c>
      <c r="AD340" s="5">
        <v>95.966661935585464</v>
      </c>
      <c r="AE340" s="5">
        <v>8.5147206617955149</v>
      </c>
      <c r="AF340" s="5">
        <v>7.68212890625</v>
      </c>
      <c r="AG340" s="5">
        <v>27.672797954553136</v>
      </c>
      <c r="AH340" s="5">
        <v>5.0588516450264081</v>
      </c>
      <c r="AI340" s="5">
        <v>32.6142578125</v>
      </c>
      <c r="AJ340" s="5">
        <v>44</v>
      </c>
      <c r="AK340" s="4" t="e">
        <v>#N/A</v>
      </c>
      <c r="AL340" s="4" t="e">
        <v>#N/A</v>
      </c>
      <c r="AM340" s="4" t="e">
        <v>#N/A</v>
      </c>
      <c r="AN340" s="4" t="e">
        <v>#N/A</v>
      </c>
      <c r="AO340" s="5">
        <v>5.4166641235351562</v>
      </c>
      <c r="AP340" s="5">
        <v>48.375301361083984</v>
      </c>
      <c r="AQ340" s="5">
        <v>66.091474508286439</v>
      </c>
      <c r="AR340" s="3" t="s">
        <v>333</v>
      </c>
      <c r="AS340" s="5">
        <v>60.222173552582241</v>
      </c>
      <c r="AT340" s="3" t="s">
        <v>334</v>
      </c>
      <c r="AU340" s="5">
        <v>45.38700597426471</v>
      </c>
      <c r="AV340" s="5">
        <v>-1.9562244415283203E-3</v>
      </c>
      <c r="AW340" s="5">
        <v>1.6667500813802083</v>
      </c>
      <c r="AX340" s="3" t="s">
        <v>334</v>
      </c>
      <c r="AY340" s="5">
        <v>49.10498046875</v>
      </c>
      <c r="AZ340" s="5">
        <v>83.350385273972606</v>
      </c>
      <c r="BA340" s="5">
        <v>79.11328125</v>
      </c>
      <c r="BB340" s="5">
        <v>59.803939819335938</v>
      </c>
      <c r="BC340" s="3" t="s">
        <v>335</v>
      </c>
      <c r="BD340" s="5">
        <v>11.899298416940789</v>
      </c>
      <c r="BE340" s="5">
        <v>9.0751772280092595</v>
      </c>
      <c r="BF340" s="5">
        <v>12.614602010758196</v>
      </c>
      <c r="BG340" s="5">
        <v>13.1962890625</v>
      </c>
      <c r="BH340" s="5">
        <v>49.602747182377044</v>
      </c>
      <c r="BI340" s="5">
        <v>91.305871775793648</v>
      </c>
      <c r="BJ340" s="5">
        <v>10.303689041479821</v>
      </c>
      <c r="BK340" s="5">
        <v>7.9019775390625</v>
      </c>
      <c r="BL340" s="5">
        <v>37.053052761130139</v>
      </c>
      <c r="BM340" s="5">
        <v>5.5428906250000001</v>
      </c>
      <c r="BN340" s="5">
        <v>32.6142578125</v>
      </c>
      <c r="BO340" s="5">
        <v>44</v>
      </c>
      <c r="BP340" s="4" t="e">
        <v>#N/A</v>
      </c>
      <c r="BQ340" s="4" t="e">
        <v>#N/A</v>
      </c>
      <c r="BR340" s="4" t="e">
        <v>#N/A</v>
      </c>
      <c r="BS340" s="4" t="e">
        <v>#N/A</v>
      </c>
      <c r="BT340" s="5">
        <v>5.6666631698608398</v>
      </c>
      <c r="BU340" s="5">
        <v>1.7083327770233154</v>
      </c>
      <c r="BV340" s="5">
        <v>68.36777893926056</v>
      </c>
      <c r="BW340" s="3" t="s">
        <v>333</v>
      </c>
      <c r="BX340" s="5">
        <v>96.216718800862623</v>
      </c>
      <c r="BY340" s="3" t="s">
        <v>334</v>
      </c>
      <c r="BZ340" s="5">
        <v>49.50793914355188</v>
      </c>
      <c r="CA340" s="5">
        <v>0.11252824710769874</v>
      </c>
      <c r="CB340" s="5">
        <v>1.5833990900270942</v>
      </c>
      <c r="CC340" s="3" t="s">
        <v>336</v>
      </c>
      <c r="CD340" s="5">
        <v>46.785580842391305</v>
      </c>
      <c r="CE340" s="5">
        <v>32.085121029713115</v>
      </c>
      <c r="CF340" s="5">
        <v>50</v>
      </c>
      <c r="CG340" s="5">
        <v>94.667360399590166</v>
      </c>
      <c r="CH340" s="3" t="s">
        <v>335</v>
      </c>
      <c r="CI340" s="5">
        <v>13.921279735779496</v>
      </c>
      <c r="CJ340" s="5">
        <v>10.192647956842572</v>
      </c>
      <c r="CK340" s="5">
        <v>12.372834928743131</v>
      </c>
      <c r="CL340" s="5">
        <v>11.747802734375</v>
      </c>
      <c r="CM340" s="5">
        <v>15.351182725694446</v>
      </c>
      <c r="CN340" s="5">
        <v>92.215356589993917</v>
      </c>
      <c r="CO340" s="5">
        <v>2.7149945117057639</v>
      </c>
      <c r="CP340" s="5">
        <v>2.8286192112059387</v>
      </c>
      <c r="CQ340" s="5">
        <v>6.9727861596903669</v>
      </c>
      <c r="CR340" s="5">
        <v>5.5438720703125002</v>
      </c>
      <c r="CS340" s="5">
        <v>32.6142578125</v>
      </c>
      <c r="CT340" s="5">
        <v>44</v>
      </c>
      <c r="CU340" s="4" t="e">
        <v>#N/A</v>
      </c>
      <c r="CV340" s="4" t="e">
        <v>#N/A</v>
      </c>
      <c r="CW340" s="4" t="e">
        <v>#N/A</v>
      </c>
      <c r="CX340" s="4" t="e">
        <v>#N/A</v>
      </c>
      <c r="CY340" s="5">
        <v>0.1666666716337204</v>
      </c>
      <c r="CZ340" s="5">
        <v>27.749868392944336</v>
      </c>
      <c r="DA340" s="5">
        <v>93.542101507611235</v>
      </c>
      <c r="DB340" s="5"/>
      <c r="DC340" s="3" t="s">
        <v>337</v>
      </c>
      <c r="DD340" s="5">
        <v>40.525854791653131</v>
      </c>
      <c r="DE340" s="3" t="s">
        <v>334</v>
      </c>
      <c r="DF340" s="5">
        <v>70.2980591781496</v>
      </c>
      <c r="DG340" s="5">
        <v>0.12597233581224215</v>
      </c>
      <c r="DH340" s="5">
        <v>1.6708647288722123</v>
      </c>
      <c r="DI340" s="3" t="s">
        <v>334</v>
      </c>
      <c r="DJ340" s="5">
        <v>53.254429913949274</v>
      </c>
      <c r="DK340" s="5">
        <v>78.617170039630963</v>
      </c>
      <c r="DL340" s="5">
        <v>79.033443868041758</v>
      </c>
      <c r="DM340" s="5">
        <v>40.529686956901308</v>
      </c>
      <c r="DN340" s="3" t="s">
        <v>335</v>
      </c>
      <c r="DO340" s="5">
        <v>9.6837979323572387</v>
      </c>
      <c r="DP340" s="5">
        <v>16.337439104139126</v>
      </c>
      <c r="DQ340" s="5">
        <v>11.3255615234375</v>
      </c>
      <c r="DR340" s="5">
        <v>0</v>
      </c>
      <c r="DS340" s="5">
        <v>-5</v>
      </c>
      <c r="DT340" s="5" t="s">
        <v>338</v>
      </c>
      <c r="DU340" s="5">
        <v>16.337439104139126</v>
      </c>
      <c r="DV340" s="5">
        <v>18.13037109375</v>
      </c>
      <c r="DW340" s="5">
        <v>36.592802722173055</v>
      </c>
      <c r="DX340" s="5">
        <v>5.4617743008378623</v>
      </c>
      <c r="DY340" s="5">
        <v>32.6142578125</v>
      </c>
      <c r="DZ340" s="5">
        <v>44</v>
      </c>
      <c r="EA340" s="4" t="e">
        <v>#N/A</v>
      </c>
      <c r="EB340" s="4" t="e">
        <v>#N/A</v>
      </c>
      <c r="EC340" s="4" t="e">
        <v>#N/A</v>
      </c>
      <c r="ED340" s="4" t="e">
        <v>#N/A</v>
      </c>
      <c r="EE340" s="5">
        <v>0.125</v>
      </c>
      <c r="EF340" s="5">
        <v>19.416662216186523</v>
      </c>
      <c r="EG340" s="5">
        <v>860.92548969655797</v>
      </c>
      <c r="EH340" s="5">
        <v>750</v>
      </c>
      <c r="EI340" s="5">
        <v>67.357049851190482</v>
      </c>
      <c r="EK340" s="5">
        <v>67.545089544663568</v>
      </c>
      <c r="EL340" s="3" t="s">
        <v>339</v>
      </c>
      <c r="EM340" s="5">
        <v>104.15010786695711</v>
      </c>
      <c r="EN340" s="3" t="s">
        <v>333</v>
      </c>
      <c r="EO340" s="5">
        <v>62.641160455788039</v>
      </c>
      <c r="EP340" s="3" t="s">
        <v>335</v>
      </c>
      <c r="EQ340" s="5">
        <v>43.074032738095241</v>
      </c>
      <c r="ER340" s="5">
        <v>0.13734849782886255</v>
      </c>
      <c r="ES340" s="5">
        <v>1.2131927990522542</v>
      </c>
      <c r="ET340" s="5">
        <v>44.630859375</v>
      </c>
      <c r="EU340" s="5">
        <v>75.291076660156236</v>
      </c>
      <c r="EV340" s="5">
        <v>80</v>
      </c>
      <c r="EW340" s="5">
        <v>31.974580368193067</v>
      </c>
      <c r="EX340" s="3" t="s">
        <v>334</v>
      </c>
      <c r="EY340" s="5">
        <v>13.864847715090104</v>
      </c>
      <c r="EZ340" s="5">
        <v>9.9919988364508825</v>
      </c>
      <c r="FA340" s="5">
        <v>5.4191557785560347</v>
      </c>
      <c r="FB340" s="5">
        <v>32.260728458880038</v>
      </c>
      <c r="FC340" s="4" t="e">
        <v>#N/A</v>
      </c>
      <c r="FD340" s="4" t="e">
        <v>#N/A</v>
      </c>
      <c r="FE340" s="4" t="e">
        <v>#N/A</v>
      </c>
      <c r="FF340" s="4" t="e">
        <v>#N/A</v>
      </c>
      <c r="FG340" s="5">
        <v>4.4166679382324219</v>
      </c>
      <c r="FH340" s="5">
        <v>58.792285919189453</v>
      </c>
      <c r="FI340" s="5">
        <v>99.020966198979593</v>
      </c>
      <c r="FJ340" s="3" t="s">
        <v>333</v>
      </c>
      <c r="FK340" s="5">
        <v>75.172224495671145</v>
      </c>
      <c r="FL340" s="3" t="s">
        <v>335</v>
      </c>
      <c r="FM340" s="5">
        <v>43.074032738095241</v>
      </c>
      <c r="FN340" s="5">
        <v>0.13734849782886255</v>
      </c>
      <c r="FO340" s="5">
        <v>1.2102007184709822</v>
      </c>
      <c r="FP340" s="5">
        <v>35.132495117187503</v>
      </c>
      <c r="FQ340" s="5">
        <v>73.620074256491549</v>
      </c>
      <c r="FR340" s="5">
        <v>80</v>
      </c>
      <c r="FS340" s="5">
        <v>33.684109735150713</v>
      </c>
      <c r="FT340" s="3" t="s">
        <v>334</v>
      </c>
      <c r="FU340" s="5">
        <v>11.957834939477994</v>
      </c>
      <c r="FV340" s="5">
        <v>10.105383678618953</v>
      </c>
      <c r="FW340" s="5">
        <v>5.3026000030281004</v>
      </c>
      <c r="FX340" s="5">
        <v>33.613808283730158</v>
      </c>
      <c r="FY340" s="4" t="e">
        <v>#N/A</v>
      </c>
      <c r="FZ340" s="4" t="e">
        <v>#N/A</v>
      </c>
      <c r="GA340" s="4" t="e">
        <v>#N/A</v>
      </c>
      <c r="GB340" s="4" t="e">
        <v>#N/A</v>
      </c>
      <c r="GC340" s="5">
        <v>1.3749997615814209</v>
      </c>
      <c r="GD340" s="5">
        <v>26.499887466430664</v>
      </c>
      <c r="GE340" s="5">
        <v>682.96100937212509</v>
      </c>
      <c r="GF340" s="4" t="e">
        <v>#N/A</v>
      </c>
      <c r="GG340" s="4" t="e">
        <v>#N/A</v>
      </c>
      <c r="GH340" s="4" t="e">
        <v>#N/A</v>
      </c>
      <c r="GI340" s="4" t="e">
        <v>#N/A</v>
      </c>
      <c r="GJ340" s="4" t="e">
        <v>#N/A</v>
      </c>
      <c r="GK340" s="4" t="e">
        <v>#N/A</v>
      </c>
      <c r="GL340" s="4" t="e">
        <v>#N/A</v>
      </c>
      <c r="GM340" s="4" t="e">
        <v>#N/A</v>
      </c>
      <c r="GN340" s="3" t="s">
        <v>333</v>
      </c>
      <c r="GO340" s="5">
        <v>0</v>
      </c>
      <c r="GP340" s="5">
        <v>0</v>
      </c>
      <c r="GQ340" s="5">
        <v>25.11277995344334</v>
      </c>
      <c r="GR340" s="5">
        <v>36.437689012096776</v>
      </c>
      <c r="GS340" s="5">
        <v>57.893765183303891</v>
      </c>
      <c r="GT340" s="5">
        <v>30.379739681281848</v>
      </c>
      <c r="GU340" s="5">
        <v>66.239281568944648</v>
      </c>
      <c r="GV340" s="5">
        <v>28.379341020976028</v>
      </c>
      <c r="GW340" s="5">
        <v>0</v>
      </c>
      <c r="GX340" s="5">
        <v>244.44259642004653</v>
      </c>
      <c r="GY340" s="5">
        <v>74.991338315217391</v>
      </c>
      <c r="GZ340" s="5">
        <v>20.851225269784173</v>
      </c>
      <c r="HA340" s="5">
        <v>-1</v>
      </c>
      <c r="HB340" s="4" t="e">
        <v>#N/A</v>
      </c>
      <c r="HC340" s="4" t="e">
        <v>#N/A</v>
      </c>
      <c r="HD340" s="4" t="e">
        <v>#N/A</v>
      </c>
      <c r="HE340" s="5">
        <v>76.099126127577321</v>
      </c>
      <c r="HF340" s="5">
        <v>23.14239501953125</v>
      </c>
      <c r="HG340" s="5">
        <v>-1</v>
      </c>
      <c r="HH340" s="4" t="e">
        <v>#N/A</v>
      </c>
      <c r="HI340" s="4" t="e">
        <v>#N/A</v>
      </c>
      <c r="HJ340" s="4" t="e">
        <v>#N/A</v>
      </c>
      <c r="HK340" s="5">
        <v>20.245502080057651</v>
      </c>
      <c r="HL340" s="5">
        <v>13.657544354391309</v>
      </c>
      <c r="HM340" s="5">
        <v>21.784503643329327</v>
      </c>
      <c r="HN340" s="5">
        <v>37</v>
      </c>
      <c r="HO340" s="5">
        <v>20</v>
      </c>
      <c r="HP340" s="5">
        <v>80.327788837879098</v>
      </c>
      <c r="HQ340" s="5">
        <v>85</v>
      </c>
      <c r="HR340" s="5">
        <v>0.54931640625</v>
      </c>
      <c r="HS340" s="5">
        <v>92.079063415527344</v>
      </c>
    </row>
    <row r="341" spans="1:227" x14ac:dyDescent="0.2">
      <c r="A341" s="1">
        <v>43069.922916665608</v>
      </c>
      <c r="B341" s="5">
        <v>208.27776442307692</v>
      </c>
      <c r="C341" s="4">
        <v>1.5953082824021243</v>
      </c>
      <c r="D341" s="4">
        <v>73.89476280496865</v>
      </c>
      <c r="E341" s="4" t="e">
        <v>#N/A</v>
      </c>
      <c r="F341" s="4" t="e">
        <v>#N/A</v>
      </c>
      <c r="G341" s="4" t="e">
        <v>#N/A</v>
      </c>
      <c r="H341" s="4" t="e">
        <v>#N/A</v>
      </c>
      <c r="I341" s="5">
        <v>89.745941270986364</v>
      </c>
      <c r="J341" s="5">
        <v>90</v>
      </c>
      <c r="K341" s="5">
        <v>99.89230659175908</v>
      </c>
      <c r="L341" s="5">
        <v>64.127078821163366</v>
      </c>
      <c r="M341" s="3" t="s">
        <v>333</v>
      </c>
      <c r="N341" s="5">
        <v>61.425785306473855</v>
      </c>
      <c r="O341" s="3" t="s">
        <v>334</v>
      </c>
      <c r="P341" s="5">
        <v>43.28759765625</v>
      </c>
      <c r="Q341" s="5">
        <v>0.13735021259779556</v>
      </c>
      <c r="R341" s="5">
        <v>1.7261058969519016</v>
      </c>
      <c r="S341" s="3" t="s">
        <v>334</v>
      </c>
      <c r="T341" s="5">
        <v>49.326804577464785</v>
      </c>
      <c r="U341" s="5">
        <v>83.908456307870367</v>
      </c>
      <c r="V341" s="5">
        <v>79.521484375</v>
      </c>
      <c r="W341" s="5">
        <v>61.413881655092595</v>
      </c>
      <c r="X341" s="3" t="s">
        <v>335</v>
      </c>
      <c r="Y341" s="5">
        <v>10.171851215526505</v>
      </c>
      <c r="Z341" s="5">
        <v>9.5743207509386288</v>
      </c>
      <c r="AA341" s="5">
        <v>12.970534104567307</v>
      </c>
      <c r="AB341" s="5">
        <v>13.198974609375</v>
      </c>
      <c r="AC341" s="5">
        <v>33.728190264258878</v>
      </c>
      <c r="AD341" s="5">
        <v>95.970256866629086</v>
      </c>
      <c r="AE341" s="5">
        <v>8.5131607465932504</v>
      </c>
      <c r="AF341" s="5">
        <v>7.68212890625</v>
      </c>
      <c r="AG341" s="5">
        <v>27.663560486665091</v>
      </c>
      <c r="AH341" s="5">
        <v>5.0531655378008633</v>
      </c>
      <c r="AI341" s="5">
        <v>32.6142578125</v>
      </c>
      <c r="AJ341" s="5">
        <v>44</v>
      </c>
      <c r="AK341" s="4" t="e">
        <v>#N/A</v>
      </c>
      <c r="AL341" s="4" t="e">
        <v>#N/A</v>
      </c>
      <c r="AM341" s="4" t="e">
        <v>#N/A</v>
      </c>
      <c r="AN341" s="4" t="e">
        <v>#N/A</v>
      </c>
      <c r="AO341" s="5">
        <v>5.4166641235351562</v>
      </c>
      <c r="AP341" s="5">
        <v>48.375301361083984</v>
      </c>
      <c r="AQ341" s="5">
        <v>67.868983114919359</v>
      </c>
      <c r="AR341" s="3" t="s">
        <v>333</v>
      </c>
      <c r="AS341" s="5">
        <v>62.196863861222198</v>
      </c>
      <c r="AT341" s="3" t="s">
        <v>334</v>
      </c>
      <c r="AU341" s="5">
        <v>47.411734547334561</v>
      </c>
      <c r="AV341" s="5">
        <v>-1.9562244415283203E-3</v>
      </c>
      <c r="AW341" s="5">
        <v>1.6688091298259757</v>
      </c>
      <c r="AX341" s="3" t="s">
        <v>334</v>
      </c>
      <c r="AY341" s="5">
        <v>48.983816964285708</v>
      </c>
      <c r="AZ341" s="5">
        <v>81.010916095890408</v>
      </c>
      <c r="BA341" s="5">
        <v>79.11328125</v>
      </c>
      <c r="BB341" s="5">
        <v>62.328659057617188</v>
      </c>
      <c r="BC341" s="3" t="s">
        <v>335</v>
      </c>
      <c r="BD341" s="5">
        <v>11.802027652138158</v>
      </c>
      <c r="BE341" s="5">
        <v>9.0752218364197539</v>
      </c>
      <c r="BF341" s="5">
        <v>12.912909836065575</v>
      </c>
      <c r="BG341" s="5">
        <v>13.1962890625</v>
      </c>
      <c r="BH341" s="5">
        <v>49.732742059426229</v>
      </c>
      <c r="BI341" s="5">
        <v>91.307599619708995</v>
      </c>
      <c r="BJ341" s="5">
        <v>10.325099243711463</v>
      </c>
      <c r="BK341" s="5">
        <v>7.9019775390625</v>
      </c>
      <c r="BL341" s="5">
        <v>37.017040346746576</v>
      </c>
      <c r="BM341" s="5">
        <v>5.5423177083333339</v>
      </c>
      <c r="BN341" s="5">
        <v>32.6142578125</v>
      </c>
      <c r="BO341" s="5">
        <v>44</v>
      </c>
      <c r="BP341" s="4" t="e">
        <v>#N/A</v>
      </c>
      <c r="BQ341" s="4" t="e">
        <v>#N/A</v>
      </c>
      <c r="BR341" s="4" t="e">
        <v>#N/A</v>
      </c>
      <c r="BS341" s="4" t="e">
        <v>#N/A</v>
      </c>
      <c r="BT341" s="5">
        <v>5.6666631698608398</v>
      </c>
      <c r="BU341" s="5">
        <v>1.7083327770233154</v>
      </c>
      <c r="BV341" s="5">
        <v>67.859141175176063</v>
      </c>
      <c r="BW341" s="3" t="s">
        <v>333</v>
      </c>
      <c r="BX341" s="5">
        <v>98.370869688193011</v>
      </c>
      <c r="BY341" s="3" t="s">
        <v>334</v>
      </c>
      <c r="BZ341" s="5">
        <v>49.451484262427954</v>
      </c>
      <c r="CA341" s="5">
        <v>0.11253311820513637</v>
      </c>
      <c r="CB341" s="5">
        <v>1.5840858350055003</v>
      </c>
      <c r="CC341" s="3" t="s">
        <v>336</v>
      </c>
      <c r="CD341" s="5">
        <v>46.715098505434781</v>
      </c>
      <c r="CE341" s="5">
        <v>29.366780865778686</v>
      </c>
      <c r="CF341" s="5">
        <v>50</v>
      </c>
      <c r="CG341" s="5">
        <v>95.339914190573765</v>
      </c>
      <c r="CH341" s="3" t="s">
        <v>335</v>
      </c>
      <c r="CI341" s="5">
        <v>13.934446870610955</v>
      </c>
      <c r="CJ341" s="5">
        <v>10.192764266838834</v>
      </c>
      <c r="CK341" s="5">
        <v>12.428931692969389</v>
      </c>
      <c r="CL341" s="5">
        <v>11.747802734375</v>
      </c>
      <c r="CM341" s="5">
        <v>15.809935405376081</v>
      </c>
      <c r="CN341" s="5">
        <v>92.215243812680455</v>
      </c>
      <c r="CO341" s="5">
        <v>2.7163962100414523</v>
      </c>
      <c r="CP341" s="5">
        <v>2.8293221279343159</v>
      </c>
      <c r="CQ341" s="5">
        <v>7.0090936783256881</v>
      </c>
      <c r="CR341" s="5">
        <v>5.5358175223214285</v>
      </c>
      <c r="CS341" s="5">
        <v>32.6142578125</v>
      </c>
      <c r="CT341" s="5">
        <v>44</v>
      </c>
      <c r="CU341" s="4" t="e">
        <v>#N/A</v>
      </c>
      <c r="CV341" s="4" t="e">
        <v>#N/A</v>
      </c>
      <c r="CW341" s="4" t="e">
        <v>#N/A</v>
      </c>
      <c r="CX341" s="4" t="e">
        <v>#N/A</v>
      </c>
      <c r="CY341" s="5">
        <v>0.1666666716337204</v>
      </c>
      <c r="CZ341" s="5">
        <v>27.749868392944336</v>
      </c>
      <c r="DA341" s="5">
        <v>94.597400102459019</v>
      </c>
      <c r="DB341" s="5"/>
      <c r="DC341" s="3" t="s">
        <v>337</v>
      </c>
      <c r="DD341" s="5">
        <v>40.356250000000003</v>
      </c>
      <c r="DE341" s="3" t="s">
        <v>334</v>
      </c>
      <c r="DF341" s="5">
        <v>70.300519808070874</v>
      </c>
      <c r="DG341" s="5">
        <v>0.1259683673158179</v>
      </c>
      <c r="DH341" s="5">
        <v>1.6734069317702933</v>
      </c>
      <c r="DI341" s="3" t="s">
        <v>334</v>
      </c>
      <c r="DJ341" s="5">
        <v>53.196119225543477</v>
      </c>
      <c r="DK341" s="5">
        <v>78.9296875</v>
      </c>
      <c r="DL341" s="5">
        <v>78.979160195079515</v>
      </c>
      <c r="DM341" s="5">
        <v>40.346289062500006</v>
      </c>
      <c r="DN341" s="3" t="s">
        <v>335</v>
      </c>
      <c r="DO341" s="5">
        <v>9.6705980918390289</v>
      </c>
      <c r="DP341" s="5">
        <v>16.332650910570468</v>
      </c>
      <c r="DQ341" s="5">
        <v>11.39300537109375</v>
      </c>
      <c r="DR341" s="5">
        <v>0</v>
      </c>
      <c r="DS341" s="5">
        <v>-5</v>
      </c>
      <c r="DT341" s="5" t="s">
        <v>338</v>
      </c>
      <c r="DU341" s="5">
        <v>16.332650910570468</v>
      </c>
      <c r="DV341" s="5">
        <v>18.13037109375</v>
      </c>
      <c r="DW341" s="5">
        <v>36.580429947808206</v>
      </c>
      <c r="DX341" s="5">
        <v>5.4510342188576431</v>
      </c>
      <c r="DY341" s="5">
        <v>32.6142578125</v>
      </c>
      <c r="DZ341" s="5">
        <v>44</v>
      </c>
      <c r="EA341" s="4" t="e">
        <v>#N/A</v>
      </c>
      <c r="EB341" s="4" t="e">
        <v>#N/A</v>
      </c>
      <c r="EC341" s="4" t="e">
        <v>#N/A</v>
      </c>
      <c r="ED341" s="4" t="e">
        <v>#N/A</v>
      </c>
      <c r="EE341" s="5">
        <v>0.125</v>
      </c>
      <c r="EF341" s="5">
        <v>19.416662216186523</v>
      </c>
      <c r="EG341" s="5">
        <v>861.95516304347825</v>
      </c>
      <c r="EH341" s="5">
        <v>750</v>
      </c>
      <c r="EI341" s="5">
        <v>67.014787946428569</v>
      </c>
      <c r="EK341" s="5">
        <v>67.572596432714619</v>
      </c>
      <c r="EL341" s="3" t="s">
        <v>339</v>
      </c>
      <c r="EM341" s="5">
        <v>104.13398018599196</v>
      </c>
      <c r="EN341" s="3" t="s">
        <v>333</v>
      </c>
      <c r="EO341" s="5">
        <v>62.624157797072527</v>
      </c>
      <c r="EP341" s="3" t="s">
        <v>335</v>
      </c>
      <c r="EQ341" s="5">
        <v>43.28759765625</v>
      </c>
      <c r="ER341" s="5">
        <v>0.13735021259779556</v>
      </c>
      <c r="ES341" s="5">
        <v>1.2382672419313525</v>
      </c>
      <c r="ET341" s="5">
        <v>44.635154912243152</v>
      </c>
      <c r="EU341" s="5">
        <v>73.533195356889195</v>
      </c>
      <c r="EV341" s="5">
        <v>80</v>
      </c>
      <c r="EW341" s="5">
        <v>33.24855932858911</v>
      </c>
      <c r="EX341" s="3" t="s">
        <v>334</v>
      </c>
      <c r="EY341" s="5">
        <v>13.864783581411903</v>
      </c>
      <c r="EZ341" s="5">
        <v>9.991912742391083</v>
      </c>
      <c r="FA341" s="5">
        <v>5.4187348464439653</v>
      </c>
      <c r="FB341" s="5">
        <v>32.264462643509844</v>
      </c>
      <c r="FC341" s="4" t="e">
        <v>#N/A</v>
      </c>
      <c r="FD341" s="4" t="e">
        <v>#N/A</v>
      </c>
      <c r="FE341" s="4" t="e">
        <v>#N/A</v>
      </c>
      <c r="FF341" s="4" t="e">
        <v>#N/A</v>
      </c>
      <c r="FG341" s="5">
        <v>4.4166679382324219</v>
      </c>
      <c r="FH341" s="5">
        <v>58.792285919189453</v>
      </c>
      <c r="FI341" s="5">
        <v>98.995721726190482</v>
      </c>
      <c r="FJ341" s="3" t="s">
        <v>333</v>
      </c>
      <c r="FK341" s="5">
        <v>75.162323688383253</v>
      </c>
      <c r="FL341" s="3" t="s">
        <v>335</v>
      </c>
      <c r="FM341" s="5">
        <v>43.28759765625</v>
      </c>
      <c r="FN341" s="5">
        <v>0.13735021259779556</v>
      </c>
      <c r="FO341" s="5">
        <v>1.2201931122156728</v>
      </c>
      <c r="FP341" s="5">
        <v>33.260989815848212</v>
      </c>
      <c r="FQ341" s="5">
        <v>72.819287412655271</v>
      </c>
      <c r="FR341" s="5">
        <v>80</v>
      </c>
      <c r="FS341" s="5">
        <v>34.598096049423759</v>
      </c>
      <c r="FT341" s="3" t="s">
        <v>334</v>
      </c>
      <c r="FU341" s="5">
        <v>11.957888157673562</v>
      </c>
      <c r="FV341" s="5">
        <v>10.105376301991839</v>
      </c>
      <c r="FW341" s="5">
        <v>5.2940117457620355</v>
      </c>
      <c r="FX341" s="5">
        <v>33.621182246572872</v>
      </c>
      <c r="FY341" s="4" t="e">
        <v>#N/A</v>
      </c>
      <c r="FZ341" s="4" t="e">
        <v>#N/A</v>
      </c>
      <c r="GA341" s="4" t="e">
        <v>#N/A</v>
      </c>
      <c r="GB341" s="4" t="e">
        <v>#N/A</v>
      </c>
      <c r="GC341" s="5">
        <v>1.3749997615814209</v>
      </c>
      <c r="GD341" s="5">
        <v>26.499887466430664</v>
      </c>
      <c r="GE341" s="5">
        <v>682.84364219181225</v>
      </c>
      <c r="GF341" s="4" t="e">
        <v>#N/A</v>
      </c>
      <c r="GG341" s="4" t="e">
        <v>#N/A</v>
      </c>
      <c r="GH341" s="4" t="e">
        <v>#N/A</v>
      </c>
      <c r="GI341" s="4" t="e">
        <v>#N/A</v>
      </c>
      <c r="GJ341" s="4" t="e">
        <v>#N/A</v>
      </c>
      <c r="GK341" s="4" t="e">
        <v>#N/A</v>
      </c>
      <c r="GL341" s="4" t="e">
        <v>#N/A</v>
      </c>
      <c r="GM341" s="4" t="e">
        <v>#N/A</v>
      </c>
      <c r="GN341" s="3" t="s">
        <v>333</v>
      </c>
      <c r="GO341" s="5">
        <v>0</v>
      </c>
      <c r="GP341" s="5">
        <v>0</v>
      </c>
      <c r="GQ341" s="5">
        <v>25.698683215725804</v>
      </c>
      <c r="GR341" s="5">
        <v>36.205834173387096</v>
      </c>
      <c r="GS341" s="5">
        <v>58.002187776060069</v>
      </c>
      <c r="GT341" s="5">
        <v>30.391500612336205</v>
      </c>
      <c r="GU341" s="5">
        <v>65.604058159722229</v>
      </c>
      <c r="GV341" s="5">
        <v>28.914414720954348</v>
      </c>
      <c r="GW341" s="5">
        <v>0</v>
      </c>
      <c r="GX341" s="5">
        <v>244.81667865818574</v>
      </c>
      <c r="GY341" s="5">
        <v>74.875849184782609</v>
      </c>
      <c r="GZ341" s="5">
        <v>20.91241850269784</v>
      </c>
      <c r="HA341" s="5">
        <v>-1</v>
      </c>
      <c r="HB341" s="4" t="e">
        <v>#N/A</v>
      </c>
      <c r="HC341" s="4" t="e">
        <v>#N/A</v>
      </c>
      <c r="HD341" s="4" t="e">
        <v>#N/A</v>
      </c>
      <c r="HE341" s="5">
        <v>76.207856797680421</v>
      </c>
      <c r="HF341" s="5">
        <v>23.21784386268029</v>
      </c>
      <c r="HG341" s="5">
        <v>-1</v>
      </c>
      <c r="HH341" s="4" t="e">
        <v>#N/A</v>
      </c>
      <c r="HI341" s="4" t="e">
        <v>#N/A</v>
      </c>
      <c r="HJ341" s="4" t="e">
        <v>#N/A</v>
      </c>
      <c r="HK341" s="5">
        <v>19.476932171934866</v>
      </c>
      <c r="HL341" s="5">
        <v>13.657641371829305</v>
      </c>
      <c r="HM341" s="5">
        <v>21.73450176532452</v>
      </c>
      <c r="HN341" s="5">
        <v>37</v>
      </c>
      <c r="HO341" s="5">
        <v>20</v>
      </c>
      <c r="HP341" s="5">
        <v>80.323865664385579</v>
      </c>
      <c r="HQ341" s="5">
        <v>85</v>
      </c>
      <c r="HR341" s="5">
        <v>0.54931640625</v>
      </c>
      <c r="HS341" s="5">
        <v>92.079063415527344</v>
      </c>
    </row>
    <row r="342" spans="1:227" x14ac:dyDescent="0.2">
      <c r="A342" s="1">
        <v>43069.922685184123</v>
      </c>
      <c r="B342" s="5">
        <v>210.60108173076924</v>
      </c>
      <c r="C342" s="4">
        <v>1.5952568482816889</v>
      </c>
      <c r="D342" s="4">
        <v>73.933871742610506</v>
      </c>
      <c r="E342" s="4" t="e">
        <v>#N/A</v>
      </c>
      <c r="F342" s="4" t="e">
        <v>#N/A</v>
      </c>
      <c r="G342" s="4" t="e">
        <v>#N/A</v>
      </c>
      <c r="H342" s="4" t="e">
        <v>#N/A</v>
      </c>
      <c r="I342" s="5">
        <v>89.746449534365169</v>
      </c>
      <c r="J342" s="5">
        <v>90</v>
      </c>
      <c r="K342" s="5">
        <v>99.892988843315891</v>
      </c>
      <c r="L342" s="5">
        <v>64.302473313737636</v>
      </c>
      <c r="M342" s="3" t="s">
        <v>333</v>
      </c>
      <c r="N342" s="5">
        <v>61.368616963776063</v>
      </c>
      <c r="O342" s="3" t="s">
        <v>334</v>
      </c>
      <c r="P342" s="5">
        <v>43.501162574404759</v>
      </c>
      <c r="Q342" s="5">
        <v>0.13735192736672852</v>
      </c>
      <c r="R342" s="5">
        <v>1.7280714474535095</v>
      </c>
      <c r="S342" s="3" t="s">
        <v>334</v>
      </c>
      <c r="T342" s="5">
        <v>49.233979664588553</v>
      </c>
      <c r="U342" s="5">
        <v>84.285337094907405</v>
      </c>
      <c r="V342" s="5">
        <v>79.521484375</v>
      </c>
      <c r="W342" s="5">
        <v>61.337203414351848</v>
      </c>
      <c r="X342" s="3" t="s">
        <v>335</v>
      </c>
      <c r="Y342" s="5">
        <v>10.159735124910458</v>
      </c>
      <c r="Z342" s="5">
        <v>9.5745082121231384</v>
      </c>
      <c r="AA342" s="5">
        <v>12.787992037259617</v>
      </c>
      <c r="AB342" s="5">
        <v>13.198974609375</v>
      </c>
      <c r="AC342" s="5">
        <v>33.769034964139344</v>
      </c>
      <c r="AD342" s="5">
        <v>95.973851797672722</v>
      </c>
      <c r="AE342" s="5">
        <v>8.5116008313909823</v>
      </c>
      <c r="AF342" s="5">
        <v>7.68212890625</v>
      </c>
      <c r="AG342" s="5">
        <v>27.654323018777042</v>
      </c>
      <c r="AH342" s="5">
        <v>5.0587375588613011</v>
      </c>
      <c r="AI342" s="5">
        <v>32.9248046875</v>
      </c>
      <c r="AJ342" s="5">
        <v>44</v>
      </c>
      <c r="AK342" s="4" t="e">
        <v>#N/A</v>
      </c>
      <c r="AL342" s="4" t="e">
        <v>#N/A</v>
      </c>
      <c r="AM342" s="4" t="e">
        <v>#N/A</v>
      </c>
      <c r="AN342" s="4" t="e">
        <v>#N/A</v>
      </c>
      <c r="AO342" s="5">
        <v>5.4166641235351562</v>
      </c>
      <c r="AP342" s="5">
        <v>48.375301361083984</v>
      </c>
      <c r="AQ342" s="5">
        <v>68.402627268145153</v>
      </c>
      <c r="AR342" s="3" t="s">
        <v>333</v>
      </c>
      <c r="AS342" s="5">
        <v>63.615019607543942</v>
      </c>
      <c r="AT342" s="3" t="s">
        <v>334</v>
      </c>
      <c r="AU342" s="5">
        <v>47.42647058823529</v>
      </c>
      <c r="AV342" s="5">
        <v>-1.9562244415283203E-3</v>
      </c>
      <c r="AW342" s="5">
        <v>1.6708681782717427</v>
      </c>
      <c r="AX342" s="3" t="s">
        <v>334</v>
      </c>
      <c r="AY342" s="5">
        <v>48.864118303571431</v>
      </c>
      <c r="AZ342" s="5">
        <v>78.733773370973694</v>
      </c>
      <c r="BA342" s="5">
        <v>79.11328125</v>
      </c>
      <c r="BB342" s="5">
        <v>64.407318011197162</v>
      </c>
      <c r="BC342" s="3" t="s">
        <v>335</v>
      </c>
      <c r="BD342" s="5">
        <v>11.711381037432449</v>
      </c>
      <c r="BE342" s="5">
        <v>9.0752664448302465</v>
      </c>
      <c r="BF342" s="5">
        <v>13.314100922131146</v>
      </c>
      <c r="BG342" s="5">
        <v>13.1962890625</v>
      </c>
      <c r="BH342" s="5">
        <v>49.862736936475414</v>
      </c>
      <c r="BI342" s="5">
        <v>91.309327463624342</v>
      </c>
      <c r="BJ342" s="5">
        <v>10.346509445943106</v>
      </c>
      <c r="BK342" s="5">
        <v>7.9019775390625</v>
      </c>
      <c r="BL342" s="5">
        <v>36.981027932363013</v>
      </c>
      <c r="BM342" s="5">
        <v>5.54150390625</v>
      </c>
      <c r="BN342" s="5">
        <v>32.9248046875</v>
      </c>
      <c r="BO342" s="5">
        <v>44</v>
      </c>
      <c r="BP342" s="4" t="e">
        <v>#N/A</v>
      </c>
      <c r="BQ342" s="4" t="e">
        <v>#N/A</v>
      </c>
      <c r="BR342" s="4" t="e">
        <v>#N/A</v>
      </c>
      <c r="BS342" s="4" t="e">
        <v>#N/A</v>
      </c>
      <c r="BT342" s="5">
        <v>5.6666631698608398</v>
      </c>
      <c r="BU342" s="5">
        <v>1.7083327770233154</v>
      </c>
      <c r="BV342" s="5">
        <v>67.350503411091552</v>
      </c>
      <c r="BW342" s="3" t="s">
        <v>333</v>
      </c>
      <c r="BX342" s="5">
        <v>99.434069919586179</v>
      </c>
      <c r="BY342" s="3" t="s">
        <v>334</v>
      </c>
      <c r="BZ342" s="5">
        <v>49.395029381304028</v>
      </c>
      <c r="CA342" s="5">
        <v>0.11253798930257401</v>
      </c>
      <c r="CB342" s="5">
        <v>1.5847725799839063</v>
      </c>
      <c r="CC342" s="3" t="s">
        <v>336</v>
      </c>
      <c r="CD342" s="5">
        <v>46.644616168478265</v>
      </c>
      <c r="CE342" s="5">
        <v>30.310530865778684</v>
      </c>
      <c r="CF342" s="5">
        <v>50</v>
      </c>
      <c r="CG342" s="5">
        <v>96.963530993852459</v>
      </c>
      <c r="CH342" s="3" t="s">
        <v>335</v>
      </c>
      <c r="CI342" s="5">
        <v>13.947614005442414</v>
      </c>
      <c r="CJ342" s="5">
        <v>10.192880576835096</v>
      </c>
      <c r="CK342" s="5">
        <v>12.407320063164892</v>
      </c>
      <c r="CL342" s="5">
        <v>11.747802734375</v>
      </c>
      <c r="CM342" s="5">
        <v>18.614567937077702</v>
      </c>
      <c r="CN342" s="5">
        <v>92.215131035366966</v>
      </c>
      <c r="CO342" s="5">
        <v>2.7177979083771402</v>
      </c>
      <c r="CP342" s="5">
        <v>2.8300250446626922</v>
      </c>
      <c r="CQ342" s="5">
        <v>7.0454011969610093</v>
      </c>
      <c r="CR342" s="5">
        <v>5.535888671875</v>
      </c>
      <c r="CS342" s="5">
        <v>32.9248046875</v>
      </c>
      <c r="CT342" s="5">
        <v>44</v>
      </c>
      <c r="CU342" s="4" t="e">
        <v>#N/A</v>
      </c>
      <c r="CV342" s="4" t="e">
        <v>#N/A</v>
      </c>
      <c r="CW342" s="4" t="e">
        <v>#N/A</v>
      </c>
      <c r="CX342" s="4" t="e">
        <v>#N/A</v>
      </c>
      <c r="CY342" s="5">
        <v>0.1666666716337204</v>
      </c>
      <c r="CZ342" s="5">
        <v>27.749868392944336</v>
      </c>
      <c r="DA342" s="5">
        <v>97.13005891393442</v>
      </c>
      <c r="DB342" s="5"/>
      <c r="DC342" s="3" t="s">
        <v>337</v>
      </c>
      <c r="DD342" s="5">
        <v>40.129086538461536</v>
      </c>
      <c r="DE342" s="3" t="s">
        <v>334</v>
      </c>
      <c r="DF342" s="5">
        <v>70.302980437992119</v>
      </c>
      <c r="DG342" s="5">
        <v>0.12596439881939367</v>
      </c>
      <c r="DH342" s="5">
        <v>1.6759491346683739</v>
      </c>
      <c r="DI342" s="3" t="s">
        <v>334</v>
      </c>
      <c r="DJ342" s="5">
        <v>53.166170459692033</v>
      </c>
      <c r="DK342" s="5">
        <v>79.431490384615387</v>
      </c>
      <c r="DL342" s="5">
        <v>78.924876522117302</v>
      </c>
      <c r="DM342" s="5">
        <v>40.103801081730765</v>
      </c>
      <c r="DN342" s="3" t="s">
        <v>335</v>
      </c>
      <c r="DO342" s="5">
        <v>9.6550890147257178</v>
      </c>
      <c r="DP342" s="5">
        <v>16.327862717001807</v>
      </c>
      <c r="DQ342" s="5">
        <v>11.46044921875</v>
      </c>
      <c r="DR342" s="5">
        <v>0</v>
      </c>
      <c r="DS342" s="5">
        <v>-5</v>
      </c>
      <c r="DT342" s="5" t="s">
        <v>338</v>
      </c>
      <c r="DU342" s="5">
        <v>16.327862717001807</v>
      </c>
      <c r="DV342" s="5">
        <v>18.13037109375</v>
      </c>
      <c r="DW342" s="5">
        <v>36.568057173443357</v>
      </c>
      <c r="DX342" s="5">
        <v>5.450771278058979</v>
      </c>
      <c r="DY342" s="5">
        <v>32.9248046875</v>
      </c>
      <c r="DZ342" s="5">
        <v>44</v>
      </c>
      <c r="EA342" s="4" t="e">
        <v>#N/A</v>
      </c>
      <c r="EB342" s="4" t="e">
        <v>#N/A</v>
      </c>
      <c r="EC342" s="4" t="e">
        <v>#N/A</v>
      </c>
      <c r="ED342" s="4" t="e">
        <v>#N/A</v>
      </c>
      <c r="EE342" s="5">
        <v>0.125</v>
      </c>
      <c r="EF342" s="5">
        <v>19.416662216186523</v>
      </c>
      <c r="EG342" s="5">
        <v>863.3546195652176</v>
      </c>
      <c r="EH342" s="5">
        <v>750</v>
      </c>
      <c r="EI342" s="5">
        <v>66.666621001138139</v>
      </c>
      <c r="EK342" s="5">
        <v>67.600103320765669</v>
      </c>
      <c r="EL342" s="3" t="s">
        <v>339</v>
      </c>
      <c r="EM342" s="5">
        <v>104.1178525050268</v>
      </c>
      <c r="EN342" s="3" t="s">
        <v>333</v>
      </c>
      <c r="EO342" s="5">
        <v>62.607155138357015</v>
      </c>
      <c r="EP342" s="3" t="s">
        <v>335</v>
      </c>
      <c r="EQ342" s="5">
        <v>43.501162574404759</v>
      </c>
      <c r="ER342" s="5">
        <v>0.13735192736672852</v>
      </c>
      <c r="ES342" s="5">
        <v>1.2633416848104508</v>
      </c>
      <c r="ET342" s="5">
        <v>44.654243364726028</v>
      </c>
      <c r="EU342" s="5">
        <v>72.295112748579555</v>
      </c>
      <c r="EV342" s="5">
        <v>80</v>
      </c>
      <c r="EW342" s="5">
        <v>34.522538288985146</v>
      </c>
      <c r="EX342" s="3" t="s">
        <v>334</v>
      </c>
      <c r="EY342" s="5">
        <v>13.8647194477337</v>
      </c>
      <c r="EZ342" s="5">
        <v>9.9918266483312834</v>
      </c>
      <c r="FA342" s="5">
        <v>5.4183139143318968</v>
      </c>
      <c r="FB342" s="5">
        <v>32.268196828139644</v>
      </c>
      <c r="FC342" s="4" t="e">
        <v>#N/A</v>
      </c>
      <c r="FD342" s="4" t="e">
        <v>#N/A</v>
      </c>
      <c r="FE342" s="4" t="e">
        <v>#N/A</v>
      </c>
      <c r="FF342" s="4" t="e">
        <v>#N/A</v>
      </c>
      <c r="FG342" s="5">
        <v>4.4166679382324219</v>
      </c>
      <c r="FH342" s="5">
        <v>58.792285919189453</v>
      </c>
      <c r="FI342" s="5">
        <v>98.970477253401356</v>
      </c>
      <c r="FJ342" s="3" t="s">
        <v>333</v>
      </c>
      <c r="FK342" s="5">
        <v>75.152422881095362</v>
      </c>
      <c r="FL342" s="3" t="s">
        <v>335</v>
      </c>
      <c r="FM342" s="5">
        <v>43.501162574404759</v>
      </c>
      <c r="FN342" s="5">
        <v>0.13735192736672852</v>
      </c>
      <c r="FO342" s="5">
        <v>1.2357661038509256</v>
      </c>
      <c r="FP342" s="5">
        <v>36.461214773995536</v>
      </c>
      <c r="FQ342" s="5">
        <v>71.464482668067234</v>
      </c>
      <c r="FR342" s="5">
        <v>80</v>
      </c>
      <c r="FS342" s="5">
        <v>35.512082363696805</v>
      </c>
      <c r="FT342" s="3" t="s">
        <v>334</v>
      </c>
      <c r="FU342" s="5">
        <v>11.957941375869126</v>
      </c>
      <c r="FV342" s="5">
        <v>10.105368925364729</v>
      </c>
      <c r="FW342" s="5">
        <v>5.3195134943181817</v>
      </c>
      <c r="FX342" s="5">
        <v>33.434008049242422</v>
      </c>
      <c r="FY342" s="4" t="e">
        <v>#N/A</v>
      </c>
      <c r="FZ342" s="4" t="e">
        <v>#N/A</v>
      </c>
      <c r="GA342" s="4" t="e">
        <v>#N/A</v>
      </c>
      <c r="GB342" s="4" t="e">
        <v>#N/A</v>
      </c>
      <c r="GC342" s="5">
        <v>1.3749997615814209</v>
      </c>
      <c r="GD342" s="5">
        <v>26.499887466430664</v>
      </c>
      <c r="GE342" s="5">
        <v>682.72627501149952</v>
      </c>
      <c r="GF342" s="4" t="e">
        <v>#N/A</v>
      </c>
      <c r="GG342" s="4" t="e">
        <v>#N/A</v>
      </c>
      <c r="GH342" s="4" t="e">
        <v>#N/A</v>
      </c>
      <c r="GI342" s="4" t="e">
        <v>#N/A</v>
      </c>
      <c r="GJ342" s="4" t="e">
        <v>#N/A</v>
      </c>
      <c r="GK342" s="4" t="e">
        <v>#N/A</v>
      </c>
      <c r="GL342" s="4" t="e">
        <v>#N/A</v>
      </c>
      <c r="GM342" s="4" t="e">
        <v>#N/A</v>
      </c>
      <c r="GN342" s="3" t="s">
        <v>333</v>
      </c>
      <c r="GO342" s="5">
        <v>0</v>
      </c>
      <c r="GP342" s="5">
        <v>0</v>
      </c>
      <c r="GQ342" s="5">
        <v>26.29359879032258</v>
      </c>
      <c r="GR342" s="5">
        <v>35.973979334677423</v>
      </c>
      <c r="GS342" s="5">
        <v>58.110610368816253</v>
      </c>
      <c r="GT342" s="5">
        <v>30.403261543390563</v>
      </c>
      <c r="GU342" s="5">
        <v>64.781394675925924</v>
      </c>
      <c r="GV342" s="5">
        <v>28.697627079951296</v>
      </c>
      <c r="GW342" s="5">
        <v>0</v>
      </c>
      <c r="GX342" s="5">
        <v>244.26047179308404</v>
      </c>
      <c r="GY342" s="5">
        <v>74.760360054347828</v>
      </c>
      <c r="GZ342" s="5">
        <v>20.973611735611513</v>
      </c>
      <c r="HA342" s="5">
        <v>-1</v>
      </c>
      <c r="HB342" s="4" t="e">
        <v>#N/A</v>
      </c>
      <c r="HC342" s="4" t="e">
        <v>#N/A</v>
      </c>
      <c r="HD342" s="4" t="e">
        <v>#N/A</v>
      </c>
      <c r="HE342" s="5">
        <v>76.316587467783506</v>
      </c>
      <c r="HF342" s="5">
        <v>23.293292705829327</v>
      </c>
      <c r="HG342" s="5">
        <v>-1</v>
      </c>
      <c r="HH342" s="4" t="e">
        <v>#N/A</v>
      </c>
      <c r="HI342" s="4" t="e">
        <v>#N/A</v>
      </c>
      <c r="HJ342" s="4" t="e">
        <v>#N/A</v>
      </c>
      <c r="HK342" s="5">
        <v>19.413186961206897</v>
      </c>
      <c r="HL342" s="5">
        <v>13.657738389267303</v>
      </c>
      <c r="HM342" s="5">
        <v>21.68449988731971</v>
      </c>
      <c r="HN342" s="5">
        <v>37</v>
      </c>
      <c r="HO342" s="5">
        <v>20</v>
      </c>
      <c r="HP342" s="5">
        <v>80.319942490892089</v>
      </c>
      <c r="HQ342" s="5">
        <v>85</v>
      </c>
      <c r="HR342" s="5">
        <v>0.54931640625</v>
      </c>
      <c r="HS342" s="5">
        <v>92.079063415527344</v>
      </c>
    </row>
    <row r="343" spans="1:227" x14ac:dyDescent="0.2">
      <c r="A343" s="1">
        <v>43069.922453702638</v>
      </c>
      <c r="B343" s="5">
        <v>211.63526828640116</v>
      </c>
      <c r="C343" s="4">
        <v>1.5952054141612537</v>
      </c>
      <c r="D343" s="4">
        <v>73.972980680252363</v>
      </c>
      <c r="E343" s="4" t="e">
        <v>#N/A</v>
      </c>
      <c r="F343" s="4" t="e">
        <v>#N/A</v>
      </c>
      <c r="G343" s="4" t="e">
        <v>#N/A</v>
      </c>
      <c r="H343" s="4" t="e">
        <v>#N/A</v>
      </c>
      <c r="I343" s="5">
        <v>89.74695779774396</v>
      </c>
      <c r="J343" s="5">
        <v>90</v>
      </c>
      <c r="K343" s="5">
        <v>99.893671094872701</v>
      </c>
      <c r="L343" s="5">
        <v>64.477867806311878</v>
      </c>
      <c r="M343" s="3" t="s">
        <v>333</v>
      </c>
      <c r="N343" s="5">
        <v>61.31144862107827</v>
      </c>
      <c r="O343" s="3" t="s">
        <v>334</v>
      </c>
      <c r="P343" s="5">
        <v>43.714727492559526</v>
      </c>
      <c r="Q343" s="5">
        <v>0.13735364213566154</v>
      </c>
      <c r="R343" s="5">
        <v>1.7300369979551173</v>
      </c>
      <c r="S343" s="3" t="s">
        <v>334</v>
      </c>
      <c r="T343" s="5">
        <v>49.200021404109592</v>
      </c>
      <c r="U343" s="5">
        <v>84.626865607608096</v>
      </c>
      <c r="V343" s="5">
        <v>78.953417968750003</v>
      </c>
      <c r="W343" s="5">
        <v>61.263032761401703</v>
      </c>
      <c r="X343" s="3" t="s">
        <v>335</v>
      </c>
      <c r="Y343" s="5">
        <v>10.147619034294411</v>
      </c>
      <c r="Z343" s="5">
        <v>9.5746956733076445</v>
      </c>
      <c r="AA343" s="5">
        <v>12.616772418255573</v>
      </c>
      <c r="AB343" s="5">
        <v>13.198974609375</v>
      </c>
      <c r="AC343" s="5">
        <v>33.801373591188522</v>
      </c>
      <c r="AD343" s="5">
        <v>95.977446728716359</v>
      </c>
      <c r="AE343" s="5">
        <v>8.5100409161887178</v>
      </c>
      <c r="AF343" s="5">
        <v>7.68212890625</v>
      </c>
      <c r="AG343" s="5">
        <v>27.645085550888997</v>
      </c>
      <c r="AH343" s="5">
        <v>5.0655266748715757</v>
      </c>
      <c r="AI343" s="5">
        <v>33.0283203125</v>
      </c>
      <c r="AJ343" s="5">
        <v>44</v>
      </c>
      <c r="AK343" s="4" t="e">
        <v>#N/A</v>
      </c>
      <c r="AL343" s="4" t="e">
        <v>#N/A</v>
      </c>
      <c r="AM343" s="4" t="e">
        <v>#N/A</v>
      </c>
      <c r="AN343" s="4" t="e">
        <v>#N/A</v>
      </c>
      <c r="AO343" s="5">
        <v>5.4166641235351562</v>
      </c>
      <c r="AP343" s="5">
        <v>48.375301361083984</v>
      </c>
      <c r="AQ343" s="5">
        <v>68.931146830897177</v>
      </c>
      <c r="AR343" s="3" t="s">
        <v>333</v>
      </c>
      <c r="AS343" s="5">
        <v>64.986319351196286</v>
      </c>
      <c r="AT343" s="3" t="s">
        <v>334</v>
      </c>
      <c r="AU343" s="5">
        <v>47.424172794117652</v>
      </c>
      <c r="AV343" s="5">
        <v>-1.9562244415283203E-3</v>
      </c>
      <c r="AW343" s="5">
        <v>1.6729272267175097</v>
      </c>
      <c r="AX343" s="3" t="s">
        <v>334</v>
      </c>
      <c r="AY343" s="5">
        <v>48.744419642857139</v>
      </c>
      <c r="AZ343" s="5">
        <v>77.033150337837839</v>
      </c>
      <c r="BA343" s="5">
        <v>79.11328125</v>
      </c>
      <c r="BB343" s="5">
        <v>65.71115944602272</v>
      </c>
      <c r="BC343" s="3" t="s">
        <v>335</v>
      </c>
      <c r="BD343" s="5">
        <v>11.72524879092262</v>
      </c>
      <c r="BE343" s="5">
        <v>9.0753110532407408</v>
      </c>
      <c r="BF343" s="5">
        <v>13.634997033291176</v>
      </c>
      <c r="BG343" s="5">
        <v>13.1962890625</v>
      </c>
      <c r="BH343" s="5">
        <v>49.912109375</v>
      </c>
      <c r="BI343" s="5">
        <v>91.311055307539675</v>
      </c>
      <c r="BJ343" s="5">
        <v>10.367919648174748</v>
      </c>
      <c r="BK343" s="5">
        <v>7.9019775390625</v>
      </c>
      <c r="BL343" s="5">
        <v>36.945015517979449</v>
      </c>
      <c r="BM343" s="5">
        <v>5.5401882404452758</v>
      </c>
      <c r="BN343" s="5">
        <v>33.0283203125</v>
      </c>
      <c r="BO343" s="5">
        <v>44</v>
      </c>
      <c r="BP343" s="4" t="e">
        <v>#N/A</v>
      </c>
      <c r="BQ343" s="4" t="e">
        <v>#N/A</v>
      </c>
      <c r="BR343" s="4" t="e">
        <v>#N/A</v>
      </c>
      <c r="BS343" s="4" t="e">
        <v>#N/A</v>
      </c>
      <c r="BT343" s="5">
        <v>5.6666631698608398</v>
      </c>
      <c r="BU343" s="5">
        <v>1.7083327770233154</v>
      </c>
      <c r="BV343" s="5">
        <v>66.84186564700704</v>
      </c>
      <c r="BW343" s="3" t="s">
        <v>333</v>
      </c>
      <c r="BX343" s="5">
        <v>99.598107624053952</v>
      </c>
      <c r="BY343" s="3" t="s">
        <v>334</v>
      </c>
      <c r="BZ343" s="5">
        <v>49.338574500180115</v>
      </c>
      <c r="CA343" s="5">
        <v>0.11254286040001164</v>
      </c>
      <c r="CB343" s="5">
        <v>1.5854593249623126</v>
      </c>
      <c r="CC343" s="3" t="s">
        <v>336</v>
      </c>
      <c r="CD343" s="5">
        <v>46.644112723214285</v>
      </c>
      <c r="CE343" s="5">
        <v>31.650182505122949</v>
      </c>
      <c r="CF343" s="5">
        <v>50</v>
      </c>
      <c r="CG343" s="5">
        <v>98.689965420081961</v>
      </c>
      <c r="CH343" s="3" t="s">
        <v>335</v>
      </c>
      <c r="CI343" s="5">
        <v>13.960781140273877</v>
      </c>
      <c r="CJ343" s="5">
        <v>10.192996886831358</v>
      </c>
      <c r="CK343" s="5">
        <v>12.379165974069149</v>
      </c>
      <c r="CL343" s="5">
        <v>11.747802734375</v>
      </c>
      <c r="CM343" s="5">
        <v>21.616705817145274</v>
      </c>
      <c r="CN343" s="5">
        <v>92.215018258053476</v>
      </c>
      <c r="CO343" s="5">
        <v>2.7191996067128281</v>
      </c>
      <c r="CP343" s="5">
        <v>2.8307279613910694</v>
      </c>
      <c r="CQ343" s="5">
        <v>7.0817087155963296</v>
      </c>
      <c r="CR343" s="5">
        <v>5.5398995535714288</v>
      </c>
      <c r="CS343" s="5">
        <v>33.0283203125</v>
      </c>
      <c r="CT343" s="5">
        <v>44</v>
      </c>
      <c r="CU343" s="4" t="e">
        <v>#N/A</v>
      </c>
      <c r="CV343" s="4" t="e">
        <v>#N/A</v>
      </c>
      <c r="CW343" s="4" t="e">
        <v>#N/A</v>
      </c>
      <c r="CX343" s="4" t="e">
        <v>#N/A</v>
      </c>
      <c r="CY343" s="5">
        <v>0.1666666716337204</v>
      </c>
      <c r="CZ343" s="5">
        <v>27.749868392944336</v>
      </c>
      <c r="DA343" s="5">
        <v>99.644878650102456</v>
      </c>
      <c r="DB343" s="5"/>
      <c r="DC343" s="3" t="s">
        <v>337</v>
      </c>
      <c r="DD343" s="5">
        <v>39.901923076923083</v>
      </c>
      <c r="DE343" s="3" t="s">
        <v>334</v>
      </c>
      <c r="DF343" s="5">
        <v>70.305441067913392</v>
      </c>
      <c r="DG343" s="5">
        <v>0.12596043032296944</v>
      </c>
      <c r="DH343" s="5">
        <v>1.6784913375664552</v>
      </c>
      <c r="DI343" s="3" t="s">
        <v>334</v>
      </c>
      <c r="DJ343" s="5">
        <v>53.177539062500003</v>
      </c>
      <c r="DK343" s="5">
        <v>79.933293269230774</v>
      </c>
      <c r="DL343" s="5">
        <v>78.870592849155059</v>
      </c>
      <c r="DM343" s="5">
        <v>39.861313100961539</v>
      </c>
      <c r="DN343" s="3" t="s">
        <v>335</v>
      </c>
      <c r="DO343" s="5">
        <v>9.6395799376124103</v>
      </c>
      <c r="DP343" s="5">
        <v>16.323074523433149</v>
      </c>
      <c r="DQ343" s="5">
        <v>11.52789306640625</v>
      </c>
      <c r="DR343" s="5">
        <v>0</v>
      </c>
      <c r="DS343" s="5">
        <v>-5</v>
      </c>
      <c r="DT343" s="5" t="s">
        <v>338</v>
      </c>
      <c r="DU343" s="5">
        <v>16.323074523433149</v>
      </c>
      <c r="DV343" s="5">
        <v>18.13037109375</v>
      </c>
      <c r="DW343" s="5">
        <v>36.555684399078508</v>
      </c>
      <c r="DX343" s="5">
        <v>5.454794440470951</v>
      </c>
      <c r="DY343" s="5">
        <v>33.0283203125</v>
      </c>
      <c r="DZ343" s="5">
        <v>44</v>
      </c>
      <c r="EA343" s="4" t="e">
        <v>#N/A</v>
      </c>
      <c r="EB343" s="4" t="e">
        <v>#N/A</v>
      </c>
      <c r="EC343" s="4" t="e">
        <v>#N/A</v>
      </c>
      <c r="ED343" s="4" t="e">
        <v>#N/A</v>
      </c>
      <c r="EE343" s="5">
        <v>0.125</v>
      </c>
      <c r="EF343" s="5">
        <v>19.416662216186523</v>
      </c>
      <c r="EG343" s="5">
        <v>864.75407608695639</v>
      </c>
      <c r="EH343" s="5">
        <v>750</v>
      </c>
      <c r="EI343" s="5">
        <v>65.989084017478817</v>
      </c>
      <c r="EK343" s="5">
        <v>67.627610208816705</v>
      </c>
      <c r="EL343" s="3" t="s">
        <v>339</v>
      </c>
      <c r="EM343" s="5">
        <v>104.10172482406168</v>
      </c>
      <c r="EN343" s="3" t="s">
        <v>333</v>
      </c>
      <c r="EO343" s="5">
        <v>62.590152479641503</v>
      </c>
      <c r="EP343" s="3" t="s">
        <v>335</v>
      </c>
      <c r="EQ343" s="5">
        <v>43.714727492559526</v>
      </c>
      <c r="ER343" s="5">
        <v>0.13735364213566154</v>
      </c>
      <c r="ES343" s="5">
        <v>1.2884161276895492</v>
      </c>
      <c r="ET343" s="5">
        <v>44.67457726883562</v>
      </c>
      <c r="EU343" s="5">
        <v>71.579335937500005</v>
      </c>
      <c r="EV343" s="5">
        <v>80</v>
      </c>
      <c r="EW343" s="5">
        <v>35.821193920173265</v>
      </c>
      <c r="EX343" s="3" t="s">
        <v>334</v>
      </c>
      <c r="EY343" s="5">
        <v>13.864655314055497</v>
      </c>
      <c r="EZ343" s="5">
        <v>9.9917405542714821</v>
      </c>
      <c r="FA343" s="5">
        <v>5.4178467673816897</v>
      </c>
      <c r="FB343" s="5">
        <v>32.271931012769443</v>
      </c>
      <c r="FC343" s="4" t="e">
        <v>#N/A</v>
      </c>
      <c r="FD343" s="4" t="e">
        <v>#N/A</v>
      </c>
      <c r="FE343" s="4" t="e">
        <v>#N/A</v>
      </c>
      <c r="FF343" s="4" t="e">
        <v>#N/A</v>
      </c>
      <c r="FG343" s="5">
        <v>4.4166679382324219</v>
      </c>
      <c r="FH343" s="5">
        <v>58.792285919189453</v>
      </c>
      <c r="FI343" s="5">
        <v>98.945232780612244</v>
      </c>
      <c r="FJ343" s="3" t="s">
        <v>333</v>
      </c>
      <c r="FK343" s="5">
        <v>75.142522073807456</v>
      </c>
      <c r="FL343" s="3" t="s">
        <v>335</v>
      </c>
      <c r="FM343" s="5">
        <v>43.714727492559526</v>
      </c>
      <c r="FN343" s="5">
        <v>0.13735364213566154</v>
      </c>
      <c r="FO343" s="5">
        <v>1.2513863886886401</v>
      </c>
      <c r="FP343" s="5">
        <v>32.740588378906253</v>
      </c>
      <c r="FQ343" s="5">
        <v>71.746622242647064</v>
      </c>
      <c r="FR343" s="5">
        <v>80</v>
      </c>
      <c r="FS343" s="5">
        <v>36.426068677969859</v>
      </c>
      <c r="FT343" s="3" t="s">
        <v>334</v>
      </c>
      <c r="FU343" s="5">
        <v>11.957994594064694</v>
      </c>
      <c r="FV343" s="5">
        <v>10.105361548737616</v>
      </c>
      <c r="FW343" s="5">
        <v>5.3506969105113633</v>
      </c>
      <c r="FX343" s="5">
        <v>33.246389678030305</v>
      </c>
      <c r="FY343" s="4" t="e">
        <v>#N/A</v>
      </c>
      <c r="FZ343" s="4" t="e">
        <v>#N/A</v>
      </c>
      <c r="GA343" s="4" t="e">
        <v>#N/A</v>
      </c>
      <c r="GB343" s="4" t="e">
        <v>#N/A</v>
      </c>
      <c r="GC343" s="5">
        <v>1.3749997615814209</v>
      </c>
      <c r="GD343" s="5">
        <v>26.499887466430664</v>
      </c>
      <c r="GE343" s="5">
        <v>682.6089078311868</v>
      </c>
      <c r="GF343" s="4" t="e">
        <v>#N/A</v>
      </c>
      <c r="GG343" s="4" t="e">
        <v>#N/A</v>
      </c>
      <c r="GH343" s="4" t="e">
        <v>#N/A</v>
      </c>
      <c r="GI343" s="4" t="e">
        <v>#N/A</v>
      </c>
      <c r="GJ343" s="4" t="e">
        <v>#N/A</v>
      </c>
      <c r="GK343" s="4" t="e">
        <v>#N/A</v>
      </c>
      <c r="GL343" s="4" t="e">
        <v>#N/A</v>
      </c>
      <c r="GM343" s="4" t="e">
        <v>#N/A</v>
      </c>
      <c r="GN343" s="3" t="s">
        <v>333</v>
      </c>
      <c r="GO343" s="5">
        <v>0</v>
      </c>
      <c r="GP343" s="5">
        <v>0</v>
      </c>
      <c r="GQ343" s="5">
        <v>26.653197874663977</v>
      </c>
      <c r="GR343" s="5">
        <v>35.742124495967744</v>
      </c>
      <c r="GS343" s="5">
        <v>58.219032961572438</v>
      </c>
      <c r="GT343" s="5">
        <v>30.415022474444918</v>
      </c>
      <c r="GU343" s="5">
        <v>63.958731192129633</v>
      </c>
      <c r="GV343" s="5">
        <v>28.221394328327921</v>
      </c>
      <c r="GW343" s="5">
        <v>0</v>
      </c>
      <c r="GX343" s="5">
        <v>243.20950332710666</v>
      </c>
      <c r="GY343" s="5">
        <v>74.916069406702903</v>
      </c>
      <c r="GZ343" s="5">
        <v>21.034804968525179</v>
      </c>
      <c r="HA343" s="5">
        <v>-1</v>
      </c>
      <c r="HB343" s="4" t="e">
        <v>#N/A</v>
      </c>
      <c r="HC343" s="4" t="e">
        <v>#N/A</v>
      </c>
      <c r="HD343" s="4" t="e">
        <v>#N/A</v>
      </c>
      <c r="HE343" s="5">
        <v>76.425318137886592</v>
      </c>
      <c r="HF343" s="5">
        <v>23.368741548978363</v>
      </c>
      <c r="HG343" s="5">
        <v>-1</v>
      </c>
      <c r="HH343" s="4" t="e">
        <v>#N/A</v>
      </c>
      <c r="HI343" s="4" t="e">
        <v>#N/A</v>
      </c>
      <c r="HJ343" s="4" t="e">
        <v>#N/A</v>
      </c>
      <c r="HK343" s="5">
        <v>19.440800107758619</v>
      </c>
      <c r="HL343" s="5">
        <v>13.657835406705299</v>
      </c>
      <c r="HM343" s="5">
        <v>21.634498009314903</v>
      </c>
      <c r="HN343" s="5">
        <v>37</v>
      </c>
      <c r="HO343" s="5">
        <v>20</v>
      </c>
      <c r="HP343" s="5">
        <v>80.31601931739857</v>
      </c>
      <c r="HQ343" s="5">
        <v>85</v>
      </c>
      <c r="HR343" s="5">
        <v>0.54931640625</v>
      </c>
      <c r="HS343" s="5">
        <v>92.079063415527344</v>
      </c>
    </row>
    <row r="344" spans="1:227" x14ac:dyDescent="0.2">
      <c r="A344" s="1">
        <v>43069.922222221154</v>
      </c>
      <c r="B344" s="5">
        <v>211.10535714285714</v>
      </c>
      <c r="C344" s="4">
        <v>1.5951539800408181</v>
      </c>
      <c r="D344" s="4">
        <v>74.01208961789419</v>
      </c>
      <c r="E344" s="4" t="e">
        <v>#N/A</v>
      </c>
      <c r="F344" s="4" t="e">
        <v>#N/A</v>
      </c>
      <c r="G344" s="4" t="e">
        <v>#N/A</v>
      </c>
      <c r="H344" s="4" t="e">
        <v>#N/A</v>
      </c>
      <c r="I344" s="5">
        <v>89.747466061122765</v>
      </c>
      <c r="J344" s="5">
        <v>90</v>
      </c>
      <c r="K344" s="5">
        <v>99.894353346429483</v>
      </c>
      <c r="L344" s="5">
        <v>64.565975384285366</v>
      </c>
      <c r="M344" s="3" t="s">
        <v>333</v>
      </c>
      <c r="N344" s="5">
        <v>61.31540772765679</v>
      </c>
      <c r="O344" s="3" t="s">
        <v>334</v>
      </c>
      <c r="P344" s="5">
        <v>43.928292410714285</v>
      </c>
      <c r="Q344" s="5">
        <v>0.13735535690459449</v>
      </c>
      <c r="R344" s="5">
        <v>1.7320025484567254</v>
      </c>
      <c r="S344" s="3" t="s">
        <v>334</v>
      </c>
      <c r="T344" s="5">
        <v>49.186376284246577</v>
      </c>
      <c r="U344" s="5">
        <v>84.548495678191486</v>
      </c>
      <c r="V344" s="5">
        <v>77.8984375</v>
      </c>
      <c r="W344" s="5">
        <v>61.218646110372347</v>
      </c>
      <c r="X344" s="3" t="s">
        <v>335</v>
      </c>
      <c r="Y344" s="5">
        <v>10.135502943678368</v>
      </c>
      <c r="Z344" s="5">
        <v>9.5748831344921506</v>
      </c>
      <c r="AA344" s="5">
        <v>12.694646661931818</v>
      </c>
      <c r="AB344" s="5">
        <v>13.198974609375</v>
      </c>
      <c r="AC344" s="5">
        <v>33.823907024991854</v>
      </c>
      <c r="AD344" s="5">
        <v>95.981041659759981</v>
      </c>
      <c r="AE344" s="5">
        <v>8.5084810009864515</v>
      </c>
      <c r="AF344" s="5">
        <v>7.68212890625</v>
      </c>
      <c r="AG344" s="5">
        <v>27.635848083000944</v>
      </c>
      <c r="AH344" s="5">
        <v>5.0723157908818486</v>
      </c>
      <c r="AI344" s="5">
        <v>33.0283203125</v>
      </c>
      <c r="AJ344" s="5">
        <v>44</v>
      </c>
      <c r="AK344" s="4" t="e">
        <v>#N/A</v>
      </c>
      <c r="AL344" s="4" t="e">
        <v>#N/A</v>
      </c>
      <c r="AM344" s="4" t="e">
        <v>#N/A</v>
      </c>
      <c r="AN344" s="4" t="e">
        <v>#N/A</v>
      </c>
      <c r="AO344" s="5">
        <v>5.4166641235351562</v>
      </c>
      <c r="AP344" s="5">
        <v>48.375301361083984</v>
      </c>
      <c r="AQ344" s="5">
        <v>69.173828125</v>
      </c>
      <c r="AR344" s="3" t="s">
        <v>333</v>
      </c>
      <c r="AS344" s="5">
        <v>66.324658599255685</v>
      </c>
      <c r="AT344" s="3" t="s">
        <v>334</v>
      </c>
      <c r="AU344" s="5">
        <v>47.104411263203204</v>
      </c>
      <c r="AV344" s="5">
        <v>-1.9562244415283203E-3</v>
      </c>
      <c r="AW344" s="5">
        <v>1.6749862751632771</v>
      </c>
      <c r="AX344" s="3" t="s">
        <v>334</v>
      </c>
      <c r="AY344" s="5">
        <v>48.648258692781695</v>
      </c>
      <c r="AZ344" s="5">
        <v>75.472761824324323</v>
      </c>
      <c r="BA344" s="5">
        <v>79.11328125</v>
      </c>
      <c r="BB344" s="5">
        <v>67.00110973011364</v>
      </c>
      <c r="BC344" s="3" t="s">
        <v>335</v>
      </c>
      <c r="BD344" s="5">
        <v>11.775181361607142</v>
      </c>
      <c r="BE344" s="5">
        <v>9.0753556616512334</v>
      </c>
      <c r="BF344" s="5">
        <v>13.36309814453125</v>
      </c>
      <c r="BG344" s="5">
        <v>13.1962890625</v>
      </c>
      <c r="BH344" s="5">
        <v>49.880859375</v>
      </c>
      <c r="BI344" s="5">
        <v>91.312783151455022</v>
      </c>
      <c r="BJ344" s="5">
        <v>10.389329850406391</v>
      </c>
      <c r="BK344" s="5">
        <v>7.9019775390625</v>
      </c>
      <c r="BL344" s="5">
        <v>36.909003103595893</v>
      </c>
      <c r="BM344" s="5">
        <v>5.530954280369718</v>
      </c>
      <c r="BN344" s="5">
        <v>33.0283203125</v>
      </c>
      <c r="BO344" s="5">
        <v>44</v>
      </c>
      <c r="BP344" s="4" t="e">
        <v>#N/A</v>
      </c>
      <c r="BQ344" s="4" t="e">
        <v>#N/A</v>
      </c>
      <c r="BR344" s="4" t="e">
        <v>#N/A</v>
      </c>
      <c r="BS344" s="4" t="e">
        <v>#N/A</v>
      </c>
      <c r="BT344" s="5">
        <v>5.6666631698608398</v>
      </c>
      <c r="BU344" s="5">
        <v>1.7083327770233154</v>
      </c>
      <c r="BV344" s="5">
        <v>66.333227882922529</v>
      </c>
      <c r="BW344" s="3" t="s">
        <v>333</v>
      </c>
      <c r="BX344" s="5">
        <v>99.762145328521726</v>
      </c>
      <c r="BY344" s="3" t="s">
        <v>334</v>
      </c>
      <c r="BZ344" s="5">
        <v>49.293652534573347</v>
      </c>
      <c r="CA344" s="5">
        <v>0.11254773149744932</v>
      </c>
      <c r="CB344" s="5">
        <v>1.5861460699407188</v>
      </c>
      <c r="CC344" s="3" t="s">
        <v>336</v>
      </c>
      <c r="CD344" s="5">
        <v>46.713588169642861</v>
      </c>
      <c r="CE344" s="5">
        <v>32.529047974966907</v>
      </c>
      <c r="CF344" s="5">
        <v>50</v>
      </c>
      <c r="CG344" s="5">
        <v>100.39071853387551</v>
      </c>
      <c r="CH344" s="3" t="s">
        <v>335</v>
      </c>
      <c r="CI344" s="5">
        <v>13.973948275105334</v>
      </c>
      <c r="CJ344" s="5">
        <v>10.193113196827619</v>
      </c>
      <c r="CK344" s="5">
        <v>12.351011884973403</v>
      </c>
      <c r="CL344" s="5">
        <v>11.747802734375</v>
      </c>
      <c r="CM344" s="5">
        <v>24.618843697212839</v>
      </c>
      <c r="CN344" s="5">
        <v>92.214905480740015</v>
      </c>
      <c r="CO344" s="5">
        <v>2.7206013050485165</v>
      </c>
      <c r="CP344" s="5">
        <v>2.8314308781194457</v>
      </c>
      <c r="CQ344" s="5">
        <v>7.1180162342316518</v>
      </c>
      <c r="CR344" s="5">
        <v>5.5439104352678577</v>
      </c>
      <c r="CS344" s="5">
        <v>33.0283203125</v>
      </c>
      <c r="CT344" s="5">
        <v>44</v>
      </c>
      <c r="CU344" s="4" t="e">
        <v>#N/A</v>
      </c>
      <c r="CV344" s="4" t="e">
        <v>#N/A</v>
      </c>
      <c r="CW344" s="4" t="e">
        <v>#N/A</v>
      </c>
      <c r="CX344" s="4" t="e">
        <v>#N/A</v>
      </c>
      <c r="CY344" s="5">
        <v>0.1666666716337204</v>
      </c>
      <c r="CZ344" s="5">
        <v>27.749868392944336</v>
      </c>
      <c r="DA344" s="5">
        <v>100.0546875</v>
      </c>
      <c r="DB344" s="5"/>
      <c r="DC344" s="3" t="s">
        <v>337</v>
      </c>
      <c r="DD344" s="5">
        <v>39.913049879807694</v>
      </c>
      <c r="DE344" s="3" t="s">
        <v>334</v>
      </c>
      <c r="DF344" s="5">
        <v>70.307901697834637</v>
      </c>
      <c r="DG344" s="5">
        <v>0.12595646182654519</v>
      </c>
      <c r="DH344" s="5">
        <v>1.6810335404645358</v>
      </c>
      <c r="DI344" s="3" t="s">
        <v>334</v>
      </c>
      <c r="DJ344" s="5">
        <v>53.189257812500003</v>
      </c>
      <c r="DK344" s="5">
        <v>80.082730600668398</v>
      </c>
      <c r="DL344" s="5">
        <v>78.816309176192846</v>
      </c>
      <c r="DM344" s="5">
        <v>39.849672567571524</v>
      </c>
      <c r="DN344" s="3" t="s">
        <v>335</v>
      </c>
      <c r="DO344" s="5">
        <v>9.6240708604990992</v>
      </c>
      <c r="DP344" s="5">
        <v>16.318286329864492</v>
      </c>
      <c r="DQ344" s="5">
        <v>11.567589569091798</v>
      </c>
      <c r="DR344" s="5">
        <v>0</v>
      </c>
      <c r="DS344" s="5">
        <v>-5</v>
      </c>
      <c r="DT344" s="5" t="s">
        <v>338</v>
      </c>
      <c r="DU344" s="5">
        <v>16.318286329864492</v>
      </c>
      <c r="DV344" s="5">
        <v>18.13037109375</v>
      </c>
      <c r="DW344" s="5">
        <v>36.54331162471366</v>
      </c>
      <c r="DX344" s="5">
        <v>5.4588176028829221</v>
      </c>
      <c r="DY344" s="5">
        <v>33.0283203125</v>
      </c>
      <c r="DZ344" s="5">
        <v>44</v>
      </c>
      <c r="EA344" s="4" t="e">
        <v>#N/A</v>
      </c>
      <c r="EB344" s="4" t="e">
        <v>#N/A</v>
      </c>
      <c r="EC344" s="4" t="e">
        <v>#N/A</v>
      </c>
      <c r="ED344" s="4" t="e">
        <v>#N/A</v>
      </c>
      <c r="EE344" s="5">
        <v>0.125</v>
      </c>
      <c r="EF344" s="5">
        <v>19.416662216186523</v>
      </c>
      <c r="EG344" s="5">
        <v>864.2680531206172</v>
      </c>
      <c r="EH344" s="5">
        <v>750</v>
      </c>
      <c r="EI344" s="5">
        <v>65.121929621292367</v>
      </c>
      <c r="EK344" s="5">
        <v>67.655117096867741</v>
      </c>
      <c r="EL344" s="3" t="s">
        <v>339</v>
      </c>
      <c r="EM344" s="5">
        <v>104.08559714309652</v>
      </c>
      <c r="EN344" s="3" t="s">
        <v>333</v>
      </c>
      <c r="EO344" s="5">
        <v>62.573149820925991</v>
      </c>
      <c r="EP344" s="3" t="s">
        <v>335</v>
      </c>
      <c r="EQ344" s="5">
        <v>43.928292410714285</v>
      </c>
      <c r="ER344" s="5">
        <v>0.13735535690459449</v>
      </c>
      <c r="ES344" s="5">
        <v>1.3134905705686475</v>
      </c>
      <c r="ET344" s="5">
        <v>44.694911172945204</v>
      </c>
      <c r="EU344" s="5">
        <v>70.152776692708329</v>
      </c>
      <c r="EV344" s="5">
        <v>80</v>
      </c>
      <c r="EW344" s="5">
        <v>37.934179687499999</v>
      </c>
      <c r="EX344" s="3" t="s">
        <v>334</v>
      </c>
      <c r="EY344" s="5">
        <v>13.864591180377293</v>
      </c>
      <c r="EZ344" s="5">
        <v>9.9916544602116826</v>
      </c>
      <c r="FA344" s="5">
        <v>5.41192626953125</v>
      </c>
      <c r="FB344" s="5">
        <v>32.275665197399249</v>
      </c>
      <c r="FC344" s="4" t="e">
        <v>#N/A</v>
      </c>
      <c r="FD344" s="4" t="e">
        <v>#N/A</v>
      </c>
      <c r="FE344" s="4" t="e">
        <v>#N/A</v>
      </c>
      <c r="FF344" s="4" t="e">
        <v>#N/A</v>
      </c>
      <c r="FG344" s="5">
        <v>4.4166679382324219</v>
      </c>
      <c r="FH344" s="5">
        <v>58.792285919189453</v>
      </c>
      <c r="FI344" s="5">
        <v>98.919988307823132</v>
      </c>
      <c r="FJ344" s="3" t="s">
        <v>333</v>
      </c>
      <c r="FK344" s="5">
        <v>75.13262126651955</v>
      </c>
      <c r="FL344" s="3" t="s">
        <v>335</v>
      </c>
      <c r="FM344" s="5">
        <v>43.928292410714285</v>
      </c>
      <c r="FN344" s="5">
        <v>0.13735535690459449</v>
      </c>
      <c r="FO344" s="5">
        <v>1.2670066735263545</v>
      </c>
      <c r="FP344" s="5">
        <v>35.327648925781247</v>
      </c>
      <c r="FQ344" s="5">
        <v>72.996861049107139</v>
      </c>
      <c r="FR344" s="5">
        <v>80</v>
      </c>
      <c r="FS344" s="5">
        <v>37.340054992242912</v>
      </c>
      <c r="FT344" s="3" t="s">
        <v>334</v>
      </c>
      <c r="FU344" s="5">
        <v>11.958047812260261</v>
      </c>
      <c r="FV344" s="5">
        <v>10.105354172110502</v>
      </c>
      <c r="FW344" s="5">
        <v>5.3813424563717529</v>
      </c>
      <c r="FX344" s="5">
        <v>33.131656204740423</v>
      </c>
      <c r="FY344" s="4" t="e">
        <v>#N/A</v>
      </c>
      <c r="FZ344" s="4" t="e">
        <v>#N/A</v>
      </c>
      <c r="GA344" s="4" t="e">
        <v>#N/A</v>
      </c>
      <c r="GB344" s="4" t="e">
        <v>#N/A</v>
      </c>
      <c r="GC344" s="5">
        <v>1.3749997615814209</v>
      </c>
      <c r="GD344" s="5">
        <v>26.499887466430664</v>
      </c>
      <c r="GE344" s="5">
        <v>682.49154065087396</v>
      </c>
      <c r="GF344" s="4" t="e">
        <v>#N/A</v>
      </c>
      <c r="GG344" s="4" t="e">
        <v>#N/A</v>
      </c>
      <c r="GH344" s="4" t="e">
        <v>#N/A</v>
      </c>
      <c r="GI344" s="4" t="e">
        <v>#N/A</v>
      </c>
      <c r="GJ344" s="4" t="e">
        <v>#N/A</v>
      </c>
      <c r="GK344" s="4" t="e">
        <v>#N/A</v>
      </c>
      <c r="GL344" s="4" t="e">
        <v>#N/A</v>
      </c>
      <c r="GM344" s="4" t="e">
        <v>#N/A</v>
      </c>
      <c r="GN344" s="3" t="s">
        <v>333</v>
      </c>
      <c r="GO344" s="5">
        <v>0</v>
      </c>
      <c r="GP344" s="5">
        <v>0</v>
      </c>
      <c r="GQ344" s="5">
        <v>26.330859374999999</v>
      </c>
      <c r="GR344" s="5">
        <v>35.740536006804433</v>
      </c>
      <c r="GS344" s="5">
        <v>58.327455554328616</v>
      </c>
      <c r="GT344" s="5">
        <v>30.426783405499272</v>
      </c>
      <c r="GU344" s="5">
        <v>63.136067708333329</v>
      </c>
      <c r="GV344" s="5">
        <v>27.74516157670455</v>
      </c>
      <c r="GW344" s="5">
        <v>0</v>
      </c>
      <c r="GX344" s="5">
        <v>241.70686362667021</v>
      </c>
      <c r="GY344" s="5">
        <v>75.857700892857139</v>
      </c>
      <c r="GZ344" s="5">
        <v>21.095891776134117</v>
      </c>
      <c r="HA344" s="5">
        <v>-1</v>
      </c>
      <c r="HB344" s="4" t="e">
        <v>#N/A</v>
      </c>
      <c r="HC344" s="4" t="e">
        <v>#N/A</v>
      </c>
      <c r="HD344" s="4" t="e">
        <v>#N/A</v>
      </c>
      <c r="HE344" s="5">
        <v>76.447638957322624</v>
      </c>
      <c r="HF344" s="5">
        <v>23.444190392127403</v>
      </c>
      <c r="HG344" s="5">
        <v>-1</v>
      </c>
      <c r="HH344" s="4" t="e">
        <v>#N/A</v>
      </c>
      <c r="HI344" s="4" t="e">
        <v>#N/A</v>
      </c>
      <c r="HJ344" s="4" t="e">
        <v>#N/A</v>
      </c>
      <c r="HK344" s="5">
        <v>20.013649986530176</v>
      </c>
      <c r="HL344" s="5">
        <v>13.657932424143294</v>
      </c>
      <c r="HM344" s="5">
        <v>21.584496131310097</v>
      </c>
      <c r="HN344" s="5">
        <v>37</v>
      </c>
      <c r="HO344" s="5">
        <v>20</v>
      </c>
      <c r="HP344" s="5">
        <v>80.31209614390508</v>
      </c>
      <c r="HQ344" s="5">
        <v>85</v>
      </c>
      <c r="HR344" s="5">
        <v>0.54931640625</v>
      </c>
      <c r="HS344" s="5">
        <v>92.079063415527344</v>
      </c>
    </row>
    <row r="345" spans="1:227" x14ac:dyDescent="0.2">
      <c r="A345" s="1">
        <v>43069.921990739669</v>
      </c>
      <c r="B345" s="5">
        <v>210.57187500000001</v>
      </c>
      <c r="C345" s="4">
        <v>1.5951025459203829</v>
      </c>
      <c r="D345" s="4">
        <v>74.051198555536047</v>
      </c>
      <c r="E345" s="4" t="e">
        <v>#N/A</v>
      </c>
      <c r="F345" s="4" t="e">
        <v>#N/A</v>
      </c>
      <c r="G345" s="4" t="e">
        <v>#N/A</v>
      </c>
      <c r="H345" s="4" t="e">
        <v>#N/A</v>
      </c>
      <c r="I345" s="5">
        <v>89.74797432450157</v>
      </c>
      <c r="J345" s="5">
        <v>90</v>
      </c>
      <c r="K345" s="5">
        <v>99.895035597986293</v>
      </c>
      <c r="L345" s="5">
        <v>64.353485422036073</v>
      </c>
      <c r="M345" s="3" t="s">
        <v>333</v>
      </c>
      <c r="N345" s="5">
        <v>61.529876748311153</v>
      </c>
      <c r="O345" s="3" t="s">
        <v>334</v>
      </c>
      <c r="P345" s="5">
        <v>44.155376935398614</v>
      </c>
      <c r="Q345" s="5">
        <v>0.13735707167352751</v>
      </c>
      <c r="R345" s="5">
        <v>1.7339680989583335</v>
      </c>
      <c r="S345" s="3" t="s">
        <v>334</v>
      </c>
      <c r="T345" s="5">
        <v>49.172731164383563</v>
      </c>
      <c r="U345" s="5">
        <v>84.348196476063833</v>
      </c>
      <c r="V345" s="5">
        <v>77.8984375</v>
      </c>
      <c r="W345" s="5">
        <v>61.182908078457444</v>
      </c>
      <c r="X345" s="3" t="s">
        <v>335</v>
      </c>
      <c r="Y345" s="5">
        <v>10.123386853062321</v>
      </c>
      <c r="Z345" s="5">
        <v>9.5750705956766602</v>
      </c>
      <c r="AA345" s="5">
        <v>12.87442294034091</v>
      </c>
      <c r="AB345" s="5">
        <v>13.198974609375</v>
      </c>
      <c r="AC345" s="5">
        <v>33.63072620738636</v>
      </c>
      <c r="AD345" s="5">
        <v>95.984636590803603</v>
      </c>
      <c r="AE345" s="5">
        <v>8.5069210857841853</v>
      </c>
      <c r="AF345" s="5">
        <v>7.68212890625</v>
      </c>
      <c r="AG345" s="5">
        <v>27.626610615112902</v>
      </c>
      <c r="AH345" s="5">
        <v>5.0750948005630638</v>
      </c>
      <c r="AI345" s="5">
        <v>33.0283203125</v>
      </c>
      <c r="AJ345" s="5">
        <v>44</v>
      </c>
      <c r="AK345" s="4" t="e">
        <v>#N/A</v>
      </c>
      <c r="AL345" s="4" t="e">
        <v>#N/A</v>
      </c>
      <c r="AM345" s="4" t="e">
        <v>#N/A</v>
      </c>
      <c r="AN345" s="4" t="e">
        <v>#N/A</v>
      </c>
      <c r="AO345" s="5">
        <v>5.4166641235351562</v>
      </c>
      <c r="AP345" s="5">
        <v>48.375301361083984</v>
      </c>
      <c r="AQ345" s="5">
        <v>69.251953125</v>
      </c>
      <c r="AR345" s="3" t="s">
        <v>333</v>
      </c>
      <c r="AS345" s="5">
        <v>67.549488921663652</v>
      </c>
      <c r="AT345" s="3" t="s">
        <v>334</v>
      </c>
      <c r="AU345" s="5">
        <v>44.879867311507937</v>
      </c>
      <c r="AV345" s="5">
        <v>-1.9562244415283203E-3</v>
      </c>
      <c r="AW345" s="5">
        <v>1.6770453236090439</v>
      </c>
      <c r="AX345" s="3" t="s">
        <v>334</v>
      </c>
      <c r="AY345" s="5">
        <v>48.575635453345072</v>
      </c>
      <c r="AZ345" s="5">
        <v>73.912373310810807</v>
      </c>
      <c r="BA345" s="5">
        <v>78.954785156249997</v>
      </c>
      <c r="BB345" s="5">
        <v>68.169359981652448</v>
      </c>
      <c r="BC345" s="3" t="s">
        <v>335</v>
      </c>
      <c r="BD345" s="5">
        <v>11.825113932291668</v>
      </c>
      <c r="BE345" s="5">
        <v>9.0754002700617278</v>
      </c>
      <c r="BF345" s="5">
        <v>12.97125244140625</v>
      </c>
      <c r="BG345" s="5">
        <v>13.1962890625</v>
      </c>
      <c r="BH345" s="5">
        <v>49.849609375</v>
      </c>
      <c r="BI345" s="5">
        <v>91.31451099537037</v>
      </c>
      <c r="BJ345" s="5">
        <v>10.410740052638033</v>
      </c>
      <c r="BK345" s="5">
        <v>7.9019775390625</v>
      </c>
      <c r="BL345" s="5">
        <v>36.87299068921233</v>
      </c>
      <c r="BM345" s="5">
        <v>5.518987951144366</v>
      </c>
      <c r="BN345" s="5">
        <v>33.0283203125</v>
      </c>
      <c r="BO345" s="5">
        <v>44</v>
      </c>
      <c r="BP345" s="4" t="e">
        <v>#N/A</v>
      </c>
      <c r="BQ345" s="4" t="e">
        <v>#N/A</v>
      </c>
      <c r="BR345" s="4" t="e">
        <v>#N/A</v>
      </c>
      <c r="BS345" s="4" t="e">
        <v>#N/A</v>
      </c>
      <c r="BT345" s="5">
        <v>5.6666631698608398</v>
      </c>
      <c r="BU345" s="5">
        <v>1.7083327770233154</v>
      </c>
      <c r="BV345" s="5">
        <v>65.826522080815863</v>
      </c>
      <c r="BW345" s="3" t="s">
        <v>333</v>
      </c>
      <c r="BX345" s="5">
        <v>99.925578793116983</v>
      </c>
      <c r="BY345" s="3" t="s">
        <v>334</v>
      </c>
      <c r="BZ345" s="5">
        <v>49.333874809451217</v>
      </c>
      <c r="CA345" s="5">
        <v>0.11255260259488695</v>
      </c>
      <c r="CB345" s="5">
        <v>1.5868328149191249</v>
      </c>
      <c r="CC345" s="3" t="s">
        <v>336</v>
      </c>
      <c r="CD345" s="5">
        <v>46.783063616071431</v>
      </c>
      <c r="CE345" s="5">
        <v>31.130639648437501</v>
      </c>
      <c r="CF345" s="5">
        <v>50</v>
      </c>
      <c r="CG345" s="5">
        <v>101.96455078125</v>
      </c>
      <c r="CH345" s="3" t="s">
        <v>335</v>
      </c>
      <c r="CI345" s="5">
        <v>13.987115409936797</v>
      </c>
      <c r="CJ345" s="5">
        <v>10.193229506823881</v>
      </c>
      <c r="CK345" s="5">
        <v>12.32285779587766</v>
      </c>
      <c r="CL345" s="5">
        <v>11.747802734375</v>
      </c>
      <c r="CM345" s="5">
        <v>27.694742549469119</v>
      </c>
      <c r="CN345" s="5">
        <v>92.214792703426525</v>
      </c>
      <c r="CO345" s="5">
        <v>2.7220030033842049</v>
      </c>
      <c r="CP345" s="5">
        <v>2.8321337948478229</v>
      </c>
      <c r="CQ345" s="5">
        <v>7.1543237528669721</v>
      </c>
      <c r="CR345" s="5">
        <v>5.5461324561456724</v>
      </c>
      <c r="CS345" s="5">
        <v>33.0283203125</v>
      </c>
      <c r="CT345" s="5">
        <v>44</v>
      </c>
      <c r="CU345" s="4" t="e">
        <v>#N/A</v>
      </c>
      <c r="CV345" s="4" t="e">
        <v>#N/A</v>
      </c>
      <c r="CW345" s="4" t="e">
        <v>#N/A</v>
      </c>
      <c r="CX345" s="4" t="e">
        <v>#N/A</v>
      </c>
      <c r="CY345" s="5">
        <v>0.1666666716337204</v>
      </c>
      <c r="CZ345" s="5">
        <v>27.749868392944336</v>
      </c>
      <c r="DA345" s="5">
        <v>99.01953125</v>
      </c>
      <c r="DB345" s="5"/>
      <c r="DC345" s="3" t="s">
        <v>337</v>
      </c>
      <c r="DD345" s="5">
        <v>40.271315586419753</v>
      </c>
      <c r="DE345" s="3" t="s">
        <v>334</v>
      </c>
      <c r="DF345" s="5">
        <v>70.310362327755911</v>
      </c>
      <c r="DG345" s="5">
        <v>0.12595249333012098</v>
      </c>
      <c r="DH345" s="5">
        <v>1.6835757433626166</v>
      </c>
      <c r="DI345" s="3" t="s">
        <v>334</v>
      </c>
      <c r="DJ345" s="5">
        <v>53.201936383928569</v>
      </c>
      <c r="DK345" s="5">
        <v>79.718845274390247</v>
      </c>
      <c r="DL345" s="5">
        <v>78.762025503230603</v>
      </c>
      <c r="DM345" s="5">
        <v>40.174328315548777</v>
      </c>
      <c r="DN345" s="3" t="s">
        <v>335</v>
      </c>
      <c r="DO345" s="5">
        <v>9.6085617833857917</v>
      </c>
      <c r="DP345" s="5">
        <v>16.313498136295834</v>
      </c>
      <c r="DQ345" s="5">
        <v>11.566864013671875</v>
      </c>
      <c r="DR345" s="5">
        <v>0</v>
      </c>
      <c r="DS345" s="5">
        <v>-5</v>
      </c>
      <c r="DT345" s="5" t="s">
        <v>338</v>
      </c>
      <c r="DU345" s="5">
        <v>16.313498136295834</v>
      </c>
      <c r="DV345" s="5">
        <v>18.13037109375</v>
      </c>
      <c r="DW345" s="5">
        <v>36.530938850348811</v>
      </c>
      <c r="DX345" s="5">
        <v>5.461057564462295</v>
      </c>
      <c r="DY345" s="5">
        <v>33.0283203125</v>
      </c>
      <c r="DZ345" s="5">
        <v>44</v>
      </c>
      <c r="EA345" s="4" t="e">
        <v>#N/A</v>
      </c>
      <c r="EB345" s="4" t="e">
        <v>#N/A</v>
      </c>
      <c r="EC345" s="4" t="e">
        <v>#N/A</v>
      </c>
      <c r="ED345" s="4" t="e">
        <v>#N/A</v>
      </c>
      <c r="EE345" s="5">
        <v>0.125</v>
      </c>
      <c r="EF345" s="5">
        <v>19.416662216186523</v>
      </c>
      <c r="EG345" s="5">
        <v>861.03528225806463</v>
      </c>
      <c r="EH345" s="5">
        <v>750</v>
      </c>
      <c r="EI345" s="5">
        <v>64.254775225105931</v>
      </c>
      <c r="EK345" s="5">
        <v>67.682623984918791</v>
      </c>
      <c r="EL345" s="3" t="s">
        <v>339</v>
      </c>
      <c r="EM345" s="5">
        <v>104.06946946213137</v>
      </c>
      <c r="EN345" s="3" t="s">
        <v>333</v>
      </c>
      <c r="EO345" s="5">
        <v>62.556147162210479</v>
      </c>
      <c r="EP345" s="3" t="s">
        <v>335</v>
      </c>
      <c r="EQ345" s="5">
        <v>44.155376935398614</v>
      </c>
      <c r="ER345" s="5">
        <v>0.13735707167352751</v>
      </c>
      <c r="ES345" s="5">
        <v>1.3385650134477458</v>
      </c>
      <c r="ET345" s="5">
        <v>44.713055677816897</v>
      </c>
      <c r="EU345" s="5">
        <v>68.184277343749997</v>
      </c>
      <c r="EV345" s="5">
        <v>80</v>
      </c>
      <c r="EW345" s="5">
        <v>40.441992187499999</v>
      </c>
      <c r="EX345" s="3" t="s">
        <v>334</v>
      </c>
      <c r="EY345" s="5">
        <v>13.864527046699092</v>
      </c>
      <c r="EZ345" s="5">
        <v>9.9915683661518813</v>
      </c>
      <c r="FA345" s="5">
        <v>5.4022623697916661</v>
      </c>
      <c r="FB345" s="5">
        <v>32.279399382029055</v>
      </c>
      <c r="FC345" s="4" t="e">
        <v>#N/A</v>
      </c>
      <c r="FD345" s="4" t="e">
        <v>#N/A</v>
      </c>
      <c r="FE345" s="4" t="e">
        <v>#N/A</v>
      </c>
      <c r="FF345" s="4" t="e">
        <v>#N/A</v>
      </c>
      <c r="FG345" s="5">
        <v>4.4166679382324219</v>
      </c>
      <c r="FH345" s="5">
        <v>58.792285919189453</v>
      </c>
      <c r="FI345" s="5">
        <v>98.894743835034006</v>
      </c>
      <c r="FJ345" s="3" t="s">
        <v>333</v>
      </c>
      <c r="FK345" s="5">
        <v>75.122720459231658</v>
      </c>
      <c r="FL345" s="3" t="s">
        <v>335</v>
      </c>
      <c r="FM345" s="5">
        <v>44.155376935398614</v>
      </c>
      <c r="FN345" s="5">
        <v>0.13735707167352751</v>
      </c>
      <c r="FO345" s="5">
        <v>1.2826269583640693</v>
      </c>
      <c r="FP345" s="5">
        <v>32.696301269531247</v>
      </c>
      <c r="FQ345" s="5">
        <v>74.079085791925451</v>
      </c>
      <c r="FR345" s="5">
        <v>80</v>
      </c>
      <c r="FS345" s="5">
        <v>38.254041306515958</v>
      </c>
      <c r="FT345" s="3" t="s">
        <v>334</v>
      </c>
      <c r="FU345" s="5">
        <v>11.958101030455826</v>
      </c>
      <c r="FV345" s="5">
        <v>10.105346795483392</v>
      </c>
      <c r="FW345" s="5">
        <v>5.3942382812499998</v>
      </c>
      <c r="FX345" s="5">
        <v>33.267922794117645</v>
      </c>
      <c r="FY345" s="4" t="e">
        <v>#N/A</v>
      </c>
      <c r="FZ345" s="4" t="e">
        <v>#N/A</v>
      </c>
      <c r="GA345" s="4" t="e">
        <v>#N/A</v>
      </c>
      <c r="GB345" s="4" t="e">
        <v>#N/A</v>
      </c>
      <c r="GC345" s="5">
        <v>1.3749997615814209</v>
      </c>
      <c r="GD345" s="5">
        <v>26.499887466430664</v>
      </c>
      <c r="GE345" s="5">
        <v>682.37417347056112</v>
      </c>
      <c r="GF345" s="4" t="e">
        <v>#N/A</v>
      </c>
      <c r="GG345" s="4" t="e">
        <v>#N/A</v>
      </c>
      <c r="GH345" s="4" t="e">
        <v>#N/A</v>
      </c>
      <c r="GI345" s="4" t="e">
        <v>#N/A</v>
      </c>
      <c r="GJ345" s="4" t="e">
        <v>#N/A</v>
      </c>
      <c r="GK345" s="4" t="e">
        <v>#N/A</v>
      </c>
      <c r="GL345" s="4" t="e">
        <v>#N/A</v>
      </c>
      <c r="GM345" s="4" t="e">
        <v>#N/A</v>
      </c>
      <c r="GN345" s="3" t="s">
        <v>333</v>
      </c>
      <c r="GO345" s="5">
        <v>0</v>
      </c>
      <c r="GP345" s="5">
        <v>0</v>
      </c>
      <c r="GQ345" s="5">
        <v>25.965299479166667</v>
      </c>
      <c r="GR345" s="5">
        <v>36.40625</v>
      </c>
      <c r="GS345" s="5">
        <v>58.435878147084807</v>
      </c>
      <c r="GT345" s="5">
        <v>30.438544336553626</v>
      </c>
      <c r="GU345" s="5">
        <v>62.313404224537045</v>
      </c>
      <c r="GV345" s="5">
        <v>27.315244009835379</v>
      </c>
      <c r="GW345" s="5">
        <v>0</v>
      </c>
      <c r="GX345" s="5">
        <v>240.87462019717751</v>
      </c>
      <c r="GY345" s="5">
        <v>76.849144345238102</v>
      </c>
      <c r="GZ345" s="5">
        <v>21.11036430027174</v>
      </c>
      <c r="HA345" s="5">
        <v>-1</v>
      </c>
      <c r="HB345" s="4" t="e">
        <v>#N/A</v>
      </c>
      <c r="HC345" s="4" t="e">
        <v>#N/A</v>
      </c>
      <c r="HD345" s="4" t="e">
        <v>#N/A</v>
      </c>
      <c r="HE345" s="5">
        <v>75.670668658088232</v>
      </c>
      <c r="HF345" s="5">
        <v>23.519639235276443</v>
      </c>
      <c r="HG345" s="5">
        <v>-1</v>
      </c>
      <c r="HH345" s="4" t="e">
        <v>#N/A</v>
      </c>
      <c r="HI345" s="4" t="e">
        <v>#N/A</v>
      </c>
      <c r="HJ345" s="4" t="e">
        <v>#N/A</v>
      </c>
      <c r="HK345" s="5">
        <v>20.5</v>
      </c>
      <c r="HL345" s="5">
        <v>13.658029441581292</v>
      </c>
      <c r="HM345" s="5">
        <v>21.53449425330529</v>
      </c>
      <c r="HN345" s="5">
        <v>37</v>
      </c>
      <c r="HO345" s="5">
        <v>20</v>
      </c>
      <c r="HP345" s="5">
        <v>80.30817297041159</v>
      </c>
      <c r="HQ345" s="5">
        <v>85</v>
      </c>
      <c r="HR345" s="5">
        <v>0.54931640625</v>
      </c>
      <c r="HS345" s="5">
        <v>92.079063415527344</v>
      </c>
    </row>
    <row r="346" spans="1:227" x14ac:dyDescent="0.2">
      <c r="A346" s="1">
        <v>43069.921759258184</v>
      </c>
      <c r="B346" s="5">
        <v>209.84315728635201</v>
      </c>
      <c r="C346" s="4">
        <v>1.5950511117999473</v>
      </c>
      <c r="D346" s="4">
        <v>74.090307493177889</v>
      </c>
      <c r="E346" s="4" t="e">
        <v>#N/A</v>
      </c>
      <c r="F346" s="4" t="e">
        <v>#N/A</v>
      </c>
      <c r="G346" s="4" t="e">
        <v>#N/A</v>
      </c>
      <c r="H346" s="4" t="e">
        <v>#N/A</v>
      </c>
      <c r="I346" s="5">
        <v>89.748482587880375</v>
      </c>
      <c r="J346" s="5">
        <v>90</v>
      </c>
      <c r="K346" s="5">
        <v>99.895717849543104</v>
      </c>
      <c r="L346" s="5">
        <v>64.115687419458766</v>
      </c>
      <c r="M346" s="3" t="s">
        <v>333</v>
      </c>
      <c r="N346" s="5">
        <v>61.762069112246799</v>
      </c>
      <c r="O346" s="3" t="s">
        <v>334</v>
      </c>
      <c r="P346" s="5">
        <v>44.595770807549506</v>
      </c>
      <c r="Q346" s="5">
        <v>0.13735878644246047</v>
      </c>
      <c r="R346" s="5">
        <v>1.7359336494599411</v>
      </c>
      <c r="S346" s="3" t="s">
        <v>334</v>
      </c>
      <c r="T346" s="5">
        <v>49.186259536699005</v>
      </c>
      <c r="U346" s="5">
        <v>84.626374421296305</v>
      </c>
      <c r="V346" s="5">
        <v>77.8984375</v>
      </c>
      <c r="W346" s="5">
        <v>61.030490451388893</v>
      </c>
      <c r="X346" s="3" t="s">
        <v>335</v>
      </c>
      <c r="Y346" s="5">
        <v>10.111270762446274</v>
      </c>
      <c r="Z346" s="5">
        <v>9.5752580568611663</v>
      </c>
      <c r="AA346" s="5">
        <v>13.05419921875</v>
      </c>
      <c r="AB346" s="5">
        <v>13.198974609375</v>
      </c>
      <c r="AC346" s="5">
        <v>33.349298650568187</v>
      </c>
      <c r="AD346" s="5">
        <v>95.98823152184724</v>
      </c>
      <c r="AE346" s="5">
        <v>8.5053611705819208</v>
      </c>
      <c r="AF346" s="5">
        <v>7.68212890625</v>
      </c>
      <c r="AG346" s="5">
        <v>27.61737314722485</v>
      </c>
      <c r="AH346" s="5">
        <v>5.073008362676056</v>
      </c>
      <c r="AI346" s="5">
        <v>32.458255581557751</v>
      </c>
      <c r="AJ346" s="5">
        <v>44</v>
      </c>
      <c r="AK346" s="4" t="e">
        <v>#N/A</v>
      </c>
      <c r="AL346" s="4" t="e">
        <v>#N/A</v>
      </c>
      <c r="AM346" s="4" t="e">
        <v>#N/A</v>
      </c>
      <c r="AN346" s="4" t="e">
        <v>#N/A</v>
      </c>
      <c r="AO346" s="5">
        <v>5.4166641235351562</v>
      </c>
      <c r="AP346" s="5">
        <v>48.375301361083984</v>
      </c>
      <c r="AQ346" s="5">
        <v>69.330078125</v>
      </c>
      <c r="AR346" s="3" t="s">
        <v>333</v>
      </c>
      <c r="AS346" s="5">
        <v>68.76476265067484</v>
      </c>
      <c r="AT346" s="3" t="s">
        <v>334</v>
      </c>
      <c r="AU346" s="5">
        <v>42.337859623015873</v>
      </c>
      <c r="AV346" s="5">
        <v>-1.9562244415283203E-3</v>
      </c>
      <c r="AW346" s="5">
        <v>1.6791043720548118</v>
      </c>
      <c r="AX346" s="3" t="s">
        <v>334</v>
      </c>
      <c r="AY346" s="5">
        <v>48.503012213908448</v>
      </c>
      <c r="AZ346" s="5">
        <v>72.878160931261505</v>
      </c>
      <c r="BA346" s="5">
        <v>78.056640625</v>
      </c>
      <c r="BB346" s="5">
        <v>68.736150568181813</v>
      </c>
      <c r="BC346" s="3" t="s">
        <v>335</v>
      </c>
      <c r="BD346" s="5">
        <v>11.874757550515211</v>
      </c>
      <c r="BE346" s="5">
        <v>9.0754448784722221</v>
      </c>
      <c r="BF346" s="5">
        <v>12.659241638183593</v>
      </c>
      <c r="BG346" s="5">
        <v>13.1962890625</v>
      </c>
      <c r="BH346" s="5">
        <v>49.831868489583329</v>
      </c>
      <c r="BI346" s="5">
        <v>91.316238839285717</v>
      </c>
      <c r="BJ346" s="5">
        <v>10.432150254869676</v>
      </c>
      <c r="BK346" s="5">
        <v>7.9019775390625</v>
      </c>
      <c r="BL346" s="5">
        <v>36.836978274828766</v>
      </c>
      <c r="BM346" s="5">
        <v>5.507021621919014</v>
      </c>
      <c r="BN346" s="5">
        <v>32.458255581557751</v>
      </c>
      <c r="BO346" s="5">
        <v>44</v>
      </c>
      <c r="BP346" s="4" t="e">
        <v>#N/A</v>
      </c>
      <c r="BQ346" s="4" t="e">
        <v>#N/A</v>
      </c>
      <c r="BR346" s="4" t="e">
        <v>#N/A</v>
      </c>
      <c r="BS346" s="4" t="e">
        <v>#N/A</v>
      </c>
      <c r="BT346" s="5">
        <v>5.6666631698608398</v>
      </c>
      <c r="BU346" s="5">
        <v>1.7083327770233154</v>
      </c>
      <c r="BV346" s="5">
        <v>66.166015625</v>
      </c>
      <c r="BW346" s="3" t="s">
        <v>333</v>
      </c>
      <c r="BX346" s="5">
        <v>99.824355193546836</v>
      </c>
      <c r="BY346" s="3" t="s">
        <v>334</v>
      </c>
      <c r="BZ346" s="5">
        <v>49.391325266768291</v>
      </c>
      <c r="CA346" s="5">
        <v>0.11255747369232458</v>
      </c>
      <c r="CB346" s="5">
        <v>1.5875195598975309</v>
      </c>
      <c r="CC346" s="3" t="s">
        <v>336</v>
      </c>
      <c r="CD346" s="5">
        <v>46.867047991071431</v>
      </c>
      <c r="CE346" s="5">
        <v>29.423771158854162</v>
      </c>
      <c r="CF346" s="5">
        <v>50</v>
      </c>
      <c r="CG346" s="5">
        <v>103.52119140625</v>
      </c>
      <c r="CH346" s="3" t="s">
        <v>335</v>
      </c>
      <c r="CI346" s="5">
        <v>14.000282544768258</v>
      </c>
      <c r="CJ346" s="5">
        <v>10.193345816820143</v>
      </c>
      <c r="CK346" s="5">
        <v>12.294703706781913</v>
      </c>
      <c r="CL346" s="5">
        <v>11.747802734375</v>
      </c>
      <c r="CM346" s="5">
        <v>30.86013532366071</v>
      </c>
      <c r="CN346" s="5">
        <v>92.214679926113064</v>
      </c>
      <c r="CO346" s="5">
        <v>2.7234047017198928</v>
      </c>
      <c r="CP346" s="5">
        <v>2.8328367115761997</v>
      </c>
      <c r="CQ346" s="5">
        <v>7.1906312715022951</v>
      </c>
      <c r="CR346" s="5">
        <v>5.5431704313858692</v>
      </c>
      <c r="CS346" s="5">
        <v>32.458255581557751</v>
      </c>
      <c r="CT346" s="5">
        <v>44</v>
      </c>
      <c r="CU346" s="4" t="e">
        <v>#N/A</v>
      </c>
      <c r="CV346" s="4" t="e">
        <v>#N/A</v>
      </c>
      <c r="CW346" s="4" t="e">
        <v>#N/A</v>
      </c>
      <c r="CX346" s="4" t="e">
        <v>#N/A</v>
      </c>
      <c r="CY346" s="5">
        <v>0.1666666716337204</v>
      </c>
      <c r="CZ346" s="5">
        <v>27.749868392944336</v>
      </c>
      <c r="DA346" s="5">
        <v>97.984375</v>
      </c>
      <c r="DB346" s="5"/>
      <c r="DC346" s="3" t="s">
        <v>337</v>
      </c>
      <c r="DD346" s="5">
        <v>40.632523148148152</v>
      </c>
      <c r="DE346" s="3" t="s">
        <v>334</v>
      </c>
      <c r="DF346" s="5">
        <v>70.312822957677156</v>
      </c>
      <c r="DG346" s="5">
        <v>0.12594852483369673</v>
      </c>
      <c r="DH346" s="5">
        <v>1.6861179462606977</v>
      </c>
      <c r="DI346" s="3" t="s">
        <v>334</v>
      </c>
      <c r="DJ346" s="5">
        <v>53.223493303571431</v>
      </c>
      <c r="DK346" s="5">
        <v>79.350609756097555</v>
      </c>
      <c r="DL346" s="5">
        <v>78.70774183026839</v>
      </c>
      <c r="DM346" s="5">
        <v>40.501834032012198</v>
      </c>
      <c r="DN346" s="3" t="s">
        <v>335</v>
      </c>
      <c r="DO346" s="5">
        <v>9.5930527062724806</v>
      </c>
      <c r="DP346" s="5">
        <v>16.308709942727177</v>
      </c>
      <c r="DQ346" s="5">
        <v>11.5657958984375</v>
      </c>
      <c r="DR346" s="5">
        <v>0</v>
      </c>
      <c r="DS346" s="5">
        <v>-5</v>
      </c>
      <c r="DT346" s="5" t="s">
        <v>338</v>
      </c>
      <c r="DU346" s="5">
        <v>16.308709942727177</v>
      </c>
      <c r="DV346" s="5">
        <v>18.13037109375</v>
      </c>
      <c r="DW346" s="5">
        <v>36.518566075983962</v>
      </c>
      <c r="DX346" s="5">
        <v>5.4581298828125</v>
      </c>
      <c r="DY346" s="5">
        <v>32.458255581557751</v>
      </c>
      <c r="DZ346" s="5">
        <v>44</v>
      </c>
      <c r="EA346" s="4" t="e">
        <v>#N/A</v>
      </c>
      <c r="EB346" s="4" t="e">
        <v>#N/A</v>
      </c>
      <c r="EC346" s="4" t="e">
        <v>#N/A</v>
      </c>
      <c r="ED346" s="4" t="e">
        <v>#N/A</v>
      </c>
      <c r="EE346" s="5">
        <v>0.125</v>
      </c>
      <c r="EF346" s="5">
        <v>19.416662216186523</v>
      </c>
      <c r="EG346" s="5">
        <v>857.7792338709678</v>
      </c>
      <c r="EH346" s="5">
        <v>750</v>
      </c>
      <c r="EI346" s="5">
        <v>63.387620828919488</v>
      </c>
      <c r="EK346" s="5">
        <v>67.710130872969842</v>
      </c>
      <c r="EL346" s="3" t="s">
        <v>339</v>
      </c>
      <c r="EM346" s="5">
        <v>104.05334178116621</v>
      </c>
      <c r="EN346" s="3" t="s">
        <v>333</v>
      </c>
      <c r="EO346" s="5">
        <v>62.539144503494967</v>
      </c>
      <c r="EP346" s="3" t="s">
        <v>335</v>
      </c>
      <c r="EQ346" s="5">
        <v>44.595770807549506</v>
      </c>
      <c r="ER346" s="5">
        <v>0.13735878644246047</v>
      </c>
      <c r="ES346" s="5">
        <v>1.3672521355726313</v>
      </c>
      <c r="ET346" s="5">
        <v>44.729010783450704</v>
      </c>
      <c r="EU346" s="5">
        <v>68.381426711309516</v>
      </c>
      <c r="EV346" s="5">
        <v>80</v>
      </c>
      <c r="EW346" s="5">
        <v>42.946731770833331</v>
      </c>
      <c r="EX346" s="3" t="s">
        <v>334</v>
      </c>
      <c r="EY346" s="5">
        <v>13.864462913020887</v>
      </c>
      <c r="EZ346" s="5">
        <v>9.9914822720920817</v>
      </c>
      <c r="FA346" s="5">
        <v>5.3925984700520839</v>
      </c>
      <c r="FB346" s="5">
        <v>32.283133566658861</v>
      </c>
      <c r="FC346" s="4" t="e">
        <v>#N/A</v>
      </c>
      <c r="FD346" s="4" t="e">
        <v>#N/A</v>
      </c>
      <c r="FE346" s="4" t="e">
        <v>#N/A</v>
      </c>
      <c r="FF346" s="4" t="e">
        <v>#N/A</v>
      </c>
      <c r="FG346" s="5">
        <v>4.4166679382324219</v>
      </c>
      <c r="FH346" s="5">
        <v>58.792285919189453</v>
      </c>
      <c r="FI346" s="5">
        <v>98.869499362244909</v>
      </c>
      <c r="FJ346" s="3" t="s">
        <v>333</v>
      </c>
      <c r="FK346" s="5">
        <v>75.112819651943767</v>
      </c>
      <c r="FL346" s="3" t="s">
        <v>335</v>
      </c>
      <c r="FM346" s="5">
        <v>44.595770807549506</v>
      </c>
      <c r="FN346" s="5">
        <v>0.13735878644246047</v>
      </c>
      <c r="FO346" s="5">
        <v>1.2982472432017838</v>
      </c>
      <c r="FP346" s="5">
        <v>34.42239074707031</v>
      </c>
      <c r="FQ346" s="5">
        <v>74.340689308055943</v>
      </c>
      <c r="FR346" s="5">
        <v>80</v>
      </c>
      <c r="FS346" s="5">
        <v>39.168027620789005</v>
      </c>
      <c r="FT346" s="3" t="s">
        <v>334</v>
      </c>
      <c r="FU346" s="5">
        <v>11.958154248651393</v>
      </c>
      <c r="FV346" s="5">
        <v>10.105339418856278</v>
      </c>
      <c r="FW346" s="5">
        <v>5.3985281808035719</v>
      </c>
      <c r="FX346" s="5">
        <v>33.425321691176471</v>
      </c>
      <c r="FY346" s="4" t="e">
        <v>#N/A</v>
      </c>
      <c r="FZ346" s="4" t="e">
        <v>#N/A</v>
      </c>
      <c r="GA346" s="4" t="e">
        <v>#N/A</v>
      </c>
      <c r="GB346" s="4" t="e">
        <v>#N/A</v>
      </c>
      <c r="GC346" s="5">
        <v>1.3749997615814209</v>
      </c>
      <c r="GD346" s="5">
        <v>26.499887466430664</v>
      </c>
      <c r="GE346" s="5">
        <v>682.25680629024839</v>
      </c>
      <c r="GF346" s="4" t="e">
        <v>#N/A</v>
      </c>
      <c r="GG346" s="4" t="e">
        <v>#N/A</v>
      </c>
      <c r="GH346" s="4" t="e">
        <v>#N/A</v>
      </c>
      <c r="GI346" s="4" t="e">
        <v>#N/A</v>
      </c>
      <c r="GJ346" s="4" t="e">
        <v>#N/A</v>
      </c>
      <c r="GK346" s="4" t="e">
        <v>#N/A</v>
      </c>
      <c r="GL346" s="4" t="e">
        <v>#N/A</v>
      </c>
      <c r="GM346" s="4" t="e">
        <v>#N/A</v>
      </c>
      <c r="GN346" s="3" t="s">
        <v>333</v>
      </c>
      <c r="GO346" s="5">
        <v>0</v>
      </c>
      <c r="GP346" s="5">
        <v>0</v>
      </c>
      <c r="GQ346" s="5">
        <v>25.643506317138673</v>
      </c>
      <c r="GR346" s="5">
        <v>37.1142578125</v>
      </c>
      <c r="GS346" s="5">
        <v>58.544300739840992</v>
      </c>
      <c r="GT346" s="5">
        <v>30.450305267607984</v>
      </c>
      <c r="GU346" s="5">
        <v>61.968935139973951</v>
      </c>
      <c r="GV346" s="5">
        <v>27.227258300781251</v>
      </c>
      <c r="GW346" s="5">
        <v>0</v>
      </c>
      <c r="GX346" s="5">
        <v>240.94856357784283</v>
      </c>
      <c r="GY346" s="5">
        <v>77.840587797619037</v>
      </c>
      <c r="GZ346" s="5">
        <v>21.086417289402174</v>
      </c>
      <c r="HA346" s="5">
        <v>-1</v>
      </c>
      <c r="HB346" s="4" t="e">
        <v>#N/A</v>
      </c>
      <c r="HC346" s="4" t="e">
        <v>#N/A</v>
      </c>
      <c r="HD346" s="4" t="e">
        <v>#N/A</v>
      </c>
      <c r="HE346" s="5">
        <v>74.699276194852942</v>
      </c>
      <c r="HF346" s="5">
        <v>23.59508807842548</v>
      </c>
      <c r="HG346" s="5">
        <v>-1</v>
      </c>
      <c r="HH346" s="4" t="e">
        <v>#N/A</v>
      </c>
      <c r="HI346" s="4" t="e">
        <v>#N/A</v>
      </c>
      <c r="HJ346" s="4" t="e">
        <v>#N/A</v>
      </c>
      <c r="HK346" s="5">
        <v>20.48046875</v>
      </c>
      <c r="HL346" s="5">
        <v>13.658126459019286</v>
      </c>
      <c r="HM346" s="5">
        <v>21.495444518294487</v>
      </c>
      <c r="HN346" s="5">
        <v>37</v>
      </c>
      <c r="HO346" s="5">
        <v>20</v>
      </c>
      <c r="HP346" s="5">
        <v>80.304249796918072</v>
      </c>
      <c r="HQ346" s="5">
        <v>85</v>
      </c>
      <c r="HR346" s="5">
        <v>0.54931640625</v>
      </c>
      <c r="HS346" s="5">
        <v>92.079063415527344</v>
      </c>
    </row>
    <row r="347" spans="1:227" x14ac:dyDescent="0.2">
      <c r="A347" s="1">
        <v>43069.9215277767</v>
      </c>
      <c r="B347" s="5">
        <v>207.67307079081633</v>
      </c>
      <c r="C347" s="4">
        <v>1.5949996776795121</v>
      </c>
      <c r="D347" s="4">
        <v>74.129416430819731</v>
      </c>
      <c r="E347" s="4" t="e">
        <v>#N/A</v>
      </c>
      <c r="F347" s="4" t="e">
        <v>#N/A</v>
      </c>
      <c r="G347" s="4" t="e">
        <v>#N/A</v>
      </c>
      <c r="H347" s="4" t="e">
        <v>#N/A</v>
      </c>
      <c r="I347" s="5">
        <v>89.74899085125918</v>
      </c>
      <c r="J347" s="5">
        <v>90</v>
      </c>
      <c r="K347" s="5">
        <v>99.896400101099886</v>
      </c>
      <c r="L347" s="5">
        <v>63.877889416881445</v>
      </c>
      <c r="M347" s="3" t="s">
        <v>333</v>
      </c>
      <c r="N347" s="5">
        <v>61.994261476182444</v>
      </c>
      <c r="O347" s="3" t="s">
        <v>334</v>
      </c>
      <c r="P347" s="5">
        <v>45.109771426361391</v>
      </c>
      <c r="Q347" s="5">
        <v>0.13736050121139348</v>
      </c>
      <c r="R347" s="5">
        <v>1.7378991999615494</v>
      </c>
      <c r="S347" s="3" t="s">
        <v>334</v>
      </c>
      <c r="T347" s="5">
        <v>49.293367627640848</v>
      </c>
      <c r="U347" s="5">
        <v>84.957576384367769</v>
      </c>
      <c r="V347" s="5">
        <v>77.8984375</v>
      </c>
      <c r="W347" s="5">
        <v>60.99204678005642</v>
      </c>
      <c r="X347" s="3" t="s">
        <v>335</v>
      </c>
      <c r="Y347" s="5">
        <v>10.099154671830229</v>
      </c>
      <c r="Z347" s="5">
        <v>9.5754455180456759</v>
      </c>
      <c r="AA347" s="5">
        <v>13.090343563906796</v>
      </c>
      <c r="AB347" s="5">
        <v>13.198974609375</v>
      </c>
      <c r="AC347" s="5">
        <v>33.06787109375</v>
      </c>
      <c r="AD347" s="5">
        <v>95.991826452890862</v>
      </c>
      <c r="AE347" s="5">
        <v>8.5038012553796527</v>
      </c>
      <c r="AF347" s="5">
        <v>7.68212890625</v>
      </c>
      <c r="AG347" s="5">
        <v>27.608135679336804</v>
      </c>
      <c r="AH347" s="5">
        <v>5.070910816461268</v>
      </c>
      <c r="AI347" s="5">
        <v>32.4521484375</v>
      </c>
      <c r="AJ347" s="5">
        <v>44</v>
      </c>
      <c r="AK347" s="4" t="e">
        <v>#N/A</v>
      </c>
      <c r="AL347" s="4" t="e">
        <v>#N/A</v>
      </c>
      <c r="AM347" s="4" t="e">
        <v>#N/A</v>
      </c>
      <c r="AN347" s="4" t="e">
        <v>#N/A</v>
      </c>
      <c r="AO347" s="5">
        <v>5.4166641235351562</v>
      </c>
      <c r="AP347" s="5">
        <v>48.375301361083984</v>
      </c>
      <c r="AQ347" s="5">
        <v>69.161914062500003</v>
      </c>
      <c r="AR347" s="3" t="s">
        <v>333</v>
      </c>
      <c r="AS347" s="5">
        <v>69.838441748460326</v>
      </c>
      <c r="AT347" s="3" t="s">
        <v>334</v>
      </c>
      <c r="AU347" s="5">
        <v>39.79585193452381</v>
      </c>
      <c r="AV347" s="5">
        <v>-1.9562244415283203E-3</v>
      </c>
      <c r="AW347" s="5">
        <v>1.6811634205005785</v>
      </c>
      <c r="AX347" s="3" t="s">
        <v>334</v>
      </c>
      <c r="AY347" s="5">
        <v>48.446443249339794</v>
      </c>
      <c r="AZ347" s="5">
        <v>73.368785511363626</v>
      </c>
      <c r="BA347" s="5">
        <v>78.056640625</v>
      </c>
      <c r="BB347" s="5">
        <v>69.221472537878782</v>
      </c>
      <c r="BC347" s="3" t="s">
        <v>335</v>
      </c>
      <c r="BD347" s="5">
        <v>11.890304778343022</v>
      </c>
      <c r="BE347" s="5">
        <v>9.0754894868827165</v>
      </c>
      <c r="BF347" s="5">
        <v>12.936629231770834</v>
      </c>
      <c r="BG347" s="5">
        <v>13.1962890625</v>
      </c>
      <c r="BH347" s="5">
        <v>49.82763671875</v>
      </c>
      <c r="BI347" s="5">
        <v>91.317966683201064</v>
      </c>
      <c r="BJ347" s="5">
        <v>10.453560457101318</v>
      </c>
      <c r="BK347" s="5">
        <v>7.9019775390625</v>
      </c>
      <c r="BL347" s="5">
        <v>36.800965860445203</v>
      </c>
      <c r="BM347" s="5">
        <v>5.4992251789545872</v>
      </c>
      <c r="BN347" s="5">
        <v>32.4521484375</v>
      </c>
      <c r="BO347" s="5">
        <v>44</v>
      </c>
      <c r="BP347" s="4" t="e">
        <v>#N/A</v>
      </c>
      <c r="BQ347" s="4" t="e">
        <v>#N/A</v>
      </c>
      <c r="BR347" s="4" t="e">
        <v>#N/A</v>
      </c>
      <c r="BS347" s="4" t="e">
        <v>#N/A</v>
      </c>
      <c r="BT347" s="5">
        <v>5.6666631698608398</v>
      </c>
      <c r="BU347" s="5">
        <v>1.7083327770233154</v>
      </c>
      <c r="BV347" s="5">
        <v>67.202947443181813</v>
      </c>
      <c r="BW347" s="3" t="s">
        <v>333</v>
      </c>
      <c r="BX347" s="5">
        <v>99.505000999995644</v>
      </c>
      <c r="BY347" s="3" t="s">
        <v>334</v>
      </c>
      <c r="BZ347" s="5">
        <v>49.448775724085365</v>
      </c>
      <c r="CA347" s="5">
        <v>0.11256234478976224</v>
      </c>
      <c r="CB347" s="5">
        <v>1.5882063048759369</v>
      </c>
      <c r="CC347" s="3" t="s">
        <v>336</v>
      </c>
      <c r="CD347" s="5">
        <v>47.0380859375</v>
      </c>
      <c r="CE347" s="5">
        <v>28.245342203776044</v>
      </c>
      <c r="CF347" s="5">
        <v>50</v>
      </c>
      <c r="CG347" s="5">
        <v>104.63117187499999</v>
      </c>
      <c r="CH347" s="3" t="s">
        <v>335</v>
      </c>
      <c r="CI347" s="5">
        <v>14.003057368301961</v>
      </c>
      <c r="CJ347" s="5">
        <v>10.193462126816405</v>
      </c>
      <c r="CK347" s="5">
        <v>12.26654961768617</v>
      </c>
      <c r="CL347" s="5">
        <v>11.747802734375</v>
      </c>
      <c r="CM347" s="5">
        <v>34.025732421875006</v>
      </c>
      <c r="CN347" s="5">
        <v>92.214567148799574</v>
      </c>
      <c r="CO347" s="5">
        <v>2.7248064000555807</v>
      </c>
      <c r="CP347" s="5">
        <v>2.8335396283045764</v>
      </c>
      <c r="CQ347" s="5">
        <v>7.2269387901376145</v>
      </c>
      <c r="CR347" s="5">
        <v>5.5398798403532608</v>
      </c>
      <c r="CS347" s="5">
        <v>32.4521484375</v>
      </c>
      <c r="CT347" s="5">
        <v>44</v>
      </c>
      <c r="CU347" s="4" t="e">
        <v>#N/A</v>
      </c>
      <c r="CV347" s="4" t="e">
        <v>#N/A</v>
      </c>
      <c r="CW347" s="4" t="e">
        <v>#N/A</v>
      </c>
      <c r="CX347" s="4" t="e">
        <v>#N/A</v>
      </c>
      <c r="CY347" s="5">
        <v>0.1666666716337204</v>
      </c>
      <c r="CZ347" s="5">
        <v>27.749868392944336</v>
      </c>
      <c r="DA347" s="5">
        <v>96.94921875</v>
      </c>
      <c r="DB347" s="5"/>
      <c r="DC347" s="3" t="s">
        <v>337</v>
      </c>
      <c r="DD347" s="5">
        <v>40.993730709876544</v>
      </c>
      <c r="DE347" s="3" t="s">
        <v>334</v>
      </c>
      <c r="DF347" s="5">
        <v>70.315283587598429</v>
      </c>
      <c r="DG347" s="5">
        <v>0.12594455633727247</v>
      </c>
      <c r="DH347" s="5">
        <v>1.6886601491587787</v>
      </c>
      <c r="DI347" s="3" t="s">
        <v>334</v>
      </c>
      <c r="DJ347" s="5">
        <v>53.247209821428569</v>
      </c>
      <c r="DK347" s="5">
        <v>78.982374237804876</v>
      </c>
      <c r="DL347" s="5">
        <v>78.653458157306176</v>
      </c>
      <c r="DM347" s="5">
        <v>40.829339748475604</v>
      </c>
      <c r="DN347" s="3" t="s">
        <v>335</v>
      </c>
      <c r="DO347" s="5">
        <v>9.5775436291591731</v>
      </c>
      <c r="DP347" s="5">
        <v>16.303921749158519</v>
      </c>
      <c r="DQ347" s="5">
        <v>11.564727783203125</v>
      </c>
      <c r="DR347" s="5">
        <v>0</v>
      </c>
      <c r="DS347" s="5">
        <v>-5</v>
      </c>
      <c r="DT347" s="5" t="s">
        <v>338</v>
      </c>
      <c r="DU347" s="5">
        <v>16.303921749158519</v>
      </c>
      <c r="DV347" s="5">
        <v>18.13037109375</v>
      </c>
      <c r="DW347" s="5">
        <v>36.50619330161912</v>
      </c>
      <c r="DX347" s="5">
        <v>5.4548746744791661</v>
      </c>
      <c r="DY347" s="5">
        <v>32.4521484375</v>
      </c>
      <c r="DZ347" s="5">
        <v>44</v>
      </c>
      <c r="EA347" s="4" t="e">
        <v>#N/A</v>
      </c>
      <c r="EB347" s="4" t="e">
        <v>#N/A</v>
      </c>
      <c r="EC347" s="4" t="e">
        <v>#N/A</v>
      </c>
      <c r="ED347" s="4" t="e">
        <v>#N/A</v>
      </c>
      <c r="EE347" s="5">
        <v>0.125</v>
      </c>
      <c r="EF347" s="5">
        <v>19.416662216186523</v>
      </c>
      <c r="EG347" s="5">
        <v>854.52318548387098</v>
      </c>
      <c r="EH347" s="5">
        <v>750</v>
      </c>
      <c r="EI347" s="5">
        <v>62.520466432733045</v>
      </c>
      <c r="EK347" s="5">
        <v>67.737637761020878</v>
      </c>
      <c r="EL347" s="3" t="s">
        <v>339</v>
      </c>
      <c r="EM347" s="5">
        <v>104.03721410020107</v>
      </c>
      <c r="EN347" s="3" t="s">
        <v>333</v>
      </c>
      <c r="EO347" s="5">
        <v>62.522141844779455</v>
      </c>
      <c r="EP347" s="3" t="s">
        <v>335</v>
      </c>
      <c r="EQ347" s="5">
        <v>45.109771426361391</v>
      </c>
      <c r="ER347" s="5">
        <v>0.13736050121139348</v>
      </c>
      <c r="ES347" s="5">
        <v>1.4003225084167816</v>
      </c>
      <c r="ET347" s="5">
        <v>44.744965889084511</v>
      </c>
      <c r="EU347" s="5">
        <v>70.626060267857142</v>
      </c>
      <c r="EV347" s="5">
        <v>80</v>
      </c>
      <c r="EW347" s="5">
        <v>45.350065104166667</v>
      </c>
      <c r="EX347" s="3" t="s">
        <v>334</v>
      </c>
      <c r="EY347" s="5">
        <v>13.864398779342684</v>
      </c>
      <c r="EZ347" s="5">
        <v>9.9913961780322822</v>
      </c>
      <c r="FA347" s="5">
        <v>5.3851555718315982</v>
      </c>
      <c r="FB347" s="5">
        <v>32.286867751288661</v>
      </c>
      <c r="FC347" s="4" t="e">
        <v>#N/A</v>
      </c>
      <c r="FD347" s="4" t="e">
        <v>#N/A</v>
      </c>
      <c r="FE347" s="4" t="e">
        <v>#N/A</v>
      </c>
      <c r="FF347" s="4" t="e">
        <v>#N/A</v>
      </c>
      <c r="FG347" s="5">
        <v>4.4166679382324219</v>
      </c>
      <c r="FH347" s="5">
        <v>58.792285919189453</v>
      </c>
      <c r="FI347" s="5">
        <v>98.844254889455783</v>
      </c>
      <c r="FJ347" s="3" t="s">
        <v>333</v>
      </c>
      <c r="FK347" s="5">
        <v>75.102918844655861</v>
      </c>
      <c r="FL347" s="3" t="s">
        <v>335</v>
      </c>
      <c r="FM347" s="5">
        <v>45.109771426361391</v>
      </c>
      <c r="FN347" s="5">
        <v>0.13736050121139348</v>
      </c>
      <c r="FO347" s="5">
        <v>1.3138675280394985</v>
      </c>
      <c r="FP347" s="5">
        <v>34.185657755533853</v>
      </c>
      <c r="FQ347" s="5">
        <v>74.016959723873427</v>
      </c>
      <c r="FR347" s="5">
        <v>80</v>
      </c>
      <c r="FS347" s="5">
        <v>40.082013935062058</v>
      </c>
      <c r="FT347" s="3" t="s">
        <v>334</v>
      </c>
      <c r="FU347" s="5">
        <v>11.958207466846957</v>
      </c>
      <c r="FV347" s="5">
        <v>10.105332042229165</v>
      </c>
      <c r="FW347" s="5">
        <v>5.4028180803571431</v>
      </c>
      <c r="FX347" s="5">
        <v>33.57266552955317</v>
      </c>
      <c r="FY347" s="4" t="e">
        <v>#N/A</v>
      </c>
      <c r="FZ347" s="4" t="e">
        <v>#N/A</v>
      </c>
      <c r="GA347" s="4" t="e">
        <v>#N/A</v>
      </c>
      <c r="GB347" s="4" t="e">
        <v>#N/A</v>
      </c>
      <c r="GC347" s="5">
        <v>1.3749997615814209</v>
      </c>
      <c r="GD347" s="5">
        <v>26.499887466430664</v>
      </c>
      <c r="GE347" s="5">
        <v>682.13943910993567</v>
      </c>
      <c r="GF347" s="4" t="e">
        <v>#N/A</v>
      </c>
      <c r="GG347" s="4" t="e">
        <v>#N/A</v>
      </c>
      <c r="GH347" s="4" t="e">
        <v>#N/A</v>
      </c>
      <c r="GI347" s="4" t="e">
        <v>#N/A</v>
      </c>
      <c r="GJ347" s="4" t="e">
        <v>#N/A</v>
      </c>
      <c r="GK347" s="4" t="e">
        <v>#N/A</v>
      </c>
      <c r="GL347" s="4" t="e">
        <v>#N/A</v>
      </c>
      <c r="GM347" s="4" t="e">
        <v>#N/A</v>
      </c>
      <c r="GN347" s="3" t="s">
        <v>333</v>
      </c>
      <c r="GO347" s="5">
        <v>0</v>
      </c>
      <c r="GP347" s="5">
        <v>0</v>
      </c>
      <c r="GQ347" s="5">
        <v>25.44854736328125</v>
      </c>
      <c r="GR347" s="5">
        <v>37.757299804687499</v>
      </c>
      <c r="GS347" s="5">
        <v>58.652723332597176</v>
      </c>
      <c r="GT347" s="5">
        <v>30.462066198662342</v>
      </c>
      <c r="GU347" s="5">
        <v>63.01025390625</v>
      </c>
      <c r="GV347" s="5">
        <v>27.208459472656251</v>
      </c>
      <c r="GW347" s="5">
        <v>0</v>
      </c>
      <c r="GX347" s="5">
        <v>242.5393500781345</v>
      </c>
      <c r="GY347" s="5">
        <v>78.710825286296583</v>
      </c>
      <c r="GZ347" s="5">
        <v>21.062470278532608</v>
      </c>
      <c r="HA347" s="5">
        <v>-1</v>
      </c>
      <c r="HB347" s="4" t="e">
        <v>#N/A</v>
      </c>
      <c r="HC347" s="4" t="e">
        <v>#N/A</v>
      </c>
      <c r="HD347" s="4" t="e">
        <v>#N/A</v>
      </c>
      <c r="HE347" s="5">
        <v>73.727883731617652</v>
      </c>
      <c r="HF347" s="5">
        <v>23.622764128619153</v>
      </c>
      <c r="HG347" s="5">
        <v>-1</v>
      </c>
      <c r="HH347" s="4" t="e">
        <v>#N/A</v>
      </c>
      <c r="HI347" s="4" t="e">
        <v>#N/A</v>
      </c>
      <c r="HJ347" s="4" t="e">
        <v>#N/A</v>
      </c>
      <c r="HK347" s="5">
        <v>20.595407586348685</v>
      </c>
      <c r="HL347" s="5">
        <v>13.658223476457284</v>
      </c>
      <c r="HM347" s="5">
        <v>21.557702105978262</v>
      </c>
      <c r="HN347" s="5">
        <v>37</v>
      </c>
      <c r="HO347" s="5">
        <v>20</v>
      </c>
      <c r="HP347" s="5">
        <v>80.300326623424581</v>
      </c>
      <c r="HQ347" s="5">
        <v>85</v>
      </c>
      <c r="HR347" s="5">
        <v>0.54931640625</v>
      </c>
      <c r="HS347" s="5">
        <v>92.079063415527344</v>
      </c>
    </row>
    <row r="348" spans="1:227" x14ac:dyDescent="0.2">
      <c r="A348" s="1">
        <v>43069.921296295215</v>
      </c>
      <c r="B348" s="5">
        <v>205.21133609693879</v>
      </c>
      <c r="C348" s="4">
        <v>1.5949482435590765</v>
      </c>
      <c r="D348" s="4">
        <v>74.168525368461587</v>
      </c>
      <c r="E348" s="4" t="e">
        <v>#N/A</v>
      </c>
      <c r="F348" s="4" t="e">
        <v>#N/A</v>
      </c>
      <c r="G348" s="4" t="e">
        <v>#N/A</v>
      </c>
      <c r="H348" s="4" t="e">
        <v>#N/A</v>
      </c>
      <c r="I348" s="5">
        <v>89.749499114637985</v>
      </c>
      <c r="J348" s="5">
        <v>90</v>
      </c>
      <c r="K348" s="5">
        <v>99.897082352656696</v>
      </c>
      <c r="L348" s="5">
        <v>63.640091414304131</v>
      </c>
      <c r="M348" s="3" t="s">
        <v>333</v>
      </c>
      <c r="N348" s="5">
        <v>62.226453840118097</v>
      </c>
      <c r="O348" s="3" t="s">
        <v>334</v>
      </c>
      <c r="P348" s="5">
        <v>45.623772045173268</v>
      </c>
      <c r="Q348" s="5">
        <v>0.13736221598032644</v>
      </c>
      <c r="R348" s="5">
        <v>1.7398647504631573</v>
      </c>
      <c r="S348" s="3" t="s">
        <v>334</v>
      </c>
      <c r="T348" s="5">
        <v>49.408354423415489</v>
      </c>
      <c r="U348" s="5">
        <v>84.153872273763028</v>
      </c>
      <c r="V348" s="5">
        <v>77.8984375</v>
      </c>
      <c r="W348" s="5">
        <v>61.544780476888015</v>
      </c>
      <c r="X348" s="3" t="s">
        <v>335</v>
      </c>
      <c r="Y348" s="5">
        <v>10.087038581214184</v>
      </c>
      <c r="Z348" s="5">
        <v>9.575632979230182</v>
      </c>
      <c r="AA348" s="5">
        <v>12.952219801682691</v>
      </c>
      <c r="AB348" s="5">
        <v>13.198974609375</v>
      </c>
      <c r="AC348" s="5">
        <v>32.931799131451235</v>
      </c>
      <c r="AD348" s="5">
        <v>95.995421383934485</v>
      </c>
      <c r="AE348" s="5">
        <v>8.5022413401773882</v>
      </c>
      <c r="AF348" s="5">
        <v>7.68212890625</v>
      </c>
      <c r="AG348" s="5">
        <v>27.598898211448756</v>
      </c>
      <c r="AH348" s="5">
        <v>5.0690388424295767</v>
      </c>
      <c r="AI348" s="5">
        <v>32.4521484375</v>
      </c>
      <c r="AJ348" s="5">
        <v>44</v>
      </c>
      <c r="AK348" s="4" t="e">
        <v>#N/A</v>
      </c>
      <c r="AL348" s="4" t="e">
        <v>#N/A</v>
      </c>
      <c r="AM348" s="4" t="e">
        <v>#N/A</v>
      </c>
      <c r="AN348" s="4" t="e">
        <v>#N/A</v>
      </c>
      <c r="AO348" s="5">
        <v>5.4166641235351562</v>
      </c>
      <c r="AP348" s="5">
        <v>48.375301361083984</v>
      </c>
      <c r="AQ348" s="5">
        <v>65.107855902777771</v>
      </c>
      <c r="AR348" s="3" t="s">
        <v>333</v>
      </c>
      <c r="AS348" s="5">
        <v>68.678072220239883</v>
      </c>
      <c r="AT348" s="3" t="s">
        <v>334</v>
      </c>
      <c r="AU348" s="5">
        <v>37.253844246031747</v>
      </c>
      <c r="AV348" s="5">
        <v>-1.9562244415283203E-3</v>
      </c>
      <c r="AW348" s="5">
        <v>1.683222468946346</v>
      </c>
      <c r="AX348" s="3" t="s">
        <v>334</v>
      </c>
      <c r="AY348" s="5">
        <v>48.508398437499999</v>
      </c>
      <c r="AZ348" s="5">
        <v>73.9560546875</v>
      </c>
      <c r="BA348" s="5">
        <v>78.056640625</v>
      </c>
      <c r="BB348" s="5">
        <v>69.617297548236266</v>
      </c>
      <c r="BC348" s="3" t="s">
        <v>335</v>
      </c>
      <c r="BD348" s="5">
        <v>11.882446856831397</v>
      </c>
      <c r="BE348" s="5">
        <v>9.0755340952932109</v>
      </c>
      <c r="BF348" s="5">
        <v>13.3332763671875</v>
      </c>
      <c r="BG348" s="5">
        <v>13.1962890625</v>
      </c>
      <c r="BH348" s="5">
        <v>49.823404947916671</v>
      </c>
      <c r="BI348" s="5">
        <v>91.319694527116397</v>
      </c>
      <c r="BJ348" s="5">
        <v>10.474970659332961</v>
      </c>
      <c r="BK348" s="5">
        <v>7.9019775390625</v>
      </c>
      <c r="BL348" s="5">
        <v>36.764953446061647</v>
      </c>
      <c r="BM348" s="5">
        <v>5.5016217912946423</v>
      </c>
      <c r="BN348" s="5">
        <v>32.4521484375</v>
      </c>
      <c r="BO348" s="5">
        <v>44</v>
      </c>
      <c r="BP348" s="4" t="e">
        <v>#N/A</v>
      </c>
      <c r="BQ348" s="4" t="e">
        <v>#N/A</v>
      </c>
      <c r="BR348" s="4" t="e">
        <v>#N/A</v>
      </c>
      <c r="BS348" s="4" t="e">
        <v>#N/A</v>
      </c>
      <c r="BT348" s="5">
        <v>5.6666631698608398</v>
      </c>
      <c r="BU348" s="5">
        <v>1.7083327770233154</v>
      </c>
      <c r="BV348" s="5">
        <v>68.23987926136364</v>
      </c>
      <c r="BW348" s="3" t="s">
        <v>333</v>
      </c>
      <c r="BX348" s="5">
        <v>99.185646806444439</v>
      </c>
      <c r="BY348" s="3" t="s">
        <v>334</v>
      </c>
      <c r="BZ348" s="5">
        <v>49.50622618140244</v>
      </c>
      <c r="CA348" s="5">
        <v>0.11256721588719987</v>
      </c>
      <c r="CB348" s="5">
        <v>1.5888930498543432</v>
      </c>
      <c r="CC348" s="3" t="s">
        <v>336</v>
      </c>
      <c r="CD348" s="5">
        <v>47.2236328125</v>
      </c>
      <c r="CE348" s="5">
        <v>29.678540039062501</v>
      </c>
      <c r="CF348" s="5">
        <v>50</v>
      </c>
      <c r="CG348" s="5">
        <v>103.53369140625</v>
      </c>
      <c r="CH348" s="3" t="s">
        <v>335</v>
      </c>
      <c r="CI348" s="5">
        <v>13.970043285472972</v>
      </c>
      <c r="CJ348" s="5">
        <v>10.193578436812667</v>
      </c>
      <c r="CK348" s="5">
        <v>12.238395528590427</v>
      </c>
      <c r="CL348" s="5">
        <v>11.747802734375</v>
      </c>
      <c r="CM348" s="5">
        <v>37.114523008358404</v>
      </c>
      <c r="CN348" s="5">
        <v>92.214454371486084</v>
      </c>
      <c r="CO348" s="5">
        <v>2.7262080983912691</v>
      </c>
      <c r="CP348" s="5">
        <v>2.8342425450329536</v>
      </c>
      <c r="CQ348" s="5">
        <v>7.2632463087729366</v>
      </c>
      <c r="CR348" s="5">
        <v>5.5368623595306836</v>
      </c>
      <c r="CS348" s="5">
        <v>32.4521484375</v>
      </c>
      <c r="CT348" s="5">
        <v>44</v>
      </c>
      <c r="CU348" s="4" t="e">
        <v>#N/A</v>
      </c>
      <c r="CV348" s="4" t="e">
        <v>#N/A</v>
      </c>
      <c r="CW348" s="4" t="e">
        <v>#N/A</v>
      </c>
      <c r="CX348" s="4" t="e">
        <v>#N/A</v>
      </c>
      <c r="CY348" s="5">
        <v>0.1666666716337204</v>
      </c>
      <c r="CZ348" s="5">
        <v>27.749868392944336</v>
      </c>
      <c r="DA348" s="5">
        <v>95.9140625</v>
      </c>
      <c r="DB348" s="5"/>
      <c r="DC348" s="3" t="s">
        <v>337</v>
      </c>
      <c r="DD348" s="5">
        <v>41.28261087084573</v>
      </c>
      <c r="DE348" s="3" t="s">
        <v>334</v>
      </c>
      <c r="DF348" s="5">
        <v>70.317744217519675</v>
      </c>
      <c r="DG348" s="5">
        <v>0.12594058784084827</v>
      </c>
      <c r="DH348" s="5">
        <v>1.6912023520568593</v>
      </c>
      <c r="DI348" s="3" t="s">
        <v>334</v>
      </c>
      <c r="DJ348" s="5">
        <v>53.270926339285708</v>
      </c>
      <c r="DK348" s="5">
        <v>78.688858143336873</v>
      </c>
      <c r="DL348" s="5">
        <v>78.599174484343933</v>
      </c>
      <c r="DM348" s="5">
        <v>41.105304505235949</v>
      </c>
      <c r="DN348" s="3" t="s">
        <v>335</v>
      </c>
      <c r="DO348" s="5">
        <v>9.5620345520458621</v>
      </c>
      <c r="DP348" s="5">
        <v>16.299133555589862</v>
      </c>
      <c r="DQ348" s="5">
        <v>11.56365966796875</v>
      </c>
      <c r="DR348" s="5">
        <v>0</v>
      </c>
      <c r="DS348" s="5">
        <v>-5</v>
      </c>
      <c r="DT348" s="5" t="s">
        <v>338</v>
      </c>
      <c r="DU348" s="5">
        <v>16.299133555589862</v>
      </c>
      <c r="DV348" s="5">
        <v>18.13037109375</v>
      </c>
      <c r="DW348" s="5">
        <v>36.493820527254272</v>
      </c>
      <c r="DX348" s="5">
        <v>5.451873779296875</v>
      </c>
      <c r="DY348" s="5">
        <v>32.4521484375</v>
      </c>
      <c r="DZ348" s="5">
        <v>44</v>
      </c>
      <c r="EA348" s="4" t="e">
        <v>#N/A</v>
      </c>
      <c r="EB348" s="4" t="e">
        <v>#N/A</v>
      </c>
      <c r="EC348" s="4" t="e">
        <v>#N/A</v>
      </c>
      <c r="ED348" s="4" t="e">
        <v>#N/A</v>
      </c>
      <c r="EE348" s="5">
        <v>0.125</v>
      </c>
      <c r="EF348" s="5">
        <v>19.416662216186523</v>
      </c>
      <c r="EG348" s="5">
        <v>851.26713709677426</v>
      </c>
      <c r="EH348" s="5">
        <v>750</v>
      </c>
      <c r="EI348" s="5">
        <v>61.681081244625737</v>
      </c>
      <c r="EK348" s="5">
        <v>67.765144649071928</v>
      </c>
      <c r="EL348" s="3" t="s">
        <v>339</v>
      </c>
      <c r="EM348" s="5">
        <v>104.02108641923591</v>
      </c>
      <c r="EN348" s="3" t="s">
        <v>333</v>
      </c>
      <c r="EO348" s="5">
        <v>62.505139186063943</v>
      </c>
      <c r="EP348" s="3" t="s">
        <v>335</v>
      </c>
      <c r="EQ348" s="5">
        <v>45.623772045173268</v>
      </c>
      <c r="ER348" s="5">
        <v>0.13736221598032644</v>
      </c>
      <c r="ES348" s="5">
        <v>1.4334028886826657</v>
      </c>
      <c r="ET348" s="5">
        <v>44.75913842429577</v>
      </c>
      <c r="EU348" s="5">
        <v>72.813916015624997</v>
      </c>
      <c r="EV348" s="5">
        <v>80</v>
      </c>
      <c r="EW348" s="5">
        <v>47.704231770833331</v>
      </c>
      <c r="EX348" s="3" t="s">
        <v>334</v>
      </c>
      <c r="EY348" s="5">
        <v>13.864334645664481</v>
      </c>
      <c r="EZ348" s="5">
        <v>9.9913100839724809</v>
      </c>
      <c r="FA348" s="5">
        <v>5.3910386827256946</v>
      </c>
      <c r="FB348" s="5">
        <v>32.29060193591846</v>
      </c>
      <c r="FC348" s="4" t="e">
        <v>#N/A</v>
      </c>
      <c r="FD348" s="4" t="e">
        <v>#N/A</v>
      </c>
      <c r="FE348" s="4" t="e">
        <v>#N/A</v>
      </c>
      <c r="FF348" s="4" t="e">
        <v>#N/A</v>
      </c>
      <c r="FG348" s="5">
        <v>4.4166679382324219</v>
      </c>
      <c r="FH348" s="5">
        <v>58.792285919189453</v>
      </c>
      <c r="FI348" s="5">
        <v>98.819010416666657</v>
      </c>
      <c r="FJ348" s="3" t="s">
        <v>333</v>
      </c>
      <c r="FK348" s="5">
        <v>75.093018037367955</v>
      </c>
      <c r="FL348" s="3" t="s">
        <v>335</v>
      </c>
      <c r="FM348" s="5">
        <v>45.623772045173268</v>
      </c>
      <c r="FN348" s="5">
        <v>0.13736221598032644</v>
      </c>
      <c r="FO348" s="5">
        <v>1.329487812877213</v>
      </c>
      <c r="FP348" s="5">
        <v>33.33444417317709</v>
      </c>
      <c r="FQ348" s="5">
        <v>74.264167798913036</v>
      </c>
      <c r="FR348" s="5">
        <v>80</v>
      </c>
      <c r="FS348" s="5">
        <v>40.996000249335111</v>
      </c>
      <c r="FT348" s="3" t="s">
        <v>334</v>
      </c>
      <c r="FU348" s="5">
        <v>11.958260685042525</v>
      </c>
      <c r="FV348" s="5">
        <v>10.105324665602055</v>
      </c>
      <c r="FW348" s="5">
        <v>5.4077471243882087</v>
      </c>
      <c r="FX348" s="5">
        <v>33.49879807692308</v>
      </c>
      <c r="FY348" s="4" t="e">
        <v>#N/A</v>
      </c>
      <c r="FZ348" s="4" t="e">
        <v>#N/A</v>
      </c>
      <c r="GA348" s="4" t="e">
        <v>#N/A</v>
      </c>
      <c r="GB348" s="4" t="e">
        <v>#N/A</v>
      </c>
      <c r="GC348" s="5">
        <v>1.3749997615814209</v>
      </c>
      <c r="GD348" s="5">
        <v>26.499887466430664</v>
      </c>
      <c r="GE348" s="5">
        <v>682.02207192962283</v>
      </c>
      <c r="GF348" s="4" t="e">
        <v>#N/A</v>
      </c>
      <c r="GG348" s="4" t="e">
        <v>#N/A</v>
      </c>
      <c r="GH348" s="4" t="e">
        <v>#N/A</v>
      </c>
      <c r="GI348" s="4" t="e">
        <v>#N/A</v>
      </c>
      <c r="GJ348" s="4" t="e">
        <v>#N/A</v>
      </c>
      <c r="GK348" s="4" t="e">
        <v>#N/A</v>
      </c>
      <c r="GL348" s="4" t="e">
        <v>#N/A</v>
      </c>
      <c r="GM348" s="4" t="e">
        <v>#N/A</v>
      </c>
      <c r="GN348" s="3" t="s">
        <v>333</v>
      </c>
      <c r="GO348" s="5">
        <v>0</v>
      </c>
      <c r="GP348" s="5">
        <v>0</v>
      </c>
      <c r="GQ348" s="5">
        <v>25.261627197265625</v>
      </c>
      <c r="GR348" s="5">
        <v>37.375325520833329</v>
      </c>
      <c r="GS348" s="5">
        <v>58.761145925353354</v>
      </c>
      <c r="GT348" s="5">
        <v>30.4738271297167</v>
      </c>
      <c r="GU348" s="5">
        <v>64.139404296875</v>
      </c>
      <c r="GV348" s="5">
        <v>27.189660644531251</v>
      </c>
      <c r="GW348" s="5">
        <v>0</v>
      </c>
      <c r="GX348" s="5">
        <v>243.20099071457525</v>
      </c>
      <c r="GY348" s="5">
        <v>78.853826992753625</v>
      </c>
      <c r="GZ348" s="5">
        <v>21.038523267663045</v>
      </c>
      <c r="HA348" s="5">
        <v>-1</v>
      </c>
      <c r="HB348" s="4" t="e">
        <v>#N/A</v>
      </c>
      <c r="HC348" s="4" t="e">
        <v>#N/A</v>
      </c>
      <c r="HD348" s="4" t="e">
        <v>#N/A</v>
      </c>
      <c r="HE348" s="5">
        <v>73.413783482142861</v>
      </c>
      <c r="HF348" s="5">
        <v>23.602667385857458</v>
      </c>
      <c r="HG348" s="5">
        <v>-1</v>
      </c>
      <c r="HH348" s="4" t="e">
        <v>#N/A</v>
      </c>
      <c r="HI348" s="4" t="e">
        <v>#N/A</v>
      </c>
      <c r="HJ348" s="4" t="e">
        <v>#N/A</v>
      </c>
      <c r="HK348" s="5">
        <v>21.351446111185016</v>
      </c>
      <c r="HL348" s="5">
        <v>13.65832049389528</v>
      </c>
      <c r="HM348" s="5">
        <v>21.644602015398551</v>
      </c>
      <c r="HN348" s="5">
        <v>37</v>
      </c>
      <c r="HO348" s="5">
        <v>20</v>
      </c>
      <c r="HP348" s="5">
        <v>80.296403449931063</v>
      </c>
      <c r="HQ348" s="5">
        <v>85</v>
      </c>
      <c r="HR348" s="5">
        <v>0.54931640625</v>
      </c>
      <c r="HS348" s="5">
        <v>92.079063415527344</v>
      </c>
    </row>
    <row r="349" spans="1:227" x14ac:dyDescent="0.2">
      <c r="A349" s="1">
        <v>43069.92106481373</v>
      </c>
      <c r="B349" s="5">
        <v>202.74960140306121</v>
      </c>
      <c r="C349" s="4">
        <v>1.5948968094386413</v>
      </c>
      <c r="D349" s="4">
        <v>74.207634306103415</v>
      </c>
      <c r="E349" s="4" t="e">
        <v>#N/A</v>
      </c>
      <c r="F349" s="4" t="e">
        <v>#N/A</v>
      </c>
      <c r="G349" s="4" t="e">
        <v>#N/A</v>
      </c>
      <c r="H349" s="4" t="e">
        <v>#N/A</v>
      </c>
      <c r="I349" s="5">
        <v>89.75000737801679</v>
      </c>
      <c r="J349" s="5">
        <v>90</v>
      </c>
      <c r="K349" s="5">
        <v>99.897764604213492</v>
      </c>
      <c r="L349" s="5">
        <v>64.093860084026943</v>
      </c>
      <c r="M349" s="3" t="s">
        <v>333</v>
      </c>
      <c r="N349" s="5">
        <v>62.523629275540031</v>
      </c>
      <c r="O349" s="3" t="s">
        <v>334</v>
      </c>
      <c r="P349" s="5">
        <v>46.137772663985146</v>
      </c>
      <c r="Q349" s="5">
        <v>0.13736393074925946</v>
      </c>
      <c r="R349" s="5">
        <v>1.7418303009647651</v>
      </c>
      <c r="S349" s="3" t="s">
        <v>334</v>
      </c>
      <c r="T349" s="5">
        <v>49.522155589788731</v>
      </c>
      <c r="U349" s="5">
        <v>83.800488281250011</v>
      </c>
      <c r="V349" s="5">
        <v>77.8984375</v>
      </c>
      <c r="W349" s="5">
        <v>61.8115234375</v>
      </c>
      <c r="X349" s="3" t="s">
        <v>335</v>
      </c>
      <c r="Y349" s="5">
        <v>10.074922490598137</v>
      </c>
      <c r="Z349" s="5">
        <v>9.5758204404146916</v>
      </c>
      <c r="AA349" s="5">
        <v>12.81369816706731</v>
      </c>
      <c r="AB349" s="5">
        <v>13.198974609375</v>
      </c>
      <c r="AC349" s="5">
        <v>32.972086588541671</v>
      </c>
      <c r="AD349" s="5">
        <v>95.999016314978121</v>
      </c>
      <c r="AE349" s="5">
        <v>8.5006814249751201</v>
      </c>
      <c r="AF349" s="5">
        <v>7.68212890625</v>
      </c>
      <c r="AG349" s="5">
        <v>27.589660743560707</v>
      </c>
      <c r="AH349" s="5">
        <v>5.069253411091549</v>
      </c>
      <c r="AI349" s="5">
        <v>32.614992804825306</v>
      </c>
      <c r="AJ349" s="5">
        <v>44</v>
      </c>
      <c r="AK349" s="4" t="e">
        <v>#N/A</v>
      </c>
      <c r="AL349" s="4" t="e">
        <v>#N/A</v>
      </c>
      <c r="AM349" s="4" t="e">
        <v>#N/A</v>
      </c>
      <c r="AN349" s="4" t="e">
        <v>#N/A</v>
      </c>
      <c r="AO349" s="5">
        <v>5.4166641235351562</v>
      </c>
      <c r="AP349" s="5">
        <v>48.375301361083984</v>
      </c>
      <c r="AQ349" s="5">
        <v>59.712890625</v>
      </c>
      <c r="AR349" s="3" t="s">
        <v>333</v>
      </c>
      <c r="AS349" s="5">
        <v>66.746798588679383</v>
      </c>
      <c r="AT349" s="3" t="s">
        <v>334</v>
      </c>
      <c r="AU349" s="5">
        <v>34.711836557539684</v>
      </c>
      <c r="AV349" s="5">
        <v>-1.9562244415283203E-3</v>
      </c>
      <c r="AW349" s="5">
        <v>1.685281517392113</v>
      </c>
      <c r="AX349" s="3" t="s">
        <v>334</v>
      </c>
      <c r="AY349" s="5">
        <v>48.594335937499999</v>
      </c>
      <c r="AZ349" s="5">
        <v>74.543323863636374</v>
      </c>
      <c r="BA349" s="5">
        <v>78.056640625</v>
      </c>
      <c r="BB349" s="5">
        <v>68.044189453125</v>
      </c>
      <c r="BC349" s="3" t="s">
        <v>335</v>
      </c>
      <c r="BD349" s="5">
        <v>11.874588935319768</v>
      </c>
      <c r="BE349" s="5">
        <v>9.0755787037037035</v>
      </c>
      <c r="BF349" s="5">
        <v>13.688741791938824</v>
      </c>
      <c r="BG349" s="5">
        <v>13.1962890625</v>
      </c>
      <c r="BH349" s="5">
        <v>49.90283203125</v>
      </c>
      <c r="BI349" s="5">
        <v>91.321422371031744</v>
      </c>
      <c r="BJ349" s="5">
        <v>10.496380861564603</v>
      </c>
      <c r="BK349" s="5">
        <v>7.9019775390625</v>
      </c>
      <c r="BL349" s="5">
        <v>36.728941031678083</v>
      </c>
      <c r="BM349" s="5">
        <v>5.5044817243303577</v>
      </c>
      <c r="BN349" s="5">
        <v>32.614992804825306</v>
      </c>
      <c r="BO349" s="5">
        <v>44</v>
      </c>
      <c r="BP349" s="4" t="e">
        <v>#N/A</v>
      </c>
      <c r="BQ349" s="4" t="e">
        <v>#N/A</v>
      </c>
      <c r="BR349" s="4" t="e">
        <v>#N/A</v>
      </c>
      <c r="BS349" s="4" t="e">
        <v>#N/A</v>
      </c>
      <c r="BT349" s="5">
        <v>5.6666631698608398</v>
      </c>
      <c r="BU349" s="5">
        <v>1.7083327770233154</v>
      </c>
      <c r="BV349" s="5">
        <v>69.276811079545453</v>
      </c>
      <c r="BW349" s="3" t="s">
        <v>333</v>
      </c>
      <c r="BX349" s="5">
        <v>98.866292612893233</v>
      </c>
      <c r="BY349" s="3" t="s">
        <v>334</v>
      </c>
      <c r="BZ349" s="5">
        <v>49.563676638719514</v>
      </c>
      <c r="CA349" s="5">
        <v>0.11257208698463753</v>
      </c>
      <c r="CB349" s="5">
        <v>1.5895797948327495</v>
      </c>
      <c r="CC349" s="3" t="s">
        <v>336</v>
      </c>
      <c r="CD349" s="5">
        <v>47.4091796875</v>
      </c>
      <c r="CE349" s="5">
        <v>31.465486653645833</v>
      </c>
      <c r="CF349" s="5">
        <v>50</v>
      </c>
      <c r="CG349" s="5">
        <v>102.13720703125</v>
      </c>
      <c r="CH349" s="3" t="s">
        <v>335</v>
      </c>
      <c r="CI349" s="5">
        <v>13.934016047297296</v>
      </c>
      <c r="CJ349" s="5">
        <v>10.193694746808928</v>
      </c>
      <c r="CK349" s="5">
        <v>12.210241439494681</v>
      </c>
      <c r="CL349" s="5">
        <v>11.948193359375001</v>
      </c>
      <c r="CM349" s="5">
        <v>39.636272927989125</v>
      </c>
      <c r="CN349" s="5">
        <v>92.214341594172623</v>
      </c>
      <c r="CO349" s="5">
        <v>2.7276097967269575</v>
      </c>
      <c r="CP349" s="5">
        <v>2.8349454617613299</v>
      </c>
      <c r="CQ349" s="5">
        <v>7.2995538274082579</v>
      </c>
      <c r="CR349" s="5">
        <v>5.5398533033288047</v>
      </c>
      <c r="CS349" s="5">
        <v>32.614992804825306</v>
      </c>
      <c r="CT349" s="5">
        <v>44</v>
      </c>
      <c r="CU349" s="4" t="e">
        <v>#N/A</v>
      </c>
      <c r="CV349" s="4" t="e">
        <v>#N/A</v>
      </c>
      <c r="CW349" s="4" t="e">
        <v>#N/A</v>
      </c>
      <c r="CX349" s="4" t="e">
        <v>#N/A</v>
      </c>
      <c r="CY349" s="5">
        <v>0.1666666716337204</v>
      </c>
      <c r="CZ349" s="5">
        <v>27.749868392944336</v>
      </c>
      <c r="DA349" s="5">
        <v>95.077240566037744</v>
      </c>
      <c r="DB349" s="5"/>
      <c r="DC349" s="3" t="s">
        <v>337</v>
      </c>
      <c r="DD349" s="5">
        <v>41.445856584821428</v>
      </c>
      <c r="DE349" s="3" t="s">
        <v>334</v>
      </c>
      <c r="DF349" s="5">
        <v>70.320204847440948</v>
      </c>
      <c r="DG349" s="5">
        <v>0.12593661934442402</v>
      </c>
      <c r="DH349" s="5">
        <v>1.6937445549549401</v>
      </c>
      <c r="DI349" s="3" t="s">
        <v>334</v>
      </c>
      <c r="DJ349" s="5">
        <v>53.258670479910712</v>
      </c>
      <c r="DK349" s="5">
        <v>78.54945086050725</v>
      </c>
      <c r="DL349" s="5">
        <v>78.54489081138172</v>
      </c>
      <c r="DM349" s="5">
        <v>41.274966032608702</v>
      </c>
      <c r="DN349" s="3" t="s">
        <v>335</v>
      </c>
      <c r="DO349" s="5">
        <v>9.5465254749325545</v>
      </c>
      <c r="DP349" s="5">
        <v>16.294345362021204</v>
      </c>
      <c r="DQ349" s="5">
        <v>11.562591552734375</v>
      </c>
      <c r="DR349" s="5">
        <v>0</v>
      </c>
      <c r="DS349" s="5">
        <v>-5</v>
      </c>
      <c r="DT349" s="5" t="s">
        <v>338</v>
      </c>
      <c r="DU349" s="5">
        <v>16.294345362021204</v>
      </c>
      <c r="DV349" s="5">
        <v>18.13037109375</v>
      </c>
      <c r="DW349" s="5">
        <v>36.481447752889423</v>
      </c>
      <c r="DX349" s="5">
        <v>5.4544677734375</v>
      </c>
      <c r="DY349" s="5">
        <v>32.614992804825306</v>
      </c>
      <c r="DZ349" s="5">
        <v>44</v>
      </c>
      <c r="EA349" s="4" t="e">
        <v>#N/A</v>
      </c>
      <c r="EB349" s="4" t="e">
        <v>#N/A</v>
      </c>
      <c r="EC349" s="4" t="e">
        <v>#N/A</v>
      </c>
      <c r="ED349" s="4" t="e">
        <v>#N/A</v>
      </c>
      <c r="EE349" s="5">
        <v>0.125</v>
      </c>
      <c r="EF349" s="5">
        <v>19.416662216186523</v>
      </c>
      <c r="EG349" s="5">
        <v>848.01108870967744</v>
      </c>
      <c r="EH349" s="5">
        <v>750</v>
      </c>
      <c r="EI349" s="5">
        <v>61.45261863425926</v>
      </c>
      <c r="EK349" s="5">
        <v>67.792651537122964</v>
      </c>
      <c r="EL349" s="3" t="s">
        <v>339</v>
      </c>
      <c r="EM349" s="5">
        <v>104.00495873827076</v>
      </c>
      <c r="EN349" s="3" t="s">
        <v>333</v>
      </c>
      <c r="EO349" s="5">
        <v>62.488136527348431</v>
      </c>
      <c r="EP349" s="3" t="s">
        <v>335</v>
      </c>
      <c r="EQ349" s="5">
        <v>46.137772663985146</v>
      </c>
      <c r="ER349" s="5">
        <v>0.13736393074925946</v>
      </c>
      <c r="ES349" s="5">
        <v>1.4664832689485499</v>
      </c>
      <c r="ET349" s="5">
        <v>44.76015074823944</v>
      </c>
      <c r="EU349" s="5">
        <v>73.249348958333329</v>
      </c>
      <c r="EV349" s="5">
        <v>80</v>
      </c>
      <c r="EW349" s="5">
        <v>50.038112670538354</v>
      </c>
      <c r="EX349" s="3" t="s">
        <v>334</v>
      </c>
      <c r="EY349" s="5">
        <v>13.86427051198628</v>
      </c>
      <c r="EZ349" s="5">
        <v>9.9912239899126796</v>
      </c>
      <c r="FA349" s="5">
        <v>5.3991427951388893</v>
      </c>
      <c r="FB349" s="5">
        <v>32.294336120548266</v>
      </c>
      <c r="FC349" s="4" t="e">
        <v>#N/A</v>
      </c>
      <c r="FD349" s="4" t="e">
        <v>#N/A</v>
      </c>
      <c r="FE349" s="4" t="e">
        <v>#N/A</v>
      </c>
      <c r="FF349" s="4" t="e">
        <v>#N/A</v>
      </c>
      <c r="FG349" s="5">
        <v>4.4166679382324219</v>
      </c>
      <c r="FH349" s="5">
        <v>58.792285919189453</v>
      </c>
      <c r="FI349" s="5">
        <v>98.79376594387756</v>
      </c>
      <c r="FJ349" s="3" t="s">
        <v>333</v>
      </c>
      <c r="FK349" s="5">
        <v>75.083117230080063</v>
      </c>
      <c r="FL349" s="3" t="s">
        <v>335</v>
      </c>
      <c r="FM349" s="5">
        <v>46.137772663985146</v>
      </c>
      <c r="FN349" s="5">
        <v>0.13736393074925946</v>
      </c>
      <c r="FO349" s="5">
        <v>1.3451080977149275</v>
      </c>
      <c r="FP349" s="5">
        <v>34.963269042968747</v>
      </c>
      <c r="FQ349" s="5">
        <v>73.861302083333328</v>
      </c>
      <c r="FR349" s="5">
        <v>80</v>
      </c>
      <c r="FS349" s="5">
        <v>41.909986563608157</v>
      </c>
      <c r="FT349" s="3" t="s">
        <v>334</v>
      </c>
      <c r="FU349" s="5">
        <v>11.958313903238093</v>
      </c>
      <c r="FV349" s="5">
        <v>10.105317288974941</v>
      </c>
      <c r="FW349" s="5">
        <v>5.4145283830275233</v>
      </c>
      <c r="FX349" s="5">
        <v>33.334435096153847</v>
      </c>
      <c r="FY349" s="4" t="e">
        <v>#N/A</v>
      </c>
      <c r="FZ349" s="4" t="e">
        <v>#N/A</v>
      </c>
      <c r="GA349" s="4" t="e">
        <v>#N/A</v>
      </c>
      <c r="GB349" s="4" t="e">
        <v>#N/A</v>
      </c>
      <c r="GC349" s="5">
        <v>1.3749997615814209</v>
      </c>
      <c r="GD349" s="5">
        <v>26.499887466430664</v>
      </c>
      <c r="GE349" s="5">
        <v>681.90470474930999</v>
      </c>
      <c r="GF349" s="4" t="e">
        <v>#N/A</v>
      </c>
      <c r="GG349" s="4" t="e">
        <v>#N/A</v>
      </c>
      <c r="GH349" s="4" t="e">
        <v>#N/A</v>
      </c>
      <c r="GI349" s="4" t="e">
        <v>#N/A</v>
      </c>
      <c r="GJ349" s="4" t="e">
        <v>#N/A</v>
      </c>
      <c r="GK349" s="4" t="e">
        <v>#N/A</v>
      </c>
      <c r="GL349" s="4" t="e">
        <v>#N/A</v>
      </c>
      <c r="GM349" s="4" t="e">
        <v>#N/A</v>
      </c>
      <c r="GN349" s="3" t="s">
        <v>333</v>
      </c>
      <c r="GO349" s="5">
        <v>0</v>
      </c>
      <c r="GP349" s="5">
        <v>0</v>
      </c>
      <c r="GQ349" s="5">
        <v>25.047451019287109</v>
      </c>
      <c r="GR349" s="5">
        <v>36.6396484375</v>
      </c>
      <c r="GS349" s="5">
        <v>58.869568518109546</v>
      </c>
      <c r="GT349" s="5">
        <v>30.48558806077105</v>
      </c>
      <c r="GU349" s="5">
        <v>65.2685546875</v>
      </c>
      <c r="GV349" s="5">
        <v>27.255423379015564</v>
      </c>
      <c r="GW349" s="5">
        <v>0</v>
      </c>
      <c r="GX349" s="5">
        <v>243.56623410218327</v>
      </c>
      <c r="GY349" s="5">
        <v>78.87562273550725</v>
      </c>
      <c r="GZ349" s="5">
        <v>21.014576256793475</v>
      </c>
      <c r="HA349" s="5">
        <v>-1</v>
      </c>
      <c r="HB349" s="4" t="e">
        <v>#N/A</v>
      </c>
      <c r="HC349" s="4" t="e">
        <v>#N/A</v>
      </c>
      <c r="HD349" s="4" t="e">
        <v>#N/A</v>
      </c>
      <c r="HE349" s="5">
        <v>73.756975446428569</v>
      </c>
      <c r="HF349" s="5">
        <v>23.582570643095771</v>
      </c>
      <c r="HG349" s="5">
        <v>-1</v>
      </c>
      <c r="HH349" s="4" t="e">
        <v>#N/A</v>
      </c>
      <c r="HI349" s="4" t="e">
        <v>#N/A</v>
      </c>
      <c r="HJ349" s="4" t="e">
        <v>#N/A</v>
      </c>
      <c r="HK349" s="5">
        <v>21.422937729779413</v>
      </c>
      <c r="HL349" s="5">
        <v>13.658417511333278</v>
      </c>
      <c r="HM349" s="5">
        <v>21.73150192481884</v>
      </c>
      <c r="HN349" s="5">
        <v>37</v>
      </c>
      <c r="HO349" s="5">
        <v>20</v>
      </c>
      <c r="HP349" s="5">
        <v>80.292480276437573</v>
      </c>
      <c r="HQ349" s="5">
        <v>85</v>
      </c>
      <c r="HR349" s="5">
        <v>0.54931640625</v>
      </c>
      <c r="HS349" s="5">
        <v>92.079063415527344</v>
      </c>
    </row>
    <row r="350" spans="1:227" x14ac:dyDescent="0.2">
      <c r="A350" s="1">
        <v>43069.920833332246</v>
      </c>
      <c r="B350" s="5">
        <v>200.28786670918367</v>
      </c>
      <c r="C350" s="4">
        <v>1.5948453753182057</v>
      </c>
      <c r="D350" s="4">
        <v>74.246743243745271</v>
      </c>
      <c r="E350" s="4" t="e">
        <v>#N/A</v>
      </c>
      <c r="F350" s="4" t="e">
        <v>#N/A</v>
      </c>
      <c r="G350" s="4" t="e">
        <v>#N/A</v>
      </c>
      <c r="H350" s="4" t="e">
        <v>#N/A</v>
      </c>
      <c r="I350" s="5">
        <v>89.750515641395594</v>
      </c>
      <c r="J350" s="5">
        <v>90</v>
      </c>
      <c r="K350" s="5">
        <v>99.898446855770288</v>
      </c>
      <c r="L350" s="5">
        <v>65.973985015368854</v>
      </c>
      <c r="M350" s="3" t="s">
        <v>333</v>
      </c>
      <c r="N350" s="5">
        <v>62.954832295902428</v>
      </c>
      <c r="O350" s="3" t="s">
        <v>334</v>
      </c>
      <c r="P350" s="5">
        <v>46.613391850072745</v>
      </c>
      <c r="Q350" s="5">
        <v>0.13736564551819241</v>
      </c>
      <c r="R350" s="5">
        <v>1.7437958514663729</v>
      </c>
      <c r="S350" s="3" t="s">
        <v>334</v>
      </c>
      <c r="T350" s="5">
        <v>49.496052486795776</v>
      </c>
      <c r="U350" s="5">
        <v>83.457389322916669</v>
      </c>
      <c r="V350" s="5">
        <v>77.8984375</v>
      </c>
      <c r="W350" s="5">
        <v>62.071940104166671</v>
      </c>
      <c r="X350" s="3" t="s">
        <v>335</v>
      </c>
      <c r="Y350" s="5">
        <v>10.062806399982092</v>
      </c>
      <c r="Z350" s="5">
        <v>9.5760079015991977</v>
      </c>
      <c r="AA350" s="5">
        <v>12.752670130162805</v>
      </c>
      <c r="AB350" s="5">
        <v>13.198974609375</v>
      </c>
      <c r="AC350" s="5">
        <v>33.012776692708329</v>
      </c>
      <c r="AD350" s="5">
        <v>96.002611246021758</v>
      </c>
      <c r="AE350" s="5">
        <v>8.4991215097728556</v>
      </c>
      <c r="AF350" s="5">
        <v>7.68212890625</v>
      </c>
      <c r="AG350" s="5">
        <v>27.580423275672661</v>
      </c>
      <c r="AH350" s="5">
        <v>5.069975517165493</v>
      </c>
      <c r="AI350" s="5">
        <v>33.0361328125</v>
      </c>
      <c r="AJ350" s="5">
        <v>44</v>
      </c>
      <c r="AK350" s="4" t="e">
        <v>#N/A</v>
      </c>
      <c r="AL350" s="4" t="e">
        <v>#N/A</v>
      </c>
      <c r="AM350" s="4" t="e">
        <v>#N/A</v>
      </c>
      <c r="AN350" s="4" t="e">
        <v>#N/A</v>
      </c>
      <c r="AO350" s="5">
        <v>5.4166641235351562</v>
      </c>
      <c r="AP350" s="5">
        <v>48.375301361083984</v>
      </c>
      <c r="AQ350" s="5">
        <v>54.317925347222229</v>
      </c>
      <c r="AR350" s="3" t="s">
        <v>333</v>
      </c>
      <c r="AS350" s="5">
        <v>64.815524957118896</v>
      </c>
      <c r="AT350" s="3" t="s">
        <v>334</v>
      </c>
      <c r="AU350" s="5">
        <v>32.219292069692457</v>
      </c>
      <c r="AV350" s="5">
        <v>-1.9562244415283203E-3</v>
      </c>
      <c r="AW350" s="5">
        <v>1.6873405658378804</v>
      </c>
      <c r="AX350" s="3" t="s">
        <v>334</v>
      </c>
      <c r="AY350" s="5">
        <v>48.680273437499999</v>
      </c>
      <c r="AZ350" s="5">
        <v>75.22244159648946</v>
      </c>
      <c r="BA350" s="5">
        <v>78.056640625</v>
      </c>
      <c r="BB350" s="5">
        <v>65.665608723958343</v>
      </c>
      <c r="BC350" s="3" t="s">
        <v>335</v>
      </c>
      <c r="BD350" s="5">
        <v>11.866731013808138</v>
      </c>
      <c r="BE350" s="5">
        <v>9.0756233121141978</v>
      </c>
      <c r="BF350" s="5">
        <v>13.740174340420083</v>
      </c>
      <c r="BG350" s="5">
        <v>13.1962890625</v>
      </c>
      <c r="BH350" s="5">
        <v>50.06591796875</v>
      </c>
      <c r="BI350" s="5">
        <v>91.323150214947091</v>
      </c>
      <c r="BJ350" s="5">
        <v>10.517791063796246</v>
      </c>
      <c r="BK350" s="5">
        <v>7.9019775390625</v>
      </c>
      <c r="BL350" s="5">
        <v>36.69292861729452</v>
      </c>
      <c r="BM350" s="5">
        <v>5.5068297333769749</v>
      </c>
      <c r="BN350" s="5">
        <v>33.0361328125</v>
      </c>
      <c r="BO350" s="5">
        <v>44</v>
      </c>
      <c r="BP350" s="4" t="e">
        <v>#N/A</v>
      </c>
      <c r="BQ350" s="4" t="e">
        <v>#N/A</v>
      </c>
      <c r="BR350" s="4" t="e">
        <v>#N/A</v>
      </c>
      <c r="BS350" s="4" t="e">
        <v>#N/A</v>
      </c>
      <c r="BT350" s="5">
        <v>5.6666631698608398</v>
      </c>
      <c r="BU350" s="5">
        <v>1.7083327770233154</v>
      </c>
      <c r="BV350" s="5">
        <v>70.307094001446927</v>
      </c>
      <c r="BW350" s="3" t="s">
        <v>333</v>
      </c>
      <c r="BX350" s="5">
        <v>98.546938419342041</v>
      </c>
      <c r="BY350" s="3" t="s">
        <v>334</v>
      </c>
      <c r="BZ350" s="5">
        <v>49.621127096036588</v>
      </c>
      <c r="CA350" s="5">
        <v>0.11257695808207516</v>
      </c>
      <c r="CB350" s="5">
        <v>1.5902665398111555</v>
      </c>
      <c r="CC350" s="3" t="s">
        <v>336</v>
      </c>
      <c r="CD350" s="5">
        <v>47.429630887681157</v>
      </c>
      <c r="CE350" s="5">
        <v>33.094659627278645</v>
      </c>
      <c r="CF350" s="5">
        <v>50</v>
      </c>
      <c r="CG350" s="5">
        <v>100.93067138671874</v>
      </c>
      <c r="CH350" s="3" t="s">
        <v>335</v>
      </c>
      <c r="CI350" s="5">
        <v>13.897988809121619</v>
      </c>
      <c r="CJ350" s="5">
        <v>10.19381105680519</v>
      </c>
      <c r="CK350" s="5">
        <v>12.182087350398938</v>
      </c>
      <c r="CL350" s="5">
        <v>12.248779296875</v>
      </c>
      <c r="CM350" s="5">
        <v>42.043287194293484</v>
      </c>
      <c r="CN350" s="5">
        <v>92.214228816859134</v>
      </c>
      <c r="CO350" s="5">
        <v>2.7290114950626454</v>
      </c>
      <c r="CP350" s="5">
        <v>2.8356483784897071</v>
      </c>
      <c r="CQ350" s="5">
        <v>7.3358613460435773</v>
      </c>
      <c r="CR350" s="5">
        <v>5.54530223901721</v>
      </c>
      <c r="CS350" s="5">
        <v>33.0361328125</v>
      </c>
      <c r="CT350" s="5">
        <v>44</v>
      </c>
      <c r="CU350" s="4" t="e">
        <v>#N/A</v>
      </c>
      <c r="CV350" s="4" t="e">
        <v>#N/A</v>
      </c>
      <c r="CW350" s="4" t="e">
        <v>#N/A</v>
      </c>
      <c r="CX350" s="4" t="e">
        <v>#N/A</v>
      </c>
      <c r="CY350" s="5">
        <v>0.1666666716337204</v>
      </c>
      <c r="CZ350" s="5">
        <v>27.749868392944336</v>
      </c>
      <c r="DA350" s="5">
        <v>95.055793042452819</v>
      </c>
      <c r="DB350" s="5"/>
      <c r="DC350" s="3" t="s">
        <v>337</v>
      </c>
      <c r="DD350" s="5">
        <v>41.606849888392858</v>
      </c>
      <c r="DE350" s="3" t="s">
        <v>334</v>
      </c>
      <c r="DF350" s="5">
        <v>70.322665477362193</v>
      </c>
      <c r="DG350" s="5">
        <v>0.12593265084799979</v>
      </c>
      <c r="DH350" s="5">
        <v>1.6962867578530214</v>
      </c>
      <c r="DI350" s="3" t="s">
        <v>334</v>
      </c>
      <c r="DJ350" s="5">
        <v>53.194010416666671</v>
      </c>
      <c r="DK350" s="5">
        <v>78.414713541666657</v>
      </c>
      <c r="DL350" s="5">
        <v>78.490607138419477</v>
      </c>
      <c r="DM350" s="5">
        <v>41.44140625</v>
      </c>
      <c r="DN350" s="3" t="s">
        <v>335</v>
      </c>
      <c r="DO350" s="5">
        <v>9.5310163978192435</v>
      </c>
      <c r="DP350" s="5">
        <v>16.289557168452546</v>
      </c>
      <c r="DQ350" s="5">
        <v>11.5615234375</v>
      </c>
      <c r="DR350" s="5">
        <v>0</v>
      </c>
      <c r="DS350" s="5">
        <v>-5</v>
      </c>
      <c r="DT350" s="5" t="s">
        <v>338</v>
      </c>
      <c r="DU350" s="5">
        <v>16.289557168452546</v>
      </c>
      <c r="DV350" s="5">
        <v>18.13037109375</v>
      </c>
      <c r="DW350" s="5">
        <v>36.469074978524574</v>
      </c>
      <c r="DX350" s="5">
        <v>5.4593505859375</v>
      </c>
      <c r="DY350" s="5">
        <v>33.0361328125</v>
      </c>
      <c r="DZ350" s="5">
        <v>44</v>
      </c>
      <c r="EA350" s="4" t="e">
        <v>#N/A</v>
      </c>
      <c r="EB350" s="4" t="e">
        <v>#N/A</v>
      </c>
      <c r="EC350" s="4" t="e">
        <v>#N/A</v>
      </c>
      <c r="ED350" s="4" t="e">
        <v>#N/A</v>
      </c>
      <c r="EE350" s="5">
        <v>0.125</v>
      </c>
      <c r="EF350" s="5">
        <v>19.416662216186523</v>
      </c>
      <c r="EG350" s="5">
        <v>844.94136592741938</v>
      </c>
      <c r="EH350" s="5">
        <v>750</v>
      </c>
      <c r="EI350" s="5">
        <v>61.474078896604944</v>
      </c>
      <c r="EK350" s="5">
        <v>67.820158425174014</v>
      </c>
      <c r="EL350" s="3" t="s">
        <v>339</v>
      </c>
      <c r="EM350" s="5">
        <v>103.98883105730563</v>
      </c>
      <c r="EN350" s="3" t="s">
        <v>333</v>
      </c>
      <c r="EO350" s="5">
        <v>62.471133868632919</v>
      </c>
      <c r="EP350" s="3" t="s">
        <v>335</v>
      </c>
      <c r="EQ350" s="5">
        <v>46.613391850072745</v>
      </c>
      <c r="ER350" s="5">
        <v>0.13736564551819241</v>
      </c>
      <c r="ES350" s="5">
        <v>1.4995636492144337</v>
      </c>
      <c r="ET350" s="5">
        <v>44.758500220070417</v>
      </c>
      <c r="EU350" s="5">
        <v>73.575846354166657</v>
      </c>
      <c r="EV350" s="5">
        <v>80</v>
      </c>
      <c r="EW350" s="5">
        <v>51.702563260508853</v>
      </c>
      <c r="EX350" s="3" t="s">
        <v>334</v>
      </c>
      <c r="EY350" s="5">
        <v>13.864206378308074</v>
      </c>
      <c r="EZ350" s="5">
        <v>9.99113789585288</v>
      </c>
      <c r="FA350" s="5">
        <v>5.407246907552083</v>
      </c>
      <c r="FB350" s="5">
        <v>32.298070305178072</v>
      </c>
      <c r="FC350" s="4" t="e">
        <v>#N/A</v>
      </c>
      <c r="FD350" s="4" t="e">
        <v>#N/A</v>
      </c>
      <c r="FE350" s="4" t="e">
        <v>#N/A</v>
      </c>
      <c r="FF350" s="4" t="e">
        <v>#N/A</v>
      </c>
      <c r="FG350" s="5">
        <v>4.4166679382324219</v>
      </c>
      <c r="FH350" s="5">
        <v>58.792285919189453</v>
      </c>
      <c r="FI350" s="5">
        <v>98.768521471088434</v>
      </c>
      <c r="FJ350" s="3" t="s">
        <v>333</v>
      </c>
      <c r="FK350" s="5">
        <v>75.073216422792171</v>
      </c>
      <c r="FL350" s="3" t="s">
        <v>335</v>
      </c>
      <c r="FM350" s="5">
        <v>46.613391850072745</v>
      </c>
      <c r="FN350" s="5">
        <v>0.13736564551819241</v>
      </c>
      <c r="FO350" s="5">
        <v>1.3607283825526422</v>
      </c>
      <c r="FP350" s="5">
        <v>31.98028564453125</v>
      </c>
      <c r="FQ350" s="5">
        <v>75.335913085937491</v>
      </c>
      <c r="FR350" s="5">
        <v>80</v>
      </c>
      <c r="FS350" s="5">
        <v>42.823972877881204</v>
      </c>
      <c r="FT350" s="3" t="s">
        <v>334</v>
      </c>
      <c r="FU350" s="5">
        <v>11.958367121433657</v>
      </c>
      <c r="FV350" s="5">
        <v>10.105309912347828</v>
      </c>
      <c r="FW350" s="5">
        <v>5.4214270355504581</v>
      </c>
      <c r="FX350" s="5">
        <v>33.170072115384613</v>
      </c>
      <c r="FY350" s="4" t="e">
        <v>#N/A</v>
      </c>
      <c r="FZ350" s="4" t="e">
        <v>#N/A</v>
      </c>
      <c r="GA350" s="4" t="e">
        <v>#N/A</v>
      </c>
      <c r="GB350" s="4" t="e">
        <v>#N/A</v>
      </c>
      <c r="GC350" s="5">
        <v>1.3749997615814209</v>
      </c>
      <c r="GD350" s="5">
        <v>26.499887466430664</v>
      </c>
      <c r="GE350" s="5">
        <v>681.78733756899726</v>
      </c>
      <c r="GF350" s="4" t="e">
        <v>#N/A</v>
      </c>
      <c r="GG350" s="4" t="e">
        <v>#N/A</v>
      </c>
      <c r="GH350" s="4" t="e">
        <v>#N/A</v>
      </c>
      <c r="GI350" s="4" t="e">
        <v>#N/A</v>
      </c>
      <c r="GJ350" s="4" t="e">
        <v>#N/A</v>
      </c>
      <c r="GK350" s="4" t="e">
        <v>#N/A</v>
      </c>
      <c r="GL350" s="4" t="e">
        <v>#N/A</v>
      </c>
      <c r="GM350" s="4" t="e">
        <v>#N/A</v>
      </c>
      <c r="GN350" s="3" t="s">
        <v>333</v>
      </c>
      <c r="GO350" s="5">
        <v>0</v>
      </c>
      <c r="GP350" s="5">
        <v>0</v>
      </c>
      <c r="GQ350" s="5">
        <v>24.66973876953125</v>
      </c>
      <c r="GR350" s="5">
        <v>35.932682291666666</v>
      </c>
      <c r="GS350" s="5">
        <v>58.977991110865716</v>
      </c>
      <c r="GT350" s="5">
        <v>30.497348991825401</v>
      </c>
      <c r="GU350" s="5">
        <v>66.225539143880212</v>
      </c>
      <c r="GV350" s="5">
        <v>27.945480118936565</v>
      </c>
      <c r="GW350" s="5">
        <v>0</v>
      </c>
      <c r="GX350" s="5">
        <v>244.24878042670579</v>
      </c>
      <c r="GY350" s="5">
        <v>78.897418478260875</v>
      </c>
      <c r="GZ350" s="5">
        <v>20.990629245923913</v>
      </c>
      <c r="HA350" s="5">
        <v>-1</v>
      </c>
      <c r="HB350" s="4" t="e">
        <v>#N/A</v>
      </c>
      <c r="HC350" s="4" t="e">
        <v>#N/A</v>
      </c>
      <c r="HD350" s="4" t="e">
        <v>#N/A</v>
      </c>
      <c r="HE350" s="5">
        <v>74.100167410714278</v>
      </c>
      <c r="HF350" s="5">
        <v>23.562473900334076</v>
      </c>
      <c r="HG350" s="5">
        <v>-1</v>
      </c>
      <c r="HH350" s="4" t="e">
        <v>#N/A</v>
      </c>
      <c r="HI350" s="4" t="e">
        <v>#N/A</v>
      </c>
      <c r="HJ350" s="4" t="e">
        <v>#N/A</v>
      </c>
      <c r="HK350" s="5">
        <v>21.383492264093135</v>
      </c>
      <c r="HL350" s="5">
        <v>13.658514528771274</v>
      </c>
      <c r="HM350" s="5">
        <v>21.818401834239129</v>
      </c>
      <c r="HN350" s="5">
        <v>37</v>
      </c>
      <c r="HO350" s="5">
        <v>20</v>
      </c>
      <c r="HP350" s="5">
        <v>80.288557102944083</v>
      </c>
      <c r="HQ350" s="5">
        <v>85</v>
      </c>
      <c r="HR350" s="5">
        <v>0.54931640625</v>
      </c>
      <c r="HS350" s="5">
        <v>92.079063415527344</v>
      </c>
    </row>
    <row r="351" spans="1:227" x14ac:dyDescent="0.2">
      <c r="A351" s="1">
        <v>43069.920601850761</v>
      </c>
      <c r="B351" s="5">
        <v>198.26868281619713</v>
      </c>
      <c r="C351" s="4">
        <v>1.5947939411977705</v>
      </c>
      <c r="D351" s="4">
        <v>74.285852181387128</v>
      </c>
      <c r="E351" s="4" t="e">
        <v>#N/A</v>
      </c>
      <c r="F351" s="4" t="e">
        <v>#N/A</v>
      </c>
      <c r="G351" s="4" t="e">
        <v>#N/A</v>
      </c>
      <c r="H351" s="4" t="e">
        <v>#N/A</v>
      </c>
      <c r="I351" s="5">
        <v>89.751023904774399</v>
      </c>
      <c r="J351" s="5">
        <v>90</v>
      </c>
      <c r="K351" s="5">
        <v>99.899129107327099</v>
      </c>
      <c r="L351" s="5">
        <v>67.897332863729503</v>
      </c>
      <c r="M351" s="3" t="s">
        <v>333</v>
      </c>
      <c r="N351" s="5">
        <v>63.390096758232744</v>
      </c>
      <c r="O351" s="3" t="s">
        <v>334</v>
      </c>
      <c r="P351" s="5">
        <v>46.24461951622596</v>
      </c>
      <c r="Q351" s="5">
        <v>0.13736736028712543</v>
      </c>
      <c r="R351" s="5">
        <v>1.745761401967981</v>
      </c>
      <c r="S351" s="3" t="s">
        <v>334</v>
      </c>
      <c r="T351" s="5">
        <v>49.373913402288736</v>
      </c>
      <c r="U351" s="5">
        <v>82.472670898437499</v>
      </c>
      <c r="V351" s="5">
        <v>77.8984375</v>
      </c>
      <c r="W351" s="5">
        <v>62.683828735351561</v>
      </c>
      <c r="X351" s="3" t="s">
        <v>335</v>
      </c>
      <c r="Y351" s="5">
        <v>10.050690309366047</v>
      </c>
      <c r="Z351" s="5">
        <v>9.5761953627837073</v>
      </c>
      <c r="AA351" s="5">
        <v>12.916215376420453</v>
      </c>
      <c r="AB351" s="5">
        <v>13.198974609375</v>
      </c>
      <c r="AC351" s="5">
        <v>33.054466139162827</v>
      </c>
      <c r="AD351" s="5">
        <v>96.006206177065366</v>
      </c>
      <c r="AE351" s="5">
        <v>8.4975615945705876</v>
      </c>
      <c r="AF351" s="5">
        <v>7.68212890625</v>
      </c>
      <c r="AG351" s="5">
        <v>27.571185807784609</v>
      </c>
      <c r="AH351" s="5">
        <v>5.0706976232394361</v>
      </c>
      <c r="AI351" s="5">
        <v>33.0361328125</v>
      </c>
      <c r="AJ351" s="5">
        <v>44</v>
      </c>
      <c r="AK351" s="4" t="e">
        <v>#N/A</v>
      </c>
      <c r="AL351" s="4" t="e">
        <v>#N/A</v>
      </c>
      <c r="AM351" s="4" t="e">
        <v>#N/A</v>
      </c>
      <c r="AN351" s="4" t="e">
        <v>#N/A</v>
      </c>
      <c r="AO351" s="5">
        <v>5.4166641235351562</v>
      </c>
      <c r="AP351" s="5">
        <v>48.375301361083984</v>
      </c>
      <c r="AQ351" s="5">
        <v>48.922960069444443</v>
      </c>
      <c r="AR351" s="3" t="s">
        <v>333</v>
      </c>
      <c r="AS351" s="5">
        <v>62.896272747333228</v>
      </c>
      <c r="AT351" s="3" t="s">
        <v>334</v>
      </c>
      <c r="AU351" s="5">
        <v>31.359033203125001</v>
      </c>
      <c r="AV351" s="5">
        <v>-1.9562244415283203E-3</v>
      </c>
      <c r="AW351" s="5">
        <v>1.6893996142836474</v>
      </c>
      <c r="AX351" s="3" t="s">
        <v>334</v>
      </c>
      <c r="AY351" s="5">
        <v>48.705775669642868</v>
      </c>
      <c r="AZ351" s="5">
        <v>77.350725446428569</v>
      </c>
      <c r="BA351" s="5">
        <v>78.056640625</v>
      </c>
      <c r="BB351" s="5">
        <v>63.302745516338042</v>
      </c>
      <c r="BC351" s="3" t="s">
        <v>335</v>
      </c>
      <c r="BD351" s="5">
        <v>11.858873092296513</v>
      </c>
      <c r="BE351" s="5">
        <v>9.0756679205246904</v>
      </c>
      <c r="BF351" s="5">
        <v>13.73008853099385</v>
      </c>
      <c r="BG351" s="5">
        <v>13.1962890625</v>
      </c>
      <c r="BH351" s="5">
        <v>50.22900390625</v>
      </c>
      <c r="BI351" s="5">
        <v>91.324878058862438</v>
      </c>
      <c r="BJ351" s="5">
        <v>10.539201266027886</v>
      </c>
      <c r="BK351" s="5">
        <v>7.9019775390625</v>
      </c>
      <c r="BL351" s="5">
        <v>36.656916202910956</v>
      </c>
      <c r="BM351" s="5">
        <v>5.4979154146634617</v>
      </c>
      <c r="BN351" s="5">
        <v>33.0361328125</v>
      </c>
      <c r="BO351" s="5">
        <v>44</v>
      </c>
      <c r="BP351" s="4" t="e">
        <v>#N/A</v>
      </c>
      <c r="BQ351" s="4" t="e">
        <v>#N/A</v>
      </c>
      <c r="BR351" s="4" t="e">
        <v>#N/A</v>
      </c>
      <c r="BS351" s="4" t="e">
        <v>#N/A</v>
      </c>
      <c r="BT351" s="5">
        <v>5.6666631698608398</v>
      </c>
      <c r="BU351" s="5">
        <v>1.7083327770233154</v>
      </c>
      <c r="BV351" s="5">
        <v>70.552807162267072</v>
      </c>
      <c r="BW351" s="3" t="s">
        <v>333</v>
      </c>
      <c r="BX351" s="5">
        <v>98.136534448675931</v>
      </c>
      <c r="BY351" s="3" t="s">
        <v>334</v>
      </c>
      <c r="BZ351" s="5">
        <v>49.678577553353662</v>
      </c>
      <c r="CA351" s="5">
        <v>0.11258182917951283</v>
      </c>
      <c r="CB351" s="5">
        <v>1.5909532847895616</v>
      </c>
      <c r="CC351" s="3" t="s">
        <v>336</v>
      </c>
      <c r="CD351" s="5">
        <v>47.284986413043484</v>
      </c>
      <c r="CE351" s="5">
        <v>33.944091796875</v>
      </c>
      <c r="CF351" s="5">
        <v>50</v>
      </c>
      <c r="CG351" s="5">
        <v>100.662890625</v>
      </c>
      <c r="CH351" s="3" t="s">
        <v>335</v>
      </c>
      <c r="CI351" s="5">
        <v>13.861961570945947</v>
      </c>
      <c r="CJ351" s="5">
        <v>10.193927366801452</v>
      </c>
      <c r="CK351" s="5">
        <v>12.153933261303191</v>
      </c>
      <c r="CL351" s="5">
        <v>12.248779296875</v>
      </c>
      <c r="CM351" s="5">
        <v>44.450301460597828</v>
      </c>
      <c r="CN351" s="5">
        <v>92.214116039545672</v>
      </c>
      <c r="CO351" s="5">
        <v>2.7304131933983333</v>
      </c>
      <c r="CP351" s="5">
        <v>2.8363512952180834</v>
      </c>
      <c r="CQ351" s="5">
        <v>7.3721688646788994</v>
      </c>
      <c r="CR351" s="5">
        <v>5.5507511747056153</v>
      </c>
      <c r="CS351" s="5">
        <v>33.0361328125</v>
      </c>
      <c r="CT351" s="5">
        <v>44</v>
      </c>
      <c r="CU351" s="4" t="e">
        <v>#N/A</v>
      </c>
      <c r="CV351" s="4" t="e">
        <v>#N/A</v>
      </c>
      <c r="CW351" s="4" t="e">
        <v>#N/A</v>
      </c>
      <c r="CX351" s="4" t="e">
        <v>#N/A</v>
      </c>
      <c r="CY351" s="5">
        <v>0.1666666716337204</v>
      </c>
      <c r="CZ351" s="5">
        <v>27.749868392944336</v>
      </c>
      <c r="DA351" s="5">
        <v>95.12249410377359</v>
      </c>
      <c r="DB351" s="5"/>
      <c r="DC351" s="3" t="s">
        <v>337</v>
      </c>
      <c r="DD351" s="5">
        <v>41.756138890286522</v>
      </c>
      <c r="DE351" s="3" t="s">
        <v>334</v>
      </c>
      <c r="DF351" s="5">
        <v>70.325126107283467</v>
      </c>
      <c r="DG351" s="5">
        <v>0.12592868235157556</v>
      </c>
      <c r="DH351" s="5">
        <v>1.698828960751102</v>
      </c>
      <c r="DI351" s="3" t="s">
        <v>334</v>
      </c>
      <c r="DJ351" s="5">
        <v>53.12890625</v>
      </c>
      <c r="DK351" s="5">
        <v>78.28028987437213</v>
      </c>
      <c r="DL351" s="5">
        <v>78.436323465457264</v>
      </c>
      <c r="DM351" s="5">
        <v>41.592388332201082</v>
      </c>
      <c r="DN351" s="3" t="s">
        <v>335</v>
      </c>
      <c r="DO351" s="5">
        <v>9.515507320705936</v>
      </c>
      <c r="DP351" s="5">
        <v>16.284768974883889</v>
      </c>
      <c r="DQ351" s="5">
        <v>11.560455322265625</v>
      </c>
      <c r="DR351" s="5">
        <v>0</v>
      </c>
      <c r="DS351" s="5">
        <v>-5</v>
      </c>
      <c r="DT351" s="5" t="s">
        <v>338</v>
      </c>
      <c r="DU351" s="5">
        <v>16.284768974883889</v>
      </c>
      <c r="DV351" s="5">
        <v>18.13037109375</v>
      </c>
      <c r="DW351" s="5">
        <v>36.456702204159726</v>
      </c>
      <c r="DX351" s="5">
        <v>5.4642333984375</v>
      </c>
      <c r="DY351" s="5">
        <v>33.0361328125</v>
      </c>
      <c r="DZ351" s="5">
        <v>44</v>
      </c>
      <c r="EA351" s="4" t="e">
        <v>#N/A</v>
      </c>
      <c r="EB351" s="4" t="e">
        <v>#N/A</v>
      </c>
      <c r="EC351" s="4" t="e">
        <v>#N/A</v>
      </c>
      <c r="ED351" s="4" t="e">
        <v>#N/A</v>
      </c>
      <c r="EE351" s="5">
        <v>0.125</v>
      </c>
      <c r="EF351" s="5">
        <v>19.416662216186523</v>
      </c>
      <c r="EG351" s="5">
        <v>842.41160714285706</v>
      </c>
      <c r="EH351" s="5">
        <v>750</v>
      </c>
      <c r="EI351" s="5">
        <v>61.495539158950621</v>
      </c>
      <c r="EK351" s="5">
        <v>67.847665313225065</v>
      </c>
      <c r="EL351" s="3" t="s">
        <v>339</v>
      </c>
      <c r="EM351" s="5">
        <v>103.97270337634049</v>
      </c>
      <c r="EN351" s="3" t="s">
        <v>333</v>
      </c>
      <c r="EO351" s="5">
        <v>62.454131209917406</v>
      </c>
      <c r="EP351" s="3" t="s">
        <v>335</v>
      </c>
      <c r="EQ351" s="5">
        <v>46.24461951622596</v>
      </c>
      <c r="ER351" s="5">
        <v>0.13736736028712543</v>
      </c>
      <c r="ES351" s="5">
        <v>1.5326440294803176</v>
      </c>
      <c r="ET351" s="5">
        <v>44.756849691901408</v>
      </c>
      <c r="EU351" s="5">
        <v>74.13512073863636</v>
      </c>
      <c r="EV351" s="5">
        <v>80</v>
      </c>
      <c r="EW351" s="5">
        <v>53.04244157909293</v>
      </c>
      <c r="EX351" s="3" t="s">
        <v>334</v>
      </c>
      <c r="EY351" s="5">
        <v>13.864142244629875</v>
      </c>
      <c r="EZ351" s="5">
        <v>9.9910518017930805</v>
      </c>
      <c r="FA351" s="5">
        <v>5.4100773890440088</v>
      </c>
      <c r="FB351" s="5">
        <v>32.301804489807871</v>
      </c>
      <c r="FC351" s="4" t="e">
        <v>#N/A</v>
      </c>
      <c r="FD351" s="4" t="e">
        <v>#N/A</v>
      </c>
      <c r="FE351" s="4" t="e">
        <v>#N/A</v>
      </c>
      <c r="FF351" s="4" t="e">
        <v>#N/A</v>
      </c>
      <c r="FG351" s="5">
        <v>4.4166679382324219</v>
      </c>
      <c r="FH351" s="5">
        <v>58.792285919189453</v>
      </c>
      <c r="FI351" s="5">
        <v>98.743276998299308</v>
      </c>
      <c r="FJ351" s="3" t="s">
        <v>333</v>
      </c>
      <c r="FK351" s="5">
        <v>75.063315615504266</v>
      </c>
      <c r="FL351" s="3" t="s">
        <v>335</v>
      </c>
      <c r="FM351" s="5">
        <v>46.24461951622596</v>
      </c>
      <c r="FN351" s="5">
        <v>0.13736736028712543</v>
      </c>
      <c r="FO351" s="5">
        <v>1.3763486673903569</v>
      </c>
      <c r="FP351" s="5">
        <v>35.840795898437499</v>
      </c>
      <c r="FQ351" s="5">
        <v>75.928769383285982</v>
      </c>
      <c r="FR351" s="5">
        <v>80</v>
      </c>
      <c r="FS351" s="5">
        <v>43.737959192154257</v>
      </c>
      <c r="FT351" s="3" t="s">
        <v>334</v>
      </c>
      <c r="FU351" s="5">
        <v>11.958420339629225</v>
      </c>
      <c r="FV351" s="5">
        <v>10.105302535720718</v>
      </c>
      <c r="FW351" s="5">
        <v>5.4283256880733948</v>
      </c>
      <c r="FX351" s="5">
        <v>33.193579889112904</v>
      </c>
      <c r="FY351" s="4" t="e">
        <v>#N/A</v>
      </c>
      <c r="FZ351" s="4" t="e">
        <v>#N/A</v>
      </c>
      <c r="GA351" s="4" t="e">
        <v>#N/A</v>
      </c>
      <c r="GB351" s="4" t="e">
        <v>#N/A</v>
      </c>
      <c r="GC351" s="5">
        <v>1.3749997615814209</v>
      </c>
      <c r="GD351" s="5">
        <v>26.499887466430664</v>
      </c>
      <c r="GE351" s="5">
        <v>681.66997038868453</v>
      </c>
      <c r="GF351" s="4" t="e">
        <v>#N/A</v>
      </c>
      <c r="GG351" s="4" t="e">
        <v>#N/A</v>
      </c>
      <c r="GH351" s="4" t="e">
        <v>#N/A</v>
      </c>
      <c r="GI351" s="4" t="e">
        <v>#N/A</v>
      </c>
      <c r="GJ351" s="4" t="e">
        <v>#N/A</v>
      </c>
      <c r="GK351" s="4" t="e">
        <v>#N/A</v>
      </c>
      <c r="GL351" s="4" t="e">
        <v>#N/A</v>
      </c>
      <c r="GM351" s="4" t="e">
        <v>#N/A</v>
      </c>
      <c r="GN351" s="3" t="s">
        <v>333</v>
      </c>
      <c r="GO351" s="5">
        <v>0</v>
      </c>
      <c r="GP351" s="5">
        <v>0</v>
      </c>
      <c r="GQ351" s="5">
        <v>24.2647705078125</v>
      </c>
      <c r="GR351" s="5">
        <v>35.6787109375</v>
      </c>
      <c r="GS351" s="5">
        <v>59.086413703621908</v>
      </c>
      <c r="GT351" s="5">
        <v>30.509109922879766</v>
      </c>
      <c r="GU351" s="5">
        <v>66.68359375</v>
      </c>
      <c r="GV351" s="5">
        <v>28.76185721781717</v>
      </c>
      <c r="GW351" s="5">
        <v>0</v>
      </c>
      <c r="GX351" s="5">
        <v>244.98445603963134</v>
      </c>
      <c r="GY351" s="5">
        <v>78.919214221014499</v>
      </c>
      <c r="GZ351" s="5">
        <v>20.96668223505435</v>
      </c>
      <c r="HA351" s="5">
        <v>-1</v>
      </c>
      <c r="HB351" s="4" t="e">
        <v>#N/A</v>
      </c>
      <c r="HC351" s="4" t="e">
        <v>#N/A</v>
      </c>
      <c r="HD351" s="4" t="e">
        <v>#N/A</v>
      </c>
      <c r="HE351" s="5">
        <v>74.450818938232942</v>
      </c>
      <c r="HF351" s="5">
        <v>23.542377157572382</v>
      </c>
      <c r="HG351" s="5">
        <v>-1</v>
      </c>
      <c r="HH351" s="4" t="e">
        <v>#N/A</v>
      </c>
      <c r="HI351" s="4" t="e">
        <v>#N/A</v>
      </c>
      <c r="HJ351" s="4" t="e">
        <v>#N/A</v>
      </c>
      <c r="HK351" s="5">
        <v>20.589589888961225</v>
      </c>
      <c r="HL351" s="5">
        <v>13.658611546209269</v>
      </c>
      <c r="HM351" s="5">
        <v>21.905301743659422</v>
      </c>
      <c r="HN351" s="5">
        <v>37</v>
      </c>
      <c r="HO351" s="5">
        <v>20</v>
      </c>
      <c r="HP351" s="5">
        <v>80.284633929450564</v>
      </c>
      <c r="HQ351" s="5">
        <v>85</v>
      </c>
      <c r="HR351" s="5">
        <v>0.54931640625</v>
      </c>
      <c r="HS351" s="5">
        <v>92.079063415527344</v>
      </c>
    </row>
    <row r="352" spans="1:227" x14ac:dyDescent="0.2">
      <c r="A352" s="1">
        <v>43069.920370369276</v>
      </c>
      <c r="B352" s="5">
        <v>198.43665081521738</v>
      </c>
      <c r="C352" s="4">
        <v>1.5947425070773349</v>
      </c>
      <c r="D352" s="4">
        <v>74.324961119028956</v>
      </c>
      <c r="E352" s="4" t="e">
        <v>#N/A</v>
      </c>
      <c r="F352" s="4" t="e">
        <v>#N/A</v>
      </c>
      <c r="G352" s="4" t="e">
        <v>#N/A</v>
      </c>
      <c r="H352" s="4" t="e">
        <v>#N/A</v>
      </c>
      <c r="I352" s="5">
        <v>89.751532168153204</v>
      </c>
      <c r="J352" s="5">
        <v>90</v>
      </c>
      <c r="K352" s="5">
        <v>99.899811358883895</v>
      </c>
      <c r="L352" s="5">
        <v>68.807255680570705</v>
      </c>
      <c r="M352" s="3" t="s">
        <v>333</v>
      </c>
      <c r="N352" s="5">
        <v>63.800592218938718</v>
      </c>
      <c r="O352" s="3" t="s">
        <v>334</v>
      </c>
      <c r="P352" s="5">
        <v>45.53041428786058</v>
      </c>
      <c r="Q352" s="5">
        <v>0.13736907505605839</v>
      </c>
      <c r="R352" s="5">
        <v>1.7477269524695891</v>
      </c>
      <c r="S352" s="3" t="s">
        <v>334</v>
      </c>
      <c r="T352" s="5">
        <v>49.251774317781688</v>
      </c>
      <c r="U352" s="5">
        <v>80.372080641526438</v>
      </c>
      <c r="V352" s="5">
        <v>77.8984375</v>
      </c>
      <c r="W352" s="5">
        <v>63.87137333796575</v>
      </c>
      <c r="X352" s="3" t="s">
        <v>335</v>
      </c>
      <c r="Y352" s="5">
        <v>10.040334067469775</v>
      </c>
      <c r="Z352" s="5">
        <v>9.5763828239682134</v>
      </c>
      <c r="AA352" s="5">
        <v>13.093994140625</v>
      </c>
      <c r="AB352" s="5">
        <v>13.198974609375</v>
      </c>
      <c r="AC352" s="5">
        <v>33.097368084016395</v>
      </c>
      <c r="AD352" s="5">
        <v>96.009801108109002</v>
      </c>
      <c r="AE352" s="5">
        <v>8.4960016793683231</v>
      </c>
      <c r="AF352" s="5">
        <v>7.68212890625</v>
      </c>
      <c r="AG352" s="5">
        <v>27.561948339896567</v>
      </c>
      <c r="AH352" s="5">
        <v>5.0714038568296713</v>
      </c>
      <c r="AI352" s="5">
        <v>33.033261962234974</v>
      </c>
      <c r="AJ352" s="5">
        <v>44</v>
      </c>
      <c r="AK352" s="4" t="e">
        <v>#N/A</v>
      </c>
      <c r="AL352" s="4" t="e">
        <v>#N/A</v>
      </c>
      <c r="AM352" s="4" t="e">
        <v>#N/A</v>
      </c>
      <c r="AN352" s="4" t="e">
        <v>#N/A</v>
      </c>
      <c r="AO352" s="5">
        <v>5.4166641235351562</v>
      </c>
      <c r="AP352" s="5">
        <v>48.375301361083984</v>
      </c>
      <c r="AQ352" s="5">
        <v>46.095059910063753</v>
      </c>
      <c r="AR352" s="3" t="s">
        <v>333</v>
      </c>
      <c r="AS352" s="5">
        <v>61.088218688964844</v>
      </c>
      <c r="AT352" s="3" t="s">
        <v>334</v>
      </c>
      <c r="AU352" s="5">
        <v>31.290185546875001</v>
      </c>
      <c r="AV352" s="5">
        <v>-1.9562244415283203E-3</v>
      </c>
      <c r="AW352" s="5">
        <v>1.6914586627294148</v>
      </c>
      <c r="AX352" s="3" t="s">
        <v>334</v>
      </c>
      <c r="AY352" s="5">
        <v>48.657952008928575</v>
      </c>
      <c r="AZ352" s="5">
        <v>79.979073660714278</v>
      </c>
      <c r="BA352" s="5">
        <v>78.056640625</v>
      </c>
      <c r="BB352" s="5">
        <v>61.285667782738095</v>
      </c>
      <c r="BC352" s="3" t="s">
        <v>335</v>
      </c>
      <c r="BD352" s="5">
        <v>11.851015170784883</v>
      </c>
      <c r="BE352" s="5">
        <v>9.0757125289351848</v>
      </c>
      <c r="BF352" s="5">
        <v>13.692949203257205</v>
      </c>
      <c r="BG352" s="5">
        <v>13.1962890625</v>
      </c>
      <c r="BH352" s="5">
        <v>50.669921875</v>
      </c>
      <c r="BI352" s="5">
        <v>91.326605902777771</v>
      </c>
      <c r="BJ352" s="5">
        <v>10.560611468259529</v>
      </c>
      <c r="BK352" s="5">
        <v>7.9019775390625</v>
      </c>
      <c r="BL352" s="5">
        <v>36.6209037885274</v>
      </c>
      <c r="BM352" s="5">
        <v>5.4843937800480766</v>
      </c>
      <c r="BN352" s="5">
        <v>33.033261962234974</v>
      </c>
      <c r="BO352" s="5">
        <v>44</v>
      </c>
      <c r="BP352" s="4" t="e">
        <v>#N/A</v>
      </c>
      <c r="BQ352" s="4" t="e">
        <v>#N/A</v>
      </c>
      <c r="BR352" s="4" t="e">
        <v>#N/A</v>
      </c>
      <c r="BS352" s="4" t="e">
        <v>#N/A</v>
      </c>
      <c r="BT352" s="5">
        <v>5.6666631698608398</v>
      </c>
      <c r="BU352" s="5">
        <v>1.7083327770233154</v>
      </c>
      <c r="BV352" s="5">
        <v>70.259959724378888</v>
      </c>
      <c r="BW352" s="3" t="s">
        <v>333</v>
      </c>
      <c r="BX352" s="5">
        <v>97.053935827210893</v>
      </c>
      <c r="BY352" s="3" t="s">
        <v>334</v>
      </c>
      <c r="BZ352" s="5">
        <v>49.736028010670729</v>
      </c>
      <c r="CA352" s="5">
        <v>0.11258670027695046</v>
      </c>
      <c r="CB352" s="5">
        <v>1.5916400297679676</v>
      </c>
      <c r="CC352" s="3" t="s">
        <v>336</v>
      </c>
      <c r="CD352" s="5">
        <v>47.140341938405797</v>
      </c>
      <c r="CE352" s="5">
        <v>34.687906901041671</v>
      </c>
      <c r="CF352" s="5">
        <v>50</v>
      </c>
      <c r="CG352" s="5">
        <v>100.522265625</v>
      </c>
      <c r="CH352" s="3" t="s">
        <v>335</v>
      </c>
      <c r="CI352" s="5">
        <v>13.82593433277027</v>
      </c>
      <c r="CJ352" s="5">
        <v>10.194043676797714</v>
      </c>
      <c r="CK352" s="5">
        <v>12.125779172207448</v>
      </c>
      <c r="CL352" s="5">
        <v>12.248779296875</v>
      </c>
      <c r="CM352" s="5">
        <v>46.857315726902172</v>
      </c>
      <c r="CN352" s="5">
        <v>92.214003262232183</v>
      </c>
      <c r="CO352" s="5">
        <v>2.7318148917340217</v>
      </c>
      <c r="CP352" s="5">
        <v>2.8370542119464606</v>
      </c>
      <c r="CQ352" s="5">
        <v>7.4084763833142206</v>
      </c>
      <c r="CR352" s="5">
        <v>5.5554797784385208</v>
      </c>
      <c r="CS352" s="5">
        <v>33.033261962234974</v>
      </c>
      <c r="CT352" s="5">
        <v>44</v>
      </c>
      <c r="CU352" s="4" t="e">
        <v>#N/A</v>
      </c>
      <c r="CV352" s="4" t="e">
        <v>#N/A</v>
      </c>
      <c r="CW352" s="4" t="e">
        <v>#N/A</v>
      </c>
      <c r="CX352" s="4" t="e">
        <v>#N/A</v>
      </c>
      <c r="CY352" s="5">
        <v>0.1666666716337204</v>
      </c>
      <c r="CZ352" s="5">
        <v>27.749868392944336</v>
      </c>
      <c r="DA352" s="5">
        <v>95.189195165094333</v>
      </c>
      <c r="DB352" s="5"/>
      <c r="DC352" s="3" t="s">
        <v>337</v>
      </c>
      <c r="DD352" s="5">
        <v>41.766409451844268</v>
      </c>
      <c r="DE352" s="3" t="s">
        <v>334</v>
      </c>
      <c r="DF352" s="5">
        <v>70.327586737204712</v>
      </c>
      <c r="DG352" s="5">
        <v>0.1259247138551513</v>
      </c>
      <c r="DH352" s="5">
        <v>1.7013711636491831</v>
      </c>
      <c r="DI352" s="3" t="s">
        <v>334</v>
      </c>
      <c r="DJ352" s="5">
        <v>53.068244381227352</v>
      </c>
      <c r="DK352" s="5">
        <v>78.149591619318187</v>
      </c>
      <c r="DL352" s="5">
        <v>78.382039792495021</v>
      </c>
      <c r="DM352" s="5">
        <v>41.559765624999997</v>
      </c>
      <c r="DN352" s="3" t="s">
        <v>335</v>
      </c>
      <c r="DO352" s="5">
        <v>9.4999982435926249</v>
      </c>
      <c r="DP352" s="5">
        <v>16.279980781315231</v>
      </c>
      <c r="DQ352" s="5">
        <v>11.55938720703125</v>
      </c>
      <c r="DR352" s="5">
        <v>0</v>
      </c>
      <c r="DS352" s="5">
        <v>-5</v>
      </c>
      <c r="DT352" s="5" t="s">
        <v>338</v>
      </c>
      <c r="DU352" s="5">
        <v>16.279980781315231</v>
      </c>
      <c r="DV352" s="5">
        <v>18.13037109375</v>
      </c>
      <c r="DW352" s="5">
        <v>36.444329429794877</v>
      </c>
      <c r="DX352" s="5">
        <v>5.4678996930803567</v>
      </c>
      <c r="DY352" s="5">
        <v>33.033261962234974</v>
      </c>
      <c r="DZ352" s="5">
        <v>44</v>
      </c>
      <c r="EA352" s="4" t="e">
        <v>#N/A</v>
      </c>
      <c r="EB352" s="4" t="e">
        <v>#N/A</v>
      </c>
      <c r="EC352" s="4" t="e">
        <v>#N/A</v>
      </c>
      <c r="ED352" s="4" t="e">
        <v>#N/A</v>
      </c>
      <c r="EE352" s="5">
        <v>0.125</v>
      </c>
      <c r="EF352" s="5">
        <v>19.416662216186523</v>
      </c>
      <c r="EG352" s="5">
        <v>839.91607142857151</v>
      </c>
      <c r="EH352" s="5">
        <v>750</v>
      </c>
      <c r="EI352" s="5">
        <v>61.498374764040456</v>
      </c>
      <c r="EK352" s="5">
        <v>67.875172201276101</v>
      </c>
      <c r="EL352" s="3" t="s">
        <v>339</v>
      </c>
      <c r="EM352" s="5">
        <v>103.95657569537534</v>
      </c>
      <c r="EN352" s="3" t="s">
        <v>333</v>
      </c>
      <c r="EO352" s="5">
        <v>62.437128551201894</v>
      </c>
      <c r="EP352" s="3" t="s">
        <v>335</v>
      </c>
      <c r="EQ352" s="5">
        <v>45.53041428786058</v>
      </c>
      <c r="ER352" s="5">
        <v>0.13736907505605839</v>
      </c>
      <c r="ES352" s="5">
        <v>1.5657244097462018</v>
      </c>
      <c r="ET352" s="5">
        <v>44.755867627640846</v>
      </c>
      <c r="EU352" s="5">
        <v>75.51258433948864</v>
      </c>
      <c r="EV352" s="5">
        <v>80</v>
      </c>
      <c r="EW352" s="5">
        <v>54.382319897676993</v>
      </c>
      <c r="EX352" s="3" t="s">
        <v>334</v>
      </c>
      <c r="EY352" s="5">
        <v>13.86407811095167</v>
      </c>
      <c r="EZ352" s="5">
        <v>9.9909657077332792</v>
      </c>
      <c r="FA352" s="5">
        <v>5.40522529709507</v>
      </c>
      <c r="FB352" s="5">
        <v>32.305538674437678</v>
      </c>
      <c r="FC352" s="4" t="e">
        <v>#N/A</v>
      </c>
      <c r="FD352" s="4" t="e">
        <v>#N/A</v>
      </c>
      <c r="FE352" s="4" t="e">
        <v>#N/A</v>
      </c>
      <c r="FF352" s="4" t="e">
        <v>#N/A</v>
      </c>
      <c r="FG352" s="5">
        <v>4.4166679382324219</v>
      </c>
      <c r="FH352" s="5">
        <v>58.792285919189453</v>
      </c>
      <c r="FI352" s="5">
        <v>98.71803252551021</v>
      </c>
      <c r="FJ352" s="3" t="s">
        <v>333</v>
      </c>
      <c r="FK352" s="5">
        <v>75.053414808216374</v>
      </c>
      <c r="FL352" s="3" t="s">
        <v>335</v>
      </c>
      <c r="FM352" s="5">
        <v>45.53041428786058</v>
      </c>
      <c r="FN352" s="5">
        <v>0.13736907505605839</v>
      </c>
      <c r="FO352" s="5">
        <v>1.3914515599692243</v>
      </c>
      <c r="FP352" s="5">
        <v>31.569635009765626</v>
      </c>
      <c r="FQ352" s="5">
        <v>77.477571710043975</v>
      </c>
      <c r="FR352" s="5">
        <v>80</v>
      </c>
      <c r="FS352" s="5">
        <v>44.480094690218976</v>
      </c>
      <c r="FT352" s="3" t="s">
        <v>334</v>
      </c>
      <c r="FU352" s="5">
        <v>11.958473557824789</v>
      </c>
      <c r="FV352" s="5">
        <v>10.105295159093604</v>
      </c>
      <c r="FW352" s="5">
        <v>5.4352243405963296</v>
      </c>
      <c r="FX352" s="5">
        <v>33.404958417338712</v>
      </c>
      <c r="FY352" s="4" t="e">
        <v>#N/A</v>
      </c>
      <c r="FZ352" s="4" t="e">
        <v>#N/A</v>
      </c>
      <c r="GA352" s="4" t="e">
        <v>#N/A</v>
      </c>
      <c r="GB352" s="4" t="e">
        <v>#N/A</v>
      </c>
      <c r="GC352" s="5">
        <v>1.3749997615814209</v>
      </c>
      <c r="GD352" s="5">
        <v>26.499887466430664</v>
      </c>
      <c r="GE352" s="5">
        <v>681.55260320837169</v>
      </c>
      <c r="GF352" s="4" t="e">
        <v>#N/A</v>
      </c>
      <c r="GG352" s="4" t="e">
        <v>#N/A</v>
      </c>
      <c r="GH352" s="4" t="e">
        <v>#N/A</v>
      </c>
      <c r="GI352" s="4" t="e">
        <v>#N/A</v>
      </c>
      <c r="GJ352" s="4" t="e">
        <v>#N/A</v>
      </c>
      <c r="GK352" s="4" t="e">
        <v>#N/A</v>
      </c>
      <c r="GL352" s="4" t="e">
        <v>#N/A</v>
      </c>
      <c r="GM352" s="4" t="e">
        <v>#N/A</v>
      </c>
      <c r="GN352" s="3" t="s">
        <v>333</v>
      </c>
      <c r="GO352" s="5">
        <v>0</v>
      </c>
      <c r="GP352" s="5">
        <v>0</v>
      </c>
      <c r="GQ352" s="5">
        <v>23.889790194151832</v>
      </c>
      <c r="GR352" s="5">
        <v>35.5810546875</v>
      </c>
      <c r="GS352" s="5">
        <v>59.07179781062873</v>
      </c>
      <c r="GT352" s="5">
        <v>30.52087085393412</v>
      </c>
      <c r="GU352" s="5">
        <v>67.110026041666657</v>
      </c>
      <c r="GV352" s="5">
        <v>29.569926797238189</v>
      </c>
      <c r="GW352" s="5">
        <v>0</v>
      </c>
      <c r="GX352" s="5">
        <v>245.74346638511955</v>
      </c>
      <c r="GY352" s="5">
        <v>78.94100996376811</v>
      </c>
      <c r="GZ352" s="5">
        <v>20.94273522418478</v>
      </c>
      <c r="HA352" s="5">
        <v>-1</v>
      </c>
      <c r="HB352" s="4" t="e">
        <v>#N/A</v>
      </c>
      <c r="HC352" s="4" t="e">
        <v>#N/A</v>
      </c>
      <c r="HD352" s="4" t="e">
        <v>#N/A</v>
      </c>
      <c r="HE352" s="5">
        <v>74.846227845149258</v>
      </c>
      <c r="HF352" s="5">
        <v>23.522280414810691</v>
      </c>
      <c r="HG352" s="5">
        <v>-1</v>
      </c>
      <c r="HH352" s="4" t="e">
        <v>#N/A</v>
      </c>
      <c r="HI352" s="4" t="e">
        <v>#N/A</v>
      </c>
      <c r="HJ352" s="4" t="e">
        <v>#N/A</v>
      </c>
      <c r="HK352" s="5">
        <v>20.382297092013889</v>
      </c>
      <c r="HL352" s="5">
        <v>13.658708563647266</v>
      </c>
      <c r="HM352" s="5">
        <v>21.992201653079711</v>
      </c>
      <c r="HN352" s="5">
        <v>37</v>
      </c>
      <c r="HO352" s="5">
        <v>20</v>
      </c>
      <c r="HP352" s="5">
        <v>80.280710755957074</v>
      </c>
      <c r="HQ352" s="5">
        <v>85</v>
      </c>
      <c r="HR352" s="5">
        <v>0.54931640625</v>
      </c>
      <c r="HS352" s="5">
        <v>92.079063415527344</v>
      </c>
    </row>
    <row r="353" spans="1:227" x14ac:dyDescent="0.2">
      <c r="A353" s="1">
        <v>43069.920138887792</v>
      </c>
      <c r="B353" s="5">
        <v>198.90087182971016</v>
      </c>
      <c r="C353" s="4">
        <v>1.5946910729568997</v>
      </c>
      <c r="D353" s="4">
        <v>74.364070056670812</v>
      </c>
      <c r="E353" s="4" t="e">
        <v>#N/A</v>
      </c>
      <c r="F353" s="4" t="e">
        <v>#N/A</v>
      </c>
      <c r="G353" s="4" t="e">
        <v>#N/A</v>
      </c>
      <c r="H353" s="4" t="e">
        <v>#N/A</v>
      </c>
      <c r="I353" s="5">
        <v>89.752040431532009</v>
      </c>
      <c r="J353" s="5">
        <v>90</v>
      </c>
      <c r="K353" s="5">
        <v>99.900493610440691</v>
      </c>
      <c r="L353" s="5">
        <v>67.239917309253258</v>
      </c>
      <c r="M353" s="3" t="s">
        <v>333</v>
      </c>
      <c r="N353" s="5">
        <v>64.15054123122971</v>
      </c>
      <c r="O353" s="3" t="s">
        <v>334</v>
      </c>
      <c r="P353" s="5">
        <v>44.816209059495193</v>
      </c>
      <c r="Q353" s="5">
        <v>0.1373707898249914</v>
      </c>
      <c r="R353" s="5">
        <v>1.7496925029711967</v>
      </c>
      <c r="S353" s="3" t="s">
        <v>334</v>
      </c>
      <c r="T353" s="5">
        <v>49.141410032460385</v>
      </c>
      <c r="U353" s="5">
        <v>79.09920542679609</v>
      </c>
      <c r="V353" s="5">
        <v>77.8984375</v>
      </c>
      <c r="W353" s="5">
        <v>64.561609542248732</v>
      </c>
      <c r="X353" s="3" t="s">
        <v>335</v>
      </c>
      <c r="Y353" s="5">
        <v>10.040536917892158</v>
      </c>
      <c r="Z353" s="5">
        <v>9.5765702851527212</v>
      </c>
      <c r="AA353" s="5">
        <v>13.257128976709055</v>
      </c>
      <c r="AB353" s="5">
        <v>13.198974609375</v>
      </c>
      <c r="AC353" s="5">
        <v>33.140272797131146</v>
      </c>
      <c r="AD353" s="5">
        <v>96.013396039152639</v>
      </c>
      <c r="AE353" s="5">
        <v>8.494441764166055</v>
      </c>
      <c r="AF353" s="5">
        <v>7.68212890625</v>
      </c>
      <c r="AG353" s="5">
        <v>27.552710872008515</v>
      </c>
      <c r="AH353" s="5">
        <v>5.07208251953125</v>
      </c>
      <c r="AI353" s="5">
        <v>33.025390625</v>
      </c>
      <c r="AJ353" s="5">
        <v>44</v>
      </c>
      <c r="AK353" s="4" t="e">
        <v>#N/A</v>
      </c>
      <c r="AL353" s="4" t="e">
        <v>#N/A</v>
      </c>
      <c r="AM353" s="4" t="e">
        <v>#N/A</v>
      </c>
      <c r="AN353" s="4" t="e">
        <v>#N/A</v>
      </c>
      <c r="AO353" s="5">
        <v>5.4166641235351562</v>
      </c>
      <c r="AP353" s="5">
        <v>48.375301361083984</v>
      </c>
      <c r="AQ353" s="5">
        <v>48.561731557377044</v>
      </c>
      <c r="AR353" s="3" t="s">
        <v>333</v>
      </c>
      <c r="AS353" s="5">
        <v>59.307212829589844</v>
      </c>
      <c r="AT353" s="3" t="s">
        <v>334</v>
      </c>
      <c r="AU353" s="5">
        <v>31.274059244791669</v>
      </c>
      <c r="AV353" s="5">
        <v>-1.9562244415283203E-3</v>
      </c>
      <c r="AW353" s="5">
        <v>1.693517711175182</v>
      </c>
      <c r="AX353" s="3" t="s">
        <v>334</v>
      </c>
      <c r="AY353" s="5">
        <v>48.609960937499999</v>
      </c>
      <c r="AZ353" s="5">
        <v>82.578540102475657</v>
      </c>
      <c r="BA353" s="5">
        <v>78.056640625</v>
      </c>
      <c r="BB353" s="5">
        <v>59.410047743055557</v>
      </c>
      <c r="BC353" s="3" t="s">
        <v>335</v>
      </c>
      <c r="BD353" s="5">
        <v>11.843157249273256</v>
      </c>
      <c r="BE353" s="5">
        <v>9.0757571373456791</v>
      </c>
      <c r="BF353" s="5">
        <v>13.405564831149196</v>
      </c>
      <c r="BG353" s="5">
        <v>13.1962890625</v>
      </c>
      <c r="BH353" s="5">
        <v>51.388671875</v>
      </c>
      <c r="BI353" s="5">
        <v>91.328333746693119</v>
      </c>
      <c r="BJ353" s="5">
        <v>10.582021670491171</v>
      </c>
      <c r="BK353" s="5">
        <v>7.9019775390625</v>
      </c>
      <c r="BL353" s="5">
        <v>36.584891374143837</v>
      </c>
      <c r="BM353" s="5">
        <v>5.4708721454326925</v>
      </c>
      <c r="BN353" s="5">
        <v>33.025390625</v>
      </c>
      <c r="BO353" s="5">
        <v>44</v>
      </c>
      <c r="BP353" s="4" t="e">
        <v>#N/A</v>
      </c>
      <c r="BQ353" s="4" t="e">
        <v>#N/A</v>
      </c>
      <c r="BR353" s="4" t="e">
        <v>#N/A</v>
      </c>
      <c r="BS353" s="4" t="e">
        <v>#N/A</v>
      </c>
      <c r="BT353" s="5">
        <v>5.6666631698608398</v>
      </c>
      <c r="BU353" s="5">
        <v>1.7083327770233154</v>
      </c>
      <c r="BV353" s="5">
        <v>69.967112286490675</v>
      </c>
      <c r="BW353" s="3" t="s">
        <v>333</v>
      </c>
      <c r="BX353" s="5">
        <v>95.835324575734688</v>
      </c>
      <c r="BY353" s="3" t="s">
        <v>334</v>
      </c>
      <c r="BZ353" s="5">
        <v>49.793478467987804</v>
      </c>
      <c r="CA353" s="5">
        <v>0.11259157137438809</v>
      </c>
      <c r="CB353" s="5">
        <v>1.5923267747463739</v>
      </c>
      <c r="CC353" s="3" t="s">
        <v>336</v>
      </c>
      <c r="CD353" s="5">
        <v>47.007685122282609</v>
      </c>
      <c r="CE353" s="5">
        <v>35.185842285156255</v>
      </c>
      <c r="CF353" s="5">
        <v>50</v>
      </c>
      <c r="CG353" s="5">
        <v>100.00381103515625</v>
      </c>
      <c r="CH353" s="3" t="s">
        <v>335</v>
      </c>
      <c r="CI353" s="5">
        <v>13.789907094594593</v>
      </c>
      <c r="CJ353" s="5">
        <v>10.194159986793975</v>
      </c>
      <c r="CK353" s="5">
        <v>12.097625083111701</v>
      </c>
      <c r="CL353" s="5">
        <v>12.248779296875</v>
      </c>
      <c r="CM353" s="5">
        <v>49.040104848639658</v>
      </c>
      <c r="CN353" s="5">
        <v>92.213890484918693</v>
      </c>
      <c r="CO353" s="5">
        <v>2.7332165900697101</v>
      </c>
      <c r="CP353" s="5">
        <v>2.8377571286748369</v>
      </c>
      <c r="CQ353" s="5">
        <v>7.4447839019495419</v>
      </c>
      <c r="CR353" s="5">
        <v>5.558722697513204</v>
      </c>
      <c r="CS353" s="5">
        <v>33.025390625</v>
      </c>
      <c r="CT353" s="5">
        <v>44</v>
      </c>
      <c r="CU353" s="4" t="e">
        <v>#N/A</v>
      </c>
      <c r="CV353" s="4" t="e">
        <v>#N/A</v>
      </c>
      <c r="CW353" s="4" t="e">
        <v>#N/A</v>
      </c>
      <c r="CX353" s="4" t="e">
        <v>#N/A</v>
      </c>
      <c r="CY353" s="5">
        <v>0.1666666716337204</v>
      </c>
      <c r="CZ353" s="5">
        <v>27.749868392944336</v>
      </c>
      <c r="DA353" s="5">
        <v>95.255896226415103</v>
      </c>
      <c r="DB353" s="5"/>
      <c r="DC353" s="3" t="s">
        <v>337</v>
      </c>
      <c r="DD353" s="5">
        <v>41.736312115778688</v>
      </c>
      <c r="DE353" s="3" t="s">
        <v>334</v>
      </c>
      <c r="DF353" s="5">
        <v>70.330047367125985</v>
      </c>
      <c r="DG353" s="5">
        <v>0.1259207453587271</v>
      </c>
      <c r="DH353" s="5">
        <v>1.7039133665472641</v>
      </c>
      <c r="DI353" s="3" t="s">
        <v>334</v>
      </c>
      <c r="DJ353" s="5">
        <v>53.040378736413047</v>
      </c>
      <c r="DK353" s="5">
        <v>78.019975142045453</v>
      </c>
      <c r="DL353" s="5">
        <v>78.327756119532808</v>
      </c>
      <c r="DM353" s="5">
        <v>41.473828124999997</v>
      </c>
      <c r="DN353" s="3" t="s">
        <v>335</v>
      </c>
      <c r="DO353" s="5">
        <v>9.4844891664793174</v>
      </c>
      <c r="DP353" s="5">
        <v>16.275192587746574</v>
      </c>
      <c r="DQ353" s="5">
        <v>11.558319091796875</v>
      </c>
      <c r="DR353" s="5">
        <v>0</v>
      </c>
      <c r="DS353" s="5">
        <v>-5</v>
      </c>
      <c r="DT353" s="5" t="s">
        <v>338</v>
      </c>
      <c r="DU353" s="5">
        <v>16.275192587746574</v>
      </c>
      <c r="DV353" s="5">
        <v>18.13037109375</v>
      </c>
      <c r="DW353" s="5">
        <v>36.431956655430028</v>
      </c>
      <c r="DX353" s="5">
        <v>5.4690569196428571</v>
      </c>
      <c r="DY353" s="5">
        <v>33.025390625</v>
      </c>
      <c r="DZ353" s="5">
        <v>44</v>
      </c>
      <c r="EA353" s="4" t="e">
        <v>#N/A</v>
      </c>
      <c r="EB353" s="4" t="e">
        <v>#N/A</v>
      </c>
      <c r="EC353" s="4" t="e">
        <v>#N/A</v>
      </c>
      <c r="ED353" s="4" t="e">
        <v>#N/A</v>
      </c>
      <c r="EE353" s="5">
        <v>0.125</v>
      </c>
      <c r="EF353" s="5">
        <v>19.416662216186523</v>
      </c>
      <c r="EG353" s="5">
        <v>837.45279936974805</v>
      </c>
      <c r="EH353" s="5">
        <v>750</v>
      </c>
      <c r="EI353" s="5">
        <v>60.8865966796875</v>
      </c>
      <c r="EK353" s="5">
        <v>67.902679089327137</v>
      </c>
      <c r="EL353" s="3" t="s">
        <v>339</v>
      </c>
      <c r="EM353" s="5">
        <v>103.94044801441018</v>
      </c>
      <c r="EN353" s="3" t="s">
        <v>333</v>
      </c>
      <c r="EO353" s="5">
        <v>62.420125892486382</v>
      </c>
      <c r="EP353" s="3" t="s">
        <v>335</v>
      </c>
      <c r="EQ353" s="5">
        <v>44.816209059495193</v>
      </c>
      <c r="ER353" s="5">
        <v>0.1373707898249914</v>
      </c>
      <c r="ES353" s="5">
        <v>1.5988047900120856</v>
      </c>
      <c r="ET353" s="5">
        <v>44.755859375</v>
      </c>
      <c r="EU353" s="5">
        <v>76.656234741210923</v>
      </c>
      <c r="EV353" s="5">
        <v>80</v>
      </c>
      <c r="EW353" s="5">
        <v>55.722198216261063</v>
      </c>
      <c r="EX353" s="3" t="s">
        <v>334</v>
      </c>
      <c r="EY353" s="5">
        <v>13.864013977273469</v>
      </c>
      <c r="EZ353" s="5">
        <v>9.9908796136734797</v>
      </c>
      <c r="FA353" s="5">
        <v>5.4003080985915499</v>
      </c>
      <c r="FB353" s="5">
        <v>32.309272859067477</v>
      </c>
      <c r="FC353" s="4" t="e">
        <v>#N/A</v>
      </c>
      <c r="FD353" s="4" t="e">
        <v>#N/A</v>
      </c>
      <c r="FE353" s="4" t="e">
        <v>#N/A</v>
      </c>
      <c r="FF353" s="4" t="e">
        <v>#N/A</v>
      </c>
      <c r="FG353" s="5">
        <v>4.4166679382324219</v>
      </c>
      <c r="FH353" s="5">
        <v>58.792285919189453</v>
      </c>
      <c r="FI353" s="5">
        <v>98.700754861040963</v>
      </c>
      <c r="FJ353" s="3" t="s">
        <v>333</v>
      </c>
      <c r="FK353" s="5">
        <v>75.043514000928468</v>
      </c>
      <c r="FL353" s="3" t="s">
        <v>335</v>
      </c>
      <c r="FM353" s="5">
        <v>44.816209059495193</v>
      </c>
      <c r="FN353" s="5">
        <v>0.1373707898249914</v>
      </c>
      <c r="FO353" s="5">
        <v>1.3951718228534586</v>
      </c>
      <c r="FP353" s="5">
        <v>35.136863199869786</v>
      </c>
      <c r="FQ353" s="5">
        <v>78.695879536290334</v>
      </c>
      <c r="FR353" s="5">
        <v>80</v>
      </c>
      <c r="FS353" s="5">
        <v>44.515732388316152</v>
      </c>
      <c r="FT353" s="3" t="s">
        <v>334</v>
      </c>
      <c r="FU353" s="5">
        <v>11.958526776020356</v>
      </c>
      <c r="FV353" s="5">
        <v>10.10528778246649</v>
      </c>
      <c r="FW353" s="5">
        <v>5.4412716273503205</v>
      </c>
      <c r="FX353" s="5">
        <v>33.616336945564512</v>
      </c>
      <c r="FY353" s="4" t="e">
        <v>#N/A</v>
      </c>
      <c r="FZ353" s="4" t="e">
        <v>#N/A</v>
      </c>
      <c r="GA353" s="4" t="e">
        <v>#N/A</v>
      </c>
      <c r="GB353" s="4" t="e">
        <v>#N/A</v>
      </c>
      <c r="GC353" s="5">
        <v>1.3749997615814209</v>
      </c>
      <c r="GD353" s="5">
        <v>26.499887466430664</v>
      </c>
      <c r="GE353" s="5">
        <v>681.43523602805885</v>
      </c>
      <c r="GF353" s="4" t="e">
        <v>#N/A</v>
      </c>
      <c r="GG353" s="4" t="e">
        <v>#N/A</v>
      </c>
      <c r="GH353" s="4" t="e">
        <v>#N/A</v>
      </c>
      <c r="GI353" s="4" t="e">
        <v>#N/A</v>
      </c>
      <c r="GJ353" s="4" t="e">
        <v>#N/A</v>
      </c>
      <c r="GK353" s="4" t="e">
        <v>#N/A</v>
      </c>
      <c r="GL353" s="4" t="e">
        <v>#N/A</v>
      </c>
      <c r="GM353" s="4" t="e">
        <v>#N/A</v>
      </c>
      <c r="GN353" s="3" t="s">
        <v>333</v>
      </c>
      <c r="GO353" s="5">
        <v>0</v>
      </c>
      <c r="GP353" s="5">
        <v>0</v>
      </c>
      <c r="GQ353" s="5">
        <v>23.987953060963115</v>
      </c>
      <c r="GR353" s="5">
        <v>35.4833984375</v>
      </c>
      <c r="GS353" s="5">
        <v>58.934143431886227</v>
      </c>
      <c r="GT353" s="5">
        <v>30.532631784988475</v>
      </c>
      <c r="GU353" s="5">
        <v>67.148044603924433</v>
      </c>
      <c r="GV353" s="5">
        <v>29.397709080430324</v>
      </c>
      <c r="GW353" s="5">
        <v>0</v>
      </c>
      <c r="GX353" s="5">
        <v>245.48388039969257</v>
      </c>
      <c r="GY353" s="5">
        <v>78.962805706521735</v>
      </c>
      <c r="GZ353" s="5">
        <v>20.918788213315217</v>
      </c>
      <c r="HA353" s="5">
        <v>-1</v>
      </c>
      <c r="HB353" s="4" t="e">
        <v>#N/A</v>
      </c>
      <c r="HC353" s="4" t="e">
        <v>#N/A</v>
      </c>
      <c r="HD353" s="4" t="e">
        <v>#N/A</v>
      </c>
      <c r="HE353" s="5">
        <v>75.249096315298516</v>
      </c>
      <c r="HF353" s="5">
        <v>23.502183672049</v>
      </c>
      <c r="HG353" s="5">
        <v>-1</v>
      </c>
      <c r="HH353" s="4" t="e">
        <v>#N/A</v>
      </c>
      <c r="HI353" s="4" t="e">
        <v>#N/A</v>
      </c>
      <c r="HJ353" s="4" t="e">
        <v>#N/A</v>
      </c>
      <c r="HK353" s="5">
        <v>20.402732566550924</v>
      </c>
      <c r="HL353" s="5">
        <v>13.658805581085261</v>
      </c>
      <c r="HM353" s="5">
        <v>22.060325143417877</v>
      </c>
      <c r="HN353" s="5">
        <v>37</v>
      </c>
      <c r="HO353" s="5">
        <v>20</v>
      </c>
      <c r="HP353" s="5">
        <v>80.276787582463569</v>
      </c>
      <c r="HQ353" s="5">
        <v>85</v>
      </c>
      <c r="HR353" s="5">
        <v>0.54931640625</v>
      </c>
      <c r="HS353" s="5">
        <v>92.079063415527344</v>
      </c>
    </row>
    <row r="354" spans="1:227" x14ac:dyDescent="0.2">
      <c r="A354" s="1">
        <v>43069.919907406307</v>
      </c>
      <c r="B354" s="5">
        <v>199.36980873361571</v>
      </c>
      <c r="C354" s="4">
        <v>1.5946396388364641</v>
      </c>
      <c r="D354" s="4">
        <v>74.403178994312654</v>
      </c>
      <c r="E354" s="4" t="e">
        <v>#N/A</v>
      </c>
      <c r="F354" s="4" t="e">
        <v>#N/A</v>
      </c>
      <c r="G354" s="4" t="e">
        <v>#N/A</v>
      </c>
      <c r="H354" s="4" t="e">
        <v>#N/A</v>
      </c>
      <c r="I354" s="5">
        <v>89.752548694910814</v>
      </c>
      <c r="J354" s="5">
        <v>90</v>
      </c>
      <c r="K354" s="5">
        <v>99.901175861997501</v>
      </c>
      <c r="L354" s="5">
        <v>65.559976156655836</v>
      </c>
      <c r="M354" s="3" t="s">
        <v>333</v>
      </c>
      <c r="N354" s="5">
        <v>64.497738132229102</v>
      </c>
      <c r="O354" s="3" t="s">
        <v>334</v>
      </c>
      <c r="P354" s="5">
        <v>44.102003831129807</v>
      </c>
      <c r="Q354" s="5">
        <v>0.13737250459392436</v>
      </c>
      <c r="R354" s="5">
        <v>1.751658053472805</v>
      </c>
      <c r="S354" s="3" t="s">
        <v>334</v>
      </c>
      <c r="T354" s="5">
        <v>49.089238556338032</v>
      </c>
      <c r="U354" s="5">
        <v>78.681898584905667</v>
      </c>
      <c r="V354" s="5">
        <v>77.8984375</v>
      </c>
      <c r="W354" s="5">
        <v>64.769162735849051</v>
      </c>
      <c r="X354" s="3" t="s">
        <v>335</v>
      </c>
      <c r="Y354" s="5">
        <v>10.042499617034313</v>
      </c>
      <c r="Z354" s="5">
        <v>9.5767577463372291</v>
      </c>
      <c r="AA354" s="5">
        <v>13.284807477678573</v>
      </c>
      <c r="AB354" s="5">
        <v>13.198974609375</v>
      </c>
      <c r="AC354" s="5">
        <v>33.199199538934423</v>
      </c>
      <c r="AD354" s="5">
        <v>96.016990970196261</v>
      </c>
      <c r="AE354" s="5">
        <v>8.4928818489637905</v>
      </c>
      <c r="AF354" s="5">
        <v>7.68212890625</v>
      </c>
      <c r="AG354" s="5">
        <v>27.543473404120469</v>
      </c>
      <c r="AH354" s="5">
        <v>5.0727606879340286</v>
      </c>
      <c r="AI354" s="5">
        <v>33.025390625</v>
      </c>
      <c r="AJ354" s="5">
        <v>44</v>
      </c>
      <c r="AK354" s="4" t="e">
        <v>#N/A</v>
      </c>
      <c r="AL354" s="4" t="e">
        <v>#N/A</v>
      </c>
      <c r="AM354" s="4" t="e">
        <v>#N/A</v>
      </c>
      <c r="AN354" s="4" t="e">
        <v>#N/A</v>
      </c>
      <c r="AO354" s="5">
        <v>5.4166641235351562</v>
      </c>
      <c r="AP354" s="5">
        <v>48.375301361083984</v>
      </c>
      <c r="AQ354" s="5">
        <v>51.188844774590166</v>
      </c>
      <c r="AR354" s="3" t="s">
        <v>333</v>
      </c>
      <c r="AS354" s="5">
        <v>57.52870132393307</v>
      </c>
      <c r="AT354" s="3" t="s">
        <v>334</v>
      </c>
      <c r="AU354" s="5">
        <v>32.997737630208334</v>
      </c>
      <c r="AV354" s="5">
        <v>-1.9562244415283203E-3</v>
      </c>
      <c r="AW354" s="5">
        <v>1.695576759620949</v>
      </c>
      <c r="AX354" s="3" t="s">
        <v>334</v>
      </c>
      <c r="AY354" s="5">
        <v>48.708025251116069</v>
      </c>
      <c r="AZ354" s="5">
        <v>83.56704545454545</v>
      </c>
      <c r="BA354" s="5">
        <v>78.056640625</v>
      </c>
      <c r="BB354" s="5">
        <v>57.544507278043248</v>
      </c>
      <c r="BC354" s="3" t="s">
        <v>335</v>
      </c>
      <c r="BD354" s="5">
        <v>11.835299327761629</v>
      </c>
      <c r="BE354" s="5">
        <v>9.0758017457561735</v>
      </c>
      <c r="BF354" s="5">
        <v>13.05731004284274</v>
      </c>
      <c r="BG354" s="5">
        <v>13.1962890625</v>
      </c>
      <c r="BH354" s="5">
        <v>52.107421875</v>
      </c>
      <c r="BI354" s="5">
        <v>91.330061590608466</v>
      </c>
      <c r="BJ354" s="5">
        <v>10.603431872722814</v>
      </c>
      <c r="BK354" s="5">
        <v>7.9019775390625</v>
      </c>
      <c r="BL354" s="5">
        <v>36.548878959760273</v>
      </c>
      <c r="BM354" s="5">
        <v>5.4581398703835227</v>
      </c>
      <c r="BN354" s="5">
        <v>33.025390625</v>
      </c>
      <c r="BO354" s="5">
        <v>44</v>
      </c>
      <c r="BP354" s="4" t="e">
        <v>#N/A</v>
      </c>
      <c r="BQ354" s="4" t="e">
        <v>#N/A</v>
      </c>
      <c r="BR354" s="4" t="e">
        <v>#N/A</v>
      </c>
      <c r="BS354" s="4" t="e">
        <v>#N/A</v>
      </c>
      <c r="BT354" s="5">
        <v>5.6666631698608398</v>
      </c>
      <c r="BU354" s="5">
        <v>1.7083327770233154</v>
      </c>
      <c r="BV354" s="5">
        <v>69.67426484860249</v>
      </c>
      <c r="BW354" s="3" t="s">
        <v>333</v>
      </c>
      <c r="BX354" s="5">
        <v>94.616713324258484</v>
      </c>
      <c r="BY354" s="3" t="s">
        <v>334</v>
      </c>
      <c r="BZ354" s="5">
        <v>49.850350829620069</v>
      </c>
      <c r="CA354" s="5">
        <v>0.11259644247182574</v>
      </c>
      <c r="CB354" s="5">
        <v>1.5930135197247801</v>
      </c>
      <c r="CC354" s="3" t="s">
        <v>336</v>
      </c>
      <c r="CD354" s="5">
        <v>46.934273097826086</v>
      </c>
      <c r="CE354" s="5">
        <v>34.468603515624999</v>
      </c>
      <c r="CF354" s="5">
        <v>50</v>
      </c>
      <c r="CG354" s="5">
        <v>97.618066406249994</v>
      </c>
      <c r="CH354" s="3" t="s">
        <v>335</v>
      </c>
      <c r="CI354" s="5">
        <v>13.753879856418919</v>
      </c>
      <c r="CJ354" s="5">
        <v>10.194276296790237</v>
      </c>
      <c r="CK354" s="5">
        <v>12.069470994015958</v>
      </c>
      <c r="CL354" s="5">
        <v>12.248779296875</v>
      </c>
      <c r="CM354" s="5">
        <v>50.833409463205641</v>
      </c>
      <c r="CN354" s="5">
        <v>92.213777707605232</v>
      </c>
      <c r="CO354" s="5">
        <v>2.734618288405398</v>
      </c>
      <c r="CP354" s="5">
        <v>2.8384600454032141</v>
      </c>
      <c r="CQ354" s="5">
        <v>7.4810914205848622</v>
      </c>
      <c r="CR354" s="5">
        <v>5.561920595840669</v>
      </c>
      <c r="CS354" s="5">
        <v>33.025390625</v>
      </c>
      <c r="CT354" s="5">
        <v>44</v>
      </c>
      <c r="CU354" s="4" t="e">
        <v>#N/A</v>
      </c>
      <c r="CV354" s="4" t="e">
        <v>#N/A</v>
      </c>
      <c r="CW354" s="4" t="e">
        <v>#N/A</v>
      </c>
      <c r="CX354" s="4" t="e">
        <v>#N/A</v>
      </c>
      <c r="CY354" s="5">
        <v>0.1666666716337204</v>
      </c>
      <c r="CZ354" s="5">
        <v>27.749868392944336</v>
      </c>
      <c r="DA354" s="5">
        <v>95.326152659619282</v>
      </c>
      <c r="DB354" s="5"/>
      <c r="DC354" s="3" t="s">
        <v>337</v>
      </c>
      <c r="DD354" s="5">
        <v>41.697112429066834</v>
      </c>
      <c r="DE354" s="3" t="s">
        <v>334</v>
      </c>
      <c r="DF354" s="5">
        <v>70.33250799704723</v>
      </c>
      <c r="DG354" s="5">
        <v>0.12591677686230285</v>
      </c>
      <c r="DH354" s="5">
        <v>1.7064555694453449</v>
      </c>
      <c r="DI354" s="3" t="s">
        <v>334</v>
      </c>
      <c r="DJ354" s="5">
        <v>53.019149116847828</v>
      </c>
      <c r="DK354" s="5">
        <v>77.891174871271318</v>
      </c>
      <c r="DL354" s="5">
        <v>78.273472446570565</v>
      </c>
      <c r="DM354" s="5">
        <v>41.387890624999997</v>
      </c>
      <c r="DN354" s="3" t="s">
        <v>335</v>
      </c>
      <c r="DO354" s="5">
        <v>9.4808179940422654</v>
      </c>
      <c r="DP354" s="5">
        <v>16.270404394177916</v>
      </c>
      <c r="DQ354" s="5">
        <v>11.5572509765625</v>
      </c>
      <c r="DR354" s="5">
        <v>0</v>
      </c>
      <c r="DS354" s="5">
        <v>-5</v>
      </c>
      <c r="DT354" s="5" t="s">
        <v>338</v>
      </c>
      <c r="DU354" s="5">
        <v>16.270404394177916</v>
      </c>
      <c r="DV354" s="5">
        <v>18.13037109375</v>
      </c>
      <c r="DW354" s="5">
        <v>36.419583881065179</v>
      </c>
      <c r="DX354" s="5">
        <v>5.4701381138392859</v>
      </c>
      <c r="DY354" s="5">
        <v>33.025390625</v>
      </c>
      <c r="DZ354" s="5">
        <v>44</v>
      </c>
      <c r="EA354" s="4" t="e">
        <v>#N/A</v>
      </c>
      <c r="EB354" s="4" t="e">
        <v>#N/A</v>
      </c>
      <c r="EC354" s="4" t="e">
        <v>#N/A</v>
      </c>
      <c r="ED354" s="4" t="e">
        <v>#N/A</v>
      </c>
      <c r="EE354" s="5">
        <v>0.125</v>
      </c>
      <c r="EF354" s="5">
        <v>19.416662216186523</v>
      </c>
      <c r="EG354" s="5">
        <v>836.05422794117658</v>
      </c>
      <c r="EH354" s="5">
        <v>750</v>
      </c>
      <c r="EI354" s="5">
        <v>59.976824079241069</v>
      </c>
      <c r="EK354" s="5">
        <v>67.930185977378187</v>
      </c>
      <c r="EL354" s="3" t="s">
        <v>339</v>
      </c>
      <c r="EM354" s="5">
        <v>103.92432033344502</v>
      </c>
      <c r="EN354" s="3" t="s">
        <v>333</v>
      </c>
      <c r="EO354" s="5">
        <v>62.40312323377087</v>
      </c>
      <c r="EP354" s="3" t="s">
        <v>335</v>
      </c>
      <c r="EQ354" s="5">
        <v>44.102003831129807</v>
      </c>
      <c r="ER354" s="5">
        <v>0.13737250459392436</v>
      </c>
      <c r="ES354" s="5">
        <v>1.6318851702779695</v>
      </c>
      <c r="ET354" s="5">
        <v>44.755859375</v>
      </c>
      <c r="EU354" s="5">
        <v>78.105006190708707</v>
      </c>
      <c r="EV354" s="5">
        <v>80</v>
      </c>
      <c r="EW354" s="5">
        <v>57.062076534845133</v>
      </c>
      <c r="EX354" s="3" t="s">
        <v>334</v>
      </c>
      <c r="EY354" s="5">
        <v>13.863949843595265</v>
      </c>
      <c r="EZ354" s="5">
        <v>9.9907935196136783</v>
      </c>
      <c r="FA354" s="5">
        <v>5.3960037876182874</v>
      </c>
      <c r="FB354" s="5">
        <v>32.313007043697283</v>
      </c>
      <c r="FC354" s="4" t="e">
        <v>#N/A</v>
      </c>
      <c r="FD354" s="4" t="e">
        <v>#N/A</v>
      </c>
      <c r="FE354" s="4" t="e">
        <v>#N/A</v>
      </c>
      <c r="FF354" s="4" t="e">
        <v>#N/A</v>
      </c>
      <c r="FG354" s="5">
        <v>4.4166679382324219</v>
      </c>
      <c r="FH354" s="5">
        <v>58.792285919189453</v>
      </c>
      <c r="FI354" s="5">
        <v>98.716229630775572</v>
      </c>
      <c r="FJ354" s="3" t="s">
        <v>333</v>
      </c>
      <c r="FK354" s="5">
        <v>75.033613193640576</v>
      </c>
      <c r="FL354" s="3" t="s">
        <v>335</v>
      </c>
      <c r="FM354" s="5">
        <v>44.102003831129807</v>
      </c>
      <c r="FN354" s="5">
        <v>0.13737250459392436</v>
      </c>
      <c r="FO354" s="5">
        <v>1.3942355554080703</v>
      </c>
      <c r="FP354" s="5">
        <v>32.071016438802083</v>
      </c>
      <c r="FQ354" s="5">
        <v>80.037703111169847</v>
      </c>
      <c r="FR354" s="5">
        <v>80</v>
      </c>
      <c r="FS354" s="5">
        <v>44.474991945876283</v>
      </c>
      <c r="FT354" s="3" t="s">
        <v>334</v>
      </c>
      <c r="FU354" s="5">
        <v>11.958579994215924</v>
      </c>
      <c r="FV354" s="5">
        <v>10.10528040583938</v>
      </c>
      <c r="FW354" s="5">
        <v>5.4285888671875</v>
      </c>
      <c r="FX354" s="5">
        <v>33.608364681878108</v>
      </c>
      <c r="FY354" s="4" t="e">
        <v>#N/A</v>
      </c>
      <c r="FZ354" s="4" t="e">
        <v>#N/A</v>
      </c>
      <c r="GA354" s="4" t="e">
        <v>#N/A</v>
      </c>
      <c r="GB354" s="4" t="e">
        <v>#N/A</v>
      </c>
      <c r="GC354" s="5">
        <v>1.3749997615814209</v>
      </c>
      <c r="GD354" s="5">
        <v>26.499887466430664</v>
      </c>
      <c r="GE354" s="5">
        <v>681.31786884774601</v>
      </c>
      <c r="GF354" s="4" t="e">
        <v>#N/A</v>
      </c>
      <c r="GG354" s="4" t="e">
        <v>#N/A</v>
      </c>
      <c r="GH354" s="4" t="e">
        <v>#N/A</v>
      </c>
      <c r="GI354" s="4" t="e">
        <v>#N/A</v>
      </c>
      <c r="GJ354" s="4" t="e">
        <v>#N/A</v>
      </c>
      <c r="GK354" s="4" t="e">
        <v>#N/A</v>
      </c>
      <c r="GL354" s="4" t="e">
        <v>#N/A</v>
      </c>
      <c r="GM354" s="4" t="e">
        <v>#N/A</v>
      </c>
      <c r="GN354" s="3" t="s">
        <v>333</v>
      </c>
      <c r="GO354" s="5">
        <v>0</v>
      </c>
      <c r="GP354" s="5">
        <v>0</v>
      </c>
      <c r="GQ354" s="5">
        <v>24.24938364497951</v>
      </c>
      <c r="GR354" s="5">
        <v>35.3857421875</v>
      </c>
      <c r="GS354" s="5">
        <v>58.796489053143716</v>
      </c>
      <c r="GT354" s="5">
        <v>30.544392716042829</v>
      </c>
      <c r="GU354" s="5">
        <v>66.060456031976742</v>
      </c>
      <c r="GV354" s="5">
        <v>28.552582287397541</v>
      </c>
      <c r="GW354" s="5">
        <v>0</v>
      </c>
      <c r="GX354" s="5">
        <v>243.58904592104034</v>
      </c>
      <c r="GY354" s="5">
        <v>78.825797194937508</v>
      </c>
      <c r="GZ354" s="5">
        <v>20.894841202445654</v>
      </c>
      <c r="HA354" s="5">
        <v>-1</v>
      </c>
      <c r="HB354" s="4" t="e">
        <v>#N/A</v>
      </c>
      <c r="HC354" s="4" t="e">
        <v>#N/A</v>
      </c>
      <c r="HD354" s="4" t="e">
        <v>#N/A</v>
      </c>
      <c r="HE354" s="5">
        <v>75.665555562033575</v>
      </c>
      <c r="HF354" s="5">
        <v>23.482086929287306</v>
      </c>
      <c r="HG354" s="5">
        <v>-1</v>
      </c>
      <c r="HH354" s="4" t="e">
        <v>#N/A</v>
      </c>
      <c r="HI354" s="4" t="e">
        <v>#N/A</v>
      </c>
      <c r="HJ354" s="4" t="e">
        <v>#N/A</v>
      </c>
      <c r="HK354" s="5">
        <v>19.713734944661461</v>
      </c>
      <c r="HL354" s="5">
        <v>13.658902598523259</v>
      </c>
      <c r="HM354" s="5">
        <v>22.015790119263286</v>
      </c>
      <c r="HN354" s="5">
        <v>37</v>
      </c>
      <c r="HO354" s="5">
        <v>20</v>
      </c>
      <c r="HP354" s="5">
        <v>80.272864408970065</v>
      </c>
      <c r="HQ354" s="5">
        <v>85</v>
      </c>
      <c r="HR354" s="5">
        <v>0.54931640625</v>
      </c>
      <c r="HS354" s="5">
        <v>92.079063415527344</v>
      </c>
    </row>
    <row r="355" spans="1:227" x14ac:dyDescent="0.2">
      <c r="A355" s="1">
        <v>43069.919675924823</v>
      </c>
      <c r="B355" s="5">
        <v>200.3952205882353</v>
      </c>
      <c r="C355" s="4">
        <v>1.5945882047160289</v>
      </c>
      <c r="D355" s="4">
        <v>74.442287931954496</v>
      </c>
      <c r="E355" s="4" t="e">
        <v>#N/A</v>
      </c>
      <c r="F355" s="4" t="e">
        <v>#N/A</v>
      </c>
      <c r="G355" s="4" t="e">
        <v>#N/A</v>
      </c>
      <c r="H355" s="4" t="e">
        <v>#N/A</v>
      </c>
      <c r="I355" s="5">
        <v>89.753056958289619</v>
      </c>
      <c r="J355" s="5">
        <v>90</v>
      </c>
      <c r="K355" s="5">
        <v>99.901858113554283</v>
      </c>
      <c r="L355" s="5">
        <v>63.880035004058435</v>
      </c>
      <c r="M355" s="3" t="s">
        <v>333</v>
      </c>
      <c r="N355" s="5">
        <v>64.844935033228495</v>
      </c>
      <c r="O355" s="3" t="s">
        <v>334</v>
      </c>
      <c r="P355" s="5">
        <v>43.389091612380867</v>
      </c>
      <c r="Q355" s="5">
        <v>0.13737421936285737</v>
      </c>
      <c r="R355" s="5">
        <v>1.7536236039744129</v>
      </c>
      <c r="S355" s="3" t="s">
        <v>334</v>
      </c>
      <c r="T355" s="5">
        <v>49.044949383802816</v>
      </c>
      <c r="U355" s="5">
        <v>78.302201742293377</v>
      </c>
      <c r="V355" s="5">
        <v>77.8984375</v>
      </c>
      <c r="W355" s="5">
        <v>64.955618958444049</v>
      </c>
      <c r="X355" s="3" t="s">
        <v>335</v>
      </c>
      <c r="Y355" s="5">
        <v>10.044462316176471</v>
      </c>
      <c r="Z355" s="5">
        <v>9.5769452075217352</v>
      </c>
      <c r="AA355" s="5">
        <v>13.279537140376984</v>
      </c>
      <c r="AB355" s="5">
        <v>13.198974609375</v>
      </c>
      <c r="AC355" s="5">
        <v>33.281467013888886</v>
      </c>
      <c r="AD355" s="5">
        <v>96.020585901239883</v>
      </c>
      <c r="AE355" s="5">
        <v>8.4913219337615224</v>
      </c>
      <c r="AF355" s="5">
        <v>7.68212890625</v>
      </c>
      <c r="AG355" s="5">
        <v>27.534235936232427</v>
      </c>
      <c r="AH355" s="5">
        <v>5.0735015869140634</v>
      </c>
      <c r="AI355" s="5">
        <v>33.025390625</v>
      </c>
      <c r="AJ355" s="5">
        <v>44</v>
      </c>
      <c r="AK355" s="4" t="e">
        <v>#N/A</v>
      </c>
      <c r="AL355" s="4" t="e">
        <v>#N/A</v>
      </c>
      <c r="AM355" s="4" t="e">
        <v>#N/A</v>
      </c>
      <c r="AN355" s="4" t="e">
        <v>#N/A</v>
      </c>
      <c r="AO355" s="5">
        <v>5.4166641235351562</v>
      </c>
      <c r="AP355" s="5">
        <v>48.375301361083984</v>
      </c>
      <c r="AQ355" s="5">
        <v>53.589944171479132</v>
      </c>
      <c r="AR355" s="3" t="s">
        <v>333</v>
      </c>
      <c r="AS355" s="5">
        <v>56.842716746860084</v>
      </c>
      <c r="AT355" s="3" t="s">
        <v>334</v>
      </c>
      <c r="AU355" s="5">
        <v>35.564957682291663</v>
      </c>
      <c r="AV355" s="5">
        <v>-1.9562244415283203E-3</v>
      </c>
      <c r="AW355" s="5">
        <v>1.6976358080667162</v>
      </c>
      <c r="AX355" s="3" t="s">
        <v>334</v>
      </c>
      <c r="AY355" s="5">
        <v>49.248286994485298</v>
      </c>
      <c r="AZ355" s="5">
        <v>83.628125000000011</v>
      </c>
      <c r="BA355" s="5">
        <v>78.056640625</v>
      </c>
      <c r="BB355" s="5">
        <v>56.868356624119713</v>
      </c>
      <c r="BC355" s="3" t="s">
        <v>335</v>
      </c>
      <c r="BD355" s="5">
        <v>11.827441406249999</v>
      </c>
      <c r="BE355" s="5">
        <v>9.0758463541666661</v>
      </c>
      <c r="BF355" s="5">
        <v>12.72541519657258</v>
      </c>
      <c r="BG355" s="5">
        <v>13.1962890625</v>
      </c>
      <c r="BH355" s="5">
        <v>52.329427083333329</v>
      </c>
      <c r="BI355" s="5">
        <v>91.331789434523813</v>
      </c>
      <c r="BJ355" s="5">
        <v>10.624842074954456</v>
      </c>
      <c r="BK355" s="5">
        <v>7.9019775390625</v>
      </c>
      <c r="BL355" s="5">
        <v>36.51286654537671</v>
      </c>
      <c r="BM355" s="5">
        <v>5.4547832538555188</v>
      </c>
      <c r="BN355" s="5">
        <v>33.025390625</v>
      </c>
      <c r="BO355" s="5">
        <v>44</v>
      </c>
      <c r="BP355" s="4" t="e">
        <v>#N/A</v>
      </c>
      <c r="BQ355" s="4" t="e">
        <v>#N/A</v>
      </c>
      <c r="BR355" s="4" t="e">
        <v>#N/A</v>
      </c>
      <c r="BS355" s="4" t="e">
        <v>#N/A</v>
      </c>
      <c r="BT355" s="5">
        <v>5.6666631698608398</v>
      </c>
      <c r="BU355" s="5">
        <v>1.7083327770233154</v>
      </c>
      <c r="BV355" s="5">
        <v>69.381417410714278</v>
      </c>
      <c r="BW355" s="3" t="s">
        <v>333</v>
      </c>
      <c r="BX355" s="5">
        <v>93.437317782743293</v>
      </c>
      <c r="BY355" s="3" t="s">
        <v>334</v>
      </c>
      <c r="BZ355" s="5">
        <v>49.888146033653847</v>
      </c>
      <c r="CA355" s="5">
        <v>0.11260131356926337</v>
      </c>
      <c r="CB355" s="5">
        <v>1.5937002647031862</v>
      </c>
      <c r="CC355" s="3" t="s">
        <v>336</v>
      </c>
      <c r="CD355" s="5">
        <v>46.868885869565219</v>
      </c>
      <c r="CE355" s="5">
        <v>33.586767578124999</v>
      </c>
      <c r="CF355" s="5">
        <v>50</v>
      </c>
      <c r="CG355" s="5">
        <v>94.979394531249994</v>
      </c>
      <c r="CH355" s="3" t="s">
        <v>335</v>
      </c>
      <c r="CI355" s="5">
        <v>13.717852618243242</v>
      </c>
      <c r="CJ355" s="5">
        <v>10.194392606786499</v>
      </c>
      <c r="CK355" s="5">
        <v>12.041316904920212</v>
      </c>
      <c r="CL355" s="5">
        <v>12.248779296875</v>
      </c>
      <c r="CM355" s="5">
        <v>52.619731287802423</v>
      </c>
      <c r="CN355" s="5">
        <v>92.213664930291742</v>
      </c>
      <c r="CO355" s="5">
        <v>2.7360199867410864</v>
      </c>
      <c r="CP355" s="5">
        <v>2.8391629621315904</v>
      </c>
      <c r="CQ355" s="5">
        <v>7.5173989392201834</v>
      </c>
      <c r="CR355" s="5">
        <v>5.5649837787820955</v>
      </c>
      <c r="CS355" s="5">
        <v>33.025390625</v>
      </c>
      <c r="CT355" s="5">
        <v>44</v>
      </c>
      <c r="CU355" s="4" t="e">
        <v>#N/A</v>
      </c>
      <c r="CV355" s="4" t="e">
        <v>#N/A</v>
      </c>
      <c r="CW355" s="4" t="e">
        <v>#N/A</v>
      </c>
      <c r="CX355" s="4" t="e">
        <v>#N/A</v>
      </c>
      <c r="CY355" s="5">
        <v>0.1666666716337204</v>
      </c>
      <c r="CZ355" s="5">
        <v>27.749868392944336</v>
      </c>
      <c r="DA355" s="5">
        <v>95.452504960317469</v>
      </c>
      <c r="DB355" s="5"/>
      <c r="DC355" s="3" t="s">
        <v>337</v>
      </c>
      <c r="DD355" s="5">
        <v>41.514297876602562</v>
      </c>
      <c r="DE355" s="3" t="s">
        <v>334</v>
      </c>
      <c r="DF355" s="5">
        <v>70.375825232873439</v>
      </c>
      <c r="DG355" s="5">
        <v>0.12591280836587859</v>
      </c>
      <c r="DH355" s="5">
        <v>1.708997772343426</v>
      </c>
      <c r="DI355" s="3" t="s">
        <v>334</v>
      </c>
      <c r="DJ355" s="5">
        <v>52.997919497282609</v>
      </c>
      <c r="DK355" s="5">
        <v>78.119873046875</v>
      </c>
      <c r="DL355" s="5">
        <v>78.219188773608352</v>
      </c>
      <c r="DM355" s="5">
        <v>41.269338516063911</v>
      </c>
      <c r="DN355" s="3" t="s">
        <v>335</v>
      </c>
      <c r="DO355" s="5">
        <v>9.5015625000000004</v>
      </c>
      <c r="DP355" s="5">
        <v>16.265616200609259</v>
      </c>
      <c r="DQ355" s="5">
        <v>11.556182861328125</v>
      </c>
      <c r="DR355" s="5">
        <v>0</v>
      </c>
      <c r="DS355" s="5">
        <v>-5</v>
      </c>
      <c r="DT355" s="5" t="s">
        <v>338</v>
      </c>
      <c r="DU355" s="5">
        <v>16.265616200609259</v>
      </c>
      <c r="DV355" s="5">
        <v>18.13037109375</v>
      </c>
      <c r="DW355" s="5">
        <v>36.407211106700331</v>
      </c>
      <c r="DX355" s="5">
        <v>5.4710814898947007</v>
      </c>
      <c r="DY355" s="5">
        <v>33.025390625</v>
      </c>
      <c r="DZ355" s="5">
        <v>44</v>
      </c>
      <c r="EA355" s="4" t="e">
        <v>#N/A</v>
      </c>
      <c r="EB355" s="4" t="e">
        <v>#N/A</v>
      </c>
      <c r="EC355" s="4" t="e">
        <v>#N/A</v>
      </c>
      <c r="ED355" s="4" t="e">
        <v>#N/A</v>
      </c>
      <c r="EE355" s="5">
        <v>0.125</v>
      </c>
      <c r="EF355" s="5">
        <v>19.416662216186523</v>
      </c>
      <c r="EG355" s="5">
        <v>835.171875</v>
      </c>
      <c r="EH355" s="5">
        <v>750</v>
      </c>
      <c r="EI355" s="5">
        <v>59.067051478794632</v>
      </c>
      <c r="EK355" s="5">
        <v>67.957692865429237</v>
      </c>
      <c r="EL355" s="3" t="s">
        <v>339</v>
      </c>
      <c r="EM355" s="5">
        <v>103.9081926524799</v>
      </c>
      <c r="EN355" s="3" t="s">
        <v>333</v>
      </c>
      <c r="EO355" s="5">
        <v>62.386120575055358</v>
      </c>
      <c r="EP355" s="3" t="s">
        <v>335</v>
      </c>
      <c r="EQ355" s="5">
        <v>43.389091612380867</v>
      </c>
      <c r="ER355" s="5">
        <v>0.13737421936285737</v>
      </c>
      <c r="ES355" s="5">
        <v>1.6470662701131793</v>
      </c>
      <c r="ET355" s="5">
        <v>44.756499720982148</v>
      </c>
      <c r="EU355" s="5">
        <v>79.9310906110491</v>
      </c>
      <c r="EV355" s="5">
        <v>80</v>
      </c>
      <c r="EW355" s="5">
        <v>58.147473834035807</v>
      </c>
      <c r="EX355" s="3" t="s">
        <v>334</v>
      </c>
      <c r="EY355" s="5">
        <v>13.863885709917065</v>
      </c>
      <c r="EZ355" s="5">
        <v>9.9907074255538788</v>
      </c>
      <c r="FA355" s="5">
        <v>5.398979079555458</v>
      </c>
      <c r="FB355" s="5">
        <v>32.316741228327089</v>
      </c>
      <c r="FC355" s="4" t="e">
        <v>#N/A</v>
      </c>
      <c r="FD355" s="4" t="e">
        <v>#N/A</v>
      </c>
      <c r="FE355" s="4" t="e">
        <v>#N/A</v>
      </c>
      <c r="FF355" s="4" t="e">
        <v>#N/A</v>
      </c>
      <c r="FG355" s="5">
        <v>4.4166679382324219</v>
      </c>
      <c r="FH355" s="5">
        <v>58.792285919189453</v>
      </c>
      <c r="FI355" s="5">
        <v>98.735245204207928</v>
      </c>
      <c r="FJ355" s="3" t="s">
        <v>333</v>
      </c>
      <c r="FK355" s="5">
        <v>75.02371238635267</v>
      </c>
      <c r="FL355" s="3" t="s">
        <v>335</v>
      </c>
      <c r="FM355" s="5">
        <v>43.389091612380867</v>
      </c>
      <c r="FN355" s="5">
        <v>0.13737421936285737</v>
      </c>
      <c r="FO355" s="5">
        <v>1.393299287962682</v>
      </c>
      <c r="FP355" s="5">
        <v>35.636962890625</v>
      </c>
      <c r="FQ355" s="5">
        <v>80.765339176829272</v>
      </c>
      <c r="FR355" s="5">
        <v>80</v>
      </c>
      <c r="FS355" s="5">
        <v>44.434251503436428</v>
      </c>
      <c r="FT355" s="3" t="s">
        <v>334</v>
      </c>
      <c r="FU355" s="5">
        <v>11.958633212411488</v>
      </c>
      <c r="FV355" s="5">
        <v>10.105273029212267</v>
      </c>
      <c r="FW355" s="5">
        <v>5.4082438151041661</v>
      </c>
      <c r="FX355" s="5">
        <v>33.280844350961537</v>
      </c>
      <c r="FY355" s="4" t="e">
        <v>#N/A</v>
      </c>
      <c r="FZ355" s="4" t="e">
        <v>#N/A</v>
      </c>
      <c r="GA355" s="4" t="e">
        <v>#N/A</v>
      </c>
      <c r="GB355" s="4" t="e">
        <v>#N/A</v>
      </c>
      <c r="GC355" s="5">
        <v>1.3749997615814209</v>
      </c>
      <c r="GD355" s="5">
        <v>26.499887466430664</v>
      </c>
      <c r="GE355" s="5">
        <v>681.20050166743329</v>
      </c>
      <c r="GF355" s="4" t="e">
        <v>#N/A</v>
      </c>
      <c r="GG355" s="4" t="e">
        <v>#N/A</v>
      </c>
      <c r="GH355" s="4" t="e">
        <v>#N/A</v>
      </c>
      <c r="GI355" s="4" t="e">
        <v>#N/A</v>
      </c>
      <c r="GJ355" s="4" t="e">
        <v>#N/A</v>
      </c>
      <c r="GK355" s="4" t="e">
        <v>#N/A</v>
      </c>
      <c r="GL355" s="4" t="e">
        <v>#N/A</v>
      </c>
      <c r="GM355" s="4" t="e">
        <v>#N/A</v>
      </c>
      <c r="GN355" s="3" t="s">
        <v>333</v>
      </c>
      <c r="GO355" s="5">
        <v>0</v>
      </c>
      <c r="GP355" s="5">
        <v>0</v>
      </c>
      <c r="GQ355" s="5">
        <v>24.505372031790312</v>
      </c>
      <c r="GR355" s="5">
        <v>35.2880859375</v>
      </c>
      <c r="GS355" s="5">
        <v>58.658834674401206</v>
      </c>
      <c r="GT355" s="5">
        <v>30.556153647097183</v>
      </c>
      <c r="GU355" s="5">
        <v>64.901526162790702</v>
      </c>
      <c r="GV355" s="5">
        <v>27.709712135728637</v>
      </c>
      <c r="GW355" s="5">
        <v>0</v>
      </c>
      <c r="GX355" s="5">
        <v>241.61968458930804</v>
      </c>
      <c r="GY355" s="5">
        <v>78.0359267488532</v>
      </c>
      <c r="GZ355" s="5">
        <v>20.870894191576085</v>
      </c>
      <c r="HA355" s="5">
        <v>-1</v>
      </c>
      <c r="HB355" s="4" t="e">
        <v>#N/A</v>
      </c>
      <c r="HC355" s="4" t="e">
        <v>#N/A</v>
      </c>
      <c r="HD355" s="4" t="e">
        <v>#N/A</v>
      </c>
      <c r="HE355" s="5">
        <v>76.840078124999991</v>
      </c>
      <c r="HF355" s="5">
        <v>23.461990186525611</v>
      </c>
      <c r="HG355" s="5">
        <v>-1</v>
      </c>
      <c r="HH355" s="4" t="e">
        <v>#N/A</v>
      </c>
      <c r="HI355" s="4" t="e">
        <v>#N/A</v>
      </c>
      <c r="HJ355" s="4" t="e">
        <v>#N/A</v>
      </c>
      <c r="HK355" s="5">
        <v>19.4130859375</v>
      </c>
      <c r="HL355" s="5">
        <v>13.658999615961253</v>
      </c>
      <c r="HM355" s="5">
        <v>21.952478676026569</v>
      </c>
      <c r="HN355" s="5">
        <v>37</v>
      </c>
      <c r="HO355" s="5">
        <v>20</v>
      </c>
      <c r="HP355" s="5">
        <v>80.268941235476575</v>
      </c>
      <c r="HQ355" s="5">
        <v>85</v>
      </c>
      <c r="HR355" s="5">
        <v>0.54931640625</v>
      </c>
      <c r="HS355" s="5">
        <v>92.079063415527344</v>
      </c>
    </row>
    <row r="356" spans="1:227" x14ac:dyDescent="0.2">
      <c r="A356" s="1">
        <v>43069.919444443338</v>
      </c>
      <c r="B356" s="5">
        <v>201.80261948529412</v>
      </c>
      <c r="C356" s="4">
        <v>1.5945367705955933</v>
      </c>
      <c r="D356" s="4">
        <v>74.481396869596352</v>
      </c>
      <c r="E356" s="4" t="e">
        <v>#N/A</v>
      </c>
      <c r="F356" s="4" t="e">
        <v>#N/A</v>
      </c>
      <c r="G356" s="4" t="e">
        <v>#N/A</v>
      </c>
      <c r="H356" s="4" t="e">
        <v>#N/A</v>
      </c>
      <c r="I356" s="5">
        <v>89.75356522166841</v>
      </c>
      <c r="J356" s="5">
        <v>90</v>
      </c>
      <c r="K356" s="5">
        <v>99.902540365111093</v>
      </c>
      <c r="L356" s="5">
        <v>62.862060927353902</v>
      </c>
      <c r="M356" s="3" t="s">
        <v>333</v>
      </c>
      <c r="N356" s="5">
        <v>65.141408137532011</v>
      </c>
      <c r="O356" s="3" t="s">
        <v>334</v>
      </c>
      <c r="P356" s="5">
        <v>43.242517605633807</v>
      </c>
      <c r="Q356" s="5">
        <v>0.13737593413179033</v>
      </c>
      <c r="R356" s="5">
        <v>1.7555891544760207</v>
      </c>
      <c r="S356" s="3" t="s">
        <v>334</v>
      </c>
      <c r="T356" s="5">
        <v>49.000660211267601</v>
      </c>
      <c r="U356" s="5">
        <v>78.081426056338017</v>
      </c>
      <c r="V356" s="5">
        <v>77.8984375</v>
      </c>
      <c r="W356" s="5">
        <v>65.053697183098592</v>
      </c>
      <c r="X356" s="3" t="s">
        <v>335</v>
      </c>
      <c r="Y356" s="5">
        <v>10.046425015318627</v>
      </c>
      <c r="Z356" s="5">
        <v>9.5771326687062448</v>
      </c>
      <c r="AA356" s="5">
        <v>13.269171987261092</v>
      </c>
      <c r="AB356" s="5">
        <v>13.198974609375</v>
      </c>
      <c r="AC356" s="5">
        <v>33.363932291666671</v>
      </c>
      <c r="AD356" s="5">
        <v>96.02418083228352</v>
      </c>
      <c r="AE356" s="5">
        <v>8.4897620185592579</v>
      </c>
      <c r="AF356" s="5">
        <v>7.68212890625</v>
      </c>
      <c r="AG356" s="5">
        <v>27.524998468344375</v>
      </c>
      <c r="AH356" s="5">
        <v>5.07562255859375</v>
      </c>
      <c r="AI356" s="5">
        <v>32.798640228807926</v>
      </c>
      <c r="AJ356" s="5">
        <v>44</v>
      </c>
      <c r="AK356" s="4" t="e">
        <v>#N/A</v>
      </c>
      <c r="AL356" s="4" t="e">
        <v>#N/A</v>
      </c>
      <c r="AM356" s="4" t="e">
        <v>#N/A</v>
      </c>
      <c r="AN356" s="4" t="e">
        <v>#N/A</v>
      </c>
      <c r="AO356" s="5">
        <v>5.4166641235351562</v>
      </c>
      <c r="AP356" s="5">
        <v>48.375301361083984</v>
      </c>
      <c r="AQ356" s="5">
        <v>55.438565340909101</v>
      </c>
      <c r="AR356" s="3" t="s">
        <v>333</v>
      </c>
      <c r="AS356" s="5">
        <v>57.057193862067336</v>
      </c>
      <c r="AT356" s="3" t="s">
        <v>334</v>
      </c>
      <c r="AU356" s="5">
        <v>38.109788411458332</v>
      </c>
      <c r="AV356" s="5">
        <v>-1.9562244415283203E-3</v>
      </c>
      <c r="AW356" s="5">
        <v>1.6996948565124836</v>
      </c>
      <c r="AX356" s="3" t="s">
        <v>334</v>
      </c>
      <c r="AY356" s="5">
        <v>48.709092062005098</v>
      </c>
      <c r="AZ356" s="5">
        <v>83.689204545454544</v>
      </c>
      <c r="BA356" s="5">
        <v>78.056640625</v>
      </c>
      <c r="BB356" s="5">
        <v>57.008651518485919</v>
      </c>
      <c r="BC356" s="3" t="s">
        <v>335</v>
      </c>
      <c r="BD356" s="5">
        <v>11.819583484738374</v>
      </c>
      <c r="BE356" s="5">
        <v>9.0758909625771604</v>
      </c>
      <c r="BF356" s="5">
        <v>12.651643880208333</v>
      </c>
      <c r="BG356" s="5">
        <v>13.1962890625</v>
      </c>
      <c r="BH356" s="5">
        <v>52.0546875</v>
      </c>
      <c r="BI356" s="5">
        <v>91.33351727843916</v>
      </c>
      <c r="BJ356" s="5">
        <v>10.646252277186099</v>
      </c>
      <c r="BK356" s="5">
        <v>7.9019775390625</v>
      </c>
      <c r="BL356" s="5">
        <v>36.476854130993146</v>
      </c>
      <c r="BM356" s="5">
        <v>5.4541491223620131</v>
      </c>
      <c r="BN356" s="5">
        <v>32.798640228807926</v>
      </c>
      <c r="BO356" s="5">
        <v>44</v>
      </c>
      <c r="BP356" s="4" t="e">
        <v>#N/A</v>
      </c>
      <c r="BQ356" s="4" t="e">
        <v>#N/A</v>
      </c>
      <c r="BR356" s="4" t="e">
        <v>#N/A</v>
      </c>
      <c r="BS356" s="4" t="e">
        <v>#N/A</v>
      </c>
      <c r="BT356" s="5">
        <v>5.6666631698608398</v>
      </c>
      <c r="BU356" s="5">
        <v>1.7083327770233154</v>
      </c>
      <c r="BV356" s="5">
        <v>69.088569972826093</v>
      </c>
      <c r="BW356" s="3" t="s">
        <v>333</v>
      </c>
      <c r="BX356" s="5">
        <v>94.445287396830906</v>
      </c>
      <c r="BY356" s="3" t="s">
        <v>334</v>
      </c>
      <c r="BZ356" s="5">
        <v>49.916691706730774</v>
      </c>
      <c r="CA356" s="5">
        <v>0.11260618466670103</v>
      </c>
      <c r="CB356" s="5">
        <v>1.594405388223723</v>
      </c>
      <c r="CC356" s="3" t="s">
        <v>336</v>
      </c>
      <c r="CD356" s="5">
        <v>46.803861849767074</v>
      </c>
      <c r="CE356" s="5">
        <v>32.247242838541673</v>
      </c>
      <c r="CF356" s="5">
        <v>50</v>
      </c>
      <c r="CG356" s="5">
        <v>93.304941406249981</v>
      </c>
      <c r="CH356" s="3" t="s">
        <v>335</v>
      </c>
      <c r="CI356" s="5">
        <v>13.681825380067568</v>
      </c>
      <c r="CJ356" s="5">
        <v>10.194508916782761</v>
      </c>
      <c r="CK356" s="5">
        <v>12.013162815824469</v>
      </c>
      <c r="CL356" s="5">
        <v>12.248779296875</v>
      </c>
      <c r="CM356" s="5">
        <v>54.406053112399192</v>
      </c>
      <c r="CN356" s="5">
        <v>92.213552152978281</v>
      </c>
      <c r="CO356" s="5">
        <v>2.7374216850767743</v>
      </c>
      <c r="CP356" s="5">
        <v>2.8398658788599676</v>
      </c>
      <c r="CQ356" s="5">
        <v>7.5537064578555047</v>
      </c>
      <c r="CR356" s="5">
        <v>5.5650832232306984</v>
      </c>
      <c r="CS356" s="5">
        <v>32.798640228807926</v>
      </c>
      <c r="CT356" s="5">
        <v>44</v>
      </c>
      <c r="CU356" s="4" t="e">
        <v>#N/A</v>
      </c>
      <c r="CV356" s="4" t="e">
        <v>#N/A</v>
      </c>
      <c r="CW356" s="4" t="e">
        <v>#N/A</v>
      </c>
      <c r="CX356" s="4" t="e">
        <v>#N/A</v>
      </c>
      <c r="CY356" s="5">
        <v>0.1666666716337204</v>
      </c>
      <c r="CZ356" s="5">
        <v>27.749868392944336</v>
      </c>
      <c r="DA356" s="5">
        <v>95.598214285714278</v>
      </c>
      <c r="DB356" s="5"/>
      <c r="DC356" s="3" t="s">
        <v>337</v>
      </c>
      <c r="DD356" s="5">
        <v>41.281926081730766</v>
      </c>
      <c r="DE356" s="3" t="s">
        <v>334</v>
      </c>
      <c r="DF356" s="5">
        <v>70.478661968659935</v>
      </c>
      <c r="DG356" s="5">
        <v>0.12590883986945439</v>
      </c>
      <c r="DH356" s="5">
        <v>1.7115399752415068</v>
      </c>
      <c r="DI356" s="3" t="s">
        <v>334</v>
      </c>
      <c r="DJ356" s="5">
        <v>53.017309216485515</v>
      </c>
      <c r="DK356" s="5">
        <v>78.643221768465907</v>
      </c>
      <c r="DL356" s="5">
        <v>78.164905100646124</v>
      </c>
      <c r="DM356" s="5">
        <v>41.094134041432582</v>
      </c>
      <c r="DN356" s="3" t="s">
        <v>335</v>
      </c>
      <c r="DO356" s="5">
        <v>9.5230468750000004</v>
      </c>
      <c r="DP356" s="5">
        <v>16.260828007040601</v>
      </c>
      <c r="DQ356" s="5">
        <v>11.55511474609375</v>
      </c>
      <c r="DR356" s="5">
        <v>0</v>
      </c>
      <c r="DS356" s="5">
        <v>-5</v>
      </c>
      <c r="DT356" s="5" t="s">
        <v>338</v>
      </c>
      <c r="DU356" s="5">
        <v>16.260828007040601</v>
      </c>
      <c r="DV356" s="5">
        <v>18.13037109375</v>
      </c>
      <c r="DW356" s="5">
        <v>36.394838332335482</v>
      </c>
      <c r="DX356" s="5">
        <v>5.4698504019474639</v>
      </c>
      <c r="DY356" s="5">
        <v>32.798640228807926</v>
      </c>
      <c r="DZ356" s="5">
        <v>44</v>
      </c>
      <c r="EA356" s="4" t="e">
        <v>#N/A</v>
      </c>
      <c r="EB356" s="4" t="e">
        <v>#N/A</v>
      </c>
      <c r="EC356" s="4" t="e">
        <v>#N/A</v>
      </c>
      <c r="ED356" s="4" t="e">
        <v>#N/A</v>
      </c>
      <c r="EE356" s="5">
        <v>0.125</v>
      </c>
      <c r="EF356" s="5">
        <v>19.416662216186523</v>
      </c>
      <c r="EG356" s="5">
        <v>834.28952205882342</v>
      </c>
      <c r="EH356" s="5">
        <v>750</v>
      </c>
      <c r="EI356" s="5">
        <v>58.157278878348208</v>
      </c>
      <c r="EK356" s="5">
        <v>67.985199753480288</v>
      </c>
      <c r="EL356" s="3" t="s">
        <v>339</v>
      </c>
      <c r="EM356" s="5">
        <v>103.89206497151474</v>
      </c>
      <c r="EN356" s="3" t="s">
        <v>333</v>
      </c>
      <c r="EO356" s="5">
        <v>62.369117916339846</v>
      </c>
      <c r="EP356" s="3" t="s">
        <v>335</v>
      </c>
      <c r="EQ356" s="5">
        <v>43.242517605633807</v>
      </c>
      <c r="ER356" s="5">
        <v>0.13737593413179033</v>
      </c>
      <c r="ES356" s="5">
        <v>1.6361718750000001</v>
      </c>
      <c r="ET356" s="5">
        <v>44.767243303571433</v>
      </c>
      <c r="EU356" s="5">
        <v>81.168679199218744</v>
      </c>
      <c r="EV356" s="5">
        <v>80</v>
      </c>
      <c r="EW356" s="5">
        <v>57.975188078703709</v>
      </c>
      <c r="EX356" s="3" t="s">
        <v>334</v>
      </c>
      <c r="EY356" s="5">
        <v>13.863821576238859</v>
      </c>
      <c r="EZ356" s="5">
        <v>9.9906213314940793</v>
      </c>
      <c r="FA356" s="5">
        <v>5.4040682080765841</v>
      </c>
      <c r="FB356" s="5">
        <v>32.320475412956888</v>
      </c>
      <c r="FC356" s="4" t="e">
        <v>#N/A</v>
      </c>
      <c r="FD356" s="4" t="e">
        <v>#N/A</v>
      </c>
      <c r="FE356" s="4" t="e">
        <v>#N/A</v>
      </c>
      <c r="FF356" s="4" t="e">
        <v>#N/A</v>
      </c>
      <c r="FG356" s="5">
        <v>4.4166679382324219</v>
      </c>
      <c r="FH356" s="5">
        <v>58.792285919189453</v>
      </c>
      <c r="FI356" s="5">
        <v>98.754260777640269</v>
      </c>
      <c r="FJ356" s="3" t="s">
        <v>333</v>
      </c>
      <c r="FK356" s="5">
        <v>75.013811579064779</v>
      </c>
      <c r="FL356" s="3" t="s">
        <v>335</v>
      </c>
      <c r="FM356" s="5">
        <v>43.242517605633807</v>
      </c>
      <c r="FN356" s="5">
        <v>0.13737593413179033</v>
      </c>
      <c r="FO356" s="5">
        <v>1.3923630205172937</v>
      </c>
      <c r="FP356" s="5">
        <v>31.571691894531249</v>
      </c>
      <c r="FQ356" s="5">
        <v>81.184991625519189</v>
      </c>
      <c r="FR356" s="5">
        <v>80</v>
      </c>
      <c r="FS356" s="5">
        <v>44.393511060996559</v>
      </c>
      <c r="FT356" s="3" t="s">
        <v>334</v>
      </c>
      <c r="FU356" s="5">
        <v>11.958686430607056</v>
      </c>
      <c r="FV356" s="5">
        <v>10.105265652585153</v>
      </c>
      <c r="FW356" s="5">
        <v>5.3878987630208339</v>
      </c>
      <c r="FX356" s="5">
        <v>32.950615985576924</v>
      </c>
      <c r="FY356" s="4" t="e">
        <v>#N/A</v>
      </c>
      <c r="FZ356" s="4" t="e">
        <v>#N/A</v>
      </c>
      <c r="GA356" s="4" t="e">
        <v>#N/A</v>
      </c>
      <c r="GB356" s="4" t="e">
        <v>#N/A</v>
      </c>
      <c r="GC356" s="5">
        <v>1.3749997615814209</v>
      </c>
      <c r="GD356" s="5">
        <v>26.499887466430664</v>
      </c>
      <c r="GE356" s="5">
        <v>681.08313448712056</v>
      </c>
      <c r="GF356" s="4" t="e">
        <v>#N/A</v>
      </c>
      <c r="GG356" s="4" t="e">
        <v>#N/A</v>
      </c>
      <c r="GH356" s="4" t="e">
        <v>#N/A</v>
      </c>
      <c r="GI356" s="4" t="e">
        <v>#N/A</v>
      </c>
      <c r="GJ356" s="4" t="e">
        <v>#N/A</v>
      </c>
      <c r="GK356" s="4" t="e">
        <v>#N/A</v>
      </c>
      <c r="GL356" s="4" t="e">
        <v>#N/A</v>
      </c>
      <c r="GM356" s="4" t="e">
        <v>#N/A</v>
      </c>
      <c r="GN356" s="3" t="s">
        <v>333</v>
      </c>
      <c r="GO356" s="5">
        <v>0</v>
      </c>
      <c r="GP356" s="5">
        <v>0</v>
      </c>
      <c r="GQ356" s="5">
        <v>24.641632080078125</v>
      </c>
      <c r="GR356" s="5">
        <v>35.190298411885252</v>
      </c>
      <c r="GS356" s="5">
        <v>58.521180295658681</v>
      </c>
      <c r="GT356" s="5">
        <v>30.567914578151537</v>
      </c>
      <c r="GU356" s="5">
        <v>63.742596293604649</v>
      </c>
      <c r="GV356" s="5">
        <v>27.855250901442311</v>
      </c>
      <c r="GW356" s="5">
        <v>0</v>
      </c>
      <c r="GX356" s="5">
        <v>240.51887256082054</v>
      </c>
      <c r="GY356" s="5">
        <v>77.175476634174316</v>
      </c>
      <c r="GZ356" s="5">
        <v>20.846947180706522</v>
      </c>
      <c r="HA356" s="5">
        <v>-1</v>
      </c>
      <c r="HB356" s="4" t="e">
        <v>#N/A</v>
      </c>
      <c r="HC356" s="4" t="e">
        <v>#N/A</v>
      </c>
      <c r="HD356" s="4" t="e">
        <v>#N/A</v>
      </c>
      <c r="HE356" s="5">
        <v>78.451015624999997</v>
      </c>
      <c r="HF356" s="5">
        <v>23.44189344376392</v>
      </c>
      <c r="HG356" s="5">
        <v>-1</v>
      </c>
      <c r="HH356" s="4" t="e">
        <v>#N/A</v>
      </c>
      <c r="HI356" s="4" t="e">
        <v>#N/A</v>
      </c>
      <c r="HJ356" s="4" t="e">
        <v>#N/A</v>
      </c>
      <c r="HK356" s="5">
        <v>19.4130859375</v>
      </c>
      <c r="HL356" s="5">
        <v>13.659096633399253</v>
      </c>
      <c r="HM356" s="5">
        <v>21.889167232789855</v>
      </c>
      <c r="HN356" s="5">
        <v>37</v>
      </c>
      <c r="HO356" s="5">
        <v>20</v>
      </c>
      <c r="HP356" s="5">
        <v>80.265018061983056</v>
      </c>
      <c r="HQ356" s="5">
        <v>85</v>
      </c>
      <c r="HR356" s="5">
        <v>0.54931640625</v>
      </c>
      <c r="HS356" s="5">
        <v>92.079063415527344</v>
      </c>
    </row>
    <row r="357" spans="1:227" x14ac:dyDescent="0.2">
      <c r="A357" s="1">
        <v>43069.919212961853</v>
      </c>
      <c r="B357" s="5">
        <v>203.21001838235293</v>
      </c>
      <c r="C357" s="4">
        <v>1.5944853364751581</v>
      </c>
      <c r="D357" s="4">
        <v>74.52050580723818</v>
      </c>
      <c r="E357" s="4" t="e">
        <v>#N/A</v>
      </c>
      <c r="F357" s="4" t="e">
        <v>#N/A</v>
      </c>
      <c r="G357" s="4" t="e">
        <v>#N/A</v>
      </c>
      <c r="H357" s="4" t="e">
        <v>#N/A</v>
      </c>
      <c r="I357" s="5">
        <v>89.754073485047215</v>
      </c>
      <c r="J357" s="5">
        <v>90</v>
      </c>
      <c r="K357" s="5">
        <v>99.903222616667904</v>
      </c>
      <c r="L357" s="5">
        <v>62.808433948863637</v>
      </c>
      <c r="M357" s="3" t="s">
        <v>333</v>
      </c>
      <c r="N357" s="5">
        <v>65.363987315784811</v>
      </c>
      <c r="O357" s="3" t="s">
        <v>334</v>
      </c>
      <c r="P357" s="5">
        <v>43.562720070422536</v>
      </c>
      <c r="Q357" s="5">
        <v>0.13737764890072335</v>
      </c>
      <c r="R357" s="5">
        <v>1.7575547049776286</v>
      </c>
      <c r="S357" s="3" t="s">
        <v>334</v>
      </c>
      <c r="T357" s="5">
        <v>49.014827244718305</v>
      </c>
      <c r="U357" s="5">
        <v>77.969740316901408</v>
      </c>
      <c r="V357" s="5">
        <v>77.8984375</v>
      </c>
      <c r="W357" s="5">
        <v>65.091109154929569</v>
      </c>
      <c r="X357" s="3" t="s">
        <v>335</v>
      </c>
      <c r="Y357" s="5">
        <v>10.043888954441574</v>
      </c>
      <c r="Z357" s="5">
        <v>9.5773201298907509</v>
      </c>
      <c r="AA357" s="5">
        <v>13.146720886230469</v>
      </c>
      <c r="AB357" s="5">
        <v>13.198974609375</v>
      </c>
      <c r="AC357" s="5">
        <v>33.530364505828373</v>
      </c>
      <c r="AD357" s="5">
        <v>96.027775763327142</v>
      </c>
      <c r="AE357" s="5">
        <v>8.4882021033569899</v>
      </c>
      <c r="AF357" s="5">
        <v>7.68212890625</v>
      </c>
      <c r="AG357" s="5">
        <v>27.51576100045633</v>
      </c>
      <c r="AH357" s="5">
        <v>5.07830810546875</v>
      </c>
      <c r="AI357" s="5">
        <v>32.5693359375</v>
      </c>
      <c r="AJ357" s="5">
        <v>44</v>
      </c>
      <c r="AK357" s="4" t="e">
        <v>#N/A</v>
      </c>
      <c r="AL357" s="4" t="e">
        <v>#N/A</v>
      </c>
      <c r="AM357" s="4" t="e">
        <v>#N/A</v>
      </c>
      <c r="AN357" s="4" t="e">
        <v>#N/A</v>
      </c>
      <c r="AO357" s="5">
        <v>5.4166641235351562</v>
      </c>
      <c r="AP357" s="5">
        <v>48.375301361083984</v>
      </c>
      <c r="AQ357" s="5">
        <v>57.26207386363636</v>
      </c>
      <c r="AR357" s="3" t="s">
        <v>333</v>
      </c>
      <c r="AS357" s="5">
        <v>57.271670977274582</v>
      </c>
      <c r="AT357" s="3" t="s">
        <v>334</v>
      </c>
      <c r="AU357" s="5">
        <v>39.915771484375</v>
      </c>
      <c r="AV357" s="5">
        <v>-1.9562244415283203E-3</v>
      </c>
      <c r="AW357" s="5">
        <v>1.7017539049582506</v>
      </c>
      <c r="AX357" s="3" t="s">
        <v>334</v>
      </c>
      <c r="AY357" s="5">
        <v>49.000991586538461</v>
      </c>
      <c r="AZ357" s="5">
        <v>83.750284090909091</v>
      </c>
      <c r="BA357" s="5">
        <v>78.056640625</v>
      </c>
      <c r="BB357" s="5">
        <v>57.148946412852112</v>
      </c>
      <c r="BC357" s="3" t="s">
        <v>335</v>
      </c>
      <c r="BD357" s="5">
        <v>11.806792973201826</v>
      </c>
      <c r="BE357" s="5">
        <v>9.0759355709876548</v>
      </c>
      <c r="BF357" s="5">
        <v>12.666943359375001</v>
      </c>
      <c r="BG357" s="5">
        <v>13.1962890625</v>
      </c>
      <c r="BH357" s="5">
        <v>51.779947916666671</v>
      </c>
      <c r="BI357" s="5">
        <v>91.335245122354493</v>
      </c>
      <c r="BJ357" s="5">
        <v>10.667662479417741</v>
      </c>
      <c r="BK357" s="5">
        <v>7.9019775390625</v>
      </c>
      <c r="BL357" s="5">
        <v>36.44084171660959</v>
      </c>
      <c r="BM357" s="5">
        <v>5.4535149908685057</v>
      </c>
      <c r="BN357" s="5">
        <v>32.5693359375</v>
      </c>
      <c r="BO357" s="5">
        <v>44</v>
      </c>
      <c r="BP357" s="4" t="e">
        <v>#N/A</v>
      </c>
      <c r="BQ357" s="4" t="e">
        <v>#N/A</v>
      </c>
      <c r="BR357" s="4" t="e">
        <v>#N/A</v>
      </c>
      <c r="BS357" s="4" t="e">
        <v>#N/A</v>
      </c>
      <c r="BT357" s="5">
        <v>5.6666631698608398</v>
      </c>
      <c r="BU357" s="5">
        <v>1.7083327770233154</v>
      </c>
      <c r="BV357" s="5">
        <v>68.79572253493788</v>
      </c>
      <c r="BW357" s="3" t="s">
        <v>333</v>
      </c>
      <c r="BX357" s="5">
        <v>96.712517030777462</v>
      </c>
      <c r="BY357" s="3" t="s">
        <v>334</v>
      </c>
      <c r="BZ357" s="5">
        <v>49.945237379807693</v>
      </c>
      <c r="CA357" s="5">
        <v>0.11261105576413866</v>
      </c>
      <c r="CB357" s="5">
        <v>1.6031603131975447</v>
      </c>
      <c r="CC357" s="3" t="s">
        <v>336</v>
      </c>
      <c r="CD357" s="5">
        <v>46.781696428571422</v>
      </c>
      <c r="CE357" s="5">
        <v>28.645751953125</v>
      </c>
      <c r="CF357" s="5">
        <v>50</v>
      </c>
      <c r="CG357" s="5">
        <v>96.395800781250003</v>
      </c>
      <c r="CH357" s="3" t="s">
        <v>335</v>
      </c>
      <c r="CI357" s="5">
        <v>13.645798141891891</v>
      </c>
      <c r="CJ357" s="5">
        <v>10.194625226779022</v>
      </c>
      <c r="CK357" s="5">
        <v>11.985008726728722</v>
      </c>
      <c r="CL357" s="5">
        <v>12.248779296875</v>
      </c>
      <c r="CM357" s="5">
        <v>56.192374936995961</v>
      </c>
      <c r="CN357" s="5">
        <v>92.213439375664791</v>
      </c>
      <c r="CO357" s="5">
        <v>2.7388233834124627</v>
      </c>
      <c r="CP357" s="5">
        <v>2.8405687955883439</v>
      </c>
      <c r="CQ357" s="5">
        <v>7.590013976490825</v>
      </c>
      <c r="CR357" s="5">
        <v>5.5639702292049638</v>
      </c>
      <c r="CS357" s="5">
        <v>32.5693359375</v>
      </c>
      <c r="CT357" s="5">
        <v>44</v>
      </c>
      <c r="CU357" s="4" t="e">
        <v>#N/A</v>
      </c>
      <c r="CV357" s="4" t="e">
        <v>#N/A</v>
      </c>
      <c r="CW357" s="4" t="e">
        <v>#N/A</v>
      </c>
      <c r="CX357" s="4" t="e">
        <v>#N/A</v>
      </c>
      <c r="CY357" s="5">
        <v>0.1666666716337204</v>
      </c>
      <c r="CZ357" s="5">
        <v>27.749868392944336</v>
      </c>
      <c r="DA357" s="5">
        <v>95.743923611111114</v>
      </c>
      <c r="DB357" s="5"/>
      <c r="DC357" s="3" t="s">
        <v>337</v>
      </c>
      <c r="DD357" s="5">
        <v>41.049554286858978</v>
      </c>
      <c r="DE357" s="3" t="s">
        <v>334</v>
      </c>
      <c r="DF357" s="5">
        <v>70.582003106988481</v>
      </c>
      <c r="DG357" s="5">
        <v>0.12590487137303014</v>
      </c>
      <c r="DH357" s="5">
        <v>1.7140821781395874</v>
      </c>
      <c r="DI357" s="3" t="s">
        <v>334</v>
      </c>
      <c r="DJ357" s="5">
        <v>53.077318274456523</v>
      </c>
      <c r="DK357" s="5">
        <v>79.166570490056813</v>
      </c>
      <c r="DL357" s="5">
        <v>78.110621427683895</v>
      </c>
      <c r="DM357" s="5">
        <v>40.917913886938209</v>
      </c>
      <c r="DN357" s="3" t="s">
        <v>335</v>
      </c>
      <c r="DO357" s="5">
        <v>9.5408305476262019</v>
      </c>
      <c r="DP357" s="5">
        <v>16.256039813471943</v>
      </c>
      <c r="DQ357" s="5">
        <v>11.554046630859375</v>
      </c>
      <c r="DR357" s="5">
        <v>0</v>
      </c>
      <c r="DS357" s="5">
        <v>-5</v>
      </c>
      <c r="DT357" s="5" t="s">
        <v>338</v>
      </c>
      <c r="DU357" s="5">
        <v>16.256039813471943</v>
      </c>
      <c r="DV357" s="5">
        <v>18.13037109375</v>
      </c>
      <c r="DW357" s="5">
        <v>36.38246555797064</v>
      </c>
      <c r="DX357" s="5">
        <v>5.467868970788043</v>
      </c>
      <c r="DY357" s="5">
        <v>32.5693359375</v>
      </c>
      <c r="DZ357" s="5">
        <v>44</v>
      </c>
      <c r="EA357" s="4" t="e">
        <v>#N/A</v>
      </c>
      <c r="EB357" s="4" t="e">
        <v>#N/A</v>
      </c>
      <c r="EC357" s="4" t="e">
        <v>#N/A</v>
      </c>
      <c r="ED357" s="4" t="e">
        <v>#N/A</v>
      </c>
      <c r="EE357" s="5">
        <v>0.125</v>
      </c>
      <c r="EF357" s="5">
        <v>19.416662216186523</v>
      </c>
      <c r="EG357" s="5">
        <v>833.87068147911339</v>
      </c>
      <c r="EH357" s="5">
        <v>750</v>
      </c>
      <c r="EI357" s="5">
        <v>57.247506277901792</v>
      </c>
      <c r="EK357" s="5">
        <v>68.012706641531324</v>
      </c>
      <c r="EL357" s="3" t="s">
        <v>339</v>
      </c>
      <c r="EM357" s="5">
        <v>103.87593729054961</v>
      </c>
      <c r="EN357" s="3" t="s">
        <v>333</v>
      </c>
      <c r="EO357" s="5">
        <v>62.352115257624334</v>
      </c>
      <c r="EP357" s="3" t="s">
        <v>335</v>
      </c>
      <c r="EQ357" s="5">
        <v>43.562720070422536</v>
      </c>
      <c r="ER357" s="5">
        <v>0.13737764890072335</v>
      </c>
      <c r="ES357" s="5">
        <v>1.6250565011160716</v>
      </c>
      <c r="ET357" s="5">
        <v>44.781473214285711</v>
      </c>
      <c r="EU357" s="5">
        <v>82.701889648437501</v>
      </c>
      <c r="EV357" s="5">
        <v>80</v>
      </c>
      <c r="EW357" s="5">
        <v>57.632547260802468</v>
      </c>
      <c r="EX357" s="3" t="s">
        <v>334</v>
      </c>
      <c r="EY357" s="5">
        <v>13.863757442560658</v>
      </c>
      <c r="EZ357" s="5">
        <v>9.990535237434278</v>
      </c>
      <c r="FA357" s="5">
        <v>5.4091573365977119</v>
      </c>
      <c r="FB357" s="5">
        <v>32.324209597586687</v>
      </c>
      <c r="FC357" s="4" t="e">
        <v>#N/A</v>
      </c>
      <c r="FD357" s="4" t="e">
        <v>#N/A</v>
      </c>
      <c r="FE357" s="4" t="e">
        <v>#N/A</v>
      </c>
      <c r="FF357" s="4" t="e">
        <v>#N/A</v>
      </c>
      <c r="FG357" s="5">
        <v>4.4166679382324219</v>
      </c>
      <c r="FH357" s="5">
        <v>58.792285919189453</v>
      </c>
      <c r="FI357" s="5">
        <v>98.77327635107261</v>
      </c>
      <c r="FJ357" s="3" t="s">
        <v>333</v>
      </c>
      <c r="FK357" s="5">
        <v>75.003910771776873</v>
      </c>
      <c r="FL357" s="3" t="s">
        <v>335</v>
      </c>
      <c r="FM357" s="5">
        <v>43.562720070422536</v>
      </c>
      <c r="FN357" s="5">
        <v>0.13737764890072335</v>
      </c>
      <c r="FO357" s="5">
        <v>1.3914150130456648</v>
      </c>
      <c r="FP357" s="5">
        <v>34.849893349095396</v>
      </c>
      <c r="FQ357" s="5">
        <v>81.268229166666657</v>
      </c>
      <c r="FR357" s="5">
        <v>80</v>
      </c>
      <c r="FS357" s="5">
        <v>44.352770618556704</v>
      </c>
      <c r="FT357" s="3" t="s">
        <v>334</v>
      </c>
      <c r="FU357" s="5">
        <v>11.95873964880262</v>
      </c>
      <c r="FV357" s="5">
        <v>10.105258275958043</v>
      </c>
      <c r="FW357" s="5">
        <v>5.3738409133184533</v>
      </c>
      <c r="FX357" s="5">
        <v>32.766412380776984</v>
      </c>
      <c r="FY357" s="4" t="e">
        <v>#N/A</v>
      </c>
      <c r="FZ357" s="4" t="e">
        <v>#N/A</v>
      </c>
      <c r="GA357" s="4" t="e">
        <v>#N/A</v>
      </c>
      <c r="GB357" s="4" t="e">
        <v>#N/A</v>
      </c>
      <c r="GC357" s="5">
        <v>1.3749997615814209</v>
      </c>
      <c r="GD357" s="5">
        <v>26.499887466430664</v>
      </c>
      <c r="GE357" s="5">
        <v>680.96576730680772</v>
      </c>
      <c r="GF357" s="4" t="e">
        <v>#N/A</v>
      </c>
      <c r="GG357" s="4" t="e">
        <v>#N/A</v>
      </c>
      <c r="GH357" s="4" t="e">
        <v>#N/A</v>
      </c>
      <c r="GI357" s="4" t="e">
        <v>#N/A</v>
      </c>
      <c r="GJ357" s="4" t="e">
        <v>#N/A</v>
      </c>
      <c r="GK357" s="4" t="e">
        <v>#N/A</v>
      </c>
      <c r="GL357" s="4" t="e">
        <v>#N/A</v>
      </c>
      <c r="GM357" s="4" t="e">
        <v>#N/A</v>
      </c>
      <c r="GN357" s="3" t="s">
        <v>333</v>
      </c>
      <c r="GO357" s="5">
        <v>0</v>
      </c>
      <c r="GP357" s="5">
        <v>0</v>
      </c>
      <c r="GQ357" s="5">
        <v>24.728912353515625</v>
      </c>
      <c r="GR357" s="5">
        <v>35.035012167008198</v>
      </c>
      <c r="GS357" s="5">
        <v>58.383525916916163</v>
      </c>
      <c r="GT357" s="5">
        <v>30.579675509205902</v>
      </c>
      <c r="GU357" s="5">
        <v>62.597714147286823</v>
      </c>
      <c r="GV357" s="5">
        <v>28.815437199519231</v>
      </c>
      <c r="GW357" s="5">
        <v>0</v>
      </c>
      <c r="GX357" s="5">
        <v>240.14027729345196</v>
      </c>
      <c r="GY357" s="5">
        <v>76.315026519495405</v>
      </c>
      <c r="GZ357" s="5">
        <v>20.823000169836959</v>
      </c>
      <c r="HA357" s="5">
        <v>-1</v>
      </c>
      <c r="HB357" s="4" t="e">
        <v>#N/A</v>
      </c>
      <c r="HC357" s="4" t="e">
        <v>#N/A</v>
      </c>
      <c r="HD357" s="4" t="e">
        <v>#N/A</v>
      </c>
      <c r="HE357" s="5">
        <v>80.061953125000002</v>
      </c>
      <c r="HF357" s="5">
        <v>23.421796701002229</v>
      </c>
      <c r="HG357" s="5">
        <v>-1</v>
      </c>
      <c r="HH357" s="4" t="e">
        <v>#N/A</v>
      </c>
      <c r="HI357" s="4" t="e">
        <v>#N/A</v>
      </c>
      <c r="HJ357" s="4" t="e">
        <v>#N/A</v>
      </c>
      <c r="HK357" s="5">
        <v>19.189597389914773</v>
      </c>
      <c r="HL357" s="5">
        <v>13.659193650837244</v>
      </c>
      <c r="HM357" s="5">
        <v>21.825855789553138</v>
      </c>
      <c r="HN357" s="5">
        <v>37</v>
      </c>
      <c r="HO357" s="5">
        <v>20</v>
      </c>
      <c r="HP357" s="5">
        <v>80.261094888489566</v>
      </c>
      <c r="HQ357" s="5">
        <v>85</v>
      </c>
      <c r="HR357" s="5">
        <v>0.54931640625</v>
      </c>
      <c r="HS357" s="5">
        <v>92.079063415527344</v>
      </c>
    </row>
    <row r="358" spans="1:227" x14ac:dyDescent="0.2">
      <c r="A358" s="1">
        <v>43069.918981480369</v>
      </c>
      <c r="B358" s="5">
        <v>204.61741727941177</v>
      </c>
      <c r="C358" s="4">
        <v>1.5944339023547225</v>
      </c>
      <c r="D358" s="4">
        <v>74.559614744880037</v>
      </c>
      <c r="E358" s="4" t="e">
        <v>#N/A</v>
      </c>
      <c r="F358" s="4" t="e">
        <v>#N/A</v>
      </c>
      <c r="G358" s="4" t="e">
        <v>#N/A</v>
      </c>
      <c r="H358" s="4" t="e">
        <v>#N/A</v>
      </c>
      <c r="I358" s="5">
        <v>89.75458174842602</v>
      </c>
      <c r="J358" s="5">
        <v>90</v>
      </c>
      <c r="K358" s="5">
        <v>99.903904868224686</v>
      </c>
      <c r="L358" s="5">
        <v>62.762979403409091</v>
      </c>
      <c r="M358" s="3" t="s">
        <v>333</v>
      </c>
      <c r="N358" s="5">
        <v>65.585940274325282</v>
      </c>
      <c r="O358" s="3" t="s">
        <v>334</v>
      </c>
      <c r="P358" s="5">
        <v>43.882922535211264</v>
      </c>
      <c r="Q358" s="5">
        <v>0.13737936366965631</v>
      </c>
      <c r="R358" s="5">
        <v>1.7595202554792366</v>
      </c>
      <c r="S358" s="3" t="s">
        <v>334</v>
      </c>
      <c r="T358" s="5">
        <v>49.087450484154928</v>
      </c>
      <c r="U358" s="5">
        <v>77.858054577464799</v>
      </c>
      <c r="V358" s="5">
        <v>77.8984375</v>
      </c>
      <c r="W358" s="5">
        <v>65.128521126760575</v>
      </c>
      <c r="X358" s="3" t="s">
        <v>335</v>
      </c>
      <c r="Y358" s="5">
        <v>9.9997393633868246</v>
      </c>
      <c r="Z358" s="5">
        <v>9.5775075910752605</v>
      </c>
      <c r="AA358" s="5">
        <v>12.978416442871094</v>
      </c>
      <c r="AB358" s="5">
        <v>13.198974609375</v>
      </c>
      <c r="AC358" s="5">
        <v>33.902049231150798</v>
      </c>
      <c r="AD358" s="5">
        <v>96.031370694370764</v>
      </c>
      <c r="AE358" s="5">
        <v>8.4866421881547254</v>
      </c>
      <c r="AF358" s="5">
        <v>7.68212890625</v>
      </c>
      <c r="AG358" s="5">
        <v>27.506523532568281</v>
      </c>
      <c r="AH358" s="5">
        <v>5.08099365234375</v>
      </c>
      <c r="AI358" s="5">
        <v>32.5693359375</v>
      </c>
      <c r="AJ358" s="5">
        <v>44</v>
      </c>
      <c r="AK358" s="4" t="e">
        <v>#N/A</v>
      </c>
      <c r="AL358" s="4" t="e">
        <v>#N/A</v>
      </c>
      <c r="AM358" s="4" t="e">
        <v>#N/A</v>
      </c>
      <c r="AN358" s="4" t="e">
        <v>#N/A</v>
      </c>
      <c r="AO358" s="5">
        <v>5.4166641235351562</v>
      </c>
      <c r="AP358" s="5">
        <v>48.375301361083984</v>
      </c>
      <c r="AQ358" s="5">
        <v>59.18610728870739</v>
      </c>
      <c r="AR358" s="3" t="s">
        <v>333</v>
      </c>
      <c r="AS358" s="5">
        <v>57.653764912817209</v>
      </c>
      <c r="AT358" s="3" t="s">
        <v>334</v>
      </c>
      <c r="AU358" s="5">
        <v>41.363525390625</v>
      </c>
      <c r="AV358" s="5">
        <v>-1.9562244415283203E-3</v>
      </c>
      <c r="AW358" s="5">
        <v>1.7038129534040181</v>
      </c>
      <c r="AX358" s="3" t="s">
        <v>334</v>
      </c>
      <c r="AY358" s="5">
        <v>49.309885817307688</v>
      </c>
      <c r="AZ358" s="5">
        <v>83.811363636363637</v>
      </c>
      <c r="BA358" s="5">
        <v>78.056640625</v>
      </c>
      <c r="BB358" s="5">
        <v>57.554884660174594</v>
      </c>
      <c r="BC358" s="3" t="s">
        <v>335</v>
      </c>
      <c r="BD358" s="5">
        <v>11.735415371981535</v>
      </c>
      <c r="BE358" s="5">
        <v>9.0759801793981474</v>
      </c>
      <c r="BF358" s="5">
        <v>12.682997233072916</v>
      </c>
      <c r="BG358" s="5">
        <v>13.1962890625</v>
      </c>
      <c r="BH358" s="5">
        <v>51.7314453125</v>
      </c>
      <c r="BI358" s="5">
        <v>91.33697296626984</v>
      </c>
      <c r="BJ358" s="5">
        <v>10.689072681649384</v>
      </c>
      <c r="BK358" s="5">
        <v>7.9019775390625</v>
      </c>
      <c r="BL358" s="5">
        <v>36.404829302226027</v>
      </c>
      <c r="BM358" s="5">
        <v>5.4529601258116882</v>
      </c>
      <c r="BN358" s="5">
        <v>32.5693359375</v>
      </c>
      <c r="BO358" s="5">
        <v>44</v>
      </c>
      <c r="BP358" s="4" t="e">
        <v>#N/A</v>
      </c>
      <c r="BQ358" s="4" t="e">
        <v>#N/A</v>
      </c>
      <c r="BR358" s="4" t="e">
        <v>#N/A</v>
      </c>
      <c r="BS358" s="4" t="e">
        <v>#N/A</v>
      </c>
      <c r="BT358" s="5">
        <v>5.6666631698608398</v>
      </c>
      <c r="BU358" s="5">
        <v>1.7083327770233154</v>
      </c>
      <c r="BV358" s="5">
        <v>68.503045843847048</v>
      </c>
      <c r="BW358" s="3" t="s">
        <v>333</v>
      </c>
      <c r="BX358" s="5">
        <v>98.976623915786973</v>
      </c>
      <c r="BY358" s="3" t="s">
        <v>334</v>
      </c>
      <c r="BZ358" s="5">
        <v>49.973783052884613</v>
      </c>
      <c r="CA358" s="5">
        <v>0.11261592686157632</v>
      </c>
      <c r="CB358" s="5">
        <v>1.6185498918805803</v>
      </c>
      <c r="CC358" s="3" t="s">
        <v>336</v>
      </c>
      <c r="CD358" s="5">
        <v>46.788950892857144</v>
      </c>
      <c r="CE358" s="5">
        <v>24.737874348958336</v>
      </c>
      <c r="CF358" s="5">
        <v>50</v>
      </c>
      <c r="CG358" s="5">
        <v>100.13212890625</v>
      </c>
      <c r="CH358" s="3" t="s">
        <v>335</v>
      </c>
      <c r="CI358" s="5">
        <v>13.609770903716219</v>
      </c>
      <c r="CJ358" s="5">
        <v>10.194741536775284</v>
      </c>
      <c r="CK358" s="5">
        <v>11.956854637632979</v>
      </c>
      <c r="CL358" s="5">
        <v>12.248779296875</v>
      </c>
      <c r="CM358" s="5">
        <v>57.978696761592744</v>
      </c>
      <c r="CN358" s="5">
        <v>92.213326598351316</v>
      </c>
      <c r="CO358" s="5">
        <v>2.740225081748151</v>
      </c>
      <c r="CP358" s="5">
        <v>2.841271712316721</v>
      </c>
      <c r="CQ358" s="5">
        <v>7.6263214951261471</v>
      </c>
      <c r="CR358" s="5">
        <v>5.5628572351792283</v>
      </c>
      <c r="CS358" s="5">
        <v>32.5693359375</v>
      </c>
      <c r="CT358" s="5">
        <v>44</v>
      </c>
      <c r="CU358" s="4" t="e">
        <v>#N/A</v>
      </c>
      <c r="CV358" s="4" t="e">
        <v>#N/A</v>
      </c>
      <c r="CW358" s="4" t="e">
        <v>#N/A</v>
      </c>
      <c r="CX358" s="4" t="e">
        <v>#N/A</v>
      </c>
      <c r="CY358" s="5">
        <v>0.1666666716337204</v>
      </c>
      <c r="CZ358" s="5">
        <v>27.749868392944336</v>
      </c>
      <c r="DA358" s="5">
        <v>95.889632936507937</v>
      </c>
      <c r="DB358" s="5"/>
      <c r="DC358" s="3" t="s">
        <v>337</v>
      </c>
      <c r="DD358" s="5">
        <v>40.817182491987182</v>
      </c>
      <c r="DE358" s="3" t="s">
        <v>334</v>
      </c>
      <c r="DF358" s="5">
        <v>70.685344245316998</v>
      </c>
      <c r="DG358" s="5">
        <v>0.12590090287660594</v>
      </c>
      <c r="DH358" s="5">
        <v>1.7166243810376685</v>
      </c>
      <c r="DI358" s="3" t="s">
        <v>334</v>
      </c>
      <c r="DJ358" s="5">
        <v>53.137327332427539</v>
      </c>
      <c r="DK358" s="5">
        <v>79.68991921164772</v>
      </c>
      <c r="DL358" s="5">
        <v>78.056337754721682</v>
      </c>
      <c r="DM358" s="5">
        <v>40.741693732443821</v>
      </c>
      <c r="DN358" s="3" t="s">
        <v>335</v>
      </c>
      <c r="DO358" s="5">
        <v>9.5002253605769234</v>
      </c>
      <c r="DP358" s="5">
        <v>16.251251619903286</v>
      </c>
      <c r="DQ358" s="5">
        <v>11.552978515625</v>
      </c>
      <c r="DR358" s="5">
        <v>0</v>
      </c>
      <c r="DS358" s="5">
        <v>-5</v>
      </c>
      <c r="DT358" s="5" t="s">
        <v>338</v>
      </c>
      <c r="DU358" s="5">
        <v>16.251251619903286</v>
      </c>
      <c r="DV358" s="5">
        <v>18.13037109375</v>
      </c>
      <c r="DW358" s="5">
        <v>36.370092783605791</v>
      </c>
      <c r="DX358" s="5">
        <v>5.4658875396286231</v>
      </c>
      <c r="DY358" s="5">
        <v>32.5693359375</v>
      </c>
      <c r="DZ358" s="5">
        <v>44</v>
      </c>
      <c r="EA358" s="4" t="e">
        <v>#N/A</v>
      </c>
      <c r="EB358" s="4" t="e">
        <v>#N/A</v>
      </c>
      <c r="EC358" s="4" t="e">
        <v>#N/A</v>
      </c>
      <c r="ED358" s="4" t="e">
        <v>#N/A</v>
      </c>
      <c r="EE358" s="5">
        <v>0.125</v>
      </c>
      <c r="EF358" s="5">
        <v>19.416662216186523</v>
      </c>
      <c r="EG358" s="5">
        <v>834.40783514492762</v>
      </c>
      <c r="EH358" s="5">
        <v>750</v>
      </c>
      <c r="EI358" s="5">
        <v>56.473483011929162</v>
      </c>
      <c r="EK358" s="5">
        <v>68.04021352958236</v>
      </c>
      <c r="EL358" s="3" t="s">
        <v>339</v>
      </c>
      <c r="EM358" s="5">
        <v>103.85980960958446</v>
      </c>
      <c r="EN358" s="3" t="s">
        <v>333</v>
      </c>
      <c r="EO358" s="5">
        <v>62.335112598908822</v>
      </c>
      <c r="EP358" s="3" t="s">
        <v>335</v>
      </c>
      <c r="EQ358" s="5">
        <v>43.882922535211264</v>
      </c>
      <c r="ER358" s="5">
        <v>0.13737936366965631</v>
      </c>
      <c r="ES358" s="5">
        <v>1.6139411272321429</v>
      </c>
      <c r="ET358" s="5">
        <v>44.795703125000003</v>
      </c>
      <c r="EU358" s="5">
        <v>83.837852957589277</v>
      </c>
      <c r="EV358" s="5">
        <v>80</v>
      </c>
      <c r="EW358" s="5">
        <v>57.289906442901248</v>
      </c>
      <c r="EX358" s="3" t="s">
        <v>334</v>
      </c>
      <c r="EY358" s="5">
        <v>13.863693308882455</v>
      </c>
      <c r="EZ358" s="5">
        <v>9.9904491433744766</v>
      </c>
      <c r="FA358" s="5">
        <v>5.4127940003301056</v>
      </c>
      <c r="FB358" s="5">
        <v>32.327943782216494</v>
      </c>
      <c r="FC358" s="4" t="e">
        <v>#N/A</v>
      </c>
      <c r="FD358" s="4" t="e">
        <v>#N/A</v>
      </c>
      <c r="FE358" s="4" t="e">
        <v>#N/A</v>
      </c>
      <c r="FF358" s="4" t="e">
        <v>#N/A</v>
      </c>
      <c r="FG358" s="5">
        <v>4.4166679382324219</v>
      </c>
      <c r="FH358" s="5">
        <v>58.792285919189453</v>
      </c>
      <c r="FI358" s="5">
        <v>98.792291924504951</v>
      </c>
      <c r="FJ358" s="3" t="s">
        <v>333</v>
      </c>
      <c r="FK358" s="5">
        <v>74.994009964488981</v>
      </c>
      <c r="FL358" s="3" t="s">
        <v>335</v>
      </c>
      <c r="FM358" s="5">
        <v>43.882922535211264</v>
      </c>
      <c r="FN358" s="5">
        <v>0.13737936366965631</v>
      </c>
      <c r="FO358" s="5">
        <v>1.3890816824776784</v>
      </c>
      <c r="FP358" s="5">
        <v>33.153524619654604</v>
      </c>
      <c r="FQ358" s="5">
        <v>81.323143115942031</v>
      </c>
      <c r="FR358" s="5">
        <v>80</v>
      </c>
      <c r="FS358" s="5">
        <v>44.312030176116835</v>
      </c>
      <c r="FT358" s="3" t="s">
        <v>334</v>
      </c>
      <c r="FU358" s="5">
        <v>11.958792866998188</v>
      </c>
      <c r="FV358" s="5">
        <v>10.10525089933093</v>
      </c>
      <c r="FW358" s="5">
        <v>5.3727504185267856</v>
      </c>
      <c r="FX358" s="5">
        <v>33.085086945564512</v>
      </c>
      <c r="FY358" s="4" t="e">
        <v>#N/A</v>
      </c>
      <c r="FZ358" s="4" t="e">
        <v>#N/A</v>
      </c>
      <c r="GA358" s="4" t="e">
        <v>#N/A</v>
      </c>
      <c r="GB358" s="4" t="e">
        <v>#N/A</v>
      </c>
      <c r="GC358" s="5">
        <v>1.3749997615814209</v>
      </c>
      <c r="GD358" s="5">
        <v>26.499887466430664</v>
      </c>
      <c r="GE358" s="5">
        <v>680.84840012649488</v>
      </c>
      <c r="GF358" s="4" t="e">
        <v>#N/A</v>
      </c>
      <c r="GG358" s="4" t="e">
        <v>#N/A</v>
      </c>
      <c r="GH358" s="4" t="e">
        <v>#N/A</v>
      </c>
      <c r="GI358" s="4" t="e">
        <v>#N/A</v>
      </c>
      <c r="GJ358" s="4" t="e">
        <v>#N/A</v>
      </c>
      <c r="GK358" s="4" t="e">
        <v>#N/A</v>
      </c>
      <c r="GL358" s="4" t="e">
        <v>#N/A</v>
      </c>
      <c r="GM358" s="4" t="e">
        <v>#N/A</v>
      </c>
      <c r="GN358" s="3" t="s">
        <v>333</v>
      </c>
      <c r="GO358" s="5">
        <v>0</v>
      </c>
      <c r="GP358" s="5">
        <v>0</v>
      </c>
      <c r="GQ358" s="5">
        <v>24.816192626953125</v>
      </c>
      <c r="GR358" s="5">
        <v>34.832335425204917</v>
      </c>
      <c r="GS358" s="5">
        <v>58.245871538173652</v>
      </c>
      <c r="GT358" s="5">
        <v>30.591436440260253</v>
      </c>
      <c r="GU358" s="5">
        <v>61.582773437499995</v>
      </c>
      <c r="GV358" s="5">
        <v>29.77562349759615</v>
      </c>
      <c r="GW358" s="5">
        <v>0</v>
      </c>
      <c r="GX358" s="5">
        <v>239.84423296568809</v>
      </c>
      <c r="GY358" s="5">
        <v>75.454576404816521</v>
      </c>
      <c r="GZ358" s="5">
        <v>20.799053158967389</v>
      </c>
      <c r="HA358" s="5">
        <v>-1</v>
      </c>
      <c r="HB358" s="4" t="e">
        <v>#N/A</v>
      </c>
      <c r="HC358" s="4" t="e">
        <v>#N/A</v>
      </c>
      <c r="HD358" s="4" t="e">
        <v>#N/A</v>
      </c>
      <c r="HE358" s="5">
        <v>81.318748856707316</v>
      </c>
      <c r="HF358" s="5">
        <v>23.401699958240535</v>
      </c>
      <c r="HG358" s="5">
        <v>-1</v>
      </c>
      <c r="HH358" s="4" t="e">
        <v>#N/A</v>
      </c>
      <c r="HI358" s="4" t="e">
        <v>#N/A</v>
      </c>
      <c r="HJ358" s="4" t="e">
        <v>#N/A</v>
      </c>
      <c r="HK358" s="5">
        <v>18.480919174796313</v>
      </c>
      <c r="HL358" s="5">
        <v>13.659290668275244</v>
      </c>
      <c r="HM358" s="5">
        <v>21.762544346316425</v>
      </c>
      <c r="HN358" s="5">
        <v>37</v>
      </c>
      <c r="HO358" s="5">
        <v>20</v>
      </c>
      <c r="HP358" s="5">
        <v>80.257171714996062</v>
      </c>
      <c r="HQ358" s="5">
        <v>85</v>
      </c>
      <c r="HR358" s="5">
        <v>0.54931640625</v>
      </c>
      <c r="HS358" s="5">
        <v>92.079063415527344</v>
      </c>
    </row>
    <row r="359" spans="1:227" x14ac:dyDescent="0.2">
      <c r="A359" s="1">
        <v>43069.918749998884</v>
      </c>
      <c r="B359" s="5">
        <v>206.02481617647064</v>
      </c>
      <c r="C359" s="4">
        <v>1.5943824682342873</v>
      </c>
      <c r="D359" s="4">
        <v>74.598723682521893</v>
      </c>
      <c r="E359" s="4" t="e">
        <v>#N/A</v>
      </c>
      <c r="F359" s="4" t="e">
        <v>#N/A</v>
      </c>
      <c r="G359" s="4" t="e">
        <v>#N/A</v>
      </c>
      <c r="H359" s="4" t="e">
        <v>#N/A</v>
      </c>
      <c r="I359" s="5">
        <v>89.755090011804825</v>
      </c>
      <c r="J359" s="5">
        <v>90</v>
      </c>
      <c r="K359" s="5">
        <v>99.904587119781496</v>
      </c>
      <c r="L359" s="5">
        <v>62.717524857954551</v>
      </c>
      <c r="M359" s="3" t="s">
        <v>333</v>
      </c>
      <c r="N359" s="5">
        <v>65.80789323286578</v>
      </c>
      <c r="O359" s="3" t="s">
        <v>334</v>
      </c>
      <c r="P359" s="5">
        <v>44.130635964222833</v>
      </c>
      <c r="Q359" s="5">
        <v>0.13738107843858932</v>
      </c>
      <c r="R359" s="5">
        <v>1.7614858059808447</v>
      </c>
      <c r="S359" s="3" t="s">
        <v>334</v>
      </c>
      <c r="T359" s="5">
        <v>49.160073723591552</v>
      </c>
      <c r="U359" s="5">
        <v>77.5723524926414</v>
      </c>
      <c r="V359" s="5">
        <v>77.8984375</v>
      </c>
      <c r="W359" s="5">
        <v>65.262560304453672</v>
      </c>
      <c r="X359" s="3" t="s">
        <v>335</v>
      </c>
      <c r="Y359" s="5">
        <v>9.9454675622888509</v>
      </c>
      <c r="Z359" s="5">
        <v>9.5776950522597666</v>
      </c>
      <c r="AA359" s="5">
        <v>12.810431957244873</v>
      </c>
      <c r="AB359" s="5">
        <v>13.198974609375</v>
      </c>
      <c r="AC359" s="5">
        <v>34.283063616071431</v>
      </c>
      <c r="AD359" s="5">
        <v>96.034965625414401</v>
      </c>
      <c r="AE359" s="5">
        <v>8.4850822729524573</v>
      </c>
      <c r="AF359" s="5">
        <v>7.68212890625</v>
      </c>
      <c r="AG359" s="5">
        <v>27.497286064680232</v>
      </c>
      <c r="AH359" s="5">
        <v>5.0819857960015948</v>
      </c>
      <c r="AI359" s="5">
        <v>32.5693359375</v>
      </c>
      <c r="AJ359" s="5">
        <v>44</v>
      </c>
      <c r="AK359" s="4" t="e">
        <v>#N/A</v>
      </c>
      <c r="AL359" s="4" t="e">
        <v>#N/A</v>
      </c>
      <c r="AM359" s="4" t="e">
        <v>#N/A</v>
      </c>
      <c r="AN359" s="4" t="e">
        <v>#N/A</v>
      </c>
      <c r="AO359" s="5">
        <v>5.4166641235351562</v>
      </c>
      <c r="AP359" s="5">
        <v>48.375301361083984</v>
      </c>
      <c r="AQ359" s="5">
        <v>61.852287523674235</v>
      </c>
      <c r="AR359" s="3" t="s">
        <v>333</v>
      </c>
      <c r="AS359" s="5">
        <v>59.273326237996415</v>
      </c>
      <c r="AT359" s="3" t="s">
        <v>334</v>
      </c>
      <c r="AU359" s="5">
        <v>42.811279296875</v>
      </c>
      <c r="AV359" s="5">
        <v>-1.9562244415283203E-3</v>
      </c>
      <c r="AW359" s="5">
        <v>1.705872001849785</v>
      </c>
      <c r="AX359" s="3" t="s">
        <v>334</v>
      </c>
      <c r="AY359" s="5">
        <v>49.539639684364552</v>
      </c>
      <c r="AZ359" s="5">
        <v>83.47530129641487</v>
      </c>
      <c r="BA359" s="5">
        <v>77.397753906250003</v>
      </c>
      <c r="BB359" s="5">
        <v>59.273671875000005</v>
      </c>
      <c r="BC359" s="3" t="s">
        <v>335</v>
      </c>
      <c r="BD359" s="5">
        <v>11.647025368430398</v>
      </c>
      <c r="BE359" s="5">
        <v>9.0760247878086417</v>
      </c>
      <c r="BF359" s="5">
        <v>12.710953776041666</v>
      </c>
      <c r="BG359" s="5">
        <v>13.1962890625</v>
      </c>
      <c r="BH359" s="5">
        <v>51.9091796875</v>
      </c>
      <c r="BI359" s="5">
        <v>91.338700810185188</v>
      </c>
      <c r="BJ359" s="5">
        <v>10.710482883881026</v>
      </c>
      <c r="BK359" s="5">
        <v>7.9019775390625</v>
      </c>
      <c r="BL359" s="5">
        <v>36.368816887842463</v>
      </c>
      <c r="BM359" s="5">
        <v>5.452880859375</v>
      </c>
      <c r="BN359" s="5">
        <v>32.5693359375</v>
      </c>
      <c r="BO359" s="5">
        <v>44</v>
      </c>
      <c r="BP359" s="4" t="e">
        <v>#N/A</v>
      </c>
      <c r="BQ359" s="4" t="e">
        <v>#N/A</v>
      </c>
      <c r="BR359" s="4" t="e">
        <v>#N/A</v>
      </c>
      <c r="BS359" s="4" t="e">
        <v>#N/A</v>
      </c>
      <c r="BT359" s="5">
        <v>5.6666631698608398</v>
      </c>
      <c r="BU359" s="5">
        <v>1.7083327770233154</v>
      </c>
      <c r="BV359" s="5">
        <v>68.28515625</v>
      </c>
      <c r="BW359" s="3" t="s">
        <v>333</v>
      </c>
      <c r="BX359" s="5">
        <v>99.872966766357422</v>
      </c>
      <c r="BY359" s="3" t="s">
        <v>334</v>
      </c>
      <c r="BZ359" s="5">
        <v>50.00232872596154</v>
      </c>
      <c r="CA359" s="5">
        <v>0.11262079795901395</v>
      </c>
      <c r="CB359" s="5">
        <v>1.6339394705636159</v>
      </c>
      <c r="CC359" s="3" t="s">
        <v>336</v>
      </c>
      <c r="CD359" s="5">
        <v>46.796205357142853</v>
      </c>
      <c r="CE359" s="5">
        <v>21.920174123280084</v>
      </c>
      <c r="CF359" s="5">
        <v>50</v>
      </c>
      <c r="CG359" s="5">
        <v>102.98376534077659</v>
      </c>
      <c r="CH359" s="3" t="s">
        <v>335</v>
      </c>
      <c r="CI359" s="5">
        <v>13.573743665540542</v>
      </c>
      <c r="CJ359" s="5">
        <v>10.194857846771546</v>
      </c>
      <c r="CK359" s="5">
        <v>11.928700548537233</v>
      </c>
      <c r="CL359" s="5">
        <v>12.248779296875</v>
      </c>
      <c r="CM359" s="5">
        <v>59.707585013565868</v>
      </c>
      <c r="CN359" s="5">
        <v>92.21321382103784</v>
      </c>
      <c r="CO359" s="5">
        <v>2.741626780083839</v>
      </c>
      <c r="CP359" s="5">
        <v>2.8419746290450973</v>
      </c>
      <c r="CQ359" s="5">
        <v>7.6626290137614674</v>
      </c>
      <c r="CR359" s="5">
        <v>5.559385398220833</v>
      </c>
      <c r="CS359" s="5">
        <v>32.5693359375</v>
      </c>
      <c r="CT359" s="5">
        <v>44</v>
      </c>
      <c r="CU359" s="4" t="e">
        <v>#N/A</v>
      </c>
      <c r="CV359" s="4" t="e">
        <v>#N/A</v>
      </c>
      <c r="CW359" s="4" t="e">
        <v>#N/A</v>
      </c>
      <c r="CX359" s="4" t="e">
        <v>#N/A</v>
      </c>
      <c r="CY359" s="5">
        <v>0.1666666716337204</v>
      </c>
      <c r="CZ359" s="5">
        <v>27.749868392944336</v>
      </c>
      <c r="DA359" s="5">
        <v>96.035342261904759</v>
      </c>
      <c r="DB359" s="5"/>
      <c r="DC359" s="3" t="s">
        <v>337</v>
      </c>
      <c r="DD359" s="5">
        <v>40.584810697115387</v>
      </c>
      <c r="DE359" s="3" t="s">
        <v>334</v>
      </c>
      <c r="DF359" s="5">
        <v>70.788685383645543</v>
      </c>
      <c r="DG359" s="5">
        <v>0.12589693438018168</v>
      </c>
      <c r="DH359" s="5">
        <v>1.7191665839357495</v>
      </c>
      <c r="DI359" s="3" t="s">
        <v>334</v>
      </c>
      <c r="DJ359" s="5">
        <v>53.18754259571525</v>
      </c>
      <c r="DK359" s="5">
        <v>80.004687315044976</v>
      </c>
      <c r="DL359" s="5">
        <v>78.002054081759439</v>
      </c>
      <c r="DM359" s="5">
        <v>40.574448239489314</v>
      </c>
      <c r="DN359" s="3" t="s">
        <v>335</v>
      </c>
      <c r="DO359" s="5">
        <v>9.4394719050480766</v>
      </c>
      <c r="DP359" s="5">
        <v>16.246463426334628</v>
      </c>
      <c r="DQ359" s="5">
        <v>11.551910400390625</v>
      </c>
      <c r="DR359" s="5">
        <v>0</v>
      </c>
      <c r="DS359" s="5">
        <v>-5</v>
      </c>
      <c r="DT359" s="5" t="s">
        <v>338</v>
      </c>
      <c r="DU359" s="5">
        <v>16.246463426334628</v>
      </c>
      <c r="DV359" s="5">
        <v>18.13037109375</v>
      </c>
      <c r="DW359" s="5">
        <v>36.357720009240943</v>
      </c>
      <c r="DX359" s="5">
        <v>5.4630497144616168</v>
      </c>
      <c r="DY359" s="5">
        <v>32.5693359375</v>
      </c>
      <c r="DZ359" s="5">
        <v>44</v>
      </c>
      <c r="EA359" s="4" t="e">
        <v>#N/A</v>
      </c>
      <c r="EB359" s="4" t="e">
        <v>#N/A</v>
      </c>
      <c r="EC359" s="4" t="e">
        <v>#N/A</v>
      </c>
      <c r="ED359" s="4" t="e">
        <v>#N/A</v>
      </c>
      <c r="EE359" s="5">
        <v>0.125</v>
      </c>
      <c r="EF359" s="5">
        <v>19.416662216186523</v>
      </c>
      <c r="EG359" s="5">
        <v>834.97395833333326</v>
      </c>
      <c r="EH359" s="5">
        <v>750</v>
      </c>
      <c r="EI359" s="5">
        <v>56.2575403432377</v>
      </c>
      <c r="EK359" s="5">
        <v>68.06772041763341</v>
      </c>
      <c r="EL359" s="3" t="s">
        <v>339</v>
      </c>
      <c r="EM359" s="5">
        <v>103.8436819286193</v>
      </c>
      <c r="EN359" s="3" t="s">
        <v>333</v>
      </c>
      <c r="EO359" s="5">
        <v>62.31810994019331</v>
      </c>
      <c r="EP359" s="3" t="s">
        <v>335</v>
      </c>
      <c r="EQ359" s="5">
        <v>44.130635964222833</v>
      </c>
      <c r="ER359" s="5">
        <v>0.13738107843858932</v>
      </c>
      <c r="ES359" s="5">
        <v>1.602825753348214</v>
      </c>
      <c r="ET359" s="5">
        <v>44.808196365694165</v>
      </c>
      <c r="EU359" s="5">
        <v>84.007254464285708</v>
      </c>
      <c r="EV359" s="5">
        <v>80</v>
      </c>
      <c r="EW359" s="5">
        <v>56.855897994561019</v>
      </c>
      <c r="EX359" s="3" t="s">
        <v>334</v>
      </c>
      <c r="EY359" s="5">
        <v>13.863629175204249</v>
      </c>
      <c r="EZ359" s="5">
        <v>9.9903630493146771</v>
      </c>
      <c r="FA359" s="5">
        <v>5.413434955435739</v>
      </c>
      <c r="FB359" s="5">
        <v>32.3316779668463</v>
      </c>
      <c r="FC359" s="4" t="e">
        <v>#N/A</v>
      </c>
      <c r="FD359" s="4" t="e">
        <v>#N/A</v>
      </c>
      <c r="FE359" s="4" t="e">
        <v>#N/A</v>
      </c>
      <c r="FF359" s="4" t="e">
        <v>#N/A</v>
      </c>
      <c r="FG359" s="5">
        <v>4.4166679382324219</v>
      </c>
      <c r="FH359" s="5">
        <v>58.792285919189453</v>
      </c>
      <c r="FI359" s="5">
        <v>98.811307497937293</v>
      </c>
      <c r="FJ359" s="3" t="s">
        <v>333</v>
      </c>
      <c r="FK359" s="5">
        <v>74.98410915720109</v>
      </c>
      <c r="FL359" s="3" t="s">
        <v>335</v>
      </c>
      <c r="FM359" s="5">
        <v>44.130635964222833</v>
      </c>
      <c r="FN359" s="5">
        <v>0.13738107843858932</v>
      </c>
      <c r="FO359" s="5">
        <v>1.3857974097842263</v>
      </c>
      <c r="FP359" s="5">
        <v>35.123368696732953</v>
      </c>
      <c r="FQ359" s="5">
        <v>81.343299932065207</v>
      </c>
      <c r="FR359" s="5">
        <v>80</v>
      </c>
      <c r="FS359" s="5">
        <v>44.27128973367698</v>
      </c>
      <c r="FT359" s="3" t="s">
        <v>334</v>
      </c>
      <c r="FU359" s="5">
        <v>11.958846085193755</v>
      </c>
      <c r="FV359" s="5">
        <v>10.105243522703816</v>
      </c>
      <c r="FW359" s="5">
        <v>5.3720528738839288</v>
      </c>
      <c r="FX359" s="5">
        <v>33.446100050403231</v>
      </c>
      <c r="FY359" s="4" t="e">
        <v>#N/A</v>
      </c>
      <c r="FZ359" s="4" t="e">
        <v>#N/A</v>
      </c>
      <c r="GA359" s="4" t="e">
        <v>#N/A</v>
      </c>
      <c r="GB359" s="4" t="e">
        <v>#N/A</v>
      </c>
      <c r="GC359" s="5">
        <v>1.3749997615814209</v>
      </c>
      <c r="GD359" s="5">
        <v>26.499887466430664</v>
      </c>
      <c r="GE359" s="5">
        <v>680.73103294618215</v>
      </c>
      <c r="GF359" s="4" t="e">
        <v>#N/A</v>
      </c>
      <c r="GG359" s="4" t="e">
        <v>#N/A</v>
      </c>
      <c r="GH359" s="4" t="e">
        <v>#N/A</v>
      </c>
      <c r="GI359" s="4" t="e">
        <v>#N/A</v>
      </c>
      <c r="GJ359" s="4" t="e">
        <v>#N/A</v>
      </c>
      <c r="GK359" s="4" t="e">
        <v>#N/A</v>
      </c>
      <c r="GL359" s="4" t="e">
        <v>#N/A</v>
      </c>
      <c r="GM359" s="4" t="e">
        <v>#N/A</v>
      </c>
      <c r="GN359" s="3" t="s">
        <v>333</v>
      </c>
      <c r="GO359" s="5">
        <v>0</v>
      </c>
      <c r="GP359" s="5">
        <v>0</v>
      </c>
      <c r="GQ359" s="5">
        <v>24.919711316218141</v>
      </c>
      <c r="GR359" s="5">
        <v>34.629658683401644</v>
      </c>
      <c r="GS359" s="5">
        <v>58.108217159431135</v>
      </c>
      <c r="GT359" s="5">
        <v>30.603197371314604</v>
      </c>
      <c r="GU359" s="5">
        <v>60.599440104166675</v>
      </c>
      <c r="GV359" s="5">
        <v>29.870640024038458</v>
      </c>
      <c r="GW359" s="5">
        <v>0</v>
      </c>
      <c r="GX359" s="5">
        <v>238.73086465857065</v>
      </c>
      <c r="GY359" s="5">
        <v>74.622623419063302</v>
      </c>
      <c r="GZ359" s="5">
        <v>20.775106148097827</v>
      </c>
      <c r="HA359" s="5">
        <v>-1</v>
      </c>
      <c r="HB359" s="4" t="e">
        <v>#N/A</v>
      </c>
      <c r="HC359" s="4" t="e">
        <v>#N/A</v>
      </c>
      <c r="HD359" s="4" t="e">
        <v>#N/A</v>
      </c>
      <c r="HE359" s="5">
        <v>79.299733231707307</v>
      </c>
      <c r="HF359" s="5">
        <v>23.38160321547884</v>
      </c>
      <c r="HG359" s="5">
        <v>-1</v>
      </c>
      <c r="HH359" s="4" t="e">
        <v>#N/A</v>
      </c>
      <c r="HI359" s="4" t="e">
        <v>#N/A</v>
      </c>
      <c r="HJ359" s="4" t="e">
        <v>#N/A</v>
      </c>
      <c r="HK359" s="5">
        <v>18.399128464033019</v>
      </c>
      <c r="HL359" s="5">
        <v>13.659387685713238</v>
      </c>
      <c r="HM359" s="5">
        <v>21.699232903079711</v>
      </c>
      <c r="HN359" s="5">
        <v>37</v>
      </c>
      <c r="HO359" s="5">
        <v>20</v>
      </c>
      <c r="HP359" s="5">
        <v>80.253248541502558</v>
      </c>
      <c r="HQ359" s="5">
        <v>85</v>
      </c>
      <c r="HR359" s="5">
        <v>0.54931640625</v>
      </c>
      <c r="HS359" s="5">
        <v>92.079063415527344</v>
      </c>
    </row>
    <row r="360" spans="1:227" x14ac:dyDescent="0.2">
      <c r="A360" s="1">
        <v>43069.918518517399</v>
      </c>
      <c r="B360" s="5">
        <v>207.43221507352936</v>
      </c>
      <c r="C360" s="4">
        <v>1.5943310341138517</v>
      </c>
      <c r="D360" s="4">
        <v>74.637832620163721</v>
      </c>
      <c r="E360" s="4" t="e">
        <v>#N/A</v>
      </c>
      <c r="F360" s="4" t="e">
        <v>#N/A</v>
      </c>
      <c r="G360" s="4" t="e">
        <v>#N/A</v>
      </c>
      <c r="H360" s="4" t="e">
        <v>#N/A</v>
      </c>
      <c r="I360" s="5">
        <v>89.75559827518363</v>
      </c>
      <c r="J360" s="5">
        <v>90</v>
      </c>
      <c r="K360" s="5">
        <v>99.905269371338306</v>
      </c>
      <c r="L360" s="5">
        <v>62.672070312499997</v>
      </c>
      <c r="M360" s="3" t="s">
        <v>333</v>
      </c>
      <c r="N360" s="5">
        <v>66.02984619140625</v>
      </c>
      <c r="O360" s="3" t="s">
        <v>334</v>
      </c>
      <c r="P360" s="5">
        <v>43.943415178571428</v>
      </c>
      <c r="Q360" s="5">
        <v>0.13738279320752228</v>
      </c>
      <c r="R360" s="5">
        <v>1.7634513564824523</v>
      </c>
      <c r="S360" s="3" t="s">
        <v>334</v>
      </c>
      <c r="T360" s="5">
        <v>49.223199204995595</v>
      </c>
      <c r="U360" s="5">
        <v>76.617150442940854</v>
      </c>
      <c r="V360" s="5">
        <v>77.8984375</v>
      </c>
      <c r="W360" s="5">
        <v>65.752373831612729</v>
      </c>
      <c r="X360" s="3" t="s">
        <v>335</v>
      </c>
      <c r="Y360" s="5">
        <v>9.891195761190879</v>
      </c>
      <c r="Z360" s="5">
        <v>9.5778825134442762</v>
      </c>
      <c r="AA360" s="5">
        <v>12.782588958740234</v>
      </c>
      <c r="AB360" s="5">
        <v>13.198974609375</v>
      </c>
      <c r="AC360" s="5">
        <v>34.631237599206351</v>
      </c>
      <c r="AD360" s="5">
        <v>96.038560556458037</v>
      </c>
      <c r="AE360" s="5">
        <v>8.4835223577501928</v>
      </c>
      <c r="AF360" s="5">
        <v>7.68212890625</v>
      </c>
      <c r="AG360" s="5">
        <v>27.488048596792179</v>
      </c>
      <c r="AH360" s="5">
        <v>5.0788385095730639</v>
      </c>
      <c r="AI360" s="5">
        <v>32.857509294897319</v>
      </c>
      <c r="AJ360" s="5">
        <v>44</v>
      </c>
      <c r="AK360" s="4" t="e">
        <v>#N/A</v>
      </c>
      <c r="AL360" s="4" t="e">
        <v>#N/A</v>
      </c>
      <c r="AM360" s="4" t="e">
        <v>#N/A</v>
      </c>
      <c r="AN360" s="4" t="e">
        <v>#N/A</v>
      </c>
      <c r="AO360" s="5">
        <v>5.4166641235351562</v>
      </c>
      <c r="AP360" s="5">
        <v>48.375301361083984</v>
      </c>
      <c r="AQ360" s="5">
        <v>64.668634588068187</v>
      </c>
      <c r="AR360" s="3" t="s">
        <v>333</v>
      </c>
      <c r="AS360" s="5">
        <v>61.143278121948242</v>
      </c>
      <c r="AT360" s="3" t="s">
        <v>334</v>
      </c>
      <c r="AU360" s="5">
        <v>44.259033203125</v>
      </c>
      <c r="AV360" s="5">
        <v>-1.9562244415283203E-3</v>
      </c>
      <c r="AW360" s="5">
        <v>1.7079310502955523</v>
      </c>
      <c r="AX360" s="3" t="s">
        <v>334</v>
      </c>
      <c r="AY360" s="5">
        <v>49.444038722826086</v>
      </c>
      <c r="AZ360" s="5">
        <v>81.771566901408448</v>
      </c>
      <c r="BA360" s="5">
        <v>77.04296875</v>
      </c>
      <c r="BB360" s="5">
        <v>61.170286458333337</v>
      </c>
      <c r="BC360" s="3" t="s">
        <v>335</v>
      </c>
      <c r="BD360" s="5">
        <v>11.558635364879262</v>
      </c>
      <c r="BE360" s="5">
        <v>9.0760693962191361</v>
      </c>
      <c r="BF360" s="5">
        <v>12.743017578124999</v>
      </c>
      <c r="BG360" s="5">
        <v>13.1962890625</v>
      </c>
      <c r="BH360" s="5">
        <v>52.0869140625</v>
      </c>
      <c r="BI360" s="5">
        <v>91.340428654100521</v>
      </c>
      <c r="BJ360" s="5">
        <v>10.731893086112668</v>
      </c>
      <c r="BK360" s="5">
        <v>7.9019775390625</v>
      </c>
      <c r="BL360" s="5">
        <v>36.332804473458907</v>
      </c>
      <c r="BM360" s="5">
        <v>5.452880859375</v>
      </c>
      <c r="BN360" s="5">
        <v>32.857509294897319</v>
      </c>
      <c r="BO360" s="5">
        <v>44</v>
      </c>
      <c r="BP360" s="4" t="e">
        <v>#N/A</v>
      </c>
      <c r="BQ360" s="4" t="e">
        <v>#N/A</v>
      </c>
      <c r="BR360" s="4" t="e">
        <v>#N/A</v>
      </c>
      <c r="BS360" s="4" t="e">
        <v>#N/A</v>
      </c>
      <c r="BT360" s="5">
        <v>5.6666631698608398</v>
      </c>
      <c r="BU360" s="5">
        <v>1.7083327770233154</v>
      </c>
      <c r="BV360" s="5">
        <v>68.12890625</v>
      </c>
      <c r="BW360" s="3" t="s">
        <v>333</v>
      </c>
      <c r="BX360" s="5">
        <v>99.641997250643641</v>
      </c>
      <c r="BY360" s="3" t="s">
        <v>334</v>
      </c>
      <c r="BZ360" s="5">
        <v>50.03087439903846</v>
      </c>
      <c r="CA360" s="5">
        <v>0.11262566905645158</v>
      </c>
      <c r="CB360" s="5">
        <v>1.6472153274848735</v>
      </c>
      <c r="CC360" s="3" t="s">
        <v>336</v>
      </c>
      <c r="CD360" s="5">
        <v>46.821719235248437</v>
      </c>
      <c r="CE360" s="5">
        <v>24.490292677238806</v>
      </c>
      <c r="CF360" s="5">
        <v>50</v>
      </c>
      <c r="CG360" s="5">
        <v>101.46312383395522</v>
      </c>
      <c r="CH360" s="3" t="s">
        <v>335</v>
      </c>
      <c r="CI360" s="5">
        <v>13.537716427364865</v>
      </c>
      <c r="CJ360" s="5">
        <v>10.194974156767808</v>
      </c>
      <c r="CK360" s="5">
        <v>11.90054645944149</v>
      </c>
      <c r="CL360" s="5">
        <v>12.248779296875</v>
      </c>
      <c r="CM360" s="5">
        <v>61.238684275793652</v>
      </c>
      <c r="CN360" s="5">
        <v>92.21310104372435</v>
      </c>
      <c r="CO360" s="5">
        <v>2.7430284784195269</v>
      </c>
      <c r="CP360" s="5">
        <v>2.8426775457734745</v>
      </c>
      <c r="CQ360" s="5">
        <v>7.6989365323967887</v>
      </c>
      <c r="CR360" s="5">
        <v>5.5518161939538047</v>
      </c>
      <c r="CS360" s="5">
        <v>32.857509294897319</v>
      </c>
      <c r="CT360" s="5">
        <v>44</v>
      </c>
      <c r="CU360" s="4" t="e">
        <v>#N/A</v>
      </c>
      <c r="CV360" s="4" t="e">
        <v>#N/A</v>
      </c>
      <c r="CW360" s="4" t="e">
        <v>#N/A</v>
      </c>
      <c r="CX360" s="4" t="e">
        <v>#N/A</v>
      </c>
      <c r="CY360" s="5">
        <v>0.1666666716337204</v>
      </c>
      <c r="CZ360" s="5">
        <v>27.749868392944336</v>
      </c>
      <c r="DA360" s="5">
        <v>96.181051587301596</v>
      </c>
      <c r="DB360" s="5"/>
      <c r="DC360" s="3" t="s">
        <v>337</v>
      </c>
      <c r="DD360" s="5">
        <v>40.352438902243591</v>
      </c>
      <c r="DE360" s="3" t="s">
        <v>334</v>
      </c>
      <c r="DF360" s="5">
        <v>70.89202652197406</v>
      </c>
      <c r="DG360" s="5">
        <v>0.12589296588375742</v>
      </c>
      <c r="DH360" s="5">
        <v>1.7217087868338303</v>
      </c>
      <c r="DI360" s="3" t="s">
        <v>334</v>
      </c>
      <c r="DJ360" s="5">
        <v>53.189355468750001</v>
      </c>
      <c r="DK360" s="5">
        <v>79.601148200757578</v>
      </c>
      <c r="DL360" s="5">
        <v>77.947770408797226</v>
      </c>
      <c r="DM360" s="5">
        <v>40.490218365778688</v>
      </c>
      <c r="DN360" s="3" t="s">
        <v>335</v>
      </c>
      <c r="DO360" s="5">
        <v>9.3787184495192299</v>
      </c>
      <c r="DP360" s="5">
        <v>16.241675232765967</v>
      </c>
      <c r="DQ360" s="5">
        <v>11.55084228515625</v>
      </c>
      <c r="DR360" s="5">
        <v>0</v>
      </c>
      <c r="DS360" s="5">
        <v>-5</v>
      </c>
      <c r="DT360" s="5" t="s">
        <v>338</v>
      </c>
      <c r="DU360" s="5">
        <v>16.241675232765967</v>
      </c>
      <c r="DV360" s="5">
        <v>18.13037109375</v>
      </c>
      <c r="DW360" s="5">
        <v>36.345347234876094</v>
      </c>
      <c r="DX360" s="5">
        <v>5.4587243121603262</v>
      </c>
      <c r="DY360" s="5">
        <v>32.857509294897319</v>
      </c>
      <c r="DZ360" s="5">
        <v>44</v>
      </c>
      <c r="EA360" s="4" t="e">
        <v>#N/A</v>
      </c>
      <c r="EB360" s="4" t="e">
        <v>#N/A</v>
      </c>
      <c r="EC360" s="4" t="e">
        <v>#N/A</v>
      </c>
      <c r="ED360" s="4" t="e">
        <v>#N/A</v>
      </c>
      <c r="EE360" s="5">
        <v>0.125</v>
      </c>
      <c r="EF360" s="5">
        <v>19.416662216186523</v>
      </c>
      <c r="EG360" s="5">
        <v>835.54008152173924</v>
      </c>
      <c r="EH360" s="5">
        <v>750</v>
      </c>
      <c r="EI360" s="5">
        <v>56.101930712090166</v>
      </c>
      <c r="EK360" s="5">
        <v>68.09522730568446</v>
      </c>
      <c r="EL360" s="3" t="s">
        <v>339</v>
      </c>
      <c r="EM360" s="5">
        <v>103.82755424765415</v>
      </c>
      <c r="EN360" s="3" t="s">
        <v>333</v>
      </c>
      <c r="EO360" s="5">
        <v>62.301107281477812</v>
      </c>
      <c r="EP360" s="3" t="s">
        <v>335</v>
      </c>
      <c r="EQ360" s="5">
        <v>43.943415178571428</v>
      </c>
      <c r="ER360" s="5">
        <v>0.13738279320752228</v>
      </c>
      <c r="ES360" s="5">
        <v>1.5917103794642857</v>
      </c>
      <c r="ET360" s="5">
        <v>44.817107724471832</v>
      </c>
      <c r="EU360" s="5">
        <v>83.611204020182285</v>
      </c>
      <c r="EV360" s="5">
        <v>80</v>
      </c>
      <c r="EW360" s="5">
        <v>55.873683763586953</v>
      </c>
      <c r="EX360" s="3" t="s">
        <v>334</v>
      </c>
      <c r="EY360" s="5">
        <v>13.863565041526048</v>
      </c>
      <c r="EZ360" s="5">
        <v>9.9902769552548776</v>
      </c>
      <c r="FA360" s="5">
        <v>5.4139851314920771</v>
      </c>
      <c r="FB360" s="5">
        <v>32.335412151476106</v>
      </c>
      <c r="FC360" s="4" t="e">
        <v>#N/A</v>
      </c>
      <c r="FD360" s="4" t="e">
        <v>#N/A</v>
      </c>
      <c r="FE360" s="4" t="e">
        <v>#N/A</v>
      </c>
      <c r="FF360" s="4" t="e">
        <v>#N/A</v>
      </c>
      <c r="FG360" s="5">
        <v>4.4166679382324219</v>
      </c>
      <c r="FH360" s="5">
        <v>58.792285919189453</v>
      </c>
      <c r="FI360" s="5">
        <v>98.830323071369634</v>
      </c>
      <c r="FJ360" s="3" t="s">
        <v>333</v>
      </c>
      <c r="FK360" s="5">
        <v>74.974208349913184</v>
      </c>
      <c r="FL360" s="3" t="s">
        <v>335</v>
      </c>
      <c r="FM360" s="5">
        <v>43.943415178571428</v>
      </c>
      <c r="FN360" s="5">
        <v>0.13738279320752228</v>
      </c>
      <c r="FO360" s="5">
        <v>1.3825131370907737</v>
      </c>
      <c r="FP360" s="5">
        <v>33.68342655066288</v>
      </c>
      <c r="FQ360" s="5">
        <v>80.864811197916666</v>
      </c>
      <c r="FR360" s="5">
        <v>80</v>
      </c>
      <c r="FS360" s="5">
        <v>44.230549291237111</v>
      </c>
      <c r="FT360" s="3" t="s">
        <v>334</v>
      </c>
      <c r="FU360" s="5">
        <v>11.95889930338932</v>
      </c>
      <c r="FV360" s="5">
        <v>10.105236146076706</v>
      </c>
      <c r="FW360" s="5">
        <v>5.3705963757573345</v>
      </c>
      <c r="FX360" s="5">
        <v>33.721805170530914</v>
      </c>
      <c r="FY360" s="4" t="e">
        <v>#N/A</v>
      </c>
      <c r="FZ360" s="4" t="e">
        <v>#N/A</v>
      </c>
      <c r="GA360" s="4" t="e">
        <v>#N/A</v>
      </c>
      <c r="GB360" s="4" t="e">
        <v>#N/A</v>
      </c>
      <c r="GC360" s="5">
        <v>1.3749997615814209</v>
      </c>
      <c r="GD360" s="5">
        <v>26.499887466430664</v>
      </c>
      <c r="GE360" s="5">
        <v>680.61366576586943</v>
      </c>
      <c r="GF360" s="4" t="e">
        <v>#N/A</v>
      </c>
      <c r="GG360" s="4" t="e">
        <v>#N/A</v>
      </c>
      <c r="GH360" s="4" t="e">
        <v>#N/A</v>
      </c>
      <c r="GI360" s="4" t="e">
        <v>#N/A</v>
      </c>
      <c r="GJ360" s="4" t="e">
        <v>#N/A</v>
      </c>
      <c r="GK360" s="4" t="e">
        <v>#N/A</v>
      </c>
      <c r="GL360" s="4" t="e">
        <v>#N/A</v>
      </c>
      <c r="GM360" s="4" t="e">
        <v>#N/A</v>
      </c>
      <c r="GN360" s="3" t="s">
        <v>333</v>
      </c>
      <c r="GO360" s="5">
        <v>0</v>
      </c>
      <c r="GP360" s="5">
        <v>0</v>
      </c>
      <c r="GQ360" s="5">
        <v>25.380475153688526</v>
      </c>
      <c r="GR360" s="5">
        <v>34.731100643382348</v>
      </c>
      <c r="GS360" s="5">
        <v>58.051904637989637</v>
      </c>
      <c r="GT360" s="5">
        <v>30.614958302368962</v>
      </c>
      <c r="GU360" s="5">
        <v>59.616106770833333</v>
      </c>
      <c r="GV360" s="5">
        <v>28.181243896484375</v>
      </c>
      <c r="GW360" s="5">
        <v>0</v>
      </c>
      <c r="GX360" s="5">
        <v>236.57578940474718</v>
      </c>
      <c r="GY360" s="5">
        <v>75.380176957831324</v>
      </c>
      <c r="GZ360" s="5">
        <v>20.751159137228264</v>
      </c>
      <c r="HA360" s="5">
        <v>-1</v>
      </c>
      <c r="HB360" s="4" t="e">
        <v>#N/A</v>
      </c>
      <c r="HC360" s="4" t="e">
        <v>#N/A</v>
      </c>
      <c r="HD360" s="4" t="e">
        <v>#N/A</v>
      </c>
      <c r="HE360" s="5">
        <v>76.483898628048777</v>
      </c>
      <c r="HF360" s="5">
        <v>23.361506472717149</v>
      </c>
      <c r="HG360" s="5">
        <v>-1</v>
      </c>
      <c r="HH360" s="4" t="e">
        <v>#N/A</v>
      </c>
      <c r="HI360" s="4" t="e">
        <v>#N/A</v>
      </c>
      <c r="HJ360" s="4" t="e">
        <v>#N/A</v>
      </c>
      <c r="HK360" s="5">
        <v>18.38954709610849</v>
      </c>
      <c r="HL360" s="5">
        <v>13.659484703151236</v>
      </c>
      <c r="HM360" s="5">
        <v>21.635921459842997</v>
      </c>
      <c r="HN360" s="5">
        <v>37</v>
      </c>
      <c r="HO360" s="5">
        <v>20</v>
      </c>
      <c r="HP360" s="5">
        <v>80.249325368009067</v>
      </c>
      <c r="HQ360" s="5">
        <v>85</v>
      </c>
      <c r="HR360" s="5">
        <v>1.2814112221322409</v>
      </c>
      <c r="HS360" s="5">
        <v>92.079063415527344</v>
      </c>
    </row>
    <row r="361" spans="1:227" x14ac:dyDescent="0.2">
      <c r="A361" s="1">
        <v>43069.918287035915</v>
      </c>
      <c r="B361" s="5">
        <v>208.79518387348145</v>
      </c>
      <c r="C361" s="4">
        <v>1.5942795999934165</v>
      </c>
      <c r="D361" s="4">
        <v>74.676941557805577</v>
      </c>
      <c r="E361" s="4" t="e">
        <v>#N/A</v>
      </c>
      <c r="F361" s="4" t="e">
        <v>#N/A</v>
      </c>
      <c r="G361" s="4" t="e">
        <v>#N/A</v>
      </c>
      <c r="H361" s="4" t="e">
        <v>#N/A</v>
      </c>
      <c r="I361" s="5">
        <v>89.756106538562435</v>
      </c>
      <c r="J361" s="5">
        <v>90</v>
      </c>
      <c r="K361" s="5">
        <v>99.905951622895088</v>
      </c>
      <c r="L361" s="5">
        <v>62.621470196375256</v>
      </c>
      <c r="M361" s="3" t="s">
        <v>333</v>
      </c>
      <c r="N361" s="5">
        <v>66.216578304743877</v>
      </c>
      <c r="O361" s="3" t="s">
        <v>334</v>
      </c>
      <c r="P361" s="5">
        <v>43.683705357142856</v>
      </c>
      <c r="Q361" s="5">
        <v>0.13738450797645529</v>
      </c>
      <c r="R361" s="5">
        <v>1.7654169069840606</v>
      </c>
      <c r="S361" s="3" t="s">
        <v>334</v>
      </c>
      <c r="T361" s="5">
        <v>49.21620543573944</v>
      </c>
      <c r="U361" s="5">
        <v>76.011160714285722</v>
      </c>
      <c r="V361" s="5">
        <v>77.8984375</v>
      </c>
      <c r="W361" s="5">
        <v>66.009207589285722</v>
      </c>
      <c r="X361" s="3" t="s">
        <v>335</v>
      </c>
      <c r="Y361" s="5">
        <v>9.8369239600929053</v>
      </c>
      <c r="Z361" s="5">
        <v>9.5780699746287823</v>
      </c>
      <c r="AA361" s="5">
        <v>12.870250701904297</v>
      </c>
      <c r="AB361" s="5">
        <v>13.198974609375</v>
      </c>
      <c r="AC361" s="5">
        <v>34.844401041666671</v>
      </c>
      <c r="AD361" s="5">
        <v>96.04215548750166</v>
      </c>
      <c r="AE361" s="5">
        <v>8.4819624425479248</v>
      </c>
      <c r="AF361" s="5">
        <v>7.68212890625</v>
      </c>
      <c r="AG361" s="5">
        <v>27.478811128904134</v>
      </c>
      <c r="AH361" s="5">
        <v>5.075503067231514</v>
      </c>
      <c r="AI361" s="5">
        <v>32.939453125</v>
      </c>
      <c r="AJ361" s="5">
        <v>44</v>
      </c>
      <c r="AK361" s="4" t="e">
        <v>#N/A</v>
      </c>
      <c r="AL361" s="4" t="e">
        <v>#N/A</v>
      </c>
      <c r="AM361" s="4" t="e">
        <v>#N/A</v>
      </c>
      <c r="AN361" s="4" t="e">
        <v>#N/A</v>
      </c>
      <c r="AO361" s="5">
        <v>5.4166641235351562</v>
      </c>
      <c r="AP361" s="5">
        <v>48.375301361083984</v>
      </c>
      <c r="AQ361" s="5">
        <v>67.457605545068276</v>
      </c>
      <c r="AR361" s="3" t="s">
        <v>333</v>
      </c>
      <c r="AS361" s="5">
        <v>63.0103083932609</v>
      </c>
      <c r="AT361" s="3" t="s">
        <v>334</v>
      </c>
      <c r="AU361" s="5">
        <v>45.395325479628163</v>
      </c>
      <c r="AV361" s="5">
        <v>-1.9562244415283203E-3</v>
      </c>
      <c r="AW361" s="5">
        <v>1.7099900987413192</v>
      </c>
      <c r="AX361" s="3" t="s">
        <v>334</v>
      </c>
      <c r="AY361" s="5">
        <v>49.313264266304344</v>
      </c>
      <c r="AZ361" s="5">
        <v>79.952684859154942</v>
      </c>
      <c r="BA361" s="5">
        <v>77.04296875</v>
      </c>
      <c r="BB361" s="5">
        <v>63.066901041666668</v>
      </c>
      <c r="BC361" s="3" t="s">
        <v>335</v>
      </c>
      <c r="BD361" s="5">
        <v>11.470245361328125</v>
      </c>
      <c r="BE361" s="5">
        <v>9.0761140046296305</v>
      </c>
      <c r="BF361" s="5">
        <v>12.785543366312329</v>
      </c>
      <c r="BG361" s="5">
        <v>13.1962890625</v>
      </c>
      <c r="BH361" s="5">
        <v>51.765625</v>
      </c>
      <c r="BI361" s="5">
        <v>91.342156498015868</v>
      </c>
      <c r="BJ361" s="5">
        <v>10.753303288344311</v>
      </c>
      <c r="BK361" s="5">
        <v>7.9019775390625</v>
      </c>
      <c r="BL361" s="5">
        <v>36.296792059075344</v>
      </c>
      <c r="BM361" s="5">
        <v>5.452880859375</v>
      </c>
      <c r="BN361" s="5">
        <v>32.939453125</v>
      </c>
      <c r="BO361" s="5">
        <v>44</v>
      </c>
      <c r="BP361" s="4" t="e">
        <v>#N/A</v>
      </c>
      <c r="BQ361" s="4" t="e">
        <v>#N/A</v>
      </c>
      <c r="BR361" s="4" t="e">
        <v>#N/A</v>
      </c>
      <c r="BS361" s="4" t="e">
        <v>#N/A</v>
      </c>
      <c r="BT361" s="5">
        <v>5.6666631698608398</v>
      </c>
      <c r="BU361" s="5">
        <v>1.7083327770233154</v>
      </c>
      <c r="BV361" s="5">
        <v>67.97265625</v>
      </c>
      <c r="BW361" s="3" t="s">
        <v>333</v>
      </c>
      <c r="BX361" s="5">
        <v>99.41102773492986</v>
      </c>
      <c r="BY361" s="3" t="s">
        <v>334</v>
      </c>
      <c r="BZ361" s="5">
        <v>50.059420072115387</v>
      </c>
      <c r="CA361" s="5">
        <v>0.11263054015388922</v>
      </c>
      <c r="CB361" s="5">
        <v>1.650044857021475</v>
      </c>
      <c r="CC361" s="3" t="s">
        <v>336</v>
      </c>
      <c r="CD361" s="5">
        <v>46.922299592391305</v>
      </c>
      <c r="CE361" s="5">
        <v>27.790199393656714</v>
      </c>
      <c r="CF361" s="5">
        <v>50</v>
      </c>
      <c r="CG361" s="5">
        <v>99.350250699626855</v>
      </c>
      <c r="CH361" s="3" t="s">
        <v>335</v>
      </c>
      <c r="CI361" s="5">
        <v>13.501689189189189</v>
      </c>
      <c r="CJ361" s="5">
        <v>10.19509046676407</v>
      </c>
      <c r="CK361" s="5">
        <v>11.872392370345743</v>
      </c>
      <c r="CL361" s="5">
        <v>12.248779296875</v>
      </c>
      <c r="CM361" s="5">
        <v>62.753131200396822</v>
      </c>
      <c r="CN361" s="5">
        <v>92.212988266410889</v>
      </c>
      <c r="CO361" s="5">
        <v>2.7444301767552153</v>
      </c>
      <c r="CP361" s="5">
        <v>2.8433804625018517</v>
      </c>
      <c r="CQ361" s="5">
        <v>7.7352440510321099</v>
      </c>
      <c r="CR361" s="5">
        <v>5.5441735309103262</v>
      </c>
      <c r="CS361" s="5">
        <v>32.939453125</v>
      </c>
      <c r="CT361" s="5">
        <v>44</v>
      </c>
      <c r="CU361" s="4" t="e">
        <v>#N/A</v>
      </c>
      <c r="CV361" s="4" t="e">
        <v>#N/A</v>
      </c>
      <c r="CW361" s="4" t="e">
        <v>#N/A</v>
      </c>
      <c r="CX361" s="4" t="e">
        <v>#N/A</v>
      </c>
      <c r="CY361" s="5">
        <v>0.1666666716337204</v>
      </c>
      <c r="CZ361" s="5">
        <v>27.749868392944336</v>
      </c>
      <c r="DA361" s="5">
        <v>96.326760912698404</v>
      </c>
      <c r="DB361" s="5"/>
      <c r="DC361" s="3" t="s">
        <v>337</v>
      </c>
      <c r="DD361" s="5">
        <v>40.120067107371796</v>
      </c>
      <c r="DE361" s="3" t="s">
        <v>334</v>
      </c>
      <c r="DF361" s="5">
        <v>70.995367660302605</v>
      </c>
      <c r="DG361" s="5">
        <v>0.12588899738733322</v>
      </c>
      <c r="DH361" s="5">
        <v>1.7242509897319109</v>
      </c>
      <c r="DI361" s="3" t="s">
        <v>334</v>
      </c>
      <c r="DJ361" s="5">
        <v>53.184612165178564</v>
      </c>
      <c r="DK361" s="5">
        <v>79.137133049242422</v>
      </c>
      <c r="DL361" s="5">
        <v>77.893486735834983</v>
      </c>
      <c r="DM361" s="5">
        <v>40.42618148053279</v>
      </c>
      <c r="DN361" s="3" t="s">
        <v>335</v>
      </c>
      <c r="DO361" s="5">
        <v>9.317964993990385</v>
      </c>
      <c r="DP361" s="5">
        <v>16.23688703919731</v>
      </c>
      <c r="DQ361" s="5">
        <v>11.549774169921875</v>
      </c>
      <c r="DR361" s="5">
        <v>0</v>
      </c>
      <c r="DS361" s="5">
        <v>-5</v>
      </c>
      <c r="DT361" s="5" t="s">
        <v>338</v>
      </c>
      <c r="DU361" s="5">
        <v>16.23688703919731</v>
      </c>
      <c r="DV361" s="5">
        <v>18.13037109375</v>
      </c>
      <c r="DW361" s="5">
        <v>36.332974460511245</v>
      </c>
      <c r="DX361" s="5">
        <v>5.454372240149457</v>
      </c>
      <c r="DY361" s="5">
        <v>32.939453125</v>
      </c>
      <c r="DZ361" s="5">
        <v>44</v>
      </c>
      <c r="EA361" s="4" t="e">
        <v>#N/A</v>
      </c>
      <c r="EB361" s="4" t="e">
        <v>#N/A</v>
      </c>
      <c r="EC361" s="4" t="e">
        <v>#N/A</v>
      </c>
      <c r="ED361" s="4" t="e">
        <v>#N/A</v>
      </c>
      <c r="EE361" s="5">
        <v>0.125</v>
      </c>
      <c r="EF361" s="5">
        <v>19.416662216186523</v>
      </c>
      <c r="EG361" s="5">
        <v>836.10620471014499</v>
      </c>
      <c r="EH361" s="5">
        <v>750</v>
      </c>
      <c r="EI361" s="5">
        <v>55.946321080942631</v>
      </c>
      <c r="EK361" s="5">
        <v>68.122734193735496</v>
      </c>
      <c r="EL361" s="3" t="s">
        <v>339</v>
      </c>
      <c r="EM361" s="5">
        <v>103.81142656668901</v>
      </c>
      <c r="EN361" s="3" t="s">
        <v>333</v>
      </c>
      <c r="EO361" s="5">
        <v>62.2841046227623</v>
      </c>
      <c r="EP361" s="3" t="s">
        <v>335</v>
      </c>
      <c r="EQ361" s="5">
        <v>43.683705357142856</v>
      </c>
      <c r="ER361" s="5">
        <v>0.13738450797645529</v>
      </c>
      <c r="ES361" s="5">
        <v>1.5805950055803573</v>
      </c>
      <c r="ET361" s="5">
        <v>44.82591054137324</v>
      </c>
      <c r="EU361" s="5">
        <v>83.771966552734369</v>
      </c>
      <c r="EV361" s="5">
        <v>80</v>
      </c>
      <c r="EW361" s="5">
        <v>54.800101902173914</v>
      </c>
      <c r="EX361" s="3" t="s">
        <v>334</v>
      </c>
      <c r="EY361" s="5">
        <v>13.863500907847845</v>
      </c>
      <c r="EZ361" s="5">
        <v>9.990190861195078</v>
      </c>
      <c r="FA361" s="5">
        <v>5.4140402177503217</v>
      </c>
      <c r="FB361" s="5">
        <v>32.339146336105905</v>
      </c>
      <c r="FC361" s="4" t="e">
        <v>#N/A</v>
      </c>
      <c r="FD361" s="4" t="e">
        <v>#N/A</v>
      </c>
      <c r="FE361" s="4" t="e">
        <v>#N/A</v>
      </c>
      <c r="FF361" s="4" t="e">
        <v>#N/A</v>
      </c>
      <c r="FG361" s="5">
        <v>4.4166679382324219</v>
      </c>
      <c r="FH361" s="5">
        <v>58.792285919189453</v>
      </c>
      <c r="FI361" s="5">
        <v>98.849338644801975</v>
      </c>
      <c r="FJ361" s="3" t="s">
        <v>333</v>
      </c>
      <c r="FK361" s="5">
        <v>74.964307542625278</v>
      </c>
      <c r="FL361" s="3" t="s">
        <v>335</v>
      </c>
      <c r="FM361" s="5">
        <v>43.683705357142856</v>
      </c>
      <c r="FN361" s="5">
        <v>0.13738450797645529</v>
      </c>
      <c r="FO361" s="5">
        <v>1.3792288643973216</v>
      </c>
      <c r="FP361" s="5">
        <v>34.574663708256743</v>
      </c>
      <c r="FQ361" s="5">
        <v>80.202355536099134</v>
      </c>
      <c r="FR361" s="5">
        <v>80</v>
      </c>
      <c r="FS361" s="5">
        <v>44.189808848797256</v>
      </c>
      <c r="FT361" s="3" t="s">
        <v>334</v>
      </c>
      <c r="FU361" s="5">
        <v>11.958952521584887</v>
      </c>
      <c r="FV361" s="5">
        <v>10.105228769449592</v>
      </c>
      <c r="FW361" s="5">
        <v>5.3571652782206627</v>
      </c>
      <c r="FX361" s="5">
        <v>33.575905539772727</v>
      </c>
      <c r="FY361" s="4" t="e">
        <v>#N/A</v>
      </c>
      <c r="FZ361" s="4" t="e">
        <v>#N/A</v>
      </c>
      <c r="GA361" s="4" t="e">
        <v>#N/A</v>
      </c>
      <c r="GB361" s="4" t="e">
        <v>#N/A</v>
      </c>
      <c r="GC361" s="5">
        <v>1.3749997615814209</v>
      </c>
      <c r="GD361" s="5">
        <v>26.499887466430664</v>
      </c>
      <c r="GE361" s="5">
        <v>680.49629858555659</v>
      </c>
      <c r="GF361" s="4" t="e">
        <v>#N/A</v>
      </c>
      <c r="GG361" s="4" t="e">
        <v>#N/A</v>
      </c>
      <c r="GH361" s="4" t="e">
        <v>#N/A</v>
      </c>
      <c r="GI361" s="4" t="e">
        <v>#N/A</v>
      </c>
      <c r="GJ361" s="4" t="e">
        <v>#N/A</v>
      </c>
      <c r="GK361" s="4" t="e">
        <v>#N/A</v>
      </c>
      <c r="GL361" s="4" t="e">
        <v>#N/A</v>
      </c>
      <c r="GM361" s="4" t="e">
        <v>#N/A</v>
      </c>
      <c r="GN361" s="3" t="s">
        <v>333</v>
      </c>
      <c r="GO361" s="5">
        <v>0</v>
      </c>
      <c r="GP361" s="5">
        <v>0</v>
      </c>
      <c r="GQ361" s="5">
        <v>25.987384733606557</v>
      </c>
      <c r="GR361" s="5">
        <v>35.136661305147058</v>
      </c>
      <c r="GS361" s="5">
        <v>58.275716145833329</v>
      </c>
      <c r="GT361" s="5">
        <v>30.626719233423319</v>
      </c>
      <c r="GU361" s="5">
        <v>59.565118783085722</v>
      </c>
      <c r="GV361" s="5">
        <v>26.437774658203125</v>
      </c>
      <c r="GW361" s="5">
        <v>0</v>
      </c>
      <c r="GX361" s="5">
        <v>236.02937485929911</v>
      </c>
      <c r="GY361" s="5">
        <v>77.052804969879517</v>
      </c>
      <c r="GZ361" s="5">
        <v>20.727212126358694</v>
      </c>
      <c r="HA361" s="5">
        <v>-1</v>
      </c>
      <c r="HB361" s="4" t="e">
        <v>#N/A</v>
      </c>
      <c r="HC361" s="4" t="e">
        <v>#N/A</v>
      </c>
      <c r="HD361" s="4" t="e">
        <v>#N/A</v>
      </c>
      <c r="HE361" s="5">
        <v>73.668064024390247</v>
      </c>
      <c r="HF361" s="5">
        <v>23.341409729955458</v>
      </c>
      <c r="HG361" s="5">
        <v>-1</v>
      </c>
      <c r="HH361" s="4" t="e">
        <v>#N/A</v>
      </c>
      <c r="HI361" s="4" t="e">
        <v>#N/A</v>
      </c>
      <c r="HJ361" s="4" t="e">
        <v>#N/A</v>
      </c>
      <c r="HK361" s="5">
        <v>19.983389487870618</v>
      </c>
      <c r="HL361" s="5">
        <v>13.659581720589234</v>
      </c>
      <c r="HM361" s="5">
        <v>21.57261001660628</v>
      </c>
      <c r="HN361" s="5">
        <v>37</v>
      </c>
      <c r="HO361" s="5">
        <v>20</v>
      </c>
      <c r="HP361" s="5">
        <v>80.245402194515549</v>
      </c>
      <c r="HQ361" s="5">
        <v>85</v>
      </c>
      <c r="HR361" s="5">
        <v>5.6316275247713419</v>
      </c>
      <c r="HS361" s="5">
        <v>92.079063415527344</v>
      </c>
    </row>
    <row r="362" spans="1:227" x14ac:dyDescent="0.2">
      <c r="A362" s="1">
        <v>43069.91805555443</v>
      </c>
      <c r="B362" s="5">
        <v>209.45714447463769</v>
      </c>
      <c r="C362" s="4">
        <v>1.5942281658729809</v>
      </c>
      <c r="D362" s="4">
        <v>74.716050495447433</v>
      </c>
      <c r="E362" s="4" t="e">
        <v>#N/A</v>
      </c>
      <c r="F362" s="4" t="e">
        <v>#N/A</v>
      </c>
      <c r="G362" s="4" t="e">
        <v>#N/A</v>
      </c>
      <c r="H362" s="4" t="e">
        <v>#N/A</v>
      </c>
      <c r="I362" s="5">
        <v>89.75661480194124</v>
      </c>
      <c r="J362" s="5">
        <v>90</v>
      </c>
      <c r="K362" s="5">
        <v>99.906633874451899</v>
      </c>
      <c r="L362" s="5">
        <v>62.5232735515511</v>
      </c>
      <c r="M362" s="3" t="s">
        <v>333</v>
      </c>
      <c r="N362" s="5">
        <v>66.077517599955087</v>
      </c>
      <c r="O362" s="3" t="s">
        <v>334</v>
      </c>
      <c r="P362" s="5">
        <v>43.423995535714283</v>
      </c>
      <c r="Q362" s="5">
        <v>0.13738622274538825</v>
      </c>
      <c r="R362" s="5">
        <v>1.7673824574856685</v>
      </c>
      <c r="S362" s="3" t="s">
        <v>334</v>
      </c>
      <c r="T362" s="5">
        <v>49.195023657570417</v>
      </c>
      <c r="U362" s="5">
        <v>76.347513834635407</v>
      </c>
      <c r="V362" s="5">
        <v>77.63037109375</v>
      </c>
      <c r="W362" s="5">
        <v>65.764428032769089</v>
      </c>
      <c r="X362" s="3" t="s">
        <v>335</v>
      </c>
      <c r="Y362" s="5">
        <v>9.7826521589949316</v>
      </c>
      <c r="Z362" s="5">
        <v>9.5782574358132919</v>
      </c>
      <c r="AA362" s="5">
        <v>12.957912445068359</v>
      </c>
      <c r="AB362" s="5">
        <v>13.198974609375</v>
      </c>
      <c r="AC362" s="5">
        <v>35.04296875</v>
      </c>
      <c r="AD362" s="5">
        <v>96.045750418545282</v>
      </c>
      <c r="AE362" s="5">
        <v>8.4804025273456602</v>
      </c>
      <c r="AF362" s="5">
        <v>7.68212890625</v>
      </c>
      <c r="AG362" s="5">
        <v>27.469573661016092</v>
      </c>
      <c r="AH362" s="5">
        <v>5.072108872582282</v>
      </c>
      <c r="AI362" s="5">
        <v>32.939453125</v>
      </c>
      <c r="AJ362" s="5">
        <v>44</v>
      </c>
      <c r="AK362" s="4" t="e">
        <v>#N/A</v>
      </c>
      <c r="AL362" s="4" t="e">
        <v>#N/A</v>
      </c>
      <c r="AM362" s="4" t="e">
        <v>#N/A</v>
      </c>
      <c r="AN362" s="4" t="e">
        <v>#N/A</v>
      </c>
      <c r="AO362" s="5">
        <v>5.4166641235351562</v>
      </c>
      <c r="AP362" s="5">
        <v>48.375301361083984</v>
      </c>
      <c r="AQ362" s="5">
        <v>68.719598067434205</v>
      </c>
      <c r="AR362" s="3" t="s">
        <v>333</v>
      </c>
      <c r="AS362" s="5">
        <v>64.714377604032819</v>
      </c>
      <c r="AT362" s="3" t="s">
        <v>334</v>
      </c>
      <c r="AU362" s="5">
        <v>45.889228144778485</v>
      </c>
      <c r="AV362" s="5">
        <v>-1.9562244415283203E-3</v>
      </c>
      <c r="AW362" s="5">
        <v>1.7120491471870865</v>
      </c>
      <c r="AX362" s="3" t="s">
        <v>334</v>
      </c>
      <c r="AY362" s="5">
        <v>49.18268908414823</v>
      </c>
      <c r="AZ362" s="5">
        <v>78.133802816901408</v>
      </c>
      <c r="BA362" s="5">
        <v>77.04296875</v>
      </c>
      <c r="BB362" s="5">
        <v>64.836437668010745</v>
      </c>
      <c r="BC362" s="3" t="s">
        <v>335</v>
      </c>
      <c r="BD362" s="5">
        <v>11.429984539664366</v>
      </c>
      <c r="BE362" s="5">
        <v>9.0761586130401231</v>
      </c>
      <c r="BF362" s="5">
        <v>12.993136046362704</v>
      </c>
      <c r="BG362" s="5">
        <v>13.1962890625</v>
      </c>
      <c r="BH362" s="5">
        <v>50.9453125</v>
      </c>
      <c r="BI362" s="5">
        <v>91.343884341931215</v>
      </c>
      <c r="BJ362" s="5">
        <v>10.774713490575953</v>
      </c>
      <c r="BK362" s="5">
        <v>7.9019775390625</v>
      </c>
      <c r="BL362" s="5">
        <v>36.26077964469178</v>
      </c>
      <c r="BM362" s="5">
        <v>5.4537841796875002</v>
      </c>
      <c r="BN362" s="5">
        <v>32.939453125</v>
      </c>
      <c r="BO362" s="5">
        <v>44</v>
      </c>
      <c r="BP362" s="4" t="e">
        <v>#N/A</v>
      </c>
      <c r="BQ362" s="4" t="e">
        <v>#N/A</v>
      </c>
      <c r="BR362" s="4" t="e">
        <v>#N/A</v>
      </c>
      <c r="BS362" s="4" t="e">
        <v>#N/A</v>
      </c>
      <c r="BT362" s="5">
        <v>5.6666631698608398</v>
      </c>
      <c r="BU362" s="5">
        <v>1.7083327770233154</v>
      </c>
      <c r="BV362" s="5">
        <v>67.81640625</v>
      </c>
      <c r="BW362" s="3" t="s">
        <v>333</v>
      </c>
      <c r="BX362" s="5">
        <v>99.180058219216079</v>
      </c>
      <c r="BY362" s="3" t="s">
        <v>334</v>
      </c>
      <c r="BZ362" s="5">
        <v>50.087965745192307</v>
      </c>
      <c r="CA362" s="5">
        <v>0.11263541125132685</v>
      </c>
      <c r="CB362" s="5">
        <v>1.6514594157919273</v>
      </c>
      <c r="CC362" s="3" t="s">
        <v>336</v>
      </c>
      <c r="CD362" s="5">
        <v>47.030995244565219</v>
      </c>
      <c r="CE362" s="5">
        <v>31.061028548662932</v>
      </c>
      <c r="CF362" s="5">
        <v>50</v>
      </c>
      <c r="CG362" s="5">
        <v>97.226041277985061</v>
      </c>
      <c r="CH362" s="3" t="s">
        <v>335</v>
      </c>
      <c r="CI362" s="5">
        <v>13.48647570731273</v>
      </c>
      <c r="CJ362" s="5">
        <v>10.195206776760331</v>
      </c>
      <c r="CK362" s="5">
        <v>11.852164116448067</v>
      </c>
      <c r="CL362" s="5">
        <v>12.248779296875</v>
      </c>
      <c r="CM362" s="5">
        <v>63.887409917652448</v>
      </c>
      <c r="CN362" s="5">
        <v>92.212875489097399</v>
      </c>
      <c r="CO362" s="5">
        <v>2.7458318750909037</v>
      </c>
      <c r="CP362" s="5">
        <v>2.844083379230228</v>
      </c>
      <c r="CQ362" s="5">
        <v>7.771551569667432</v>
      </c>
      <c r="CR362" s="5">
        <v>5.536881864243659</v>
      </c>
      <c r="CS362" s="5">
        <v>32.939453125</v>
      </c>
      <c r="CT362" s="5">
        <v>44</v>
      </c>
      <c r="CU362" s="4" t="e">
        <v>#N/A</v>
      </c>
      <c r="CV362" s="4" t="e">
        <v>#N/A</v>
      </c>
      <c r="CW362" s="4" t="e">
        <v>#N/A</v>
      </c>
      <c r="CX362" s="4" t="e">
        <v>#N/A</v>
      </c>
      <c r="CY362" s="5">
        <v>0.1666666716337204</v>
      </c>
      <c r="CZ362" s="5">
        <v>27.749868392944336</v>
      </c>
      <c r="DA362" s="5">
        <v>96.472470238095241</v>
      </c>
      <c r="DB362" s="5"/>
      <c r="DC362" s="3" t="s">
        <v>337</v>
      </c>
      <c r="DD362" s="5">
        <v>39.955859773364658</v>
      </c>
      <c r="DE362" s="3" t="s">
        <v>334</v>
      </c>
      <c r="DF362" s="5">
        <v>71.098708798631122</v>
      </c>
      <c r="DG362" s="5">
        <v>0.12588502889090897</v>
      </c>
      <c r="DH362" s="5">
        <v>1.7267931926299922</v>
      </c>
      <c r="DI362" s="3" t="s">
        <v>334</v>
      </c>
      <c r="DJ362" s="5">
        <v>53.179916992187501</v>
      </c>
      <c r="DK362" s="5">
        <v>78.709339836786995</v>
      </c>
      <c r="DL362" s="5">
        <v>77.83920306287277</v>
      </c>
      <c r="DM362" s="5">
        <v>40.368348851291287</v>
      </c>
      <c r="DN362" s="3" t="s">
        <v>335</v>
      </c>
      <c r="DO362" s="5">
        <v>9.2574755456945379</v>
      </c>
      <c r="DP362" s="5">
        <v>16.232098845628652</v>
      </c>
      <c r="DQ362" s="5">
        <v>11.5487060546875</v>
      </c>
      <c r="DR362" s="5">
        <v>0</v>
      </c>
      <c r="DS362" s="5">
        <v>-5</v>
      </c>
      <c r="DT362" s="5" t="s">
        <v>338</v>
      </c>
      <c r="DU362" s="5">
        <v>16.232098845628652</v>
      </c>
      <c r="DV362" s="5">
        <v>18.13037109375</v>
      </c>
      <c r="DW362" s="5">
        <v>36.320601686146397</v>
      </c>
      <c r="DX362" s="5">
        <v>5.4501079172327902</v>
      </c>
      <c r="DY362" s="5">
        <v>32.939453125</v>
      </c>
      <c r="DZ362" s="5">
        <v>44</v>
      </c>
      <c r="EA362" s="4" t="e">
        <v>#N/A</v>
      </c>
      <c r="EB362" s="4" t="e">
        <v>#N/A</v>
      </c>
      <c r="EC362" s="4" t="e">
        <v>#N/A</v>
      </c>
      <c r="ED362" s="4" t="e">
        <v>#N/A</v>
      </c>
      <c r="EE362" s="5">
        <v>0.125</v>
      </c>
      <c r="EF362" s="5">
        <v>19.416662216186523</v>
      </c>
      <c r="EG362" s="5">
        <v>836.67232789855075</v>
      </c>
      <c r="EH362" s="5">
        <v>750</v>
      </c>
      <c r="EI362" s="5">
        <v>55.790711449795083</v>
      </c>
      <c r="EK362" s="5">
        <v>68.150241081786547</v>
      </c>
      <c r="EL362" s="3" t="s">
        <v>339</v>
      </c>
      <c r="EM362" s="5">
        <v>103.79529888572388</v>
      </c>
      <c r="EN362" s="3" t="s">
        <v>333</v>
      </c>
      <c r="EO362" s="5">
        <v>62.267101964046788</v>
      </c>
      <c r="EP362" s="3" t="s">
        <v>335</v>
      </c>
      <c r="EQ362" s="5">
        <v>43.423995535714283</v>
      </c>
      <c r="ER362" s="5">
        <v>0.13738622274538825</v>
      </c>
      <c r="ES362" s="5">
        <v>1.5694796316964286</v>
      </c>
      <c r="ET362" s="5">
        <v>44.834387407616269</v>
      </c>
      <c r="EU362" s="5">
        <v>84.015968831380206</v>
      </c>
      <c r="EV362" s="5">
        <v>80</v>
      </c>
      <c r="EW362" s="5">
        <v>53.72652004076086</v>
      </c>
      <c r="EX362" s="3" t="s">
        <v>334</v>
      </c>
      <c r="EY362" s="5">
        <v>13.863436774169642</v>
      </c>
      <c r="EZ362" s="5">
        <v>9.9901047671352767</v>
      </c>
      <c r="FA362" s="5">
        <v>5.4032033284505214</v>
      </c>
      <c r="FB362" s="5">
        <v>32.342880520735704</v>
      </c>
      <c r="FC362" s="4" t="e">
        <v>#N/A</v>
      </c>
      <c r="FD362" s="4" t="e">
        <v>#N/A</v>
      </c>
      <c r="FE362" s="4" t="e">
        <v>#N/A</v>
      </c>
      <c r="FF362" s="4" t="e">
        <v>#N/A</v>
      </c>
      <c r="FG362" s="5">
        <v>4.4166679382324219</v>
      </c>
      <c r="FH362" s="5">
        <v>58.792285919189453</v>
      </c>
      <c r="FI362" s="5">
        <v>98.868354218234316</v>
      </c>
      <c r="FJ362" s="3" t="s">
        <v>333</v>
      </c>
      <c r="FK362" s="5">
        <v>74.954406735337386</v>
      </c>
      <c r="FL362" s="3" t="s">
        <v>335</v>
      </c>
      <c r="FM362" s="5">
        <v>43.423995535714283</v>
      </c>
      <c r="FN362" s="5">
        <v>0.13738622274538825</v>
      </c>
      <c r="FO362" s="5">
        <v>1.3780092366536461</v>
      </c>
      <c r="FP362" s="5">
        <v>34.988167916092223</v>
      </c>
      <c r="FQ362" s="5">
        <v>79.710681573275863</v>
      </c>
      <c r="FR362" s="5">
        <v>80</v>
      </c>
      <c r="FS362" s="5">
        <v>44.149068406357387</v>
      </c>
      <c r="FT362" s="3" t="s">
        <v>334</v>
      </c>
      <c r="FU362" s="5">
        <v>11.959005739780453</v>
      </c>
      <c r="FV362" s="5">
        <v>10.105221392822479</v>
      </c>
      <c r="FW362" s="5">
        <v>5.3396021006058678</v>
      </c>
      <c r="FX362" s="5">
        <v>33.372898910984844</v>
      </c>
      <c r="FY362" s="4" t="e">
        <v>#N/A</v>
      </c>
      <c r="FZ362" s="4" t="e">
        <v>#N/A</v>
      </c>
      <c r="GA362" s="4" t="e">
        <v>#N/A</v>
      </c>
      <c r="GB362" s="4" t="e">
        <v>#N/A</v>
      </c>
      <c r="GC362" s="5">
        <v>1.3749997615814209</v>
      </c>
      <c r="GD362" s="5">
        <v>26.499887466430664</v>
      </c>
      <c r="GE362" s="5">
        <v>680.37893140524375</v>
      </c>
      <c r="GF362" s="4" t="e">
        <v>#N/A</v>
      </c>
      <c r="GG362" s="4" t="e">
        <v>#N/A</v>
      </c>
      <c r="GH362" s="4" t="e">
        <v>#N/A</v>
      </c>
      <c r="GI362" s="4" t="e">
        <v>#N/A</v>
      </c>
      <c r="GJ362" s="4" t="e">
        <v>#N/A</v>
      </c>
      <c r="GK362" s="4" t="e">
        <v>#N/A</v>
      </c>
      <c r="GL362" s="4" t="e">
        <v>#N/A</v>
      </c>
      <c r="GM362" s="4" t="e">
        <v>#N/A</v>
      </c>
      <c r="GN362" s="3" t="s">
        <v>333</v>
      </c>
      <c r="GO362" s="5">
        <v>0</v>
      </c>
      <c r="GP362" s="5">
        <v>0</v>
      </c>
      <c r="GQ362" s="5">
        <v>26.583672845559043</v>
      </c>
      <c r="GR362" s="5">
        <v>35.542221966911768</v>
      </c>
      <c r="GS362" s="5">
        <v>58.523111979166671</v>
      </c>
      <c r="GT362" s="5">
        <v>30.638480164477677</v>
      </c>
      <c r="GU362" s="5">
        <v>62.724929559426229</v>
      </c>
      <c r="GV362" s="5">
        <v>25.177505953017977</v>
      </c>
      <c r="GW362" s="5">
        <v>0</v>
      </c>
      <c r="GX362" s="5">
        <v>239.18992246855933</v>
      </c>
      <c r="GY362" s="5">
        <v>78.72543298192771</v>
      </c>
      <c r="GZ362" s="5">
        <v>20.769397361865941</v>
      </c>
      <c r="HA362" s="5">
        <v>-1</v>
      </c>
      <c r="HB362" s="4" t="e">
        <v>#N/A</v>
      </c>
      <c r="HC362" s="4" t="e">
        <v>#N/A</v>
      </c>
      <c r="HD362" s="4" t="e">
        <v>#N/A</v>
      </c>
      <c r="HE362" s="5">
        <v>71.180797446646352</v>
      </c>
      <c r="HF362" s="5">
        <v>23.321312987193764</v>
      </c>
      <c r="HG362" s="5">
        <v>-1</v>
      </c>
      <c r="HH362" s="4" t="e">
        <v>#N/A</v>
      </c>
      <c r="HI362" s="4" t="e">
        <v>#N/A</v>
      </c>
      <c r="HJ362" s="4" t="e">
        <v>#N/A</v>
      </c>
      <c r="HK362" s="5">
        <v>22.355520078756737</v>
      </c>
      <c r="HL362" s="5">
        <v>13.659678738027228</v>
      </c>
      <c r="HM362" s="5">
        <v>21.509298573369566</v>
      </c>
      <c r="HN362" s="5">
        <v>37</v>
      </c>
      <c r="HO362" s="5">
        <v>20</v>
      </c>
      <c r="HP362" s="5">
        <v>80.241479021022059</v>
      </c>
      <c r="HQ362" s="5">
        <v>85</v>
      </c>
      <c r="HR362" s="5">
        <v>10.471923828125</v>
      </c>
      <c r="HS362" s="5">
        <v>92.079063415527344</v>
      </c>
    </row>
    <row r="363" spans="1:227" x14ac:dyDescent="0.2">
      <c r="A363" s="1">
        <v>43069.917824072945</v>
      </c>
      <c r="B363" s="5">
        <v>209.87720788043481</v>
      </c>
      <c r="C363" s="4">
        <v>1.5941767317525457</v>
      </c>
      <c r="D363" s="4">
        <v>74.755159433089261</v>
      </c>
      <c r="E363" s="4" t="e">
        <v>#N/A</v>
      </c>
      <c r="F363" s="4" t="e">
        <v>#N/A</v>
      </c>
      <c r="G363" s="4" t="e">
        <v>#N/A</v>
      </c>
      <c r="H363" s="4" t="e">
        <v>#N/A</v>
      </c>
      <c r="I363" s="5">
        <v>89.757123065320044</v>
      </c>
      <c r="J363" s="5">
        <v>90</v>
      </c>
      <c r="K363" s="5">
        <v>99.907316126008695</v>
      </c>
      <c r="L363" s="5">
        <v>62.413499372718981</v>
      </c>
      <c r="M363" s="3" t="s">
        <v>333</v>
      </c>
      <c r="N363" s="5">
        <v>65.859209993459885</v>
      </c>
      <c r="O363" s="3" t="s">
        <v>334</v>
      </c>
      <c r="P363" s="5">
        <v>43.164285714285711</v>
      </c>
      <c r="Q363" s="5">
        <v>0.13738793751432127</v>
      </c>
      <c r="R363" s="5">
        <v>1.7693480079872763</v>
      </c>
      <c r="S363" s="3" t="s">
        <v>334</v>
      </c>
      <c r="T363" s="5">
        <v>49.173841879401408</v>
      </c>
      <c r="U363" s="5">
        <v>76.72705078125</v>
      </c>
      <c r="V363" s="5">
        <v>76.826171875</v>
      </c>
      <c r="W363" s="5">
        <v>65.512288411458329</v>
      </c>
      <c r="X363" s="3" t="s">
        <v>335</v>
      </c>
      <c r="Y363" s="5">
        <v>9.7283803578969597</v>
      </c>
      <c r="Z363" s="5">
        <v>9.578444896997798</v>
      </c>
      <c r="AA363" s="5">
        <v>13.081170380910237</v>
      </c>
      <c r="AB363" s="5">
        <v>13.198974609375</v>
      </c>
      <c r="AC363" s="5">
        <v>35.222039628159152</v>
      </c>
      <c r="AD363" s="5">
        <v>96.049345349588918</v>
      </c>
      <c r="AE363" s="5">
        <v>8.4788426121433922</v>
      </c>
      <c r="AF363" s="5">
        <v>7.68212890625</v>
      </c>
      <c r="AG363" s="5">
        <v>27.460336193128047</v>
      </c>
      <c r="AH363" s="5">
        <v>5.0667758517795143</v>
      </c>
      <c r="AI363" s="5">
        <v>32.940477561205626</v>
      </c>
      <c r="AJ363" s="5">
        <v>44</v>
      </c>
      <c r="AK363" s="4" t="e">
        <v>#N/A</v>
      </c>
      <c r="AL363" s="4" t="e">
        <v>#N/A</v>
      </c>
      <c r="AM363" s="4" t="e">
        <v>#N/A</v>
      </c>
      <c r="AN363" s="4" t="e">
        <v>#N/A</v>
      </c>
      <c r="AO363" s="5">
        <v>5.4041641712188717</v>
      </c>
      <c r="AP363" s="5">
        <v>48.362800979614256</v>
      </c>
      <c r="AQ363" s="5">
        <v>69.10251336348685</v>
      </c>
      <c r="AR363" s="3" t="s">
        <v>333</v>
      </c>
      <c r="AS363" s="5">
        <v>66.324630586724538</v>
      </c>
      <c r="AT363" s="3" t="s">
        <v>334</v>
      </c>
      <c r="AU363" s="5">
        <v>46.363664458069621</v>
      </c>
      <c r="AV363" s="5">
        <v>-1.9562244415283203E-3</v>
      </c>
      <c r="AW363" s="5">
        <v>1.7141081956328539</v>
      </c>
      <c r="AX363" s="3" t="s">
        <v>334</v>
      </c>
      <c r="AY363" s="5">
        <v>49.063228983274648</v>
      </c>
      <c r="AZ363" s="5">
        <v>76.314920774647888</v>
      </c>
      <c r="BA363" s="5">
        <v>77.04296875</v>
      </c>
      <c r="BB363" s="5">
        <v>66.343876008064512</v>
      </c>
      <c r="BC363" s="3" t="s">
        <v>335</v>
      </c>
      <c r="BD363" s="5">
        <v>11.448118681066177</v>
      </c>
      <c r="BE363" s="5">
        <v>9.0762032214506174</v>
      </c>
      <c r="BF363" s="5">
        <v>13.257688428534838</v>
      </c>
      <c r="BG363" s="5">
        <v>13.1962890625</v>
      </c>
      <c r="BH363" s="5">
        <v>50.125</v>
      </c>
      <c r="BI363" s="5">
        <v>91.345612185846562</v>
      </c>
      <c r="BJ363" s="5">
        <v>10.796123692807596</v>
      </c>
      <c r="BK363" s="5">
        <v>7.9019775390625</v>
      </c>
      <c r="BL363" s="5">
        <v>36.224767230308217</v>
      </c>
      <c r="BM363" s="5">
        <v>5.463043212890625</v>
      </c>
      <c r="BN363" s="5">
        <v>32.940477561205626</v>
      </c>
      <c r="BO363" s="5">
        <v>44</v>
      </c>
      <c r="BP363" s="4" t="e">
        <v>#N/A</v>
      </c>
      <c r="BQ363" s="4" t="e">
        <v>#N/A</v>
      </c>
      <c r="BR363" s="4" t="e">
        <v>#N/A</v>
      </c>
      <c r="BS363" s="4" t="e">
        <v>#N/A</v>
      </c>
      <c r="BT363" s="5">
        <v>5.6541632175445553</v>
      </c>
      <c r="BU363" s="5">
        <v>1.6958327889442444</v>
      </c>
      <c r="BV363" s="5">
        <v>67.66015625</v>
      </c>
      <c r="BW363" s="3" t="s">
        <v>333</v>
      </c>
      <c r="BX363" s="5">
        <v>98.986911285198545</v>
      </c>
      <c r="BY363" s="3" t="s">
        <v>334</v>
      </c>
      <c r="BZ363" s="5">
        <v>50.116511418269226</v>
      </c>
      <c r="CA363" s="5">
        <v>0.11264028234876453</v>
      </c>
      <c r="CB363" s="5">
        <v>1.6528739745623795</v>
      </c>
      <c r="CC363" s="3" t="s">
        <v>336</v>
      </c>
      <c r="CD363" s="5">
        <v>47.137526385384319</v>
      </c>
      <c r="CE363" s="5">
        <v>33.372298177083337</v>
      </c>
      <c r="CF363" s="5">
        <v>50</v>
      </c>
      <c r="CG363" s="5">
        <v>94.727734374999997</v>
      </c>
      <c r="CH363" s="3" t="s">
        <v>335</v>
      </c>
      <c r="CI363" s="5">
        <v>13.507416224267434</v>
      </c>
      <c r="CJ363" s="5">
        <v>10.195323086756593</v>
      </c>
      <c r="CK363" s="5">
        <v>11.879490873738789</v>
      </c>
      <c r="CL363" s="5">
        <v>12.248779296875</v>
      </c>
      <c r="CM363" s="5">
        <v>62.740679390822791</v>
      </c>
      <c r="CN363" s="5">
        <v>92.212762711783924</v>
      </c>
      <c r="CO363" s="5">
        <v>2.7472335734265916</v>
      </c>
      <c r="CP363" s="5">
        <v>2.8447862959586052</v>
      </c>
      <c r="CQ363" s="5">
        <v>7.8078590883027514</v>
      </c>
      <c r="CR363" s="5">
        <v>5.5328369140625</v>
      </c>
      <c r="CS363" s="5">
        <v>32.940477561205626</v>
      </c>
      <c r="CT363" s="5">
        <v>44</v>
      </c>
      <c r="CU363" s="4" t="e">
        <v>#N/A</v>
      </c>
      <c r="CV363" s="4" t="e">
        <v>#N/A</v>
      </c>
      <c r="CW363" s="4" t="e">
        <v>#N/A</v>
      </c>
      <c r="CX363" s="4" t="e">
        <v>#N/A</v>
      </c>
      <c r="CY363" s="5">
        <v>0.15416667014360427</v>
      </c>
      <c r="CZ363" s="5">
        <v>27.737368583679199</v>
      </c>
      <c r="DA363" s="5">
        <v>96.618179563492063</v>
      </c>
      <c r="DB363" s="5"/>
      <c r="DC363" s="3" t="s">
        <v>337</v>
      </c>
      <c r="DD363" s="5">
        <v>40.200639204545453</v>
      </c>
      <c r="DE363" s="3" t="s">
        <v>334</v>
      </c>
      <c r="DF363" s="5">
        <v>71.202049936959668</v>
      </c>
      <c r="DG363" s="5">
        <v>0.12588106039448474</v>
      </c>
      <c r="DH363" s="5">
        <v>1.7293353955280732</v>
      </c>
      <c r="DI363" s="3" t="s">
        <v>334</v>
      </c>
      <c r="DJ363" s="5">
        <v>53.196303013392857</v>
      </c>
      <c r="DK363" s="5">
        <v>78.711774553571416</v>
      </c>
      <c r="DL363" s="5">
        <v>77.784919389910527</v>
      </c>
      <c r="DM363" s="5">
        <v>40.384207589285708</v>
      </c>
      <c r="DN363" s="3" t="s">
        <v>335</v>
      </c>
      <c r="DO363" s="5">
        <v>9.2281389508928555</v>
      </c>
      <c r="DP363" s="5">
        <v>16.227310652059995</v>
      </c>
      <c r="DQ363" s="5">
        <v>11.547637939453125</v>
      </c>
      <c r="DR363" s="5">
        <v>0</v>
      </c>
      <c r="DS363" s="5">
        <v>-5</v>
      </c>
      <c r="DT363" s="5" t="s">
        <v>338</v>
      </c>
      <c r="DU363" s="5">
        <v>16.227310652059995</v>
      </c>
      <c r="DV363" s="5">
        <v>18.13037109375</v>
      </c>
      <c r="DW363" s="5">
        <v>36.308228911781548</v>
      </c>
      <c r="DX363" s="5">
        <v>5.4466552734375</v>
      </c>
      <c r="DY363" s="5">
        <v>32.940477561205626</v>
      </c>
      <c r="DZ363" s="5">
        <v>44</v>
      </c>
      <c r="EA363" s="4" t="e">
        <v>#N/A</v>
      </c>
      <c r="EB363" s="4" t="e">
        <v>#N/A</v>
      </c>
      <c r="EC363" s="4" t="e">
        <v>#N/A</v>
      </c>
      <c r="ED363" s="4" t="e">
        <v>#N/A</v>
      </c>
      <c r="EE363" s="5">
        <v>0.11250000074505806</v>
      </c>
      <c r="EF363" s="5">
        <v>19.404162406921387</v>
      </c>
      <c r="EG363" s="5">
        <v>837.23845108695639</v>
      </c>
      <c r="EH363" s="5">
        <v>750</v>
      </c>
      <c r="EI363" s="5">
        <v>55.635101818647534</v>
      </c>
      <c r="EK363" s="5">
        <v>68.177747969837583</v>
      </c>
      <c r="EL363" s="3" t="s">
        <v>339</v>
      </c>
      <c r="EM363" s="5">
        <v>103.77996949824538</v>
      </c>
      <c r="EN363" s="3" t="s">
        <v>333</v>
      </c>
      <c r="EO363" s="5">
        <v>62.250099305331275</v>
      </c>
      <c r="EP363" s="3" t="s">
        <v>335</v>
      </c>
      <c r="EQ363" s="5">
        <v>43.164285714285711</v>
      </c>
      <c r="ER363" s="5">
        <v>0.13738793751432127</v>
      </c>
      <c r="ES363" s="5">
        <v>1.5582885647962719</v>
      </c>
      <c r="ET363" s="5">
        <v>44.835693359375</v>
      </c>
      <c r="EU363" s="5">
        <v>85.487579345703125</v>
      </c>
      <c r="EV363" s="5">
        <v>80</v>
      </c>
      <c r="EW363" s="5">
        <v>52.652938179347828</v>
      </c>
      <c r="EX363" s="3" t="s">
        <v>334</v>
      </c>
      <c r="EY363" s="5">
        <v>13.863372640491438</v>
      </c>
      <c r="EZ363" s="5">
        <v>9.9900186730754754</v>
      </c>
      <c r="FA363" s="5">
        <v>5.3879106309678821</v>
      </c>
      <c r="FB363" s="5">
        <v>32.346614705365511</v>
      </c>
      <c r="FC363" s="4" t="e">
        <v>#N/A</v>
      </c>
      <c r="FD363" s="4" t="e">
        <v>#N/A</v>
      </c>
      <c r="FE363" s="4" t="e">
        <v>#N/A</v>
      </c>
      <c r="FF363" s="4" t="e">
        <v>#N/A</v>
      </c>
      <c r="FG363" s="5">
        <v>4.4041679859161373</v>
      </c>
      <c r="FH363" s="5">
        <v>58.779785537719725</v>
      </c>
      <c r="FI363" s="5">
        <v>98.887369791666671</v>
      </c>
      <c r="FJ363" s="3" t="s">
        <v>333</v>
      </c>
      <c r="FK363" s="5">
        <v>74.944505928049495</v>
      </c>
      <c r="FL363" s="3" t="s">
        <v>335</v>
      </c>
      <c r="FM363" s="5">
        <v>43.164285714285711</v>
      </c>
      <c r="FN363" s="5">
        <v>0.13738793751432127</v>
      </c>
      <c r="FO363" s="5">
        <v>1.3797973632812499</v>
      </c>
      <c r="FP363" s="5">
        <v>34.453529866536456</v>
      </c>
      <c r="FQ363" s="5">
        <v>81.063441685267861</v>
      </c>
      <c r="FR363" s="5">
        <v>80</v>
      </c>
      <c r="FS363" s="5">
        <v>44.108327963917532</v>
      </c>
      <c r="FT363" s="3" t="s">
        <v>334</v>
      </c>
      <c r="FU363" s="5">
        <v>11.959058957976019</v>
      </c>
      <c r="FV363" s="5">
        <v>10.105214016195369</v>
      </c>
      <c r="FW363" s="5">
        <v>5.3220389229910712</v>
      </c>
      <c r="FX363" s="5">
        <v>33.177041195755109</v>
      </c>
      <c r="FY363" s="4" t="e">
        <v>#N/A</v>
      </c>
      <c r="FZ363" s="4" t="e">
        <v>#N/A</v>
      </c>
      <c r="GA363" s="4" t="e">
        <v>#N/A</v>
      </c>
      <c r="GB363" s="4" t="e">
        <v>#N/A</v>
      </c>
      <c r="GC363" s="5">
        <v>1.3624997735023499</v>
      </c>
      <c r="GD363" s="5">
        <v>26.487387657165527</v>
      </c>
      <c r="GE363" s="5">
        <v>680.26156422493102</v>
      </c>
      <c r="GF363" s="4" t="e">
        <v>#N/A</v>
      </c>
      <c r="GG363" s="4" t="e">
        <v>#N/A</v>
      </c>
      <c r="GH363" s="4" t="e">
        <v>#N/A</v>
      </c>
      <c r="GI363" s="4" t="e">
        <v>#N/A</v>
      </c>
      <c r="GJ363" s="4" t="e">
        <v>#N/A</v>
      </c>
      <c r="GK363" s="4" t="e">
        <v>#N/A</v>
      </c>
      <c r="GL363" s="4" t="e">
        <v>#N/A</v>
      </c>
      <c r="GM363" s="4" t="e">
        <v>#N/A</v>
      </c>
      <c r="GN363" s="3" t="s">
        <v>333</v>
      </c>
      <c r="GO363" s="5">
        <v>0</v>
      </c>
      <c r="GP363" s="5">
        <v>0</v>
      </c>
      <c r="GQ363" s="5">
        <v>26.829452514648438</v>
      </c>
      <c r="GR363" s="5">
        <v>35.965074678308824</v>
      </c>
      <c r="GS363" s="5">
        <v>58.7705078125</v>
      </c>
      <c r="GT363" s="5">
        <v>30.650241095532031</v>
      </c>
      <c r="GU363" s="5">
        <v>66.155065317622956</v>
      </c>
      <c r="GV363" s="5">
        <v>25.903728328339042</v>
      </c>
      <c r="GW363" s="5">
        <v>0</v>
      </c>
      <c r="GX363" s="5">
        <v>244.27406974695128</v>
      </c>
      <c r="GY363" s="5">
        <v>80.398060993975903</v>
      </c>
      <c r="GZ363" s="5">
        <v>20.94798035552536</v>
      </c>
      <c r="HA363" s="5">
        <v>-1</v>
      </c>
      <c r="HB363" s="4" t="e">
        <v>#N/A</v>
      </c>
      <c r="HC363" s="4" t="e">
        <v>#N/A</v>
      </c>
      <c r="HD363" s="4" t="e">
        <v>#N/A</v>
      </c>
      <c r="HE363" s="5">
        <v>73.877604166666657</v>
      </c>
      <c r="HF363" s="5">
        <v>23.301216244432069</v>
      </c>
      <c r="HG363" s="5">
        <v>-1</v>
      </c>
      <c r="HH363" s="4" t="e">
        <v>#N/A</v>
      </c>
      <c r="HI363" s="4" t="e">
        <v>#N/A</v>
      </c>
      <c r="HJ363" s="4" t="e">
        <v>#N/A</v>
      </c>
      <c r="HK363" s="5">
        <v>22.43600751768868</v>
      </c>
      <c r="HL363" s="5">
        <v>13.659775755465228</v>
      </c>
      <c r="HM363" s="5">
        <v>21.447833045554045</v>
      </c>
      <c r="HN363" s="5">
        <v>37</v>
      </c>
      <c r="HO363" s="5">
        <v>20</v>
      </c>
      <c r="HP363" s="5">
        <v>80.237555847528554</v>
      </c>
      <c r="HQ363" s="5">
        <v>85</v>
      </c>
      <c r="HR363" s="5">
        <v>15.312220131478659</v>
      </c>
      <c r="HS363" s="5">
        <v>92.079063415527344</v>
      </c>
    </row>
    <row r="364" spans="1:227" x14ac:dyDescent="0.2">
      <c r="A364" s="1">
        <v>43069.917592591461</v>
      </c>
      <c r="B364" s="5">
        <v>210.2972712862319</v>
      </c>
      <c r="C364" s="4">
        <v>1.5941252976321101</v>
      </c>
      <c r="D364" s="4">
        <v>74.794268370731118</v>
      </c>
      <c r="E364" s="4" t="e">
        <v>#N/A</v>
      </c>
      <c r="F364" s="4" t="e">
        <v>#N/A</v>
      </c>
      <c r="G364" s="4" t="e">
        <v>#N/A</v>
      </c>
      <c r="H364" s="4" t="e">
        <v>#N/A</v>
      </c>
      <c r="I364" s="5">
        <v>89.757631328698849</v>
      </c>
      <c r="J364" s="5">
        <v>90</v>
      </c>
      <c r="K364" s="5">
        <v>99.907998377565491</v>
      </c>
      <c r="L364" s="5">
        <v>62.303725193886862</v>
      </c>
      <c r="M364" s="3" t="s">
        <v>333</v>
      </c>
      <c r="N364" s="5">
        <v>65.640902386964669</v>
      </c>
      <c r="O364" s="3" t="s">
        <v>334</v>
      </c>
      <c r="P364" s="5">
        <v>42.904575892857139</v>
      </c>
      <c r="Q364" s="5">
        <v>0.13738965228325423</v>
      </c>
      <c r="R364" s="5">
        <v>1.7713135584888842</v>
      </c>
      <c r="S364" s="3" t="s">
        <v>334</v>
      </c>
      <c r="T364" s="5">
        <v>49.138399537852109</v>
      </c>
      <c r="U364" s="5">
        <v>76.730305989583343</v>
      </c>
      <c r="V364" s="5">
        <v>76.826171875</v>
      </c>
      <c r="W364" s="5">
        <v>65.466172960069443</v>
      </c>
      <c r="X364" s="3" t="s">
        <v>335</v>
      </c>
      <c r="Y364" s="5">
        <v>9.6741085567989877</v>
      </c>
      <c r="Z364" s="5">
        <v>9.5786323581823059</v>
      </c>
      <c r="AA364" s="5">
        <v>13.266259765625</v>
      </c>
      <c r="AB364" s="5">
        <v>13.198974609375</v>
      </c>
      <c r="AC364" s="5">
        <v>35.093493852459019</v>
      </c>
      <c r="AD364" s="5">
        <v>96.052940280632541</v>
      </c>
      <c r="AE364" s="5">
        <v>8.4772826969411277</v>
      </c>
      <c r="AF364" s="5">
        <v>7.68212890625</v>
      </c>
      <c r="AG364" s="5">
        <v>27.451098725239994</v>
      </c>
      <c r="AH364" s="5">
        <v>5.0605027940538196</v>
      </c>
      <c r="AI364" s="5">
        <v>33.1240234375</v>
      </c>
      <c r="AJ364" s="5">
        <v>44</v>
      </c>
      <c r="AK364" s="4" t="e">
        <v>#N/A</v>
      </c>
      <c r="AL364" s="4" t="e">
        <v>#N/A</v>
      </c>
      <c r="AM364" s="4" t="e">
        <v>#N/A</v>
      </c>
      <c r="AN364" s="4" t="e">
        <v>#N/A</v>
      </c>
      <c r="AO364" s="5">
        <v>5.374997615814209</v>
      </c>
      <c r="AP364" s="5">
        <v>48.333633422851562</v>
      </c>
      <c r="AQ364" s="5">
        <v>69.48542865953948</v>
      </c>
      <c r="AR364" s="3" t="s">
        <v>333</v>
      </c>
      <c r="AS364" s="5">
        <v>67.934883569416243</v>
      </c>
      <c r="AT364" s="3" t="s">
        <v>334</v>
      </c>
      <c r="AU364" s="5">
        <v>46.838100771360757</v>
      </c>
      <c r="AV364" s="5">
        <v>-1.9562244415283203E-3</v>
      </c>
      <c r="AW364" s="5">
        <v>1.7161672440786209</v>
      </c>
      <c r="AX364" s="3" t="s">
        <v>334</v>
      </c>
      <c r="AY364" s="5">
        <v>48.950167803697184</v>
      </c>
      <c r="AZ364" s="5">
        <v>74.496038732394368</v>
      </c>
      <c r="BA364" s="5">
        <v>77.04296875</v>
      </c>
      <c r="BB364" s="5">
        <v>67.843371975806463</v>
      </c>
      <c r="BC364" s="3" t="s">
        <v>335</v>
      </c>
      <c r="BD364" s="5">
        <v>11.46638614430147</v>
      </c>
      <c r="BE364" s="5">
        <v>9.07624782986111</v>
      </c>
      <c r="BF364" s="5">
        <v>13.504912371192471</v>
      </c>
      <c r="BG364" s="5">
        <v>13.1962890625</v>
      </c>
      <c r="BH364" s="5">
        <v>50.09521484375</v>
      </c>
      <c r="BI364" s="5">
        <v>91.347340029761909</v>
      </c>
      <c r="BJ364" s="5">
        <v>10.817533895039238</v>
      </c>
      <c r="BK364" s="5">
        <v>7.9019775390625</v>
      </c>
      <c r="BL364" s="5">
        <v>36.188754815924653</v>
      </c>
      <c r="BM364" s="5">
        <v>5.474334716796875</v>
      </c>
      <c r="BN364" s="5">
        <v>33.1240234375</v>
      </c>
      <c r="BO364" s="5">
        <v>44</v>
      </c>
      <c r="BP364" s="4" t="e">
        <v>#N/A</v>
      </c>
      <c r="BQ364" s="4" t="e">
        <v>#N/A</v>
      </c>
      <c r="BR364" s="4" t="e">
        <v>#N/A</v>
      </c>
      <c r="BS364" s="4" t="e">
        <v>#N/A</v>
      </c>
      <c r="BT364" s="5">
        <v>5.6249966621398926</v>
      </c>
      <c r="BU364" s="5">
        <v>1.6666661500930786</v>
      </c>
      <c r="BV364" s="5">
        <v>67.50390625</v>
      </c>
      <c r="BW364" s="3" t="s">
        <v>333</v>
      </c>
      <c r="BX364" s="5">
        <v>98.924017265661433</v>
      </c>
      <c r="BY364" s="3" t="s">
        <v>334</v>
      </c>
      <c r="BZ364" s="5">
        <v>50.145057091346153</v>
      </c>
      <c r="CA364" s="5">
        <v>0.11264515344620216</v>
      </c>
      <c r="CB364" s="5">
        <v>1.6542885333328319</v>
      </c>
      <c r="CC364" s="3" t="s">
        <v>336</v>
      </c>
      <c r="CD364" s="5">
        <v>47.123325892857139</v>
      </c>
      <c r="CE364" s="5">
        <v>35.218326822916666</v>
      </c>
      <c r="CF364" s="5">
        <v>50</v>
      </c>
      <c r="CG364" s="5">
        <v>92.048046874999997</v>
      </c>
      <c r="CH364" s="3" t="s">
        <v>335</v>
      </c>
      <c r="CI364" s="5">
        <v>13.52900492048405</v>
      </c>
      <c r="CJ364" s="5">
        <v>10.195439396752857</v>
      </c>
      <c r="CK364" s="5">
        <v>11.914743466227579</v>
      </c>
      <c r="CL364" s="5">
        <v>12.248779296875</v>
      </c>
      <c r="CM364" s="5">
        <v>61.213780656645568</v>
      </c>
      <c r="CN364" s="5">
        <v>92.212649934470448</v>
      </c>
      <c r="CO364" s="5">
        <v>2.7486352717622795</v>
      </c>
      <c r="CP364" s="5">
        <v>2.8454892126869815</v>
      </c>
      <c r="CQ364" s="5">
        <v>7.8441666069380727</v>
      </c>
      <c r="CR364" s="5">
        <v>5.5295817057291661</v>
      </c>
      <c r="CS364" s="5">
        <v>33.1240234375</v>
      </c>
      <c r="CT364" s="5">
        <v>44</v>
      </c>
      <c r="CU364" s="4" t="e">
        <v>#N/A</v>
      </c>
      <c r="CV364" s="4" t="e">
        <v>#N/A</v>
      </c>
      <c r="CW364" s="4" t="e">
        <v>#N/A</v>
      </c>
      <c r="CX364" s="4" t="e">
        <v>#N/A</v>
      </c>
      <c r="CY364" s="5">
        <v>0.125</v>
      </c>
      <c r="CZ364" s="5">
        <v>27.708202362060547</v>
      </c>
      <c r="DA364" s="5">
        <v>96.401461584195587</v>
      </c>
      <c r="DB364" s="5"/>
      <c r="DC364" s="3" t="s">
        <v>337</v>
      </c>
      <c r="DD364" s="5">
        <v>40.513583096590907</v>
      </c>
      <c r="DE364" s="3" t="s">
        <v>334</v>
      </c>
      <c r="DF364" s="5">
        <v>71.305391075288185</v>
      </c>
      <c r="DG364" s="5">
        <v>0.12587709189806051</v>
      </c>
      <c r="DH364" s="5">
        <v>1.7282204345895742</v>
      </c>
      <c r="DI364" s="3" t="s">
        <v>334</v>
      </c>
      <c r="DJ364" s="5">
        <v>53.230064174107142</v>
      </c>
      <c r="DK364" s="5">
        <v>78.839137998949582</v>
      </c>
      <c r="DL364" s="5">
        <v>77.730635716948314</v>
      </c>
      <c r="DM364" s="5">
        <v>40.421464679621849</v>
      </c>
      <c r="DN364" s="3" t="s">
        <v>335</v>
      </c>
      <c r="DO364" s="5">
        <v>9.2201869419642861</v>
      </c>
      <c r="DP364" s="5">
        <v>16.222522458491337</v>
      </c>
      <c r="DQ364" s="5">
        <v>11.546408041929586</v>
      </c>
      <c r="DR364" s="5">
        <v>0</v>
      </c>
      <c r="DS364" s="5">
        <v>-5</v>
      </c>
      <c r="DT364" s="5" t="s">
        <v>338</v>
      </c>
      <c r="DU364" s="5">
        <v>16.222522458491337</v>
      </c>
      <c r="DV364" s="5">
        <v>18.13037109375</v>
      </c>
      <c r="DW364" s="5">
        <v>36.295856137416699</v>
      </c>
      <c r="DX364" s="5">
        <v>5.4434000651041661</v>
      </c>
      <c r="DY364" s="5">
        <v>33.1240234375</v>
      </c>
      <c r="DZ364" s="5">
        <v>44</v>
      </c>
      <c r="EA364" s="4" t="e">
        <v>#N/A</v>
      </c>
      <c r="EB364" s="4" t="e">
        <v>#N/A</v>
      </c>
      <c r="EC364" s="4" t="e">
        <v>#N/A</v>
      </c>
      <c r="ED364" s="4" t="e">
        <v>#N/A</v>
      </c>
      <c r="EE364" s="5">
        <v>8.3333335816860199E-2</v>
      </c>
      <c r="EF364" s="5">
        <v>19.374996185302734</v>
      </c>
      <c r="EG364" s="5">
        <v>837.54044384057966</v>
      </c>
      <c r="EH364" s="5">
        <v>750</v>
      </c>
      <c r="EI364" s="5">
        <v>55.4794921875</v>
      </c>
      <c r="EK364" s="5">
        <v>68.205254857888633</v>
      </c>
      <c r="EL364" s="3" t="s">
        <v>339</v>
      </c>
      <c r="EM364" s="5">
        <v>103.76659149484536</v>
      </c>
      <c r="EN364" s="3" t="s">
        <v>333</v>
      </c>
      <c r="EO364" s="5">
        <v>62.233096646615763</v>
      </c>
      <c r="EP364" s="3" t="s">
        <v>335</v>
      </c>
      <c r="EQ364" s="5">
        <v>42.904575892857139</v>
      </c>
      <c r="ER364" s="5">
        <v>0.13738965228325423</v>
      </c>
      <c r="ES364" s="5">
        <v>1.5428755096576181</v>
      </c>
      <c r="ET364" s="5">
        <v>44.834065755208329</v>
      </c>
      <c r="EU364" s="5">
        <v>85.07931315104166</v>
      </c>
      <c r="EV364" s="5">
        <v>80</v>
      </c>
      <c r="EW364" s="5">
        <v>51.579356317934774</v>
      </c>
      <c r="EX364" s="3" t="s">
        <v>334</v>
      </c>
      <c r="EY364" s="5">
        <v>13.863308506813237</v>
      </c>
      <c r="EZ364" s="5">
        <v>9.9899325790156759</v>
      </c>
      <c r="FA364" s="5">
        <v>5.3726179334852429</v>
      </c>
      <c r="FB364" s="5">
        <v>32.350348889995317</v>
      </c>
      <c r="FC364" s="4" t="e">
        <v>#N/A</v>
      </c>
      <c r="FD364" s="4" t="e">
        <v>#N/A</v>
      </c>
      <c r="FE364" s="4" t="e">
        <v>#N/A</v>
      </c>
      <c r="FF364" s="4" t="e">
        <v>#N/A</v>
      </c>
      <c r="FG364" s="5">
        <v>4.3750014305114746</v>
      </c>
      <c r="FH364" s="5">
        <v>58.750617980957031</v>
      </c>
      <c r="FI364" s="5">
        <v>98.906385365099013</v>
      </c>
      <c r="FJ364" s="3" t="s">
        <v>333</v>
      </c>
      <c r="FK364" s="5">
        <v>74.934605120761589</v>
      </c>
      <c r="FL364" s="3" t="s">
        <v>335</v>
      </c>
      <c r="FM364" s="5">
        <v>42.904575892857139</v>
      </c>
      <c r="FN364" s="5">
        <v>0.13738965228325423</v>
      </c>
      <c r="FO364" s="5">
        <v>1.3816109793526787</v>
      </c>
      <c r="FP364" s="5">
        <v>35.833056640625003</v>
      </c>
      <c r="FQ364" s="5">
        <v>80.742075892857144</v>
      </c>
      <c r="FR364" s="5">
        <v>80</v>
      </c>
      <c r="FS364" s="5">
        <v>44.067587521477662</v>
      </c>
      <c r="FT364" s="3" t="s">
        <v>334</v>
      </c>
      <c r="FU364" s="5">
        <v>11.959112176171587</v>
      </c>
      <c r="FV364" s="5">
        <v>10.105206639568255</v>
      </c>
      <c r="FW364" s="5">
        <v>5.3044757453762763</v>
      </c>
      <c r="FX364" s="5">
        <v>33.138459578804344</v>
      </c>
      <c r="FY364" s="4" t="e">
        <v>#N/A</v>
      </c>
      <c r="FZ364" s="4" t="e">
        <v>#N/A</v>
      </c>
      <c r="GA364" s="4" t="e">
        <v>#N/A</v>
      </c>
      <c r="GB364" s="4" t="e">
        <v>#N/A</v>
      </c>
      <c r="GC364" s="5">
        <v>1.3333331346511841</v>
      </c>
      <c r="GD364" s="5">
        <v>26.458221435546875</v>
      </c>
      <c r="GE364" s="5">
        <v>680.14419704461829</v>
      </c>
      <c r="GF364" s="4" t="e">
        <v>#N/A</v>
      </c>
      <c r="GG364" s="4" t="e">
        <v>#N/A</v>
      </c>
      <c r="GH364" s="4" t="e">
        <v>#N/A</v>
      </c>
      <c r="GI364" s="4" t="e">
        <v>#N/A</v>
      </c>
      <c r="GJ364" s="4" t="e">
        <v>#N/A</v>
      </c>
      <c r="GK364" s="4" t="e">
        <v>#N/A</v>
      </c>
      <c r="GL364" s="4" t="e">
        <v>#N/A</v>
      </c>
      <c r="GM364" s="4" t="e">
        <v>#N/A</v>
      </c>
      <c r="GN364" s="3" t="s">
        <v>333</v>
      </c>
      <c r="GO364" s="5">
        <v>0</v>
      </c>
      <c r="GP364" s="5">
        <v>0</v>
      </c>
      <c r="GQ364" s="5">
        <v>26.905288696289062</v>
      </c>
      <c r="GR364" s="5">
        <v>36.459016927083333</v>
      </c>
      <c r="GS364" s="5">
        <v>59.017903645833329</v>
      </c>
      <c r="GT364" s="5">
        <v>30.662002026586386</v>
      </c>
      <c r="GU364" s="5">
        <v>68.665198514344269</v>
      </c>
      <c r="GV364" s="5">
        <v>26.844706496147261</v>
      </c>
      <c r="GW364" s="5">
        <v>0</v>
      </c>
      <c r="GX364" s="5">
        <v>248.55411630628365</v>
      </c>
      <c r="GY364" s="5">
        <v>80.041047643442624</v>
      </c>
      <c r="GZ364" s="5">
        <v>21.130696614583336</v>
      </c>
      <c r="HA364" s="5">
        <v>-1</v>
      </c>
      <c r="HB364" s="4" t="e">
        <v>#N/A</v>
      </c>
      <c r="HC364" s="4" t="e">
        <v>#N/A</v>
      </c>
      <c r="HD364" s="4" t="e">
        <v>#N/A</v>
      </c>
      <c r="HE364" s="5">
        <v>78.36328125</v>
      </c>
      <c r="HF364" s="5">
        <v>23.281119501670378</v>
      </c>
      <c r="HG364" s="5">
        <v>-1</v>
      </c>
      <c r="HH364" s="4" t="e">
        <v>#N/A</v>
      </c>
      <c r="HI364" s="4" t="e">
        <v>#N/A</v>
      </c>
      <c r="HJ364" s="4" t="e">
        <v>#N/A</v>
      </c>
      <c r="HK364" s="5">
        <v>22.419667995072441</v>
      </c>
      <c r="HL364" s="5">
        <v>13.659872772903219</v>
      </c>
      <c r="HM364" s="5">
        <v>21.489328577898551</v>
      </c>
      <c r="HN364" s="5">
        <v>37</v>
      </c>
      <c r="HO364" s="5">
        <v>20</v>
      </c>
      <c r="HP364" s="5">
        <v>80.23363267403505</v>
      </c>
      <c r="HQ364" s="5">
        <v>85</v>
      </c>
      <c r="HR364" s="5">
        <v>19.044181663985547</v>
      </c>
      <c r="HS364" s="5">
        <v>92.079063415527344</v>
      </c>
    </row>
    <row r="365" spans="1:227" x14ac:dyDescent="0.2">
      <c r="A365" s="1">
        <v>43069.917361109976</v>
      </c>
      <c r="B365" s="5">
        <v>209.99515428536066</v>
      </c>
      <c r="C365" s="4">
        <v>1.5940738635116749</v>
      </c>
      <c r="D365" s="4">
        <v>74.83337730837296</v>
      </c>
      <c r="E365" s="4" t="e">
        <v>#N/A</v>
      </c>
      <c r="F365" s="4" t="e">
        <v>#N/A</v>
      </c>
      <c r="G365" s="4" t="e">
        <v>#N/A</v>
      </c>
      <c r="H365" s="4" t="e">
        <v>#N/A</v>
      </c>
      <c r="I365" s="5">
        <v>89.758139592077654</v>
      </c>
      <c r="J365" s="5">
        <v>90</v>
      </c>
      <c r="K365" s="5">
        <v>99.908680629122301</v>
      </c>
      <c r="L365" s="5">
        <v>62.193951015054743</v>
      </c>
      <c r="M365" s="3" t="s">
        <v>333</v>
      </c>
      <c r="N365" s="5">
        <v>65.422594780469467</v>
      </c>
      <c r="O365" s="3" t="s">
        <v>334</v>
      </c>
      <c r="P365" s="5">
        <v>42.644866071428574</v>
      </c>
      <c r="Q365" s="5">
        <v>0.13739136705218719</v>
      </c>
      <c r="R365" s="5">
        <v>1.7732791089904922</v>
      </c>
      <c r="S365" s="3" t="s">
        <v>334</v>
      </c>
      <c r="T365" s="5">
        <v>49.082182548415489</v>
      </c>
      <c r="U365" s="5">
        <v>76.733561197916657</v>
      </c>
      <c r="V365" s="5">
        <v>76.826171875</v>
      </c>
      <c r="W365" s="5">
        <v>65.420057508680557</v>
      </c>
      <c r="X365" s="3" t="s">
        <v>335</v>
      </c>
      <c r="Y365" s="5">
        <v>9.6690058432334709</v>
      </c>
      <c r="Z365" s="5">
        <v>9.5788198193668137</v>
      </c>
      <c r="AA365" s="5">
        <v>13.452457682291666</v>
      </c>
      <c r="AB365" s="5">
        <v>13.198974609375</v>
      </c>
      <c r="AC365" s="5">
        <v>34.85879866803279</v>
      </c>
      <c r="AD365" s="5">
        <v>96.056535211676163</v>
      </c>
      <c r="AE365" s="5">
        <v>8.4757227817388596</v>
      </c>
      <c r="AF365" s="5">
        <v>7.68212890625</v>
      </c>
      <c r="AG365" s="5">
        <v>27.441861257351945</v>
      </c>
      <c r="AH365" s="5">
        <v>5.054229736328125</v>
      </c>
      <c r="AI365" s="5">
        <v>33.1240234375</v>
      </c>
      <c r="AJ365" s="5">
        <v>44</v>
      </c>
      <c r="AK365" s="4" t="e">
        <v>#N/A</v>
      </c>
      <c r="AL365" s="4" t="e">
        <v>#N/A</v>
      </c>
      <c r="AM365" s="4" t="e">
        <v>#N/A</v>
      </c>
      <c r="AN365" s="4" t="e">
        <v>#N/A</v>
      </c>
      <c r="AO365" s="5">
        <v>5.374997615814209</v>
      </c>
      <c r="AP365" s="5">
        <v>48.333633422851562</v>
      </c>
      <c r="AQ365" s="5">
        <v>69.713125639379058</v>
      </c>
      <c r="AR365" s="3" t="s">
        <v>333</v>
      </c>
      <c r="AS365" s="5">
        <v>69.422397220649358</v>
      </c>
      <c r="AT365" s="3" t="s">
        <v>334</v>
      </c>
      <c r="AU365" s="5">
        <v>46.587887923882327</v>
      </c>
      <c r="AV365" s="5">
        <v>-1.9562244415283203E-3</v>
      </c>
      <c r="AW365" s="5">
        <v>1.7182262925243883</v>
      </c>
      <c r="AX365" s="3" t="s">
        <v>334</v>
      </c>
      <c r="AY365" s="5">
        <v>48.837106624119713</v>
      </c>
      <c r="AZ365" s="5">
        <v>72.677156690140833</v>
      </c>
      <c r="BA365" s="5">
        <v>77.04296875</v>
      </c>
      <c r="BB365" s="5">
        <v>69.135604278673824</v>
      </c>
      <c r="BC365" s="3" t="s">
        <v>335</v>
      </c>
      <c r="BD365" s="5">
        <v>11.484653607536764</v>
      </c>
      <c r="BE365" s="5">
        <v>9.0762924382716044</v>
      </c>
      <c r="BF365" s="5">
        <v>13.37091064453125</v>
      </c>
      <c r="BG365" s="5">
        <v>13.1962890625</v>
      </c>
      <c r="BH365" s="5">
        <v>50.85595703125</v>
      </c>
      <c r="BI365" s="5">
        <v>91.349067873677257</v>
      </c>
      <c r="BJ365" s="5">
        <v>10.838944097270879</v>
      </c>
      <c r="BK365" s="5">
        <v>7.9019775390625</v>
      </c>
      <c r="BL365" s="5">
        <v>36.152742401541097</v>
      </c>
      <c r="BM365" s="5">
        <v>5.485626220703125</v>
      </c>
      <c r="BN365" s="5">
        <v>33.1240234375</v>
      </c>
      <c r="BO365" s="5">
        <v>44</v>
      </c>
      <c r="BP365" s="4" t="e">
        <v>#N/A</v>
      </c>
      <c r="BQ365" s="4" t="e">
        <v>#N/A</v>
      </c>
      <c r="BR365" s="4" t="e">
        <v>#N/A</v>
      </c>
      <c r="BS365" s="4" t="e">
        <v>#N/A</v>
      </c>
      <c r="BT365" s="5">
        <v>5.6249966621398926</v>
      </c>
      <c r="BU365" s="5">
        <v>1.6666661500930786</v>
      </c>
      <c r="BV365" s="5">
        <v>67.672449182581005</v>
      </c>
      <c r="BW365" s="3" t="s">
        <v>333</v>
      </c>
      <c r="BX365" s="5">
        <v>98.872089556793668</v>
      </c>
      <c r="BY365" s="3" t="s">
        <v>334</v>
      </c>
      <c r="BZ365" s="5">
        <v>50.141922968315569</v>
      </c>
      <c r="CA365" s="5">
        <v>0.11265002454363979</v>
      </c>
      <c r="CB365" s="5">
        <v>1.6557030921032845</v>
      </c>
      <c r="CC365" s="3" t="s">
        <v>336</v>
      </c>
      <c r="CD365" s="5">
        <v>47.039620535714285</v>
      </c>
      <c r="CE365" s="5">
        <v>36.998912760416673</v>
      </c>
      <c r="CF365" s="5">
        <v>50</v>
      </c>
      <c r="CG365" s="5">
        <v>89.526289062500013</v>
      </c>
      <c r="CH365" s="3" t="s">
        <v>335</v>
      </c>
      <c r="CI365" s="5">
        <v>13.550593616700667</v>
      </c>
      <c r="CJ365" s="5">
        <v>10.195555706749118</v>
      </c>
      <c r="CK365" s="5">
        <v>11.949996058716367</v>
      </c>
      <c r="CL365" s="5">
        <v>12.248779296875</v>
      </c>
      <c r="CM365" s="5">
        <v>59.686881922468366</v>
      </c>
      <c r="CN365" s="5">
        <v>92.212537157156959</v>
      </c>
      <c r="CO365" s="5">
        <v>2.7500369700979679</v>
      </c>
      <c r="CP365" s="5">
        <v>2.8461921294153587</v>
      </c>
      <c r="CQ365" s="5">
        <v>7.8804741255733948</v>
      </c>
      <c r="CR365" s="5">
        <v>5.5263264973958339</v>
      </c>
      <c r="CS365" s="5">
        <v>33.1240234375</v>
      </c>
      <c r="CT365" s="5">
        <v>44</v>
      </c>
      <c r="CU365" s="4" t="e">
        <v>#N/A</v>
      </c>
      <c r="CV365" s="4" t="e">
        <v>#N/A</v>
      </c>
      <c r="CW365" s="4" t="e">
        <v>#N/A</v>
      </c>
      <c r="CX365" s="4" t="e">
        <v>#N/A</v>
      </c>
      <c r="CY365" s="5">
        <v>0.125</v>
      </c>
      <c r="CZ365" s="5">
        <v>27.708202362060547</v>
      </c>
      <c r="DA365" s="5">
        <v>95.555198598130829</v>
      </c>
      <c r="DB365" s="5"/>
      <c r="DC365" s="3" t="s">
        <v>337</v>
      </c>
      <c r="DD365" s="5">
        <v>40.82652698863636</v>
      </c>
      <c r="DE365" s="3" t="s">
        <v>334</v>
      </c>
      <c r="DF365" s="5">
        <v>71.408732213616702</v>
      </c>
      <c r="DG365" s="5">
        <v>0.12587312340163626</v>
      </c>
      <c r="DH365" s="5">
        <v>1.7090312259297975</v>
      </c>
      <c r="DI365" s="3" t="s">
        <v>334</v>
      </c>
      <c r="DJ365" s="5">
        <v>53.263825334821433</v>
      </c>
      <c r="DK365" s="5">
        <v>78.966501444327719</v>
      </c>
      <c r="DL365" s="5">
        <v>77.676352043986071</v>
      </c>
      <c r="DM365" s="5">
        <v>40.45872176995799</v>
      </c>
      <c r="DN365" s="3" t="s">
        <v>335</v>
      </c>
      <c r="DO365" s="5">
        <v>9.2122349330357132</v>
      </c>
      <c r="DP365" s="5">
        <v>16.217734264922679</v>
      </c>
      <c r="DQ365" s="5">
        <v>11.526087834284855</v>
      </c>
      <c r="DR365" s="5">
        <v>0</v>
      </c>
      <c r="DS365" s="5">
        <v>-5</v>
      </c>
      <c r="DT365" s="5" t="s">
        <v>338</v>
      </c>
      <c r="DU365" s="5">
        <v>16.217734264922679</v>
      </c>
      <c r="DV365" s="5">
        <v>18.13037109375</v>
      </c>
      <c r="DW365" s="5">
        <v>36.283483363051857</v>
      </c>
      <c r="DX365" s="5">
        <v>5.4401448567708339</v>
      </c>
      <c r="DY365" s="5">
        <v>33.1240234375</v>
      </c>
      <c r="DZ365" s="5">
        <v>44</v>
      </c>
      <c r="EA365" s="4" t="e">
        <v>#N/A</v>
      </c>
      <c r="EB365" s="4" t="e">
        <v>#N/A</v>
      </c>
      <c r="EC365" s="4" t="e">
        <v>#N/A</v>
      </c>
      <c r="ED365" s="4" t="e">
        <v>#N/A</v>
      </c>
      <c r="EE365" s="5">
        <v>8.3333335816860199E-2</v>
      </c>
      <c r="EF365" s="5">
        <v>19.374996185302734</v>
      </c>
      <c r="EG365" s="5">
        <v>837.45765398550725</v>
      </c>
      <c r="EH365" s="5">
        <v>750</v>
      </c>
      <c r="EI365" s="5">
        <v>55.323882556352466</v>
      </c>
      <c r="EK365" s="5">
        <v>68.232761745939683</v>
      </c>
      <c r="EL365" s="3" t="s">
        <v>339</v>
      </c>
      <c r="EM365" s="5">
        <v>103.75330219072166</v>
      </c>
      <c r="EN365" s="3" t="s">
        <v>333</v>
      </c>
      <c r="EO365" s="5">
        <v>62.216093987900251</v>
      </c>
      <c r="EP365" s="3" t="s">
        <v>335</v>
      </c>
      <c r="EQ365" s="5">
        <v>42.644866071428574</v>
      </c>
      <c r="ER365" s="5">
        <v>0.13739136705218719</v>
      </c>
      <c r="ES365" s="5">
        <v>1.5250318676645305</v>
      </c>
      <c r="ET365" s="5">
        <v>44.832438151041671</v>
      </c>
      <c r="EU365" s="5">
        <v>83.801960286458325</v>
      </c>
      <c r="EV365" s="5">
        <v>80</v>
      </c>
      <c r="EW365" s="5">
        <v>50.505774456521735</v>
      </c>
      <c r="EX365" s="3" t="s">
        <v>334</v>
      </c>
      <c r="EY365" s="5">
        <v>13.863244373135032</v>
      </c>
      <c r="EZ365" s="5">
        <v>9.9898464849558763</v>
      </c>
      <c r="FA365" s="5">
        <v>5.3619188641744948</v>
      </c>
      <c r="FB365" s="5">
        <v>32.354083074625116</v>
      </c>
      <c r="FC365" s="4" t="e">
        <v>#N/A</v>
      </c>
      <c r="FD365" s="4" t="e">
        <v>#N/A</v>
      </c>
      <c r="FE365" s="4" t="e">
        <v>#N/A</v>
      </c>
      <c r="FF365" s="4" t="e">
        <v>#N/A</v>
      </c>
      <c r="FG365" s="5">
        <v>4.3750014305114746</v>
      </c>
      <c r="FH365" s="5">
        <v>58.750617980957031</v>
      </c>
      <c r="FI365" s="5">
        <v>98.925400938531354</v>
      </c>
      <c r="FJ365" s="3" t="s">
        <v>333</v>
      </c>
      <c r="FK365" s="5">
        <v>74.924704313473683</v>
      </c>
      <c r="FL365" s="3" t="s">
        <v>335</v>
      </c>
      <c r="FM365" s="5">
        <v>42.644866071428574</v>
      </c>
      <c r="FN365" s="5">
        <v>0.13739136705218719</v>
      </c>
      <c r="FO365" s="5">
        <v>1.3825124719216206</v>
      </c>
      <c r="FP365" s="5">
        <v>33.904747178819449</v>
      </c>
      <c r="FQ365" s="5">
        <v>82.214624999999998</v>
      </c>
      <c r="FR365" s="5">
        <v>80</v>
      </c>
      <c r="FS365" s="5">
        <v>44.026847079037807</v>
      </c>
      <c r="FT365" s="3" t="s">
        <v>334</v>
      </c>
      <c r="FU365" s="5">
        <v>11.959165394367151</v>
      </c>
      <c r="FV365" s="5">
        <v>10.105199262941142</v>
      </c>
      <c r="FW365" s="5">
        <v>5.2889649433992343</v>
      </c>
      <c r="FX365" s="5">
        <v>33.164218183876812</v>
      </c>
      <c r="FY365" s="4" t="e">
        <v>#N/A</v>
      </c>
      <c r="FZ365" s="4" t="e">
        <v>#N/A</v>
      </c>
      <c r="GA365" s="4" t="e">
        <v>#N/A</v>
      </c>
      <c r="GB365" s="4" t="e">
        <v>#N/A</v>
      </c>
      <c r="GC365" s="5">
        <v>1.3333331346511841</v>
      </c>
      <c r="GD365" s="5">
        <v>26.458221435546875</v>
      </c>
      <c r="GE365" s="5">
        <v>680.02682986430545</v>
      </c>
      <c r="GF365" s="4" t="e">
        <v>#N/A</v>
      </c>
      <c r="GG365" s="4" t="e">
        <v>#N/A</v>
      </c>
      <c r="GH365" s="4" t="e">
        <v>#N/A</v>
      </c>
      <c r="GI365" s="4" t="e">
        <v>#N/A</v>
      </c>
      <c r="GJ365" s="4" t="e">
        <v>#N/A</v>
      </c>
      <c r="GK365" s="4" t="e">
        <v>#N/A</v>
      </c>
      <c r="GL365" s="4" t="e">
        <v>#N/A</v>
      </c>
      <c r="GM365" s="4" t="e">
        <v>#N/A</v>
      </c>
      <c r="GN365" s="3" t="s">
        <v>333</v>
      </c>
      <c r="GO365" s="5">
        <v>0</v>
      </c>
      <c r="GP365" s="5">
        <v>0</v>
      </c>
      <c r="GQ365" s="5">
        <v>26.981124877929688</v>
      </c>
      <c r="GR365" s="5">
        <v>36.960644531249997</v>
      </c>
      <c r="GS365" s="5">
        <v>59.246803544207317</v>
      </c>
      <c r="GT365" s="5">
        <v>30.67376295764074</v>
      </c>
      <c r="GU365" s="5">
        <v>67.393098958333326</v>
      </c>
      <c r="GV365" s="5">
        <v>27.785684663955475</v>
      </c>
      <c r="GW365" s="5">
        <v>0</v>
      </c>
      <c r="GX365" s="5">
        <v>249.04111953331653</v>
      </c>
      <c r="GY365" s="5">
        <v>77.654392930327873</v>
      </c>
      <c r="GZ365" s="5">
        <v>21.286860457710596</v>
      </c>
      <c r="HA365" s="5">
        <v>-1</v>
      </c>
      <c r="HB365" s="4" t="e">
        <v>#N/A</v>
      </c>
      <c r="HC365" s="4" t="e">
        <v>#N/A</v>
      </c>
      <c r="HD365" s="4" t="e">
        <v>#N/A</v>
      </c>
      <c r="HE365" s="5">
        <v>82.483626302083337</v>
      </c>
      <c r="HF365" s="5">
        <v>23.261022758908688</v>
      </c>
      <c r="HG365" s="5">
        <v>-1</v>
      </c>
      <c r="HH365" s="4" t="e">
        <v>#N/A</v>
      </c>
      <c r="HI365" s="4" t="e">
        <v>#N/A</v>
      </c>
      <c r="HJ365" s="4" t="e">
        <v>#N/A</v>
      </c>
      <c r="HK365" s="5">
        <v>21.731825251709726</v>
      </c>
      <c r="HL365" s="5">
        <v>13.659969790341218</v>
      </c>
      <c r="HM365" s="5">
        <v>21.590098505434781</v>
      </c>
      <c r="HN365" s="5">
        <v>37</v>
      </c>
      <c r="HO365" s="5">
        <v>20</v>
      </c>
      <c r="HP365" s="5">
        <v>80.22970950054156</v>
      </c>
      <c r="HQ365" s="5">
        <v>85</v>
      </c>
      <c r="HR365" s="5">
        <v>14.593622295673077</v>
      </c>
      <c r="HS365" s="5">
        <v>92.079063415527344</v>
      </c>
    </row>
    <row r="366" spans="1:227" x14ac:dyDescent="0.2">
      <c r="A366" s="1">
        <v>43069.917129628491</v>
      </c>
      <c r="B366" s="5">
        <v>208.43859242584745</v>
      </c>
      <c r="C366" s="4">
        <v>1.5940224293912393</v>
      </c>
      <c r="D366" s="4">
        <v>74.872486246014802</v>
      </c>
      <c r="E366" s="4" t="e">
        <v>#N/A</v>
      </c>
      <c r="F366" s="4" t="e">
        <v>#N/A</v>
      </c>
      <c r="G366" s="4" t="e">
        <v>#N/A</v>
      </c>
      <c r="H366" s="4" t="e">
        <v>#N/A</v>
      </c>
      <c r="I366" s="5">
        <v>89.758647855456459</v>
      </c>
      <c r="J366" s="5">
        <v>90</v>
      </c>
      <c r="K366" s="5">
        <v>99.909362880679097</v>
      </c>
      <c r="L366" s="5">
        <v>62.084176836222625</v>
      </c>
      <c r="M366" s="3" t="s">
        <v>333</v>
      </c>
      <c r="N366" s="5">
        <v>65.204287173974251</v>
      </c>
      <c r="O366" s="3" t="s">
        <v>334</v>
      </c>
      <c r="P366" s="5">
        <v>42.385156250000001</v>
      </c>
      <c r="Q366" s="5">
        <v>0.1373930818211202</v>
      </c>
      <c r="R366" s="5">
        <v>1.7752446594921001</v>
      </c>
      <c r="S366" s="3" t="s">
        <v>334</v>
      </c>
      <c r="T366" s="5">
        <v>49.025789502640848</v>
      </c>
      <c r="U366" s="5">
        <v>76.834214459043565</v>
      </c>
      <c r="V366" s="5">
        <v>76.826171875</v>
      </c>
      <c r="W366" s="5">
        <v>65.310729178996993</v>
      </c>
      <c r="X366" s="3" t="s">
        <v>335</v>
      </c>
      <c r="Y366" s="5">
        <v>9.7130722172004127</v>
      </c>
      <c r="Z366" s="5">
        <v>9.5790072805513198</v>
      </c>
      <c r="AA366" s="5">
        <v>13.494631856282552</v>
      </c>
      <c r="AB366" s="5">
        <v>13.198974609375</v>
      </c>
      <c r="AC366" s="5">
        <v>34.626011301259524</v>
      </c>
      <c r="AD366" s="5">
        <v>96.0601301427198</v>
      </c>
      <c r="AE366" s="5">
        <v>8.4741628665365951</v>
      </c>
      <c r="AF366" s="5">
        <v>7.68212890625</v>
      </c>
      <c r="AG366" s="5">
        <v>27.4326237894639</v>
      </c>
      <c r="AH366" s="5">
        <v>5.0489602709573411</v>
      </c>
      <c r="AI366" s="5">
        <v>33.1240234375</v>
      </c>
      <c r="AJ366" s="5">
        <v>44</v>
      </c>
      <c r="AK366" s="4" t="e">
        <v>#N/A</v>
      </c>
      <c r="AL366" s="4" t="e">
        <v>#N/A</v>
      </c>
      <c r="AM366" s="4" t="e">
        <v>#N/A</v>
      </c>
      <c r="AN366" s="4" t="e">
        <v>#N/A</v>
      </c>
      <c r="AO366" s="5">
        <v>5.374997615814209</v>
      </c>
      <c r="AP366" s="5">
        <v>48.333633422851562</v>
      </c>
      <c r="AQ366" s="5">
        <v>68.097209149096386</v>
      </c>
      <c r="AR366" s="3" t="s">
        <v>333</v>
      </c>
      <c r="AS366" s="5">
        <v>69.452068200272123</v>
      </c>
      <c r="AT366" s="3" t="s">
        <v>334</v>
      </c>
      <c r="AU366" s="5">
        <v>45.078941932091347</v>
      </c>
      <c r="AV366" s="5">
        <v>-1.9562244415283203E-3</v>
      </c>
      <c r="AW366" s="5">
        <v>1.7202853409701553</v>
      </c>
      <c r="AX366" s="3" t="s">
        <v>334</v>
      </c>
      <c r="AY366" s="5">
        <v>48.655648362354</v>
      </c>
      <c r="AZ366" s="5">
        <v>71.228347148061061</v>
      </c>
      <c r="BA366" s="5">
        <v>77.04296875</v>
      </c>
      <c r="BB366" s="5">
        <v>69.82719494047619</v>
      </c>
      <c r="BC366" s="3" t="s">
        <v>335</v>
      </c>
      <c r="BD366" s="5">
        <v>11.502921070772059</v>
      </c>
      <c r="BE366" s="5">
        <v>9.0763370466820987</v>
      </c>
      <c r="BF366" s="5">
        <v>13.080952962239582</v>
      </c>
      <c r="BG366" s="5">
        <v>13.1962890625</v>
      </c>
      <c r="BH366" s="5">
        <v>51.61669921875</v>
      </c>
      <c r="BI366" s="5">
        <v>91.35079571759259</v>
      </c>
      <c r="BJ366" s="5">
        <v>10.860354299502522</v>
      </c>
      <c r="BK366" s="5">
        <v>7.9019775390625</v>
      </c>
      <c r="BL366" s="5">
        <v>36.133232860724505</v>
      </c>
      <c r="BM366" s="5">
        <v>5.496917724609375</v>
      </c>
      <c r="BN366" s="5">
        <v>33.1240234375</v>
      </c>
      <c r="BO366" s="5">
        <v>44</v>
      </c>
      <c r="BP366" s="4" t="e">
        <v>#N/A</v>
      </c>
      <c r="BQ366" s="4" t="e">
        <v>#N/A</v>
      </c>
      <c r="BR366" s="4" t="e">
        <v>#N/A</v>
      </c>
      <c r="BS366" s="4" t="e">
        <v>#N/A</v>
      </c>
      <c r="BT366" s="5">
        <v>5.6249966621398926</v>
      </c>
      <c r="BU366" s="5">
        <v>1.6666661500930786</v>
      </c>
      <c r="BV366" s="5">
        <v>68.235062210648152</v>
      </c>
      <c r="BW366" s="3" t="s">
        <v>333</v>
      </c>
      <c r="BX366" s="5">
        <v>98.763010670128409</v>
      </c>
      <c r="BY366" s="3" t="s">
        <v>334</v>
      </c>
      <c r="BZ366" s="5">
        <v>50.073449265813252</v>
      </c>
      <c r="CA366" s="5">
        <v>0.11265489564107745</v>
      </c>
      <c r="CB366" s="5">
        <v>1.6571176508737366</v>
      </c>
      <c r="CC366" s="3" t="s">
        <v>336</v>
      </c>
      <c r="CD366" s="5">
        <v>46.955915178571431</v>
      </c>
      <c r="CE366" s="5">
        <v>36.619889322916663</v>
      </c>
      <c r="CF366" s="5">
        <v>50.444287109374997</v>
      </c>
      <c r="CG366" s="5">
        <v>92.216210937499994</v>
      </c>
      <c r="CH366" s="3" t="s">
        <v>335</v>
      </c>
      <c r="CI366" s="5">
        <v>13.572182312917283</v>
      </c>
      <c r="CJ366" s="5">
        <v>10.19567201674538</v>
      </c>
      <c r="CK366" s="5">
        <v>11.985248651205158</v>
      </c>
      <c r="CL366" s="5">
        <v>12.248779296875</v>
      </c>
      <c r="CM366" s="5">
        <v>58.165937033715046</v>
      </c>
      <c r="CN366" s="5">
        <v>92.212424379843497</v>
      </c>
      <c r="CO366" s="5">
        <v>2.7514386684336563</v>
      </c>
      <c r="CP366" s="5">
        <v>2.846895046143735</v>
      </c>
      <c r="CQ366" s="5">
        <v>7.9167816442087142</v>
      </c>
      <c r="CR366" s="5">
        <v>5.5284118361700143</v>
      </c>
      <c r="CS366" s="5">
        <v>33.1240234375</v>
      </c>
      <c r="CT366" s="5">
        <v>44</v>
      </c>
      <c r="CU366" s="4" t="e">
        <v>#N/A</v>
      </c>
      <c r="CV366" s="4" t="e">
        <v>#N/A</v>
      </c>
      <c r="CW366" s="4" t="e">
        <v>#N/A</v>
      </c>
      <c r="CX366" s="4" t="e">
        <v>#N/A</v>
      </c>
      <c r="CY366" s="5">
        <v>0.125</v>
      </c>
      <c r="CZ366" s="5">
        <v>27.708202362060547</v>
      </c>
      <c r="DA366" s="5">
        <v>94.697648948598129</v>
      </c>
      <c r="DB366" s="5"/>
      <c r="DC366" s="3" t="s">
        <v>337</v>
      </c>
      <c r="DD366" s="5">
        <v>41.134751709336669</v>
      </c>
      <c r="DE366" s="3" t="s">
        <v>334</v>
      </c>
      <c r="DF366" s="5">
        <v>71.512073351945247</v>
      </c>
      <c r="DG366" s="5">
        <v>0.12586915490521206</v>
      </c>
      <c r="DH366" s="5">
        <v>1.6873938332141285</v>
      </c>
      <c r="DI366" s="3" t="s">
        <v>334</v>
      </c>
      <c r="DJ366" s="5">
        <v>53.289873559775472</v>
      </c>
      <c r="DK366" s="5">
        <v>79.093864889705884</v>
      </c>
      <c r="DL366" s="5">
        <v>77.622068371023857</v>
      </c>
      <c r="DM366" s="5">
        <v>40.495978860294116</v>
      </c>
      <c r="DN366" s="3" t="s">
        <v>335</v>
      </c>
      <c r="DO366" s="5">
        <v>9.2151322207897159</v>
      </c>
      <c r="DP366" s="5">
        <v>16.212946071354022</v>
      </c>
      <c r="DQ366" s="5">
        <v>11.492663261217949</v>
      </c>
      <c r="DR366" s="5">
        <v>0</v>
      </c>
      <c r="DS366" s="5">
        <v>-5</v>
      </c>
      <c r="DT366" s="5" t="s">
        <v>338</v>
      </c>
      <c r="DU366" s="5">
        <v>16.212946071354022</v>
      </c>
      <c r="DV366" s="5">
        <v>18.13037109375</v>
      </c>
      <c r="DW366" s="5">
        <v>36.271110588687009</v>
      </c>
      <c r="DX366" s="5">
        <v>5.4412165545035096</v>
      </c>
      <c r="DY366" s="5">
        <v>33.1240234375</v>
      </c>
      <c r="DZ366" s="5">
        <v>44</v>
      </c>
      <c r="EA366" s="4" t="e">
        <v>#N/A</v>
      </c>
      <c r="EB366" s="4" t="e">
        <v>#N/A</v>
      </c>
      <c r="EC366" s="4" t="e">
        <v>#N/A</v>
      </c>
      <c r="ED366" s="4" t="e">
        <v>#N/A</v>
      </c>
      <c r="EE366" s="5">
        <v>8.3333335816860199E-2</v>
      </c>
      <c r="EF366" s="5">
        <v>19.374996185302734</v>
      </c>
      <c r="EG366" s="5">
        <v>837.37160326086962</v>
      </c>
      <c r="EH366" s="5">
        <v>750</v>
      </c>
      <c r="EI366" s="5">
        <v>55.168272925204917</v>
      </c>
      <c r="EK366" s="5">
        <v>68.260268633990719</v>
      </c>
      <c r="EL366" s="3" t="s">
        <v>339</v>
      </c>
      <c r="EM366" s="5">
        <v>103.74001288659795</v>
      </c>
      <c r="EN366" s="3" t="s">
        <v>333</v>
      </c>
      <c r="EO366" s="5">
        <v>62.199091329184739</v>
      </c>
      <c r="EP366" s="3" t="s">
        <v>335</v>
      </c>
      <c r="EQ366" s="5">
        <v>42.385156250000001</v>
      </c>
      <c r="ER366" s="5">
        <v>0.1373930818211202</v>
      </c>
      <c r="ES366" s="5">
        <v>1.5071882256714431</v>
      </c>
      <c r="ET366" s="5">
        <v>44.831154378255214</v>
      </c>
      <c r="EU366" s="5">
        <v>84.154273437499995</v>
      </c>
      <c r="EV366" s="5">
        <v>80</v>
      </c>
      <c r="EW366" s="5">
        <v>49.432192595108695</v>
      </c>
      <c r="EX366" s="3" t="s">
        <v>334</v>
      </c>
      <c r="EY366" s="5">
        <v>13.863180239456829</v>
      </c>
      <c r="EZ366" s="5">
        <v>9.989760390896075</v>
      </c>
      <c r="FA366" s="5">
        <v>5.3670392717633923</v>
      </c>
      <c r="FB366" s="5">
        <v>32.357817259254922</v>
      </c>
      <c r="FC366" s="4" t="e">
        <v>#N/A</v>
      </c>
      <c r="FD366" s="4" t="e">
        <v>#N/A</v>
      </c>
      <c r="FE366" s="4" t="e">
        <v>#N/A</v>
      </c>
      <c r="FF366" s="4" t="e">
        <v>#N/A</v>
      </c>
      <c r="FG366" s="5">
        <v>4.3750014305114746</v>
      </c>
      <c r="FH366" s="5">
        <v>58.750617980957031</v>
      </c>
      <c r="FI366" s="5">
        <v>98.944416511963695</v>
      </c>
      <c r="FJ366" s="3" t="s">
        <v>333</v>
      </c>
      <c r="FK366" s="5">
        <v>74.914803506185791</v>
      </c>
      <c r="FL366" s="3" t="s">
        <v>335</v>
      </c>
      <c r="FM366" s="5">
        <v>42.385156250000001</v>
      </c>
      <c r="FN366" s="5">
        <v>0.1373930818211202</v>
      </c>
      <c r="FO366" s="5">
        <v>1.3749768220925633</v>
      </c>
      <c r="FP366" s="5">
        <v>36.446297743055553</v>
      </c>
      <c r="FQ366" s="5">
        <v>83.517131882440481</v>
      </c>
      <c r="FR366" s="5">
        <v>80</v>
      </c>
      <c r="FS366" s="5">
        <v>43.984920413442225</v>
      </c>
      <c r="FT366" s="3" t="s">
        <v>334</v>
      </c>
      <c r="FU366" s="5">
        <v>11.959218612562719</v>
      </c>
      <c r="FV366" s="5">
        <v>10.105191886314032</v>
      </c>
      <c r="FW366" s="5">
        <v>5.2924386160714292</v>
      </c>
      <c r="FX366" s="5">
        <v>33.189976788949281</v>
      </c>
      <c r="FY366" s="4" t="e">
        <v>#N/A</v>
      </c>
      <c r="FZ366" s="4" t="e">
        <v>#N/A</v>
      </c>
      <c r="GA366" s="4" t="e">
        <v>#N/A</v>
      </c>
      <c r="GB366" s="4" t="e">
        <v>#N/A</v>
      </c>
      <c r="GC366" s="5">
        <v>1.3333331346511841</v>
      </c>
      <c r="GD366" s="5">
        <v>26.458221435546875</v>
      </c>
      <c r="GE366" s="5">
        <v>679.90946268399261</v>
      </c>
      <c r="GF366" s="4" t="e">
        <v>#N/A</v>
      </c>
      <c r="GG366" s="4" t="e">
        <v>#N/A</v>
      </c>
      <c r="GH366" s="4" t="e">
        <v>#N/A</v>
      </c>
      <c r="GI366" s="4" t="e">
        <v>#N/A</v>
      </c>
      <c r="GJ366" s="4" t="e">
        <v>#N/A</v>
      </c>
      <c r="GK366" s="4" t="e">
        <v>#N/A</v>
      </c>
      <c r="GL366" s="4" t="e">
        <v>#N/A</v>
      </c>
      <c r="GM366" s="4" t="e">
        <v>#N/A</v>
      </c>
      <c r="GN366" s="3" t="s">
        <v>333</v>
      </c>
      <c r="GO366" s="5">
        <v>0</v>
      </c>
      <c r="GP366" s="5">
        <v>0</v>
      </c>
      <c r="GQ366" s="5">
        <v>27.02014553931452</v>
      </c>
      <c r="GR366" s="5">
        <v>37.280572916666664</v>
      </c>
      <c r="GS366" s="5">
        <v>59.304616044207322</v>
      </c>
      <c r="GT366" s="5">
        <v>30.685523888695098</v>
      </c>
      <c r="GU366" s="5">
        <v>65.712109375000011</v>
      </c>
      <c r="GV366" s="5">
        <v>28.353324842631149</v>
      </c>
      <c r="GW366" s="5">
        <v>0</v>
      </c>
      <c r="GX366" s="5">
        <v>248.35629260651476</v>
      </c>
      <c r="GY366" s="5">
        <v>75.267738217213122</v>
      </c>
      <c r="GZ366" s="5">
        <v>21.127646625905797</v>
      </c>
      <c r="HA366" s="5">
        <v>-1</v>
      </c>
      <c r="HB366" s="4" t="e">
        <v>#N/A</v>
      </c>
      <c r="HC366" s="4" t="e">
        <v>#N/A</v>
      </c>
      <c r="HD366" s="4" t="e">
        <v>#N/A</v>
      </c>
      <c r="HE366" s="5">
        <v>80.83984375</v>
      </c>
      <c r="HF366" s="5">
        <v>23.240926016146993</v>
      </c>
      <c r="HG366" s="5">
        <v>-1</v>
      </c>
      <c r="HH366" s="4" t="e">
        <v>#N/A</v>
      </c>
      <c r="HI366" s="4" t="e">
        <v>#N/A</v>
      </c>
      <c r="HJ366" s="4" t="e">
        <v>#N/A</v>
      </c>
      <c r="HK366" s="5">
        <v>21.847884807180851</v>
      </c>
      <c r="HL366" s="5">
        <v>13.660066807779213</v>
      </c>
      <c r="HM366" s="5">
        <v>21.690868432971016</v>
      </c>
      <c r="HN366" s="5">
        <v>37</v>
      </c>
      <c r="HO366" s="5">
        <v>20</v>
      </c>
      <c r="HP366" s="5">
        <v>80.225951282271211</v>
      </c>
      <c r="HQ366" s="5">
        <v>85</v>
      </c>
      <c r="HR366" s="5">
        <v>8.4874023437500004</v>
      </c>
      <c r="HS366" s="5">
        <v>92.079063415527344</v>
      </c>
    </row>
    <row r="367" spans="1:227" x14ac:dyDescent="0.2">
      <c r="A367" s="1">
        <v>43069.916898147007</v>
      </c>
      <c r="B367" s="5">
        <v>206.85954051906782</v>
      </c>
      <c r="C367" s="4">
        <v>1.5939709952708041</v>
      </c>
      <c r="D367" s="4">
        <v>74.911595183656658</v>
      </c>
      <c r="E367" s="4" t="e">
        <v>#N/A</v>
      </c>
      <c r="F367" s="4" t="e">
        <v>#N/A</v>
      </c>
      <c r="G367" s="4">
        <v>1.1241099834442139</v>
      </c>
      <c r="H367" s="4">
        <v>15.430399894714355</v>
      </c>
      <c r="I367" s="5">
        <v>89.75915611883525</v>
      </c>
      <c r="J367" s="5">
        <v>90</v>
      </c>
      <c r="K367" s="5">
        <v>99.910045132235894</v>
      </c>
      <c r="L367" s="5">
        <v>61.974402657390513</v>
      </c>
      <c r="M367" s="3" t="s">
        <v>333</v>
      </c>
      <c r="N367" s="5">
        <v>64.985979567479035</v>
      </c>
      <c r="O367" s="3" t="s">
        <v>334</v>
      </c>
      <c r="P367" s="5">
        <v>42.125446428571429</v>
      </c>
      <c r="Q367" s="5">
        <v>0.13739479659005316</v>
      </c>
      <c r="R367" s="5">
        <v>1.7772102099937079</v>
      </c>
      <c r="S367" s="3" t="s">
        <v>334</v>
      </c>
      <c r="T367" s="5">
        <v>48.978023217429573</v>
      </c>
      <c r="U367" s="5">
        <v>77.27028586647728</v>
      </c>
      <c r="V367" s="5">
        <v>76.826171875</v>
      </c>
      <c r="W367" s="5">
        <v>64.983709161931813</v>
      </c>
      <c r="X367" s="3" t="s">
        <v>335</v>
      </c>
      <c r="Y367" s="5">
        <v>9.7571385911673545</v>
      </c>
      <c r="Z367" s="5">
        <v>9.5791947417358294</v>
      </c>
      <c r="AA367" s="5">
        <v>13.286633300781251</v>
      </c>
      <c r="AB367" s="5">
        <v>13.198974609375</v>
      </c>
      <c r="AC367" s="5">
        <v>34.435195922851562</v>
      </c>
      <c r="AD367" s="5">
        <v>96.063725073763436</v>
      </c>
      <c r="AE367" s="5">
        <v>8.4726029513343271</v>
      </c>
      <c r="AF367" s="5">
        <v>7.68212890625</v>
      </c>
      <c r="AG367" s="5">
        <v>27.423386321575851</v>
      </c>
      <c r="AH367" s="5">
        <v>5.0478166852678577</v>
      </c>
      <c r="AI367" s="5">
        <v>32.771303548663852</v>
      </c>
      <c r="AJ367" s="5">
        <v>44</v>
      </c>
      <c r="AK367" s="4">
        <v>157.69000244140625</v>
      </c>
      <c r="AL367" s="4" t="e">
        <v>#N/A</v>
      </c>
      <c r="AM367" s="4">
        <v>21.292682647705078</v>
      </c>
      <c r="AN367" s="4" t="e">
        <v>#N/A</v>
      </c>
      <c r="AO367" s="5">
        <v>5.374997615814209</v>
      </c>
      <c r="AP367" s="5">
        <v>48.333633422851562</v>
      </c>
      <c r="AQ367" s="5">
        <v>65.945947853915669</v>
      </c>
      <c r="AR367" s="3" t="s">
        <v>333</v>
      </c>
      <c r="AS367" s="5">
        <v>69.058413730578479</v>
      </c>
      <c r="AT367" s="3" t="s">
        <v>334</v>
      </c>
      <c r="AU367" s="5">
        <v>43.547429011418274</v>
      </c>
      <c r="AV367" s="5">
        <v>-1.9562244415283203E-3</v>
      </c>
      <c r="AW367" s="5">
        <v>1.7223443894159227</v>
      </c>
      <c r="AX367" s="3" t="s">
        <v>334</v>
      </c>
      <c r="AY367" s="5">
        <v>48.193002096036587</v>
      </c>
      <c r="AZ367" s="5">
        <v>71.608490953947381</v>
      </c>
      <c r="BA367" s="5">
        <v>77.04296875</v>
      </c>
      <c r="BB367" s="5">
        <v>70.480716765873012</v>
      </c>
      <c r="BC367" s="3" t="s">
        <v>335</v>
      </c>
      <c r="BD367" s="5">
        <v>11.521188534007353</v>
      </c>
      <c r="BE367" s="5">
        <v>9.0763816550925931</v>
      </c>
      <c r="BF367" s="5">
        <v>12.789260864257812</v>
      </c>
      <c r="BG367" s="5">
        <v>13.1962890625</v>
      </c>
      <c r="BH367" s="5">
        <v>51.397429435483879</v>
      </c>
      <c r="BI367" s="5">
        <v>91.352523561507937</v>
      </c>
      <c r="BJ367" s="5">
        <v>10.881764501734164</v>
      </c>
      <c r="BK367" s="5">
        <v>7.9019775390625</v>
      </c>
      <c r="BL367" s="5">
        <v>36.309737042682926</v>
      </c>
      <c r="BM367" s="5">
        <v>5.508209228515625</v>
      </c>
      <c r="BN367" s="5">
        <v>32.771303548663852</v>
      </c>
      <c r="BO367" s="5">
        <v>44</v>
      </c>
      <c r="BP367" s="4">
        <v>149.13999938964844</v>
      </c>
      <c r="BQ367" s="4" t="e">
        <v>#N/A</v>
      </c>
      <c r="BR367" s="4">
        <v>7.6999998092651367</v>
      </c>
      <c r="BS367" s="4" t="e">
        <v>#N/A</v>
      </c>
      <c r="BT367" s="5">
        <v>5.6249966621398926</v>
      </c>
      <c r="BU367" s="5">
        <v>1.6666661500930786</v>
      </c>
      <c r="BV367" s="5">
        <v>68.798574942129619</v>
      </c>
      <c r="BW367" s="3" t="s">
        <v>333</v>
      </c>
      <c r="BX367" s="5">
        <v>97.752213200436358</v>
      </c>
      <c r="BY367" s="3" t="s">
        <v>334</v>
      </c>
      <c r="BZ367" s="5">
        <v>50.002995576054218</v>
      </c>
      <c r="CA367" s="5">
        <v>0.11265976673851508</v>
      </c>
      <c r="CB367" s="5">
        <v>1.6585322096441892</v>
      </c>
      <c r="CC367" s="3" t="s">
        <v>336</v>
      </c>
      <c r="CD367" s="5">
        <v>46.880123721852023</v>
      </c>
      <c r="CE367" s="5">
        <v>35.193782552083334</v>
      </c>
      <c r="CF367" s="5">
        <v>52.9619140625</v>
      </c>
      <c r="CG367" s="5">
        <v>97.433007812499994</v>
      </c>
      <c r="CH367" s="3" t="s">
        <v>335</v>
      </c>
      <c r="CI367" s="5">
        <v>13.593771009133903</v>
      </c>
      <c r="CJ367" s="5">
        <v>10.195788326741642</v>
      </c>
      <c r="CK367" s="5">
        <v>12.020501243693946</v>
      </c>
      <c r="CL367" s="5">
        <v>12.248779296875</v>
      </c>
      <c r="CM367" s="5">
        <v>56.674416934742659</v>
      </c>
      <c r="CN367" s="5">
        <v>92.212311602530008</v>
      </c>
      <c r="CO367" s="5">
        <v>2.7528403667693442</v>
      </c>
      <c r="CP367" s="5">
        <v>2.8475979628721122</v>
      </c>
      <c r="CQ367" s="5">
        <v>7.9530891628440372</v>
      </c>
      <c r="CR367" s="5">
        <v>5.5369768415178573</v>
      </c>
      <c r="CS367" s="5">
        <v>32.771303548663852</v>
      </c>
      <c r="CT367" s="5">
        <v>44</v>
      </c>
      <c r="CU367" s="4">
        <v>137.60000610351562</v>
      </c>
      <c r="CV367" s="4" t="e">
        <v>#N/A</v>
      </c>
      <c r="CW367" s="4">
        <v>1.2325581312179565</v>
      </c>
      <c r="CX367" s="4" t="e">
        <v>#N/A</v>
      </c>
      <c r="CY367" s="5">
        <v>0.125</v>
      </c>
      <c r="CZ367" s="5">
        <v>27.708202362060547</v>
      </c>
      <c r="DA367" s="5">
        <v>93.840099299065429</v>
      </c>
      <c r="DB367" s="5"/>
      <c r="DC367" s="3" t="s">
        <v>337</v>
      </c>
      <c r="DD367" s="5">
        <v>40.886114211309526</v>
      </c>
      <c r="DE367" s="3" t="s">
        <v>334</v>
      </c>
      <c r="DF367" s="5">
        <v>71.615414490273764</v>
      </c>
      <c r="DG367" s="5">
        <v>0.1258651864087878</v>
      </c>
      <c r="DH367" s="5">
        <v>1.6657564404984595</v>
      </c>
      <c r="DI367" s="3" t="s">
        <v>334</v>
      </c>
      <c r="DJ367" s="5">
        <v>53.277803308823522</v>
      </c>
      <c r="DK367" s="5">
        <v>79.221228335084021</v>
      </c>
      <c r="DL367" s="5">
        <v>77.567784698061629</v>
      </c>
      <c r="DM367" s="5">
        <v>40.533235950630257</v>
      </c>
      <c r="DN367" s="3" t="s">
        <v>335</v>
      </c>
      <c r="DO367" s="5">
        <v>9.2626321726831904</v>
      </c>
      <c r="DP367" s="5">
        <v>16.208157877785364</v>
      </c>
      <c r="DQ367" s="5">
        <v>11.459238688151043</v>
      </c>
      <c r="DR367" s="5">
        <v>0</v>
      </c>
      <c r="DS367" s="5">
        <v>-5</v>
      </c>
      <c r="DT367" s="5" t="s">
        <v>338</v>
      </c>
      <c r="DU367" s="5">
        <v>16.208157877785364</v>
      </c>
      <c r="DV367" s="5">
        <v>18.13037109375</v>
      </c>
      <c r="DW367" s="5">
        <v>36.25873781432216</v>
      </c>
      <c r="DX367" s="5">
        <v>5.44753807178442</v>
      </c>
      <c r="DY367" s="5">
        <v>32.771303548663852</v>
      </c>
      <c r="DZ367" s="5">
        <v>44</v>
      </c>
      <c r="EA367" s="4">
        <v>173.72999572753906</v>
      </c>
      <c r="EB367" s="4" t="e">
        <v>#N/A</v>
      </c>
      <c r="EC367" s="4">
        <v>16.200000762939453</v>
      </c>
      <c r="ED367" s="4" t="e">
        <v>#N/A</v>
      </c>
      <c r="EE367" s="5">
        <v>8.3333335816860199E-2</v>
      </c>
      <c r="EF367" s="5">
        <v>19.374996185302734</v>
      </c>
      <c r="EG367" s="5">
        <v>837.28555253623176</v>
      </c>
      <c r="EH367" s="5">
        <v>750</v>
      </c>
      <c r="EI367" s="5">
        <v>55.012663294057369</v>
      </c>
      <c r="EK367" s="5">
        <v>68.287775522041755</v>
      </c>
      <c r="EL367" s="3" t="s">
        <v>339</v>
      </c>
      <c r="EM367" s="5">
        <v>103.72672358247424</v>
      </c>
      <c r="EN367" s="3" t="s">
        <v>333</v>
      </c>
      <c r="EO367" s="5">
        <v>62.182088670469227</v>
      </c>
      <c r="EP367" s="3" t="s">
        <v>335</v>
      </c>
      <c r="EQ367" s="5">
        <v>42.125446428571429</v>
      </c>
      <c r="ER367" s="5">
        <v>0.13739479659005316</v>
      </c>
      <c r="ES367" s="5">
        <v>1.4893445836783554</v>
      </c>
      <c r="ET367" s="5">
        <v>44.8310546875</v>
      </c>
      <c r="EU367" s="5">
        <v>85.326201923076923</v>
      </c>
      <c r="EV367" s="5">
        <v>80</v>
      </c>
      <c r="EW367" s="5">
        <v>48.358610733695656</v>
      </c>
      <c r="EX367" s="3" t="s">
        <v>334</v>
      </c>
      <c r="EY367" s="5">
        <v>13.863116105778627</v>
      </c>
      <c r="EZ367" s="5">
        <v>9.9896742968362737</v>
      </c>
      <c r="FA367" s="5">
        <v>5.3734915597098212</v>
      </c>
      <c r="FB367" s="5">
        <v>32.361551443884721</v>
      </c>
      <c r="FC367" s="4" t="e">
        <v>#N/A</v>
      </c>
      <c r="FD367" s="4" t="e">
        <v>#N/A</v>
      </c>
      <c r="FE367" s="4" t="e">
        <v>#N/A</v>
      </c>
      <c r="FF367" s="4" t="e">
        <v>#N/A</v>
      </c>
      <c r="FG367" s="5">
        <v>4.3750014305114746</v>
      </c>
      <c r="FH367" s="5">
        <v>58.750617980957031</v>
      </c>
      <c r="FI367" s="5">
        <v>98.963432085396036</v>
      </c>
      <c r="FJ367" s="3" t="s">
        <v>333</v>
      </c>
      <c r="FK367" s="5">
        <v>74.904902698897899</v>
      </c>
      <c r="FL367" s="3" t="s">
        <v>335</v>
      </c>
      <c r="FM367" s="5">
        <v>42.125446428571429</v>
      </c>
      <c r="FN367" s="5">
        <v>0.13739479659005316</v>
      </c>
      <c r="FO367" s="5">
        <v>1.3653888943829113</v>
      </c>
      <c r="FP367" s="5">
        <v>32.73726616753472</v>
      </c>
      <c r="FQ367" s="5">
        <v>85.064825148809518</v>
      </c>
      <c r="FR367" s="5">
        <v>80</v>
      </c>
      <c r="FS367" s="5">
        <v>43.423428005642364</v>
      </c>
      <c r="FT367" s="3" t="s">
        <v>334</v>
      </c>
      <c r="FU367" s="5">
        <v>11.959271830758285</v>
      </c>
      <c r="FV367" s="5">
        <v>10.105184509686918</v>
      </c>
      <c r="FW367" s="5">
        <v>5.3005301339285715</v>
      </c>
      <c r="FX367" s="5">
        <v>33.198564068969979</v>
      </c>
      <c r="FY367" s="4" t="e">
        <v>#N/A</v>
      </c>
      <c r="FZ367" s="4" t="e">
        <v>#N/A</v>
      </c>
      <c r="GA367" s="4" t="e">
        <v>#N/A</v>
      </c>
      <c r="GB367" s="4" t="e">
        <v>#N/A</v>
      </c>
      <c r="GC367" s="5">
        <v>1.3333331346511841</v>
      </c>
      <c r="GD367" s="5">
        <v>26.458221435546875</v>
      </c>
      <c r="GE367" s="5">
        <v>679.79209550367977</v>
      </c>
      <c r="GF367" s="4">
        <v>436.10000610351562</v>
      </c>
      <c r="GG367" s="4">
        <v>189.05999755859375</v>
      </c>
      <c r="GH367" s="4">
        <v>0.39190000295639038</v>
      </c>
      <c r="GI367" s="4">
        <v>0</v>
      </c>
      <c r="GJ367" s="4">
        <v>1.1241099834442139</v>
      </c>
      <c r="GK367" s="4">
        <v>15.430399894714355</v>
      </c>
      <c r="GL367" s="4">
        <v>43.119400024414062</v>
      </c>
      <c r="GM367" s="4" t="e">
        <v>#N/A</v>
      </c>
      <c r="GN367" s="3" t="s">
        <v>333</v>
      </c>
      <c r="GO367" s="5">
        <v>0</v>
      </c>
      <c r="GP367" s="5">
        <v>0</v>
      </c>
      <c r="GQ367" s="5">
        <v>27.022350680443548</v>
      </c>
      <c r="GR367" s="5">
        <v>36.853515625</v>
      </c>
      <c r="GS367" s="5">
        <v>59.320812690548777</v>
      </c>
      <c r="GT367" s="5">
        <v>30.697284819749456</v>
      </c>
      <c r="GU367" s="5">
        <v>64.50875179597702</v>
      </c>
      <c r="GV367" s="5">
        <v>28.467995383522727</v>
      </c>
      <c r="GW367" s="5">
        <v>0</v>
      </c>
      <c r="GX367" s="5">
        <v>246.87071099524152</v>
      </c>
      <c r="GY367" s="5">
        <v>74.876425701203885</v>
      </c>
      <c r="GZ367" s="5">
        <v>20.876854053442031</v>
      </c>
      <c r="HA367" s="5">
        <v>-1</v>
      </c>
      <c r="HB367" s="4">
        <v>12.619999885559082</v>
      </c>
      <c r="HC367" s="4" t="e">
        <v>#N/A</v>
      </c>
      <c r="HD367" s="4">
        <v>3.9215687662363052E-2</v>
      </c>
      <c r="HE367" s="5">
        <v>77.20703125</v>
      </c>
      <c r="HF367" s="5">
        <v>23.220829273385299</v>
      </c>
      <c r="HG367" s="5">
        <v>-1</v>
      </c>
      <c r="HH367" s="4">
        <v>15.140000343322754</v>
      </c>
      <c r="HI367" s="4" t="e">
        <v>#N/A</v>
      </c>
      <c r="HJ367" s="4">
        <v>7.940000057220459</v>
      </c>
      <c r="HK367" s="5">
        <v>22.292855510305849</v>
      </c>
      <c r="HL367" s="5">
        <v>13.660163825217211</v>
      </c>
      <c r="HM367" s="5">
        <v>21.791638360507246</v>
      </c>
      <c r="HN367" s="5">
        <v>37</v>
      </c>
      <c r="HO367" s="5">
        <v>20</v>
      </c>
      <c r="HP367" s="5">
        <v>80.227636586364667</v>
      </c>
      <c r="HQ367" s="5">
        <v>85</v>
      </c>
      <c r="HR367" s="5">
        <v>2.5395850026709406</v>
      </c>
      <c r="HS367" s="5">
        <v>92.079063415527344</v>
      </c>
    </row>
    <row r="368" spans="1:227" x14ac:dyDescent="0.2">
      <c r="A368" s="1">
        <v>43069.916666665522</v>
      </c>
      <c r="B368" s="5">
        <v>205.28048861228814</v>
      </c>
      <c r="C368" s="4">
        <v>1.5939195611503685</v>
      </c>
      <c r="D368" s="4">
        <v>74.950704121298486</v>
      </c>
      <c r="E368" s="4" t="e">
        <v>#N/A</v>
      </c>
      <c r="F368" s="4" t="e">
        <v>#N/A</v>
      </c>
      <c r="G368" s="4">
        <v>1.1241099834442139</v>
      </c>
      <c r="H368" s="4">
        <v>15.430399894714355</v>
      </c>
      <c r="I368" s="5">
        <v>89.759664382214055</v>
      </c>
      <c r="J368" s="5">
        <v>90</v>
      </c>
      <c r="K368" s="5">
        <v>99.910727383792704</v>
      </c>
      <c r="L368" s="5">
        <v>61.953238048692697</v>
      </c>
      <c r="M368" s="3" t="s">
        <v>333</v>
      </c>
      <c r="N368" s="5">
        <v>64.788338564208701</v>
      </c>
      <c r="O368" s="3" t="s">
        <v>334</v>
      </c>
      <c r="P368" s="5">
        <v>42.023270089285717</v>
      </c>
      <c r="Q368" s="5">
        <v>0.13739651135898617</v>
      </c>
      <c r="R368" s="5">
        <v>1.7791757604953162</v>
      </c>
      <c r="S368" s="3" t="s">
        <v>334</v>
      </c>
      <c r="T368" s="5">
        <v>49.032721720950704</v>
      </c>
      <c r="U368" s="5">
        <v>77.726755934495188</v>
      </c>
      <c r="V368" s="5">
        <v>76.826171875</v>
      </c>
      <c r="W368" s="5">
        <v>64.647163273737974</v>
      </c>
      <c r="X368" s="3" t="s">
        <v>335</v>
      </c>
      <c r="Y368" s="5">
        <v>9.8012049651342981</v>
      </c>
      <c r="Z368" s="5">
        <v>9.5793822029203355</v>
      </c>
      <c r="AA368" s="5">
        <v>13.074149576822915</v>
      </c>
      <c r="AB368" s="5">
        <v>13.198974609375</v>
      </c>
      <c r="AC368" s="5">
        <v>34.261550903320312</v>
      </c>
      <c r="AD368" s="5">
        <v>96.067320004807044</v>
      </c>
      <c r="AE368" s="5">
        <v>8.4710430361320626</v>
      </c>
      <c r="AF368" s="5">
        <v>7.68212890625</v>
      </c>
      <c r="AG368" s="5">
        <v>27.414148853687806</v>
      </c>
      <c r="AH368" s="5">
        <v>5.047119140625</v>
      </c>
      <c r="AI368" s="5">
        <v>32.76953125</v>
      </c>
      <c r="AJ368" s="5">
        <v>44</v>
      </c>
      <c r="AK368" s="4">
        <v>157.69000244140625</v>
      </c>
      <c r="AL368" s="4" t="e">
        <v>#N/A</v>
      </c>
      <c r="AM368" s="4">
        <v>21.292682647705078</v>
      </c>
      <c r="AN368" s="4" t="e">
        <v>#N/A</v>
      </c>
      <c r="AO368" s="5">
        <v>5.374997615814209</v>
      </c>
      <c r="AP368" s="5">
        <v>48.333633422851562</v>
      </c>
      <c r="AQ368" s="5">
        <v>63.794686558734938</v>
      </c>
      <c r="AR368" s="3" t="s">
        <v>333</v>
      </c>
      <c r="AS368" s="5">
        <v>68.664759260884836</v>
      </c>
      <c r="AT368" s="3" t="s">
        <v>334</v>
      </c>
      <c r="AU368" s="5">
        <v>42.015916090745193</v>
      </c>
      <c r="AV368" s="5">
        <v>-1.9562244415283203E-3</v>
      </c>
      <c r="AW368" s="5">
        <v>1.7244034378616895</v>
      </c>
      <c r="AX368" s="3" t="s">
        <v>334</v>
      </c>
      <c r="AY368" s="5">
        <v>47.784762500966551</v>
      </c>
      <c r="AZ368" s="5">
        <v>72.236369243421052</v>
      </c>
      <c r="BA368" s="5">
        <v>77.04296875</v>
      </c>
      <c r="BB368" s="5">
        <v>70.704100771949399</v>
      </c>
      <c r="BC368" s="3" t="s">
        <v>335</v>
      </c>
      <c r="BD368" s="5">
        <v>11.539455997242648</v>
      </c>
      <c r="BE368" s="5">
        <v>9.0764262635030875</v>
      </c>
      <c r="BF368" s="5">
        <v>12.45941162109375</v>
      </c>
      <c r="BG368" s="5">
        <v>13.1962890625</v>
      </c>
      <c r="BH368" s="5">
        <v>50.198147681451616</v>
      </c>
      <c r="BI368" s="5">
        <v>91.354251405423284</v>
      </c>
      <c r="BJ368" s="5">
        <v>10.903174703965806</v>
      </c>
      <c r="BK368" s="5">
        <v>7.9019775390625</v>
      </c>
      <c r="BL368" s="5">
        <v>36.543159298780488</v>
      </c>
      <c r="BM368" s="5">
        <v>5.519280248834181</v>
      </c>
      <c r="BN368" s="5">
        <v>32.76953125</v>
      </c>
      <c r="BO368" s="5">
        <v>44</v>
      </c>
      <c r="BP368" s="4">
        <v>149.13999938964844</v>
      </c>
      <c r="BQ368" s="4" t="e">
        <v>#N/A</v>
      </c>
      <c r="BR368" s="4">
        <v>7.6999998092651367</v>
      </c>
      <c r="BS368" s="4" t="e">
        <v>#N/A</v>
      </c>
      <c r="BT368" s="5">
        <v>5.6249966621398926</v>
      </c>
      <c r="BU368" s="5">
        <v>1.6666661500930786</v>
      </c>
      <c r="BV368" s="5">
        <v>69.362087673611114</v>
      </c>
      <c r="BW368" s="3" t="s">
        <v>333</v>
      </c>
      <c r="BX368" s="5">
        <v>96.430259318291391</v>
      </c>
      <c r="BY368" s="3" t="s">
        <v>334</v>
      </c>
      <c r="BZ368" s="5">
        <v>49.932541886295184</v>
      </c>
      <c r="CA368" s="5">
        <v>0.11266463783595274</v>
      </c>
      <c r="CB368" s="5">
        <v>1.6599467684146414</v>
      </c>
      <c r="CC368" s="3" t="s">
        <v>336</v>
      </c>
      <c r="CD368" s="5">
        <v>46.83158605238971</v>
      </c>
      <c r="CE368" s="5">
        <v>33.852191769125682</v>
      </c>
      <c r="CF368" s="5">
        <v>52.9619140625</v>
      </c>
      <c r="CG368" s="5">
        <v>102.48419825819671</v>
      </c>
      <c r="CH368" s="3" t="s">
        <v>335</v>
      </c>
      <c r="CI368" s="5">
        <v>13.615359705350519</v>
      </c>
      <c r="CJ368" s="5">
        <v>10.195904636737904</v>
      </c>
      <c r="CK368" s="5">
        <v>12.055753836182735</v>
      </c>
      <c r="CL368" s="5">
        <v>12.248779296875</v>
      </c>
      <c r="CM368" s="5">
        <v>55.186882467830877</v>
      </c>
      <c r="CN368" s="5">
        <v>92.212198825216532</v>
      </c>
      <c r="CO368" s="5">
        <v>2.7542420651050321</v>
      </c>
      <c r="CP368" s="5">
        <v>2.8483008796004885</v>
      </c>
      <c r="CQ368" s="5">
        <v>7.9893966814793576</v>
      </c>
      <c r="CR368" s="5">
        <v>5.5455566406249996</v>
      </c>
      <c r="CS368" s="5">
        <v>32.76953125</v>
      </c>
      <c r="CT368" s="5">
        <v>44</v>
      </c>
      <c r="CU368" s="4">
        <v>137.60000610351562</v>
      </c>
      <c r="CV368" s="4" t="e">
        <v>#N/A</v>
      </c>
      <c r="CW368" s="4">
        <v>1.2325581312179565</v>
      </c>
      <c r="CX368" s="4" t="e">
        <v>#N/A</v>
      </c>
      <c r="CY368" s="5">
        <v>0.125</v>
      </c>
      <c r="CZ368" s="5">
        <v>27.708202362060547</v>
      </c>
      <c r="DA368" s="5">
        <v>92.9825496495327</v>
      </c>
      <c r="DB368" s="5"/>
      <c r="DC368" s="3" t="s">
        <v>337</v>
      </c>
      <c r="DD368" s="5">
        <v>40.255223834325399</v>
      </c>
      <c r="DE368" s="3" t="s">
        <v>334</v>
      </c>
      <c r="DF368" s="5">
        <v>71.71875562860231</v>
      </c>
      <c r="DG368" s="5">
        <v>0.12586121791236354</v>
      </c>
      <c r="DH368" s="5">
        <v>1.6702677408854165</v>
      </c>
      <c r="DI368" s="3" t="s">
        <v>334</v>
      </c>
      <c r="DJ368" s="5">
        <v>53.260569852941174</v>
      </c>
      <c r="DK368" s="5">
        <v>79.423136311389314</v>
      </c>
      <c r="DL368" s="5">
        <v>77.513501025099401</v>
      </c>
      <c r="DM368" s="5">
        <v>40.519279891772285</v>
      </c>
      <c r="DN368" s="3" t="s">
        <v>335</v>
      </c>
      <c r="DO368" s="5">
        <v>9.3149540342133612</v>
      </c>
      <c r="DP368" s="5">
        <v>16.203369684216707</v>
      </c>
      <c r="DQ368" s="5">
        <v>11.425814115084135</v>
      </c>
      <c r="DR368" s="5">
        <v>0</v>
      </c>
      <c r="DS368" s="5">
        <v>-5</v>
      </c>
      <c r="DT368" s="5" t="s">
        <v>338</v>
      </c>
      <c r="DU368" s="5">
        <v>16.203369684216707</v>
      </c>
      <c r="DV368" s="5">
        <v>18.13037109375</v>
      </c>
      <c r="DW368" s="5">
        <v>36.246365039957311</v>
      </c>
      <c r="DX368" s="5">
        <v>5.4538715749547109</v>
      </c>
      <c r="DY368" s="5">
        <v>32.76953125</v>
      </c>
      <c r="DZ368" s="5">
        <v>44</v>
      </c>
      <c r="EA368" s="4">
        <v>173.72999572753906</v>
      </c>
      <c r="EB368" s="4" t="e">
        <v>#N/A</v>
      </c>
      <c r="EC368" s="4">
        <v>16.200000762939453</v>
      </c>
      <c r="ED368" s="4" t="e">
        <v>#N/A</v>
      </c>
      <c r="EE368" s="5">
        <v>8.3333335816860199E-2</v>
      </c>
      <c r="EF368" s="5">
        <v>19.374996185302734</v>
      </c>
      <c r="EG368" s="5">
        <v>837.19950181159425</v>
      </c>
      <c r="EH368" s="5">
        <v>750</v>
      </c>
      <c r="EI368" s="5">
        <v>54.857053662909834</v>
      </c>
      <c r="EK368" s="5">
        <v>68.315282410092806</v>
      </c>
      <c r="EL368" s="3" t="s">
        <v>339</v>
      </c>
      <c r="EM368" s="5">
        <v>103.71343427835052</v>
      </c>
      <c r="EN368" s="3" t="s">
        <v>333</v>
      </c>
      <c r="EO368" s="5">
        <v>62.165086011753715</v>
      </c>
      <c r="EP368" s="3" t="s">
        <v>335</v>
      </c>
      <c r="EQ368" s="5">
        <v>42.023270089285717</v>
      </c>
      <c r="ER368" s="5">
        <v>0.13739651135898617</v>
      </c>
      <c r="ES368" s="5">
        <v>1.4715009416852678</v>
      </c>
      <c r="ET368" s="5">
        <v>44.8310546875</v>
      </c>
      <c r="EU368" s="5">
        <v>85.04215231212045</v>
      </c>
      <c r="EV368" s="5">
        <v>80</v>
      </c>
      <c r="EW368" s="5">
        <v>47.280627653702439</v>
      </c>
      <c r="EX368" s="3" t="s">
        <v>334</v>
      </c>
      <c r="EY368" s="5">
        <v>13.863051972100426</v>
      </c>
      <c r="EZ368" s="5">
        <v>9.9895882027764742</v>
      </c>
      <c r="FA368" s="5">
        <v>5.3797537667410706</v>
      </c>
      <c r="FB368" s="5">
        <v>32.365285628514528</v>
      </c>
      <c r="FC368" s="4" t="e">
        <v>#N/A</v>
      </c>
      <c r="FD368" s="4" t="e">
        <v>#N/A</v>
      </c>
      <c r="FE368" s="4" t="e">
        <v>#N/A</v>
      </c>
      <c r="FF368" s="4" t="e">
        <v>#N/A</v>
      </c>
      <c r="FG368" s="5">
        <v>4.3750014305114746</v>
      </c>
      <c r="FH368" s="5">
        <v>58.750617980957031</v>
      </c>
      <c r="FI368" s="5">
        <v>98.982447658828377</v>
      </c>
      <c r="FJ368" s="3" t="s">
        <v>333</v>
      </c>
      <c r="FK368" s="5">
        <v>74.895001891609994</v>
      </c>
      <c r="FL368" s="3" t="s">
        <v>335</v>
      </c>
      <c r="FM368" s="5">
        <v>42.023270089285717</v>
      </c>
      <c r="FN368" s="5">
        <v>0.13739651135898617</v>
      </c>
      <c r="FO368" s="5">
        <v>1.3558009666732596</v>
      </c>
      <c r="FP368" s="5">
        <v>36.76376410590278</v>
      </c>
      <c r="FQ368" s="5">
        <v>85.28466796875</v>
      </c>
      <c r="FR368" s="5">
        <v>80</v>
      </c>
      <c r="FS368" s="5">
        <v>42.433709038628471</v>
      </c>
      <c r="FT368" s="3" t="s">
        <v>334</v>
      </c>
      <c r="FU368" s="5">
        <v>11.959325048953851</v>
      </c>
      <c r="FV368" s="5">
        <v>10.105177133059804</v>
      </c>
      <c r="FW368" s="5">
        <v>5.3086216517857139</v>
      </c>
      <c r="FX368" s="5">
        <v>33.171735491071431</v>
      </c>
      <c r="FY368" s="4" t="e">
        <v>#N/A</v>
      </c>
      <c r="FZ368" s="4" t="e">
        <v>#N/A</v>
      </c>
      <c r="GA368" s="4" t="e">
        <v>#N/A</v>
      </c>
      <c r="GB368" s="4" t="e">
        <v>#N/A</v>
      </c>
      <c r="GC368" s="5">
        <v>1.3333331346511841</v>
      </c>
      <c r="GD368" s="5">
        <v>26.458221435546875</v>
      </c>
      <c r="GE368" s="5">
        <v>679.67472832336705</v>
      </c>
      <c r="GF368" s="4">
        <v>436.10000610351562</v>
      </c>
      <c r="GG368" s="4">
        <v>189.05999755859375</v>
      </c>
      <c r="GH368" s="4">
        <v>0.39190000295639038</v>
      </c>
      <c r="GI368" s="4">
        <v>0</v>
      </c>
      <c r="GJ368" s="4">
        <v>1.1241099834442139</v>
      </c>
      <c r="GK368" s="4">
        <v>15.430399894714355</v>
      </c>
      <c r="GL368" s="4">
        <v>43.119400024414062</v>
      </c>
      <c r="GM368" s="4" t="e">
        <v>#N/A</v>
      </c>
      <c r="GN368" s="3" t="s">
        <v>333</v>
      </c>
      <c r="GO368" s="5">
        <v>0</v>
      </c>
      <c r="GP368" s="5">
        <v>0</v>
      </c>
      <c r="GQ368" s="5">
        <v>27.02455582157258</v>
      </c>
      <c r="GR368" s="5">
        <v>36.345703125</v>
      </c>
      <c r="GS368" s="5">
        <v>59.33700933689024</v>
      </c>
      <c r="GT368" s="5">
        <v>30.709045750803806</v>
      </c>
      <c r="GU368" s="5">
        <v>65.268992456896541</v>
      </c>
      <c r="GV368" s="5">
        <v>28.581631747159093</v>
      </c>
      <c r="GW368" s="5">
        <v>0</v>
      </c>
      <c r="GX368" s="5">
        <v>247.26693823832224</v>
      </c>
      <c r="GY368" s="5">
        <v>76.906054687500003</v>
      </c>
      <c r="GZ368" s="5">
        <v>20.626061480978258</v>
      </c>
      <c r="HA368" s="5">
        <v>-1</v>
      </c>
      <c r="HB368" s="4">
        <v>12.619999885559082</v>
      </c>
      <c r="HC368" s="4" t="e">
        <v>#N/A</v>
      </c>
      <c r="HD368" s="4">
        <v>3.9215687662363052E-2</v>
      </c>
      <c r="HE368" s="5">
        <v>73.57421875</v>
      </c>
      <c r="HF368" s="5">
        <v>23.200732530623608</v>
      </c>
      <c r="HG368" s="5">
        <v>-1</v>
      </c>
      <c r="HH368" s="4">
        <v>15.140000343322754</v>
      </c>
      <c r="HI368" s="4" t="e">
        <v>#N/A</v>
      </c>
      <c r="HJ368" s="4">
        <v>7.940000057220459</v>
      </c>
      <c r="HK368" s="5">
        <v>21.393671875000003</v>
      </c>
      <c r="HL368" s="5">
        <v>13.660260842655205</v>
      </c>
      <c r="HM368" s="5">
        <v>21.892408288043477</v>
      </c>
      <c r="HN368" s="5">
        <v>37</v>
      </c>
      <c r="HO368" s="5">
        <v>20</v>
      </c>
      <c r="HP368" s="5">
        <v>80.23196117402847</v>
      </c>
      <c r="HQ368" s="5">
        <v>85</v>
      </c>
      <c r="HR368" s="5">
        <v>1.8190538194444443</v>
      </c>
      <c r="HS368" s="5">
        <v>92.079063415527344</v>
      </c>
    </row>
    <row r="369" spans="1:227" x14ac:dyDescent="0.2">
      <c r="A369" s="1">
        <v>43069.916435184037</v>
      </c>
      <c r="B369" s="5">
        <v>203.70143670550846</v>
      </c>
      <c r="C369" s="4">
        <v>1.5938681270299333</v>
      </c>
      <c r="D369" s="4">
        <v>74.989813058940342</v>
      </c>
      <c r="E369" s="4" t="e">
        <v>#N/A</v>
      </c>
      <c r="F369" s="4" t="e">
        <v>#N/A</v>
      </c>
      <c r="G369" s="4" t="e">
        <v>#N/A</v>
      </c>
      <c r="H369" s="4" t="e">
        <v>#N/A</v>
      </c>
      <c r="I369" s="5">
        <v>89.76017264559286</v>
      </c>
      <c r="J369" s="5">
        <v>90</v>
      </c>
      <c r="K369" s="5">
        <v>99.911409635349486</v>
      </c>
      <c r="L369" s="5">
        <v>62.3699951171875</v>
      </c>
      <c r="M369" s="3" t="s">
        <v>333</v>
      </c>
      <c r="N369" s="5">
        <v>64.692834988446293</v>
      </c>
      <c r="O369" s="3" t="s">
        <v>334</v>
      </c>
      <c r="P369" s="5">
        <v>42.306175595238095</v>
      </c>
      <c r="Q369" s="5">
        <v>0.13739822612791913</v>
      </c>
      <c r="R369" s="5">
        <v>1.7811413109969241</v>
      </c>
      <c r="S369" s="3" t="s">
        <v>334</v>
      </c>
      <c r="T369" s="5">
        <v>49.117173745598592</v>
      </c>
      <c r="U369" s="5">
        <v>78.125338040865387</v>
      </c>
      <c r="V369" s="5">
        <v>76.826171875</v>
      </c>
      <c r="W369" s="5">
        <v>64.375600961538453</v>
      </c>
      <c r="X369" s="3" t="s">
        <v>335</v>
      </c>
      <c r="Y369" s="5">
        <v>9.8452713391012399</v>
      </c>
      <c r="Z369" s="5">
        <v>9.5795696641048451</v>
      </c>
      <c r="AA369" s="5">
        <v>12.944030299032889</v>
      </c>
      <c r="AB369" s="5">
        <v>13.198974609375</v>
      </c>
      <c r="AC369" s="5">
        <v>34.088112308133034</v>
      </c>
      <c r="AD369" s="5">
        <v>96.070914935850681</v>
      </c>
      <c r="AE369" s="5">
        <v>8.4694831209297945</v>
      </c>
      <c r="AF369" s="5">
        <v>7.68212890625</v>
      </c>
      <c r="AG369" s="5">
        <v>27.404911385799757</v>
      </c>
      <c r="AH369" s="5">
        <v>5.0464806935143844</v>
      </c>
      <c r="AI369" s="5">
        <v>32.76953125</v>
      </c>
      <c r="AJ369" s="5">
        <v>44</v>
      </c>
      <c r="AK369" s="4" t="e">
        <v>#N/A</v>
      </c>
      <c r="AL369" s="4" t="e">
        <v>#N/A</v>
      </c>
      <c r="AM369" s="4" t="e">
        <v>#N/A</v>
      </c>
      <c r="AN369" s="4" t="e">
        <v>#N/A</v>
      </c>
      <c r="AO369" s="5">
        <v>5.374997615814209</v>
      </c>
      <c r="AP369" s="5">
        <v>48.333633422851562</v>
      </c>
      <c r="AQ369" s="5">
        <v>61.607658422150145</v>
      </c>
      <c r="AR369" s="3" t="s">
        <v>333</v>
      </c>
      <c r="AS369" s="5">
        <v>68.271104791191192</v>
      </c>
      <c r="AT369" s="3" t="s">
        <v>334</v>
      </c>
      <c r="AU369" s="5">
        <v>40.484403170072113</v>
      </c>
      <c r="AV369" s="5">
        <v>-1.9562244415283203E-3</v>
      </c>
      <c r="AW369" s="5">
        <v>1.7264624863074574</v>
      </c>
      <c r="AX369" s="3" t="s">
        <v>334</v>
      </c>
      <c r="AY369" s="5">
        <v>47.795643682065219</v>
      </c>
      <c r="AZ369" s="5">
        <v>72.864247532894737</v>
      </c>
      <c r="BA369" s="5">
        <v>77.04296875</v>
      </c>
      <c r="BB369" s="5">
        <v>68.801679687500013</v>
      </c>
      <c r="BC369" s="3" t="s">
        <v>335</v>
      </c>
      <c r="BD369" s="5">
        <v>11.557723460477941</v>
      </c>
      <c r="BE369" s="5">
        <v>9.07647087191358</v>
      </c>
      <c r="BF369" s="5">
        <v>12.11395263671875</v>
      </c>
      <c r="BG369" s="5">
        <v>13.1962890625</v>
      </c>
      <c r="BH369" s="5">
        <v>48.998865927419359</v>
      </c>
      <c r="BI369" s="5">
        <v>91.355979249338617</v>
      </c>
      <c r="BJ369" s="5">
        <v>10.924584906197449</v>
      </c>
      <c r="BK369" s="5">
        <v>7.9019775390625</v>
      </c>
      <c r="BL369" s="5">
        <v>36.776581554878049</v>
      </c>
      <c r="BM369" s="5">
        <v>5.5283117959665695</v>
      </c>
      <c r="BN369" s="5">
        <v>32.76953125</v>
      </c>
      <c r="BO369" s="5">
        <v>44</v>
      </c>
      <c r="BP369" s="4" t="e">
        <v>#N/A</v>
      </c>
      <c r="BQ369" s="4" t="e">
        <v>#N/A</v>
      </c>
      <c r="BR369" s="4" t="e">
        <v>#N/A</v>
      </c>
      <c r="BS369" s="4" t="e">
        <v>#N/A</v>
      </c>
      <c r="BT369" s="5">
        <v>5.6249966621398926</v>
      </c>
      <c r="BU369" s="5">
        <v>1.6666661500930786</v>
      </c>
      <c r="BV369" s="5">
        <v>69.925600405092581</v>
      </c>
      <c r="BW369" s="3" t="s">
        <v>333</v>
      </c>
      <c r="BX369" s="5">
        <v>95.108305436146409</v>
      </c>
      <c r="BY369" s="3" t="s">
        <v>334</v>
      </c>
      <c r="BZ369" s="5">
        <v>49.862088196536149</v>
      </c>
      <c r="CA369" s="5">
        <v>0.11266950893339037</v>
      </c>
      <c r="CB369" s="5">
        <v>1.661361327185094</v>
      </c>
      <c r="CC369" s="3" t="s">
        <v>336</v>
      </c>
      <c r="CD369" s="5">
        <v>46.785342945772058</v>
      </c>
      <c r="CE369" s="5">
        <v>35.299628586065573</v>
      </c>
      <c r="CF369" s="5">
        <v>52.694287109374997</v>
      </c>
      <c r="CG369" s="5">
        <v>102.07037653688525</v>
      </c>
      <c r="CH369" s="3" t="s">
        <v>335</v>
      </c>
      <c r="CI369" s="5">
        <v>13.636948401567135</v>
      </c>
      <c r="CJ369" s="5">
        <v>10.196020946734166</v>
      </c>
      <c r="CK369" s="5">
        <v>12.091006428671525</v>
      </c>
      <c r="CL369" s="5">
        <v>12.248779296875</v>
      </c>
      <c r="CM369" s="5">
        <v>53.720096004710477</v>
      </c>
      <c r="CN369" s="5">
        <v>92.212086047903057</v>
      </c>
      <c r="CO369" s="5">
        <v>2.7556437634407205</v>
      </c>
      <c r="CP369" s="5">
        <v>2.8490037963288657</v>
      </c>
      <c r="CQ369" s="5">
        <v>8.0257042001146779</v>
      </c>
      <c r="CR369" s="5">
        <v>5.5538194398109955</v>
      </c>
      <c r="CS369" s="5">
        <v>32.76953125</v>
      </c>
      <c r="CT369" s="5">
        <v>44</v>
      </c>
      <c r="CU369" s="4" t="e">
        <v>#N/A</v>
      </c>
      <c r="CV369" s="4" t="e">
        <v>#N/A</v>
      </c>
      <c r="CW369" s="4" t="e">
        <v>#N/A</v>
      </c>
      <c r="CX369" s="4" t="e">
        <v>#N/A</v>
      </c>
      <c r="CY369" s="5">
        <v>0.125</v>
      </c>
      <c r="CZ369" s="5">
        <v>27.708202362060547</v>
      </c>
      <c r="DA369" s="5">
        <v>92.463935279225296</v>
      </c>
      <c r="DB369" s="5"/>
      <c r="DC369" s="3" t="s">
        <v>337</v>
      </c>
      <c r="DD369" s="5">
        <v>39.624333457341272</v>
      </c>
      <c r="DE369" s="3" t="s">
        <v>334</v>
      </c>
      <c r="DF369" s="5">
        <v>71.822096766930827</v>
      </c>
      <c r="DG369" s="5">
        <v>0.12585724941593934</v>
      </c>
      <c r="DH369" s="5">
        <v>1.700927734375</v>
      </c>
      <c r="DI369" s="3" t="s">
        <v>334</v>
      </c>
      <c r="DJ369" s="5">
        <v>53.243608747209819</v>
      </c>
      <c r="DK369" s="5">
        <v>80.314581198770497</v>
      </c>
      <c r="DL369" s="5">
        <v>77.459217352137188</v>
      </c>
      <c r="DM369" s="5">
        <v>40.031602202868854</v>
      </c>
      <c r="DN369" s="3" t="s">
        <v>335</v>
      </c>
      <c r="DO369" s="5">
        <v>9.3672758957435356</v>
      </c>
      <c r="DP369" s="5">
        <v>16.198581490648049</v>
      </c>
      <c r="DQ369" s="5">
        <v>11.392389542017227</v>
      </c>
      <c r="DR369" s="5">
        <v>0</v>
      </c>
      <c r="DS369" s="5">
        <v>-5</v>
      </c>
      <c r="DT369" s="5" t="s">
        <v>338</v>
      </c>
      <c r="DU369" s="5">
        <v>16.198581490648049</v>
      </c>
      <c r="DV369" s="5">
        <v>18.13037109375</v>
      </c>
      <c r="DW369" s="5">
        <v>36.233992265592462</v>
      </c>
      <c r="DX369" s="5">
        <v>5.4603507158425533</v>
      </c>
      <c r="DY369" s="5">
        <v>32.76953125</v>
      </c>
      <c r="DZ369" s="5">
        <v>44</v>
      </c>
      <c r="EA369" s="4" t="e">
        <v>#N/A</v>
      </c>
      <c r="EB369" s="4" t="e">
        <v>#N/A</v>
      </c>
      <c r="EC369" s="4" t="e">
        <v>#N/A</v>
      </c>
      <c r="ED369" s="4" t="e">
        <v>#N/A</v>
      </c>
      <c r="EE369" s="5">
        <v>8.3333335816860199E-2</v>
      </c>
      <c r="EF369" s="5">
        <v>19.374996185302734</v>
      </c>
      <c r="EG369" s="5">
        <v>837.11345108695639</v>
      </c>
      <c r="EH369" s="5">
        <v>750</v>
      </c>
      <c r="EI369" s="5">
        <v>54.7014440317623</v>
      </c>
      <c r="EK369" s="5">
        <v>68.342789298143856</v>
      </c>
      <c r="EL369" s="3" t="s">
        <v>339</v>
      </c>
      <c r="EM369" s="5">
        <v>103.7001449742268</v>
      </c>
      <c r="EN369" s="3" t="s">
        <v>333</v>
      </c>
      <c r="EO369" s="5">
        <v>62.148083353038203</v>
      </c>
      <c r="EP369" s="3" t="s">
        <v>335</v>
      </c>
      <c r="EQ369" s="5">
        <v>42.306175595238095</v>
      </c>
      <c r="ER369" s="5">
        <v>0.13739822612791913</v>
      </c>
      <c r="ES369" s="5">
        <v>1.4536572996921804</v>
      </c>
      <c r="ET369" s="5">
        <v>44.831152343749999</v>
      </c>
      <c r="EU369" s="5">
        <v>85.473032483552629</v>
      </c>
      <c r="EV369" s="5">
        <v>80</v>
      </c>
      <c r="EW369" s="5">
        <v>46.133203125000001</v>
      </c>
      <c r="EX369" s="3" t="s">
        <v>334</v>
      </c>
      <c r="EY369" s="5">
        <v>13.862987838422219</v>
      </c>
      <c r="EZ369" s="5">
        <v>9.9895021087166747</v>
      </c>
      <c r="FA369" s="5">
        <v>5.3754136827256946</v>
      </c>
      <c r="FB369" s="5">
        <v>32.369019813144334</v>
      </c>
      <c r="FC369" s="4" t="e">
        <v>#N/A</v>
      </c>
      <c r="FD369" s="4" t="e">
        <v>#N/A</v>
      </c>
      <c r="FE369" s="4" t="e">
        <v>#N/A</v>
      </c>
      <c r="FF369" s="4" t="e">
        <v>#N/A</v>
      </c>
      <c r="FG369" s="5">
        <v>4.3750014305114746</v>
      </c>
      <c r="FH369" s="5">
        <v>58.750617980957031</v>
      </c>
      <c r="FI369" s="5">
        <v>99.001463232260733</v>
      </c>
      <c r="FJ369" s="3" t="s">
        <v>333</v>
      </c>
      <c r="FK369" s="5">
        <v>74.885101084322088</v>
      </c>
      <c r="FL369" s="3" t="s">
        <v>335</v>
      </c>
      <c r="FM369" s="5">
        <v>42.306175595238095</v>
      </c>
      <c r="FN369" s="5">
        <v>0.13739822612791913</v>
      </c>
      <c r="FO369" s="5">
        <v>1.3460327369394205</v>
      </c>
      <c r="FP369" s="5">
        <v>33.6826171875</v>
      </c>
      <c r="FQ369" s="5">
        <v>86.305446555397722</v>
      </c>
      <c r="FR369" s="5">
        <v>80</v>
      </c>
      <c r="FS369" s="5">
        <v>41.443990071614579</v>
      </c>
      <c r="FT369" s="3" t="s">
        <v>334</v>
      </c>
      <c r="FU369" s="5">
        <v>11.959378267149418</v>
      </c>
      <c r="FV369" s="5">
        <v>10.105169756432694</v>
      </c>
      <c r="FW369" s="5">
        <v>5.3143704467613446</v>
      </c>
      <c r="FX369" s="5">
        <v>33.143833705357139</v>
      </c>
      <c r="FY369" s="4" t="e">
        <v>#N/A</v>
      </c>
      <c r="FZ369" s="4" t="e">
        <v>#N/A</v>
      </c>
      <c r="GA369" s="4" t="e">
        <v>#N/A</v>
      </c>
      <c r="GB369" s="4" t="e">
        <v>#N/A</v>
      </c>
      <c r="GC369" s="5">
        <v>1.3333331346511841</v>
      </c>
      <c r="GD369" s="5">
        <v>26.458221435546875</v>
      </c>
      <c r="GE369" s="5">
        <v>679.55736114305432</v>
      </c>
      <c r="GF369" s="4" t="e">
        <v>#N/A</v>
      </c>
      <c r="GG369" s="4" t="e">
        <v>#N/A</v>
      </c>
      <c r="GH369" s="4" t="e">
        <v>#N/A</v>
      </c>
      <c r="GI369" s="4" t="e">
        <v>#N/A</v>
      </c>
      <c r="GJ369" s="4" t="e">
        <v>#N/A</v>
      </c>
      <c r="GK369" s="4" t="e">
        <v>#N/A</v>
      </c>
      <c r="GL369" s="4" t="e">
        <v>#N/A</v>
      </c>
      <c r="GM369" s="4" t="e">
        <v>#N/A</v>
      </c>
      <c r="GN369" s="3" t="s">
        <v>333</v>
      </c>
      <c r="GO369" s="5">
        <v>0</v>
      </c>
      <c r="GP369" s="5">
        <v>0</v>
      </c>
      <c r="GQ369" s="5">
        <v>27.341930210707396</v>
      </c>
      <c r="GR369" s="5">
        <v>35.837890625</v>
      </c>
      <c r="GS369" s="5">
        <v>59.353205983231703</v>
      </c>
      <c r="GT369" s="5">
        <v>30.720806681858164</v>
      </c>
      <c r="GU369" s="5">
        <v>66.241514008620697</v>
      </c>
      <c r="GV369" s="5">
        <v>28.766611168601298</v>
      </c>
      <c r="GW369" s="5">
        <v>0</v>
      </c>
      <c r="GX369" s="5">
        <v>248.26195867801925</v>
      </c>
      <c r="GY369" s="5">
        <v>78.941210937500003</v>
      </c>
      <c r="GZ369" s="5">
        <v>20.525762497169385</v>
      </c>
      <c r="HA369" s="5">
        <v>-1</v>
      </c>
      <c r="HB369" s="4" t="e">
        <v>#N/A</v>
      </c>
      <c r="HC369" s="4" t="e">
        <v>#N/A</v>
      </c>
      <c r="HD369" s="4" t="e">
        <v>#N/A</v>
      </c>
      <c r="HE369" s="5">
        <v>70.729139984631146</v>
      </c>
      <c r="HF369" s="5">
        <v>23.180635787861917</v>
      </c>
      <c r="HG369" s="5">
        <v>-1</v>
      </c>
      <c r="HH369" s="4" t="e">
        <v>#N/A</v>
      </c>
      <c r="HI369" s="4" t="e">
        <v>#N/A</v>
      </c>
      <c r="HJ369" s="4" t="e">
        <v>#N/A</v>
      </c>
      <c r="HK369" s="5">
        <v>19.902655552455361</v>
      </c>
      <c r="HL369" s="5">
        <v>13.660357860093203</v>
      </c>
      <c r="HM369" s="5">
        <v>21.993178215579711</v>
      </c>
      <c r="HN369" s="5">
        <v>37</v>
      </c>
      <c r="HO369" s="5">
        <v>20</v>
      </c>
      <c r="HP369" s="5">
        <v>80.236285761692272</v>
      </c>
      <c r="HQ369" s="5">
        <v>85</v>
      </c>
      <c r="HR369" s="5">
        <v>3.6329644097222222</v>
      </c>
      <c r="HS369" s="5">
        <v>92.079063415527344</v>
      </c>
    </row>
    <row r="370" spans="1:227" x14ac:dyDescent="0.2">
      <c r="A370" s="1">
        <v>43069.916203702553</v>
      </c>
      <c r="B370" s="5">
        <v>202.12238479872883</v>
      </c>
      <c r="C370" s="4">
        <v>1.5938166929094977</v>
      </c>
      <c r="D370" s="4">
        <v>75.028921996582199</v>
      </c>
      <c r="E370" s="4" t="e">
        <v>#N/A</v>
      </c>
      <c r="F370" s="4" t="e">
        <v>#N/A</v>
      </c>
      <c r="G370" s="4" t="e">
        <v>#N/A</v>
      </c>
      <c r="H370" s="4" t="e">
        <v>#N/A</v>
      </c>
      <c r="I370" s="5">
        <v>89.760680908971665</v>
      </c>
      <c r="J370" s="5">
        <v>90</v>
      </c>
      <c r="K370" s="5">
        <v>99.912091886906296</v>
      </c>
      <c r="L370" s="5">
        <v>62.8460693359375</v>
      </c>
      <c r="M370" s="3" t="s">
        <v>333</v>
      </c>
      <c r="N370" s="5">
        <v>64.611166080958412</v>
      </c>
      <c r="O370" s="3" t="s">
        <v>334</v>
      </c>
      <c r="P370" s="5">
        <v>42.606584821428569</v>
      </c>
      <c r="Q370" s="5">
        <v>0.13739994089685215</v>
      </c>
      <c r="R370" s="5">
        <v>1.7831068614985317</v>
      </c>
      <c r="S370" s="3" t="s">
        <v>334</v>
      </c>
      <c r="T370" s="5">
        <v>49.20162577024648</v>
      </c>
      <c r="U370" s="5">
        <v>78.51220703125</v>
      </c>
      <c r="V370" s="5">
        <v>76.826171875</v>
      </c>
      <c r="W370" s="5">
        <v>64.1171875</v>
      </c>
      <c r="X370" s="3" t="s">
        <v>335</v>
      </c>
      <c r="Y370" s="5">
        <v>9.8893377130681817</v>
      </c>
      <c r="Z370" s="5">
        <v>9.5797571252893512</v>
      </c>
      <c r="AA370" s="5">
        <v>12.95698005922379</v>
      </c>
      <c r="AB370" s="5">
        <v>13.198974609375</v>
      </c>
      <c r="AC370" s="5">
        <v>34.005087575604833</v>
      </c>
      <c r="AD370" s="5">
        <v>96.074509866894317</v>
      </c>
      <c r="AE370" s="5">
        <v>8.46792320572753</v>
      </c>
      <c r="AF370" s="5">
        <v>7.68212890625</v>
      </c>
      <c r="AG370" s="5">
        <v>27.395673917911711</v>
      </c>
      <c r="AH370" s="5">
        <v>5.052815755208333</v>
      </c>
      <c r="AI370" s="5">
        <v>32.880057665705678</v>
      </c>
      <c r="AJ370" s="5">
        <v>44</v>
      </c>
      <c r="AK370" s="4" t="e">
        <v>#N/A</v>
      </c>
      <c r="AL370" s="4" t="e">
        <v>#N/A</v>
      </c>
      <c r="AM370" s="4" t="e">
        <v>#N/A</v>
      </c>
      <c r="AN370" s="4" t="e">
        <v>#N/A</v>
      </c>
      <c r="AO370" s="5">
        <v>5.374997615814209</v>
      </c>
      <c r="AP370" s="5">
        <v>48.333633422851562</v>
      </c>
      <c r="AQ370" s="5">
        <v>58.240324519230761</v>
      </c>
      <c r="AR370" s="3" t="s">
        <v>333</v>
      </c>
      <c r="AS370" s="5">
        <v>67.364257448797176</v>
      </c>
      <c r="AT370" s="3" t="s">
        <v>334</v>
      </c>
      <c r="AU370" s="5">
        <v>38.994411855844348</v>
      </c>
      <c r="AV370" s="5">
        <v>-1.9562244415283203E-3</v>
      </c>
      <c r="AW370" s="5">
        <v>1.7285215347532241</v>
      </c>
      <c r="AX370" s="3" t="s">
        <v>334</v>
      </c>
      <c r="AY370" s="5">
        <v>47.863295403079704</v>
      </c>
      <c r="AZ370" s="5">
        <v>73.492125822368422</v>
      </c>
      <c r="BA370" s="5">
        <v>76.174707031249994</v>
      </c>
      <c r="BB370" s="5">
        <v>66.611315104166664</v>
      </c>
      <c r="BC370" s="3" t="s">
        <v>335</v>
      </c>
      <c r="BD370" s="5">
        <v>11.575990923713235</v>
      </c>
      <c r="BE370" s="5">
        <v>9.0765154803240744</v>
      </c>
      <c r="BF370" s="5">
        <v>11.802622477213543</v>
      </c>
      <c r="BG370" s="5">
        <v>13.1962890625</v>
      </c>
      <c r="BH370" s="5">
        <v>48.148315744707666</v>
      </c>
      <c r="BI370" s="5">
        <v>91.357707093253964</v>
      </c>
      <c r="BJ370" s="5">
        <v>10.945995108429091</v>
      </c>
      <c r="BK370" s="5">
        <v>7.9019775390625</v>
      </c>
      <c r="BL370" s="5">
        <v>37.010003810975604</v>
      </c>
      <c r="BM370" s="5">
        <v>5.5368472550266468</v>
      </c>
      <c r="BN370" s="5">
        <v>32.880057665705678</v>
      </c>
      <c r="BO370" s="5">
        <v>44</v>
      </c>
      <c r="BP370" s="4" t="e">
        <v>#N/A</v>
      </c>
      <c r="BQ370" s="4" t="e">
        <v>#N/A</v>
      </c>
      <c r="BR370" s="4" t="e">
        <v>#N/A</v>
      </c>
      <c r="BS370" s="4" t="e">
        <v>#N/A</v>
      </c>
      <c r="BT370" s="5">
        <v>5.6249966621398926</v>
      </c>
      <c r="BU370" s="5">
        <v>1.6666661500930786</v>
      </c>
      <c r="BV370" s="5">
        <v>70.419168139260904</v>
      </c>
      <c r="BW370" s="3" t="s">
        <v>333</v>
      </c>
      <c r="BX370" s="5">
        <v>93.833849814835986</v>
      </c>
      <c r="BY370" s="3" t="s">
        <v>334</v>
      </c>
      <c r="BZ370" s="5">
        <v>49.791634506777108</v>
      </c>
      <c r="CA370" s="5">
        <v>0.11267438003082801</v>
      </c>
      <c r="CB370" s="5">
        <v>1.6627758859555464</v>
      </c>
      <c r="CC370" s="3" t="s">
        <v>336</v>
      </c>
      <c r="CD370" s="5">
        <v>46.737148197105775</v>
      </c>
      <c r="CE370" s="5">
        <v>38.099321209016395</v>
      </c>
      <c r="CF370" s="5">
        <v>51.177734375</v>
      </c>
      <c r="CG370" s="5">
        <v>99.006851946721298</v>
      </c>
      <c r="CH370" s="3" t="s">
        <v>335</v>
      </c>
      <c r="CI370" s="5">
        <v>13.658537097783753</v>
      </c>
      <c r="CJ370" s="5">
        <v>10.196137256730427</v>
      </c>
      <c r="CK370" s="5">
        <v>12.126259021160314</v>
      </c>
      <c r="CL370" s="5">
        <v>12.248779296875</v>
      </c>
      <c r="CM370" s="5">
        <v>53.410587086397058</v>
      </c>
      <c r="CN370" s="5">
        <v>92.211973270589567</v>
      </c>
      <c r="CO370" s="5">
        <v>2.7570454617764089</v>
      </c>
      <c r="CP370" s="5">
        <v>2.849706713057242</v>
      </c>
      <c r="CQ370" s="5">
        <v>8.0062082079320014</v>
      </c>
      <c r="CR370" s="5">
        <v>5.5597419185914854</v>
      </c>
      <c r="CS370" s="5">
        <v>32.880057665705678</v>
      </c>
      <c r="CT370" s="5">
        <v>44</v>
      </c>
      <c r="CU370" s="4" t="e">
        <v>#N/A</v>
      </c>
      <c r="CV370" s="4" t="e">
        <v>#N/A</v>
      </c>
      <c r="CW370" s="4" t="e">
        <v>#N/A</v>
      </c>
      <c r="CX370" s="4" t="e">
        <v>#N/A</v>
      </c>
      <c r="CY370" s="5">
        <v>0.125</v>
      </c>
      <c r="CZ370" s="5">
        <v>27.708202362060547</v>
      </c>
      <c r="DA370" s="5">
        <v>93.978932584269671</v>
      </c>
      <c r="DB370" s="5"/>
      <c r="DC370" s="3" t="s">
        <v>337</v>
      </c>
      <c r="DD370" s="5">
        <v>39.16578991505456</v>
      </c>
      <c r="DE370" s="3" t="s">
        <v>334</v>
      </c>
      <c r="DF370" s="5">
        <v>71.925437905259372</v>
      </c>
      <c r="DG370" s="5">
        <v>0.12585328091951509</v>
      </c>
      <c r="DH370" s="5">
        <v>1.7315877278645835</v>
      </c>
      <c r="DI370" s="3" t="s">
        <v>334</v>
      </c>
      <c r="DJ370" s="5">
        <v>53.241838727678569</v>
      </c>
      <c r="DK370" s="5">
        <v>81.373751280737707</v>
      </c>
      <c r="DL370" s="5">
        <v>77.404933679174945</v>
      </c>
      <c r="DM370" s="5">
        <v>39.428694928278688</v>
      </c>
      <c r="DN370" s="3" t="s">
        <v>335</v>
      </c>
      <c r="DO370" s="5">
        <v>9.4195977572737064</v>
      </c>
      <c r="DP370" s="5">
        <v>16.193793297079392</v>
      </c>
      <c r="DQ370" s="5">
        <v>11.358964968950321</v>
      </c>
      <c r="DR370" s="5">
        <v>0</v>
      </c>
      <c r="DS370" s="5">
        <v>-5</v>
      </c>
      <c r="DT370" s="5" t="s">
        <v>338</v>
      </c>
      <c r="DU370" s="5">
        <v>16.193793297079392</v>
      </c>
      <c r="DV370" s="5">
        <v>18.13037109375</v>
      </c>
      <c r="DW370" s="5">
        <v>36.221619491227614</v>
      </c>
      <c r="DX370" s="5">
        <v>5.4677036830357135</v>
      </c>
      <c r="DY370" s="5">
        <v>32.880057665705678</v>
      </c>
      <c r="DZ370" s="5">
        <v>44</v>
      </c>
      <c r="EA370" s="4" t="e">
        <v>#N/A</v>
      </c>
      <c r="EB370" s="4" t="e">
        <v>#N/A</v>
      </c>
      <c r="EC370" s="4" t="e">
        <v>#N/A</v>
      </c>
      <c r="ED370" s="4" t="e">
        <v>#N/A</v>
      </c>
      <c r="EE370" s="5">
        <v>8.3333335816860199E-2</v>
      </c>
      <c r="EF370" s="5">
        <v>19.374996185302734</v>
      </c>
      <c r="EG370" s="5">
        <v>837.02740036231876</v>
      </c>
      <c r="EH370" s="5">
        <v>750</v>
      </c>
      <c r="EI370" s="5">
        <v>54.574629978171778</v>
      </c>
      <c r="EK370" s="5">
        <v>68.365304202566534</v>
      </c>
      <c r="EL370" s="3" t="s">
        <v>339</v>
      </c>
      <c r="EM370" s="5">
        <v>103.68685567010309</v>
      </c>
      <c r="EN370" s="3" t="s">
        <v>333</v>
      </c>
      <c r="EO370" s="5">
        <v>62.131080694322691</v>
      </c>
      <c r="EP370" s="3" t="s">
        <v>335</v>
      </c>
      <c r="EQ370" s="5">
        <v>42.606584821428569</v>
      </c>
      <c r="ER370" s="5">
        <v>0.13739994089685215</v>
      </c>
      <c r="ES370" s="5">
        <v>1.4358136576990927</v>
      </c>
      <c r="ET370" s="5">
        <v>44.836697048611114</v>
      </c>
      <c r="EU370" s="5">
        <v>85.588007812499995</v>
      </c>
      <c r="EV370" s="5">
        <v>80</v>
      </c>
      <c r="EW370" s="5">
        <v>44.961816406250001</v>
      </c>
      <c r="EX370" s="3" t="s">
        <v>334</v>
      </c>
      <c r="EY370" s="5">
        <v>13.86292370474402</v>
      </c>
      <c r="EZ370" s="5">
        <v>9.9894160146568751</v>
      </c>
      <c r="FA370" s="5">
        <v>5.3649698893229161</v>
      </c>
      <c r="FB370" s="5">
        <v>32.372753997774133</v>
      </c>
      <c r="FC370" s="4" t="e">
        <v>#N/A</v>
      </c>
      <c r="FD370" s="4" t="e">
        <v>#N/A</v>
      </c>
      <c r="FE370" s="4" t="e">
        <v>#N/A</v>
      </c>
      <c r="FF370" s="4" t="e">
        <v>#N/A</v>
      </c>
      <c r="FG370" s="5">
        <v>4.3750014305114746</v>
      </c>
      <c r="FH370" s="5">
        <v>58.750617980957031</v>
      </c>
      <c r="FI370" s="5">
        <v>99.020478805693074</v>
      </c>
      <c r="FJ370" s="3" t="s">
        <v>333</v>
      </c>
      <c r="FK370" s="5">
        <v>74.875200277034196</v>
      </c>
      <c r="FL370" s="3" t="s">
        <v>335</v>
      </c>
      <c r="FM370" s="5">
        <v>42.606584821428569</v>
      </c>
      <c r="FN370" s="5">
        <v>0.13739994089685215</v>
      </c>
      <c r="FO370" s="5">
        <v>1.3349333885578796</v>
      </c>
      <c r="FP370" s="5">
        <v>36.937841796874999</v>
      </c>
      <c r="FQ370" s="5">
        <v>88.234055397727275</v>
      </c>
      <c r="FR370" s="5">
        <v>80</v>
      </c>
      <c r="FS370" s="5">
        <v>40.454271104600693</v>
      </c>
      <c r="FT370" s="3" t="s">
        <v>334</v>
      </c>
      <c r="FU370" s="5">
        <v>11.959431485344982</v>
      </c>
      <c r="FV370" s="5">
        <v>10.105162379805581</v>
      </c>
      <c r="FW370" s="5">
        <v>5.3167063861811927</v>
      </c>
      <c r="FX370" s="5">
        <v>33.153986180971742</v>
      </c>
      <c r="FY370" s="4" t="e">
        <v>#N/A</v>
      </c>
      <c r="FZ370" s="4" t="e">
        <v>#N/A</v>
      </c>
      <c r="GA370" s="4" t="e">
        <v>#N/A</v>
      </c>
      <c r="GB370" s="4" t="e">
        <v>#N/A</v>
      </c>
      <c r="GC370" s="5">
        <v>1.3333331346511841</v>
      </c>
      <c r="GD370" s="5">
        <v>26.458221435546875</v>
      </c>
      <c r="GE370" s="5">
        <v>679.43999396274148</v>
      </c>
      <c r="GF370" s="4" t="e">
        <v>#N/A</v>
      </c>
      <c r="GG370" s="4" t="e">
        <v>#N/A</v>
      </c>
      <c r="GH370" s="4" t="e">
        <v>#N/A</v>
      </c>
      <c r="GI370" s="4" t="e">
        <v>#N/A</v>
      </c>
      <c r="GJ370" s="4" t="e">
        <v>#N/A</v>
      </c>
      <c r="GK370" s="4" t="e">
        <v>#N/A</v>
      </c>
      <c r="GL370" s="4" t="e">
        <v>#N/A</v>
      </c>
      <c r="GM370" s="4" t="e">
        <v>#N/A</v>
      </c>
      <c r="GN370" s="3" t="s">
        <v>333</v>
      </c>
      <c r="GO370" s="5">
        <v>0</v>
      </c>
      <c r="GP370" s="5">
        <v>0</v>
      </c>
      <c r="GQ370" s="5">
        <v>28.118440047554351</v>
      </c>
      <c r="GR370" s="5">
        <v>35.34417169744318</v>
      </c>
      <c r="GS370" s="5">
        <v>59.369402629573173</v>
      </c>
      <c r="GT370" s="5">
        <v>30.732567612912522</v>
      </c>
      <c r="GU370" s="5">
        <v>67.214035560344826</v>
      </c>
      <c r="GV370" s="5">
        <v>29.197280883789062</v>
      </c>
      <c r="GW370" s="5">
        <v>0</v>
      </c>
      <c r="GX370" s="5">
        <v>249.97589843161711</v>
      </c>
      <c r="GY370" s="5">
        <v>80.976367187500003</v>
      </c>
      <c r="GZ370" s="5">
        <v>20.644701086956523</v>
      </c>
      <c r="HA370" s="5">
        <v>-1</v>
      </c>
      <c r="HB370" s="4" t="e">
        <v>#N/A</v>
      </c>
      <c r="HC370" s="4" t="e">
        <v>#N/A</v>
      </c>
      <c r="HD370" s="4" t="e">
        <v>#N/A</v>
      </c>
      <c r="HE370" s="5">
        <v>72.610463627049171</v>
      </c>
      <c r="HF370" s="5">
        <v>23.160539045100222</v>
      </c>
      <c r="HG370" s="5">
        <v>-1</v>
      </c>
      <c r="HH370" s="4" t="e">
        <v>#N/A</v>
      </c>
      <c r="HI370" s="4" t="e">
        <v>#N/A</v>
      </c>
      <c r="HJ370" s="4" t="e">
        <v>#N/A</v>
      </c>
      <c r="HK370" s="5">
        <v>20.078631882440476</v>
      </c>
      <c r="HL370" s="5">
        <v>13.660454877531198</v>
      </c>
      <c r="HM370" s="5">
        <v>22.086809683537137</v>
      </c>
      <c r="HN370" s="5">
        <v>37</v>
      </c>
      <c r="HO370" s="5">
        <v>20</v>
      </c>
      <c r="HP370" s="5">
        <v>80.240610349356075</v>
      </c>
      <c r="HQ370" s="5">
        <v>85</v>
      </c>
      <c r="HR370" s="5">
        <v>5.4468750000000004</v>
      </c>
      <c r="HS370" s="5">
        <v>92.079063415527344</v>
      </c>
    </row>
    <row r="371" spans="1:227" x14ac:dyDescent="0.2">
      <c r="A371" s="1">
        <v>43069.915972221068</v>
      </c>
      <c r="B371" s="5">
        <v>201.16939048155012</v>
      </c>
      <c r="C371" s="4">
        <v>1.5937652587890625</v>
      </c>
      <c r="D371" s="4">
        <v>75.068030934224026</v>
      </c>
      <c r="E371" s="4" t="e">
        <v>#N/A</v>
      </c>
      <c r="F371" s="4" t="e">
        <v>#N/A</v>
      </c>
      <c r="G371" s="4" t="e">
        <v>#N/A</v>
      </c>
      <c r="H371" s="4" t="e">
        <v>#N/A</v>
      </c>
      <c r="I371" s="5">
        <v>89.76118917235047</v>
      </c>
      <c r="J371" s="5">
        <v>90</v>
      </c>
      <c r="K371" s="5">
        <v>99.912774138463107</v>
      </c>
      <c r="L371" s="5">
        <v>63.3221435546875</v>
      </c>
      <c r="M371" s="3" t="s">
        <v>333</v>
      </c>
      <c r="N371" s="5">
        <v>64.529497173470503</v>
      </c>
      <c r="O371" s="3" t="s">
        <v>334</v>
      </c>
      <c r="P371" s="5">
        <v>42.906994047619051</v>
      </c>
      <c r="Q371" s="5">
        <v>0.13740165566578511</v>
      </c>
      <c r="R371" s="5">
        <v>1.7850724120001398</v>
      </c>
      <c r="S371" s="3" t="s">
        <v>334</v>
      </c>
      <c r="T371" s="5">
        <v>49.296900369229263</v>
      </c>
      <c r="U371" s="5">
        <v>78.342251456497067</v>
      </c>
      <c r="V371" s="5">
        <v>76.826171875</v>
      </c>
      <c r="W371" s="5">
        <v>64.170067524706198</v>
      </c>
      <c r="X371" s="3" t="s">
        <v>335</v>
      </c>
      <c r="Y371" s="5">
        <v>9.9251096889222818</v>
      </c>
      <c r="Z371" s="5">
        <v>9.5799445864738608</v>
      </c>
      <c r="AA371" s="5">
        <v>12.972494802167338</v>
      </c>
      <c r="AB371" s="5">
        <v>13.198974609375</v>
      </c>
      <c r="AC371" s="5">
        <v>33.99658203125</v>
      </c>
      <c r="AD371" s="5">
        <v>96.078104797937939</v>
      </c>
      <c r="AE371" s="5">
        <v>8.4663632905252637</v>
      </c>
      <c r="AF371" s="5">
        <v>7.68212890625</v>
      </c>
      <c r="AG371" s="5">
        <v>27.386436450023659</v>
      </c>
      <c r="AH371" s="5">
        <v>5.0639377170138893</v>
      </c>
      <c r="AI371" s="5">
        <v>33.2451171875</v>
      </c>
      <c r="AJ371" s="5">
        <v>44</v>
      </c>
      <c r="AK371" s="4" t="e">
        <v>#N/A</v>
      </c>
      <c r="AL371" s="4" t="e">
        <v>#N/A</v>
      </c>
      <c r="AM371" s="4" t="e">
        <v>#N/A</v>
      </c>
      <c r="AN371" s="4" t="e">
        <v>#N/A</v>
      </c>
      <c r="AO371" s="5">
        <v>5.374997615814209</v>
      </c>
      <c r="AP371" s="5">
        <v>48.333633422851562</v>
      </c>
      <c r="AQ371" s="5">
        <v>54.300721153846155</v>
      </c>
      <c r="AR371" s="3" t="s">
        <v>333</v>
      </c>
      <c r="AS371" s="5">
        <v>65.709795798024828</v>
      </c>
      <c r="AT371" s="3" t="s">
        <v>334</v>
      </c>
      <c r="AU371" s="5">
        <v>37.647412109374997</v>
      </c>
      <c r="AV371" s="5">
        <v>-1.9562244415283203E-3</v>
      </c>
      <c r="AW371" s="5">
        <v>1.7305805831989916</v>
      </c>
      <c r="AX371" s="3" t="s">
        <v>334</v>
      </c>
      <c r="AY371" s="5">
        <v>47.931503117721277</v>
      </c>
      <c r="AZ371" s="5">
        <v>74.34627604166667</v>
      </c>
      <c r="BA371" s="5">
        <v>76.021484375</v>
      </c>
      <c r="BB371" s="5">
        <v>64.420950520833344</v>
      </c>
      <c r="BC371" s="3" t="s">
        <v>335</v>
      </c>
      <c r="BD371" s="5">
        <v>11.594258386948528</v>
      </c>
      <c r="BE371" s="5">
        <v>9.076560088734567</v>
      </c>
      <c r="BF371" s="5">
        <v>12.24212646484375</v>
      </c>
      <c r="BG371" s="5">
        <v>13.1962890625</v>
      </c>
      <c r="BH371" s="5">
        <v>47.805794270833331</v>
      </c>
      <c r="BI371" s="5">
        <v>91.359434937169311</v>
      </c>
      <c r="BJ371" s="5">
        <v>10.967405310660734</v>
      </c>
      <c r="BK371" s="5">
        <v>7.9019775390625</v>
      </c>
      <c r="BL371" s="5">
        <v>37.243426067073173</v>
      </c>
      <c r="BM371" s="5">
        <v>5.5453827140867249</v>
      </c>
      <c r="BN371" s="5">
        <v>33.2451171875</v>
      </c>
      <c r="BO371" s="5">
        <v>44</v>
      </c>
      <c r="BP371" s="4" t="e">
        <v>#N/A</v>
      </c>
      <c r="BQ371" s="4" t="e">
        <v>#N/A</v>
      </c>
      <c r="BR371" s="4" t="e">
        <v>#N/A</v>
      </c>
      <c r="BS371" s="4" t="e">
        <v>#N/A</v>
      </c>
      <c r="BT371" s="5">
        <v>5.6249966621398926</v>
      </c>
      <c r="BU371" s="5">
        <v>1.6666661500930786</v>
      </c>
      <c r="BV371" s="5">
        <v>70.567057291666657</v>
      </c>
      <c r="BW371" s="3" t="s">
        <v>333</v>
      </c>
      <c r="BX371" s="5">
        <v>93.123557209968567</v>
      </c>
      <c r="BY371" s="3" t="s">
        <v>334</v>
      </c>
      <c r="BZ371" s="5">
        <v>49.721180817018073</v>
      </c>
      <c r="CA371" s="5">
        <v>0.11267925112826567</v>
      </c>
      <c r="CB371" s="5">
        <v>1.664190444725999</v>
      </c>
      <c r="CC371" s="3" t="s">
        <v>336</v>
      </c>
      <c r="CD371" s="5">
        <v>46.646017323369563</v>
      </c>
      <c r="CE371" s="5">
        <v>40.806761178813993</v>
      </c>
      <c r="CF371" s="5">
        <v>51.177734375</v>
      </c>
      <c r="CG371" s="5">
        <v>96.004770310198666</v>
      </c>
      <c r="CH371" s="3" t="s">
        <v>335</v>
      </c>
      <c r="CI371" s="5">
        <v>13.680125794000372</v>
      </c>
      <c r="CJ371" s="5">
        <v>10.196253566726689</v>
      </c>
      <c r="CK371" s="5">
        <v>12.161511613649104</v>
      </c>
      <c r="CL371" s="5">
        <v>12.248779296875</v>
      </c>
      <c r="CM371" s="5">
        <v>53.767319623161768</v>
      </c>
      <c r="CN371" s="5">
        <v>92.211860493276106</v>
      </c>
      <c r="CO371" s="5">
        <v>2.7584471601120972</v>
      </c>
      <c r="CP371" s="5">
        <v>2.8504096297856192</v>
      </c>
      <c r="CQ371" s="5">
        <v>7.6518911508413456</v>
      </c>
      <c r="CR371" s="5">
        <v>5.5651908542798907</v>
      </c>
      <c r="CS371" s="5">
        <v>33.2451171875</v>
      </c>
      <c r="CT371" s="5">
        <v>44</v>
      </c>
      <c r="CU371" s="4" t="e">
        <v>#N/A</v>
      </c>
      <c r="CV371" s="4" t="e">
        <v>#N/A</v>
      </c>
      <c r="CW371" s="4" t="e">
        <v>#N/A</v>
      </c>
      <c r="CX371" s="4" t="e">
        <v>#N/A</v>
      </c>
      <c r="CY371" s="5">
        <v>0.125</v>
      </c>
      <c r="CZ371" s="5">
        <v>27.708202362060547</v>
      </c>
      <c r="DA371" s="5">
        <v>95.832865168539328</v>
      </c>
      <c r="DB371" s="5"/>
      <c r="DC371" s="3" t="s">
        <v>337</v>
      </c>
      <c r="DD371" s="5">
        <v>38.916354166666665</v>
      </c>
      <c r="DE371" s="3" t="s">
        <v>334</v>
      </c>
      <c r="DF371" s="5">
        <v>72.028779043587889</v>
      </c>
      <c r="DG371" s="5">
        <v>0.12584931242309086</v>
      </c>
      <c r="DH371" s="5">
        <v>1.74773895606566</v>
      </c>
      <c r="DI371" s="3" t="s">
        <v>334</v>
      </c>
      <c r="DJ371" s="5">
        <v>53.248814174107132</v>
      </c>
      <c r="DK371" s="5">
        <v>82.346665421054681</v>
      </c>
      <c r="DL371" s="5">
        <v>77.350650006212732</v>
      </c>
      <c r="DM371" s="5">
        <v>38.879958390648397</v>
      </c>
      <c r="DN371" s="3" t="s">
        <v>335</v>
      </c>
      <c r="DO371" s="5">
        <v>9.4719196188038808</v>
      </c>
      <c r="DP371" s="5">
        <v>16.189005103510731</v>
      </c>
      <c r="DQ371" s="5">
        <v>11.325540395883413</v>
      </c>
      <c r="DR371" s="5">
        <v>0</v>
      </c>
      <c r="DS371" s="5">
        <v>-5</v>
      </c>
      <c r="DT371" s="5" t="s">
        <v>338</v>
      </c>
      <c r="DU371" s="5">
        <v>16.189005103510731</v>
      </c>
      <c r="DV371" s="5">
        <v>18.13037109375</v>
      </c>
      <c r="DW371" s="5">
        <v>36.209246716862765</v>
      </c>
      <c r="DX371" s="5">
        <v>5.4752022879464288</v>
      </c>
      <c r="DY371" s="5">
        <v>33.2451171875</v>
      </c>
      <c r="DZ371" s="5">
        <v>44</v>
      </c>
      <c r="EA371" s="4" t="e">
        <v>#N/A</v>
      </c>
      <c r="EB371" s="4" t="e">
        <v>#N/A</v>
      </c>
      <c r="EC371" s="4" t="e">
        <v>#N/A</v>
      </c>
      <c r="ED371" s="4" t="e">
        <v>#N/A</v>
      </c>
      <c r="EE371" s="5">
        <v>8.3333335816860199E-2</v>
      </c>
      <c r="EF371" s="5">
        <v>19.374996185302734</v>
      </c>
      <c r="EG371" s="5">
        <v>838.06906702898561</v>
      </c>
      <c r="EH371" s="5">
        <v>750</v>
      </c>
      <c r="EI371" s="5">
        <v>54.714175016983702</v>
      </c>
      <c r="EK371" s="5">
        <v>68.34164325842697</v>
      </c>
      <c r="EL371" s="3" t="s">
        <v>339</v>
      </c>
      <c r="EM371" s="5">
        <v>103.67356636597938</v>
      </c>
      <c r="EN371" s="3" t="s">
        <v>333</v>
      </c>
      <c r="EO371" s="5">
        <v>62.114078035607179</v>
      </c>
      <c r="EP371" s="3" t="s">
        <v>335</v>
      </c>
      <c r="EQ371" s="5">
        <v>42.906994047619051</v>
      </c>
      <c r="ER371" s="5">
        <v>0.13740165566578511</v>
      </c>
      <c r="ES371" s="5">
        <v>1.4179700157060051</v>
      </c>
      <c r="ET371" s="5">
        <v>44.845377604166664</v>
      </c>
      <c r="EU371" s="5">
        <v>85.856054687500006</v>
      </c>
      <c r="EV371" s="5">
        <v>80</v>
      </c>
      <c r="EW371" s="5">
        <v>43.790429687500001</v>
      </c>
      <c r="EX371" s="3" t="s">
        <v>334</v>
      </c>
      <c r="EY371" s="5">
        <v>13.862859571065815</v>
      </c>
      <c r="EZ371" s="5">
        <v>9.9893299205970738</v>
      </c>
      <c r="FA371" s="5">
        <v>5.3545260959201393</v>
      </c>
      <c r="FB371" s="5">
        <v>32.376488182403932</v>
      </c>
      <c r="FC371" s="4" t="e">
        <v>#N/A</v>
      </c>
      <c r="FD371" s="4" t="e">
        <v>#N/A</v>
      </c>
      <c r="FE371" s="4" t="e">
        <v>#N/A</v>
      </c>
      <c r="FF371" s="4" t="e">
        <v>#N/A</v>
      </c>
      <c r="FG371" s="5">
        <v>4.3750014305114746</v>
      </c>
      <c r="FH371" s="5">
        <v>58.750617980957031</v>
      </c>
      <c r="FI371" s="5">
        <v>99.039494379125415</v>
      </c>
      <c r="FJ371" s="3" t="s">
        <v>333</v>
      </c>
      <c r="FK371" s="5">
        <v>74.865299469746304</v>
      </c>
      <c r="FL371" s="3" t="s">
        <v>335</v>
      </c>
      <c r="FM371" s="5">
        <v>42.906994047619051</v>
      </c>
      <c r="FN371" s="5">
        <v>0.13740165566578511</v>
      </c>
      <c r="FO371" s="5">
        <v>1.3235647001155155</v>
      </c>
      <c r="FP371" s="5">
        <v>34.10675048828125</v>
      </c>
      <c r="FQ371" s="5">
        <v>88.738072916666667</v>
      </c>
      <c r="FR371" s="5">
        <v>80</v>
      </c>
      <c r="FS371" s="5">
        <v>39.464552137586807</v>
      </c>
      <c r="FT371" s="3" t="s">
        <v>334</v>
      </c>
      <c r="FU371" s="5">
        <v>11.95948470354055</v>
      </c>
      <c r="FV371" s="5">
        <v>10.105155003178467</v>
      </c>
      <c r="FW371" s="5">
        <v>5.3190134030963305</v>
      </c>
      <c r="FX371" s="5">
        <v>33.295189426369859</v>
      </c>
      <c r="FY371" s="4" t="e">
        <v>#N/A</v>
      </c>
      <c r="FZ371" s="4" t="e">
        <v>#N/A</v>
      </c>
      <c r="GA371" s="4" t="e">
        <v>#N/A</v>
      </c>
      <c r="GB371" s="4" t="e">
        <v>#N/A</v>
      </c>
      <c r="GC371" s="5">
        <v>1.3333331346511841</v>
      </c>
      <c r="GD371" s="5">
        <v>26.458221435546875</v>
      </c>
      <c r="GE371" s="5">
        <v>679.32262678242864</v>
      </c>
      <c r="GF371" s="4" t="e">
        <v>#N/A</v>
      </c>
      <c r="GG371" s="4" t="e">
        <v>#N/A</v>
      </c>
      <c r="GH371" s="4" t="e">
        <v>#N/A</v>
      </c>
      <c r="GI371" s="4" t="e">
        <v>#N/A</v>
      </c>
      <c r="GJ371" s="4" t="e">
        <v>#N/A</v>
      </c>
      <c r="GK371" s="4" t="e">
        <v>#N/A</v>
      </c>
      <c r="GL371" s="4" t="e">
        <v>#N/A</v>
      </c>
      <c r="GM371" s="4" t="e">
        <v>#N/A</v>
      </c>
      <c r="GN371" s="3" t="s">
        <v>333</v>
      </c>
      <c r="GO371" s="5">
        <v>0</v>
      </c>
      <c r="GP371" s="5">
        <v>0</v>
      </c>
      <c r="GQ371" s="5">
        <v>28.898840862771738</v>
      </c>
      <c r="GR371" s="5">
        <v>34.935014204545453</v>
      </c>
      <c r="GS371" s="5">
        <v>59.373986733431629</v>
      </c>
      <c r="GT371" s="5">
        <v>30.74432854396688</v>
      </c>
      <c r="GU371" s="5">
        <v>68.130039375860562</v>
      </c>
      <c r="GV371" s="5">
        <v>29.648635864257812</v>
      </c>
      <c r="GW371" s="5">
        <v>0</v>
      </c>
      <c r="GX371" s="5">
        <v>251.73084558483407</v>
      </c>
      <c r="GY371" s="5">
        <v>81.152190946691178</v>
      </c>
      <c r="GZ371" s="5">
        <v>20.765497622282609</v>
      </c>
      <c r="HA371" s="5">
        <v>-1</v>
      </c>
      <c r="HB371" s="4" t="e">
        <v>#N/A</v>
      </c>
      <c r="HC371" s="4" t="e">
        <v>#N/A</v>
      </c>
      <c r="HD371" s="4" t="e">
        <v>#N/A</v>
      </c>
      <c r="HE371" s="5">
        <v>75.27952100409837</v>
      </c>
      <c r="HF371" s="5">
        <v>23.140442302338528</v>
      </c>
      <c r="HG371" s="5">
        <v>-1</v>
      </c>
      <c r="HH371" s="4" t="e">
        <v>#N/A</v>
      </c>
      <c r="HI371" s="4" t="e">
        <v>#N/A</v>
      </c>
      <c r="HJ371" s="4" t="e">
        <v>#N/A</v>
      </c>
      <c r="HK371" s="5">
        <v>19.9959716796875</v>
      </c>
      <c r="HL371" s="5">
        <v>13.660551894969194</v>
      </c>
      <c r="HM371" s="5">
        <v>22.023395040760871</v>
      </c>
      <c r="HN371" s="5">
        <v>37</v>
      </c>
      <c r="HO371" s="5">
        <v>20</v>
      </c>
      <c r="HP371" s="5">
        <v>80.244934937019877</v>
      </c>
      <c r="HQ371" s="5">
        <v>85</v>
      </c>
      <c r="HR371" s="5">
        <v>7.2607855902777789</v>
      </c>
      <c r="HS371" s="5">
        <v>92.079063415527344</v>
      </c>
    </row>
    <row r="372" spans="1:227" x14ac:dyDescent="0.2">
      <c r="A372" s="1">
        <v>43069.915740739583</v>
      </c>
      <c r="B372" s="5">
        <v>200.97598958333333</v>
      </c>
      <c r="C372" s="4">
        <v>1.5937138246686273</v>
      </c>
      <c r="D372" s="4">
        <v>75.107139871865883</v>
      </c>
      <c r="E372" s="4" t="e">
        <v>#N/A</v>
      </c>
      <c r="F372" s="4" t="e">
        <v>#N/A</v>
      </c>
      <c r="G372" s="4" t="e">
        <v>#N/A</v>
      </c>
      <c r="H372" s="4" t="e">
        <v>#N/A</v>
      </c>
      <c r="I372" s="5">
        <v>89.761697435729275</v>
      </c>
      <c r="J372" s="5">
        <v>90</v>
      </c>
      <c r="K372" s="5">
        <v>99.913456390019888</v>
      </c>
      <c r="L372" s="5">
        <v>63.664692382812497</v>
      </c>
      <c r="M372" s="3" t="s">
        <v>333</v>
      </c>
      <c r="N372" s="5">
        <v>64.404441005499791</v>
      </c>
      <c r="O372" s="3" t="s">
        <v>334</v>
      </c>
      <c r="P372" s="5">
        <v>43.089055256267166</v>
      </c>
      <c r="Q372" s="5">
        <v>0.13740337043471812</v>
      </c>
      <c r="R372" s="5">
        <v>1.7870379625017478</v>
      </c>
      <c r="S372" s="3" t="s">
        <v>334</v>
      </c>
      <c r="T372" s="5">
        <v>49.414496527777779</v>
      </c>
      <c r="U372" s="5">
        <v>77.770244033646321</v>
      </c>
      <c r="V372" s="5">
        <v>76.826171875</v>
      </c>
      <c r="W372" s="5">
        <v>64.450965864632238</v>
      </c>
      <c r="X372" s="3" t="s">
        <v>335</v>
      </c>
      <c r="Y372" s="5">
        <v>9.9508181014150949</v>
      </c>
      <c r="Z372" s="5">
        <v>9.5801320476583669</v>
      </c>
      <c r="AA372" s="5">
        <v>13.024414319629329</v>
      </c>
      <c r="AB372" s="5">
        <v>13.198974609375</v>
      </c>
      <c r="AC372" s="5">
        <v>33.988076486895167</v>
      </c>
      <c r="AD372" s="5">
        <v>96.081699728981562</v>
      </c>
      <c r="AE372" s="5">
        <v>8.4648033753229974</v>
      </c>
      <c r="AF372" s="5">
        <v>7.68212890625</v>
      </c>
      <c r="AG372" s="5">
        <v>27.377198982135617</v>
      </c>
      <c r="AH372" s="5">
        <v>5.0750596788194446</v>
      </c>
      <c r="AI372" s="5">
        <v>33.2451171875</v>
      </c>
      <c r="AJ372" s="5">
        <v>44</v>
      </c>
      <c r="AK372" s="4" t="e">
        <v>#N/A</v>
      </c>
      <c r="AL372" s="4" t="e">
        <v>#N/A</v>
      </c>
      <c r="AM372" s="4" t="e">
        <v>#N/A</v>
      </c>
      <c r="AN372" s="4" t="e">
        <v>#N/A</v>
      </c>
      <c r="AO372" s="5">
        <v>5.374997615814209</v>
      </c>
      <c r="AP372" s="5">
        <v>48.333633422851562</v>
      </c>
      <c r="AQ372" s="5">
        <v>50.361117788461542</v>
      </c>
      <c r="AR372" s="3" t="s">
        <v>333</v>
      </c>
      <c r="AS372" s="5">
        <v>64.048998432774695</v>
      </c>
      <c r="AT372" s="3" t="s">
        <v>334</v>
      </c>
      <c r="AU372" s="5">
        <v>36.312451171874997</v>
      </c>
      <c r="AV372" s="5">
        <v>-1.9562244415283203E-3</v>
      </c>
      <c r="AW372" s="5">
        <v>1.7326396316447585</v>
      </c>
      <c r="AX372" s="3" t="s">
        <v>334</v>
      </c>
      <c r="AY372" s="5">
        <v>48.065318080357144</v>
      </c>
      <c r="AZ372" s="5">
        <v>75.667112116228083</v>
      </c>
      <c r="BA372" s="5">
        <v>76.021484375</v>
      </c>
      <c r="BB372" s="5">
        <v>62.688266302796805</v>
      </c>
      <c r="BC372" s="3" t="s">
        <v>335</v>
      </c>
      <c r="BD372" s="5">
        <v>11.612525850183824</v>
      </c>
      <c r="BE372" s="5">
        <v>9.0766046971450614</v>
      </c>
      <c r="BF372" s="5">
        <v>12.988789876302082</v>
      </c>
      <c r="BG372" s="5">
        <v>13.1962890625</v>
      </c>
      <c r="BH372" s="5">
        <v>47.467578125000003</v>
      </c>
      <c r="BI372" s="5">
        <v>91.361162781084658</v>
      </c>
      <c r="BJ372" s="5">
        <v>10.988815512892376</v>
      </c>
      <c r="BK372" s="5">
        <v>7.9019775390625</v>
      </c>
      <c r="BL372" s="5">
        <v>37.486154824169468</v>
      </c>
      <c r="BM372" s="5">
        <v>5.5539181731468021</v>
      </c>
      <c r="BN372" s="5">
        <v>33.2451171875</v>
      </c>
      <c r="BO372" s="5">
        <v>44</v>
      </c>
      <c r="BP372" s="4" t="e">
        <v>#N/A</v>
      </c>
      <c r="BQ372" s="4" t="e">
        <v>#N/A</v>
      </c>
      <c r="BR372" s="4" t="e">
        <v>#N/A</v>
      </c>
      <c r="BS372" s="4" t="e">
        <v>#N/A</v>
      </c>
      <c r="BT372" s="5">
        <v>5.6249966621398926</v>
      </c>
      <c r="BU372" s="5">
        <v>1.6666661500930786</v>
      </c>
      <c r="BV372" s="5">
        <v>70.668123759920633</v>
      </c>
      <c r="BW372" s="3" t="s">
        <v>333</v>
      </c>
      <c r="BX372" s="5">
        <v>92.577085137367249</v>
      </c>
      <c r="BY372" s="3" t="s">
        <v>334</v>
      </c>
      <c r="BZ372" s="5">
        <v>49.650727127259039</v>
      </c>
      <c r="CA372" s="5">
        <v>0.1126841222257033</v>
      </c>
      <c r="CB372" s="5">
        <v>1.6656050034964509</v>
      </c>
      <c r="CC372" s="3" t="s">
        <v>336</v>
      </c>
      <c r="CD372" s="5">
        <v>46.537321671195656</v>
      </c>
      <c r="CE372" s="5">
        <v>38.368553161621094</v>
      </c>
      <c r="CF372" s="5">
        <v>51.001074218749999</v>
      </c>
      <c r="CG372" s="5">
        <v>96.429840087890625</v>
      </c>
      <c r="CH372" s="3" t="s">
        <v>335</v>
      </c>
      <c r="CI372" s="5">
        <v>13.70171449021699</v>
      </c>
      <c r="CJ372" s="5">
        <v>10.196369876722951</v>
      </c>
      <c r="CK372" s="5">
        <v>12.196764206137892</v>
      </c>
      <c r="CL372" s="5">
        <v>12.248779296875</v>
      </c>
      <c r="CM372" s="5">
        <v>54.124052159926478</v>
      </c>
      <c r="CN372" s="5">
        <v>92.211747715962616</v>
      </c>
      <c r="CO372" s="5">
        <v>2.7598488584477852</v>
      </c>
      <c r="CP372" s="5">
        <v>2.8511125465139955</v>
      </c>
      <c r="CQ372" s="5">
        <v>7.2417705829326922</v>
      </c>
      <c r="CR372" s="5">
        <v>5.5706397899682969</v>
      </c>
      <c r="CS372" s="5">
        <v>33.2451171875</v>
      </c>
      <c r="CT372" s="5">
        <v>44</v>
      </c>
      <c r="CU372" s="4" t="e">
        <v>#N/A</v>
      </c>
      <c r="CV372" s="4" t="e">
        <v>#N/A</v>
      </c>
      <c r="CW372" s="4" t="e">
        <v>#N/A</v>
      </c>
      <c r="CX372" s="4" t="e">
        <v>#N/A</v>
      </c>
      <c r="CY372" s="5">
        <v>0.125</v>
      </c>
      <c r="CZ372" s="5">
        <v>27.708202362060547</v>
      </c>
      <c r="DA372" s="5">
        <v>97.686797752808985</v>
      </c>
      <c r="DB372" s="5"/>
      <c r="DC372" s="3" t="s">
        <v>337</v>
      </c>
      <c r="DD372" s="5">
        <v>38.66739583333333</v>
      </c>
      <c r="DE372" s="3" t="s">
        <v>334</v>
      </c>
      <c r="DF372" s="5">
        <v>72.084156269985925</v>
      </c>
      <c r="DG372" s="5">
        <v>0.12584534392666663</v>
      </c>
      <c r="DH372" s="5">
        <v>1.7493814189782306</v>
      </c>
      <c r="DI372" s="3" t="s">
        <v>334</v>
      </c>
      <c r="DJ372" s="5">
        <v>53.255789620535708</v>
      </c>
      <c r="DK372" s="5">
        <v>82.295070213607602</v>
      </c>
      <c r="DL372" s="5">
        <v>77.296366333250489</v>
      </c>
      <c r="DM372" s="5">
        <v>38.974637545072113</v>
      </c>
      <c r="DN372" s="3" t="s">
        <v>335</v>
      </c>
      <c r="DO372" s="5">
        <v>9.5056549594645396</v>
      </c>
      <c r="DP372" s="5">
        <v>16.184216909942073</v>
      </c>
      <c r="DQ372" s="5">
        <v>11.292115822816505</v>
      </c>
      <c r="DR372" s="5">
        <v>0</v>
      </c>
      <c r="DS372" s="5">
        <v>-5</v>
      </c>
      <c r="DT372" s="5" t="s">
        <v>338</v>
      </c>
      <c r="DU372" s="5">
        <v>16.184216909942073</v>
      </c>
      <c r="DV372" s="5">
        <v>18.13037109375</v>
      </c>
      <c r="DW372" s="5">
        <v>36.196873942497916</v>
      </c>
      <c r="DX372" s="5">
        <v>5.4827008928571423</v>
      </c>
      <c r="DY372" s="5">
        <v>33.2451171875</v>
      </c>
      <c r="DZ372" s="5">
        <v>44</v>
      </c>
      <c r="EA372" s="4" t="e">
        <v>#N/A</v>
      </c>
      <c r="EB372" s="4" t="e">
        <v>#N/A</v>
      </c>
      <c r="EC372" s="4" t="e">
        <v>#N/A</v>
      </c>
      <c r="ED372" s="4" t="e">
        <v>#N/A</v>
      </c>
      <c r="EE372" s="5">
        <v>8.3333335816860199E-2</v>
      </c>
      <c r="EF372" s="5">
        <v>19.374996185302734</v>
      </c>
      <c r="EG372" s="5">
        <v>840.23845108695639</v>
      </c>
      <c r="EH372" s="5">
        <v>750</v>
      </c>
      <c r="EI372" s="5">
        <v>54.918510105298914</v>
      </c>
      <c r="EK372" s="5">
        <v>68.306750351123597</v>
      </c>
      <c r="EL372" s="3" t="s">
        <v>339</v>
      </c>
      <c r="EM372" s="5">
        <v>103.66027706185568</v>
      </c>
      <c r="EN372" s="3" t="s">
        <v>333</v>
      </c>
      <c r="EO372" s="5">
        <v>62.097075376891667</v>
      </c>
      <c r="EP372" s="3" t="s">
        <v>335</v>
      </c>
      <c r="EQ372" s="5">
        <v>43.089055256267166</v>
      </c>
      <c r="ER372" s="5">
        <v>0.13740337043471812</v>
      </c>
      <c r="ES372" s="5">
        <v>1.4001263737129177</v>
      </c>
      <c r="ET372" s="5">
        <v>44.854058159722221</v>
      </c>
      <c r="EU372" s="5">
        <v>84.510190429687512</v>
      </c>
      <c r="EV372" s="5">
        <v>80</v>
      </c>
      <c r="EW372" s="5">
        <v>42.619042968750001</v>
      </c>
      <c r="EX372" s="3" t="s">
        <v>334</v>
      </c>
      <c r="EY372" s="5">
        <v>13.862795437387614</v>
      </c>
      <c r="EZ372" s="5">
        <v>9.9892438265372725</v>
      </c>
      <c r="FA372" s="5">
        <v>5.3474976893833697</v>
      </c>
      <c r="FB372" s="5">
        <v>32.380222367033738</v>
      </c>
      <c r="FC372" s="4" t="e">
        <v>#N/A</v>
      </c>
      <c r="FD372" s="4" t="e">
        <v>#N/A</v>
      </c>
      <c r="FE372" s="4" t="e">
        <v>#N/A</v>
      </c>
      <c r="FF372" s="4" t="e">
        <v>#N/A</v>
      </c>
      <c r="FG372" s="5">
        <v>4.3750014305114746</v>
      </c>
      <c r="FH372" s="5">
        <v>58.750617980957031</v>
      </c>
      <c r="FI372" s="5">
        <v>99.058509952557756</v>
      </c>
      <c r="FJ372" s="3" t="s">
        <v>333</v>
      </c>
      <c r="FK372" s="5">
        <v>74.855398662458398</v>
      </c>
      <c r="FL372" s="3" t="s">
        <v>335</v>
      </c>
      <c r="FM372" s="5">
        <v>43.089055256267166</v>
      </c>
      <c r="FN372" s="5">
        <v>0.13740337043471812</v>
      </c>
      <c r="FO372" s="5">
        <v>1.3121960116731519</v>
      </c>
      <c r="FP372" s="5">
        <v>36.89080810546875</v>
      </c>
      <c r="FQ372" s="5">
        <v>88.307805989583329</v>
      </c>
      <c r="FR372" s="5">
        <v>80</v>
      </c>
      <c r="FS372" s="5">
        <v>38.474833170572921</v>
      </c>
      <c r="FT372" s="3" t="s">
        <v>334</v>
      </c>
      <c r="FU372" s="5">
        <v>11.959537921736116</v>
      </c>
      <c r="FV372" s="5">
        <v>10.105147626551357</v>
      </c>
      <c r="FW372" s="5">
        <v>5.3213204200114674</v>
      </c>
      <c r="FX372" s="5">
        <v>33.447426155821915</v>
      </c>
      <c r="FY372" s="4" t="e">
        <v>#N/A</v>
      </c>
      <c r="FZ372" s="4" t="e">
        <v>#N/A</v>
      </c>
      <c r="GA372" s="4" t="e">
        <v>#N/A</v>
      </c>
      <c r="GB372" s="4" t="e">
        <v>#N/A</v>
      </c>
      <c r="GC372" s="5">
        <v>1.3333331346511841</v>
      </c>
      <c r="GD372" s="5">
        <v>26.458221435546875</v>
      </c>
      <c r="GE372" s="5">
        <v>679.20525960211592</v>
      </c>
      <c r="GF372" s="4" t="e">
        <v>#N/A</v>
      </c>
      <c r="GG372" s="4" t="e">
        <v>#N/A</v>
      </c>
      <c r="GH372" s="4" t="e">
        <v>#N/A</v>
      </c>
      <c r="GI372" s="4" t="e">
        <v>#N/A</v>
      </c>
      <c r="GJ372" s="4" t="e">
        <v>#N/A</v>
      </c>
      <c r="GK372" s="4" t="e">
        <v>#N/A</v>
      </c>
      <c r="GL372" s="4" t="e">
        <v>#N/A</v>
      </c>
      <c r="GM372" s="4" t="e">
        <v>#N/A</v>
      </c>
      <c r="GN372" s="3" t="s">
        <v>333</v>
      </c>
      <c r="GO372" s="5">
        <v>0</v>
      </c>
      <c r="GP372" s="5">
        <v>0</v>
      </c>
      <c r="GQ372" s="5">
        <v>29.606966207753054</v>
      </c>
      <c r="GR372" s="5">
        <v>34.539950284090907</v>
      </c>
      <c r="GS372" s="5">
        <v>59.123094902663937</v>
      </c>
      <c r="GT372" s="5">
        <v>30.756089475021234</v>
      </c>
      <c r="GU372" s="5">
        <v>67.802652994791657</v>
      </c>
      <c r="GV372" s="5">
        <v>30.052393514459784</v>
      </c>
      <c r="GW372" s="5">
        <v>0</v>
      </c>
      <c r="GX372" s="5">
        <v>251.88114737878058</v>
      </c>
      <c r="GY372" s="5">
        <v>79.072093290441188</v>
      </c>
      <c r="GZ372" s="5">
        <v>20.886294157608695</v>
      </c>
      <c r="HA372" s="5">
        <v>-1</v>
      </c>
      <c r="HB372" s="4" t="e">
        <v>#N/A</v>
      </c>
      <c r="HC372" s="4" t="e">
        <v>#N/A</v>
      </c>
      <c r="HD372" s="4" t="e">
        <v>#N/A</v>
      </c>
      <c r="HE372" s="5">
        <v>77.780012253211709</v>
      </c>
      <c r="HF372" s="5">
        <v>23.120345559576837</v>
      </c>
      <c r="HG372" s="5">
        <v>-1</v>
      </c>
      <c r="HH372" s="4" t="e">
        <v>#N/A</v>
      </c>
      <c r="HI372" s="4" t="e">
        <v>#N/A</v>
      </c>
      <c r="HJ372" s="4" t="e">
        <v>#N/A</v>
      </c>
      <c r="HK372" s="5">
        <v>19.556925455729164</v>
      </c>
      <c r="HL372" s="5">
        <v>13.660648912407192</v>
      </c>
      <c r="HM372" s="5">
        <v>21.895734261775363</v>
      </c>
      <c r="HN372" s="5">
        <v>37</v>
      </c>
      <c r="HO372" s="5">
        <v>20</v>
      </c>
      <c r="HP372" s="5">
        <v>80.24925952468368</v>
      </c>
      <c r="HQ372" s="5">
        <v>85</v>
      </c>
      <c r="HR372" s="5">
        <v>8.0263501977920519</v>
      </c>
      <c r="HS372" s="5">
        <v>92.079063415527344</v>
      </c>
    </row>
    <row r="373" spans="1:227" x14ac:dyDescent="0.2">
      <c r="A373" s="1">
        <v>43069.915509258099</v>
      </c>
      <c r="B373" s="5">
        <v>200.78432291666667</v>
      </c>
      <c r="C373" s="4">
        <v>1.5936623905481917</v>
      </c>
      <c r="D373" s="4">
        <v>75.146248809507739</v>
      </c>
      <c r="E373" s="4" t="e">
        <v>#N/A</v>
      </c>
      <c r="F373" s="4" t="e">
        <v>#N/A</v>
      </c>
      <c r="G373" s="4" t="e">
        <v>#N/A</v>
      </c>
      <c r="H373" s="4" t="e">
        <v>#N/A</v>
      </c>
      <c r="I373" s="5">
        <v>89.76220569910808</v>
      </c>
      <c r="J373" s="5">
        <v>90</v>
      </c>
      <c r="K373" s="5">
        <v>99.914138641576699</v>
      </c>
      <c r="L373" s="5">
        <v>63.347338867187503</v>
      </c>
      <c r="M373" s="3" t="s">
        <v>333</v>
      </c>
      <c r="N373" s="5">
        <v>64.235997577046248</v>
      </c>
      <c r="O373" s="3" t="s">
        <v>334</v>
      </c>
      <c r="P373" s="5">
        <v>42.686222956730774</v>
      </c>
      <c r="Q373" s="5">
        <v>0.13740508520365108</v>
      </c>
      <c r="R373" s="5">
        <v>1.7890035130033557</v>
      </c>
      <c r="S373" s="3" t="s">
        <v>334</v>
      </c>
      <c r="T373" s="5">
        <v>49.532769097222221</v>
      </c>
      <c r="U373" s="5">
        <v>77.866609815140848</v>
      </c>
      <c r="V373" s="5">
        <v>76.826171875</v>
      </c>
      <c r="W373" s="5">
        <v>64.362153389084511</v>
      </c>
      <c r="X373" s="3" t="s">
        <v>335</v>
      </c>
      <c r="Y373" s="5">
        <v>9.976503537735848</v>
      </c>
      <c r="Z373" s="5">
        <v>9.5803195088428765</v>
      </c>
      <c r="AA373" s="5">
        <v>13.16532328591418</v>
      </c>
      <c r="AB373" s="5">
        <v>13.198974609375</v>
      </c>
      <c r="AC373" s="5">
        <v>33.998290841331062</v>
      </c>
      <c r="AD373" s="5">
        <v>96.085294660025198</v>
      </c>
      <c r="AE373" s="5">
        <v>8.4632434601207329</v>
      </c>
      <c r="AF373" s="5">
        <v>7.68212890625</v>
      </c>
      <c r="AG373" s="5">
        <v>27.367961514247565</v>
      </c>
      <c r="AH373" s="5">
        <v>5.0839747278156775</v>
      </c>
      <c r="AI373" s="5">
        <v>33.2451171875</v>
      </c>
      <c r="AJ373" s="5">
        <v>44</v>
      </c>
      <c r="AK373" s="4" t="e">
        <v>#N/A</v>
      </c>
      <c r="AL373" s="4" t="e">
        <v>#N/A</v>
      </c>
      <c r="AM373" s="4" t="e">
        <v>#N/A</v>
      </c>
      <c r="AN373" s="4" t="e">
        <v>#N/A</v>
      </c>
      <c r="AO373" s="5">
        <v>5.374997615814209</v>
      </c>
      <c r="AP373" s="5">
        <v>48.333633422851562</v>
      </c>
      <c r="AQ373" s="5">
        <v>49.054456634713901</v>
      </c>
      <c r="AR373" s="3" t="s">
        <v>333</v>
      </c>
      <c r="AS373" s="5">
        <v>62.52986837906947</v>
      </c>
      <c r="AT373" s="3" t="s">
        <v>334</v>
      </c>
      <c r="AU373" s="5">
        <v>35.389486330176602</v>
      </c>
      <c r="AV373" s="5">
        <v>-1.9562244415283203E-3</v>
      </c>
      <c r="AW373" s="5">
        <v>1.734698680090526</v>
      </c>
      <c r="AX373" s="3" t="s">
        <v>334</v>
      </c>
      <c r="AY373" s="5">
        <v>48.244168526785714</v>
      </c>
      <c r="AZ373" s="5">
        <v>77.002090186403507</v>
      </c>
      <c r="BA373" s="5">
        <v>76.021484375</v>
      </c>
      <c r="BB373" s="5">
        <v>61.899547838184937</v>
      </c>
      <c r="BC373" s="3" t="s">
        <v>335</v>
      </c>
      <c r="BD373" s="5">
        <v>11.630793313419119</v>
      </c>
      <c r="BE373" s="5">
        <v>9.0766493055555557</v>
      </c>
      <c r="BF373" s="5">
        <v>13.719889322916668</v>
      </c>
      <c r="BG373" s="5">
        <v>13.1962890625</v>
      </c>
      <c r="BH373" s="5">
        <v>47.450250651041664</v>
      </c>
      <c r="BI373" s="5">
        <v>91.362890625000006</v>
      </c>
      <c r="BJ373" s="5">
        <v>11.010225715124019</v>
      </c>
      <c r="BK373" s="5">
        <v>7.9019775390625</v>
      </c>
      <c r="BL373" s="5">
        <v>38.035998114224142</v>
      </c>
      <c r="BM373" s="5">
        <v>5.5624536322068803</v>
      </c>
      <c r="BN373" s="5">
        <v>33.2451171875</v>
      </c>
      <c r="BO373" s="5">
        <v>44</v>
      </c>
      <c r="BP373" s="4" t="e">
        <v>#N/A</v>
      </c>
      <c r="BQ373" s="4" t="e">
        <v>#N/A</v>
      </c>
      <c r="BR373" s="4" t="e">
        <v>#N/A</v>
      </c>
      <c r="BS373" s="4" t="e">
        <v>#N/A</v>
      </c>
      <c r="BT373" s="5">
        <v>5.6249966621398926</v>
      </c>
      <c r="BU373" s="5">
        <v>1.6666661500930786</v>
      </c>
      <c r="BV373" s="5">
        <v>70.738567031926408</v>
      </c>
      <c r="BW373" s="3" t="s">
        <v>333</v>
      </c>
      <c r="BX373" s="5">
        <v>92.066861641749</v>
      </c>
      <c r="BY373" s="3" t="s">
        <v>334</v>
      </c>
      <c r="BZ373" s="5">
        <v>49.580273437499997</v>
      </c>
      <c r="CA373" s="5">
        <v>0.11268899332314095</v>
      </c>
      <c r="CB373" s="5">
        <v>1.6670195622669031</v>
      </c>
      <c r="CC373" s="3" t="s">
        <v>336</v>
      </c>
      <c r="CD373" s="5">
        <v>46.428626019021735</v>
      </c>
      <c r="CE373" s="5">
        <v>32.968009948730469</v>
      </c>
      <c r="CF373" s="5">
        <v>50</v>
      </c>
      <c r="CG373" s="5">
        <v>98.827911376953125</v>
      </c>
      <c r="CH373" s="3" t="s">
        <v>335</v>
      </c>
      <c r="CI373" s="5">
        <v>13.723303186433606</v>
      </c>
      <c r="CJ373" s="5">
        <v>10.196486186719213</v>
      </c>
      <c r="CK373" s="5">
        <v>12.232016798626681</v>
      </c>
      <c r="CL373" s="5">
        <v>12.248779296875</v>
      </c>
      <c r="CM373" s="5">
        <v>54.480784696691174</v>
      </c>
      <c r="CN373" s="5">
        <v>92.211634938649141</v>
      </c>
      <c r="CO373" s="5">
        <v>2.7612505567834731</v>
      </c>
      <c r="CP373" s="5">
        <v>2.8518154632423727</v>
      </c>
      <c r="CQ373" s="5">
        <v>6.8316500150240387</v>
      </c>
      <c r="CR373" s="5">
        <v>5.5673845816349639</v>
      </c>
      <c r="CS373" s="5">
        <v>33.2451171875</v>
      </c>
      <c r="CT373" s="5">
        <v>44</v>
      </c>
      <c r="CU373" s="4" t="e">
        <v>#N/A</v>
      </c>
      <c r="CV373" s="4" t="e">
        <v>#N/A</v>
      </c>
      <c r="CW373" s="4" t="e">
        <v>#N/A</v>
      </c>
      <c r="CX373" s="4" t="e">
        <v>#N/A</v>
      </c>
      <c r="CY373" s="5">
        <v>0.125</v>
      </c>
      <c r="CZ373" s="5">
        <v>27.708202362060547</v>
      </c>
      <c r="DA373" s="5">
        <v>99.537772441793791</v>
      </c>
      <c r="DB373" s="5"/>
      <c r="DC373" s="3" t="s">
        <v>337</v>
      </c>
      <c r="DD373" s="5">
        <v>38.438572916666665</v>
      </c>
      <c r="DE373" s="3" t="s">
        <v>334</v>
      </c>
      <c r="DF373" s="5">
        <v>71.902488708496094</v>
      </c>
      <c r="DG373" s="5">
        <v>0.12584137543024237</v>
      </c>
      <c r="DH373" s="5">
        <v>1.7510238818908004</v>
      </c>
      <c r="DI373" s="3" t="s">
        <v>334</v>
      </c>
      <c r="DJ373" s="5">
        <v>53.260274958956074</v>
      </c>
      <c r="DK373" s="5">
        <v>81.945980023734165</v>
      </c>
      <c r="DL373" s="5">
        <v>77.242082660288276</v>
      </c>
      <c r="DM373" s="5">
        <v>39.256150465745193</v>
      </c>
      <c r="DN373" s="3" t="s">
        <v>335</v>
      </c>
      <c r="DO373" s="5">
        <v>9.5010556008318332</v>
      </c>
      <c r="DP373" s="5">
        <v>16.179428716373415</v>
      </c>
      <c r="DQ373" s="5">
        <v>11.258691249749599</v>
      </c>
      <c r="DR373" s="5">
        <v>0</v>
      </c>
      <c r="DS373" s="5">
        <v>-5</v>
      </c>
      <c r="DT373" s="5" t="s">
        <v>338</v>
      </c>
      <c r="DU373" s="5">
        <v>16.179428716373415</v>
      </c>
      <c r="DV373" s="5">
        <v>18.13037109375</v>
      </c>
      <c r="DW373" s="5">
        <v>36.184501168133067</v>
      </c>
      <c r="DX373" s="5">
        <v>5.48110740772192</v>
      </c>
      <c r="DY373" s="5">
        <v>33.2451171875</v>
      </c>
      <c r="DZ373" s="5">
        <v>44</v>
      </c>
      <c r="EA373" s="4" t="e">
        <v>#N/A</v>
      </c>
      <c r="EB373" s="4" t="e">
        <v>#N/A</v>
      </c>
      <c r="EC373" s="4" t="e">
        <v>#N/A</v>
      </c>
      <c r="ED373" s="4" t="e">
        <v>#N/A</v>
      </c>
      <c r="EE373" s="5">
        <v>8.3333335816860199E-2</v>
      </c>
      <c r="EF373" s="5">
        <v>19.374996185302734</v>
      </c>
      <c r="EG373" s="5">
        <v>842.40783514492762</v>
      </c>
      <c r="EH373" s="5">
        <v>750</v>
      </c>
      <c r="EI373" s="5">
        <v>55.12284519361414</v>
      </c>
      <c r="EK373" s="5">
        <v>68.271857443820224</v>
      </c>
      <c r="EL373" s="3" t="s">
        <v>339</v>
      </c>
      <c r="EM373" s="5">
        <v>103.64698775773195</v>
      </c>
      <c r="EN373" s="3" t="s">
        <v>333</v>
      </c>
      <c r="EO373" s="5">
        <v>62.080072718176154</v>
      </c>
      <c r="EP373" s="3" t="s">
        <v>335</v>
      </c>
      <c r="EQ373" s="5">
        <v>42.686222956730774</v>
      </c>
      <c r="ER373" s="5">
        <v>0.13740508520365108</v>
      </c>
      <c r="ES373" s="5">
        <v>1.3822827317198301</v>
      </c>
      <c r="ET373" s="5">
        <v>44.864338275748239</v>
      </c>
      <c r="EU373" s="5">
        <v>83.516937349759615</v>
      </c>
      <c r="EV373" s="5">
        <v>80</v>
      </c>
      <c r="EW373" s="5">
        <v>41.447656250000001</v>
      </c>
      <c r="EX373" s="3" t="s">
        <v>334</v>
      </c>
      <c r="EY373" s="5">
        <v>13.86273130370941</v>
      </c>
      <c r="EZ373" s="5">
        <v>9.989157732477473</v>
      </c>
      <c r="FA373" s="5">
        <v>5.3573486328124993</v>
      </c>
      <c r="FB373" s="5">
        <v>32.383956551663545</v>
      </c>
      <c r="FC373" s="4" t="e">
        <v>#N/A</v>
      </c>
      <c r="FD373" s="4" t="e">
        <v>#N/A</v>
      </c>
      <c r="FE373" s="4" t="e">
        <v>#N/A</v>
      </c>
      <c r="FF373" s="4" t="e">
        <v>#N/A</v>
      </c>
      <c r="FG373" s="5">
        <v>4.3750014305114746</v>
      </c>
      <c r="FH373" s="5">
        <v>58.750617980957031</v>
      </c>
      <c r="FI373" s="5">
        <v>99.077525525990097</v>
      </c>
      <c r="FJ373" s="3" t="s">
        <v>333</v>
      </c>
      <c r="FK373" s="5">
        <v>74.845497855170493</v>
      </c>
      <c r="FL373" s="3" t="s">
        <v>335</v>
      </c>
      <c r="FM373" s="5">
        <v>42.686222956730774</v>
      </c>
      <c r="FN373" s="5">
        <v>0.13740508520365108</v>
      </c>
      <c r="FO373" s="5">
        <v>1.3008273232307879</v>
      </c>
      <c r="FP373" s="5">
        <v>35.9560546875</v>
      </c>
      <c r="FQ373" s="5">
        <v>87.098669577205868</v>
      </c>
      <c r="FR373" s="5">
        <v>80</v>
      </c>
      <c r="FS373" s="5">
        <v>37.485114203559029</v>
      </c>
      <c r="FT373" s="3" t="s">
        <v>334</v>
      </c>
      <c r="FU373" s="5">
        <v>11.959591139931682</v>
      </c>
      <c r="FV373" s="5">
        <v>10.105140249924244</v>
      </c>
      <c r="FW373" s="5">
        <v>5.3236274369266052</v>
      </c>
      <c r="FX373" s="5">
        <v>33.599662885273972</v>
      </c>
      <c r="FY373" s="4" t="e">
        <v>#N/A</v>
      </c>
      <c r="FZ373" s="4" t="e">
        <v>#N/A</v>
      </c>
      <c r="GA373" s="4" t="e">
        <v>#N/A</v>
      </c>
      <c r="GB373" s="4" t="e">
        <v>#N/A</v>
      </c>
      <c r="GC373" s="5">
        <v>1.3333331346511841</v>
      </c>
      <c r="GD373" s="5">
        <v>26.458221435546875</v>
      </c>
      <c r="GE373" s="5">
        <v>679.08789242180319</v>
      </c>
      <c r="GF373" s="4" t="e">
        <v>#N/A</v>
      </c>
      <c r="GG373" s="4" t="e">
        <v>#N/A</v>
      </c>
      <c r="GH373" s="4" t="e">
        <v>#N/A</v>
      </c>
      <c r="GI373" s="4" t="e">
        <v>#N/A</v>
      </c>
      <c r="GJ373" s="4" t="e">
        <v>#N/A</v>
      </c>
      <c r="GK373" s="4" t="e">
        <v>#N/A</v>
      </c>
      <c r="GL373" s="4" t="e">
        <v>#N/A</v>
      </c>
      <c r="GM373" s="4" t="e">
        <v>#N/A</v>
      </c>
      <c r="GN373" s="3" t="s">
        <v>333</v>
      </c>
      <c r="GO373" s="5">
        <v>0</v>
      </c>
      <c r="GP373" s="5">
        <v>0</v>
      </c>
      <c r="GQ373" s="5">
        <v>29.781502278645831</v>
      </c>
      <c r="GR373" s="5">
        <v>34.152641886448436</v>
      </c>
      <c r="GS373" s="5">
        <v>58.767690189549185</v>
      </c>
      <c r="GT373" s="5">
        <v>30.767850406075588</v>
      </c>
      <c r="GU373" s="5">
        <v>66.966606987847229</v>
      </c>
      <c r="GV373" s="5">
        <v>30.104753590593429</v>
      </c>
      <c r="GW373" s="5">
        <v>0</v>
      </c>
      <c r="GX373" s="5">
        <v>250.54104533915969</v>
      </c>
      <c r="GY373" s="5">
        <v>76.986845128676464</v>
      </c>
      <c r="GZ373" s="5">
        <v>21.007090692934781</v>
      </c>
      <c r="HA373" s="5">
        <v>-1</v>
      </c>
      <c r="HB373" s="4" t="e">
        <v>#N/A</v>
      </c>
      <c r="HC373" s="4" t="e">
        <v>#N/A</v>
      </c>
      <c r="HD373" s="4" t="e">
        <v>#N/A</v>
      </c>
      <c r="HE373" s="5">
        <v>79.036027644230771</v>
      </c>
      <c r="HF373" s="5">
        <v>23.100248816815146</v>
      </c>
      <c r="HG373" s="5">
        <v>-1</v>
      </c>
      <c r="HH373" s="4" t="e">
        <v>#N/A</v>
      </c>
      <c r="HI373" s="4" t="e">
        <v>#N/A</v>
      </c>
      <c r="HJ373" s="4" t="e">
        <v>#N/A</v>
      </c>
      <c r="HK373" s="5">
        <v>19.928796386718751</v>
      </c>
      <c r="HL373" s="5">
        <v>13.660745929845188</v>
      </c>
      <c r="HM373" s="5">
        <v>21.768073482789855</v>
      </c>
      <c r="HN373" s="5">
        <v>37</v>
      </c>
      <c r="HO373" s="5">
        <v>20</v>
      </c>
      <c r="HP373" s="5">
        <v>80.253584112347497</v>
      </c>
      <c r="HQ373" s="5">
        <v>85</v>
      </c>
      <c r="HR373" s="5">
        <v>5.7538509368896484</v>
      </c>
      <c r="HS373" s="5">
        <v>92.079063415527344</v>
      </c>
    </row>
    <row r="374" spans="1:227" x14ac:dyDescent="0.2">
      <c r="A374" s="1">
        <v>43069.915277776614</v>
      </c>
      <c r="B374" s="5">
        <v>200.59021726190477</v>
      </c>
      <c r="C374" s="4">
        <v>1.5936109564277565</v>
      </c>
      <c r="D374" s="4">
        <v>75.185357747149567</v>
      </c>
      <c r="E374" s="4" t="e">
        <v>#N/A</v>
      </c>
      <c r="F374" s="4" t="e">
        <v>#N/A</v>
      </c>
      <c r="G374" s="4" t="e">
        <v>#N/A</v>
      </c>
      <c r="H374" s="4" t="e">
        <v>#N/A</v>
      </c>
      <c r="I374" s="5">
        <v>89.762713962486885</v>
      </c>
      <c r="J374" s="5">
        <v>90</v>
      </c>
      <c r="K374" s="5">
        <v>99.914820893133509</v>
      </c>
      <c r="L374" s="5">
        <v>62.940600585937503</v>
      </c>
      <c r="M374" s="3" t="s">
        <v>333</v>
      </c>
      <c r="N374" s="5">
        <v>64.067554148592691</v>
      </c>
      <c r="O374" s="3" t="s">
        <v>334</v>
      </c>
      <c r="P374" s="5">
        <v>42.204165951236263</v>
      </c>
      <c r="Q374" s="5">
        <v>0.13740679997258409</v>
      </c>
      <c r="R374" s="5">
        <v>1.7909690635049635</v>
      </c>
      <c r="S374" s="3" t="s">
        <v>334</v>
      </c>
      <c r="T374" s="5">
        <v>49.647981770833333</v>
      </c>
      <c r="U374" s="5">
        <v>77.964541153169023</v>
      </c>
      <c r="V374" s="5">
        <v>76.826171875</v>
      </c>
      <c r="W374" s="5">
        <v>64.272474691901408</v>
      </c>
      <c r="X374" s="3" t="s">
        <v>335</v>
      </c>
      <c r="Y374" s="5">
        <v>10.002188974056605</v>
      </c>
      <c r="Z374" s="5">
        <v>9.5805069700273826</v>
      </c>
      <c r="AA374" s="5">
        <v>13.310277227145523</v>
      </c>
      <c r="AB374" s="5">
        <v>13.198974609375</v>
      </c>
      <c r="AC374" s="5">
        <v>34.031217981557376</v>
      </c>
      <c r="AD374" s="5">
        <v>96.088889591068835</v>
      </c>
      <c r="AE374" s="5">
        <v>8.4616835449184649</v>
      </c>
      <c r="AF374" s="5">
        <v>7.68212890625</v>
      </c>
      <c r="AG374" s="5">
        <v>27.358724046359519</v>
      </c>
      <c r="AH374" s="5">
        <v>5.079648299955986</v>
      </c>
      <c r="AI374" s="5">
        <v>33.033269545435907</v>
      </c>
      <c r="AJ374" s="5">
        <v>44</v>
      </c>
      <c r="AK374" s="4" t="e">
        <v>#N/A</v>
      </c>
      <c r="AL374" s="4" t="e">
        <v>#N/A</v>
      </c>
      <c r="AM374" s="4" t="e">
        <v>#N/A</v>
      </c>
      <c r="AN374" s="4" t="e">
        <v>#N/A</v>
      </c>
      <c r="AO374" s="5">
        <v>5.374997615814209</v>
      </c>
      <c r="AP374" s="5">
        <v>48.333633422851562</v>
      </c>
      <c r="AQ374" s="5">
        <v>50.942334784836063</v>
      </c>
      <c r="AR374" s="3" t="s">
        <v>333</v>
      </c>
      <c r="AS374" s="5">
        <v>61.302927155425586</v>
      </c>
      <c r="AT374" s="3" t="s">
        <v>334</v>
      </c>
      <c r="AU374" s="5">
        <v>35.885348279936977</v>
      </c>
      <c r="AV374" s="5">
        <v>-1.9562244415283203E-3</v>
      </c>
      <c r="AW374" s="5">
        <v>1.736757728536293</v>
      </c>
      <c r="AX374" s="3" t="s">
        <v>334</v>
      </c>
      <c r="AY374" s="5">
        <v>48.423018973214283</v>
      </c>
      <c r="AZ374" s="5">
        <v>78.337068256578959</v>
      </c>
      <c r="BA374" s="5">
        <v>76.021484375</v>
      </c>
      <c r="BB374" s="5">
        <v>61.139434396404113</v>
      </c>
      <c r="BC374" s="3" t="s">
        <v>335</v>
      </c>
      <c r="BD374" s="5">
        <v>11.649060776654412</v>
      </c>
      <c r="BE374" s="5">
        <v>9.0766939139660501</v>
      </c>
      <c r="BF374" s="5">
        <v>14.10858154296875</v>
      </c>
      <c r="BG374" s="5">
        <v>13.1962890625</v>
      </c>
      <c r="BH374" s="5">
        <v>47.900390625</v>
      </c>
      <c r="BI374" s="5">
        <v>91.364618468915339</v>
      </c>
      <c r="BJ374" s="5">
        <v>11.031635917355661</v>
      </c>
      <c r="BK374" s="5">
        <v>7.9019775390625</v>
      </c>
      <c r="BL374" s="5">
        <v>38.734745420258619</v>
      </c>
      <c r="BM374" s="5">
        <v>5.5709890912669575</v>
      </c>
      <c r="BN374" s="5">
        <v>33.033269545435907</v>
      </c>
      <c r="BO374" s="5">
        <v>44</v>
      </c>
      <c r="BP374" s="4" t="e">
        <v>#N/A</v>
      </c>
      <c r="BQ374" s="4" t="e">
        <v>#N/A</v>
      </c>
      <c r="BR374" s="4" t="e">
        <v>#N/A</v>
      </c>
      <c r="BS374" s="4" t="e">
        <v>#N/A</v>
      </c>
      <c r="BT374" s="5">
        <v>5.6249966621398926</v>
      </c>
      <c r="BU374" s="5">
        <v>1.6666661500930786</v>
      </c>
      <c r="BV374" s="5">
        <v>70.525745738636374</v>
      </c>
      <c r="BW374" s="3" t="s">
        <v>333</v>
      </c>
      <c r="BX374" s="5">
        <v>93.578503217853481</v>
      </c>
      <c r="BY374" s="3" t="s">
        <v>334</v>
      </c>
      <c r="BZ374" s="5">
        <v>49.509819747740963</v>
      </c>
      <c r="CA374" s="5">
        <v>0.11269386442057858</v>
      </c>
      <c r="CB374" s="5">
        <v>1.6684341210373557</v>
      </c>
      <c r="CC374" s="3" t="s">
        <v>336</v>
      </c>
      <c r="CD374" s="5">
        <v>46.350159404114905</v>
      </c>
      <c r="CE374" s="5">
        <v>27.567466735839844</v>
      </c>
      <c r="CF374" s="5">
        <v>50</v>
      </c>
      <c r="CG374" s="5">
        <v>101.22598266601562</v>
      </c>
      <c r="CH374" s="3" t="s">
        <v>335</v>
      </c>
      <c r="CI374" s="5">
        <v>13.744891882650222</v>
      </c>
      <c r="CJ374" s="5">
        <v>10.196602496715474</v>
      </c>
      <c r="CK374" s="5">
        <v>12.267269391115471</v>
      </c>
      <c r="CL374" s="5">
        <v>12.248779296875</v>
      </c>
      <c r="CM374" s="5">
        <v>54.838002066241721</v>
      </c>
      <c r="CN374" s="5">
        <v>92.211522161335665</v>
      </c>
      <c r="CO374" s="5">
        <v>2.7626522551191615</v>
      </c>
      <c r="CP374" s="5">
        <v>2.8525183799707494</v>
      </c>
      <c r="CQ374" s="5">
        <v>6.4215294471153843</v>
      </c>
      <c r="CR374" s="5">
        <v>5.5554252292798916</v>
      </c>
      <c r="CS374" s="5">
        <v>33.033269545435907</v>
      </c>
      <c r="CT374" s="5">
        <v>44</v>
      </c>
      <c r="CU374" s="4" t="e">
        <v>#N/A</v>
      </c>
      <c r="CV374" s="4" t="e">
        <v>#N/A</v>
      </c>
      <c r="CW374" s="4" t="e">
        <v>#N/A</v>
      </c>
      <c r="CX374" s="4" t="e">
        <v>#N/A</v>
      </c>
      <c r="CY374" s="5">
        <v>0.125</v>
      </c>
      <c r="CZ374" s="5">
        <v>27.708202362060547</v>
      </c>
      <c r="DA374" s="5">
        <v>100.09318899601064</v>
      </c>
      <c r="DB374" s="5"/>
      <c r="DC374" s="3" t="s">
        <v>337</v>
      </c>
      <c r="DD374" s="5">
        <v>38.874218749999997</v>
      </c>
      <c r="DE374" s="3" t="s">
        <v>334</v>
      </c>
      <c r="DF374" s="5">
        <v>71.688713073730469</v>
      </c>
      <c r="DG374" s="5">
        <v>0.12583740693381817</v>
      </c>
      <c r="DH374" s="5">
        <v>1.7526663448033708</v>
      </c>
      <c r="DI374" s="3" t="s">
        <v>334</v>
      </c>
      <c r="DJ374" s="5">
        <v>53.256184895833329</v>
      </c>
      <c r="DK374" s="5">
        <v>81.596889833860757</v>
      </c>
      <c r="DL374" s="5">
        <v>77.187798987326033</v>
      </c>
      <c r="DM374" s="5">
        <v>39.537663386418274</v>
      </c>
      <c r="DN374" s="3" t="s">
        <v>335</v>
      </c>
      <c r="DO374" s="5">
        <v>9.4952945846447854</v>
      </c>
      <c r="DP374" s="5">
        <v>16.174640522804758</v>
      </c>
      <c r="DQ374" s="5">
        <v>11.225266676682693</v>
      </c>
      <c r="DR374" s="5">
        <v>0</v>
      </c>
      <c r="DS374" s="5">
        <v>-5</v>
      </c>
      <c r="DT374" s="5" t="s">
        <v>338</v>
      </c>
      <c r="DU374" s="5">
        <v>16.174640522804758</v>
      </c>
      <c r="DV374" s="5">
        <v>18.13037109375</v>
      </c>
      <c r="DW374" s="5">
        <v>36.172128393768219</v>
      </c>
      <c r="DX374" s="5">
        <v>5.4704218325407616</v>
      </c>
      <c r="DY374" s="5">
        <v>33.033269545435907</v>
      </c>
      <c r="DZ374" s="5">
        <v>44</v>
      </c>
      <c r="EA374" s="4" t="e">
        <v>#N/A</v>
      </c>
      <c r="EB374" s="4" t="e">
        <v>#N/A</v>
      </c>
      <c r="EC374" s="4" t="e">
        <v>#N/A</v>
      </c>
      <c r="ED374" s="4" t="e">
        <v>#N/A</v>
      </c>
      <c r="EE374" s="5">
        <v>8.3333335816860199E-2</v>
      </c>
      <c r="EF374" s="5">
        <v>19.374996185302734</v>
      </c>
      <c r="EG374" s="5">
        <v>844.57721920289839</v>
      </c>
      <c r="EH374" s="5">
        <v>750</v>
      </c>
      <c r="EI374" s="5">
        <v>55.327180281929351</v>
      </c>
      <c r="EK374" s="5">
        <v>68.236964536516851</v>
      </c>
      <c r="EL374" s="3" t="s">
        <v>339</v>
      </c>
      <c r="EM374" s="5">
        <v>103.63369845360826</v>
      </c>
      <c r="EN374" s="3" t="s">
        <v>333</v>
      </c>
      <c r="EO374" s="5">
        <v>62.063070059460642</v>
      </c>
      <c r="EP374" s="3" t="s">
        <v>335</v>
      </c>
      <c r="EQ374" s="5">
        <v>42.204165951236263</v>
      </c>
      <c r="ER374" s="5">
        <v>0.13740679997258409</v>
      </c>
      <c r="ES374" s="5">
        <v>1.3644390897267424</v>
      </c>
      <c r="ET374" s="5">
        <v>44.882523657570417</v>
      </c>
      <c r="EU374" s="5">
        <v>83.787755033052889</v>
      </c>
      <c r="EV374" s="5">
        <v>80</v>
      </c>
      <c r="EW374" s="5">
        <v>40.276269531250001</v>
      </c>
      <c r="EX374" s="3" t="s">
        <v>334</v>
      </c>
      <c r="EY374" s="5">
        <v>13.862667170031211</v>
      </c>
      <c r="EZ374" s="5">
        <v>9.9890716384176734</v>
      </c>
      <c r="FA374" s="5">
        <v>5.3694859095982146</v>
      </c>
      <c r="FB374" s="5">
        <v>32.387690736293351</v>
      </c>
      <c r="FC374" s="4" t="e">
        <v>#N/A</v>
      </c>
      <c r="FD374" s="4" t="e">
        <v>#N/A</v>
      </c>
      <c r="FE374" s="4" t="e">
        <v>#N/A</v>
      </c>
      <c r="FF374" s="4" t="e">
        <v>#N/A</v>
      </c>
      <c r="FG374" s="5">
        <v>4.3750014305114746</v>
      </c>
      <c r="FH374" s="5">
        <v>58.750617980957031</v>
      </c>
      <c r="FI374" s="5">
        <v>99.096541099422438</v>
      </c>
      <c r="FJ374" s="3" t="s">
        <v>333</v>
      </c>
      <c r="FK374" s="5">
        <v>74.835597047882601</v>
      </c>
      <c r="FL374" s="3" t="s">
        <v>335</v>
      </c>
      <c r="FM374" s="5">
        <v>42.204165951236263</v>
      </c>
      <c r="FN374" s="5">
        <v>0.13740679997258409</v>
      </c>
      <c r="FO374" s="5">
        <v>1.2894586347884243</v>
      </c>
      <c r="FP374" s="5">
        <v>35.079929199218746</v>
      </c>
      <c r="FQ374" s="5">
        <v>85.107209329044125</v>
      </c>
      <c r="FR374" s="5">
        <v>80</v>
      </c>
      <c r="FS374" s="5">
        <v>36.696577697753909</v>
      </c>
      <c r="FT374" s="3" t="s">
        <v>334</v>
      </c>
      <c r="FU374" s="5">
        <v>11.95964435812725</v>
      </c>
      <c r="FV374" s="5">
        <v>10.10513287329713</v>
      </c>
      <c r="FW374" s="5">
        <v>5.3246626603712723</v>
      </c>
      <c r="FX374" s="5">
        <v>33.608258928571431</v>
      </c>
      <c r="FY374" s="4" t="e">
        <v>#N/A</v>
      </c>
      <c r="FZ374" s="4" t="e">
        <v>#N/A</v>
      </c>
      <c r="GA374" s="4" t="e">
        <v>#N/A</v>
      </c>
      <c r="GB374" s="4" t="e">
        <v>#N/A</v>
      </c>
      <c r="GC374" s="5">
        <v>1.3333331346511841</v>
      </c>
      <c r="GD374" s="5">
        <v>26.458221435546875</v>
      </c>
      <c r="GE374" s="5">
        <v>678.97052524149035</v>
      </c>
      <c r="GF374" s="4" t="e">
        <v>#N/A</v>
      </c>
      <c r="GG374" s="4" t="e">
        <v>#N/A</v>
      </c>
      <c r="GH374" s="4" t="e">
        <v>#N/A</v>
      </c>
      <c r="GI374" s="4" t="e">
        <v>#N/A</v>
      </c>
      <c r="GJ374" s="4" t="e">
        <v>#N/A</v>
      </c>
      <c r="GK374" s="4" t="e">
        <v>#N/A</v>
      </c>
      <c r="GL374" s="4" t="e">
        <v>#N/A</v>
      </c>
      <c r="GM374" s="4" t="e">
        <v>#N/A</v>
      </c>
      <c r="GN374" s="3" t="s">
        <v>333</v>
      </c>
      <c r="GO374" s="5">
        <v>0</v>
      </c>
      <c r="GP374" s="5">
        <v>0</v>
      </c>
      <c r="GQ374" s="5">
        <v>29.848071289062499</v>
      </c>
      <c r="GR374" s="5">
        <v>34.021265741604481</v>
      </c>
      <c r="GS374" s="5">
        <v>58.42151410641101</v>
      </c>
      <c r="GT374" s="5">
        <v>30.779611337129943</v>
      </c>
      <c r="GU374" s="5">
        <v>66.130560980902771</v>
      </c>
      <c r="GV374" s="5">
        <v>30.086011482007574</v>
      </c>
      <c r="GW374" s="5">
        <v>0</v>
      </c>
      <c r="GX374" s="5">
        <v>249.28703493711828</v>
      </c>
      <c r="GY374" s="5">
        <v>75.154483674838815</v>
      </c>
      <c r="GZ374" s="5">
        <v>21.127887228260867</v>
      </c>
      <c r="HA374" s="5">
        <v>-1</v>
      </c>
      <c r="HB374" s="4" t="e">
        <v>#N/A</v>
      </c>
      <c r="HC374" s="4" t="e">
        <v>#N/A</v>
      </c>
      <c r="HD374" s="4" t="e">
        <v>#N/A</v>
      </c>
      <c r="HE374" s="5">
        <v>80.040234374999997</v>
      </c>
      <c r="HF374" s="5">
        <v>23.080152074053451</v>
      </c>
      <c r="HG374" s="5">
        <v>-1</v>
      </c>
      <c r="HH374" s="4" t="e">
        <v>#N/A</v>
      </c>
      <c r="HI374" s="4" t="e">
        <v>#N/A</v>
      </c>
      <c r="HJ374" s="4" t="e">
        <v>#N/A</v>
      </c>
      <c r="HK374" s="5">
        <v>20.3720703125</v>
      </c>
      <c r="HL374" s="5">
        <v>13.660842947283182</v>
      </c>
      <c r="HM374" s="5">
        <v>21.711380574648338</v>
      </c>
      <c r="HN374" s="5">
        <v>37</v>
      </c>
      <c r="HO374" s="5">
        <v>20</v>
      </c>
      <c r="HP374" s="5">
        <v>80.257908700011299</v>
      </c>
      <c r="HQ374" s="5">
        <v>85</v>
      </c>
      <c r="HR374" s="5">
        <v>3.2887983322143555</v>
      </c>
      <c r="HS374" s="5">
        <v>92.079063415527344</v>
      </c>
    </row>
    <row r="375" spans="1:227" x14ac:dyDescent="0.2">
      <c r="A375" s="1">
        <v>43069.915046295129</v>
      </c>
      <c r="B375" s="5">
        <v>200.31562500000001</v>
      </c>
      <c r="C375" s="4">
        <v>1.5935594521355469</v>
      </c>
      <c r="D375" s="4">
        <v>75.224466684791423</v>
      </c>
      <c r="E375" s="4" t="e">
        <v>#N/A</v>
      </c>
      <c r="F375" s="4" t="e">
        <v>#N/A</v>
      </c>
      <c r="G375" s="4" t="e">
        <v>#N/A</v>
      </c>
      <c r="H375" s="4" t="e">
        <v>#N/A</v>
      </c>
      <c r="I375" s="5">
        <v>89.76322222586569</v>
      </c>
      <c r="J375" s="5">
        <v>90</v>
      </c>
      <c r="K375" s="5">
        <v>99.915503144690291</v>
      </c>
      <c r="L375" s="5">
        <v>62.533862304687503</v>
      </c>
      <c r="M375" s="3" t="s">
        <v>333</v>
      </c>
      <c r="N375" s="5">
        <v>63.899110720139142</v>
      </c>
      <c r="O375" s="3" t="s">
        <v>334</v>
      </c>
      <c r="P375" s="5">
        <v>41.722108945741752</v>
      </c>
      <c r="Q375" s="5">
        <v>0.13740851474151705</v>
      </c>
      <c r="R375" s="5">
        <v>1.7929346140065718</v>
      </c>
      <c r="S375" s="3" t="s">
        <v>334</v>
      </c>
      <c r="T375" s="5">
        <v>49.662217881944443</v>
      </c>
      <c r="U375" s="5">
        <v>78.079782214924165</v>
      </c>
      <c r="V375" s="5">
        <v>76.826171875</v>
      </c>
      <c r="W375" s="5">
        <v>64.177638559723718</v>
      </c>
      <c r="X375" s="3" t="s">
        <v>335</v>
      </c>
      <c r="Y375" s="5">
        <v>10.027874410377358</v>
      </c>
      <c r="Z375" s="5">
        <v>9.5806944312118887</v>
      </c>
      <c r="AA375" s="5">
        <v>13.432235705351086</v>
      </c>
      <c r="AB375" s="5">
        <v>13.198974609375</v>
      </c>
      <c r="AC375" s="5">
        <v>34.064196977459019</v>
      </c>
      <c r="AD375" s="5">
        <v>96.092484522112443</v>
      </c>
      <c r="AE375" s="5">
        <v>8.4601236297162004</v>
      </c>
      <c r="AF375" s="5">
        <v>7.68212890625</v>
      </c>
      <c r="AG375" s="5">
        <v>27.34948657847147</v>
      </c>
      <c r="AH375" s="5">
        <v>5.073114959286972</v>
      </c>
      <c r="AI375" s="5">
        <v>32.8271484375</v>
      </c>
      <c r="AJ375" s="5">
        <v>44</v>
      </c>
      <c r="AK375" s="4" t="e">
        <v>#N/A</v>
      </c>
      <c r="AL375" s="4" t="e">
        <v>#N/A</v>
      </c>
      <c r="AM375" s="4" t="e">
        <v>#N/A</v>
      </c>
      <c r="AN375" s="4" t="e">
        <v>#N/A</v>
      </c>
      <c r="AO375" s="5">
        <v>5.374997615814209</v>
      </c>
      <c r="AP375" s="5">
        <v>48.333633422851562</v>
      </c>
      <c r="AQ375" s="5">
        <v>52.837506403688522</v>
      </c>
      <c r="AR375" s="3" t="s">
        <v>333</v>
      </c>
      <c r="AS375" s="5">
        <v>60.084840138753258</v>
      </c>
      <c r="AT375" s="3" t="s">
        <v>334</v>
      </c>
      <c r="AU375" s="5">
        <v>36.500664719012605</v>
      </c>
      <c r="AV375" s="5">
        <v>-1.9562244415283203E-3</v>
      </c>
      <c r="AW375" s="5">
        <v>1.7388167769820604</v>
      </c>
      <c r="AX375" s="3" t="s">
        <v>334</v>
      </c>
      <c r="AY375" s="5">
        <v>48.558124999999997</v>
      </c>
      <c r="AZ375" s="5">
        <v>79.672046326754383</v>
      </c>
      <c r="BA375" s="5">
        <v>76.021484375</v>
      </c>
      <c r="BB375" s="5">
        <v>60.378252327278872</v>
      </c>
      <c r="BC375" s="3" t="s">
        <v>335</v>
      </c>
      <c r="BD375" s="5">
        <v>11.667328239889706</v>
      </c>
      <c r="BE375" s="5">
        <v>9.0767385223765427</v>
      </c>
      <c r="BF375" s="5">
        <v>14.357198079427082</v>
      </c>
      <c r="BG375" s="5">
        <v>13.1962890625</v>
      </c>
      <c r="BH375" s="5">
        <v>48.3544921875</v>
      </c>
      <c r="BI375" s="5">
        <v>91.366346312830686</v>
      </c>
      <c r="BJ375" s="5">
        <v>11.053046119587304</v>
      </c>
      <c r="BK375" s="5">
        <v>7.9019775390625</v>
      </c>
      <c r="BL375" s="5">
        <v>39.433492726293103</v>
      </c>
      <c r="BM375" s="5">
        <v>5.561384922998891</v>
      </c>
      <c r="BN375" s="5">
        <v>32.8271484375</v>
      </c>
      <c r="BO375" s="5">
        <v>44</v>
      </c>
      <c r="BP375" s="4" t="e">
        <v>#N/A</v>
      </c>
      <c r="BQ375" s="4" t="e">
        <v>#N/A</v>
      </c>
      <c r="BR375" s="4" t="e">
        <v>#N/A</v>
      </c>
      <c r="BS375" s="4" t="e">
        <v>#N/A</v>
      </c>
      <c r="BT375" s="5">
        <v>5.6249966621398926</v>
      </c>
      <c r="BU375" s="5">
        <v>1.6666661500930786</v>
      </c>
      <c r="BV375" s="5">
        <v>70.244022253787875</v>
      </c>
      <c r="BW375" s="3" t="s">
        <v>333</v>
      </c>
      <c r="BX375" s="5">
        <v>96.254126877081205</v>
      </c>
      <c r="BY375" s="3" t="s">
        <v>334</v>
      </c>
      <c r="BZ375" s="5">
        <v>49.439366057981928</v>
      </c>
      <c r="CA375" s="5">
        <v>0.11269873551801624</v>
      </c>
      <c r="CB375" s="5">
        <v>1.6698486798078078</v>
      </c>
      <c r="CC375" s="3" t="s">
        <v>336</v>
      </c>
      <c r="CD375" s="5">
        <v>46.334040178571428</v>
      </c>
      <c r="CE375" s="5">
        <v>24.566020698547366</v>
      </c>
      <c r="CF375" s="5">
        <v>50</v>
      </c>
      <c r="CG375" s="5">
        <v>102.71349329630534</v>
      </c>
      <c r="CH375" s="3" t="s">
        <v>335</v>
      </c>
      <c r="CI375" s="5">
        <v>13.766480578866839</v>
      </c>
      <c r="CJ375" s="5">
        <v>10.196718806711736</v>
      </c>
      <c r="CK375" s="5">
        <v>12.30252198360426</v>
      </c>
      <c r="CL375" s="5">
        <v>12.248779296875</v>
      </c>
      <c r="CM375" s="5">
        <v>55.407576195987659</v>
      </c>
      <c r="CN375" s="5">
        <v>92.211409384022176</v>
      </c>
      <c r="CO375" s="5">
        <v>2.7640539534548498</v>
      </c>
      <c r="CP375" s="5">
        <v>2.8532212966991262</v>
      </c>
      <c r="CQ375" s="5">
        <v>6.0114088792067308</v>
      </c>
      <c r="CR375" s="5">
        <v>5.5434658769248184</v>
      </c>
      <c r="CS375" s="5">
        <v>32.8271484375</v>
      </c>
      <c r="CT375" s="5">
        <v>44</v>
      </c>
      <c r="CU375" s="4" t="e">
        <v>#N/A</v>
      </c>
      <c r="CV375" s="4" t="e">
        <v>#N/A</v>
      </c>
      <c r="CW375" s="4" t="e">
        <v>#N/A</v>
      </c>
      <c r="CX375" s="4" t="e">
        <v>#N/A</v>
      </c>
      <c r="CY375" s="5">
        <v>0.125</v>
      </c>
      <c r="CZ375" s="5">
        <v>27.708202362060547</v>
      </c>
      <c r="DA375" s="5">
        <v>99.580805352393611</v>
      </c>
      <c r="DB375" s="5"/>
      <c r="DC375" s="3" t="s">
        <v>337</v>
      </c>
      <c r="DD375" s="5">
        <v>39.632031249999997</v>
      </c>
      <c r="DE375" s="3" t="s">
        <v>334</v>
      </c>
      <c r="DF375" s="5">
        <v>71.474937438964844</v>
      </c>
      <c r="DG375" s="5">
        <v>0.12583343843739392</v>
      </c>
      <c r="DH375" s="5">
        <v>1.754308807715941</v>
      </c>
      <c r="DI375" s="3" t="s">
        <v>334</v>
      </c>
      <c r="DJ375" s="5">
        <v>53.25137284873189</v>
      </c>
      <c r="DK375" s="5">
        <v>81.127384056146909</v>
      </c>
      <c r="DL375" s="5">
        <v>77.133515314363819</v>
      </c>
      <c r="DM375" s="5">
        <v>39.819176307091347</v>
      </c>
      <c r="DN375" s="3" t="s">
        <v>335</v>
      </c>
      <c r="DO375" s="5">
        <v>9.489533568457734</v>
      </c>
      <c r="DP375" s="5">
        <v>16.1698523292361</v>
      </c>
      <c r="DQ375" s="5">
        <v>11.191842103615786</v>
      </c>
      <c r="DR375" s="5">
        <v>0</v>
      </c>
      <c r="DS375" s="5">
        <v>-5</v>
      </c>
      <c r="DT375" s="5" t="s">
        <v>338</v>
      </c>
      <c r="DU375" s="5">
        <v>16.1698523292361</v>
      </c>
      <c r="DV375" s="5">
        <v>18.13037109375</v>
      </c>
      <c r="DW375" s="5">
        <v>36.15975561940337</v>
      </c>
      <c r="DX375" s="5">
        <v>5.4597362573596016</v>
      </c>
      <c r="DY375" s="5">
        <v>32.8271484375</v>
      </c>
      <c r="DZ375" s="5">
        <v>44</v>
      </c>
      <c r="EA375" s="4" t="e">
        <v>#N/A</v>
      </c>
      <c r="EB375" s="4" t="e">
        <v>#N/A</v>
      </c>
      <c r="EC375" s="4" t="e">
        <v>#N/A</v>
      </c>
      <c r="ED375" s="4" t="e">
        <v>#N/A</v>
      </c>
      <c r="EE375" s="5">
        <v>8.3333335816860199E-2</v>
      </c>
      <c r="EF375" s="5">
        <v>19.374996185302734</v>
      </c>
      <c r="EG375" s="5">
        <v>846.74660326086962</v>
      </c>
      <c r="EH375" s="5">
        <v>750</v>
      </c>
      <c r="EI375" s="5">
        <v>55.531515370244563</v>
      </c>
      <c r="EK375" s="5">
        <v>68.202071629213478</v>
      </c>
      <c r="EL375" s="3" t="s">
        <v>339</v>
      </c>
      <c r="EM375" s="5">
        <v>103.62040914948454</v>
      </c>
      <c r="EN375" s="3" t="s">
        <v>333</v>
      </c>
      <c r="EO375" s="5">
        <v>62.04606740074513</v>
      </c>
      <c r="EP375" s="3" t="s">
        <v>335</v>
      </c>
      <c r="EQ375" s="5">
        <v>41.722108945741752</v>
      </c>
      <c r="ER375" s="5">
        <v>0.13740851474151705</v>
      </c>
      <c r="ES375" s="5">
        <v>1.346595447733655</v>
      </c>
      <c r="ET375" s="5">
        <v>44.901779819542256</v>
      </c>
      <c r="EU375" s="5">
        <v>84.471953124999999</v>
      </c>
      <c r="EV375" s="5">
        <v>80</v>
      </c>
      <c r="EW375" s="5">
        <v>39.104882812500001</v>
      </c>
      <c r="EX375" s="3" t="s">
        <v>334</v>
      </c>
      <c r="EY375" s="5">
        <v>13.862603036353004</v>
      </c>
      <c r="EZ375" s="5">
        <v>9.9889855443578721</v>
      </c>
      <c r="FA375" s="5">
        <v>5.3816143302311978</v>
      </c>
      <c r="FB375" s="5">
        <v>32.39142492092315</v>
      </c>
      <c r="FC375" s="4" t="e">
        <v>#N/A</v>
      </c>
      <c r="FD375" s="4" t="e">
        <v>#N/A</v>
      </c>
      <c r="FE375" s="4" t="e">
        <v>#N/A</v>
      </c>
      <c r="FF375" s="4" t="e">
        <v>#N/A</v>
      </c>
      <c r="FG375" s="5">
        <v>4.3750014305114746</v>
      </c>
      <c r="FH375" s="5">
        <v>58.750617980957031</v>
      </c>
      <c r="FI375" s="5">
        <v>99.11555667285478</v>
      </c>
      <c r="FJ375" s="3" t="s">
        <v>333</v>
      </c>
      <c r="FK375" s="5">
        <v>74.825696240594709</v>
      </c>
      <c r="FL375" s="3" t="s">
        <v>335</v>
      </c>
      <c r="FM375" s="5">
        <v>41.722108945741752</v>
      </c>
      <c r="FN375" s="5">
        <v>0.13740851474151705</v>
      </c>
      <c r="FO375" s="5">
        <v>1.2780899463460602</v>
      </c>
      <c r="FP375" s="5">
        <v>38.356520996093749</v>
      </c>
      <c r="FQ375" s="5">
        <v>82.970722360321957</v>
      </c>
      <c r="FR375" s="5">
        <v>80</v>
      </c>
      <c r="FS375" s="5">
        <v>36.2575</v>
      </c>
      <c r="FT375" s="3" t="s">
        <v>334</v>
      </c>
      <c r="FU375" s="5">
        <v>11.959697576322814</v>
      </c>
      <c r="FV375" s="5">
        <v>10.10512549667002</v>
      </c>
      <c r="FW375" s="5">
        <v>5.3163085937499996</v>
      </c>
      <c r="FX375" s="5">
        <v>33.473214285714285</v>
      </c>
      <c r="FY375" s="4" t="e">
        <v>#N/A</v>
      </c>
      <c r="FZ375" s="4" t="e">
        <v>#N/A</v>
      </c>
      <c r="GA375" s="4" t="e">
        <v>#N/A</v>
      </c>
      <c r="GB375" s="4" t="e">
        <v>#N/A</v>
      </c>
      <c r="GC375" s="5">
        <v>1.3333331346511841</v>
      </c>
      <c r="GD375" s="5">
        <v>26.458221435546875</v>
      </c>
      <c r="GE375" s="5">
        <v>678.85315806117751</v>
      </c>
      <c r="GF375" s="4" t="e">
        <v>#N/A</v>
      </c>
      <c r="GG375" s="4" t="e">
        <v>#N/A</v>
      </c>
      <c r="GH375" s="4" t="e">
        <v>#N/A</v>
      </c>
      <c r="GI375" s="4" t="e">
        <v>#N/A</v>
      </c>
      <c r="GJ375" s="4" t="e">
        <v>#N/A</v>
      </c>
      <c r="GK375" s="4" t="e">
        <v>#N/A</v>
      </c>
      <c r="GL375" s="4" t="e">
        <v>#N/A</v>
      </c>
      <c r="GM375" s="4" t="e">
        <v>#N/A</v>
      </c>
      <c r="GN375" s="3" t="s">
        <v>333</v>
      </c>
      <c r="GO375" s="5">
        <v>0</v>
      </c>
      <c r="GP375" s="5">
        <v>0</v>
      </c>
      <c r="GQ375" s="5">
        <v>29.907900187174484</v>
      </c>
      <c r="GR375" s="5">
        <v>34.013977961753731</v>
      </c>
      <c r="GS375" s="5">
        <v>58.3798828125</v>
      </c>
      <c r="GT375" s="5">
        <v>30.791372268184301</v>
      </c>
      <c r="GU375" s="5">
        <v>65.393319609670925</v>
      </c>
      <c r="GV375" s="5">
        <v>30.067269373421716</v>
      </c>
      <c r="GW375" s="5">
        <v>0</v>
      </c>
      <c r="GX375" s="5">
        <v>248.55372221270514</v>
      </c>
      <c r="GY375" s="5">
        <v>74.571925951086968</v>
      </c>
      <c r="GZ375" s="5">
        <v>21.248683763586957</v>
      </c>
      <c r="HA375" s="5">
        <v>-1</v>
      </c>
      <c r="HB375" s="4" t="e">
        <v>#N/A</v>
      </c>
      <c r="HC375" s="4" t="e">
        <v>#N/A</v>
      </c>
      <c r="HD375" s="4" t="e">
        <v>#N/A</v>
      </c>
      <c r="HE375" s="5">
        <v>80.992780478616538</v>
      </c>
      <c r="HF375" s="5">
        <v>23.060055331291757</v>
      </c>
      <c r="HG375" s="5">
        <v>-1</v>
      </c>
      <c r="HH375" s="4" t="e">
        <v>#N/A</v>
      </c>
      <c r="HI375" s="4" t="e">
        <v>#N/A</v>
      </c>
      <c r="HJ375" s="4" t="e">
        <v>#N/A</v>
      </c>
      <c r="HK375" s="5">
        <v>20.3818359375</v>
      </c>
      <c r="HL375" s="5">
        <v>13.66093996472118</v>
      </c>
      <c r="HM375" s="5">
        <v>21.801058900122548</v>
      </c>
      <c r="HN375" s="5">
        <v>37</v>
      </c>
      <c r="HO375" s="5">
        <v>20</v>
      </c>
      <c r="HP375" s="5">
        <v>80.262233287675102</v>
      </c>
      <c r="HQ375" s="5">
        <v>85</v>
      </c>
      <c r="HR375" s="5">
        <v>1.1621573124781694</v>
      </c>
      <c r="HS375" s="5">
        <v>92.079063415527344</v>
      </c>
    </row>
    <row r="376" spans="1:227" x14ac:dyDescent="0.2">
      <c r="A376" s="1">
        <v>43069.914814813645</v>
      </c>
      <c r="B376" s="5">
        <v>200.00200892857143</v>
      </c>
      <c r="C376" s="4">
        <v>1.593477212606262</v>
      </c>
      <c r="D376" s="4">
        <v>75.263575622433265</v>
      </c>
      <c r="E376" s="4" t="e">
        <v>#N/A</v>
      </c>
      <c r="F376" s="4" t="e">
        <v>#N/A</v>
      </c>
      <c r="G376" s="4" t="e">
        <v>#N/A</v>
      </c>
      <c r="H376" s="4" t="e">
        <v>#N/A</v>
      </c>
      <c r="I376" s="5">
        <v>89.763730489244494</v>
      </c>
      <c r="J376" s="5">
        <v>90</v>
      </c>
      <c r="K376" s="5">
        <v>99.916185396247101</v>
      </c>
      <c r="L376" s="5">
        <v>62.127124023437503</v>
      </c>
      <c r="M376" s="3" t="s">
        <v>333</v>
      </c>
      <c r="N376" s="5">
        <v>63.730667291685585</v>
      </c>
      <c r="O376" s="3" t="s">
        <v>334</v>
      </c>
      <c r="P376" s="5">
        <v>41.240051940247255</v>
      </c>
      <c r="Q376" s="5">
        <v>0.13741022951045007</v>
      </c>
      <c r="R376" s="5">
        <v>1.7949001645081797</v>
      </c>
      <c r="S376" s="3" t="s">
        <v>334</v>
      </c>
      <c r="T376" s="5">
        <v>49.627495659722229</v>
      </c>
      <c r="U376" s="5">
        <v>78.355138221153851</v>
      </c>
      <c r="V376" s="5">
        <v>76.826171875</v>
      </c>
      <c r="W376" s="5">
        <v>64.035096153846155</v>
      </c>
      <c r="X376" s="3" t="s">
        <v>335</v>
      </c>
      <c r="Y376" s="5">
        <v>10.053559846698114</v>
      </c>
      <c r="Z376" s="5">
        <v>9.5808818923963983</v>
      </c>
      <c r="AA376" s="5">
        <v>13.341486150568182</v>
      </c>
      <c r="AB376" s="5">
        <v>13.198974609375</v>
      </c>
      <c r="AC376" s="5">
        <v>34.109684435377638</v>
      </c>
      <c r="AD376" s="5">
        <v>96.096079453156079</v>
      </c>
      <c r="AE376" s="5">
        <v>8.4585637145139323</v>
      </c>
      <c r="AF376" s="5">
        <v>7.68212890625</v>
      </c>
      <c r="AG376" s="5">
        <v>27.340249110583422</v>
      </c>
      <c r="AH376" s="5">
        <v>5.066581618617958</v>
      </c>
      <c r="AI376" s="5">
        <v>32.8271484375</v>
      </c>
      <c r="AJ376" s="5">
        <v>44</v>
      </c>
      <c r="AK376" s="4" t="e">
        <v>#N/A</v>
      </c>
      <c r="AL376" s="4" t="e">
        <v>#N/A</v>
      </c>
      <c r="AM376" s="4" t="e">
        <v>#N/A</v>
      </c>
      <c r="AN376" s="4" t="e">
        <v>#N/A</v>
      </c>
      <c r="AO376" s="5">
        <v>5.374997615814209</v>
      </c>
      <c r="AP376" s="5">
        <v>48.333633422851562</v>
      </c>
      <c r="AQ376" s="5">
        <v>54.37632980596824</v>
      </c>
      <c r="AR376" s="3" t="s">
        <v>333</v>
      </c>
      <c r="AS376" s="5">
        <v>58.927733491926119</v>
      </c>
      <c r="AT376" s="3" t="s">
        <v>334</v>
      </c>
      <c r="AU376" s="5">
        <v>37.115981158088232</v>
      </c>
      <c r="AV376" s="5">
        <v>-1.9562244415283203E-3</v>
      </c>
      <c r="AW376" s="5">
        <v>1.7408758254278276</v>
      </c>
      <c r="AX376" s="3" t="s">
        <v>334</v>
      </c>
      <c r="AY376" s="5">
        <v>48.513392857142861</v>
      </c>
      <c r="AZ376" s="5">
        <v>81.00072739380721</v>
      </c>
      <c r="BA376" s="5">
        <v>76.021484375</v>
      </c>
      <c r="BB376" s="5">
        <v>59.557464599609375</v>
      </c>
      <c r="BC376" s="3" t="s">
        <v>335</v>
      </c>
      <c r="BD376" s="5">
        <v>11.685595703124999</v>
      </c>
      <c r="BE376" s="5">
        <v>9.076783130787037</v>
      </c>
      <c r="BF376" s="5">
        <v>14.59014383951823</v>
      </c>
      <c r="BG376" s="5">
        <v>13.1962890625</v>
      </c>
      <c r="BH376" s="5">
        <v>48.648413085937499</v>
      </c>
      <c r="BI376" s="5">
        <v>91.368074156746033</v>
      </c>
      <c r="BJ376" s="5">
        <v>11.074456321818946</v>
      </c>
      <c r="BK376" s="5">
        <v>7.9019775390625</v>
      </c>
      <c r="BL376" s="5">
        <v>40.132240032327587</v>
      </c>
      <c r="BM376" s="5">
        <v>5.5297720102163463</v>
      </c>
      <c r="BN376" s="5">
        <v>32.8271484375</v>
      </c>
      <c r="BO376" s="5">
        <v>44</v>
      </c>
      <c r="BP376" s="4" t="e">
        <v>#N/A</v>
      </c>
      <c r="BQ376" s="4" t="e">
        <v>#N/A</v>
      </c>
      <c r="BR376" s="4" t="e">
        <v>#N/A</v>
      </c>
      <c r="BS376" s="4" t="e">
        <v>#N/A</v>
      </c>
      <c r="BT376" s="5">
        <v>5.6249966621398926</v>
      </c>
      <c r="BU376" s="5">
        <v>1.6666661500930786</v>
      </c>
      <c r="BV376" s="5">
        <v>69.962298768939405</v>
      </c>
      <c r="BW376" s="3" t="s">
        <v>333</v>
      </c>
      <c r="BX376" s="5">
        <v>98.910212498407859</v>
      </c>
      <c r="BY376" s="3" t="s">
        <v>334</v>
      </c>
      <c r="BZ376" s="5">
        <v>49.368912368222894</v>
      </c>
      <c r="CA376" s="5">
        <v>0.11270360661545387</v>
      </c>
      <c r="CB376" s="5">
        <v>1.6712632385782604</v>
      </c>
      <c r="CC376" s="3" t="s">
        <v>336</v>
      </c>
      <c r="CD376" s="5">
        <v>46.319810267857143</v>
      </c>
      <c r="CE376" s="5">
        <v>24.475390624999999</v>
      </c>
      <c r="CF376" s="5">
        <v>50</v>
      </c>
      <c r="CG376" s="5">
        <v>103.09622395833333</v>
      </c>
      <c r="CH376" s="3" t="s">
        <v>335</v>
      </c>
      <c r="CI376" s="5">
        <v>13.788069275083455</v>
      </c>
      <c r="CJ376" s="5">
        <v>10.196835116707998</v>
      </c>
      <c r="CK376" s="5">
        <v>12.33777457609305</v>
      </c>
      <c r="CL376" s="5">
        <v>12.248779296875</v>
      </c>
      <c r="CM376" s="5">
        <v>56.15217496141976</v>
      </c>
      <c r="CN376" s="5">
        <v>92.211296606708714</v>
      </c>
      <c r="CO376" s="5">
        <v>2.7654556517905378</v>
      </c>
      <c r="CP376" s="5">
        <v>2.8539242134275034</v>
      </c>
      <c r="CQ376" s="5">
        <v>5.6012883112980765</v>
      </c>
      <c r="CR376" s="5">
        <v>5.5334759256114125</v>
      </c>
      <c r="CS376" s="5">
        <v>32.8271484375</v>
      </c>
      <c r="CT376" s="5">
        <v>44</v>
      </c>
      <c r="CU376" s="4" t="e">
        <v>#N/A</v>
      </c>
      <c r="CV376" s="4" t="e">
        <v>#N/A</v>
      </c>
      <c r="CW376" s="4" t="e">
        <v>#N/A</v>
      </c>
      <c r="CX376" s="4" t="e">
        <v>#N/A</v>
      </c>
      <c r="CY376" s="5">
        <v>0.125</v>
      </c>
      <c r="CZ376" s="5">
        <v>27.708202362060547</v>
      </c>
      <c r="DA376" s="5">
        <v>99.068421708776597</v>
      </c>
      <c r="DB376" s="5"/>
      <c r="DC376" s="3" t="s">
        <v>337</v>
      </c>
      <c r="DD376" s="5">
        <v>40.389843749999997</v>
      </c>
      <c r="DE376" s="3" t="s">
        <v>334</v>
      </c>
      <c r="DF376" s="5">
        <v>71.261161804199219</v>
      </c>
      <c r="DG376" s="5">
        <v>0.12582946994096966</v>
      </c>
      <c r="DH376" s="5">
        <v>1.7559512706285112</v>
      </c>
      <c r="DI376" s="3" t="s">
        <v>334</v>
      </c>
      <c r="DJ376" s="5">
        <v>53.245847890786749</v>
      </c>
      <c r="DK376" s="5">
        <v>79.544034090909093</v>
      </c>
      <c r="DL376" s="5">
        <v>77.079231641401577</v>
      </c>
      <c r="DM376" s="5">
        <v>40.106803882684076</v>
      </c>
      <c r="DN376" s="3" t="s">
        <v>335</v>
      </c>
      <c r="DO376" s="5">
        <v>9.4837725522706826</v>
      </c>
      <c r="DP376" s="5">
        <v>16.165064135667443</v>
      </c>
      <c r="DQ376" s="5">
        <v>11.158417530548878</v>
      </c>
      <c r="DR376" s="5">
        <v>0</v>
      </c>
      <c r="DS376" s="5">
        <v>-5</v>
      </c>
      <c r="DT376" s="5" t="s">
        <v>338</v>
      </c>
      <c r="DU376" s="5">
        <v>16.165064135667443</v>
      </c>
      <c r="DV376" s="5">
        <v>18.13037109375</v>
      </c>
      <c r="DW376" s="5">
        <v>36.147382845038528</v>
      </c>
      <c r="DX376" s="5">
        <v>5.45022804149683</v>
      </c>
      <c r="DY376" s="5">
        <v>32.8271484375</v>
      </c>
      <c r="DZ376" s="5">
        <v>44</v>
      </c>
      <c r="EA376" s="4" t="e">
        <v>#N/A</v>
      </c>
      <c r="EB376" s="4" t="e">
        <v>#N/A</v>
      </c>
      <c r="EC376" s="4" t="e">
        <v>#N/A</v>
      </c>
      <c r="ED376" s="4" t="e">
        <v>#N/A</v>
      </c>
      <c r="EE376" s="5">
        <v>8.3333335816860199E-2</v>
      </c>
      <c r="EF376" s="5">
        <v>19.374996185302734</v>
      </c>
      <c r="EG376" s="5">
        <v>848.91598731884062</v>
      </c>
      <c r="EH376" s="5">
        <v>750</v>
      </c>
      <c r="EI376" s="5">
        <v>55.735850458559774</v>
      </c>
      <c r="EK376" s="5">
        <v>68.167178721910119</v>
      </c>
      <c r="EL376" s="3" t="s">
        <v>339</v>
      </c>
      <c r="EM376" s="5">
        <v>103.60711984536081</v>
      </c>
      <c r="EN376" s="3" t="s">
        <v>333</v>
      </c>
      <c r="EO376" s="5">
        <v>62.029064742029618</v>
      </c>
      <c r="EP376" s="3" t="s">
        <v>335</v>
      </c>
      <c r="EQ376" s="5">
        <v>41.240051940247255</v>
      </c>
      <c r="ER376" s="5">
        <v>0.13741022951045007</v>
      </c>
      <c r="ES376" s="5">
        <v>1.3287518057405674</v>
      </c>
      <c r="ET376" s="5">
        <v>44.921035981514081</v>
      </c>
      <c r="EU376" s="5">
        <v>84.937356178977282</v>
      </c>
      <c r="EV376" s="5">
        <v>80</v>
      </c>
      <c r="EW376" s="5">
        <v>37.949800834655761</v>
      </c>
      <c r="EX376" s="3" t="s">
        <v>334</v>
      </c>
      <c r="EY376" s="5">
        <v>13.862538902674803</v>
      </c>
      <c r="EZ376" s="5">
        <v>9.9888994502980726</v>
      </c>
      <c r="FA376" s="5">
        <v>5.3898637559678821</v>
      </c>
      <c r="FB376" s="5">
        <v>32.395159105552949</v>
      </c>
      <c r="FC376" s="4" t="e">
        <v>#N/A</v>
      </c>
      <c r="FD376" s="4" t="e">
        <v>#N/A</v>
      </c>
      <c r="FE376" s="4" t="e">
        <v>#N/A</v>
      </c>
      <c r="FF376" s="4" t="e">
        <v>#N/A</v>
      </c>
      <c r="FG376" s="5">
        <v>4.3750014305114746</v>
      </c>
      <c r="FH376" s="5">
        <v>58.750617980957031</v>
      </c>
      <c r="FI376" s="5">
        <v>99.134572246287121</v>
      </c>
      <c r="FJ376" s="3" t="s">
        <v>333</v>
      </c>
      <c r="FK376" s="5">
        <v>74.815795433306803</v>
      </c>
      <c r="FL376" s="3" t="s">
        <v>335</v>
      </c>
      <c r="FM376" s="5">
        <v>41.240051940247255</v>
      </c>
      <c r="FN376" s="5">
        <v>0.13741022951045007</v>
      </c>
      <c r="FO376" s="5">
        <v>1.2667212579036966</v>
      </c>
      <c r="FP376" s="5">
        <v>34.75662434895834</v>
      </c>
      <c r="FQ376" s="5">
        <v>82.297277462121215</v>
      </c>
      <c r="FR376" s="5">
        <v>80</v>
      </c>
      <c r="FS376" s="5">
        <v>35.824687499999996</v>
      </c>
      <c r="FT376" s="3" t="s">
        <v>334</v>
      </c>
      <c r="FU376" s="5">
        <v>11.959750794518381</v>
      </c>
      <c r="FV376" s="5">
        <v>10.105118120042906</v>
      </c>
      <c r="FW376" s="5">
        <v>5.3060546874999996</v>
      </c>
      <c r="FX376" s="5">
        <v>33.338169642857139</v>
      </c>
      <c r="FY376" s="4" t="e">
        <v>#N/A</v>
      </c>
      <c r="FZ376" s="4" t="e">
        <v>#N/A</v>
      </c>
      <c r="GA376" s="4" t="e">
        <v>#N/A</v>
      </c>
      <c r="GB376" s="4" t="e">
        <v>#N/A</v>
      </c>
      <c r="GC376" s="5">
        <v>1.3333331346511841</v>
      </c>
      <c r="GD376" s="5">
        <v>26.458221435546875</v>
      </c>
      <c r="GE376" s="5">
        <v>678.73579088086478</v>
      </c>
      <c r="GF376" s="4" t="e">
        <v>#N/A</v>
      </c>
      <c r="GG376" s="4" t="e">
        <v>#N/A</v>
      </c>
      <c r="GH376" s="4" t="e">
        <v>#N/A</v>
      </c>
      <c r="GI376" s="4" t="e">
        <v>#N/A</v>
      </c>
      <c r="GJ376" s="4" t="e">
        <v>#N/A</v>
      </c>
      <c r="GK376" s="4" t="e">
        <v>#N/A</v>
      </c>
      <c r="GL376" s="4" t="e">
        <v>#N/A</v>
      </c>
      <c r="GM376" s="4" t="e">
        <v>#N/A</v>
      </c>
      <c r="GN376" s="3" t="s">
        <v>333</v>
      </c>
      <c r="GO376" s="5">
        <v>0</v>
      </c>
      <c r="GP376" s="5">
        <v>0</v>
      </c>
      <c r="GQ376" s="5">
        <v>29.91796875</v>
      </c>
      <c r="GR376" s="5">
        <v>34.006690181902982</v>
      </c>
      <c r="GS376" s="5">
        <v>58.485909598214292</v>
      </c>
      <c r="GT376" s="5">
        <v>30.803133199238651</v>
      </c>
      <c r="GU376" s="5">
        <v>64.996340356691917</v>
      </c>
      <c r="GV376" s="5">
        <v>30.048527264835862</v>
      </c>
      <c r="GW376" s="5">
        <v>0</v>
      </c>
      <c r="GX376" s="5">
        <v>248.2585693508837</v>
      </c>
      <c r="GY376" s="5">
        <v>74.158656023550719</v>
      </c>
      <c r="GZ376" s="5">
        <v>21.308393429487179</v>
      </c>
      <c r="HA376" s="5">
        <v>-1</v>
      </c>
      <c r="HB376" s="4" t="e">
        <v>#N/A</v>
      </c>
      <c r="HC376" s="4" t="e">
        <v>#N/A</v>
      </c>
      <c r="HD376" s="4" t="e">
        <v>#N/A</v>
      </c>
      <c r="HE376" s="5">
        <v>80.240525886194035</v>
      </c>
      <c r="HF376" s="5">
        <v>23.03995858853007</v>
      </c>
      <c r="HG376" s="5">
        <v>-1</v>
      </c>
      <c r="HH376" s="4" t="e">
        <v>#N/A</v>
      </c>
      <c r="HI376" s="4" t="e">
        <v>#N/A</v>
      </c>
      <c r="HJ376" s="4" t="e">
        <v>#N/A</v>
      </c>
      <c r="HK376" s="5">
        <v>20.065941097861845</v>
      </c>
      <c r="HL376" s="5">
        <v>13.661036982159178</v>
      </c>
      <c r="HM376" s="5">
        <v>21.89517271752451</v>
      </c>
      <c r="HN376" s="5">
        <v>37</v>
      </c>
      <c r="HO376" s="5">
        <v>20</v>
      </c>
      <c r="HP376" s="5">
        <v>80.266557875338904</v>
      </c>
      <c r="HQ376" s="5">
        <v>85</v>
      </c>
      <c r="HR376" s="5">
        <v>1.0659858023766244</v>
      </c>
      <c r="HS376" s="5">
        <v>92.079063415527344</v>
      </c>
    </row>
    <row r="377" spans="1:227" x14ac:dyDescent="0.2">
      <c r="A377" s="1">
        <v>43069.91458333216</v>
      </c>
      <c r="B377" s="5">
        <v>199.68839285714284</v>
      </c>
      <c r="C377" s="4">
        <v>1.593369641066511</v>
      </c>
      <c r="D377" s="4">
        <v>75.302684560075107</v>
      </c>
      <c r="E377" s="4" t="e">
        <v>#N/A</v>
      </c>
      <c r="F377" s="4" t="e">
        <v>#N/A</v>
      </c>
      <c r="G377" s="4" t="e">
        <v>#N/A</v>
      </c>
      <c r="H377" s="4" t="e">
        <v>#N/A</v>
      </c>
      <c r="I377" s="5">
        <v>89.764238752623299</v>
      </c>
      <c r="J377" s="5">
        <v>90</v>
      </c>
      <c r="K377" s="5">
        <v>99.916867647803898</v>
      </c>
      <c r="L377" s="5">
        <v>61.720385742187503</v>
      </c>
      <c r="M377" s="3" t="s">
        <v>333</v>
      </c>
      <c r="N377" s="5">
        <v>63.562223863232042</v>
      </c>
      <c r="O377" s="3" t="s">
        <v>334</v>
      </c>
      <c r="P377" s="5">
        <v>41.30701622596154</v>
      </c>
      <c r="Q377" s="5">
        <v>0.13741194427938302</v>
      </c>
      <c r="R377" s="5">
        <v>1.7968657150097873</v>
      </c>
      <c r="S377" s="3" t="s">
        <v>334</v>
      </c>
      <c r="T377" s="5">
        <v>49.5927734375</v>
      </c>
      <c r="U377" s="5">
        <v>78.669441105769238</v>
      </c>
      <c r="V377" s="5">
        <v>76.826171875</v>
      </c>
      <c r="W377" s="5">
        <v>63.880949519230761</v>
      </c>
      <c r="X377" s="3" t="s">
        <v>335</v>
      </c>
      <c r="Y377" s="5">
        <v>10.079245283018867</v>
      </c>
      <c r="Z377" s="5">
        <v>9.5810693535809044</v>
      </c>
      <c r="AA377" s="5">
        <v>13.198996803977275</v>
      </c>
      <c r="AB377" s="5">
        <v>13.198974609375</v>
      </c>
      <c r="AC377" s="5">
        <v>34.173394097222229</v>
      </c>
      <c r="AD377" s="5">
        <v>96.099674384199716</v>
      </c>
      <c r="AE377" s="5">
        <v>8.4570037993116678</v>
      </c>
      <c r="AF377" s="5">
        <v>7.68212890625</v>
      </c>
      <c r="AG377" s="5">
        <v>27.331011642695376</v>
      </c>
      <c r="AH377" s="5">
        <v>5.0643463994415709</v>
      </c>
      <c r="AI377" s="5">
        <v>32.8271484375</v>
      </c>
      <c r="AJ377" s="5">
        <v>44</v>
      </c>
      <c r="AK377" s="4" t="e">
        <v>#N/A</v>
      </c>
      <c r="AL377" s="4" t="e">
        <v>#N/A</v>
      </c>
      <c r="AM377" s="4" t="e">
        <v>#N/A</v>
      </c>
      <c r="AN377" s="4" t="e">
        <v>#N/A</v>
      </c>
      <c r="AO377" s="5">
        <v>5.374997615814209</v>
      </c>
      <c r="AP377" s="5">
        <v>48.333633422851562</v>
      </c>
      <c r="AQ377" s="5">
        <v>55.39602864583334</v>
      </c>
      <c r="AR377" s="3" t="s">
        <v>333</v>
      </c>
      <c r="AS377" s="5">
        <v>58.494924299178578</v>
      </c>
      <c r="AT377" s="3" t="s">
        <v>334</v>
      </c>
      <c r="AU377" s="5">
        <v>37.731297597163866</v>
      </c>
      <c r="AV377" s="5">
        <v>-1.9562244415283203E-3</v>
      </c>
      <c r="AW377" s="5">
        <v>1.7429348738735946</v>
      </c>
      <c r="AX377" s="3" t="s">
        <v>334</v>
      </c>
      <c r="AY377" s="5">
        <v>48.44921875</v>
      </c>
      <c r="AZ377" s="5">
        <v>81.586362092391312</v>
      </c>
      <c r="BA377" s="5">
        <v>76.021484375</v>
      </c>
      <c r="BB377" s="5">
        <v>58.702362060546875</v>
      </c>
      <c r="BC377" s="3" t="s">
        <v>335</v>
      </c>
      <c r="BD377" s="5">
        <v>11.703863166360295</v>
      </c>
      <c r="BE377" s="5">
        <v>9.0768277391975314</v>
      </c>
      <c r="BF377" s="5">
        <v>14.47833251953125</v>
      </c>
      <c r="BG377" s="5">
        <v>13.1962890625</v>
      </c>
      <c r="BH377" s="5">
        <v>48.708984375</v>
      </c>
      <c r="BI377" s="5">
        <v>91.36980200066138</v>
      </c>
      <c r="BJ377" s="5">
        <v>11.095866524050589</v>
      </c>
      <c r="BK377" s="5">
        <v>7.9019775390625</v>
      </c>
      <c r="BL377" s="5">
        <v>40.830987338362064</v>
      </c>
      <c r="BM377" s="5">
        <v>5.4981088491586538</v>
      </c>
      <c r="BN377" s="5">
        <v>32.8271484375</v>
      </c>
      <c r="BO377" s="5">
        <v>44</v>
      </c>
      <c r="BP377" s="4" t="e">
        <v>#N/A</v>
      </c>
      <c r="BQ377" s="4" t="e">
        <v>#N/A</v>
      </c>
      <c r="BR377" s="4" t="e">
        <v>#N/A</v>
      </c>
      <c r="BS377" s="4" t="e">
        <v>#N/A</v>
      </c>
      <c r="BT377" s="5">
        <v>5.6249966621398926</v>
      </c>
      <c r="BU377" s="5">
        <v>1.6666661500930786</v>
      </c>
      <c r="BV377" s="5">
        <v>69.680575284090907</v>
      </c>
      <c r="BW377" s="3" t="s">
        <v>333</v>
      </c>
      <c r="BX377" s="5">
        <v>99.26080964740953</v>
      </c>
      <c r="BY377" s="3" t="s">
        <v>334</v>
      </c>
      <c r="BZ377" s="5">
        <v>49.298458678463859</v>
      </c>
      <c r="CA377" s="5">
        <v>0.1127084777128915</v>
      </c>
      <c r="CB377" s="5">
        <v>1.6726777973487124</v>
      </c>
      <c r="CC377" s="3" t="s">
        <v>336</v>
      </c>
      <c r="CD377" s="5">
        <v>46.301072823660718</v>
      </c>
      <c r="CE377" s="5">
        <v>24.391406249999999</v>
      </c>
      <c r="CF377" s="5">
        <v>50</v>
      </c>
      <c r="CG377" s="5">
        <v>103.47643229166667</v>
      </c>
      <c r="CH377" s="3" t="s">
        <v>335</v>
      </c>
      <c r="CI377" s="5">
        <v>13.809657971300073</v>
      </c>
      <c r="CJ377" s="5">
        <v>10.19695142670426</v>
      </c>
      <c r="CK377" s="5">
        <v>12.373027168581839</v>
      </c>
      <c r="CL377" s="5">
        <v>12.248779296875</v>
      </c>
      <c r="CM377" s="5">
        <v>56.896773726851848</v>
      </c>
      <c r="CN377" s="5">
        <v>92.211183829395225</v>
      </c>
      <c r="CO377" s="5">
        <v>2.7668573501262257</v>
      </c>
      <c r="CP377" s="5">
        <v>2.8546271301558797</v>
      </c>
      <c r="CQ377" s="5">
        <v>5.191167743389423</v>
      </c>
      <c r="CR377" s="5">
        <v>5.5332190472146738</v>
      </c>
      <c r="CS377" s="5">
        <v>32.8271484375</v>
      </c>
      <c r="CT377" s="5">
        <v>44</v>
      </c>
      <c r="CU377" s="4" t="e">
        <v>#N/A</v>
      </c>
      <c r="CV377" s="4" t="e">
        <v>#N/A</v>
      </c>
      <c r="CW377" s="4" t="e">
        <v>#N/A</v>
      </c>
      <c r="CX377" s="4" t="e">
        <v>#N/A</v>
      </c>
      <c r="CY377" s="5">
        <v>0.125</v>
      </c>
      <c r="CZ377" s="5">
        <v>27.708202362060547</v>
      </c>
      <c r="DA377" s="5">
        <v>98.556038065159584</v>
      </c>
      <c r="DB377" s="5"/>
      <c r="DC377" s="3" t="s">
        <v>337</v>
      </c>
      <c r="DD377" s="5">
        <v>41.147656249999997</v>
      </c>
      <c r="DE377" s="3" t="s">
        <v>334</v>
      </c>
      <c r="DF377" s="5">
        <v>71.047386169433594</v>
      </c>
      <c r="DG377" s="5">
        <v>0.12582550144454546</v>
      </c>
      <c r="DH377" s="5">
        <v>1.7575937335410816</v>
      </c>
      <c r="DI377" s="3" t="s">
        <v>334</v>
      </c>
      <c r="DJ377" s="5">
        <v>53.216796875</v>
      </c>
      <c r="DK377" s="5">
        <v>77.689749053030312</v>
      </c>
      <c r="DL377" s="5">
        <v>77.024947968439363</v>
      </c>
      <c r="DM377" s="5">
        <v>40.735493321572577</v>
      </c>
      <c r="DN377" s="3" t="s">
        <v>335</v>
      </c>
      <c r="DO377" s="5">
        <v>9.478011536083633</v>
      </c>
      <c r="DP377" s="5">
        <v>16.160275942098785</v>
      </c>
      <c r="DQ377" s="5">
        <v>11.124992957481972</v>
      </c>
      <c r="DR377" s="5">
        <v>0</v>
      </c>
      <c r="DS377" s="5">
        <v>-5</v>
      </c>
      <c r="DT377" s="5" t="s">
        <v>338</v>
      </c>
      <c r="DU377" s="5">
        <v>16.160275942098785</v>
      </c>
      <c r="DV377" s="5">
        <v>18.13037109375</v>
      </c>
      <c r="DW377" s="5">
        <v>36.13501007067368</v>
      </c>
      <c r="DX377" s="5">
        <v>5.4465385105298916</v>
      </c>
      <c r="DY377" s="5">
        <v>32.8271484375</v>
      </c>
      <c r="DZ377" s="5">
        <v>44</v>
      </c>
      <c r="EA377" s="4" t="e">
        <v>#N/A</v>
      </c>
      <c r="EB377" s="4" t="e">
        <v>#N/A</v>
      </c>
      <c r="EC377" s="4" t="e">
        <v>#N/A</v>
      </c>
      <c r="ED377" s="4" t="e">
        <v>#N/A</v>
      </c>
      <c r="EE377" s="5">
        <v>8.3333335816860199E-2</v>
      </c>
      <c r="EF377" s="5">
        <v>19.374996185302734</v>
      </c>
      <c r="EG377" s="5">
        <v>851.07851999223601</v>
      </c>
      <c r="EH377" s="5">
        <v>750</v>
      </c>
      <c r="EI377" s="5">
        <v>55.940185546875</v>
      </c>
      <c r="EK377" s="5">
        <v>68.132285814606746</v>
      </c>
      <c r="EL377" s="3" t="s">
        <v>339</v>
      </c>
      <c r="EM377" s="5">
        <v>103.59383054123711</v>
      </c>
      <c r="EN377" s="3" t="s">
        <v>333</v>
      </c>
      <c r="EO377" s="5">
        <v>62.012062083314106</v>
      </c>
      <c r="EP377" s="3" t="s">
        <v>335</v>
      </c>
      <c r="EQ377" s="5">
        <v>41.30701622596154</v>
      </c>
      <c r="ER377" s="5">
        <v>0.13741194427938302</v>
      </c>
      <c r="ES377" s="5">
        <v>1.3109081637474798</v>
      </c>
      <c r="ET377" s="5">
        <v>44.938641615316897</v>
      </c>
      <c r="EU377" s="5">
        <v>83.357454612038353</v>
      </c>
      <c r="EV377" s="5">
        <v>80</v>
      </c>
      <c r="EW377" s="5">
        <v>37.051971435546875</v>
      </c>
      <c r="EX377" s="3" t="s">
        <v>334</v>
      </c>
      <c r="EY377" s="5">
        <v>13.8624747689966</v>
      </c>
      <c r="EZ377" s="5">
        <v>9.9888133562382713</v>
      </c>
      <c r="FA377" s="5">
        <v>5.3949161105685768</v>
      </c>
      <c r="FB377" s="5">
        <v>32.398893290182755</v>
      </c>
      <c r="FC377" s="4" t="e">
        <v>#N/A</v>
      </c>
      <c r="FD377" s="4" t="e">
        <v>#N/A</v>
      </c>
      <c r="FE377" s="4" t="e">
        <v>#N/A</v>
      </c>
      <c r="FF377" s="4" t="e">
        <v>#N/A</v>
      </c>
      <c r="FG377" s="5">
        <v>4.3750014305114746</v>
      </c>
      <c r="FH377" s="5">
        <v>58.750617980957031</v>
      </c>
      <c r="FI377" s="5">
        <v>99.153587819719476</v>
      </c>
      <c r="FJ377" s="3" t="s">
        <v>333</v>
      </c>
      <c r="FK377" s="5">
        <v>74.805894626018897</v>
      </c>
      <c r="FL377" s="3" t="s">
        <v>335</v>
      </c>
      <c r="FM377" s="5">
        <v>41.30701622596154</v>
      </c>
      <c r="FN377" s="5">
        <v>0.13741194427938302</v>
      </c>
      <c r="FO377" s="5">
        <v>1.2553525694613326</v>
      </c>
      <c r="FP377" s="5">
        <v>38.231370035807295</v>
      </c>
      <c r="FQ377" s="5">
        <v>81.016179865056827</v>
      </c>
      <c r="FR377" s="5">
        <v>80</v>
      </c>
      <c r="FS377" s="5">
        <v>35.391874999999999</v>
      </c>
      <c r="FT377" s="3" t="s">
        <v>334</v>
      </c>
      <c r="FU377" s="5">
        <v>11.959804012713947</v>
      </c>
      <c r="FV377" s="5">
        <v>10.105110743415793</v>
      </c>
      <c r="FW377" s="5">
        <v>5.2958007812499996</v>
      </c>
      <c r="FX377" s="5">
        <v>33.20329812553787</v>
      </c>
      <c r="FY377" s="4" t="e">
        <v>#N/A</v>
      </c>
      <c r="FZ377" s="4" t="e">
        <v>#N/A</v>
      </c>
      <c r="GA377" s="4" t="e">
        <v>#N/A</v>
      </c>
      <c r="GB377" s="4" t="e">
        <v>#N/A</v>
      </c>
      <c r="GC377" s="5">
        <v>1.3333331346511841</v>
      </c>
      <c r="GD377" s="5">
        <v>26.458221435546875</v>
      </c>
      <c r="GE377" s="5">
        <v>678.61842370055206</v>
      </c>
      <c r="GF377" s="4" t="e">
        <v>#N/A</v>
      </c>
      <c r="GG377" s="4" t="e">
        <v>#N/A</v>
      </c>
      <c r="GH377" s="4" t="e">
        <v>#N/A</v>
      </c>
      <c r="GI377" s="4" t="e">
        <v>#N/A</v>
      </c>
      <c r="GJ377" s="4" t="e">
        <v>#N/A</v>
      </c>
      <c r="GK377" s="4" t="e">
        <v>#N/A</v>
      </c>
      <c r="GL377" s="4" t="e">
        <v>#N/A</v>
      </c>
      <c r="GM377" s="4" t="e">
        <v>#N/A</v>
      </c>
      <c r="GN377" s="3" t="s">
        <v>333</v>
      </c>
      <c r="GO377" s="5">
        <v>0</v>
      </c>
      <c r="GP377" s="5">
        <v>0</v>
      </c>
      <c r="GQ377" s="5">
        <v>29.91796875</v>
      </c>
      <c r="GR377" s="5">
        <v>34.347090683579871</v>
      </c>
      <c r="GS377" s="5">
        <v>58.591936383928569</v>
      </c>
      <c r="GT377" s="5">
        <v>30.814894130293009</v>
      </c>
      <c r="GU377" s="5">
        <v>64.628008601641426</v>
      </c>
      <c r="GV377" s="5">
        <v>30.006956179521513</v>
      </c>
      <c r="GW377" s="5">
        <v>0</v>
      </c>
      <c r="GX377" s="5">
        <v>248.3068547289644</v>
      </c>
      <c r="GY377" s="5">
        <v>73.74566673136647</v>
      </c>
      <c r="GZ377" s="5">
        <v>21.30701622596154</v>
      </c>
      <c r="HA377" s="5">
        <v>-1</v>
      </c>
      <c r="HB377" s="4" t="e">
        <v>#N/A</v>
      </c>
      <c r="HC377" s="4" t="e">
        <v>#N/A</v>
      </c>
      <c r="HD377" s="4" t="e">
        <v>#N/A</v>
      </c>
      <c r="HE377" s="5">
        <v>78.661701259328353</v>
      </c>
      <c r="HF377" s="5">
        <v>23.019861845768375</v>
      </c>
      <c r="HG377" s="5">
        <v>-1</v>
      </c>
      <c r="HH377" s="4" t="e">
        <v>#N/A</v>
      </c>
      <c r="HI377" s="4" t="e">
        <v>#N/A</v>
      </c>
      <c r="HJ377" s="4" t="e">
        <v>#N/A</v>
      </c>
      <c r="HK377" s="5">
        <v>19.618986430921055</v>
      </c>
      <c r="HL377" s="5">
        <v>13.661133999597173</v>
      </c>
      <c r="HM377" s="5">
        <v>21.989286534926471</v>
      </c>
      <c r="HN377" s="5">
        <v>37</v>
      </c>
      <c r="HO377" s="5">
        <v>20</v>
      </c>
      <c r="HP377" s="5">
        <v>80.270882463002707</v>
      </c>
      <c r="HQ377" s="5">
        <v>85</v>
      </c>
      <c r="HR377" s="5">
        <v>1.3082258772141864</v>
      </c>
      <c r="HS377" s="5">
        <v>92.079063415527344</v>
      </c>
    </row>
    <row r="378" spans="1:227" x14ac:dyDescent="0.2">
      <c r="A378" s="1">
        <v>43069.914351850675</v>
      </c>
      <c r="B378" s="5">
        <v>199.92494070218626</v>
      </c>
      <c r="C378" s="4">
        <v>1.5932620695267601</v>
      </c>
      <c r="D378" s="4">
        <v>75.341793497716964</v>
      </c>
      <c r="E378" s="4" t="e">
        <v>#N/A</v>
      </c>
      <c r="F378" s="4" t="e">
        <v>#N/A</v>
      </c>
      <c r="G378" s="4" t="e">
        <v>#N/A</v>
      </c>
      <c r="H378" s="4" t="e">
        <v>#N/A</v>
      </c>
      <c r="I378" s="5">
        <v>89.764747016002104</v>
      </c>
      <c r="J378" s="5">
        <v>90</v>
      </c>
      <c r="K378" s="5">
        <v>99.917549899360694</v>
      </c>
      <c r="L378" s="5">
        <v>61.518512253252041</v>
      </c>
      <c r="M378" s="3" t="s">
        <v>333</v>
      </c>
      <c r="N378" s="5">
        <v>63.433170353027002</v>
      </c>
      <c r="O378" s="3" t="s">
        <v>334</v>
      </c>
      <c r="P378" s="5">
        <v>41.923001802884613</v>
      </c>
      <c r="Q378" s="5">
        <v>0.13741365904831604</v>
      </c>
      <c r="R378" s="5">
        <v>1.7988312655113954</v>
      </c>
      <c r="S378" s="3" t="s">
        <v>334</v>
      </c>
      <c r="T378" s="5">
        <v>49.55013826884921</v>
      </c>
      <c r="U378" s="5">
        <v>78.973066969651441</v>
      </c>
      <c r="V378" s="5">
        <v>76.826171875</v>
      </c>
      <c r="W378" s="5">
        <v>63.732018326979414</v>
      </c>
      <c r="X378" s="3" t="s">
        <v>335</v>
      </c>
      <c r="Y378" s="5">
        <v>10.104930719339624</v>
      </c>
      <c r="Z378" s="5">
        <v>9.581256814765414</v>
      </c>
      <c r="AA378" s="5">
        <v>13.057966125247038</v>
      </c>
      <c r="AB378" s="5">
        <v>13.198974609375</v>
      </c>
      <c r="AC378" s="5">
        <v>34.23725818452381</v>
      </c>
      <c r="AD378" s="5">
        <v>96.103269315243338</v>
      </c>
      <c r="AE378" s="5">
        <v>8.4554438841093997</v>
      </c>
      <c r="AF378" s="5">
        <v>7.68212890625</v>
      </c>
      <c r="AG378" s="5">
        <v>27.321774174807324</v>
      </c>
      <c r="AH378" s="5">
        <v>5.06732607559419</v>
      </c>
      <c r="AI378" s="5">
        <v>32.967257881164549</v>
      </c>
      <c r="AJ378" s="5">
        <v>44</v>
      </c>
      <c r="AK378" s="4" t="e">
        <v>#N/A</v>
      </c>
      <c r="AL378" s="4" t="e">
        <v>#N/A</v>
      </c>
      <c r="AM378" s="4" t="e">
        <v>#N/A</v>
      </c>
      <c r="AN378" s="4" t="e">
        <v>#N/A</v>
      </c>
      <c r="AO378" s="5">
        <v>5.374997615814209</v>
      </c>
      <c r="AP378" s="5">
        <v>48.333633422851562</v>
      </c>
      <c r="AQ378" s="5">
        <v>56.411328124999997</v>
      </c>
      <c r="AR378" s="3" t="s">
        <v>333</v>
      </c>
      <c r="AS378" s="5">
        <v>58.272435157529777</v>
      </c>
      <c r="AT378" s="3" t="s">
        <v>334</v>
      </c>
      <c r="AU378" s="5">
        <v>38.346614036239494</v>
      </c>
      <c r="AV378" s="5">
        <v>-1.9562244415283203E-3</v>
      </c>
      <c r="AW378" s="5">
        <v>1.7449939223193618</v>
      </c>
      <c r="AX378" s="3" t="s">
        <v>334</v>
      </c>
      <c r="AY378" s="5">
        <v>48.39038016183035</v>
      </c>
      <c r="AZ378" s="5">
        <v>81.66193953804347</v>
      </c>
      <c r="BA378" s="5">
        <v>76.021484375</v>
      </c>
      <c r="BB378" s="5">
        <v>57.847259521484375</v>
      </c>
      <c r="BC378" s="3" t="s">
        <v>335</v>
      </c>
      <c r="BD378" s="5">
        <v>11.722130629595588</v>
      </c>
      <c r="BE378" s="5">
        <v>9.076872347608024</v>
      </c>
      <c r="BF378" s="5">
        <v>14.225484212239582</v>
      </c>
      <c r="BG378" s="5">
        <v>13.1962890625</v>
      </c>
      <c r="BH378" s="5">
        <v>48.767578125</v>
      </c>
      <c r="BI378" s="5">
        <v>91.371529844576713</v>
      </c>
      <c r="BJ378" s="5">
        <v>11.117276726282231</v>
      </c>
      <c r="BK378" s="5">
        <v>7.9019775390625</v>
      </c>
      <c r="BL378" s="5">
        <v>41.529734644396555</v>
      </c>
      <c r="BM378" s="5">
        <v>5.478976111778846</v>
      </c>
      <c r="BN378" s="5">
        <v>32.967257881164549</v>
      </c>
      <c r="BO378" s="5">
        <v>44</v>
      </c>
      <c r="BP378" s="4" t="e">
        <v>#N/A</v>
      </c>
      <c r="BQ378" s="4" t="e">
        <v>#N/A</v>
      </c>
      <c r="BR378" s="4" t="e">
        <v>#N/A</v>
      </c>
      <c r="BS378" s="4" t="e">
        <v>#N/A</v>
      </c>
      <c r="BT378" s="5">
        <v>5.6249966621398926</v>
      </c>
      <c r="BU378" s="5">
        <v>1.6666661500930786</v>
      </c>
      <c r="BV378" s="5">
        <v>69.398851799242436</v>
      </c>
      <c r="BW378" s="3" t="s">
        <v>333</v>
      </c>
      <c r="BX378" s="5">
        <v>98.028825726425438</v>
      </c>
      <c r="BY378" s="3" t="s">
        <v>334</v>
      </c>
      <c r="BZ378" s="5">
        <v>49.228004988704818</v>
      </c>
      <c r="CA378" s="5">
        <v>0.11271334881032916</v>
      </c>
      <c r="CB378" s="5">
        <v>1.674092356119165</v>
      </c>
      <c r="CC378" s="3" t="s">
        <v>336</v>
      </c>
      <c r="CD378" s="5">
        <v>46.211216517857139</v>
      </c>
      <c r="CE378" s="5">
        <v>26.863705946978406</v>
      </c>
      <c r="CF378" s="5">
        <v>51.142041015624997</v>
      </c>
      <c r="CG378" s="5">
        <v>101.90578622855392</v>
      </c>
      <c r="CH378" s="3" t="s">
        <v>335</v>
      </c>
      <c r="CI378" s="5">
        <v>13.831246667516691</v>
      </c>
      <c r="CJ378" s="5">
        <v>10.197067736700522</v>
      </c>
      <c r="CK378" s="5">
        <v>12.408279761070627</v>
      </c>
      <c r="CL378" s="5">
        <v>12.248779296875</v>
      </c>
      <c r="CM378" s="5">
        <v>57.641372492283949</v>
      </c>
      <c r="CN378" s="5">
        <v>92.211071052081749</v>
      </c>
      <c r="CO378" s="5">
        <v>2.7682590484619141</v>
      </c>
      <c r="CP378" s="5">
        <v>2.8445728075864585</v>
      </c>
      <c r="CQ378" s="5">
        <v>4.7810471754807686</v>
      </c>
      <c r="CR378" s="5">
        <v>5.5342805281929355</v>
      </c>
      <c r="CS378" s="5">
        <v>32.967257881164549</v>
      </c>
      <c r="CT378" s="5">
        <v>44</v>
      </c>
      <c r="CU378" s="4" t="e">
        <v>#N/A</v>
      </c>
      <c r="CV378" s="4" t="e">
        <v>#N/A</v>
      </c>
      <c r="CW378" s="4" t="e">
        <v>#N/A</v>
      </c>
      <c r="CX378" s="4" t="e">
        <v>#N/A</v>
      </c>
      <c r="CY378" s="5">
        <v>0.125</v>
      </c>
      <c r="CZ378" s="5">
        <v>27.708202362060547</v>
      </c>
      <c r="DA378" s="5">
        <v>98.079935769861279</v>
      </c>
      <c r="DB378" s="5"/>
      <c r="DC378" s="3" t="s">
        <v>337</v>
      </c>
      <c r="DD378" s="5">
        <v>41.776599001024593</v>
      </c>
      <c r="DE378" s="3" t="s">
        <v>334</v>
      </c>
      <c r="DF378" s="5">
        <v>70.833610534667969</v>
      </c>
      <c r="DG378" s="5">
        <v>0.12582153294812121</v>
      </c>
      <c r="DH378" s="5">
        <v>1.7592361964536516</v>
      </c>
      <c r="DI378" s="3" t="s">
        <v>334</v>
      </c>
      <c r="DJ378" s="5">
        <v>53.176339285714292</v>
      </c>
      <c r="DK378" s="5">
        <v>75.844299525485837</v>
      </c>
      <c r="DL378" s="5">
        <v>76.97066429547715</v>
      </c>
      <c r="DM378" s="5">
        <v>41.560531123991936</v>
      </c>
      <c r="DN378" s="3" t="s">
        <v>335</v>
      </c>
      <c r="DO378" s="5">
        <v>9.4722505198965834</v>
      </c>
      <c r="DP378" s="5">
        <v>16.155487748530128</v>
      </c>
      <c r="DQ378" s="5">
        <v>11.091568384415064</v>
      </c>
      <c r="DR378" s="5">
        <v>0</v>
      </c>
      <c r="DS378" s="5">
        <v>-5</v>
      </c>
      <c r="DT378" s="5" t="s">
        <v>338</v>
      </c>
      <c r="DU378" s="5">
        <v>16.155487748530128</v>
      </c>
      <c r="DV378" s="5">
        <v>18.13037109375</v>
      </c>
      <c r="DW378" s="5">
        <v>36.122637296308831</v>
      </c>
      <c r="DX378" s="5">
        <v>5.4436371291893115</v>
      </c>
      <c r="DY378" s="5">
        <v>32.967257881164549</v>
      </c>
      <c r="DZ378" s="5">
        <v>44</v>
      </c>
      <c r="EA378" s="4" t="e">
        <v>#N/A</v>
      </c>
      <c r="EB378" s="4" t="e">
        <v>#N/A</v>
      </c>
      <c r="EC378" s="4" t="e">
        <v>#N/A</v>
      </c>
      <c r="ED378" s="4" t="e">
        <v>#N/A</v>
      </c>
      <c r="EE378" s="5">
        <v>8.3333335816860199E-2</v>
      </c>
      <c r="EF378" s="5">
        <v>19.374996185302734</v>
      </c>
      <c r="EG378" s="5">
        <v>852.43258928571436</v>
      </c>
      <c r="EH378" s="5">
        <v>750</v>
      </c>
      <c r="EI378" s="5">
        <v>56.144520635190226</v>
      </c>
      <c r="EK378" s="5">
        <v>68.097392907303373</v>
      </c>
      <c r="EL378" s="3" t="s">
        <v>339</v>
      </c>
      <c r="EM378" s="5">
        <v>103.58054123711341</v>
      </c>
      <c r="EN378" s="3" t="s">
        <v>333</v>
      </c>
      <c r="EO378" s="5">
        <v>61.995059424598594</v>
      </c>
      <c r="EP378" s="3" t="s">
        <v>335</v>
      </c>
      <c r="EQ378" s="5">
        <v>41.923001802884613</v>
      </c>
      <c r="ER378" s="5">
        <v>0.13741365904831604</v>
      </c>
      <c r="ES378" s="5">
        <v>1.2930645217543923</v>
      </c>
      <c r="ET378" s="5">
        <v>44.954596720950704</v>
      </c>
      <c r="EU378" s="5">
        <v>82.950439453125</v>
      </c>
      <c r="EV378" s="5">
        <v>80</v>
      </c>
      <c r="EW378" s="5">
        <v>36.242912292480469</v>
      </c>
      <c r="EX378" s="3" t="s">
        <v>334</v>
      </c>
      <c r="EY378" s="5">
        <v>13.862410635318398</v>
      </c>
      <c r="EZ378" s="5">
        <v>9.9887272621784717</v>
      </c>
      <c r="FA378" s="5">
        <v>5.3999684651692705</v>
      </c>
      <c r="FB378" s="5">
        <v>32.402627474812562</v>
      </c>
      <c r="FC378" s="4" t="e">
        <v>#N/A</v>
      </c>
      <c r="FD378" s="4" t="e">
        <v>#N/A</v>
      </c>
      <c r="FE378" s="4" t="e">
        <v>#N/A</v>
      </c>
      <c r="FF378" s="4" t="e">
        <v>#N/A</v>
      </c>
      <c r="FG378" s="5">
        <v>4.3750014305114746</v>
      </c>
      <c r="FH378" s="5">
        <v>58.750617980957031</v>
      </c>
      <c r="FI378" s="5">
        <v>99.172603393151817</v>
      </c>
      <c r="FJ378" s="3" t="s">
        <v>333</v>
      </c>
      <c r="FK378" s="5">
        <v>74.795993818731006</v>
      </c>
      <c r="FL378" s="3" t="s">
        <v>335</v>
      </c>
      <c r="FM378" s="5">
        <v>41.923001802884613</v>
      </c>
      <c r="FN378" s="5">
        <v>0.13741365904831604</v>
      </c>
      <c r="FO378" s="5">
        <v>1.243983881018969</v>
      </c>
      <c r="FP378" s="5">
        <v>35.534930419921878</v>
      </c>
      <c r="FQ378" s="5">
        <v>80.755242919921869</v>
      </c>
      <c r="FR378" s="5">
        <v>80</v>
      </c>
      <c r="FS378" s="5">
        <v>34.959062500000002</v>
      </c>
      <c r="FT378" s="3" t="s">
        <v>334</v>
      </c>
      <c r="FU378" s="5">
        <v>11.959857230909513</v>
      </c>
      <c r="FV378" s="5">
        <v>10.105103366788683</v>
      </c>
      <c r="FW378" s="5">
        <v>5.2904031005859364</v>
      </c>
      <c r="FX378" s="5">
        <v>33.069465361445779</v>
      </c>
      <c r="FY378" s="4" t="e">
        <v>#N/A</v>
      </c>
      <c r="FZ378" s="4" t="e">
        <v>#N/A</v>
      </c>
      <c r="GA378" s="4" t="e">
        <v>#N/A</v>
      </c>
      <c r="GB378" s="4" t="e">
        <v>#N/A</v>
      </c>
      <c r="GC378" s="5">
        <v>1.3333331346511841</v>
      </c>
      <c r="GD378" s="5">
        <v>26.458221435546875</v>
      </c>
      <c r="GE378" s="5">
        <v>678.50105652023922</v>
      </c>
      <c r="GF378" s="4" t="e">
        <v>#N/A</v>
      </c>
      <c r="GG378" s="4" t="e">
        <v>#N/A</v>
      </c>
      <c r="GH378" s="4" t="e">
        <v>#N/A</v>
      </c>
      <c r="GI378" s="4" t="e">
        <v>#N/A</v>
      </c>
      <c r="GJ378" s="4" t="e">
        <v>#N/A</v>
      </c>
      <c r="GK378" s="4" t="e">
        <v>#N/A</v>
      </c>
      <c r="GL378" s="4" t="e">
        <v>#N/A</v>
      </c>
      <c r="GM378" s="4" t="e">
        <v>#N/A</v>
      </c>
      <c r="GN378" s="3" t="s">
        <v>333</v>
      </c>
      <c r="GO378" s="5">
        <v>0</v>
      </c>
      <c r="GP378" s="5">
        <v>0</v>
      </c>
      <c r="GQ378" s="5">
        <v>29.956662597656248</v>
      </c>
      <c r="GR378" s="5">
        <v>35.291434151785715</v>
      </c>
      <c r="GS378" s="5">
        <v>58.697963169642868</v>
      </c>
      <c r="GT378" s="5">
        <v>30.826655061347367</v>
      </c>
      <c r="GU378" s="5">
        <v>64.259676846590907</v>
      </c>
      <c r="GV378" s="5">
        <v>29.82841123383621</v>
      </c>
      <c r="GW378" s="5">
        <v>0</v>
      </c>
      <c r="GX378" s="5">
        <v>248.86080306085933</v>
      </c>
      <c r="GY378" s="5">
        <v>73.365792410714278</v>
      </c>
      <c r="GZ378" s="5">
        <v>21.305639022435898</v>
      </c>
      <c r="HA378" s="5">
        <v>-1</v>
      </c>
      <c r="HB378" s="4" t="e">
        <v>#N/A</v>
      </c>
      <c r="HC378" s="4" t="e">
        <v>#N/A</v>
      </c>
      <c r="HD378" s="4" t="e">
        <v>#N/A</v>
      </c>
      <c r="HE378" s="5">
        <v>77.082876632462686</v>
      </c>
      <c r="HF378" s="5">
        <v>22.999765103006681</v>
      </c>
      <c r="HG378" s="5">
        <v>-1</v>
      </c>
      <c r="HH378" s="4" t="e">
        <v>#N/A</v>
      </c>
      <c r="HI378" s="4" t="e">
        <v>#N/A</v>
      </c>
      <c r="HJ378" s="4" t="e">
        <v>#N/A</v>
      </c>
      <c r="HK378" s="5">
        <v>20.004471628289473</v>
      </c>
      <c r="HL378" s="5">
        <v>13.661231017035169</v>
      </c>
      <c r="HM378" s="5">
        <v>22.083400352328432</v>
      </c>
      <c r="HN378" s="5">
        <v>37</v>
      </c>
      <c r="HO378" s="5">
        <v>20</v>
      </c>
      <c r="HP378" s="5">
        <v>80.275207050666523</v>
      </c>
      <c r="HQ378" s="5">
        <v>85</v>
      </c>
      <c r="HR378" s="5">
        <v>1.5504659520517481</v>
      </c>
      <c r="HS378" s="5">
        <v>92.079063415527344</v>
      </c>
    </row>
    <row r="379" spans="1:227" x14ac:dyDescent="0.2">
      <c r="A379" s="1">
        <v>43069.914120369191</v>
      </c>
      <c r="B379" s="5">
        <v>201.75584112149534</v>
      </c>
      <c r="C379" s="4">
        <v>1.5931544979870091</v>
      </c>
      <c r="D379" s="4">
        <v>75.380902435358792</v>
      </c>
      <c r="E379" s="4" t="e">
        <v>#N/A</v>
      </c>
      <c r="F379" s="4" t="e">
        <v>#N/A</v>
      </c>
      <c r="G379" s="4" t="e">
        <v>#N/A</v>
      </c>
      <c r="H379" s="4" t="e">
        <v>#N/A</v>
      </c>
      <c r="I379" s="5">
        <v>89.765255279380909</v>
      </c>
      <c r="J379" s="5">
        <v>90</v>
      </c>
      <c r="K379" s="5">
        <v>99.918232150917504</v>
      </c>
      <c r="L379" s="5">
        <v>62.329111043689316</v>
      </c>
      <c r="M379" s="3" t="s">
        <v>333</v>
      </c>
      <c r="N379" s="5">
        <v>63.498787678463358</v>
      </c>
      <c r="O379" s="3" t="s">
        <v>334</v>
      </c>
      <c r="P379" s="5">
        <v>42.538987379807693</v>
      </c>
      <c r="Q379" s="5">
        <v>0.137415373817249</v>
      </c>
      <c r="R379" s="5">
        <v>1.8007968160130035</v>
      </c>
      <c r="S379" s="3" t="s">
        <v>334</v>
      </c>
      <c r="T379" s="5">
        <v>49.47497209821428</v>
      </c>
      <c r="U379" s="5">
        <v>78.68115234375</v>
      </c>
      <c r="V379" s="5">
        <v>76.826171875</v>
      </c>
      <c r="W379" s="5">
        <v>63.873992919921875</v>
      </c>
      <c r="X379" s="3" t="s">
        <v>335</v>
      </c>
      <c r="Y379" s="5">
        <v>10.130616155660377</v>
      </c>
      <c r="Z379" s="5">
        <v>9.5814442759499201</v>
      </c>
      <c r="AA379" s="5">
        <v>13.089058254076088</v>
      </c>
      <c r="AB379" s="5">
        <v>13.198974609375</v>
      </c>
      <c r="AC379" s="5">
        <v>34.277047137266791</v>
      </c>
      <c r="AD379" s="5">
        <v>96.10686424628696</v>
      </c>
      <c r="AE379" s="5">
        <v>8.4538839689071352</v>
      </c>
      <c r="AF379" s="5">
        <v>7.68212890625</v>
      </c>
      <c r="AG379" s="5">
        <v>27.312536706919282</v>
      </c>
      <c r="AH379" s="5">
        <v>5.070317657900528</v>
      </c>
      <c r="AI379" s="5">
        <v>33.0146484375</v>
      </c>
      <c r="AJ379" s="5">
        <v>44</v>
      </c>
      <c r="AK379" s="4" t="e">
        <v>#N/A</v>
      </c>
      <c r="AL379" s="4" t="e">
        <v>#N/A</v>
      </c>
      <c r="AM379" s="4" t="e">
        <v>#N/A</v>
      </c>
      <c r="AN379" s="4" t="e">
        <v>#N/A</v>
      </c>
      <c r="AO379" s="5">
        <v>5.374997615814209</v>
      </c>
      <c r="AP379" s="5">
        <v>48.333633422851562</v>
      </c>
      <c r="AQ379" s="5">
        <v>57.727582682291676</v>
      </c>
      <c r="AR379" s="3" t="s">
        <v>333</v>
      </c>
      <c r="AS379" s="5">
        <v>58.086999245149286</v>
      </c>
      <c r="AT379" s="3" t="s">
        <v>334</v>
      </c>
      <c r="AU379" s="5">
        <v>39.122851124824926</v>
      </c>
      <c r="AV379" s="5">
        <v>-1.9562244415283203E-3</v>
      </c>
      <c r="AW379" s="5">
        <v>1.7470529707651288</v>
      </c>
      <c r="AX379" s="3" t="s">
        <v>334</v>
      </c>
      <c r="AY379" s="5">
        <v>48.955293666294644</v>
      </c>
      <c r="AZ379" s="5">
        <v>81.737516983695656</v>
      </c>
      <c r="BA379" s="5">
        <v>76.021484375</v>
      </c>
      <c r="BB379" s="5">
        <v>57.803118523886042</v>
      </c>
      <c r="BC379" s="3" t="s">
        <v>335</v>
      </c>
      <c r="BD379" s="5">
        <v>11.736092402306516</v>
      </c>
      <c r="BE379" s="5">
        <v>9.0769169560185183</v>
      </c>
      <c r="BF379" s="5">
        <v>13.982415230043472</v>
      </c>
      <c r="BG379" s="5">
        <v>13.1962890625</v>
      </c>
      <c r="BH379" s="5">
        <v>49.133608958760249</v>
      </c>
      <c r="BI379" s="5">
        <v>91.37325768849206</v>
      </c>
      <c r="BJ379" s="5">
        <v>11.138686928513874</v>
      </c>
      <c r="BK379" s="5">
        <v>7.9019775390625</v>
      </c>
      <c r="BL379" s="5">
        <v>42.228481950431032</v>
      </c>
      <c r="BM379" s="5">
        <v>5.496156030771683</v>
      </c>
      <c r="BN379" s="5">
        <v>33.0146484375</v>
      </c>
      <c r="BO379" s="5">
        <v>44</v>
      </c>
      <c r="BP379" s="4" t="e">
        <v>#N/A</v>
      </c>
      <c r="BQ379" s="4" t="e">
        <v>#N/A</v>
      </c>
      <c r="BR379" s="4" t="e">
        <v>#N/A</v>
      </c>
      <c r="BS379" s="4" t="e">
        <v>#N/A</v>
      </c>
      <c r="BT379" s="5">
        <v>5.6249966621398926</v>
      </c>
      <c r="BU379" s="5">
        <v>1.6666661500930786</v>
      </c>
      <c r="BV379" s="5">
        <v>69.117128314393938</v>
      </c>
      <c r="BW379" s="3" t="s">
        <v>333</v>
      </c>
      <c r="BX379" s="5">
        <v>96.796841805441346</v>
      </c>
      <c r="BY379" s="3" t="s">
        <v>334</v>
      </c>
      <c r="BZ379" s="5">
        <v>49.157551298945783</v>
      </c>
      <c r="CA379" s="5">
        <v>0.11271821990776679</v>
      </c>
      <c r="CB379" s="5">
        <v>1.6755069148896173</v>
      </c>
      <c r="CC379" s="3" t="s">
        <v>336</v>
      </c>
      <c r="CD379" s="5">
        <v>46.096819196428569</v>
      </c>
      <c r="CE379" s="5">
        <v>32.437535903033087</v>
      </c>
      <c r="CF379" s="5">
        <v>51.2021484375</v>
      </c>
      <c r="CG379" s="5">
        <v>97.96817555147058</v>
      </c>
      <c r="CH379" s="3" t="s">
        <v>335</v>
      </c>
      <c r="CI379" s="5">
        <v>13.847215005017201</v>
      </c>
      <c r="CJ379" s="5">
        <v>10.197184046696783</v>
      </c>
      <c r="CK379" s="5">
        <v>12.443532353559418</v>
      </c>
      <c r="CL379" s="5">
        <v>12.248779296875</v>
      </c>
      <c r="CM379" s="5">
        <v>58.422932196100916</v>
      </c>
      <c r="CN379" s="5">
        <v>92.210958274768274</v>
      </c>
      <c r="CO379" s="5">
        <v>2.7696607467976024</v>
      </c>
      <c r="CP379" s="5">
        <v>2.7974728443583503</v>
      </c>
      <c r="CQ379" s="5">
        <v>4.3709266075721152</v>
      </c>
      <c r="CR379" s="5">
        <v>5.5353631789890159</v>
      </c>
      <c r="CS379" s="5">
        <v>33.0146484375</v>
      </c>
      <c r="CT379" s="5">
        <v>44</v>
      </c>
      <c r="CU379" s="4" t="e">
        <v>#N/A</v>
      </c>
      <c r="CV379" s="4" t="e">
        <v>#N/A</v>
      </c>
      <c r="CW379" s="4" t="e">
        <v>#N/A</v>
      </c>
      <c r="CX379" s="4" t="e">
        <v>#N/A</v>
      </c>
      <c r="CY379" s="5">
        <v>0.125</v>
      </c>
      <c r="CZ379" s="5">
        <v>27.708202362060547</v>
      </c>
      <c r="DA379" s="5">
        <v>98.034767040307969</v>
      </c>
      <c r="DB379" s="5"/>
      <c r="DC379" s="3" t="s">
        <v>337</v>
      </c>
      <c r="DD379" s="5">
        <v>42.032082479508198</v>
      </c>
      <c r="DE379" s="3" t="s">
        <v>334</v>
      </c>
      <c r="DF379" s="5">
        <v>70.619834899902344</v>
      </c>
      <c r="DG379" s="5">
        <v>0.12581756445169698</v>
      </c>
      <c r="DH379" s="5">
        <v>1.760878659366222</v>
      </c>
      <c r="DI379" s="3" t="s">
        <v>334</v>
      </c>
      <c r="DJ379" s="5">
        <v>53.135881696428569</v>
      </c>
      <c r="DK379" s="5">
        <v>75.041440217391312</v>
      </c>
      <c r="DL379" s="5">
        <v>76.916380622514907</v>
      </c>
      <c r="DM379" s="5">
        <v>42.384639948768523</v>
      </c>
      <c r="DN379" s="3" t="s">
        <v>335</v>
      </c>
      <c r="DO379" s="5">
        <v>9.4820268301262995</v>
      </c>
      <c r="DP379" s="5">
        <v>16.15069955496147</v>
      </c>
      <c r="DQ379" s="5">
        <v>11.058143811348156</v>
      </c>
      <c r="DR379" s="5">
        <v>0</v>
      </c>
      <c r="DS379" s="5">
        <v>-5</v>
      </c>
      <c r="DT379" s="5" t="s">
        <v>338</v>
      </c>
      <c r="DU379" s="5">
        <v>16.15069955496147</v>
      </c>
      <c r="DV379" s="5">
        <v>18.13037109375</v>
      </c>
      <c r="DW379" s="5">
        <v>36.110264521943982</v>
      </c>
      <c r="DX379" s="5">
        <v>5.4407771102241842</v>
      </c>
      <c r="DY379" s="5">
        <v>33.0146484375</v>
      </c>
      <c r="DZ379" s="5">
        <v>44</v>
      </c>
      <c r="EA379" s="4" t="e">
        <v>#N/A</v>
      </c>
      <c r="EB379" s="4" t="e">
        <v>#N/A</v>
      </c>
      <c r="EC379" s="4" t="e">
        <v>#N/A</v>
      </c>
      <c r="ED379" s="4" t="e">
        <v>#N/A</v>
      </c>
      <c r="EE379" s="5">
        <v>8.3333335816860199E-2</v>
      </c>
      <c r="EF379" s="5">
        <v>19.374996185302734</v>
      </c>
      <c r="EG379" s="5">
        <v>853.23169642857135</v>
      </c>
      <c r="EH379" s="5">
        <v>750</v>
      </c>
      <c r="EI379" s="5">
        <v>56.34200838623493</v>
      </c>
      <c r="EK379" s="5">
        <v>68.0625</v>
      </c>
      <c r="EL379" s="3" t="s">
        <v>339</v>
      </c>
      <c r="EM379" s="5">
        <v>103.56725193298969</v>
      </c>
      <c r="EN379" s="3" t="s">
        <v>333</v>
      </c>
      <c r="EO379" s="5">
        <v>61.978056765883082</v>
      </c>
      <c r="EP379" s="3" t="s">
        <v>335</v>
      </c>
      <c r="EQ379" s="5">
        <v>42.538987379807693</v>
      </c>
      <c r="ER379" s="5">
        <v>0.137415373817249</v>
      </c>
      <c r="ES379" s="5">
        <v>1.2752208797613047</v>
      </c>
      <c r="ET379" s="5">
        <v>44.970551826584511</v>
      </c>
      <c r="EU379" s="5">
        <v>83.161763597571337</v>
      </c>
      <c r="EV379" s="5">
        <v>80</v>
      </c>
      <c r="EW379" s="5">
        <v>35.433853149414062</v>
      </c>
      <c r="EX379" s="3" t="s">
        <v>334</v>
      </c>
      <c r="EY379" s="5">
        <v>13.862346501640193</v>
      </c>
      <c r="EZ379" s="5">
        <v>9.9886411681186722</v>
      </c>
      <c r="FA379" s="5">
        <v>5.4052055854379475</v>
      </c>
      <c r="FB379" s="5">
        <v>32.406361659442361</v>
      </c>
      <c r="FC379" s="4" t="e">
        <v>#N/A</v>
      </c>
      <c r="FD379" s="4" t="e">
        <v>#N/A</v>
      </c>
      <c r="FE379" s="4" t="e">
        <v>#N/A</v>
      </c>
      <c r="FF379" s="4" t="e">
        <v>#N/A</v>
      </c>
      <c r="FG379" s="5">
        <v>4.3750014305114746</v>
      </c>
      <c r="FH379" s="5">
        <v>58.750617980957031</v>
      </c>
      <c r="FI379" s="5">
        <v>99.191618966584159</v>
      </c>
      <c r="FJ379" s="3" t="s">
        <v>333</v>
      </c>
      <c r="FK379" s="5">
        <v>74.786093011443114</v>
      </c>
      <c r="FL379" s="3" t="s">
        <v>335</v>
      </c>
      <c r="FM379" s="5">
        <v>42.538987379807693</v>
      </c>
      <c r="FN379" s="5">
        <v>0.137415373817249</v>
      </c>
      <c r="FO379" s="5">
        <v>1.2326151925766049</v>
      </c>
      <c r="FP379" s="5">
        <v>37.569531249999997</v>
      </c>
      <c r="FQ379" s="5">
        <v>82.399546813964847</v>
      </c>
      <c r="FR379" s="5">
        <v>80</v>
      </c>
      <c r="FS379" s="5">
        <v>34.470946708367215</v>
      </c>
      <c r="FT379" s="3" t="s">
        <v>334</v>
      </c>
      <c r="FU379" s="5">
        <v>11.959910449105081</v>
      </c>
      <c r="FV379" s="5">
        <v>10.105095990161569</v>
      </c>
      <c r="FW379" s="5">
        <v>5.2908974609374999</v>
      </c>
      <c r="FX379" s="5">
        <v>32.935805722891565</v>
      </c>
      <c r="FY379" s="4" t="e">
        <v>#N/A</v>
      </c>
      <c r="FZ379" s="4" t="e">
        <v>#N/A</v>
      </c>
      <c r="GA379" s="4" t="e">
        <v>#N/A</v>
      </c>
      <c r="GB379" s="4" t="e">
        <v>#N/A</v>
      </c>
      <c r="GC379" s="5">
        <v>1.3333331346511841</v>
      </c>
      <c r="GD379" s="5">
        <v>26.458221435546875</v>
      </c>
      <c r="GE379" s="5">
        <v>678.38368933992638</v>
      </c>
      <c r="GF379" s="4" t="e">
        <v>#N/A</v>
      </c>
      <c r="GG379" s="4" t="e">
        <v>#N/A</v>
      </c>
      <c r="GH379" s="4" t="e">
        <v>#N/A</v>
      </c>
      <c r="GI379" s="4" t="e">
        <v>#N/A</v>
      </c>
      <c r="GJ379" s="4" t="e">
        <v>#N/A</v>
      </c>
      <c r="GK379" s="4" t="e">
        <v>#N/A</v>
      </c>
      <c r="GL379" s="4" t="e">
        <v>#N/A</v>
      </c>
      <c r="GM379" s="4" t="e">
        <v>#N/A</v>
      </c>
      <c r="GN379" s="3" t="s">
        <v>333</v>
      </c>
      <c r="GO379" s="5">
        <v>0</v>
      </c>
      <c r="GP379" s="5">
        <v>0</v>
      </c>
      <c r="GQ379" s="5">
        <v>30.28102213541667</v>
      </c>
      <c r="GR379" s="5">
        <v>36.246605282738095</v>
      </c>
      <c r="GS379" s="5">
        <v>58.803989955357132</v>
      </c>
      <c r="GT379" s="5">
        <v>30.838415992401725</v>
      </c>
      <c r="GU379" s="5">
        <v>63.891345091540401</v>
      </c>
      <c r="GV379" s="5">
        <v>29.627037311422413</v>
      </c>
      <c r="GW379" s="5">
        <v>0</v>
      </c>
      <c r="GX379" s="5">
        <v>249.68841576887647</v>
      </c>
      <c r="GY379" s="5">
        <v>73.008649553571431</v>
      </c>
      <c r="GZ379" s="5">
        <v>21.302873615642174</v>
      </c>
      <c r="HA379" s="5">
        <v>-1</v>
      </c>
      <c r="HB379" s="4" t="e">
        <v>#N/A</v>
      </c>
      <c r="HC379" s="4" t="e">
        <v>#N/A</v>
      </c>
      <c r="HD379" s="4" t="e">
        <v>#N/A</v>
      </c>
      <c r="HE379" s="5">
        <v>75.923341791140359</v>
      </c>
      <c r="HF379" s="5">
        <v>22.97966836024499</v>
      </c>
      <c r="HG379" s="5">
        <v>-1</v>
      </c>
      <c r="HH379" s="4" t="e">
        <v>#N/A</v>
      </c>
      <c r="HI379" s="4" t="e">
        <v>#N/A</v>
      </c>
      <c r="HJ379" s="4" t="e">
        <v>#N/A</v>
      </c>
      <c r="HK379" s="5">
        <v>20.347989315051212</v>
      </c>
      <c r="HL379" s="5">
        <v>13.661328034473167</v>
      </c>
      <c r="HM379" s="5">
        <v>22.092917767693013</v>
      </c>
      <c r="HN379" s="5">
        <v>37</v>
      </c>
      <c r="HO379" s="5">
        <v>20</v>
      </c>
      <c r="HP379" s="5">
        <v>80.279531638330326</v>
      </c>
      <c r="HQ379" s="5">
        <v>85</v>
      </c>
      <c r="HR379" s="5">
        <v>1.79270602688931</v>
      </c>
      <c r="HS379" s="5">
        <v>92.079063415527344</v>
      </c>
    </row>
    <row r="380" spans="1:227" x14ac:dyDescent="0.2">
      <c r="A380" s="1">
        <v>43069.913888887706</v>
      </c>
      <c r="B380" s="5">
        <v>203.68779205607478</v>
      </c>
      <c r="C380" s="4">
        <v>1.5930469264472582</v>
      </c>
      <c r="D380" s="4">
        <v>75.420011373000648</v>
      </c>
      <c r="E380" s="4" t="e">
        <v>#N/A</v>
      </c>
      <c r="F380" s="4" t="e">
        <v>#N/A</v>
      </c>
      <c r="G380" s="4" t="e">
        <v>#N/A</v>
      </c>
      <c r="H380" s="4" t="e">
        <v>#N/A</v>
      </c>
      <c r="I380" s="5">
        <v>89.7657635427597</v>
      </c>
      <c r="J380" s="5">
        <v>90</v>
      </c>
      <c r="K380" s="5">
        <v>99.9189144024743</v>
      </c>
      <c r="L380" s="5">
        <v>63.276850728155338</v>
      </c>
      <c r="M380" s="3" t="s">
        <v>333</v>
      </c>
      <c r="N380" s="5">
        <v>63.590773461570208</v>
      </c>
      <c r="O380" s="3" t="s">
        <v>334</v>
      </c>
      <c r="P380" s="5">
        <v>43.154972956730774</v>
      </c>
      <c r="Q380" s="5">
        <v>0.13741708858618201</v>
      </c>
      <c r="R380" s="5">
        <v>1.8027623665146113</v>
      </c>
      <c r="S380" s="3" t="s">
        <v>334</v>
      </c>
      <c r="T380" s="5">
        <v>49.396289062500003</v>
      </c>
      <c r="U380" s="5">
        <v>78.19350097656249</v>
      </c>
      <c r="V380" s="5">
        <v>76.826171875</v>
      </c>
      <c r="W380" s="5">
        <v>64.121226552327471</v>
      </c>
      <c r="X380" s="3" t="s">
        <v>335</v>
      </c>
      <c r="Y380" s="5">
        <v>10.156301591981133</v>
      </c>
      <c r="Z380" s="5">
        <v>9.5816317371344297</v>
      </c>
      <c r="AA380" s="5">
        <v>13.238302479619566</v>
      </c>
      <c r="AB380" s="5">
        <v>13.198974609375</v>
      </c>
      <c r="AC380" s="5">
        <v>34.257985761088705</v>
      </c>
      <c r="AD380" s="5">
        <v>96.110459177330597</v>
      </c>
      <c r="AE380" s="5">
        <v>8.4523240537048672</v>
      </c>
      <c r="AF380" s="5">
        <v>7.68212890625</v>
      </c>
      <c r="AG380" s="5">
        <v>27.303299239031229</v>
      </c>
      <c r="AH380" s="5">
        <v>5.0731249312279925</v>
      </c>
      <c r="AI380" s="5">
        <v>33.0146484375</v>
      </c>
      <c r="AJ380" s="5">
        <v>44</v>
      </c>
      <c r="AK380" s="4" t="e">
        <v>#N/A</v>
      </c>
      <c r="AL380" s="4" t="e">
        <v>#N/A</v>
      </c>
      <c r="AM380" s="4" t="e">
        <v>#N/A</v>
      </c>
      <c r="AN380" s="4" t="e">
        <v>#N/A</v>
      </c>
      <c r="AO380" s="5">
        <v>5.374997615814209</v>
      </c>
      <c r="AP380" s="5">
        <v>48.333633422851562</v>
      </c>
      <c r="AQ380" s="5">
        <v>59.482265624999989</v>
      </c>
      <c r="AR380" s="3" t="s">
        <v>333</v>
      </c>
      <c r="AS380" s="5">
        <v>58.716734376672193</v>
      </c>
      <c r="AT380" s="3" t="s">
        <v>334</v>
      </c>
      <c r="AU380" s="5">
        <v>40.365429687499997</v>
      </c>
      <c r="AV380" s="5">
        <v>-1.9562244415283203E-3</v>
      </c>
      <c r="AW380" s="5">
        <v>1.7491120192108962</v>
      </c>
      <c r="AX380" s="3" t="s">
        <v>334</v>
      </c>
      <c r="AY380" s="5">
        <v>49.263364955357147</v>
      </c>
      <c r="AZ380" s="5">
        <v>81.813094429347814</v>
      </c>
      <c r="BA380" s="5">
        <v>76.021484375</v>
      </c>
      <c r="BB380" s="5">
        <v>58.742914244186046</v>
      </c>
      <c r="BC380" s="3" t="s">
        <v>335</v>
      </c>
      <c r="BD380" s="5">
        <v>11.74483009620949</v>
      </c>
      <c r="BE380" s="5">
        <v>9.0769615644290127</v>
      </c>
      <c r="BF380" s="5">
        <v>13.954491399949598</v>
      </c>
      <c r="BG380" s="5">
        <v>13.1962890625</v>
      </c>
      <c r="BH380" s="5">
        <v>50.251152663934427</v>
      </c>
      <c r="BI380" s="5">
        <v>91.374985532407408</v>
      </c>
      <c r="BJ380" s="5">
        <v>11.160097130745516</v>
      </c>
      <c r="BK380" s="5">
        <v>7.9019775390625</v>
      </c>
      <c r="BL380" s="5">
        <v>42.927229256465523</v>
      </c>
      <c r="BM380" s="5">
        <v>5.5156374561543373</v>
      </c>
      <c r="BN380" s="5">
        <v>33.0146484375</v>
      </c>
      <c r="BO380" s="5">
        <v>44</v>
      </c>
      <c r="BP380" s="4" t="e">
        <v>#N/A</v>
      </c>
      <c r="BQ380" s="4" t="e">
        <v>#N/A</v>
      </c>
      <c r="BR380" s="4" t="e">
        <v>#N/A</v>
      </c>
      <c r="BS380" s="4" t="e">
        <v>#N/A</v>
      </c>
      <c r="BT380" s="5">
        <v>5.6249966621398926</v>
      </c>
      <c r="BU380" s="5">
        <v>1.6666661500930786</v>
      </c>
      <c r="BV380" s="5">
        <v>68.835404829545467</v>
      </c>
      <c r="BW380" s="3" t="s">
        <v>333</v>
      </c>
      <c r="BX380" s="5">
        <v>95.56485788445724</v>
      </c>
      <c r="BY380" s="3" t="s">
        <v>334</v>
      </c>
      <c r="BZ380" s="5">
        <v>49.087097609186749</v>
      </c>
      <c r="CA380" s="5">
        <v>0.11272309100520443</v>
      </c>
      <c r="CB380" s="5">
        <v>1.6769214736600699</v>
      </c>
      <c r="CC380" s="3" t="s">
        <v>336</v>
      </c>
      <c r="CD380" s="5">
        <v>45.982421875</v>
      </c>
      <c r="CE380" s="5">
        <v>38.018446978400732</v>
      </c>
      <c r="CF380" s="5">
        <v>51.2021484375</v>
      </c>
      <c r="CG380" s="5">
        <v>94.025160845588232</v>
      </c>
      <c r="CH380" s="3" t="s">
        <v>335</v>
      </c>
      <c r="CI380" s="5">
        <v>13.857562983801609</v>
      </c>
      <c r="CJ380" s="5">
        <v>10.197300356693045</v>
      </c>
      <c r="CK380" s="5">
        <v>12.478784946048206</v>
      </c>
      <c r="CL380" s="5">
        <v>12.248779296875</v>
      </c>
      <c r="CM380" s="5">
        <v>59.241452838302749</v>
      </c>
      <c r="CN380" s="5">
        <v>92.210845497454784</v>
      </c>
      <c r="CO380" s="5">
        <v>2.7710624451332904</v>
      </c>
      <c r="CP380" s="5">
        <v>2.747253918256916</v>
      </c>
      <c r="CQ380" s="5">
        <v>3.9608060396634612</v>
      </c>
      <c r="CR380" s="5">
        <v>5.538943868287852</v>
      </c>
      <c r="CS380" s="5">
        <v>33.0146484375</v>
      </c>
      <c r="CT380" s="5">
        <v>44</v>
      </c>
      <c r="CU380" s="4" t="e">
        <v>#N/A</v>
      </c>
      <c r="CV380" s="4" t="e">
        <v>#N/A</v>
      </c>
      <c r="CW380" s="4" t="e">
        <v>#N/A</v>
      </c>
      <c r="CX380" s="4" t="e">
        <v>#N/A</v>
      </c>
      <c r="CY380" s="5">
        <v>0.125</v>
      </c>
      <c r="CZ380" s="5">
        <v>27.708202362060547</v>
      </c>
      <c r="DA380" s="5">
        <v>98.114731940670282</v>
      </c>
      <c r="DB380" s="5"/>
      <c r="DC380" s="3" t="s">
        <v>337</v>
      </c>
      <c r="DD380" s="5">
        <v>42.263896004098356</v>
      </c>
      <c r="DE380" s="3" t="s">
        <v>334</v>
      </c>
      <c r="DF380" s="5">
        <v>70.406059265136719</v>
      </c>
      <c r="DG380" s="5">
        <v>0.12581359595527275</v>
      </c>
      <c r="DH380" s="5">
        <v>1.7625211222787918</v>
      </c>
      <c r="DI380" s="3" t="s">
        <v>334</v>
      </c>
      <c r="DJ380" s="5">
        <v>53.096328863576687</v>
      </c>
      <c r="DK380" s="5">
        <v>74.954257246376812</v>
      </c>
      <c r="DL380" s="5">
        <v>76.862096949552694</v>
      </c>
      <c r="DM380" s="5">
        <v>42.801856566011239</v>
      </c>
      <c r="DN380" s="3" t="s">
        <v>335</v>
      </c>
      <c r="DO380" s="5">
        <v>9.5187918526785715</v>
      </c>
      <c r="DP380" s="5">
        <v>16.145911361392812</v>
      </c>
      <c r="DQ380" s="5">
        <v>11.02471923828125</v>
      </c>
      <c r="DR380" s="5">
        <v>0</v>
      </c>
      <c r="DS380" s="5">
        <v>-5</v>
      </c>
      <c r="DT380" s="5" t="s">
        <v>338</v>
      </c>
      <c r="DU380" s="5">
        <v>16.145911361392812</v>
      </c>
      <c r="DV380" s="5">
        <v>18.13037109375</v>
      </c>
      <c r="DW380" s="5">
        <v>36.097891747579133</v>
      </c>
      <c r="DX380" s="5">
        <v>5.4427978515625002</v>
      </c>
      <c r="DY380" s="5">
        <v>33.0146484375</v>
      </c>
      <c r="DZ380" s="5">
        <v>44</v>
      </c>
      <c r="EA380" s="4" t="e">
        <v>#N/A</v>
      </c>
      <c r="EB380" s="4" t="e">
        <v>#N/A</v>
      </c>
      <c r="EC380" s="4" t="e">
        <v>#N/A</v>
      </c>
      <c r="ED380" s="4" t="e">
        <v>#N/A</v>
      </c>
      <c r="EE380" s="5">
        <v>8.3333335816860199E-2</v>
      </c>
      <c r="EF380" s="5">
        <v>19.374996185302734</v>
      </c>
      <c r="EG380" s="5">
        <v>854.03080357142858</v>
      </c>
      <c r="EH380" s="5">
        <v>750</v>
      </c>
      <c r="EI380" s="5">
        <v>56.313534007352942</v>
      </c>
      <c r="EK380" s="5">
        <v>68.027607092696627</v>
      </c>
      <c r="EL380" s="3" t="s">
        <v>339</v>
      </c>
      <c r="EM380" s="5">
        <v>103.55396262886597</v>
      </c>
      <c r="EN380" s="3" t="s">
        <v>333</v>
      </c>
      <c r="EO380" s="5">
        <v>61.96105410716757</v>
      </c>
      <c r="EP380" s="3" t="s">
        <v>335</v>
      </c>
      <c r="EQ380" s="5">
        <v>43.154972956730774</v>
      </c>
      <c r="ER380" s="5">
        <v>0.13741708858618201</v>
      </c>
      <c r="ES380" s="5">
        <v>1.2573772377682171</v>
      </c>
      <c r="ET380" s="5">
        <v>44.979710882482394</v>
      </c>
      <c r="EU380" s="5">
        <v>82.884128736413047</v>
      </c>
      <c r="EV380" s="5">
        <v>80</v>
      </c>
      <c r="EW380" s="5">
        <v>34.624794006347656</v>
      </c>
      <c r="EX380" s="3" t="s">
        <v>334</v>
      </c>
      <c r="EY380" s="5">
        <v>13.862282367961992</v>
      </c>
      <c r="EZ380" s="5">
        <v>9.9885550740588709</v>
      </c>
      <c r="FA380" s="5">
        <v>5.411806778169014</v>
      </c>
      <c r="FB380" s="5">
        <v>32.410095844072167</v>
      </c>
      <c r="FC380" s="4" t="e">
        <v>#N/A</v>
      </c>
      <c r="FD380" s="4" t="e">
        <v>#N/A</v>
      </c>
      <c r="FE380" s="4" t="e">
        <v>#N/A</v>
      </c>
      <c r="FF380" s="4" t="e">
        <v>#N/A</v>
      </c>
      <c r="FG380" s="5">
        <v>4.3750014305114746</v>
      </c>
      <c r="FH380" s="5">
        <v>58.750617980957031</v>
      </c>
      <c r="FI380" s="5">
        <v>99.2106345400165</v>
      </c>
      <c r="FJ380" s="3" t="s">
        <v>333</v>
      </c>
      <c r="FK380" s="5">
        <v>74.776192204155208</v>
      </c>
      <c r="FL380" s="3" t="s">
        <v>335</v>
      </c>
      <c r="FM380" s="5">
        <v>43.154972956730774</v>
      </c>
      <c r="FN380" s="5">
        <v>0.13741708858618201</v>
      </c>
      <c r="FO380" s="5">
        <v>1.2212465041342413</v>
      </c>
      <c r="FP380" s="5">
        <v>38.211300998263894</v>
      </c>
      <c r="FQ380" s="5">
        <v>83.134793599446624</v>
      </c>
      <c r="FR380" s="5">
        <v>80</v>
      </c>
      <c r="FS380" s="5">
        <v>33.886767759642197</v>
      </c>
      <c r="FT380" s="3" t="s">
        <v>334</v>
      </c>
      <c r="FU380" s="5">
        <v>11.959963667300645</v>
      </c>
      <c r="FV380" s="5">
        <v>10.105088613534456</v>
      </c>
      <c r="FW380" s="5">
        <v>5.2914052734374994</v>
      </c>
      <c r="FX380" s="5">
        <v>32.802146084337352</v>
      </c>
      <c r="FY380" s="4" t="e">
        <v>#N/A</v>
      </c>
      <c r="FZ380" s="4" t="e">
        <v>#N/A</v>
      </c>
      <c r="GA380" s="4" t="e">
        <v>#N/A</v>
      </c>
      <c r="GB380" s="4" t="e">
        <v>#N/A</v>
      </c>
      <c r="GC380" s="5">
        <v>1.3333331346511841</v>
      </c>
      <c r="GD380" s="5">
        <v>26.458221435546875</v>
      </c>
      <c r="GE380" s="5">
        <v>678.26632215961354</v>
      </c>
      <c r="GF380" s="4" t="e">
        <v>#N/A</v>
      </c>
      <c r="GG380" s="4" t="e">
        <v>#N/A</v>
      </c>
      <c r="GH380" s="4" t="e">
        <v>#N/A</v>
      </c>
      <c r="GI380" s="4" t="e">
        <v>#N/A</v>
      </c>
      <c r="GJ380" s="4" t="e">
        <v>#N/A</v>
      </c>
      <c r="GK380" s="4" t="e">
        <v>#N/A</v>
      </c>
      <c r="GL380" s="4" t="e">
        <v>#N/A</v>
      </c>
      <c r="GM380" s="4" t="e">
        <v>#N/A</v>
      </c>
      <c r="GN380" s="3" t="s">
        <v>333</v>
      </c>
      <c r="GO380" s="5">
        <v>0</v>
      </c>
      <c r="GP380" s="5">
        <v>0</v>
      </c>
      <c r="GQ380" s="5">
        <v>30.663183593749999</v>
      </c>
      <c r="GR380" s="5">
        <v>36.748599330357138</v>
      </c>
      <c r="GS380" s="5">
        <v>58.910016741071431</v>
      </c>
      <c r="GT380" s="5">
        <v>30.850176923456083</v>
      </c>
      <c r="GU380" s="5">
        <v>63.815781300016013</v>
      </c>
      <c r="GV380" s="5">
        <v>29.425663389008616</v>
      </c>
      <c r="GW380" s="5">
        <v>0</v>
      </c>
      <c r="GX380" s="5">
        <v>250.41342127765927</v>
      </c>
      <c r="GY380" s="5">
        <v>72.651506696428569</v>
      </c>
      <c r="GZ380" s="5">
        <v>21.136300223214285</v>
      </c>
      <c r="HA380" s="5">
        <v>-1</v>
      </c>
      <c r="HB380" s="4" t="e">
        <v>#N/A</v>
      </c>
      <c r="HC380" s="4" t="e">
        <v>#N/A</v>
      </c>
      <c r="HD380" s="4" t="e">
        <v>#N/A</v>
      </c>
      <c r="HE380" s="5">
        <v>75.492123463114751</v>
      </c>
      <c r="HF380" s="5">
        <v>22.959571617483299</v>
      </c>
      <c r="HG380" s="5">
        <v>-1</v>
      </c>
      <c r="HH380" s="4" t="e">
        <v>#N/A</v>
      </c>
      <c r="HI380" s="4" t="e">
        <v>#N/A</v>
      </c>
      <c r="HJ380" s="4" t="e">
        <v>#N/A</v>
      </c>
      <c r="HK380" s="5">
        <v>19.779115212180397</v>
      </c>
      <c r="HL380" s="5">
        <v>13.661425051911163</v>
      </c>
      <c r="HM380" s="5">
        <v>21.857278262867645</v>
      </c>
      <c r="HN380" s="5">
        <v>37</v>
      </c>
      <c r="HO380" s="5">
        <v>20</v>
      </c>
      <c r="HP380" s="5">
        <v>80.283856225994128</v>
      </c>
      <c r="HQ380" s="5">
        <v>85</v>
      </c>
      <c r="HR380" s="5">
        <v>1.9969823151696127</v>
      </c>
      <c r="HS380" s="5">
        <v>92.079063415527344</v>
      </c>
    </row>
    <row r="381" spans="1:227" x14ac:dyDescent="0.2">
      <c r="A381" s="1">
        <v>43069.913657406221</v>
      </c>
      <c r="B381" s="5">
        <v>205.61974299065417</v>
      </c>
      <c r="C381" s="4">
        <v>1.5929393549075073</v>
      </c>
      <c r="D381" s="4">
        <v>75.459120310642504</v>
      </c>
      <c r="E381" s="4" t="e">
        <v>#N/A</v>
      </c>
      <c r="F381" s="4" t="e">
        <v>#N/A</v>
      </c>
      <c r="G381" s="4" t="e">
        <v>#N/A</v>
      </c>
      <c r="H381" s="4" t="e">
        <v>#N/A</v>
      </c>
      <c r="I381" s="5">
        <v>89.766271806138505</v>
      </c>
      <c r="J381" s="5">
        <v>90</v>
      </c>
      <c r="K381" s="5">
        <v>99.919596654031096</v>
      </c>
      <c r="L381" s="5">
        <v>64.224590412621353</v>
      </c>
      <c r="M381" s="3" t="s">
        <v>333</v>
      </c>
      <c r="N381" s="5">
        <v>63.682759244677051</v>
      </c>
      <c r="O381" s="3" t="s">
        <v>334</v>
      </c>
      <c r="P381" s="5">
        <v>43.770958533653847</v>
      </c>
      <c r="Q381" s="5">
        <v>0.13741880335511497</v>
      </c>
      <c r="R381" s="5">
        <v>1.8047279170162192</v>
      </c>
      <c r="S381" s="3" t="s">
        <v>334</v>
      </c>
      <c r="T381" s="5">
        <v>49.317753238179066</v>
      </c>
      <c r="U381" s="5">
        <v>78.432910156250003</v>
      </c>
      <c r="V381" s="5">
        <v>76.826171875</v>
      </c>
      <c r="W381" s="5">
        <v>64.060986328125011</v>
      </c>
      <c r="X381" s="3" t="s">
        <v>335</v>
      </c>
      <c r="Y381" s="5">
        <v>10.181987028301887</v>
      </c>
      <c r="Z381" s="5">
        <v>9.5818191983189358</v>
      </c>
      <c r="AA381" s="5">
        <v>13.387546705163043</v>
      </c>
      <c r="AB381" s="5">
        <v>13.198974609375</v>
      </c>
      <c r="AC381" s="5">
        <v>34.23624936995968</v>
      </c>
      <c r="AD381" s="5">
        <v>96.114054108374219</v>
      </c>
      <c r="AE381" s="5">
        <v>8.4507641385026027</v>
      </c>
      <c r="AF381" s="5">
        <v>7.68212890625</v>
      </c>
      <c r="AG381" s="5">
        <v>27.294061771143184</v>
      </c>
      <c r="AH381" s="5">
        <v>5.07422734650088</v>
      </c>
      <c r="AI381" s="5">
        <v>33.25808496773243</v>
      </c>
      <c r="AJ381" s="5">
        <v>44</v>
      </c>
      <c r="AK381" s="4" t="e">
        <v>#N/A</v>
      </c>
      <c r="AL381" s="4" t="e">
        <v>#N/A</v>
      </c>
      <c r="AM381" s="4" t="e">
        <v>#N/A</v>
      </c>
      <c r="AN381" s="4" t="e">
        <v>#N/A</v>
      </c>
      <c r="AO381" s="5">
        <v>5.374997615814209</v>
      </c>
      <c r="AP381" s="5">
        <v>48.333633422851562</v>
      </c>
      <c r="AQ381" s="5">
        <v>61.240664062500002</v>
      </c>
      <c r="AR381" s="3" t="s">
        <v>333</v>
      </c>
      <c r="AS381" s="5">
        <v>59.679948571610126</v>
      </c>
      <c r="AT381" s="3" t="s">
        <v>334</v>
      </c>
      <c r="AU381" s="5">
        <v>41.637565104166669</v>
      </c>
      <c r="AV381" s="5">
        <v>-1.9562244415283203E-3</v>
      </c>
      <c r="AW381" s="5">
        <v>1.7513556377420127</v>
      </c>
      <c r="AX381" s="3" t="s">
        <v>334</v>
      </c>
      <c r="AY381" s="5">
        <v>49.098465401785717</v>
      </c>
      <c r="AZ381" s="5">
        <v>81.71867536253248</v>
      </c>
      <c r="BA381" s="5">
        <v>76.021484375</v>
      </c>
      <c r="BB381" s="5">
        <v>59.684956395348834</v>
      </c>
      <c r="BC381" s="3" t="s">
        <v>335</v>
      </c>
      <c r="BD381" s="5">
        <v>11.753555862991899</v>
      </c>
      <c r="BE381" s="5">
        <v>9.0770061728395071</v>
      </c>
      <c r="BF381" s="5">
        <v>14.014581495715726</v>
      </c>
      <c r="BG381" s="5">
        <v>13.1962890625</v>
      </c>
      <c r="BH381" s="5">
        <v>51.402856045081968</v>
      </c>
      <c r="BI381" s="5">
        <v>91.376713376322755</v>
      </c>
      <c r="BJ381" s="5">
        <v>11.181507332977159</v>
      </c>
      <c r="BK381" s="5">
        <v>7.9019775390625</v>
      </c>
      <c r="BL381" s="5">
        <v>43.443148908943968</v>
      </c>
      <c r="BM381" s="5">
        <v>5.5351188815369898</v>
      </c>
      <c r="BN381" s="5">
        <v>33.25808496773243</v>
      </c>
      <c r="BO381" s="5">
        <v>44</v>
      </c>
      <c r="BP381" s="4" t="e">
        <v>#N/A</v>
      </c>
      <c r="BQ381" s="4" t="e">
        <v>#N/A</v>
      </c>
      <c r="BR381" s="4" t="e">
        <v>#N/A</v>
      </c>
      <c r="BS381" s="4" t="e">
        <v>#N/A</v>
      </c>
      <c r="BT381" s="5">
        <v>5.6249966621398926</v>
      </c>
      <c r="BU381" s="5">
        <v>1.6666661500930786</v>
      </c>
      <c r="BV381" s="5">
        <v>68.555282130385891</v>
      </c>
      <c r="BW381" s="3" t="s">
        <v>333</v>
      </c>
      <c r="BX381" s="5">
        <v>94.332873963473133</v>
      </c>
      <c r="BY381" s="3" t="s">
        <v>334</v>
      </c>
      <c r="BZ381" s="5">
        <v>49.016643919427707</v>
      </c>
      <c r="CA381" s="5">
        <v>0.11272796210264206</v>
      </c>
      <c r="CB381" s="5">
        <v>1.6783360324305221</v>
      </c>
      <c r="CC381" s="3" t="s">
        <v>336</v>
      </c>
      <c r="CD381" s="5">
        <v>45.92356551995799</v>
      </c>
      <c r="CE381" s="5">
        <v>42.406858209348194</v>
      </c>
      <c r="CF381" s="5">
        <v>50.240429687499997</v>
      </c>
      <c r="CG381" s="5">
        <v>90.843858331418502</v>
      </c>
      <c r="CH381" s="3" t="s">
        <v>335</v>
      </c>
      <c r="CI381" s="5">
        <v>13.867910962586009</v>
      </c>
      <c r="CJ381" s="5">
        <v>10.197416666689307</v>
      </c>
      <c r="CK381" s="5">
        <v>12.514037538536996</v>
      </c>
      <c r="CL381" s="5">
        <v>12.248779296875</v>
      </c>
      <c r="CM381" s="5">
        <v>60.059973480504581</v>
      </c>
      <c r="CN381" s="5">
        <v>92.210732720141323</v>
      </c>
      <c r="CO381" s="5">
        <v>2.7724641434689783</v>
      </c>
      <c r="CP381" s="5">
        <v>2.6970349921554817</v>
      </c>
      <c r="CQ381" s="5">
        <v>3.5506854717548082</v>
      </c>
      <c r="CR381" s="5">
        <v>5.544239312830106</v>
      </c>
      <c r="CS381" s="5">
        <v>33.25808496773243</v>
      </c>
      <c r="CT381" s="5">
        <v>44</v>
      </c>
      <c r="CU381" s="4" t="e">
        <v>#N/A</v>
      </c>
      <c r="CV381" s="4" t="e">
        <v>#N/A</v>
      </c>
      <c r="CW381" s="4" t="e">
        <v>#N/A</v>
      </c>
      <c r="CX381" s="4" t="e">
        <v>#N/A</v>
      </c>
      <c r="CY381" s="5">
        <v>0.125</v>
      </c>
      <c r="CZ381" s="5">
        <v>27.708202362060547</v>
      </c>
      <c r="DA381" s="5">
        <v>98.194696841032609</v>
      </c>
      <c r="DB381" s="5"/>
      <c r="DC381" s="3" t="s">
        <v>337</v>
      </c>
      <c r="DD381" s="5">
        <v>42.48858811246707</v>
      </c>
      <c r="DE381" s="3" t="s">
        <v>334</v>
      </c>
      <c r="DF381" s="5">
        <v>70.192283630371094</v>
      </c>
      <c r="DG381" s="5">
        <v>0.12580962745884849</v>
      </c>
      <c r="DH381" s="5">
        <v>1.7641635851913624</v>
      </c>
      <c r="DI381" s="3" t="s">
        <v>334</v>
      </c>
      <c r="DJ381" s="5">
        <v>53.059397977941174</v>
      </c>
      <c r="DK381" s="5">
        <v>74.867074275362313</v>
      </c>
      <c r="DL381" s="5">
        <v>76.807813276590451</v>
      </c>
      <c r="DM381" s="5">
        <v>42.883712254213478</v>
      </c>
      <c r="DN381" s="3" t="s">
        <v>335</v>
      </c>
      <c r="DO381" s="5">
        <v>9.5560407366071445</v>
      </c>
      <c r="DP381" s="5">
        <v>16.141123167824155</v>
      </c>
      <c r="DQ381" s="5">
        <v>10.991294665214344</v>
      </c>
      <c r="DR381" s="5">
        <v>0</v>
      </c>
      <c r="DS381" s="5">
        <v>-5</v>
      </c>
      <c r="DT381" s="5" t="s">
        <v>338</v>
      </c>
      <c r="DU381" s="5">
        <v>16.141123167824155</v>
      </c>
      <c r="DV381" s="5">
        <v>18.13037109375</v>
      </c>
      <c r="DW381" s="5">
        <v>36.085518973214285</v>
      </c>
      <c r="DX381" s="5">
        <v>5.4481689453125002</v>
      </c>
      <c r="DY381" s="5">
        <v>33.25808496773243</v>
      </c>
      <c r="DZ381" s="5">
        <v>44</v>
      </c>
      <c r="EA381" s="4" t="e">
        <v>#N/A</v>
      </c>
      <c r="EB381" s="4" t="e">
        <v>#N/A</v>
      </c>
      <c r="EC381" s="4" t="e">
        <v>#N/A</v>
      </c>
      <c r="ED381" s="4" t="e">
        <v>#N/A</v>
      </c>
      <c r="EE381" s="5">
        <v>8.3333335816860199E-2</v>
      </c>
      <c r="EF381" s="5">
        <v>19.374996185302734</v>
      </c>
      <c r="EG381" s="5">
        <v>855.00454569327735</v>
      </c>
      <c r="EH381" s="5">
        <v>750</v>
      </c>
      <c r="EI381" s="5">
        <v>56.175502232142868</v>
      </c>
      <c r="EK381" s="5">
        <v>67.992714185393254</v>
      </c>
      <c r="EL381" s="3" t="s">
        <v>339</v>
      </c>
      <c r="EM381" s="5">
        <v>103.54067332474229</v>
      </c>
      <c r="EN381" s="3" t="s">
        <v>333</v>
      </c>
      <c r="EO381" s="5">
        <v>61.944051448452072</v>
      </c>
      <c r="EP381" s="3" t="s">
        <v>335</v>
      </c>
      <c r="EQ381" s="5">
        <v>43.770958533653847</v>
      </c>
      <c r="ER381" s="5">
        <v>0.13741880335511497</v>
      </c>
      <c r="ES381" s="5">
        <v>1.2395335957751297</v>
      </c>
      <c r="ET381" s="5">
        <v>44.938696632922536</v>
      </c>
      <c r="EU381" s="5">
        <v>82.861083984375</v>
      </c>
      <c r="EV381" s="5">
        <v>80</v>
      </c>
      <c r="EW381" s="5">
        <v>33.81573486328125</v>
      </c>
      <c r="EX381" s="3" t="s">
        <v>334</v>
      </c>
      <c r="EY381" s="5">
        <v>13.862218234283787</v>
      </c>
      <c r="EZ381" s="5">
        <v>9.9884689799990696</v>
      </c>
      <c r="FA381" s="5">
        <v>5.4186839788732399</v>
      </c>
      <c r="FB381" s="5">
        <v>32.413830028701966</v>
      </c>
      <c r="FC381" s="4" t="e">
        <v>#N/A</v>
      </c>
      <c r="FD381" s="4" t="e">
        <v>#N/A</v>
      </c>
      <c r="FE381" s="4" t="e">
        <v>#N/A</v>
      </c>
      <c r="FF381" s="4" t="e">
        <v>#N/A</v>
      </c>
      <c r="FG381" s="5">
        <v>4.3750014305114746</v>
      </c>
      <c r="FH381" s="5">
        <v>58.750617980957031</v>
      </c>
      <c r="FI381" s="5">
        <v>99.229650113448841</v>
      </c>
      <c r="FJ381" s="3" t="s">
        <v>333</v>
      </c>
      <c r="FK381" s="5">
        <v>74.766291396867317</v>
      </c>
      <c r="FL381" s="3" t="s">
        <v>335</v>
      </c>
      <c r="FM381" s="5">
        <v>43.770958533653847</v>
      </c>
      <c r="FN381" s="5">
        <v>0.13741880335511497</v>
      </c>
      <c r="FO381" s="5">
        <v>1.2098778156918772</v>
      </c>
      <c r="FP381" s="5">
        <v>35.341848415798609</v>
      </c>
      <c r="FQ381" s="5">
        <v>85.339029947916657</v>
      </c>
      <c r="FR381" s="5">
        <v>80</v>
      </c>
      <c r="FS381" s="5">
        <v>33.300866563080852</v>
      </c>
      <c r="FT381" s="3" t="s">
        <v>334</v>
      </c>
      <c r="FU381" s="5">
        <v>11.960016885496213</v>
      </c>
      <c r="FV381" s="5">
        <v>10.105081236907345</v>
      </c>
      <c r="FW381" s="5">
        <v>5.2919130859374999</v>
      </c>
      <c r="FX381" s="5">
        <v>32.687389152781904</v>
      </c>
      <c r="FY381" s="4" t="e">
        <v>#N/A</v>
      </c>
      <c r="FZ381" s="4" t="e">
        <v>#N/A</v>
      </c>
      <c r="GA381" s="4" t="e">
        <v>#N/A</v>
      </c>
      <c r="GB381" s="4" t="e">
        <v>#N/A</v>
      </c>
      <c r="GC381" s="5">
        <v>1.3333331346511841</v>
      </c>
      <c r="GD381" s="5">
        <v>26.458221435546875</v>
      </c>
      <c r="GE381" s="5">
        <v>678.14895497930081</v>
      </c>
      <c r="GF381" s="4" t="e">
        <v>#N/A</v>
      </c>
      <c r="GG381" s="4" t="e">
        <v>#N/A</v>
      </c>
      <c r="GH381" s="4" t="e">
        <v>#N/A</v>
      </c>
      <c r="GI381" s="4" t="e">
        <v>#N/A</v>
      </c>
      <c r="GJ381" s="4" t="e">
        <v>#N/A</v>
      </c>
      <c r="GK381" s="4" t="e">
        <v>#N/A</v>
      </c>
      <c r="GL381" s="4" t="e">
        <v>#N/A</v>
      </c>
      <c r="GM381" s="4" t="e">
        <v>#N/A</v>
      </c>
      <c r="GN381" s="3" t="s">
        <v>333</v>
      </c>
      <c r="GO381" s="5">
        <v>0</v>
      </c>
      <c r="GP381" s="5">
        <v>0</v>
      </c>
      <c r="GQ381" s="5">
        <v>30.939101765950522</v>
      </c>
      <c r="GR381" s="5">
        <v>35.937304687500003</v>
      </c>
      <c r="GS381" s="5">
        <v>59.016043526785708</v>
      </c>
      <c r="GT381" s="5">
        <v>30.861937854510437</v>
      </c>
      <c r="GU381" s="5">
        <v>64.588647117077471</v>
      </c>
      <c r="GV381" s="5">
        <v>29.223499033798909</v>
      </c>
      <c r="GW381" s="5">
        <v>0</v>
      </c>
      <c r="GX381" s="5">
        <v>250.56653398562304</v>
      </c>
      <c r="GY381" s="5">
        <v>73.716490359730855</v>
      </c>
      <c r="GZ381" s="5">
        <v>20.857282366071431</v>
      </c>
      <c r="HA381" s="5">
        <v>-1</v>
      </c>
      <c r="HB381" s="4" t="e">
        <v>#N/A</v>
      </c>
      <c r="HC381" s="4" t="e">
        <v>#N/A</v>
      </c>
      <c r="HD381" s="4" t="e">
        <v>#N/A</v>
      </c>
      <c r="HE381" s="5">
        <v>75.073962602459005</v>
      </c>
      <c r="HF381" s="5">
        <v>22.939474874721604</v>
      </c>
      <c r="HG381" s="5">
        <v>-1</v>
      </c>
      <c r="HH381" s="4" t="e">
        <v>#N/A</v>
      </c>
      <c r="HI381" s="4" t="e">
        <v>#N/A</v>
      </c>
      <c r="HJ381" s="4" t="e">
        <v>#N/A</v>
      </c>
      <c r="HK381" s="5">
        <v>19.440145596590909</v>
      </c>
      <c r="HL381" s="5">
        <v>13.661522069349157</v>
      </c>
      <c r="HM381" s="5">
        <v>21.606100643382355</v>
      </c>
      <c r="HN381" s="5">
        <v>37</v>
      </c>
      <c r="HO381" s="5">
        <v>20</v>
      </c>
      <c r="HP381" s="5">
        <v>80.288180813657931</v>
      </c>
      <c r="HQ381" s="5">
        <v>85</v>
      </c>
      <c r="HR381" s="5">
        <v>1.9209827471383008</v>
      </c>
      <c r="HS381" s="5">
        <v>92.079063415527344</v>
      </c>
    </row>
    <row r="382" spans="1:227" x14ac:dyDescent="0.2">
      <c r="A382" s="1">
        <v>43069.913425924737</v>
      </c>
      <c r="B382" s="5">
        <v>207.55169392523368</v>
      </c>
      <c r="C382" s="4">
        <v>1.5928317833677563</v>
      </c>
      <c r="D382" s="4">
        <v>75.498229248284332</v>
      </c>
      <c r="E382" s="4" t="e">
        <v>#N/A</v>
      </c>
      <c r="F382" s="4" t="e">
        <v>#N/A</v>
      </c>
      <c r="G382" s="4" t="e">
        <v>#N/A</v>
      </c>
      <c r="H382" s="4" t="e">
        <v>#N/A</v>
      </c>
      <c r="I382" s="5">
        <v>89.76678006951731</v>
      </c>
      <c r="J382" s="5">
        <v>90</v>
      </c>
      <c r="K382" s="5">
        <v>99.920278905587907</v>
      </c>
      <c r="L382" s="5">
        <v>65.172330097087382</v>
      </c>
      <c r="M382" s="3" t="s">
        <v>333</v>
      </c>
      <c r="N382" s="5">
        <v>63.92648368658022</v>
      </c>
      <c r="O382" s="3" t="s">
        <v>334</v>
      </c>
      <c r="P382" s="5">
        <v>44.382440497232551</v>
      </c>
      <c r="Q382" s="5">
        <v>0.13742051812404799</v>
      </c>
      <c r="R382" s="5">
        <v>1.8066934675178274</v>
      </c>
      <c r="S382" s="3" t="s">
        <v>334</v>
      </c>
      <c r="T382" s="5">
        <v>49.256588358274648</v>
      </c>
      <c r="U382" s="5">
        <v>78.770800781250003</v>
      </c>
      <c r="V382" s="5">
        <v>76.826171875</v>
      </c>
      <c r="W382" s="5">
        <v>63.959098307291676</v>
      </c>
      <c r="X382" s="3" t="s">
        <v>335</v>
      </c>
      <c r="Y382" s="5">
        <v>10.207672464622643</v>
      </c>
      <c r="Z382" s="5">
        <v>9.5820066595034454</v>
      </c>
      <c r="AA382" s="5">
        <v>13.531754477259373</v>
      </c>
      <c r="AB382" s="5">
        <v>13.198974609375</v>
      </c>
      <c r="AC382" s="5">
        <v>34.236591073078678</v>
      </c>
      <c r="AD382" s="5">
        <v>96.117649039417842</v>
      </c>
      <c r="AE382" s="5">
        <v>8.4492042233003346</v>
      </c>
      <c r="AF382" s="5">
        <v>7.68212890625</v>
      </c>
      <c r="AG382" s="5">
        <v>27.284824303255142</v>
      </c>
      <c r="AH382" s="5">
        <v>5.074915066571303</v>
      </c>
      <c r="AI382" s="5">
        <v>33.34375</v>
      </c>
      <c r="AJ382" s="5">
        <v>44</v>
      </c>
      <c r="AK382" s="4" t="e">
        <v>#N/A</v>
      </c>
      <c r="AL382" s="4" t="e">
        <v>#N/A</v>
      </c>
      <c r="AM382" s="4" t="e">
        <v>#N/A</v>
      </c>
      <c r="AN382" s="4" t="e">
        <v>#N/A</v>
      </c>
      <c r="AO382" s="5">
        <v>5.374997615814209</v>
      </c>
      <c r="AP382" s="5">
        <v>48.333633422851562</v>
      </c>
      <c r="AQ382" s="5">
        <v>62.999062499999994</v>
      </c>
      <c r="AR382" s="3" t="s">
        <v>333</v>
      </c>
      <c r="AS382" s="5">
        <v>60.643162766548052</v>
      </c>
      <c r="AT382" s="3" t="s">
        <v>334</v>
      </c>
      <c r="AU382" s="5">
        <v>42.689484991776318</v>
      </c>
      <c r="AV382" s="5">
        <v>-1.9562244415283203E-3</v>
      </c>
      <c r="AW382" s="5">
        <v>1.7545114290916317</v>
      </c>
      <c r="AX382" s="3" t="s">
        <v>334</v>
      </c>
      <c r="AY382" s="5">
        <v>48.933565848214286</v>
      </c>
      <c r="AZ382" s="5">
        <v>80.604277220911939</v>
      </c>
      <c r="BA382" s="5">
        <v>76.021484375</v>
      </c>
      <c r="BB382" s="5">
        <v>60.626998546511629</v>
      </c>
      <c r="BC382" s="3" t="s">
        <v>335</v>
      </c>
      <c r="BD382" s="5">
        <v>11.762281629774305</v>
      </c>
      <c r="BE382" s="5">
        <v>9.0770507812499996</v>
      </c>
      <c r="BF382" s="5">
        <v>14.066943064043596</v>
      </c>
      <c r="BG382" s="5">
        <v>13.1962890625</v>
      </c>
      <c r="BH382" s="5">
        <v>52.135775886910857</v>
      </c>
      <c r="BI382" s="5">
        <v>91.378441220238102</v>
      </c>
      <c r="BJ382" s="5">
        <v>11.202917535208801</v>
      </c>
      <c r="BK382" s="5">
        <v>7.9019775390625</v>
      </c>
      <c r="BL382" s="5">
        <v>42.862102640086206</v>
      </c>
      <c r="BM382" s="5">
        <v>5.5546003069196423</v>
      </c>
      <c r="BN382" s="5">
        <v>33.34375</v>
      </c>
      <c r="BO382" s="5">
        <v>44</v>
      </c>
      <c r="BP382" s="4" t="e">
        <v>#N/A</v>
      </c>
      <c r="BQ382" s="4" t="e">
        <v>#N/A</v>
      </c>
      <c r="BR382" s="4" t="e">
        <v>#N/A</v>
      </c>
      <c r="BS382" s="4" t="e">
        <v>#N/A</v>
      </c>
      <c r="BT382" s="5">
        <v>5.6249966621398926</v>
      </c>
      <c r="BU382" s="5">
        <v>1.6666661500930786</v>
      </c>
      <c r="BV382" s="5">
        <v>68.364447699652771</v>
      </c>
      <c r="BW382" s="3" t="s">
        <v>333</v>
      </c>
      <c r="BX382" s="5">
        <v>93.386710312157362</v>
      </c>
      <c r="BY382" s="3" t="s">
        <v>334</v>
      </c>
      <c r="BZ382" s="5">
        <v>48.946190229668673</v>
      </c>
      <c r="CA382" s="5">
        <v>0.11273283320007972</v>
      </c>
      <c r="CB382" s="5">
        <v>1.6797505912009747</v>
      </c>
      <c r="CC382" s="3" t="s">
        <v>336</v>
      </c>
      <c r="CD382" s="5">
        <v>45.979262408088232</v>
      </c>
      <c r="CE382" s="5">
        <v>40.901757812500001</v>
      </c>
      <c r="CF382" s="5">
        <v>50</v>
      </c>
      <c r="CG382" s="5">
        <v>91.427050781249989</v>
      </c>
      <c r="CH382" s="3" t="s">
        <v>335</v>
      </c>
      <c r="CI382" s="5">
        <v>13.87825894137041</v>
      </c>
      <c r="CJ382" s="5">
        <v>10.197532976685569</v>
      </c>
      <c r="CK382" s="5">
        <v>12.549290131025785</v>
      </c>
      <c r="CL382" s="5">
        <v>12.248779296875</v>
      </c>
      <c r="CM382" s="5">
        <v>60.878494122706421</v>
      </c>
      <c r="CN382" s="5">
        <v>92.210619942827833</v>
      </c>
      <c r="CO382" s="5">
        <v>2.7738658418046667</v>
      </c>
      <c r="CP382" s="5">
        <v>2.646816066054047</v>
      </c>
      <c r="CQ382" s="5">
        <v>3.1405649038461538</v>
      </c>
      <c r="CR382" s="5">
        <v>5.549534757372359</v>
      </c>
      <c r="CS382" s="5">
        <v>33.34375</v>
      </c>
      <c r="CT382" s="5">
        <v>44</v>
      </c>
      <c r="CU382" s="4" t="e">
        <v>#N/A</v>
      </c>
      <c r="CV382" s="4" t="e">
        <v>#N/A</v>
      </c>
      <c r="CW382" s="4" t="e">
        <v>#N/A</v>
      </c>
      <c r="CX382" s="4" t="e">
        <v>#N/A</v>
      </c>
      <c r="CY382" s="5">
        <v>0.125</v>
      </c>
      <c r="CZ382" s="5">
        <v>27.708202362060547</v>
      </c>
      <c r="DA382" s="5">
        <v>98.274661741394937</v>
      </c>
      <c r="DB382" s="5"/>
      <c r="DC382" s="3" t="s">
        <v>337</v>
      </c>
      <c r="DD382" s="5">
        <v>42.688755580357139</v>
      </c>
      <c r="DE382" s="3" t="s">
        <v>334</v>
      </c>
      <c r="DF382" s="5">
        <v>69.978507995605469</v>
      </c>
      <c r="DG382" s="5">
        <v>0.12580565896242429</v>
      </c>
      <c r="DH382" s="5">
        <v>1.7658060481039324</v>
      </c>
      <c r="DI382" s="3" t="s">
        <v>334</v>
      </c>
      <c r="DJ382" s="5">
        <v>53.022633272058826</v>
      </c>
      <c r="DK382" s="5">
        <v>74.80324369854938</v>
      </c>
      <c r="DL382" s="5">
        <v>76.753529603628238</v>
      </c>
      <c r="DM382" s="5">
        <v>42.965567942415731</v>
      </c>
      <c r="DN382" s="3" t="s">
        <v>335</v>
      </c>
      <c r="DO382" s="5">
        <v>9.5932896205357139</v>
      </c>
      <c r="DP382" s="5">
        <v>16.136334974255497</v>
      </c>
      <c r="DQ382" s="5">
        <v>10.957870092147436</v>
      </c>
      <c r="DR382" s="5">
        <v>0</v>
      </c>
      <c r="DS382" s="5">
        <v>-5</v>
      </c>
      <c r="DT382" s="5" t="s">
        <v>338</v>
      </c>
      <c r="DU382" s="5">
        <v>16.136334974255497</v>
      </c>
      <c r="DV382" s="5">
        <v>18.13037109375</v>
      </c>
      <c r="DW382" s="5">
        <v>36.073146198849436</v>
      </c>
      <c r="DX382" s="5">
        <v>5.4535400390625002</v>
      </c>
      <c r="DY382" s="5">
        <v>33.34375</v>
      </c>
      <c r="DZ382" s="5">
        <v>44</v>
      </c>
      <c r="EA382" s="4" t="e">
        <v>#N/A</v>
      </c>
      <c r="EB382" s="4" t="e">
        <v>#N/A</v>
      </c>
      <c r="EC382" s="4" t="e">
        <v>#N/A</v>
      </c>
      <c r="ED382" s="4" t="e">
        <v>#N/A</v>
      </c>
      <c r="EE382" s="5">
        <v>8.3333335816860199E-2</v>
      </c>
      <c r="EF382" s="5">
        <v>19.374996185302734</v>
      </c>
      <c r="EG382" s="5">
        <v>856.69623161764707</v>
      </c>
      <c r="EH382" s="5">
        <v>750</v>
      </c>
      <c r="EI382" s="5">
        <v>56.037470456932773</v>
      </c>
      <c r="EK382" s="5">
        <v>67.957821278089881</v>
      </c>
      <c r="EL382" s="3" t="s">
        <v>339</v>
      </c>
      <c r="EM382" s="5">
        <v>103.52738402061854</v>
      </c>
      <c r="EN382" s="3" t="s">
        <v>333</v>
      </c>
      <c r="EO382" s="5">
        <v>61.92704878973656</v>
      </c>
      <c r="EP382" s="3" t="s">
        <v>335</v>
      </c>
      <c r="EQ382" s="5">
        <v>44.382440497232551</v>
      </c>
      <c r="ER382" s="5">
        <v>0.13742051812404799</v>
      </c>
      <c r="ES382" s="5">
        <v>1.221689953782042</v>
      </c>
      <c r="ET382" s="5">
        <v>44.887530259683103</v>
      </c>
      <c r="EU382" s="5">
        <v>83.091267578125013</v>
      </c>
      <c r="EV382" s="5">
        <v>80</v>
      </c>
      <c r="EW382" s="5">
        <v>33.006675720214844</v>
      </c>
      <c r="EX382" s="3" t="s">
        <v>334</v>
      </c>
      <c r="EY382" s="5">
        <v>13.862154100605585</v>
      </c>
      <c r="EZ382" s="5">
        <v>9.98838288593927</v>
      </c>
      <c r="FA382" s="5">
        <v>5.4255611795774641</v>
      </c>
      <c r="FB382" s="5">
        <v>32.417564213331772</v>
      </c>
      <c r="FC382" s="4" t="e">
        <v>#N/A</v>
      </c>
      <c r="FD382" s="4" t="e">
        <v>#N/A</v>
      </c>
      <c r="FE382" s="4" t="e">
        <v>#N/A</v>
      </c>
      <c r="FF382" s="4" t="e">
        <v>#N/A</v>
      </c>
      <c r="FG382" s="5">
        <v>4.3750014305114746</v>
      </c>
      <c r="FH382" s="5">
        <v>58.750617980957031</v>
      </c>
      <c r="FI382" s="5">
        <v>99.248665686881182</v>
      </c>
      <c r="FJ382" s="3" t="s">
        <v>333</v>
      </c>
      <c r="FK382" s="5">
        <v>74.756390589579411</v>
      </c>
      <c r="FL382" s="3" t="s">
        <v>335</v>
      </c>
      <c r="FM382" s="5">
        <v>44.382440497232551</v>
      </c>
      <c r="FN382" s="5">
        <v>0.13742051812404799</v>
      </c>
      <c r="FO382" s="5">
        <v>1.1987779596186585</v>
      </c>
      <c r="FP382" s="5">
        <v>39.301049804687501</v>
      </c>
      <c r="FQ382" s="5">
        <v>84.077441406250003</v>
      </c>
      <c r="FR382" s="5">
        <v>80</v>
      </c>
      <c r="FS382" s="5">
        <v>32.714965366519515</v>
      </c>
      <c r="FT382" s="3" t="s">
        <v>334</v>
      </c>
      <c r="FU382" s="5">
        <v>11.96007010369178</v>
      </c>
      <c r="FV382" s="5">
        <v>10.105073860280232</v>
      </c>
      <c r="FW382" s="5">
        <v>5.2924208984375003</v>
      </c>
      <c r="FX382" s="5">
        <v>32.797150088028168</v>
      </c>
      <c r="FY382" s="4" t="e">
        <v>#N/A</v>
      </c>
      <c r="FZ382" s="4" t="e">
        <v>#N/A</v>
      </c>
      <c r="GA382" s="4" t="e">
        <v>#N/A</v>
      </c>
      <c r="GB382" s="4" t="e">
        <v>#N/A</v>
      </c>
      <c r="GC382" s="5">
        <v>1.3333331346511841</v>
      </c>
      <c r="GD382" s="5">
        <v>26.458221435546875</v>
      </c>
      <c r="GE382" s="5">
        <v>678.03158779898808</v>
      </c>
      <c r="GF382" s="4" t="e">
        <v>#N/A</v>
      </c>
      <c r="GG382" s="4" t="e">
        <v>#N/A</v>
      </c>
      <c r="GH382" s="4" t="e">
        <v>#N/A</v>
      </c>
      <c r="GI382" s="4" t="e">
        <v>#N/A</v>
      </c>
      <c r="GJ382" s="4" t="e">
        <v>#N/A</v>
      </c>
      <c r="GK382" s="4" t="e">
        <v>#N/A</v>
      </c>
      <c r="GL382" s="4" t="e">
        <v>#N/A</v>
      </c>
      <c r="GM382" s="4" t="e">
        <v>#N/A</v>
      </c>
      <c r="GN382" s="3" t="s">
        <v>333</v>
      </c>
      <c r="GO382" s="5">
        <v>0</v>
      </c>
      <c r="GP382" s="5">
        <v>0</v>
      </c>
      <c r="GQ382" s="5">
        <v>30.430655924479169</v>
      </c>
      <c r="GR382" s="5">
        <v>35.042773437500003</v>
      </c>
      <c r="GS382" s="5">
        <v>59.1220703125</v>
      </c>
      <c r="GT382" s="5">
        <v>30.873698785564791</v>
      </c>
      <c r="GU382" s="5">
        <v>65.415286641725345</v>
      </c>
      <c r="GV382" s="5">
        <v>28.977246093750001</v>
      </c>
      <c r="GW382" s="5">
        <v>0</v>
      </c>
      <c r="GX382" s="5">
        <v>249.86173119551933</v>
      </c>
      <c r="GY382" s="5">
        <v>76.506935009057969</v>
      </c>
      <c r="GZ382" s="5">
        <v>20.578264508928569</v>
      </c>
      <c r="HA382" s="5">
        <v>-1</v>
      </c>
      <c r="HB382" s="4" t="e">
        <v>#N/A</v>
      </c>
      <c r="HC382" s="4" t="e">
        <v>#N/A</v>
      </c>
      <c r="HD382" s="4" t="e">
        <v>#N/A</v>
      </c>
      <c r="HE382" s="5">
        <v>75.016779883879778</v>
      </c>
      <c r="HF382" s="5">
        <v>22.91937813195991</v>
      </c>
      <c r="HG382" s="5">
        <v>-1</v>
      </c>
      <c r="HH382" s="4" t="e">
        <v>#N/A</v>
      </c>
      <c r="HI382" s="4" t="e">
        <v>#N/A</v>
      </c>
      <c r="HJ382" s="4" t="e">
        <v>#N/A</v>
      </c>
      <c r="HK382" s="5">
        <v>19.450976562500003</v>
      </c>
      <c r="HL382" s="5">
        <v>13.661619086787155</v>
      </c>
      <c r="HM382" s="5">
        <v>21.367987013716835</v>
      </c>
      <c r="HN382" s="5">
        <v>37</v>
      </c>
      <c r="HO382" s="5">
        <v>20</v>
      </c>
      <c r="HP382" s="5">
        <v>80.292505401321733</v>
      </c>
      <c r="HQ382" s="5">
        <v>85</v>
      </c>
      <c r="HR382" s="5">
        <v>1.7882718436325653</v>
      </c>
      <c r="HS382" s="5">
        <v>92.079063415527344</v>
      </c>
    </row>
    <row r="383" spans="1:227" x14ac:dyDescent="0.2">
      <c r="A383" s="1">
        <v>43069.913194443252</v>
      </c>
      <c r="B383" s="5">
        <v>209.34963974459907</v>
      </c>
      <c r="C383" s="4">
        <v>1.5927242118280054</v>
      </c>
      <c r="D383" s="4">
        <v>75.537338185926188</v>
      </c>
      <c r="E383" s="4" t="e">
        <v>#N/A</v>
      </c>
      <c r="F383" s="4" t="e">
        <v>#N/A</v>
      </c>
      <c r="G383" s="4" t="e">
        <v>#N/A</v>
      </c>
      <c r="H383" s="4" t="e">
        <v>#N/A</v>
      </c>
      <c r="I383" s="5">
        <v>89.767288332896115</v>
      </c>
      <c r="J383" s="5">
        <v>90</v>
      </c>
      <c r="K383" s="5">
        <v>99.920961157144689</v>
      </c>
      <c r="L383" s="5">
        <v>66.061566180566615</v>
      </c>
      <c r="M383" s="3" t="s">
        <v>333</v>
      </c>
      <c r="N383" s="5">
        <v>64.3219467872797</v>
      </c>
      <c r="O383" s="3" t="s">
        <v>334</v>
      </c>
      <c r="P383" s="5">
        <v>44.742720916491599</v>
      </c>
      <c r="Q383" s="5">
        <v>0.13742223289298094</v>
      </c>
      <c r="R383" s="5">
        <v>1.8086590180194353</v>
      </c>
      <c r="S383" s="3" t="s">
        <v>334</v>
      </c>
      <c r="T383" s="5">
        <v>49.207347601232392</v>
      </c>
      <c r="U383" s="5">
        <v>78.916862792968757</v>
      </c>
      <c r="V383" s="5">
        <v>76.826171875</v>
      </c>
      <c r="W383" s="5">
        <v>63.974537353515622</v>
      </c>
      <c r="X383" s="3" t="s">
        <v>335</v>
      </c>
      <c r="Y383" s="5">
        <v>10.233357900943396</v>
      </c>
      <c r="Z383" s="5">
        <v>9.5821941206879515</v>
      </c>
      <c r="AA383" s="5">
        <v>13.658617776537699</v>
      </c>
      <c r="AB383" s="5">
        <v>13.198974609375</v>
      </c>
      <c r="AC383" s="5">
        <v>34.312965029761905</v>
      </c>
      <c r="AD383" s="5">
        <v>96.121243970461478</v>
      </c>
      <c r="AE383" s="5">
        <v>8.4476443080980701</v>
      </c>
      <c r="AF383" s="5">
        <v>7.68212890625</v>
      </c>
      <c r="AG383" s="5">
        <v>27.27558683536709</v>
      </c>
      <c r="AH383" s="5">
        <v>5.0756027866417259</v>
      </c>
      <c r="AI383" s="5">
        <v>33.34375</v>
      </c>
      <c r="AJ383" s="5">
        <v>44</v>
      </c>
      <c r="AK383" s="4" t="e">
        <v>#N/A</v>
      </c>
      <c r="AL383" s="4" t="e">
        <v>#N/A</v>
      </c>
      <c r="AM383" s="4" t="e">
        <v>#N/A</v>
      </c>
      <c r="AN383" s="4" t="e">
        <v>#N/A</v>
      </c>
      <c r="AO383" s="5">
        <v>5.374997615814209</v>
      </c>
      <c r="AP383" s="5">
        <v>48.333633422851562</v>
      </c>
      <c r="AQ383" s="5">
        <v>64.757460937499999</v>
      </c>
      <c r="AR383" s="3" t="s">
        <v>333</v>
      </c>
      <c r="AS383" s="5">
        <v>61.703522328176099</v>
      </c>
      <c r="AT383" s="3" t="s">
        <v>334</v>
      </c>
      <c r="AU383" s="5">
        <v>43.103229264567673</v>
      </c>
      <c r="AV383" s="5">
        <v>-1.9562244415283203E-3</v>
      </c>
      <c r="AW383" s="5">
        <v>1.7577907756223516</v>
      </c>
      <c r="AX383" s="3" t="s">
        <v>334</v>
      </c>
      <c r="AY383" s="5">
        <v>48.804827008928569</v>
      </c>
      <c r="AZ383" s="5">
        <v>79.319882566823907</v>
      </c>
      <c r="BA383" s="5">
        <v>76.021484375</v>
      </c>
      <c r="BB383" s="5">
        <v>61.66256603152253</v>
      </c>
      <c r="BC383" s="3" t="s">
        <v>335</v>
      </c>
      <c r="BD383" s="5">
        <v>11.771007396556712</v>
      </c>
      <c r="BE383" s="5">
        <v>9.077095389660494</v>
      </c>
      <c r="BF383" s="5">
        <v>13.68822454637097</v>
      </c>
      <c r="BG383" s="5">
        <v>13.1962890625</v>
      </c>
      <c r="BH383" s="5">
        <v>51.655078125000003</v>
      </c>
      <c r="BI383" s="5">
        <v>91.380169064153435</v>
      </c>
      <c r="BJ383" s="5">
        <v>11.224327737440444</v>
      </c>
      <c r="BK383" s="5">
        <v>7.9019775390625</v>
      </c>
      <c r="BL383" s="5">
        <v>42.098228717672413</v>
      </c>
      <c r="BM383" s="5">
        <v>5.5592646282346418</v>
      </c>
      <c r="BN383" s="5">
        <v>33.34375</v>
      </c>
      <c r="BO383" s="5">
        <v>44</v>
      </c>
      <c r="BP383" s="4" t="e">
        <v>#N/A</v>
      </c>
      <c r="BQ383" s="4" t="e">
        <v>#N/A</v>
      </c>
      <c r="BR383" s="4" t="e">
        <v>#N/A</v>
      </c>
      <c r="BS383" s="4" t="e">
        <v>#N/A</v>
      </c>
      <c r="BT383" s="5">
        <v>5.6249966621398926</v>
      </c>
      <c r="BU383" s="5">
        <v>1.6666661500930786</v>
      </c>
      <c r="BV383" s="5">
        <v>68.225016276041671</v>
      </c>
      <c r="BW383" s="3" t="s">
        <v>333</v>
      </c>
      <c r="BX383" s="5">
        <v>95.084384155273426</v>
      </c>
      <c r="BY383" s="3" t="s">
        <v>334</v>
      </c>
      <c r="BZ383" s="5">
        <v>48.875736539909639</v>
      </c>
      <c r="CA383" s="5">
        <v>0.11273770429751737</v>
      </c>
      <c r="CB383" s="5">
        <v>1.6811651499714269</v>
      </c>
      <c r="CC383" s="3" t="s">
        <v>336</v>
      </c>
      <c r="CD383" s="5">
        <v>46.038430606617652</v>
      </c>
      <c r="CE383" s="5">
        <v>38.598372395833337</v>
      </c>
      <c r="CF383" s="5">
        <v>50</v>
      </c>
      <c r="CG383" s="5">
        <v>92.520149739583331</v>
      </c>
      <c r="CH383" s="3" t="s">
        <v>335</v>
      </c>
      <c r="CI383" s="5">
        <v>13.888606920154817</v>
      </c>
      <c r="CJ383" s="5">
        <v>10.19764928668183</v>
      </c>
      <c r="CK383" s="5">
        <v>12.584542723514573</v>
      </c>
      <c r="CL383" s="5">
        <v>12.248779296875</v>
      </c>
      <c r="CM383" s="5">
        <v>61.697014764908261</v>
      </c>
      <c r="CN383" s="5">
        <v>92.210507165514372</v>
      </c>
      <c r="CO383" s="5">
        <v>2.775267540140355</v>
      </c>
      <c r="CP383" s="5">
        <v>2.5965971399526131</v>
      </c>
      <c r="CQ383" s="5">
        <v>2.7304443359375004</v>
      </c>
      <c r="CR383" s="5">
        <v>5.5541976062739895</v>
      </c>
      <c r="CS383" s="5">
        <v>33.34375</v>
      </c>
      <c r="CT383" s="5">
        <v>44</v>
      </c>
      <c r="CU383" s="4" t="e">
        <v>#N/A</v>
      </c>
      <c r="CV383" s="4" t="e">
        <v>#N/A</v>
      </c>
      <c r="CW383" s="4" t="e">
        <v>#N/A</v>
      </c>
      <c r="CX383" s="4" t="e">
        <v>#N/A</v>
      </c>
      <c r="CY383" s="5">
        <v>0.125</v>
      </c>
      <c r="CZ383" s="5">
        <v>27.708202362060547</v>
      </c>
      <c r="DA383" s="5">
        <v>98.35462664175725</v>
      </c>
      <c r="DB383" s="5"/>
      <c r="DC383" s="3" t="s">
        <v>337</v>
      </c>
      <c r="DD383" s="5">
        <v>42.886858258928569</v>
      </c>
      <c r="DE383" s="3" t="s">
        <v>334</v>
      </c>
      <c r="DF383" s="5">
        <v>69.764732360839844</v>
      </c>
      <c r="DG383" s="5">
        <v>0.12580169046600004</v>
      </c>
      <c r="DH383" s="5">
        <v>1.767448511016503</v>
      </c>
      <c r="DI383" s="3" t="s">
        <v>334</v>
      </c>
      <c r="DJ383" s="5">
        <v>52.985363379726891</v>
      </c>
      <c r="DK383" s="5">
        <v>74.819833792892155</v>
      </c>
      <c r="DL383" s="5">
        <v>76.699245930665995</v>
      </c>
      <c r="DM383" s="5">
        <v>43.047423630617978</v>
      </c>
      <c r="DN383" s="3" t="s">
        <v>335</v>
      </c>
      <c r="DO383" s="5">
        <v>9.6305385044642868</v>
      </c>
      <c r="DP383" s="5">
        <v>16.13154678068684</v>
      </c>
      <c r="DQ383" s="5">
        <v>10.924445519080528</v>
      </c>
      <c r="DR383" s="5">
        <v>0</v>
      </c>
      <c r="DS383" s="5">
        <v>-5</v>
      </c>
      <c r="DT383" s="5" t="s">
        <v>338</v>
      </c>
      <c r="DU383" s="5">
        <v>16.13154678068684</v>
      </c>
      <c r="DV383" s="5">
        <v>18.13037109375</v>
      </c>
      <c r="DW383" s="5">
        <v>36.060773424484587</v>
      </c>
      <c r="DX383" s="5">
        <v>5.4577469004755432</v>
      </c>
      <c r="DY383" s="5">
        <v>33.34375</v>
      </c>
      <c r="DZ383" s="5">
        <v>44</v>
      </c>
      <c r="EA383" s="4" t="e">
        <v>#N/A</v>
      </c>
      <c r="EB383" s="4" t="e">
        <v>#N/A</v>
      </c>
      <c r="EC383" s="4" t="e">
        <v>#N/A</v>
      </c>
      <c r="ED383" s="4" t="e">
        <v>#N/A</v>
      </c>
      <c r="EE383" s="5">
        <v>8.3333335816860199E-2</v>
      </c>
      <c r="EF383" s="5">
        <v>19.374996185302734</v>
      </c>
      <c r="EG383" s="5">
        <v>858.46553308823536</v>
      </c>
      <c r="EH383" s="5">
        <v>750</v>
      </c>
      <c r="EI383" s="5">
        <v>55.899438681722685</v>
      </c>
      <c r="EK383" s="5">
        <v>67.922928370786522</v>
      </c>
      <c r="EL383" s="3" t="s">
        <v>339</v>
      </c>
      <c r="EM383" s="5">
        <v>103.51409471649484</v>
      </c>
      <c r="EN383" s="3" t="s">
        <v>333</v>
      </c>
      <c r="EO383" s="5">
        <v>61.910046131021048</v>
      </c>
      <c r="EP383" s="3" t="s">
        <v>335</v>
      </c>
      <c r="EQ383" s="5">
        <v>44.742720916491599</v>
      </c>
      <c r="ER383" s="5">
        <v>0.13742223289298094</v>
      </c>
      <c r="ES383" s="5">
        <v>1.2038463117889546</v>
      </c>
      <c r="ET383" s="5">
        <v>44.836363886443664</v>
      </c>
      <c r="EU383" s="5">
        <v>83.570192789713545</v>
      </c>
      <c r="EV383" s="5">
        <v>80</v>
      </c>
      <c r="EW383" s="5">
        <v>32.197616577148438</v>
      </c>
      <c r="EX383" s="3" t="s">
        <v>334</v>
      </c>
      <c r="EY383" s="5">
        <v>13.862089966927382</v>
      </c>
      <c r="EZ383" s="5">
        <v>9.9882967918794705</v>
      </c>
      <c r="FA383" s="5">
        <v>5.4282883335167256</v>
      </c>
      <c r="FB383" s="5">
        <v>32.421298397961579</v>
      </c>
      <c r="FC383" s="4" t="e">
        <v>#N/A</v>
      </c>
      <c r="FD383" s="4" t="e">
        <v>#N/A</v>
      </c>
      <c r="FE383" s="4" t="e">
        <v>#N/A</v>
      </c>
      <c r="FF383" s="4" t="e">
        <v>#N/A</v>
      </c>
      <c r="FG383" s="5">
        <v>4.3750014305114746</v>
      </c>
      <c r="FH383" s="5">
        <v>58.750617980957031</v>
      </c>
      <c r="FI383" s="5">
        <v>99.266714305553393</v>
      </c>
      <c r="FJ383" s="3" t="s">
        <v>333</v>
      </c>
      <c r="FK383" s="5">
        <v>74.746489782291519</v>
      </c>
      <c r="FL383" s="3" t="s">
        <v>335</v>
      </c>
      <c r="FM383" s="5">
        <v>44.742720916491599</v>
      </c>
      <c r="FN383" s="5">
        <v>0.13742223289298094</v>
      </c>
      <c r="FO383" s="5">
        <v>1.1887833032852564</v>
      </c>
      <c r="FP383" s="5">
        <v>35.346704101562501</v>
      </c>
      <c r="FQ383" s="5">
        <v>83.386299402573542</v>
      </c>
      <c r="FR383" s="5">
        <v>80</v>
      </c>
      <c r="FS383" s="5">
        <v>32.129064169958177</v>
      </c>
      <c r="FT383" s="3" t="s">
        <v>334</v>
      </c>
      <c r="FU383" s="5">
        <v>11.960123321887345</v>
      </c>
      <c r="FV383" s="5">
        <v>10.10506648365312</v>
      </c>
      <c r="FW383" s="5">
        <v>5.2929287109374998</v>
      </c>
      <c r="FX383" s="5">
        <v>32.972106073943664</v>
      </c>
      <c r="FY383" s="4" t="e">
        <v>#N/A</v>
      </c>
      <c r="FZ383" s="4" t="e">
        <v>#N/A</v>
      </c>
      <c r="GA383" s="4" t="e">
        <v>#N/A</v>
      </c>
      <c r="GB383" s="4" t="e">
        <v>#N/A</v>
      </c>
      <c r="GC383" s="5">
        <v>1.3333331346511841</v>
      </c>
      <c r="GD383" s="5">
        <v>26.458221435546875</v>
      </c>
      <c r="GE383" s="5">
        <v>677.91422061867524</v>
      </c>
      <c r="GF383" s="4" t="e">
        <v>#N/A</v>
      </c>
      <c r="GG383" s="4" t="e">
        <v>#N/A</v>
      </c>
      <c r="GH383" s="4" t="e">
        <v>#N/A</v>
      </c>
      <c r="GI383" s="4" t="e">
        <v>#N/A</v>
      </c>
      <c r="GJ383" s="4" t="e">
        <v>#N/A</v>
      </c>
      <c r="GK383" s="4" t="e">
        <v>#N/A</v>
      </c>
      <c r="GL383" s="4" t="e">
        <v>#N/A</v>
      </c>
      <c r="GM383" s="4" t="e">
        <v>#N/A</v>
      </c>
      <c r="GN383" s="3" t="s">
        <v>333</v>
      </c>
      <c r="GO383" s="5">
        <v>0</v>
      </c>
      <c r="GP383" s="5">
        <v>0</v>
      </c>
      <c r="GQ383" s="5">
        <v>29.763500976562501</v>
      </c>
      <c r="GR383" s="5">
        <v>34.336955199115053</v>
      </c>
      <c r="GS383" s="5">
        <v>59.228097098214292</v>
      </c>
      <c r="GT383" s="5">
        <v>30.885459716619145</v>
      </c>
      <c r="GU383" s="5">
        <v>66.237707648478775</v>
      </c>
      <c r="GV383" s="5">
        <v>28.70561147836538</v>
      </c>
      <c r="GW383" s="5">
        <v>0</v>
      </c>
      <c r="GX383" s="5">
        <v>249.15733211735511</v>
      </c>
      <c r="GY383" s="5">
        <v>79.301319067028999</v>
      </c>
      <c r="GZ383" s="5">
        <v>20.360182332104038</v>
      </c>
      <c r="HA383" s="5">
        <v>-1</v>
      </c>
      <c r="HB383" s="4" t="e">
        <v>#N/A</v>
      </c>
      <c r="HC383" s="4" t="e">
        <v>#N/A</v>
      </c>
      <c r="HD383" s="4" t="e">
        <v>#N/A</v>
      </c>
      <c r="HE383" s="5">
        <v>75.704114583333336</v>
      </c>
      <c r="HF383" s="5">
        <v>22.899281389198219</v>
      </c>
      <c r="HG383" s="5">
        <v>-1</v>
      </c>
      <c r="HH383" s="4" t="e">
        <v>#N/A</v>
      </c>
      <c r="HI383" s="4" t="e">
        <v>#N/A</v>
      </c>
      <c r="HJ383" s="4" t="e">
        <v>#N/A</v>
      </c>
      <c r="HK383" s="5">
        <v>19.692299606521409</v>
      </c>
      <c r="HL383" s="5">
        <v>13.66171610422515</v>
      </c>
      <c r="HM383" s="5">
        <v>21.335994112318843</v>
      </c>
      <c r="HN383" s="5">
        <v>37</v>
      </c>
      <c r="HO383" s="5">
        <v>20</v>
      </c>
      <c r="HP383" s="5">
        <v>80.296829988985536</v>
      </c>
      <c r="HQ383" s="5">
        <v>85</v>
      </c>
      <c r="HR383" s="5">
        <v>1.6555609401268296</v>
      </c>
      <c r="HS383" s="5">
        <v>92.079063415527344</v>
      </c>
    </row>
    <row r="384" spans="1:227" x14ac:dyDescent="0.2">
      <c r="A384" s="1">
        <v>43069.912962961767</v>
      </c>
      <c r="B384" s="5">
        <v>209.5559329710145</v>
      </c>
      <c r="C384" s="4">
        <v>1.5926166402882542</v>
      </c>
      <c r="D384" s="4">
        <v>75.576447123568045</v>
      </c>
      <c r="E384" s="4" t="e">
        <v>#N/A</v>
      </c>
      <c r="F384" s="4" t="e">
        <v>#N/A</v>
      </c>
      <c r="G384" s="4" t="e">
        <v>#N/A</v>
      </c>
      <c r="H384" s="4" t="e">
        <v>#N/A</v>
      </c>
      <c r="I384" s="5">
        <v>89.76779659627492</v>
      </c>
      <c r="J384" s="5">
        <v>90</v>
      </c>
      <c r="K384" s="5">
        <v>99.921643408701499</v>
      </c>
      <c r="L384" s="5">
        <v>66.409643954918039</v>
      </c>
      <c r="M384" s="3" t="s">
        <v>333</v>
      </c>
      <c r="N384" s="5">
        <v>64.717409887979201</v>
      </c>
      <c r="O384" s="3" t="s">
        <v>334</v>
      </c>
      <c r="P384" s="5">
        <v>44.958385307247902</v>
      </c>
      <c r="Q384" s="5">
        <v>0.13742394766191396</v>
      </c>
      <c r="R384" s="5">
        <v>1.8106245685210429</v>
      </c>
      <c r="S384" s="3" t="s">
        <v>334</v>
      </c>
      <c r="T384" s="5">
        <v>49.158106844190144</v>
      </c>
      <c r="U384" s="5">
        <v>78.173963665140079</v>
      </c>
      <c r="V384" s="5">
        <v>76.826171875</v>
      </c>
      <c r="W384" s="5">
        <v>64.527511701912715</v>
      </c>
      <c r="X384" s="3" t="s">
        <v>335</v>
      </c>
      <c r="Y384" s="5">
        <v>10.218257404063483</v>
      </c>
      <c r="Z384" s="5">
        <v>9.5823815818724594</v>
      </c>
      <c r="AA384" s="5">
        <v>13.78402080233135</v>
      </c>
      <c r="AB384" s="5">
        <v>13.198974609375</v>
      </c>
      <c r="AC384" s="5">
        <v>34.395740327380949</v>
      </c>
      <c r="AD384" s="5">
        <v>96.124838901505115</v>
      </c>
      <c r="AE384" s="5">
        <v>8.446084392895802</v>
      </c>
      <c r="AF384" s="5">
        <v>7.68212890625</v>
      </c>
      <c r="AG384" s="5">
        <v>27.266349367479044</v>
      </c>
      <c r="AH384" s="5">
        <v>5.0763153505996907</v>
      </c>
      <c r="AI384" s="5">
        <v>32.938697400689122</v>
      </c>
      <c r="AJ384" s="5">
        <v>44</v>
      </c>
      <c r="AK384" s="4" t="e">
        <v>#N/A</v>
      </c>
      <c r="AL384" s="4" t="e">
        <v>#N/A</v>
      </c>
      <c r="AM384" s="4" t="e">
        <v>#N/A</v>
      </c>
      <c r="AN384" s="4" t="e">
        <v>#N/A</v>
      </c>
      <c r="AO384" s="5">
        <v>5.374997615814209</v>
      </c>
      <c r="AP384" s="5">
        <v>48.333633422851562</v>
      </c>
      <c r="AQ384" s="5">
        <v>65.873440259026083</v>
      </c>
      <c r="AR384" s="3" t="s">
        <v>333</v>
      </c>
      <c r="AS384" s="5">
        <v>63.16325728619686</v>
      </c>
      <c r="AT384" s="3" t="s">
        <v>334</v>
      </c>
      <c r="AU384" s="5">
        <v>43.476525787124061</v>
      </c>
      <c r="AV384" s="5">
        <v>-1.9562244415283203E-3</v>
      </c>
      <c r="AW384" s="5">
        <v>1.7610701221530722</v>
      </c>
      <c r="AX384" s="3" t="s">
        <v>334</v>
      </c>
      <c r="AY384" s="5">
        <v>48.824748883928571</v>
      </c>
      <c r="AZ384" s="5">
        <v>78.035487912735846</v>
      </c>
      <c r="BA384" s="5">
        <v>76.021484375</v>
      </c>
      <c r="BB384" s="5">
        <v>63.020214843749997</v>
      </c>
      <c r="BC384" s="3" t="s">
        <v>335</v>
      </c>
      <c r="BD384" s="5">
        <v>11.767470733212752</v>
      </c>
      <c r="BE384" s="5">
        <v>9.0771399980709866</v>
      </c>
      <c r="BF384" s="5">
        <v>13.061334425403226</v>
      </c>
      <c r="BG384" s="5">
        <v>13.1962890625</v>
      </c>
      <c r="BH384" s="5">
        <v>51.097460937500003</v>
      </c>
      <c r="BI384" s="5">
        <v>91.381896908068782</v>
      </c>
      <c r="BJ384" s="5">
        <v>11.245737939672086</v>
      </c>
      <c r="BK384" s="5">
        <v>7.9019775390625</v>
      </c>
      <c r="BL384" s="5">
        <v>41.334354795258619</v>
      </c>
      <c r="BM384" s="5">
        <v>5.5333686724101021</v>
      </c>
      <c r="BN384" s="5">
        <v>32.938697400689122</v>
      </c>
      <c r="BO384" s="5">
        <v>44</v>
      </c>
      <c r="BP384" s="4" t="e">
        <v>#N/A</v>
      </c>
      <c r="BQ384" s="4" t="e">
        <v>#N/A</v>
      </c>
      <c r="BR384" s="4" t="e">
        <v>#N/A</v>
      </c>
      <c r="BS384" s="4" t="e">
        <v>#N/A</v>
      </c>
      <c r="BT384" s="5">
        <v>5.6249966621398926</v>
      </c>
      <c r="BU384" s="5">
        <v>1.6666661500930786</v>
      </c>
      <c r="BV384" s="5">
        <v>68.085584852430557</v>
      </c>
      <c r="BW384" s="3" t="s">
        <v>333</v>
      </c>
      <c r="BX384" s="5">
        <v>97.425153605143237</v>
      </c>
      <c r="BY384" s="3" t="s">
        <v>334</v>
      </c>
      <c r="BZ384" s="5">
        <v>48.805282850150604</v>
      </c>
      <c r="CA384" s="5">
        <v>0.112742575394955</v>
      </c>
      <c r="CB384" s="5">
        <v>1.6825797087418792</v>
      </c>
      <c r="CC384" s="3" t="s">
        <v>336</v>
      </c>
      <c r="CD384" s="5">
        <v>46.103282015931377</v>
      </c>
      <c r="CE384" s="5">
        <v>36.144638595581057</v>
      </c>
      <c r="CF384" s="5">
        <v>50</v>
      </c>
      <c r="CG384" s="5">
        <v>93.988702697753908</v>
      </c>
      <c r="CH384" s="3" t="s">
        <v>335</v>
      </c>
      <c r="CI384" s="5">
        <v>13.88685552303458</v>
      </c>
      <c r="CJ384" s="5">
        <v>10.197765596678092</v>
      </c>
      <c r="CK384" s="5">
        <v>12.609172236217981</v>
      </c>
      <c r="CL384" s="5">
        <v>12.248779296875</v>
      </c>
      <c r="CM384" s="5">
        <v>62.611769967268728</v>
      </c>
      <c r="CN384" s="5">
        <v>92.210394388200882</v>
      </c>
      <c r="CO384" s="5">
        <v>2.776669238476043</v>
      </c>
      <c r="CP384" s="5">
        <v>2.5463782138511784</v>
      </c>
      <c r="CQ384" s="5">
        <v>2.320323768028846</v>
      </c>
      <c r="CR384" s="5">
        <v>5.5557340734145217</v>
      </c>
      <c r="CS384" s="5">
        <v>32.938697400689122</v>
      </c>
      <c r="CT384" s="5">
        <v>44</v>
      </c>
      <c r="CU384" s="4" t="e">
        <v>#N/A</v>
      </c>
      <c r="CV384" s="4" t="e">
        <v>#N/A</v>
      </c>
      <c r="CW384" s="4" t="e">
        <v>#N/A</v>
      </c>
      <c r="CX384" s="4" t="e">
        <v>#N/A</v>
      </c>
      <c r="CY384" s="5">
        <v>0.125</v>
      </c>
      <c r="CZ384" s="5">
        <v>27.708202362060547</v>
      </c>
      <c r="DA384" s="5">
        <v>98.434591542119563</v>
      </c>
      <c r="DB384" s="5"/>
      <c r="DC384" s="3" t="s">
        <v>337</v>
      </c>
      <c r="DD384" s="5">
        <v>43.0849609375</v>
      </c>
      <c r="DE384" s="3" t="s">
        <v>334</v>
      </c>
      <c r="DF384" s="5">
        <v>69.550956726074219</v>
      </c>
      <c r="DG384" s="5">
        <v>0.12579772196957578</v>
      </c>
      <c r="DH384" s="5">
        <v>1.7690909739290732</v>
      </c>
      <c r="DI384" s="3" t="s">
        <v>334</v>
      </c>
      <c r="DJ384" s="5">
        <v>52.940122767857147</v>
      </c>
      <c r="DK384" s="5">
        <v>74.843194699754903</v>
      </c>
      <c r="DL384" s="5">
        <v>76.633907425979828</v>
      </c>
      <c r="DM384" s="5">
        <v>43.115813225271687</v>
      </c>
      <c r="DN384" s="3" t="s">
        <v>335</v>
      </c>
      <c r="DO384" s="5">
        <v>9.6536660653131108</v>
      </c>
      <c r="DP384" s="5">
        <v>16.126758587118182</v>
      </c>
      <c r="DQ384" s="5">
        <v>10.891020946013622</v>
      </c>
      <c r="DR384" s="5">
        <v>0</v>
      </c>
      <c r="DS384" s="5">
        <v>-5</v>
      </c>
      <c r="DT384" s="5" t="s">
        <v>338</v>
      </c>
      <c r="DU384" s="5">
        <v>16.126758587118182</v>
      </c>
      <c r="DV384" s="5">
        <v>18.13037109375</v>
      </c>
      <c r="DW384" s="5">
        <v>36.048400650119746</v>
      </c>
      <c r="DX384" s="5">
        <v>5.4571674733922109</v>
      </c>
      <c r="DY384" s="5">
        <v>32.938697400689122</v>
      </c>
      <c r="DZ384" s="5">
        <v>44</v>
      </c>
      <c r="EA384" s="4" t="e">
        <v>#N/A</v>
      </c>
      <c r="EB384" s="4" t="e">
        <v>#N/A</v>
      </c>
      <c r="EC384" s="4" t="e">
        <v>#N/A</v>
      </c>
      <c r="ED384" s="4" t="e">
        <v>#N/A</v>
      </c>
      <c r="EE384" s="5">
        <v>8.3333335816860199E-2</v>
      </c>
      <c r="EF384" s="5">
        <v>19.374996185302734</v>
      </c>
      <c r="EG384" s="5">
        <v>860.23962063086094</v>
      </c>
      <c r="EH384" s="5">
        <v>750</v>
      </c>
      <c r="EI384" s="5">
        <v>55.761406906512605</v>
      </c>
      <c r="EK384" s="5">
        <v>67.888035463483149</v>
      </c>
      <c r="EL384" s="3" t="s">
        <v>339</v>
      </c>
      <c r="EM384" s="5">
        <v>103.50080541237114</v>
      </c>
      <c r="EN384" s="3" t="s">
        <v>333</v>
      </c>
      <c r="EO384" s="5">
        <v>61.893043472305536</v>
      </c>
      <c r="EP384" s="3" t="s">
        <v>335</v>
      </c>
      <c r="EQ384" s="5">
        <v>44.958385307247902</v>
      </c>
      <c r="ER384" s="5">
        <v>0.13742394766191396</v>
      </c>
      <c r="ES384" s="5">
        <v>1.186002669795867</v>
      </c>
      <c r="ET384" s="5">
        <v>44.809485035211267</v>
      </c>
      <c r="EU384" s="5">
        <v>83.510461337324486</v>
      </c>
      <c r="EV384" s="5">
        <v>80</v>
      </c>
      <c r="EW384" s="5">
        <v>31.388557434082031</v>
      </c>
      <c r="EX384" s="3" t="s">
        <v>334</v>
      </c>
      <c r="EY384" s="5">
        <v>13.862025833249181</v>
      </c>
      <c r="EZ384" s="5">
        <v>9.9882106978196692</v>
      </c>
      <c r="FA384" s="5">
        <v>5.4249697403169019</v>
      </c>
      <c r="FB384" s="5">
        <v>32.425032582591378</v>
      </c>
      <c r="FC384" s="4" t="e">
        <v>#N/A</v>
      </c>
      <c r="FD384" s="4" t="e">
        <v>#N/A</v>
      </c>
      <c r="FE384" s="4" t="e">
        <v>#N/A</v>
      </c>
      <c r="FF384" s="4" t="e">
        <v>#N/A</v>
      </c>
      <c r="FG384" s="5">
        <v>4.3750014305114746</v>
      </c>
      <c r="FH384" s="5">
        <v>58.750617980957031</v>
      </c>
      <c r="FI384" s="5">
        <v>99.269506526898738</v>
      </c>
      <c r="FJ384" s="3" t="s">
        <v>333</v>
      </c>
      <c r="FK384" s="5">
        <v>74.736588975003613</v>
      </c>
      <c r="FL384" s="3" t="s">
        <v>335</v>
      </c>
      <c r="FM384" s="5">
        <v>44.958385307247902</v>
      </c>
      <c r="FN384" s="5">
        <v>0.13742394766191396</v>
      </c>
      <c r="FO384" s="5">
        <v>1.1789081280048075</v>
      </c>
      <c r="FP384" s="5">
        <v>37.8612060546875</v>
      </c>
      <c r="FQ384" s="5">
        <v>85.003736043028312</v>
      </c>
      <c r="FR384" s="5">
        <v>80</v>
      </c>
      <c r="FS384" s="5">
        <v>31.543162973396839</v>
      </c>
      <c r="FT384" s="3" t="s">
        <v>334</v>
      </c>
      <c r="FU384" s="5">
        <v>11.960176540082912</v>
      </c>
      <c r="FV384" s="5">
        <v>10.105059107026008</v>
      </c>
      <c r="FW384" s="5">
        <v>5.2993921499399033</v>
      </c>
      <c r="FX384" s="5">
        <v>33.147062059859152</v>
      </c>
      <c r="FY384" s="4" t="e">
        <v>#N/A</v>
      </c>
      <c r="FZ384" s="4" t="e">
        <v>#N/A</v>
      </c>
      <c r="GA384" s="4" t="e">
        <v>#N/A</v>
      </c>
      <c r="GB384" s="4" t="e">
        <v>#N/A</v>
      </c>
      <c r="GC384" s="5">
        <v>1.3333331346511841</v>
      </c>
      <c r="GD384" s="5">
        <v>26.458221435546875</v>
      </c>
      <c r="GE384" s="5">
        <v>677.7968534383624</v>
      </c>
      <c r="GF384" s="4" t="e">
        <v>#N/A</v>
      </c>
      <c r="GG384" s="4" t="e">
        <v>#N/A</v>
      </c>
      <c r="GH384" s="4" t="e">
        <v>#N/A</v>
      </c>
      <c r="GI384" s="4" t="e">
        <v>#N/A</v>
      </c>
      <c r="GJ384" s="4" t="e">
        <v>#N/A</v>
      </c>
      <c r="GK384" s="4" t="e">
        <v>#N/A</v>
      </c>
      <c r="GL384" s="4" t="e">
        <v>#N/A</v>
      </c>
      <c r="GM384" s="4" t="e">
        <v>#N/A</v>
      </c>
      <c r="GN384" s="3" t="s">
        <v>333</v>
      </c>
      <c r="GO384" s="5">
        <v>0</v>
      </c>
      <c r="GP384" s="5">
        <v>0</v>
      </c>
      <c r="GQ384" s="5">
        <v>29.153247179862781</v>
      </c>
      <c r="GR384" s="5">
        <v>34.178019565818587</v>
      </c>
      <c r="GS384" s="5">
        <v>59.334123883928569</v>
      </c>
      <c r="GT384" s="5">
        <v>30.8972206476735</v>
      </c>
      <c r="GU384" s="5">
        <v>66.8248291015625</v>
      </c>
      <c r="GV384" s="5">
        <v>28.433976862980774</v>
      </c>
      <c r="GW384" s="5">
        <v>0</v>
      </c>
      <c r="GX384" s="5">
        <v>248.82141724182671</v>
      </c>
      <c r="GY384" s="5">
        <v>81.647965206488195</v>
      </c>
      <c r="GZ384" s="5">
        <v>20.392613507699274</v>
      </c>
      <c r="HA384" s="5">
        <v>-1</v>
      </c>
      <c r="HB384" s="4" t="e">
        <v>#N/A</v>
      </c>
      <c r="HC384" s="4" t="e">
        <v>#N/A</v>
      </c>
      <c r="HD384" s="4" t="e">
        <v>#N/A</v>
      </c>
      <c r="HE384" s="5">
        <v>76.414010416666656</v>
      </c>
      <c r="HF384" s="5">
        <v>22.879184646436528</v>
      </c>
      <c r="HG384" s="5">
        <v>-1</v>
      </c>
      <c r="HH384" s="4" t="e">
        <v>#N/A</v>
      </c>
      <c r="HI384" s="4" t="e">
        <v>#N/A</v>
      </c>
      <c r="HJ384" s="4" t="e">
        <v>#N/A</v>
      </c>
      <c r="HK384" s="5">
        <v>20.485264369419642</v>
      </c>
      <c r="HL384" s="5">
        <v>13.661813121663148</v>
      </c>
      <c r="HM384" s="5">
        <v>21.375127377717391</v>
      </c>
      <c r="HN384" s="5">
        <v>37</v>
      </c>
      <c r="HO384" s="5">
        <v>20</v>
      </c>
      <c r="HP384" s="5">
        <v>80.301154576649338</v>
      </c>
      <c r="HQ384" s="5">
        <v>85</v>
      </c>
      <c r="HR384" s="5">
        <v>1.5228500366210938</v>
      </c>
      <c r="HS384" s="5">
        <v>92.079063415527344</v>
      </c>
    </row>
    <row r="385" spans="1:227" x14ac:dyDescent="0.2">
      <c r="A385" s="1">
        <v>43069.912731480283</v>
      </c>
      <c r="B385" s="5">
        <v>209.30004528985506</v>
      </c>
      <c r="C385" s="4">
        <v>1.5925090687485033</v>
      </c>
      <c r="D385" s="4">
        <v>75.615556061209872</v>
      </c>
      <c r="E385" s="4" t="e">
        <v>#N/A</v>
      </c>
      <c r="F385" s="4" t="e">
        <v>#N/A</v>
      </c>
      <c r="G385" s="4" t="e">
        <v>#N/A</v>
      </c>
      <c r="H385" s="4" t="e">
        <v>#N/A</v>
      </c>
      <c r="I385" s="5">
        <v>89.768304859653725</v>
      </c>
      <c r="J385" s="5">
        <v>90</v>
      </c>
      <c r="K385" s="5">
        <v>99.922325660258309</v>
      </c>
      <c r="L385" s="5">
        <v>66.626088627049171</v>
      </c>
      <c r="M385" s="3" t="s">
        <v>333</v>
      </c>
      <c r="N385" s="5">
        <v>65.112872988678689</v>
      </c>
      <c r="O385" s="3" t="s">
        <v>334</v>
      </c>
      <c r="P385" s="5">
        <v>45.174049698004204</v>
      </c>
      <c r="Q385" s="5">
        <v>0.13742566243084692</v>
      </c>
      <c r="R385" s="5">
        <v>1.812590119022651</v>
      </c>
      <c r="S385" s="3" t="s">
        <v>334</v>
      </c>
      <c r="T385" s="5">
        <v>49.091807190801056</v>
      </c>
      <c r="U385" s="5">
        <v>77.738853717672413</v>
      </c>
      <c r="V385" s="5">
        <v>76.826171875</v>
      </c>
      <c r="W385" s="5">
        <v>64.846646012931032</v>
      </c>
      <c r="X385" s="3" t="s">
        <v>335</v>
      </c>
      <c r="Y385" s="5">
        <v>10.0849609375</v>
      </c>
      <c r="Z385" s="5">
        <v>9.5825690430569672</v>
      </c>
      <c r="AA385" s="5">
        <v>13.875665646146128</v>
      </c>
      <c r="AB385" s="5">
        <v>13.198974609375</v>
      </c>
      <c r="AC385" s="5">
        <v>34.454249053282695</v>
      </c>
      <c r="AD385" s="5">
        <v>96.128433832548723</v>
      </c>
      <c r="AE385" s="5">
        <v>8.4445244776935375</v>
      </c>
      <c r="AF385" s="5">
        <v>7.68212890625</v>
      </c>
      <c r="AG385" s="5">
        <v>27.257111899590996</v>
      </c>
      <c r="AH385" s="5">
        <v>5.0770710689920779</v>
      </c>
      <c r="AI385" s="5">
        <v>32.82421875</v>
      </c>
      <c r="AJ385" s="5">
        <v>44</v>
      </c>
      <c r="AK385" s="4" t="e">
        <v>#N/A</v>
      </c>
      <c r="AL385" s="4" t="e">
        <v>#N/A</v>
      </c>
      <c r="AM385" s="4" t="e">
        <v>#N/A</v>
      </c>
      <c r="AN385" s="4" t="e">
        <v>#N/A</v>
      </c>
      <c r="AO385" s="5">
        <v>5.374997615814209</v>
      </c>
      <c r="AP385" s="5">
        <v>48.333633422851562</v>
      </c>
      <c r="AQ385" s="5">
        <v>66.053549757281559</v>
      </c>
      <c r="AR385" s="3" t="s">
        <v>333</v>
      </c>
      <c r="AS385" s="5">
        <v>64.666167962746542</v>
      </c>
      <c r="AT385" s="3" t="s">
        <v>334</v>
      </c>
      <c r="AU385" s="5">
        <v>43.849822309680448</v>
      </c>
      <c r="AV385" s="5">
        <v>-1.9562244415283203E-3</v>
      </c>
      <c r="AW385" s="5">
        <v>1.7643494686837926</v>
      </c>
      <c r="AX385" s="3" t="s">
        <v>334</v>
      </c>
      <c r="AY385" s="5">
        <v>48.860742187500001</v>
      </c>
      <c r="AZ385" s="5">
        <v>76.751093258647799</v>
      </c>
      <c r="BA385" s="5">
        <v>76.021484375</v>
      </c>
      <c r="BB385" s="5">
        <v>64.404980468749997</v>
      </c>
      <c r="BC385" s="3" t="s">
        <v>335</v>
      </c>
      <c r="BD385" s="5">
        <v>11.703331316021128</v>
      </c>
      <c r="BE385" s="5">
        <v>9.077184606481481</v>
      </c>
      <c r="BF385" s="5">
        <v>12.436377921155703</v>
      </c>
      <c r="BG385" s="5">
        <v>13.1962890625</v>
      </c>
      <c r="BH385" s="5">
        <v>50.664656575520837</v>
      </c>
      <c r="BI385" s="5">
        <v>91.383624751984129</v>
      </c>
      <c r="BJ385" s="5">
        <v>11.267148141903728</v>
      </c>
      <c r="BK385" s="5">
        <v>7.9019775390625</v>
      </c>
      <c r="BL385" s="5">
        <v>40.570480872844826</v>
      </c>
      <c r="BM385" s="5">
        <v>5.5065466475813363</v>
      </c>
      <c r="BN385" s="5">
        <v>32.82421875</v>
      </c>
      <c r="BO385" s="5">
        <v>44</v>
      </c>
      <c r="BP385" s="4" t="e">
        <v>#N/A</v>
      </c>
      <c r="BQ385" s="4" t="e">
        <v>#N/A</v>
      </c>
      <c r="BR385" s="4" t="e">
        <v>#N/A</v>
      </c>
      <c r="BS385" s="4" t="e">
        <v>#N/A</v>
      </c>
      <c r="BT385" s="5">
        <v>5.6249966621398926</v>
      </c>
      <c r="BU385" s="5">
        <v>1.6666661500930786</v>
      </c>
      <c r="BV385" s="5">
        <v>67.946153428819443</v>
      </c>
      <c r="BW385" s="3" t="s">
        <v>333</v>
      </c>
      <c r="BX385" s="5">
        <v>99.578661499023426</v>
      </c>
      <c r="BY385" s="3" t="s">
        <v>334</v>
      </c>
      <c r="BZ385" s="5">
        <v>48.735314337489122</v>
      </c>
      <c r="CA385" s="5">
        <v>0.11274744649239266</v>
      </c>
      <c r="CB385" s="5">
        <v>1.6839942675123318</v>
      </c>
      <c r="CC385" s="3" t="s">
        <v>336</v>
      </c>
      <c r="CD385" s="5">
        <v>46.220703125</v>
      </c>
      <c r="CE385" s="5">
        <v>32.947860717773438</v>
      </c>
      <c r="CF385" s="5">
        <v>50</v>
      </c>
      <c r="CG385" s="5">
        <v>97.31280517578125</v>
      </c>
      <c r="CH385" s="3" t="s">
        <v>335</v>
      </c>
      <c r="CI385" s="5">
        <v>13.825307210286457</v>
      </c>
      <c r="CJ385" s="5">
        <v>10.197881906674354</v>
      </c>
      <c r="CK385" s="5">
        <v>12.283240116003789</v>
      </c>
      <c r="CL385" s="5">
        <v>12.248779296875</v>
      </c>
      <c r="CM385" s="5">
        <v>64.002130681818187</v>
      </c>
      <c r="CN385" s="5">
        <v>92.210281610887392</v>
      </c>
      <c r="CO385" s="5">
        <v>2.7780709368117309</v>
      </c>
      <c r="CP385" s="5">
        <v>2.4961592877497436</v>
      </c>
      <c r="CQ385" s="5">
        <v>1.9102032001201923</v>
      </c>
      <c r="CR385" s="5">
        <v>5.5568470674402572</v>
      </c>
      <c r="CS385" s="5">
        <v>32.82421875</v>
      </c>
      <c r="CT385" s="5">
        <v>44</v>
      </c>
      <c r="CU385" s="4" t="e">
        <v>#N/A</v>
      </c>
      <c r="CV385" s="4" t="e">
        <v>#N/A</v>
      </c>
      <c r="CW385" s="4" t="e">
        <v>#N/A</v>
      </c>
      <c r="CX385" s="4" t="e">
        <v>#N/A</v>
      </c>
      <c r="CY385" s="5">
        <v>0.125</v>
      </c>
      <c r="CZ385" s="5">
        <v>27.708202362060547</v>
      </c>
      <c r="DA385" s="5">
        <v>98.514556442481876</v>
      </c>
      <c r="DB385" s="5"/>
      <c r="DC385" s="3" t="s">
        <v>337</v>
      </c>
      <c r="DD385" s="5">
        <v>43.281433523013085</v>
      </c>
      <c r="DE385" s="3" t="s">
        <v>334</v>
      </c>
      <c r="DF385" s="5">
        <v>69.440534301426098</v>
      </c>
      <c r="DG385" s="5">
        <v>0.12579375347315158</v>
      </c>
      <c r="DH385" s="5">
        <v>1.7707334368416432</v>
      </c>
      <c r="DI385" s="3" t="s">
        <v>334</v>
      </c>
      <c r="DJ385" s="5">
        <v>52.892131696428564</v>
      </c>
      <c r="DK385" s="5">
        <v>74.866555606617652</v>
      </c>
      <c r="DL385" s="5">
        <v>76.523121279761909</v>
      </c>
      <c r="DM385" s="5">
        <v>43.128842213114751</v>
      </c>
      <c r="DN385" s="3" t="s">
        <v>335</v>
      </c>
      <c r="DO385" s="5">
        <v>9.6187392979452042</v>
      </c>
      <c r="DP385" s="5">
        <v>16.121970393549525</v>
      </c>
      <c r="DQ385" s="5">
        <v>10.857596372946714</v>
      </c>
      <c r="DR385" s="5">
        <v>0</v>
      </c>
      <c r="DS385" s="5">
        <v>-5</v>
      </c>
      <c r="DT385" s="5" t="s">
        <v>338</v>
      </c>
      <c r="DU385" s="5">
        <v>16.121970393549525</v>
      </c>
      <c r="DV385" s="5">
        <v>18.13037109375</v>
      </c>
      <c r="DW385" s="5">
        <v>36.036027875754897</v>
      </c>
      <c r="DX385" s="5">
        <v>5.4560706097146738</v>
      </c>
      <c r="DY385" s="5">
        <v>32.82421875</v>
      </c>
      <c r="DZ385" s="5">
        <v>44</v>
      </c>
      <c r="EA385" s="4" t="e">
        <v>#N/A</v>
      </c>
      <c r="EB385" s="4" t="e">
        <v>#N/A</v>
      </c>
      <c r="EC385" s="4" t="e">
        <v>#N/A</v>
      </c>
      <c r="ED385" s="4" t="e">
        <v>#N/A</v>
      </c>
      <c r="EE385" s="5">
        <v>8.3333335816860199E-2</v>
      </c>
      <c r="EF385" s="5">
        <v>19.374996185302734</v>
      </c>
      <c r="EG385" s="5">
        <v>862.17164855072463</v>
      </c>
      <c r="EH385" s="5">
        <v>750</v>
      </c>
      <c r="EI385" s="5">
        <v>55.627653138721868</v>
      </c>
      <c r="EK385" s="5">
        <v>67.853142556179776</v>
      </c>
      <c r="EL385" s="3" t="s">
        <v>339</v>
      </c>
      <c r="EM385" s="5">
        <v>103.48751610824743</v>
      </c>
      <c r="EN385" s="3" t="s">
        <v>333</v>
      </c>
      <c r="EO385" s="5">
        <v>61.876040813590024</v>
      </c>
      <c r="EP385" s="3" t="s">
        <v>335</v>
      </c>
      <c r="EQ385" s="5">
        <v>45.174049698004204</v>
      </c>
      <c r="ER385" s="5">
        <v>0.13742566243084692</v>
      </c>
      <c r="ES385" s="5">
        <v>1.1697044363125826</v>
      </c>
      <c r="ET385" s="5">
        <v>44.817988006161968</v>
      </c>
      <c r="EU385" s="5">
        <v>83.32567595108695</v>
      </c>
      <c r="EV385" s="5">
        <v>80</v>
      </c>
      <c r="EW385" s="5">
        <v>30.579498291015625</v>
      </c>
      <c r="EX385" s="3" t="s">
        <v>334</v>
      </c>
      <c r="EY385" s="5">
        <v>13.861961699570974</v>
      </c>
      <c r="EZ385" s="5">
        <v>9.9881246037598697</v>
      </c>
      <c r="FA385" s="5">
        <v>5.421599911971831</v>
      </c>
      <c r="FB385" s="5">
        <v>32.428766767221177</v>
      </c>
      <c r="FC385" s="4" t="e">
        <v>#N/A</v>
      </c>
      <c r="FD385" s="4" t="e">
        <v>#N/A</v>
      </c>
      <c r="FE385" s="4" t="e">
        <v>#N/A</v>
      </c>
      <c r="FF385" s="4" t="e">
        <v>#N/A</v>
      </c>
      <c r="FG385" s="5">
        <v>4.3750014305114746</v>
      </c>
      <c r="FH385" s="5">
        <v>58.750617980957031</v>
      </c>
      <c r="FI385" s="5">
        <v>99.267034216772146</v>
      </c>
      <c r="FJ385" s="3" t="s">
        <v>333</v>
      </c>
      <c r="FK385" s="5">
        <v>74.726688167715722</v>
      </c>
      <c r="FL385" s="3" t="s">
        <v>335</v>
      </c>
      <c r="FM385" s="5">
        <v>45.174049698004204</v>
      </c>
      <c r="FN385" s="5">
        <v>0.13742566243084692</v>
      </c>
      <c r="FO385" s="5">
        <v>1.169032952724359</v>
      </c>
      <c r="FP385" s="5">
        <v>38.29386935763889</v>
      </c>
      <c r="FQ385" s="5">
        <v>85.585606295469574</v>
      </c>
      <c r="FR385" s="5">
        <v>80</v>
      </c>
      <c r="FS385" s="5">
        <v>30.957261776835502</v>
      </c>
      <c r="FT385" s="3" t="s">
        <v>334</v>
      </c>
      <c r="FU385" s="5">
        <v>11.960229758278476</v>
      </c>
      <c r="FV385" s="5">
        <v>10.105051730398895</v>
      </c>
      <c r="FW385" s="5">
        <v>5.3231147514594781</v>
      </c>
      <c r="FX385" s="5">
        <v>33.270555156597482</v>
      </c>
      <c r="FY385" s="4" t="e">
        <v>#N/A</v>
      </c>
      <c r="FZ385" s="4" t="e">
        <v>#N/A</v>
      </c>
      <c r="GA385" s="4" t="e">
        <v>#N/A</v>
      </c>
      <c r="GB385" s="4" t="e">
        <v>#N/A</v>
      </c>
      <c r="GC385" s="5">
        <v>1.3333331346511841</v>
      </c>
      <c r="GD385" s="5">
        <v>26.458221435546875</v>
      </c>
      <c r="GE385" s="5">
        <v>677.67948625804968</v>
      </c>
      <c r="GF385" s="4" t="e">
        <v>#N/A</v>
      </c>
      <c r="GG385" s="4" t="e">
        <v>#N/A</v>
      </c>
      <c r="GH385" s="4" t="e">
        <v>#N/A</v>
      </c>
      <c r="GI385" s="4" t="e">
        <v>#N/A</v>
      </c>
      <c r="GJ385" s="4" t="e">
        <v>#N/A</v>
      </c>
      <c r="GK385" s="4" t="e">
        <v>#N/A</v>
      </c>
      <c r="GL385" s="4" t="e">
        <v>#N/A</v>
      </c>
      <c r="GM385" s="4" t="e">
        <v>#N/A</v>
      </c>
      <c r="GN385" s="3" t="s">
        <v>333</v>
      </c>
      <c r="GO385" s="5">
        <v>0</v>
      </c>
      <c r="GP385" s="5">
        <v>0</v>
      </c>
      <c r="GQ385" s="5">
        <v>28.963078425480766</v>
      </c>
      <c r="GR385" s="5">
        <v>34.05374550608407</v>
      </c>
      <c r="GS385" s="5">
        <v>59.440150669642868</v>
      </c>
      <c r="GT385" s="5">
        <v>30.908981578727854</v>
      </c>
      <c r="GU385" s="5">
        <v>67.2764892578125</v>
      </c>
      <c r="GV385" s="5">
        <v>28.520935134513092</v>
      </c>
      <c r="GW385" s="5">
        <v>0</v>
      </c>
      <c r="GX385" s="5">
        <v>249.16338057226113</v>
      </c>
      <c r="GY385" s="5">
        <v>81.30818383487653</v>
      </c>
      <c r="GZ385" s="5">
        <v>20.452127207880437</v>
      </c>
      <c r="HA385" s="5">
        <v>-1</v>
      </c>
      <c r="HB385" s="4" t="e">
        <v>#N/A</v>
      </c>
      <c r="HC385" s="4" t="e">
        <v>#N/A</v>
      </c>
      <c r="HD385" s="4" t="e">
        <v>#N/A</v>
      </c>
      <c r="HE385" s="5">
        <v>77.123587810159179</v>
      </c>
      <c r="HF385" s="5">
        <v>22.859087903674833</v>
      </c>
      <c r="HG385" s="5">
        <v>-1</v>
      </c>
      <c r="HH385" s="4" t="e">
        <v>#N/A</v>
      </c>
      <c r="HI385" s="4" t="e">
        <v>#N/A</v>
      </c>
      <c r="HJ385" s="4" t="e">
        <v>#N/A</v>
      </c>
      <c r="HK385" s="5">
        <v>20.474452427455358</v>
      </c>
      <c r="HL385" s="5">
        <v>13.661910139101142</v>
      </c>
      <c r="HM385" s="5">
        <v>21.414260643115945</v>
      </c>
      <c r="HN385" s="5">
        <v>37</v>
      </c>
      <c r="HO385" s="5">
        <v>20</v>
      </c>
      <c r="HP385" s="5">
        <v>80.305479164313155</v>
      </c>
      <c r="HQ385" s="5">
        <v>85</v>
      </c>
      <c r="HR385" s="5">
        <v>1.3901391331153581</v>
      </c>
      <c r="HS385" s="5">
        <v>92.079063415527344</v>
      </c>
    </row>
    <row r="386" spans="1:227" x14ac:dyDescent="0.2">
      <c r="A386" s="1">
        <v>43069.912499998798</v>
      </c>
      <c r="B386" s="5">
        <v>209.04415760869566</v>
      </c>
      <c r="C386" s="4">
        <v>1.5924014972087523</v>
      </c>
      <c r="D386" s="4">
        <v>75.654664998851729</v>
      </c>
      <c r="E386" s="4" t="e">
        <v>#N/A</v>
      </c>
      <c r="F386" s="4" t="e">
        <v>#N/A</v>
      </c>
      <c r="G386" s="4" t="e">
        <v>#N/A</v>
      </c>
      <c r="H386" s="4" t="e">
        <v>#N/A</v>
      </c>
      <c r="I386" s="5">
        <v>89.76881312303253</v>
      </c>
      <c r="J386" s="5">
        <v>90</v>
      </c>
      <c r="K386" s="5">
        <v>99.923007911815091</v>
      </c>
      <c r="L386" s="5">
        <v>66.842533299180332</v>
      </c>
      <c r="M386" s="3" t="s">
        <v>333</v>
      </c>
      <c r="N386" s="5">
        <v>65.508336089378176</v>
      </c>
      <c r="O386" s="3" t="s">
        <v>334</v>
      </c>
      <c r="P386" s="5">
        <v>45.389714088760506</v>
      </c>
      <c r="Q386" s="5">
        <v>0.13742737719977993</v>
      </c>
      <c r="R386" s="5">
        <v>1.8145556695242591</v>
      </c>
      <c r="S386" s="3" t="s">
        <v>334</v>
      </c>
      <c r="T386" s="5">
        <v>48.941199933978872</v>
      </c>
      <c r="U386" s="5">
        <v>77.392005657327587</v>
      </c>
      <c r="V386" s="5">
        <v>76.826171875</v>
      </c>
      <c r="W386" s="5">
        <v>65.102572737068968</v>
      </c>
      <c r="X386" s="3" t="s">
        <v>335</v>
      </c>
      <c r="Y386" s="5">
        <v>9.9441731770833321</v>
      </c>
      <c r="Z386" s="5">
        <v>9.5827565042414733</v>
      </c>
      <c r="AA386" s="5">
        <v>13.764761398087686</v>
      </c>
      <c r="AB386" s="5">
        <v>13.198974609375</v>
      </c>
      <c r="AC386" s="5">
        <v>34.367158348880594</v>
      </c>
      <c r="AD386" s="5">
        <v>96.132028763592359</v>
      </c>
      <c r="AE386" s="5">
        <v>8.4429645624912695</v>
      </c>
      <c r="AF386" s="5">
        <v>7.68212890625</v>
      </c>
      <c r="AG386" s="5">
        <v>27.247874431702947</v>
      </c>
      <c r="AH386" s="5">
        <v>5.077827561069542</v>
      </c>
      <c r="AI386" s="5">
        <v>32.82421875</v>
      </c>
      <c r="AJ386" s="5">
        <v>44</v>
      </c>
      <c r="AK386" s="4" t="e">
        <v>#N/A</v>
      </c>
      <c r="AL386" s="4" t="e">
        <v>#N/A</v>
      </c>
      <c r="AM386" s="4" t="e">
        <v>#N/A</v>
      </c>
      <c r="AN386" s="4" t="e">
        <v>#N/A</v>
      </c>
      <c r="AO386" s="5">
        <v>5.374997615814209</v>
      </c>
      <c r="AP386" s="5">
        <v>48.333633422851562</v>
      </c>
      <c r="AQ386" s="5">
        <v>66.225728155339795</v>
      </c>
      <c r="AR386" s="3" t="s">
        <v>333</v>
      </c>
      <c r="AS386" s="5">
        <v>66.082363619282347</v>
      </c>
      <c r="AT386" s="3" t="s">
        <v>334</v>
      </c>
      <c r="AU386" s="5">
        <v>44.223118832236842</v>
      </c>
      <c r="AV386" s="5">
        <v>-1.9562244415283203E-3</v>
      </c>
      <c r="AW386" s="5">
        <v>1.7676288152145125</v>
      </c>
      <c r="AX386" s="3" t="s">
        <v>334</v>
      </c>
      <c r="AY386" s="5">
        <v>48.8944640531994</v>
      </c>
      <c r="AZ386" s="5">
        <v>75.466698604559753</v>
      </c>
      <c r="BA386" s="5">
        <v>76.021484375</v>
      </c>
      <c r="BB386" s="5">
        <v>65.746902485509082</v>
      </c>
      <c r="BC386" s="3" t="s">
        <v>335</v>
      </c>
      <c r="BD386" s="5">
        <v>11.630983164612676</v>
      </c>
      <c r="BE386" s="5">
        <v>9.0772292148919753</v>
      </c>
      <c r="BF386" s="5">
        <v>12.658345540364584</v>
      </c>
      <c r="BG386" s="5">
        <v>13.1962890625</v>
      </c>
      <c r="BH386" s="5">
        <v>50.593554687500003</v>
      </c>
      <c r="BI386" s="5">
        <v>91.385352595899462</v>
      </c>
      <c r="BJ386" s="5">
        <v>11.288558344135371</v>
      </c>
      <c r="BK386" s="5">
        <v>7.9019775390625</v>
      </c>
      <c r="BL386" s="5">
        <v>39.806606950431032</v>
      </c>
      <c r="BM386" s="5">
        <v>5.4800263705318928</v>
      </c>
      <c r="BN386" s="5">
        <v>32.82421875</v>
      </c>
      <c r="BO386" s="5">
        <v>44</v>
      </c>
      <c r="BP386" s="4" t="e">
        <v>#N/A</v>
      </c>
      <c r="BQ386" s="4" t="e">
        <v>#N/A</v>
      </c>
      <c r="BR386" s="4" t="e">
        <v>#N/A</v>
      </c>
      <c r="BS386" s="4" t="e">
        <v>#N/A</v>
      </c>
      <c r="BT386" s="5">
        <v>5.6249966621398926</v>
      </c>
      <c r="BU386" s="5">
        <v>1.6666661500930786</v>
      </c>
      <c r="BV386" s="5">
        <v>67.806722005208329</v>
      </c>
      <c r="BW386" s="3" t="s">
        <v>333</v>
      </c>
      <c r="BX386" s="5">
        <v>100</v>
      </c>
      <c r="BY386" s="3" t="s">
        <v>334</v>
      </c>
      <c r="BZ386" s="5">
        <v>48.877853393554688</v>
      </c>
      <c r="CA386" s="5">
        <v>0.11275231758983029</v>
      </c>
      <c r="CB386" s="5">
        <v>1.6854088262827838</v>
      </c>
      <c r="CC386" s="3" t="s">
        <v>336</v>
      </c>
      <c r="CD386" s="5">
        <v>46.350911458333329</v>
      </c>
      <c r="CE386" s="5">
        <v>29.650436401367188</v>
      </c>
      <c r="CF386" s="5">
        <v>50</v>
      </c>
      <c r="CG386" s="5">
        <v>100.88824462890625</v>
      </c>
      <c r="CH386" s="3" t="s">
        <v>335</v>
      </c>
      <c r="CI386" s="5">
        <v>13.755659315321179</v>
      </c>
      <c r="CJ386" s="5">
        <v>10.197998216670616</v>
      </c>
      <c r="CK386" s="5">
        <v>11.787338719223484</v>
      </c>
      <c r="CL386" s="5">
        <v>12.248779296875</v>
      </c>
      <c r="CM386" s="5">
        <v>65.456912878787875</v>
      </c>
      <c r="CN386" s="5">
        <v>92.210168833573931</v>
      </c>
      <c r="CO386" s="5">
        <v>2.7794726351474193</v>
      </c>
      <c r="CP386" s="5">
        <v>2.4459403616483097</v>
      </c>
      <c r="CQ386" s="5">
        <v>1.5128832666673784</v>
      </c>
      <c r="CR386" s="5">
        <v>5.5579475402832035</v>
      </c>
      <c r="CS386" s="5">
        <v>32.82421875</v>
      </c>
      <c r="CT386" s="5">
        <v>44</v>
      </c>
      <c r="CU386" s="4" t="e">
        <v>#N/A</v>
      </c>
      <c r="CV386" s="4" t="e">
        <v>#N/A</v>
      </c>
      <c r="CW386" s="4" t="e">
        <v>#N/A</v>
      </c>
      <c r="CX386" s="4" t="e">
        <v>#N/A</v>
      </c>
      <c r="CY386" s="5">
        <v>0.125</v>
      </c>
      <c r="CZ386" s="5">
        <v>27.708202362060547</v>
      </c>
      <c r="DA386" s="5">
        <v>98.594521342844203</v>
      </c>
      <c r="DB386" s="5"/>
      <c r="DC386" s="3" t="s">
        <v>337</v>
      </c>
      <c r="DD386" s="5">
        <v>43.285555127640848</v>
      </c>
      <c r="DE386" s="3" t="s">
        <v>334</v>
      </c>
      <c r="DF386" s="5">
        <v>69.582753057065219</v>
      </c>
      <c r="DG386" s="5">
        <v>0.12578978497672733</v>
      </c>
      <c r="DH386" s="5">
        <v>1.7723758997542134</v>
      </c>
      <c r="DI386" s="3" t="s">
        <v>334</v>
      </c>
      <c r="DJ386" s="5">
        <v>52.844140625000001</v>
      </c>
      <c r="DK386" s="5">
        <v>74.889916513480387</v>
      </c>
      <c r="DL386" s="5">
        <v>76.407421874999997</v>
      </c>
      <c r="DM386" s="5">
        <v>43.135886270491802</v>
      </c>
      <c r="DN386" s="3" t="s">
        <v>335</v>
      </c>
      <c r="DO386" s="5">
        <v>9.5775363869863011</v>
      </c>
      <c r="DP386" s="5">
        <v>16.117182199980867</v>
      </c>
      <c r="DQ386" s="5">
        <v>10.824171799879807</v>
      </c>
      <c r="DR386" s="5">
        <v>0</v>
      </c>
      <c r="DS386" s="5">
        <v>-5</v>
      </c>
      <c r="DT386" s="5" t="s">
        <v>338</v>
      </c>
      <c r="DU386" s="5">
        <v>16.117182199980867</v>
      </c>
      <c r="DV386" s="5">
        <v>18.13037109375</v>
      </c>
      <c r="DW386" s="5">
        <v>36.023655101390048</v>
      </c>
      <c r="DX386" s="5">
        <v>5.4550060965654525</v>
      </c>
      <c r="DY386" s="5">
        <v>32.82421875</v>
      </c>
      <c r="DZ386" s="5">
        <v>44</v>
      </c>
      <c r="EA386" s="4" t="e">
        <v>#N/A</v>
      </c>
      <c r="EB386" s="4" t="e">
        <v>#N/A</v>
      </c>
      <c r="EC386" s="4" t="e">
        <v>#N/A</v>
      </c>
      <c r="ED386" s="4" t="e">
        <v>#N/A</v>
      </c>
      <c r="EE386" s="5">
        <v>8.3333335816860199E-2</v>
      </c>
      <c r="EF386" s="5">
        <v>19.374996185302734</v>
      </c>
      <c r="EG386" s="5">
        <v>864.18025362318838</v>
      </c>
      <c r="EH386" s="5">
        <v>750</v>
      </c>
      <c r="EI386" s="5">
        <v>55.58801553415698</v>
      </c>
      <c r="EK386" s="5">
        <v>67.818249648876403</v>
      </c>
      <c r="EL386" s="3" t="s">
        <v>339</v>
      </c>
      <c r="EM386" s="5">
        <v>103.47422680412369</v>
      </c>
      <c r="EN386" s="3" t="s">
        <v>333</v>
      </c>
      <c r="EO386" s="5">
        <v>61.859038154874511</v>
      </c>
      <c r="EP386" s="3" t="s">
        <v>335</v>
      </c>
      <c r="EQ386" s="5">
        <v>45.389714088760506</v>
      </c>
      <c r="ER386" s="5">
        <v>0.13742737719977993</v>
      </c>
      <c r="ES386" s="5">
        <v>1.1648155150374746</v>
      </c>
      <c r="ET386" s="5">
        <v>44.826790823063384</v>
      </c>
      <c r="EU386" s="5">
        <v>83.359765624999994</v>
      </c>
      <c r="EV386" s="5">
        <v>80</v>
      </c>
      <c r="EW386" s="5">
        <v>29.770439147949219</v>
      </c>
      <c r="EX386" s="3" t="s">
        <v>334</v>
      </c>
      <c r="EY386" s="5">
        <v>13.861897565892772</v>
      </c>
      <c r="EZ386" s="5">
        <v>9.9880385097000683</v>
      </c>
      <c r="FA386" s="5">
        <v>5.4187667112395248</v>
      </c>
      <c r="FB386" s="5">
        <v>32.432500951850983</v>
      </c>
      <c r="FC386" s="4" t="e">
        <v>#N/A</v>
      </c>
      <c r="FD386" s="4" t="e">
        <v>#N/A</v>
      </c>
      <c r="FE386" s="4" t="e">
        <v>#N/A</v>
      </c>
      <c r="FF386" s="4" t="e">
        <v>#N/A</v>
      </c>
      <c r="FG386" s="5">
        <v>4.3750014305114746</v>
      </c>
      <c r="FH386" s="5">
        <v>58.750617980957031</v>
      </c>
      <c r="FI386" s="5">
        <v>99.264561906645568</v>
      </c>
      <c r="FJ386" s="3" t="s">
        <v>333</v>
      </c>
      <c r="FK386" s="5">
        <v>74.716787360427816</v>
      </c>
      <c r="FL386" s="3" t="s">
        <v>335</v>
      </c>
      <c r="FM386" s="5">
        <v>45.389714088760506</v>
      </c>
      <c r="FN386" s="5">
        <v>0.13742737719977993</v>
      </c>
      <c r="FO386" s="5">
        <v>1.1591577774439101</v>
      </c>
      <c r="FP386" s="5">
        <v>35.761501736111107</v>
      </c>
      <c r="FQ386" s="5">
        <v>85.321428571428569</v>
      </c>
      <c r="FR386" s="5">
        <v>80</v>
      </c>
      <c r="FS386" s="5">
        <v>30.371360580274164</v>
      </c>
      <c r="FT386" s="3" t="s">
        <v>334</v>
      </c>
      <c r="FU386" s="5">
        <v>11.960282976474044</v>
      </c>
      <c r="FV386" s="5">
        <v>10.105044353771783</v>
      </c>
      <c r="FW386" s="5">
        <v>5.3479312435611259</v>
      </c>
      <c r="FX386" s="5">
        <v>33.28790604440789</v>
      </c>
      <c r="FY386" s="4" t="e">
        <v>#N/A</v>
      </c>
      <c r="FZ386" s="4" t="e">
        <v>#N/A</v>
      </c>
      <c r="GA386" s="4" t="e">
        <v>#N/A</v>
      </c>
      <c r="GB386" s="4" t="e">
        <v>#N/A</v>
      </c>
      <c r="GC386" s="5">
        <v>1.3333331346511841</v>
      </c>
      <c r="GD386" s="5">
        <v>26.458221435546875</v>
      </c>
      <c r="GE386" s="5">
        <v>677.56211907773695</v>
      </c>
      <c r="GF386" s="4" t="e">
        <v>#N/A</v>
      </c>
      <c r="GG386" s="4" t="e">
        <v>#N/A</v>
      </c>
      <c r="GH386" s="4" t="e">
        <v>#N/A</v>
      </c>
      <c r="GI386" s="4" t="e">
        <v>#N/A</v>
      </c>
      <c r="GJ386" s="4" t="e">
        <v>#N/A</v>
      </c>
      <c r="GK386" s="4" t="e">
        <v>#N/A</v>
      </c>
      <c r="GL386" s="4" t="e">
        <v>#N/A</v>
      </c>
      <c r="GM386" s="4" t="e">
        <v>#N/A</v>
      </c>
      <c r="GN386" s="3" t="s">
        <v>333</v>
      </c>
      <c r="GO386" s="5">
        <v>0</v>
      </c>
      <c r="GP386" s="5">
        <v>0</v>
      </c>
      <c r="GQ386" s="5">
        <v>28.85791015625</v>
      </c>
      <c r="GR386" s="5">
        <v>33.929471446349552</v>
      </c>
      <c r="GS386" s="5">
        <v>59.546177455357132</v>
      </c>
      <c r="GT386" s="5">
        <v>30.920742509782212</v>
      </c>
      <c r="GU386" s="5">
        <v>67.7281494140625</v>
      </c>
      <c r="GV386" s="5">
        <v>29.130287982047879</v>
      </c>
      <c r="GW386" s="5">
        <v>0</v>
      </c>
      <c r="GX386" s="5">
        <v>250.11273896384927</v>
      </c>
      <c r="GY386" s="5">
        <v>80.520664544753089</v>
      </c>
      <c r="GZ386" s="5">
        <v>20.511640908061594</v>
      </c>
      <c r="HA386" s="5">
        <v>-1</v>
      </c>
      <c r="HB386" s="4" t="e">
        <v>#N/A</v>
      </c>
      <c r="HC386" s="4" t="e">
        <v>#N/A</v>
      </c>
      <c r="HD386" s="4" t="e">
        <v>#N/A</v>
      </c>
      <c r="HE386" s="5">
        <v>77.693688553370777</v>
      </c>
      <c r="HF386" s="5">
        <v>22.838991160913139</v>
      </c>
      <c r="HG386" s="5">
        <v>-1</v>
      </c>
      <c r="HH386" s="4" t="e">
        <v>#N/A</v>
      </c>
      <c r="HI386" s="4" t="e">
        <v>#N/A</v>
      </c>
      <c r="HJ386" s="4" t="e">
        <v>#N/A</v>
      </c>
      <c r="HK386" s="5">
        <v>20.503174373081755</v>
      </c>
      <c r="HL386" s="5">
        <v>13.662007156539142</v>
      </c>
      <c r="HM386" s="5">
        <v>21.453393908514492</v>
      </c>
      <c r="HN386" s="5">
        <v>37</v>
      </c>
      <c r="HO386" s="5">
        <v>20</v>
      </c>
      <c r="HP386" s="5">
        <v>80.309803751976958</v>
      </c>
      <c r="HQ386" s="5">
        <v>85</v>
      </c>
      <c r="HR386" s="5">
        <v>1.2574282296096222</v>
      </c>
      <c r="HS386" s="5">
        <v>92.079063415527344</v>
      </c>
    </row>
    <row r="387" spans="1:227" x14ac:dyDescent="0.2">
      <c r="A387" s="1">
        <v>43069.912268517313</v>
      </c>
      <c r="B387" s="5">
        <v>208.83361907656368</v>
      </c>
      <c r="C387" s="4">
        <v>1.5922939256690014</v>
      </c>
      <c r="D387" s="4">
        <v>75.693773936493571</v>
      </c>
      <c r="E387" s="4" t="e">
        <v>#N/A</v>
      </c>
      <c r="F387" s="4" t="e">
        <v>#N/A</v>
      </c>
      <c r="G387" s="4" t="e">
        <v>#N/A</v>
      </c>
      <c r="H387" s="4" t="e">
        <v>#N/A</v>
      </c>
      <c r="I387" s="5">
        <v>89.769321386411335</v>
      </c>
      <c r="J387" s="5">
        <v>90</v>
      </c>
      <c r="K387" s="5">
        <v>99.923690163371901</v>
      </c>
      <c r="L387" s="5">
        <v>67.058977971311464</v>
      </c>
      <c r="M387" s="3" t="s">
        <v>333</v>
      </c>
      <c r="N387" s="5">
        <v>65.903799190077677</v>
      </c>
      <c r="O387" s="3" t="s">
        <v>334</v>
      </c>
      <c r="P387" s="5">
        <v>45.605378479516808</v>
      </c>
      <c r="Q387" s="5">
        <v>0.13742909196871289</v>
      </c>
      <c r="R387" s="5">
        <v>1.8165212200258669</v>
      </c>
      <c r="S387" s="3" t="s">
        <v>334</v>
      </c>
      <c r="T387" s="5">
        <v>48.779173085387328</v>
      </c>
      <c r="U387" s="5">
        <v>76.905232501852112</v>
      </c>
      <c r="V387" s="5">
        <v>76.826171875</v>
      </c>
      <c r="W387" s="5">
        <v>65.431307878165413</v>
      </c>
      <c r="X387" s="3" t="s">
        <v>335</v>
      </c>
      <c r="Y387" s="5">
        <v>9.8044828716077301</v>
      </c>
      <c r="Z387" s="5">
        <v>9.5829439654259829</v>
      </c>
      <c r="AA387" s="5">
        <v>13.620098968050375</v>
      </c>
      <c r="AB387" s="5">
        <v>13.198974609375</v>
      </c>
      <c r="AC387" s="5">
        <v>34.255801072761194</v>
      </c>
      <c r="AD387" s="5">
        <v>96.135623694635996</v>
      </c>
      <c r="AE387" s="5">
        <v>8.441404647289005</v>
      </c>
      <c r="AF387" s="5">
        <v>7.68212890625</v>
      </c>
      <c r="AG387" s="5">
        <v>27.238636963814894</v>
      </c>
      <c r="AH387" s="5">
        <v>5.0786430896168024</v>
      </c>
      <c r="AI387" s="5">
        <v>32.823352143168449</v>
      </c>
      <c r="AJ387" s="5">
        <v>44</v>
      </c>
      <c r="AK387" s="4" t="e">
        <v>#N/A</v>
      </c>
      <c r="AL387" s="4" t="e">
        <v>#N/A</v>
      </c>
      <c r="AM387" s="4" t="e">
        <v>#N/A</v>
      </c>
      <c r="AN387" s="4" t="e">
        <v>#N/A</v>
      </c>
      <c r="AO387" s="5">
        <v>5.374997615814209</v>
      </c>
      <c r="AP387" s="5">
        <v>48.333633422851562</v>
      </c>
      <c r="AQ387" s="5">
        <v>66.397906553398059</v>
      </c>
      <c r="AR387" s="3" t="s">
        <v>333</v>
      </c>
      <c r="AS387" s="5">
        <v>67.070000747154495</v>
      </c>
      <c r="AT387" s="3" t="s">
        <v>334</v>
      </c>
      <c r="AU387" s="5">
        <v>44.596415354793237</v>
      </c>
      <c r="AV387" s="5">
        <v>-1.9562244415283203E-3</v>
      </c>
      <c r="AW387" s="5">
        <v>1.7691641859090694</v>
      </c>
      <c r="AX387" s="3" t="s">
        <v>334</v>
      </c>
      <c r="AY387" s="5">
        <v>48.66015625</v>
      </c>
      <c r="AZ387" s="5">
        <v>74.182303950471692</v>
      </c>
      <c r="BA387" s="5">
        <v>76.021484375</v>
      </c>
      <c r="BB387" s="5">
        <v>66.941280241935488</v>
      </c>
      <c r="BC387" s="3" t="s">
        <v>335</v>
      </c>
      <c r="BD387" s="5">
        <v>11.558635013204224</v>
      </c>
      <c r="BE387" s="5">
        <v>9.0772738233024697</v>
      </c>
      <c r="BF387" s="5">
        <v>13.578348795572918</v>
      </c>
      <c r="BG387" s="5">
        <v>13.1962890625</v>
      </c>
      <c r="BH387" s="5">
        <v>50.545377604166667</v>
      </c>
      <c r="BI387" s="5">
        <v>91.38708043981481</v>
      </c>
      <c r="BJ387" s="5">
        <v>11.309968546367012</v>
      </c>
      <c r="BK387" s="5">
        <v>7.9019775390625</v>
      </c>
      <c r="BL387" s="5">
        <v>39.042733028017238</v>
      </c>
      <c r="BM387" s="5">
        <v>5.4703369140625</v>
      </c>
      <c r="BN387" s="5">
        <v>32.823352143168449</v>
      </c>
      <c r="BO387" s="5">
        <v>44</v>
      </c>
      <c r="BP387" s="4" t="e">
        <v>#N/A</v>
      </c>
      <c r="BQ387" s="4" t="e">
        <v>#N/A</v>
      </c>
      <c r="BR387" s="4" t="e">
        <v>#N/A</v>
      </c>
      <c r="BS387" s="4" t="e">
        <v>#N/A</v>
      </c>
      <c r="BT387" s="5">
        <v>5.6249966621398926</v>
      </c>
      <c r="BU387" s="5">
        <v>1.6666661500930786</v>
      </c>
      <c r="BV387" s="5">
        <v>67.667290581597229</v>
      </c>
      <c r="BW387" s="3" t="s">
        <v>333</v>
      </c>
      <c r="BX387" s="5">
        <v>100</v>
      </c>
      <c r="BY387" s="3" t="s">
        <v>334</v>
      </c>
      <c r="BZ387" s="5">
        <v>49.195541381835938</v>
      </c>
      <c r="CA387" s="5">
        <v>0.11275718868726795</v>
      </c>
      <c r="CB387" s="5">
        <v>1.6868233850532364</v>
      </c>
      <c r="CC387" s="3" t="s">
        <v>336</v>
      </c>
      <c r="CD387" s="5">
        <v>46.481119791666671</v>
      </c>
      <c r="CE387" s="5">
        <v>26.626158523559571</v>
      </c>
      <c r="CF387" s="5">
        <v>50</v>
      </c>
      <c r="CG387" s="5">
        <v>104.24468841552735</v>
      </c>
      <c r="CH387" s="3" t="s">
        <v>335</v>
      </c>
      <c r="CI387" s="5">
        <v>13.686011420355902</v>
      </c>
      <c r="CJ387" s="5">
        <v>10.198114526666878</v>
      </c>
      <c r="CK387" s="5">
        <v>11.291437322443183</v>
      </c>
      <c r="CL387" s="5">
        <v>12.248779296875</v>
      </c>
      <c r="CM387" s="5">
        <v>66.647397082537736</v>
      </c>
      <c r="CN387" s="5">
        <v>92.210056056260441</v>
      </c>
      <c r="CO387" s="5">
        <v>2.7808743334831076</v>
      </c>
      <c r="CP387" s="5">
        <v>2.395721435546875</v>
      </c>
      <c r="CQ387" s="5">
        <v>1.3971772912430436</v>
      </c>
      <c r="CR387" s="5">
        <v>5.558349609375</v>
      </c>
      <c r="CS387" s="5">
        <v>32.823352143168449</v>
      </c>
      <c r="CT387" s="5">
        <v>44</v>
      </c>
      <c r="CU387" s="4" t="e">
        <v>#N/A</v>
      </c>
      <c r="CV387" s="4" t="e">
        <v>#N/A</v>
      </c>
      <c r="CW387" s="4" t="e">
        <v>#N/A</v>
      </c>
      <c r="CX387" s="4" t="e">
        <v>#N/A</v>
      </c>
      <c r="CY387" s="5">
        <v>0.125</v>
      </c>
      <c r="CZ387" s="5">
        <v>27.708202362060547</v>
      </c>
      <c r="DA387" s="5">
        <v>98.67448624320653</v>
      </c>
      <c r="DB387" s="5"/>
      <c r="DC387" s="3" t="s">
        <v>337</v>
      </c>
      <c r="DD387" s="5">
        <v>43.157639194542256</v>
      </c>
      <c r="DE387" s="3" t="s">
        <v>334</v>
      </c>
      <c r="DF387" s="5">
        <v>69.736455502717391</v>
      </c>
      <c r="DG387" s="5">
        <v>0.1257858164803031</v>
      </c>
      <c r="DH387" s="5">
        <v>1.7740183626667836</v>
      </c>
      <c r="DI387" s="3" t="s">
        <v>334</v>
      </c>
      <c r="DJ387" s="5">
        <v>52.835510319616979</v>
      </c>
      <c r="DK387" s="5">
        <v>75.045171176686011</v>
      </c>
      <c r="DL387" s="5">
        <v>76.291722470238085</v>
      </c>
      <c r="DM387" s="5">
        <v>43.072212738287256</v>
      </c>
      <c r="DN387" s="3" t="s">
        <v>335</v>
      </c>
      <c r="DO387" s="5">
        <v>9.5363334760273979</v>
      </c>
      <c r="DP387" s="5">
        <v>16.11239400641221</v>
      </c>
      <c r="DQ387" s="5">
        <v>10.790747226812901</v>
      </c>
      <c r="DR387" s="5">
        <v>0</v>
      </c>
      <c r="DS387" s="5">
        <v>-5</v>
      </c>
      <c r="DT387" s="5" t="s">
        <v>338</v>
      </c>
      <c r="DU387" s="5">
        <v>16.11239400641221</v>
      </c>
      <c r="DV387" s="5">
        <v>18.13037109375</v>
      </c>
      <c r="DW387" s="5">
        <v>36.011282327025199</v>
      </c>
      <c r="DX387" s="5">
        <v>5.4557460239955358</v>
      </c>
      <c r="DY387" s="5">
        <v>32.823352143168449</v>
      </c>
      <c r="DZ387" s="5">
        <v>44</v>
      </c>
      <c r="EA387" s="4" t="e">
        <v>#N/A</v>
      </c>
      <c r="EB387" s="4" t="e">
        <v>#N/A</v>
      </c>
      <c r="EC387" s="4" t="e">
        <v>#N/A</v>
      </c>
      <c r="ED387" s="4" t="e">
        <v>#N/A</v>
      </c>
      <c r="EE387" s="5">
        <v>8.3333335816860199E-2</v>
      </c>
      <c r="EF387" s="5">
        <v>19.374996185302734</v>
      </c>
      <c r="EG387" s="5">
        <v>866.18885869565224</v>
      </c>
      <c r="EH387" s="5">
        <v>750</v>
      </c>
      <c r="EI387" s="5">
        <v>55.586879996366278</v>
      </c>
      <c r="EK387" s="5">
        <v>67.78335674157303</v>
      </c>
      <c r="EL387" s="3" t="s">
        <v>339</v>
      </c>
      <c r="EM387" s="5">
        <v>103.4609375</v>
      </c>
      <c r="EN387" s="3" t="s">
        <v>333</v>
      </c>
      <c r="EO387" s="5">
        <v>61.842035496158999</v>
      </c>
      <c r="EP387" s="3" t="s">
        <v>335</v>
      </c>
      <c r="EQ387" s="5">
        <v>45.605378479516808</v>
      </c>
      <c r="ER387" s="5">
        <v>0.13742909196871289</v>
      </c>
      <c r="ES387" s="5">
        <v>1.1622351669683688</v>
      </c>
      <c r="ET387" s="5">
        <v>44.834107405255097</v>
      </c>
      <c r="EU387" s="5">
        <v>82.853106043198537</v>
      </c>
      <c r="EV387" s="5">
        <v>80</v>
      </c>
      <c r="EW387" s="5">
        <v>28.961380004882812</v>
      </c>
      <c r="EX387" s="3" t="s">
        <v>334</v>
      </c>
      <c r="EY387" s="5">
        <v>13.861833432214571</v>
      </c>
      <c r="EZ387" s="5">
        <v>9.9879524156402688</v>
      </c>
      <c r="FA387" s="5">
        <v>5.4223073323567714</v>
      </c>
      <c r="FB387" s="5">
        <v>32.436235136480789</v>
      </c>
      <c r="FC387" s="4" t="e">
        <v>#N/A</v>
      </c>
      <c r="FD387" s="4" t="e">
        <v>#N/A</v>
      </c>
      <c r="FE387" s="4" t="e">
        <v>#N/A</v>
      </c>
      <c r="FF387" s="4" t="e">
        <v>#N/A</v>
      </c>
      <c r="FG387" s="5">
        <v>4.3750014305114746</v>
      </c>
      <c r="FH387" s="5">
        <v>58.750617980957031</v>
      </c>
      <c r="FI387" s="5">
        <v>99.26208959651899</v>
      </c>
      <c r="FJ387" s="3" t="s">
        <v>333</v>
      </c>
      <c r="FK387" s="5">
        <v>74.706886553139924</v>
      </c>
      <c r="FL387" s="3" t="s">
        <v>335</v>
      </c>
      <c r="FM387" s="5">
        <v>45.605378479516808</v>
      </c>
      <c r="FN387" s="5">
        <v>0.13742909196871289</v>
      </c>
      <c r="FO387" s="5">
        <v>1.1492826021634617</v>
      </c>
      <c r="FP387" s="5">
        <v>39.48828125</v>
      </c>
      <c r="FQ387" s="5">
        <v>84.232537163628464</v>
      </c>
      <c r="FR387" s="5">
        <v>80</v>
      </c>
      <c r="FS387" s="5">
        <v>29.785459383712826</v>
      </c>
      <c r="FT387" s="3" t="s">
        <v>334</v>
      </c>
      <c r="FU387" s="5">
        <v>11.960336194669612</v>
      </c>
      <c r="FV387" s="5">
        <v>10.105036977144671</v>
      </c>
      <c r="FW387" s="5">
        <v>5.3727477356627746</v>
      </c>
      <c r="FX387" s="5">
        <v>33.30204050164474</v>
      </c>
      <c r="FY387" s="4" t="e">
        <v>#N/A</v>
      </c>
      <c r="FZ387" s="4" t="e">
        <v>#N/A</v>
      </c>
      <c r="GA387" s="4" t="e">
        <v>#N/A</v>
      </c>
      <c r="GB387" s="4" t="e">
        <v>#N/A</v>
      </c>
      <c r="GC387" s="5">
        <v>1.3333331346511841</v>
      </c>
      <c r="GD387" s="5">
        <v>26.458221435546875</v>
      </c>
      <c r="GE387" s="5">
        <v>677.44475189742411</v>
      </c>
      <c r="GF387" s="4" t="e">
        <v>#N/A</v>
      </c>
      <c r="GG387" s="4" t="e">
        <v>#N/A</v>
      </c>
      <c r="GH387" s="4" t="e">
        <v>#N/A</v>
      </c>
      <c r="GI387" s="4" t="e">
        <v>#N/A</v>
      </c>
      <c r="GJ387" s="4" t="e">
        <v>#N/A</v>
      </c>
      <c r="GK387" s="4" t="e">
        <v>#N/A</v>
      </c>
      <c r="GL387" s="4" t="e">
        <v>#N/A</v>
      </c>
      <c r="GM387" s="4" t="e">
        <v>#N/A</v>
      </c>
      <c r="GN387" s="3" t="s">
        <v>333</v>
      </c>
      <c r="GO387" s="5">
        <v>0</v>
      </c>
      <c r="GP387" s="5">
        <v>0</v>
      </c>
      <c r="GQ387" s="5">
        <v>28.773755344616962</v>
      </c>
      <c r="GR387" s="5">
        <v>33.805197386615049</v>
      </c>
      <c r="GS387" s="5">
        <v>59.573724009486604</v>
      </c>
      <c r="GT387" s="5">
        <v>30.93250344083657</v>
      </c>
      <c r="GU387" s="5">
        <v>68.175436401367193</v>
      </c>
      <c r="GV387" s="5">
        <v>29.744067902260639</v>
      </c>
      <c r="GW387" s="5">
        <v>0</v>
      </c>
      <c r="GX387" s="5">
        <v>251.00468448518302</v>
      </c>
      <c r="GY387" s="5">
        <v>79.733145254629619</v>
      </c>
      <c r="GZ387" s="5">
        <v>20.571154608242754</v>
      </c>
      <c r="HA387" s="5">
        <v>-1</v>
      </c>
      <c r="HB387" s="4" t="e">
        <v>#N/A</v>
      </c>
      <c r="HC387" s="4" t="e">
        <v>#N/A</v>
      </c>
      <c r="HD387" s="4" t="e">
        <v>#N/A</v>
      </c>
      <c r="HE387" s="5">
        <v>78.148832514044955</v>
      </c>
      <c r="HF387" s="5">
        <v>22.818894418151448</v>
      </c>
      <c r="HG387" s="5">
        <v>-1</v>
      </c>
      <c r="HH387" s="4" t="e">
        <v>#N/A</v>
      </c>
      <c r="HI387" s="4" t="e">
        <v>#N/A</v>
      </c>
      <c r="HJ387" s="4" t="e">
        <v>#N/A</v>
      </c>
      <c r="HK387" s="5">
        <v>21.276641954694476</v>
      </c>
      <c r="HL387" s="5">
        <v>13.662104173977133</v>
      </c>
      <c r="HM387" s="5">
        <v>21.492527173913047</v>
      </c>
      <c r="HN387" s="5">
        <v>37</v>
      </c>
      <c r="HO387" s="5">
        <v>20</v>
      </c>
      <c r="HP387" s="5">
        <v>80.31412833964076</v>
      </c>
      <c r="HQ387" s="5">
        <v>85</v>
      </c>
      <c r="HR387" s="5">
        <v>1.1247173261038865</v>
      </c>
      <c r="HS387" s="5">
        <v>92.079063415527344</v>
      </c>
    </row>
    <row r="388" spans="1:227" x14ac:dyDescent="0.2">
      <c r="A388" s="1">
        <v>43069.912037035829</v>
      </c>
      <c r="B388" s="5">
        <v>208.68914473684214</v>
      </c>
      <c r="C388" s="4">
        <v>1.5921863541292505</v>
      </c>
      <c r="D388" s="4">
        <v>75.732882874135413</v>
      </c>
      <c r="E388" s="4" t="e">
        <v>#N/A</v>
      </c>
      <c r="F388" s="4" t="e">
        <v>#N/A</v>
      </c>
      <c r="G388" s="4" t="e">
        <v>#N/A</v>
      </c>
      <c r="H388" s="4" t="e">
        <v>#N/A</v>
      </c>
      <c r="I388" s="5">
        <v>89.76982964979014</v>
      </c>
      <c r="J388" s="5">
        <v>90</v>
      </c>
      <c r="K388" s="5">
        <v>99.924372414928712</v>
      </c>
      <c r="L388" s="5">
        <v>67.275422643442624</v>
      </c>
      <c r="M388" s="3" t="s">
        <v>333</v>
      </c>
      <c r="N388" s="5">
        <v>66.299262290777165</v>
      </c>
      <c r="O388" s="3" t="s">
        <v>334</v>
      </c>
      <c r="P388" s="5">
        <v>45.805397068413036</v>
      </c>
      <c r="Q388" s="5">
        <v>0.13743080673764591</v>
      </c>
      <c r="R388" s="5">
        <v>1.8184867705274748</v>
      </c>
      <c r="S388" s="3" t="s">
        <v>334</v>
      </c>
      <c r="T388" s="5">
        <v>48.617146236795776</v>
      </c>
      <c r="U388" s="5">
        <v>75.640462036132817</v>
      </c>
      <c r="V388" s="5">
        <v>76.826171875</v>
      </c>
      <c r="W388" s="5">
        <v>66.143189697265626</v>
      </c>
      <c r="X388" s="3" t="s">
        <v>335</v>
      </c>
      <c r="Y388" s="5">
        <v>9.7942922491776319</v>
      </c>
      <c r="Z388" s="5">
        <v>9.583131426610489</v>
      </c>
      <c r="AA388" s="5">
        <v>13.476159449335352</v>
      </c>
      <c r="AB388" s="5">
        <v>13.198974609375</v>
      </c>
      <c r="AC388" s="5">
        <v>34.143766634357505</v>
      </c>
      <c r="AD388" s="5">
        <v>96.139218625679618</v>
      </c>
      <c r="AE388" s="5">
        <v>8.4398447320867369</v>
      </c>
      <c r="AF388" s="5">
        <v>7.68212890625</v>
      </c>
      <c r="AG388" s="5">
        <v>27.229399495926849</v>
      </c>
      <c r="AH388" s="5">
        <v>5.0803900824652786</v>
      </c>
      <c r="AI388" s="5">
        <v>32.7578125</v>
      </c>
      <c r="AJ388" s="5">
        <v>44</v>
      </c>
      <c r="AK388" s="4" t="e">
        <v>#N/A</v>
      </c>
      <c r="AL388" s="4" t="e">
        <v>#N/A</v>
      </c>
      <c r="AM388" s="4" t="e">
        <v>#N/A</v>
      </c>
      <c r="AN388" s="4" t="e">
        <v>#N/A</v>
      </c>
      <c r="AO388" s="5">
        <v>5.374997615814209</v>
      </c>
      <c r="AP388" s="5">
        <v>48.333633422851562</v>
      </c>
      <c r="AQ388" s="5">
        <v>66.570084951456323</v>
      </c>
      <c r="AR388" s="3" t="s">
        <v>333</v>
      </c>
      <c r="AS388" s="5">
        <v>67.999588977331399</v>
      </c>
      <c r="AT388" s="3" t="s">
        <v>334</v>
      </c>
      <c r="AU388" s="5">
        <v>44.968439901672696</v>
      </c>
      <c r="AV388" s="5">
        <v>-1.9562244415283203E-3</v>
      </c>
      <c r="AW388" s="5">
        <v>1.7646936753216909</v>
      </c>
      <c r="AX388" s="3" t="s">
        <v>334</v>
      </c>
      <c r="AY388" s="5">
        <v>48.241861979166671</v>
      </c>
      <c r="AZ388" s="5">
        <v>72.897909296383659</v>
      </c>
      <c r="BA388" s="5">
        <v>76.021484375</v>
      </c>
      <c r="BB388" s="5">
        <v>68.123235887096769</v>
      </c>
      <c r="BC388" s="3" t="s">
        <v>335</v>
      </c>
      <c r="BD388" s="5">
        <v>11.600290009469697</v>
      </c>
      <c r="BE388" s="5">
        <v>9.077318431712964</v>
      </c>
      <c r="BF388" s="5">
        <v>14.497053629557291</v>
      </c>
      <c r="BG388" s="5">
        <v>13.1962890625</v>
      </c>
      <c r="BH388" s="5">
        <v>50.49080462346312</v>
      </c>
      <c r="BI388" s="5">
        <v>91.388808283730157</v>
      </c>
      <c r="BJ388" s="5">
        <v>11.331378748598654</v>
      </c>
      <c r="BK388" s="5">
        <v>7.9019775390625</v>
      </c>
      <c r="BL388" s="5">
        <v>38.278859105603445</v>
      </c>
      <c r="BM388" s="5">
        <v>5.4703369140625</v>
      </c>
      <c r="BN388" s="5">
        <v>32.7578125</v>
      </c>
      <c r="BO388" s="5">
        <v>44</v>
      </c>
      <c r="BP388" s="4" t="e">
        <v>#N/A</v>
      </c>
      <c r="BQ388" s="4" t="e">
        <v>#N/A</v>
      </c>
      <c r="BR388" s="4" t="e">
        <v>#N/A</v>
      </c>
      <c r="BS388" s="4" t="e">
        <v>#N/A</v>
      </c>
      <c r="BT388" s="5">
        <v>5.6249966621398926</v>
      </c>
      <c r="BU388" s="5">
        <v>1.6666661500930786</v>
      </c>
      <c r="BV388" s="5">
        <v>67.527859157986114</v>
      </c>
      <c r="BW388" s="3" t="s">
        <v>333</v>
      </c>
      <c r="BX388" s="5">
        <v>100</v>
      </c>
      <c r="BY388" s="3" t="s">
        <v>334</v>
      </c>
      <c r="BZ388" s="5">
        <v>49.513229370117188</v>
      </c>
      <c r="CA388" s="5">
        <v>0.11276205978470558</v>
      </c>
      <c r="CB388" s="5">
        <v>1.6882379438236885</v>
      </c>
      <c r="CC388" s="3" t="s">
        <v>336</v>
      </c>
      <c r="CD388" s="5">
        <v>46.534189220610116</v>
      </c>
      <c r="CE388" s="5">
        <v>26.84619140625</v>
      </c>
      <c r="CF388" s="5">
        <v>50</v>
      </c>
      <c r="CG388" s="5">
        <v>105</v>
      </c>
      <c r="CH388" s="3" t="s">
        <v>335</v>
      </c>
      <c r="CI388" s="5">
        <v>13.699829153868043</v>
      </c>
      <c r="CJ388" s="5">
        <v>10.198230836663139</v>
      </c>
      <c r="CK388" s="5">
        <v>11.012916599543917</v>
      </c>
      <c r="CL388" s="5">
        <v>12.046044921875</v>
      </c>
      <c r="CM388" s="5">
        <v>62.023325435450815</v>
      </c>
      <c r="CN388" s="5">
        <v>92.20994327894698</v>
      </c>
      <c r="CO388" s="5">
        <v>2.782276031818796</v>
      </c>
      <c r="CP388" s="5">
        <v>2.3455025094454403</v>
      </c>
      <c r="CQ388" s="5">
        <v>1.3966770259212686</v>
      </c>
      <c r="CR388" s="5">
        <v>5.558349609375</v>
      </c>
      <c r="CS388" s="5">
        <v>32.7578125</v>
      </c>
      <c r="CT388" s="5">
        <v>44</v>
      </c>
      <c r="CU388" s="4" t="e">
        <v>#N/A</v>
      </c>
      <c r="CV388" s="4" t="e">
        <v>#N/A</v>
      </c>
      <c r="CW388" s="4" t="e">
        <v>#N/A</v>
      </c>
      <c r="CX388" s="4" t="e">
        <v>#N/A</v>
      </c>
      <c r="CY388" s="5">
        <v>0.125</v>
      </c>
      <c r="CZ388" s="5">
        <v>27.708202362060547</v>
      </c>
      <c r="DA388" s="5">
        <v>98.754451143568843</v>
      </c>
      <c r="DB388" s="5"/>
      <c r="DC388" s="3" t="s">
        <v>337</v>
      </c>
      <c r="DD388" s="5">
        <v>43.029723261443664</v>
      </c>
      <c r="DE388" s="3" t="s">
        <v>334</v>
      </c>
      <c r="DF388" s="5">
        <v>69.890157948369563</v>
      </c>
      <c r="DG388" s="5">
        <v>0.12578184798387887</v>
      </c>
      <c r="DH388" s="5">
        <v>1.775660825579354</v>
      </c>
      <c r="DI388" s="3" t="s">
        <v>334</v>
      </c>
      <c r="DJ388" s="5">
        <v>52.908061594202898</v>
      </c>
      <c r="DK388" s="5">
        <v>75.852264404296875</v>
      </c>
      <c r="DL388" s="5">
        <v>76.176023065476187</v>
      </c>
      <c r="DM388" s="5">
        <v>42.659042358398438</v>
      </c>
      <c r="DN388" s="3" t="s">
        <v>335</v>
      </c>
      <c r="DO388" s="5">
        <v>9.5346045384944667</v>
      </c>
      <c r="DP388" s="5">
        <v>16.107605812843552</v>
      </c>
      <c r="DQ388" s="5">
        <v>10.757322653745995</v>
      </c>
      <c r="DR388" s="5">
        <v>0</v>
      </c>
      <c r="DS388" s="5">
        <v>-5</v>
      </c>
      <c r="DT388" s="5" t="s">
        <v>338</v>
      </c>
      <c r="DU388" s="5">
        <v>16.107605812843552</v>
      </c>
      <c r="DV388" s="5">
        <v>18.13037109375</v>
      </c>
      <c r="DW388" s="5">
        <v>35.998909552660351</v>
      </c>
      <c r="DX388" s="5">
        <v>5.4575247628348222</v>
      </c>
      <c r="DY388" s="5">
        <v>32.7578125</v>
      </c>
      <c r="DZ388" s="5">
        <v>44</v>
      </c>
      <c r="EA388" s="4" t="e">
        <v>#N/A</v>
      </c>
      <c r="EB388" s="4" t="e">
        <v>#N/A</v>
      </c>
      <c r="EC388" s="4" t="e">
        <v>#N/A</v>
      </c>
      <c r="ED388" s="4" t="e">
        <v>#N/A</v>
      </c>
      <c r="EE388" s="5">
        <v>8.3333335816860199E-2</v>
      </c>
      <c r="EF388" s="5">
        <v>19.374996185302734</v>
      </c>
      <c r="EG388" s="5">
        <v>868.19746376811599</v>
      </c>
      <c r="EH388" s="5">
        <v>750</v>
      </c>
      <c r="EI388" s="5">
        <v>55.585744458575576</v>
      </c>
      <c r="EK388" s="5">
        <v>67.748463834269657</v>
      </c>
      <c r="EL388" s="3" t="s">
        <v>339</v>
      </c>
      <c r="EM388" s="5">
        <v>103.44764819587631</v>
      </c>
      <c r="EN388" s="3" t="s">
        <v>333</v>
      </c>
      <c r="EO388" s="5">
        <v>61.825032837443487</v>
      </c>
      <c r="EP388" s="3" t="s">
        <v>335</v>
      </c>
      <c r="EQ388" s="5">
        <v>45.805397068413036</v>
      </c>
      <c r="ER388" s="5">
        <v>0.13743080673764591</v>
      </c>
      <c r="ES388" s="5">
        <v>1.1596548188992633</v>
      </c>
      <c r="ET388" s="5">
        <v>44.823771158854171</v>
      </c>
      <c r="EU388" s="5">
        <v>82.057100183823536</v>
      </c>
      <c r="EV388" s="5">
        <v>80</v>
      </c>
      <c r="EW388" s="5">
        <v>28.152320861816406</v>
      </c>
      <c r="EX388" s="3" t="s">
        <v>334</v>
      </c>
      <c r="EY388" s="5">
        <v>13.861769298536364</v>
      </c>
      <c r="EZ388" s="5">
        <v>9.9878663215804693</v>
      </c>
      <c r="FA388" s="5">
        <v>5.4276987711588536</v>
      </c>
      <c r="FB388" s="5">
        <v>32.439969321110596</v>
      </c>
      <c r="FC388" s="4" t="e">
        <v>#N/A</v>
      </c>
      <c r="FD388" s="4" t="e">
        <v>#N/A</v>
      </c>
      <c r="FE388" s="4" t="e">
        <v>#N/A</v>
      </c>
      <c r="FF388" s="4" t="e">
        <v>#N/A</v>
      </c>
      <c r="FG388" s="5">
        <v>4.3750014305114746</v>
      </c>
      <c r="FH388" s="5">
        <v>58.750617980957031</v>
      </c>
      <c r="FI388" s="5">
        <v>99.259617286392398</v>
      </c>
      <c r="FJ388" s="3" t="s">
        <v>333</v>
      </c>
      <c r="FK388" s="5">
        <v>74.696985745852032</v>
      </c>
      <c r="FL388" s="3" t="s">
        <v>335</v>
      </c>
      <c r="FM388" s="5">
        <v>45.805397068413036</v>
      </c>
      <c r="FN388" s="5">
        <v>0.13743080673764591</v>
      </c>
      <c r="FO388" s="5">
        <v>1.1411934754787347</v>
      </c>
      <c r="FP388" s="5">
        <v>35.847607421874997</v>
      </c>
      <c r="FQ388" s="5">
        <v>83.854329427083329</v>
      </c>
      <c r="FR388" s="5">
        <v>80</v>
      </c>
      <c r="FS388" s="5">
        <v>29.199558187151489</v>
      </c>
      <c r="FT388" s="3" t="s">
        <v>334</v>
      </c>
      <c r="FU388" s="5">
        <v>11.960389412865176</v>
      </c>
      <c r="FV388" s="5">
        <v>10.105029600517557</v>
      </c>
      <c r="FW388" s="5">
        <v>5.3969149290430849</v>
      </c>
      <c r="FX388" s="5">
        <v>33.316174958881575</v>
      </c>
      <c r="FY388" s="4" t="e">
        <v>#N/A</v>
      </c>
      <c r="FZ388" s="4" t="e">
        <v>#N/A</v>
      </c>
      <c r="GA388" s="4" t="e">
        <v>#N/A</v>
      </c>
      <c r="GB388" s="4" t="e">
        <v>#N/A</v>
      </c>
      <c r="GC388" s="5">
        <v>1.3333331346511841</v>
      </c>
      <c r="GD388" s="5">
        <v>26.458221435546875</v>
      </c>
      <c r="GE388" s="5">
        <v>677.32738471711127</v>
      </c>
      <c r="GF388" s="4" t="e">
        <v>#N/A</v>
      </c>
      <c r="GG388" s="4" t="e">
        <v>#N/A</v>
      </c>
      <c r="GH388" s="4" t="e">
        <v>#N/A</v>
      </c>
      <c r="GI388" s="4" t="e">
        <v>#N/A</v>
      </c>
      <c r="GJ388" s="4" t="e">
        <v>#N/A</v>
      </c>
      <c r="GK388" s="4" t="e">
        <v>#N/A</v>
      </c>
      <c r="GL388" s="4" t="e">
        <v>#N/A</v>
      </c>
      <c r="GM388" s="4" t="e">
        <v>#N/A</v>
      </c>
      <c r="GN388" s="3" t="s">
        <v>333</v>
      </c>
      <c r="GO388" s="5">
        <v>0</v>
      </c>
      <c r="GP388" s="5">
        <v>0</v>
      </c>
      <c r="GQ388" s="5">
        <v>29.383044633709016</v>
      </c>
      <c r="GR388" s="5">
        <v>33.681594605572457</v>
      </c>
      <c r="GS388" s="5">
        <v>59.506050781249996</v>
      </c>
      <c r="GT388" s="5">
        <v>30.944264371890927</v>
      </c>
      <c r="GU388" s="5">
        <v>68.378797743055557</v>
      </c>
      <c r="GV388" s="5">
        <v>30.357847822473399</v>
      </c>
      <c r="GW388" s="5">
        <v>0</v>
      </c>
      <c r="GX388" s="5">
        <v>252.25159995795133</v>
      </c>
      <c r="GY388" s="5">
        <v>78.920972200301634</v>
      </c>
      <c r="GZ388" s="5">
        <v>20.630668308423914</v>
      </c>
      <c r="HA388" s="5">
        <v>-1</v>
      </c>
      <c r="HB388" s="4" t="e">
        <v>#N/A</v>
      </c>
      <c r="HC388" s="4" t="e">
        <v>#N/A</v>
      </c>
      <c r="HD388" s="4" t="e">
        <v>#N/A</v>
      </c>
      <c r="HE388" s="5">
        <v>78.603976474719104</v>
      </c>
      <c r="HF388" s="5">
        <v>22.798797675389757</v>
      </c>
      <c r="HG388" s="5">
        <v>-1</v>
      </c>
      <c r="HH388" s="4" t="e">
        <v>#N/A</v>
      </c>
      <c r="HI388" s="4" t="e">
        <v>#N/A</v>
      </c>
      <c r="HJ388" s="4" t="e">
        <v>#N/A</v>
      </c>
      <c r="HK388" s="5">
        <v>21.483075823102681</v>
      </c>
      <c r="HL388" s="5">
        <v>13.662201191415132</v>
      </c>
      <c r="HM388" s="5">
        <v>21.531660439311594</v>
      </c>
      <c r="HN388" s="5">
        <v>37</v>
      </c>
      <c r="HO388" s="5">
        <v>20</v>
      </c>
      <c r="HP388" s="5">
        <v>80.318452927304563</v>
      </c>
      <c r="HQ388" s="5">
        <v>85</v>
      </c>
      <c r="HR388" s="5">
        <v>0.99200642259815053</v>
      </c>
      <c r="HS388" s="5">
        <v>92.079063415527344</v>
      </c>
    </row>
    <row r="389" spans="1:227" x14ac:dyDescent="0.2">
      <c r="A389" s="1">
        <v>43069.911805554344</v>
      </c>
      <c r="B389" s="5">
        <v>208.54523026315786</v>
      </c>
      <c r="C389" s="4">
        <v>1.5920787825894995</v>
      </c>
      <c r="D389" s="4">
        <v>75.771991811777269</v>
      </c>
      <c r="E389" s="4" t="e">
        <v>#N/A</v>
      </c>
      <c r="F389" s="4" t="e">
        <v>#N/A</v>
      </c>
      <c r="G389" s="4" t="e">
        <v>#N/A</v>
      </c>
      <c r="H389" s="4" t="e">
        <v>#N/A</v>
      </c>
      <c r="I389" s="5">
        <v>89.770337913168945</v>
      </c>
      <c r="J389" s="5">
        <v>90</v>
      </c>
      <c r="K389" s="5">
        <v>99.925054666485494</v>
      </c>
      <c r="L389" s="5">
        <v>67.438308758152374</v>
      </c>
      <c r="M389" s="3" t="s">
        <v>333</v>
      </c>
      <c r="N389" s="5">
        <v>66.694725391476652</v>
      </c>
      <c r="O389" s="3" t="s">
        <v>334</v>
      </c>
      <c r="P389" s="5">
        <v>45.48910419592697</v>
      </c>
      <c r="Q389" s="5">
        <v>0.13743252150657886</v>
      </c>
      <c r="R389" s="5">
        <v>1.8204523210290831</v>
      </c>
      <c r="S389" s="3" t="s">
        <v>334</v>
      </c>
      <c r="T389" s="5">
        <v>48.631175726232399</v>
      </c>
      <c r="U389" s="5">
        <v>74.230810102982943</v>
      </c>
      <c r="V389" s="5">
        <v>76.826171875</v>
      </c>
      <c r="W389" s="5">
        <v>66.843865855823864</v>
      </c>
      <c r="X389" s="3" t="s">
        <v>335</v>
      </c>
      <c r="Y389" s="5">
        <v>9.872995476973685</v>
      </c>
      <c r="Z389" s="5">
        <v>9.5833188877949986</v>
      </c>
      <c r="AA389" s="5">
        <v>13.372542317708334</v>
      </c>
      <c r="AB389" s="5">
        <v>13.198974609375</v>
      </c>
      <c r="AC389" s="5">
        <v>33.993961588541666</v>
      </c>
      <c r="AD389" s="5">
        <v>96.14281355672324</v>
      </c>
      <c r="AE389" s="5">
        <v>8.4382848168844724</v>
      </c>
      <c r="AF389" s="5">
        <v>7.68212890625</v>
      </c>
      <c r="AG389" s="5">
        <v>27.193363091943837</v>
      </c>
      <c r="AH389" s="5">
        <v>5.08245849609375</v>
      </c>
      <c r="AI389" s="5">
        <v>32.7578125</v>
      </c>
      <c r="AJ389" s="5">
        <v>44</v>
      </c>
      <c r="AK389" s="4" t="e">
        <v>#N/A</v>
      </c>
      <c r="AL389" s="4" t="e">
        <v>#N/A</v>
      </c>
      <c r="AM389" s="4" t="e">
        <v>#N/A</v>
      </c>
      <c r="AN389" s="4" t="e">
        <v>#N/A</v>
      </c>
      <c r="AO389" s="5">
        <v>5.374997615814209</v>
      </c>
      <c r="AP389" s="5">
        <v>48.333633422851562</v>
      </c>
      <c r="AQ389" s="5">
        <v>66.471526594178329</v>
      </c>
      <c r="AR389" s="3" t="s">
        <v>333</v>
      </c>
      <c r="AS389" s="5">
        <v>68.929177207508303</v>
      </c>
      <c r="AT389" s="3" t="s">
        <v>334</v>
      </c>
      <c r="AU389" s="5">
        <v>44.783339102056956</v>
      </c>
      <c r="AV389" s="5">
        <v>-1.9562244415283203E-3</v>
      </c>
      <c r="AW389" s="5">
        <v>1.7597175149356619</v>
      </c>
      <c r="AX389" s="3" t="s">
        <v>334</v>
      </c>
      <c r="AY389" s="5">
        <v>48.343960786201585</v>
      </c>
      <c r="AZ389" s="5">
        <v>71.750092941009882</v>
      </c>
      <c r="BA389" s="5">
        <v>76.021484375</v>
      </c>
      <c r="BB389" s="5">
        <v>69.143289088979969</v>
      </c>
      <c r="BC389" s="3" t="s">
        <v>335</v>
      </c>
      <c r="BD389" s="5">
        <v>11.75594815340909</v>
      </c>
      <c r="BE389" s="5">
        <v>9.0773630401234566</v>
      </c>
      <c r="BF389" s="5">
        <v>14.847049967447916</v>
      </c>
      <c r="BG389" s="5">
        <v>13.1962890625</v>
      </c>
      <c r="BH389" s="5">
        <v>50.417696593237707</v>
      </c>
      <c r="BI389" s="5">
        <v>91.390536127645504</v>
      </c>
      <c r="BJ389" s="5">
        <v>11.352788950830297</v>
      </c>
      <c r="BK389" s="5">
        <v>7.9019775390625</v>
      </c>
      <c r="BL389" s="5">
        <v>37.514985183189658</v>
      </c>
      <c r="BM389" s="5">
        <v>5.4703369140625</v>
      </c>
      <c r="BN389" s="5">
        <v>32.7578125</v>
      </c>
      <c r="BO389" s="5">
        <v>44</v>
      </c>
      <c r="BP389" s="4" t="e">
        <v>#N/A</v>
      </c>
      <c r="BQ389" s="4" t="e">
        <v>#N/A</v>
      </c>
      <c r="BR389" s="4" t="e">
        <v>#N/A</v>
      </c>
      <c r="BS389" s="4" t="e">
        <v>#N/A</v>
      </c>
      <c r="BT389" s="5">
        <v>5.6249966621398926</v>
      </c>
      <c r="BU389" s="5">
        <v>1.6666661500930786</v>
      </c>
      <c r="BV389" s="5">
        <v>67.530392032199444</v>
      </c>
      <c r="BW389" s="3" t="s">
        <v>333</v>
      </c>
      <c r="BX389" s="5">
        <v>99.723140050219243</v>
      </c>
      <c r="BY389" s="3" t="s">
        <v>334</v>
      </c>
      <c r="BZ389" s="5">
        <v>49.830917358398438</v>
      </c>
      <c r="CA389" s="5">
        <v>0.11276693088214321</v>
      </c>
      <c r="CB389" s="5">
        <v>1.6896525025941411</v>
      </c>
      <c r="CC389" s="3" t="s">
        <v>336</v>
      </c>
      <c r="CD389" s="5">
        <v>46.493666294642857</v>
      </c>
      <c r="CE389" s="5">
        <v>28.00830078125</v>
      </c>
      <c r="CF389" s="5">
        <v>50</v>
      </c>
      <c r="CG389" s="5">
        <v>105</v>
      </c>
      <c r="CH389" s="3" t="s">
        <v>335</v>
      </c>
      <c r="CI389" s="5">
        <v>13.814915433843087</v>
      </c>
      <c r="CJ389" s="5">
        <v>10.198347146659401</v>
      </c>
      <c r="CK389" s="5">
        <v>11.051073895384935</v>
      </c>
      <c r="CL389" s="5">
        <v>11.741943359375</v>
      </c>
      <c r="CM389" s="5">
        <v>55.020571849385249</v>
      </c>
      <c r="CN389" s="5">
        <v>92.20983050163349</v>
      </c>
      <c r="CO389" s="5">
        <v>2.7836777301544839</v>
      </c>
      <c r="CP389" s="5">
        <v>2.2952835833440064</v>
      </c>
      <c r="CQ389" s="5">
        <v>1.3961767605994932</v>
      </c>
      <c r="CR389" s="5">
        <v>5.558349609375</v>
      </c>
      <c r="CS389" s="5">
        <v>32.7578125</v>
      </c>
      <c r="CT389" s="5">
        <v>44</v>
      </c>
      <c r="CU389" s="4" t="e">
        <v>#N/A</v>
      </c>
      <c r="CV389" s="4" t="e">
        <v>#N/A</v>
      </c>
      <c r="CW389" s="4" t="e">
        <v>#N/A</v>
      </c>
      <c r="CX389" s="4" t="e">
        <v>#N/A</v>
      </c>
      <c r="CY389" s="5">
        <v>0.125</v>
      </c>
      <c r="CZ389" s="5">
        <v>27.708202362060547</v>
      </c>
      <c r="DA389" s="5">
        <v>98.834416043931157</v>
      </c>
      <c r="DB389" s="5"/>
      <c r="DC389" s="3" t="s">
        <v>337</v>
      </c>
      <c r="DD389" s="5">
        <v>42.8052285064554</v>
      </c>
      <c r="DE389" s="3" t="s">
        <v>334</v>
      </c>
      <c r="DF389" s="5">
        <v>70.043860394021749</v>
      </c>
      <c r="DG389" s="5">
        <v>0.12577787948745461</v>
      </c>
      <c r="DH389" s="5">
        <v>1.777303288491924</v>
      </c>
      <c r="DI389" s="3" t="s">
        <v>334</v>
      </c>
      <c r="DJ389" s="5">
        <v>52.983072916666664</v>
      </c>
      <c r="DK389" s="5">
        <v>76.747650146484375</v>
      </c>
      <c r="DL389" s="5">
        <v>76.060323660714289</v>
      </c>
      <c r="DM389" s="5">
        <v>42.198532104492188</v>
      </c>
      <c r="DN389" s="3" t="s">
        <v>335</v>
      </c>
      <c r="DO389" s="5">
        <v>9.5807692307692314</v>
      </c>
      <c r="DP389" s="5">
        <v>16.102817619274891</v>
      </c>
      <c r="DQ389" s="5">
        <v>10.723898080679087</v>
      </c>
      <c r="DR389" s="5">
        <v>0</v>
      </c>
      <c r="DS389" s="5">
        <v>-5</v>
      </c>
      <c r="DT389" s="5" t="s">
        <v>338</v>
      </c>
      <c r="DU389" s="5">
        <v>16.102817619274891</v>
      </c>
      <c r="DV389" s="5">
        <v>18.13037109375</v>
      </c>
      <c r="DW389" s="5">
        <v>35.986536778295502</v>
      </c>
      <c r="DX389" s="5">
        <v>5.4593035016741069</v>
      </c>
      <c r="DY389" s="5">
        <v>32.7578125</v>
      </c>
      <c r="DZ389" s="5">
        <v>44</v>
      </c>
      <c r="EA389" s="4" t="e">
        <v>#N/A</v>
      </c>
      <c r="EB389" s="4" t="e">
        <v>#N/A</v>
      </c>
      <c r="EC389" s="4" t="e">
        <v>#N/A</v>
      </c>
      <c r="ED389" s="4" t="e">
        <v>#N/A</v>
      </c>
      <c r="EE389" s="5">
        <v>8.3333335816860199E-2</v>
      </c>
      <c r="EF389" s="5">
        <v>19.374996185302734</v>
      </c>
      <c r="EG389" s="5">
        <v>870.20606884057975</v>
      </c>
      <c r="EH389" s="5">
        <v>750</v>
      </c>
      <c r="EI389" s="5">
        <v>55.584608920784888</v>
      </c>
      <c r="EK389" s="5">
        <v>67.713570926966298</v>
      </c>
      <c r="EL389" s="3" t="s">
        <v>339</v>
      </c>
      <c r="EM389" s="5">
        <v>103.43435889175257</v>
      </c>
      <c r="EN389" s="3" t="s">
        <v>333</v>
      </c>
      <c r="EO389" s="5">
        <v>61.808030178727975</v>
      </c>
      <c r="EP389" s="3" t="s">
        <v>335</v>
      </c>
      <c r="EQ389" s="5">
        <v>45.48910419592697</v>
      </c>
      <c r="ER389" s="5">
        <v>0.13743252150657886</v>
      </c>
      <c r="ES389" s="5">
        <v>1.1570744708301577</v>
      </c>
      <c r="ET389" s="5">
        <v>44.808308919270829</v>
      </c>
      <c r="EU389" s="5">
        <v>81.273602366727943</v>
      </c>
      <c r="EV389" s="5">
        <v>80</v>
      </c>
      <c r="EW389" s="5">
        <v>27.456863825834251</v>
      </c>
      <c r="EX389" s="3" t="s">
        <v>334</v>
      </c>
      <c r="EY389" s="5">
        <v>13.861705164858165</v>
      </c>
      <c r="EZ389" s="5">
        <v>9.987780227520668</v>
      </c>
      <c r="FA389" s="5">
        <v>5.4330902099609375</v>
      </c>
      <c r="FB389" s="5">
        <v>32.443703505740395</v>
      </c>
      <c r="FC389" s="4" t="e">
        <v>#N/A</v>
      </c>
      <c r="FD389" s="4" t="e">
        <v>#N/A</v>
      </c>
      <c r="FE389" s="4" t="e">
        <v>#N/A</v>
      </c>
      <c r="FF389" s="4" t="e">
        <v>#N/A</v>
      </c>
      <c r="FG389" s="5">
        <v>4.3750014305114746</v>
      </c>
      <c r="FH389" s="5">
        <v>58.750617980957031</v>
      </c>
      <c r="FI389" s="5">
        <v>99.257144976265835</v>
      </c>
      <c r="FJ389" s="3" t="s">
        <v>333</v>
      </c>
      <c r="FK389" s="5">
        <v>74.687084938564126</v>
      </c>
      <c r="FL389" s="3" t="s">
        <v>335</v>
      </c>
      <c r="FM389" s="5">
        <v>45.48910419592697</v>
      </c>
      <c r="FN389" s="5">
        <v>0.13743252150657886</v>
      </c>
      <c r="FO389" s="5">
        <v>1.1374702453613281</v>
      </c>
      <c r="FP389" s="5">
        <v>37.684230259486604</v>
      </c>
      <c r="FQ389" s="5">
        <v>83.670672471788208</v>
      </c>
      <c r="FR389" s="5">
        <v>80</v>
      </c>
      <c r="FS389" s="5">
        <v>28.613656990590147</v>
      </c>
      <c r="FT389" s="3" t="s">
        <v>334</v>
      </c>
      <c r="FU389" s="5">
        <v>11.960442631060744</v>
      </c>
      <c r="FV389" s="5">
        <v>10.105022223890446</v>
      </c>
      <c r="FW389" s="5">
        <v>5.3848656826331975</v>
      </c>
      <c r="FX389" s="5">
        <v>33.235210031702898</v>
      </c>
      <c r="FY389" s="4" t="e">
        <v>#N/A</v>
      </c>
      <c r="FZ389" s="4" t="e">
        <v>#N/A</v>
      </c>
      <c r="GA389" s="4" t="e">
        <v>#N/A</v>
      </c>
      <c r="GB389" s="4" t="e">
        <v>#N/A</v>
      </c>
      <c r="GC389" s="5">
        <v>1.3333331346511841</v>
      </c>
      <c r="GD389" s="5">
        <v>26.458221435546875</v>
      </c>
      <c r="GE389" s="5">
        <v>677.21001753679855</v>
      </c>
      <c r="GF389" s="4" t="e">
        <v>#N/A</v>
      </c>
      <c r="GG389" s="4" t="e">
        <v>#N/A</v>
      </c>
      <c r="GH389" s="4" t="e">
        <v>#N/A</v>
      </c>
      <c r="GI389" s="4" t="e">
        <v>#N/A</v>
      </c>
      <c r="GJ389" s="4" t="e">
        <v>#N/A</v>
      </c>
      <c r="GK389" s="4" t="e">
        <v>#N/A</v>
      </c>
      <c r="GL389" s="4" t="e">
        <v>#N/A</v>
      </c>
      <c r="GM389" s="4" t="e">
        <v>#N/A</v>
      </c>
      <c r="GN389" s="3" t="s">
        <v>333</v>
      </c>
      <c r="GO389" s="5">
        <v>0</v>
      </c>
      <c r="GP389" s="5">
        <v>0</v>
      </c>
      <c r="GQ389" s="5">
        <v>30.328549244364758</v>
      </c>
      <c r="GR389" s="5">
        <v>33.852011891592923</v>
      </c>
      <c r="GS389" s="5">
        <v>59.438160156249999</v>
      </c>
      <c r="GT389" s="5">
        <v>30.956025302945278</v>
      </c>
      <c r="GU389" s="5">
        <v>68.441731770833343</v>
      </c>
      <c r="GV389" s="5">
        <v>30.939751783704992</v>
      </c>
      <c r="GW389" s="5">
        <v>0</v>
      </c>
      <c r="GX389" s="5">
        <v>253.95623014969129</v>
      </c>
      <c r="GY389" s="5">
        <v>77.926787405303031</v>
      </c>
      <c r="GZ389" s="5">
        <v>20.690182008605071</v>
      </c>
      <c r="HA389" s="5">
        <v>-1</v>
      </c>
      <c r="HB389" s="4" t="e">
        <v>#N/A</v>
      </c>
      <c r="HC389" s="4" t="e">
        <v>#N/A</v>
      </c>
      <c r="HD389" s="4" t="e">
        <v>#N/A</v>
      </c>
      <c r="HE389" s="5">
        <v>79.059120435393254</v>
      </c>
      <c r="HF389" s="5">
        <v>22.778700932628063</v>
      </c>
      <c r="HG389" s="5">
        <v>-1</v>
      </c>
      <c r="HH389" s="4" t="e">
        <v>#N/A</v>
      </c>
      <c r="HI389" s="4" t="e">
        <v>#N/A</v>
      </c>
      <c r="HJ389" s="4" t="e">
        <v>#N/A</v>
      </c>
      <c r="HK389" s="5">
        <v>21.502781459263392</v>
      </c>
      <c r="HL389" s="5">
        <v>13.662298208853127</v>
      </c>
      <c r="HM389" s="5">
        <v>21.567866382519359</v>
      </c>
      <c r="HN389" s="5">
        <v>37</v>
      </c>
      <c r="HO389" s="5">
        <v>20</v>
      </c>
      <c r="HP389" s="5">
        <v>80.322777514968365</v>
      </c>
      <c r="HQ389" s="5">
        <v>85</v>
      </c>
      <c r="HR389" s="5">
        <v>0.85929551909241497</v>
      </c>
      <c r="HS389" s="5">
        <v>92.079063415527344</v>
      </c>
    </row>
    <row r="390" spans="1:227" x14ac:dyDescent="0.2">
      <c r="A390" s="1">
        <v>43069.911574072859</v>
      </c>
      <c r="B390" s="5">
        <v>208.4013157894737</v>
      </c>
      <c r="C390" s="4">
        <v>1.5919712110497486</v>
      </c>
      <c r="D390" s="4">
        <v>75.811100749419097</v>
      </c>
      <c r="E390" s="4" t="e">
        <v>#N/A</v>
      </c>
      <c r="F390" s="4" t="e">
        <v>#N/A</v>
      </c>
      <c r="G390" s="4" t="e">
        <v>#N/A</v>
      </c>
      <c r="H390" s="4" t="e">
        <v>#N/A</v>
      </c>
      <c r="I390" s="5">
        <v>89.770846176547749</v>
      </c>
      <c r="J390" s="5">
        <v>90</v>
      </c>
      <c r="K390" s="5">
        <v>99.925736918042304</v>
      </c>
      <c r="L390" s="5">
        <v>66.756159855769226</v>
      </c>
      <c r="M390" s="3" t="s">
        <v>333</v>
      </c>
      <c r="N390" s="5">
        <v>67.090188492176139</v>
      </c>
      <c r="O390" s="3" t="s">
        <v>334</v>
      </c>
      <c r="P390" s="5">
        <v>44.922478493679776</v>
      </c>
      <c r="Q390" s="5">
        <v>0.13743423627551188</v>
      </c>
      <c r="R390" s="5">
        <v>1.8224178715306905</v>
      </c>
      <c r="S390" s="3" t="s">
        <v>334</v>
      </c>
      <c r="T390" s="5">
        <v>48.821261553697184</v>
      </c>
      <c r="U390" s="5">
        <v>73.211399498168348</v>
      </c>
      <c r="V390" s="5">
        <v>76.56494140625</v>
      </c>
      <c r="W390" s="5">
        <v>67.282404703386675</v>
      </c>
      <c r="X390" s="3" t="s">
        <v>335</v>
      </c>
      <c r="Y390" s="5">
        <v>9.9516987047697363</v>
      </c>
      <c r="Z390" s="5">
        <v>9.5835063489795047</v>
      </c>
      <c r="AA390" s="5">
        <v>13.292138671875</v>
      </c>
      <c r="AB390" s="5">
        <v>13.198974609375</v>
      </c>
      <c r="AC390" s="5">
        <v>33.822412109374994</v>
      </c>
      <c r="AD390" s="5">
        <v>96.146408487766877</v>
      </c>
      <c r="AE390" s="5">
        <v>8.4367249016822043</v>
      </c>
      <c r="AF390" s="5">
        <v>7.68212890625</v>
      </c>
      <c r="AG390" s="5">
        <v>26.90943652908237</v>
      </c>
      <c r="AH390" s="5">
        <v>5.0845269097222214</v>
      </c>
      <c r="AI390" s="5">
        <v>32.7578125</v>
      </c>
      <c r="AJ390" s="5">
        <v>44</v>
      </c>
      <c r="AK390" s="4" t="e">
        <v>#N/A</v>
      </c>
      <c r="AL390" s="4" t="e">
        <v>#N/A</v>
      </c>
      <c r="AM390" s="4" t="e">
        <v>#N/A</v>
      </c>
      <c r="AN390" s="4" t="e">
        <v>#N/A</v>
      </c>
      <c r="AO390" s="5">
        <v>5.374997615814209</v>
      </c>
      <c r="AP390" s="5">
        <v>48.333633422851562</v>
      </c>
      <c r="AQ390" s="5">
        <v>65.711167279411768</v>
      </c>
      <c r="AR390" s="3" t="s">
        <v>333</v>
      </c>
      <c r="AS390" s="5">
        <v>69.833912825744505</v>
      </c>
      <c r="AT390" s="3" t="s">
        <v>334</v>
      </c>
      <c r="AU390" s="5">
        <v>44.139055083069621</v>
      </c>
      <c r="AV390" s="5">
        <v>-1.9562244415283203E-3</v>
      </c>
      <c r="AW390" s="5">
        <v>1.7547413545496326</v>
      </c>
      <c r="AX390" s="3" t="s">
        <v>334</v>
      </c>
      <c r="AY390" s="5">
        <v>48.899317781690144</v>
      </c>
      <c r="AZ390" s="5">
        <v>71.277266855314963</v>
      </c>
      <c r="BA390" s="5">
        <v>76.021484375</v>
      </c>
      <c r="BB390" s="5">
        <v>69.363196331521735</v>
      </c>
      <c r="BC390" s="3" t="s">
        <v>335</v>
      </c>
      <c r="BD390" s="5">
        <v>11.911606297348484</v>
      </c>
      <c r="BE390" s="5">
        <v>9.077407648533951</v>
      </c>
      <c r="BF390" s="5">
        <v>14.728316243489584</v>
      </c>
      <c r="BG390" s="5">
        <v>13.1962890625</v>
      </c>
      <c r="BH390" s="5">
        <v>50.343413806352459</v>
      </c>
      <c r="BI390" s="5">
        <v>91.392263971560851</v>
      </c>
      <c r="BJ390" s="5">
        <v>11.374199153061939</v>
      </c>
      <c r="BK390" s="5">
        <v>7.9019775390625</v>
      </c>
      <c r="BL390" s="5">
        <v>36.751111260775865</v>
      </c>
      <c r="BM390" s="5">
        <v>5.4703369140625</v>
      </c>
      <c r="BN390" s="5">
        <v>32.7578125</v>
      </c>
      <c r="BO390" s="5">
        <v>44</v>
      </c>
      <c r="BP390" s="4" t="e">
        <v>#N/A</v>
      </c>
      <c r="BQ390" s="4" t="e">
        <v>#N/A</v>
      </c>
      <c r="BR390" s="4" t="e">
        <v>#N/A</v>
      </c>
      <c r="BS390" s="4" t="e">
        <v>#N/A</v>
      </c>
      <c r="BT390" s="5">
        <v>5.6249966621398926</v>
      </c>
      <c r="BU390" s="5">
        <v>1.6666661500930786</v>
      </c>
      <c r="BV390" s="5">
        <v>67.705169677734375</v>
      </c>
      <c r="BW390" s="3" t="s">
        <v>333</v>
      </c>
      <c r="BX390" s="5">
        <v>99.110366920372115</v>
      </c>
      <c r="BY390" s="3" t="s">
        <v>334</v>
      </c>
      <c r="BZ390" s="5">
        <v>50.148605346679688</v>
      </c>
      <c r="CA390" s="5">
        <v>0.11277180197958088</v>
      </c>
      <c r="CB390" s="5">
        <v>1.6910670613645933</v>
      </c>
      <c r="CC390" s="3" t="s">
        <v>336</v>
      </c>
      <c r="CD390" s="5">
        <v>46.452929687500003</v>
      </c>
      <c r="CE390" s="5">
        <v>29.194282384072579</v>
      </c>
      <c r="CF390" s="5">
        <v>50</v>
      </c>
      <c r="CG390" s="5">
        <v>104.99218907510081</v>
      </c>
      <c r="CH390" s="3" t="s">
        <v>335</v>
      </c>
      <c r="CI390" s="5">
        <v>13.930232920545212</v>
      </c>
      <c r="CJ390" s="5">
        <v>10.198463456655663</v>
      </c>
      <c r="CK390" s="5">
        <v>11.091914903249172</v>
      </c>
      <c r="CL390" s="5">
        <v>11.741943359375</v>
      </c>
      <c r="CM390" s="5">
        <v>48.031682248975407</v>
      </c>
      <c r="CN390" s="5">
        <v>92.209717724320001</v>
      </c>
      <c r="CO390" s="5">
        <v>2.734482603274234</v>
      </c>
      <c r="CP390" s="5">
        <v>2.2450646572425716</v>
      </c>
      <c r="CQ390" s="5">
        <v>1.3956764952777183</v>
      </c>
      <c r="CR390" s="5">
        <v>5.558114489387064</v>
      </c>
      <c r="CS390" s="5">
        <v>32.7578125</v>
      </c>
      <c r="CT390" s="5">
        <v>44</v>
      </c>
      <c r="CU390" s="4" t="e">
        <v>#N/A</v>
      </c>
      <c r="CV390" s="4" t="e">
        <v>#N/A</v>
      </c>
      <c r="CW390" s="4" t="e">
        <v>#N/A</v>
      </c>
      <c r="CX390" s="4" t="e">
        <v>#N/A</v>
      </c>
      <c r="CY390" s="5">
        <v>0.125</v>
      </c>
      <c r="CZ390" s="5">
        <v>27.708202362060547</v>
      </c>
      <c r="DA390" s="5">
        <v>98.91438094429347</v>
      </c>
      <c r="DB390" s="5"/>
      <c r="DC390" s="3" t="s">
        <v>337</v>
      </c>
      <c r="DD390" s="5">
        <v>42.103426846590907</v>
      </c>
      <c r="DE390" s="3" t="s">
        <v>334</v>
      </c>
      <c r="DF390" s="5">
        <v>70.197562839673907</v>
      </c>
      <c r="DG390" s="5">
        <v>0.12577391099103041</v>
      </c>
      <c r="DH390" s="5">
        <v>1.7789457514044944</v>
      </c>
      <c r="DI390" s="3" t="s">
        <v>334</v>
      </c>
      <c r="DJ390" s="5">
        <v>53.05824027683424</v>
      </c>
      <c r="DK390" s="5">
        <v>77.547370147705081</v>
      </c>
      <c r="DL390" s="5">
        <v>75.944624255952391</v>
      </c>
      <c r="DM390" s="5">
        <v>41.781705093383792</v>
      </c>
      <c r="DN390" s="3" t="s">
        <v>335</v>
      </c>
      <c r="DO390" s="5">
        <v>9.6270432692307679</v>
      </c>
      <c r="DP390" s="5">
        <v>16.098029425706233</v>
      </c>
      <c r="DQ390" s="5">
        <v>10.690473507612179</v>
      </c>
      <c r="DR390" s="5">
        <v>0</v>
      </c>
      <c r="DS390" s="5">
        <v>-5</v>
      </c>
      <c r="DT390" s="5" t="s">
        <v>338</v>
      </c>
      <c r="DU390" s="5">
        <v>16.098029425706233</v>
      </c>
      <c r="DV390" s="5">
        <v>18.13037109375</v>
      </c>
      <c r="DW390" s="5">
        <v>35.974164003930653</v>
      </c>
      <c r="DX390" s="5">
        <v>5.4600087064855227</v>
      </c>
      <c r="DY390" s="5">
        <v>32.7578125</v>
      </c>
      <c r="DZ390" s="5">
        <v>44</v>
      </c>
      <c r="EA390" s="4" t="e">
        <v>#N/A</v>
      </c>
      <c r="EB390" s="4" t="e">
        <v>#N/A</v>
      </c>
      <c r="EC390" s="4" t="e">
        <v>#N/A</v>
      </c>
      <c r="ED390" s="4" t="e">
        <v>#N/A</v>
      </c>
      <c r="EE390" s="5">
        <v>8.3333335816860199E-2</v>
      </c>
      <c r="EF390" s="5">
        <v>19.374996185302734</v>
      </c>
      <c r="EG390" s="5">
        <v>872.21467391304361</v>
      </c>
      <c r="EH390" s="5">
        <v>750</v>
      </c>
      <c r="EI390" s="5">
        <v>56.014083450672231</v>
      </c>
      <c r="EK390" s="5">
        <v>67.678678019662925</v>
      </c>
      <c r="EL390" s="3" t="s">
        <v>339</v>
      </c>
      <c r="EM390" s="5">
        <v>103.42106958762886</v>
      </c>
      <c r="EN390" s="3" t="s">
        <v>333</v>
      </c>
      <c r="EO390" s="5">
        <v>61.791027520012463</v>
      </c>
      <c r="EP390" s="3" t="s">
        <v>335</v>
      </c>
      <c r="EQ390" s="5">
        <v>44.922478493679776</v>
      </c>
      <c r="ER390" s="5">
        <v>0.13743423627551188</v>
      </c>
      <c r="ES390" s="5">
        <v>1.1544941227610517</v>
      </c>
      <c r="ET390" s="5">
        <v>44.7928466796875</v>
      </c>
      <c r="EU390" s="5">
        <v>79.897767118566179</v>
      </c>
      <c r="EV390" s="5">
        <v>80</v>
      </c>
      <c r="EW390" s="5">
        <v>27.443019432357595</v>
      </c>
      <c r="EX390" s="3" t="s">
        <v>334</v>
      </c>
      <c r="EY390" s="5">
        <v>13.86164103117996</v>
      </c>
      <c r="EZ390" s="5">
        <v>9.9876941334608667</v>
      </c>
      <c r="FA390" s="5">
        <v>5.4359549567812966</v>
      </c>
      <c r="FB390" s="5">
        <v>32.447437690370194</v>
      </c>
      <c r="FC390" s="4" t="e">
        <v>#N/A</v>
      </c>
      <c r="FD390" s="4" t="e">
        <v>#N/A</v>
      </c>
      <c r="FE390" s="4" t="e">
        <v>#N/A</v>
      </c>
      <c r="FF390" s="4" t="e">
        <v>#N/A</v>
      </c>
      <c r="FG390" s="5">
        <v>4.3750014305114746</v>
      </c>
      <c r="FH390" s="5">
        <v>58.750617980957031</v>
      </c>
      <c r="FI390" s="5">
        <v>99.254672666139243</v>
      </c>
      <c r="FJ390" s="3" t="s">
        <v>333</v>
      </c>
      <c r="FK390" s="5">
        <v>74.677184131276221</v>
      </c>
      <c r="FL390" s="3" t="s">
        <v>335</v>
      </c>
      <c r="FM390" s="5">
        <v>44.922478493679776</v>
      </c>
      <c r="FN390" s="5">
        <v>0.13743423627551188</v>
      </c>
      <c r="FO390" s="5">
        <v>1.1339454650878906</v>
      </c>
      <c r="FP390" s="5">
        <v>38.970383998325893</v>
      </c>
      <c r="FQ390" s="5">
        <v>82.32444335937501</v>
      </c>
      <c r="FR390" s="5">
        <v>80</v>
      </c>
      <c r="FS390" s="5">
        <v>28.02775579402881</v>
      </c>
      <c r="FT390" s="3" t="s">
        <v>334</v>
      </c>
      <c r="FU390" s="5">
        <v>11.960495849256308</v>
      </c>
      <c r="FV390" s="5">
        <v>10.105014847263334</v>
      </c>
      <c r="FW390" s="5">
        <v>5.3519667328381146</v>
      </c>
      <c r="FX390" s="5">
        <v>33.059145720108695</v>
      </c>
      <c r="FY390" s="4" t="e">
        <v>#N/A</v>
      </c>
      <c r="FZ390" s="4" t="e">
        <v>#N/A</v>
      </c>
      <c r="GA390" s="4" t="e">
        <v>#N/A</v>
      </c>
      <c r="GB390" s="4" t="e">
        <v>#N/A</v>
      </c>
      <c r="GC390" s="5">
        <v>1.3333331346511841</v>
      </c>
      <c r="GD390" s="5">
        <v>26.458221435546875</v>
      </c>
      <c r="GE390" s="5">
        <v>677.09265035648582</v>
      </c>
      <c r="GF390" s="4" t="e">
        <v>#N/A</v>
      </c>
      <c r="GG390" s="4" t="e">
        <v>#N/A</v>
      </c>
      <c r="GH390" s="4" t="e">
        <v>#N/A</v>
      </c>
      <c r="GI390" s="4" t="e">
        <v>#N/A</v>
      </c>
      <c r="GJ390" s="4" t="e">
        <v>#N/A</v>
      </c>
      <c r="GK390" s="4" t="e">
        <v>#N/A</v>
      </c>
      <c r="GL390" s="4" t="e">
        <v>#N/A</v>
      </c>
      <c r="GM390" s="4" t="e">
        <v>#N/A</v>
      </c>
      <c r="GN390" s="3" t="s">
        <v>333</v>
      </c>
      <c r="GO390" s="5">
        <v>0</v>
      </c>
      <c r="GP390" s="5">
        <v>0</v>
      </c>
      <c r="GQ390" s="5">
        <v>31.257650936939676</v>
      </c>
      <c r="GR390" s="5">
        <v>34.264760785398231</v>
      </c>
      <c r="GS390" s="5">
        <v>59.370269531250003</v>
      </c>
      <c r="GT390" s="5">
        <v>30.967786233999636</v>
      </c>
      <c r="GU390" s="5">
        <v>68.504665798611114</v>
      </c>
      <c r="GV390" s="5">
        <v>30.469749098557692</v>
      </c>
      <c r="GW390" s="5">
        <v>0</v>
      </c>
      <c r="GX390" s="5">
        <v>254.83488238475636</v>
      </c>
      <c r="GY390" s="5">
        <v>76.89577414772728</v>
      </c>
      <c r="GZ390" s="5">
        <v>20.749695708786234</v>
      </c>
      <c r="HA390" s="5">
        <v>-1</v>
      </c>
      <c r="HB390" s="4" t="e">
        <v>#N/A</v>
      </c>
      <c r="HC390" s="4" t="e">
        <v>#N/A</v>
      </c>
      <c r="HD390" s="4" t="e">
        <v>#N/A</v>
      </c>
      <c r="HE390" s="5">
        <v>79.125345035565417</v>
      </c>
      <c r="HF390" s="5">
        <v>22.758604189866368</v>
      </c>
      <c r="HG390" s="5">
        <v>-1</v>
      </c>
      <c r="HH390" s="4" t="e">
        <v>#N/A</v>
      </c>
      <c r="HI390" s="4" t="e">
        <v>#N/A</v>
      </c>
      <c r="HJ390" s="4" t="e">
        <v>#N/A</v>
      </c>
      <c r="HK390" s="5">
        <v>20.990323125665839</v>
      </c>
      <c r="HL390" s="5">
        <v>13.662395226291125</v>
      </c>
      <c r="HM390" s="5">
        <v>21.576994595462331</v>
      </c>
      <c r="HN390" s="5">
        <v>37</v>
      </c>
      <c r="HO390" s="5">
        <v>20</v>
      </c>
      <c r="HP390" s="5">
        <v>80.327102102632168</v>
      </c>
      <c r="HQ390" s="5">
        <v>85</v>
      </c>
      <c r="HR390" s="5">
        <v>0.72658461558667919</v>
      </c>
      <c r="HS390" s="5">
        <v>92.079063415527344</v>
      </c>
    </row>
    <row r="391" spans="1:227" x14ac:dyDescent="0.2">
      <c r="A391" s="1">
        <v>43069.911342591375</v>
      </c>
      <c r="B391" s="5">
        <v>208.25740131578951</v>
      </c>
      <c r="C391" s="4">
        <v>1.5918636395099977</v>
      </c>
      <c r="D391" s="4">
        <v>75.850209687060953</v>
      </c>
      <c r="E391" s="4" t="e">
        <v>#N/A</v>
      </c>
      <c r="F391" s="4" t="e">
        <v>#N/A</v>
      </c>
      <c r="G391" s="4" t="e">
        <v>#N/A</v>
      </c>
      <c r="H391" s="4" t="e">
        <v>#N/A</v>
      </c>
      <c r="I391" s="5">
        <v>89.77135443992654</v>
      </c>
      <c r="J391" s="5">
        <v>90</v>
      </c>
      <c r="K391" s="5">
        <v>99.9264191695991</v>
      </c>
      <c r="L391" s="5">
        <v>65.782414362980774</v>
      </c>
      <c r="M391" s="3" t="s">
        <v>333</v>
      </c>
      <c r="N391" s="5">
        <v>67.485651592875641</v>
      </c>
      <c r="O391" s="3" t="s">
        <v>334</v>
      </c>
      <c r="P391" s="5">
        <v>44.355852791432582</v>
      </c>
      <c r="Q391" s="5">
        <v>0.13743595104444484</v>
      </c>
      <c r="R391" s="5">
        <v>1.8243834220322985</v>
      </c>
      <c r="S391" s="3" t="s">
        <v>334</v>
      </c>
      <c r="T391" s="5">
        <v>49.011347381161968</v>
      </c>
      <c r="U391" s="5">
        <v>72.179452996504935</v>
      </c>
      <c r="V391" s="5">
        <v>75.78125</v>
      </c>
      <c r="W391" s="5">
        <v>67.56044086657073</v>
      </c>
      <c r="X391" s="3" t="s">
        <v>335</v>
      </c>
      <c r="Y391" s="5">
        <v>10.030401932565789</v>
      </c>
      <c r="Z391" s="5">
        <v>9.5836938101640143</v>
      </c>
      <c r="AA391" s="5">
        <v>13.210626907765539</v>
      </c>
      <c r="AB391" s="5">
        <v>12.93310546875</v>
      </c>
      <c r="AC391" s="5">
        <v>33.652309883826419</v>
      </c>
      <c r="AD391" s="5">
        <v>96.150003418810513</v>
      </c>
      <c r="AE391" s="5">
        <v>8.4351649864799398</v>
      </c>
      <c r="AF391" s="5">
        <v>7.68212890625</v>
      </c>
      <c r="AG391" s="5">
        <v>26.565212360007223</v>
      </c>
      <c r="AH391" s="5">
        <v>5.0848580932617189</v>
      </c>
      <c r="AI391" s="5">
        <v>32.77513574436307</v>
      </c>
      <c r="AJ391" s="5">
        <v>44</v>
      </c>
      <c r="AK391" s="4" t="e">
        <v>#N/A</v>
      </c>
      <c r="AL391" s="4" t="e">
        <v>#N/A</v>
      </c>
      <c r="AM391" s="4" t="e">
        <v>#N/A</v>
      </c>
      <c r="AN391" s="4" t="e">
        <v>#N/A</v>
      </c>
      <c r="AO391" s="5">
        <v>5.374997615814209</v>
      </c>
      <c r="AP391" s="5">
        <v>48.333633422851562</v>
      </c>
      <c r="AQ391" s="5">
        <v>64.920726102941174</v>
      </c>
      <c r="AR391" s="3" t="s">
        <v>333</v>
      </c>
      <c r="AS391" s="5">
        <v>69.918512249937152</v>
      </c>
      <c r="AT391" s="3" t="s">
        <v>334</v>
      </c>
      <c r="AU391" s="5">
        <v>43.494771064082272</v>
      </c>
      <c r="AV391" s="5">
        <v>-1.9562244415283203E-3</v>
      </c>
      <c r="AW391" s="5">
        <v>1.7504066138174017</v>
      </c>
      <c r="AX391" s="3" t="s">
        <v>334</v>
      </c>
      <c r="AY391" s="5">
        <v>48.80963908450704</v>
      </c>
      <c r="AZ391" s="5">
        <v>70.895869217519675</v>
      </c>
      <c r="BA391" s="5">
        <v>76.021484375</v>
      </c>
      <c r="BB391" s="5">
        <v>69.474722599637687</v>
      </c>
      <c r="BC391" s="3" t="s">
        <v>335</v>
      </c>
      <c r="BD391" s="5">
        <v>12.059187493228764</v>
      </c>
      <c r="BE391" s="5">
        <v>9.0774522569444436</v>
      </c>
      <c r="BF391" s="5">
        <v>14.609130190656483</v>
      </c>
      <c r="BG391" s="5">
        <v>12.96298828125</v>
      </c>
      <c r="BH391" s="5">
        <v>50.232285823300892</v>
      </c>
      <c r="BI391" s="5">
        <v>91.393991815476198</v>
      </c>
      <c r="BJ391" s="5">
        <v>11.395609355293582</v>
      </c>
      <c r="BK391" s="5">
        <v>7.9019775390625</v>
      </c>
      <c r="BL391" s="5">
        <v>35.987237338362071</v>
      </c>
      <c r="BM391" s="5">
        <v>5.4703369140625</v>
      </c>
      <c r="BN391" s="5">
        <v>32.77513574436307</v>
      </c>
      <c r="BO391" s="5">
        <v>44</v>
      </c>
      <c r="BP391" s="4" t="e">
        <v>#N/A</v>
      </c>
      <c r="BQ391" s="4" t="e">
        <v>#N/A</v>
      </c>
      <c r="BR391" s="4" t="e">
        <v>#N/A</v>
      </c>
      <c r="BS391" s="4" t="e">
        <v>#N/A</v>
      </c>
      <c r="BT391" s="5">
        <v>5.6249966621398926</v>
      </c>
      <c r="BU391" s="5">
        <v>1.6666661500930786</v>
      </c>
      <c r="BV391" s="5">
        <v>67.880340576171875</v>
      </c>
      <c r="BW391" s="3" t="s">
        <v>333</v>
      </c>
      <c r="BX391" s="5">
        <v>98.496826865456313</v>
      </c>
      <c r="BY391" s="3" t="s">
        <v>334</v>
      </c>
      <c r="BZ391" s="5">
        <v>50.466293334960938</v>
      </c>
      <c r="CA391" s="5">
        <v>0.11277667307701851</v>
      </c>
      <c r="CB391" s="5">
        <v>1.6924816201350459</v>
      </c>
      <c r="CC391" s="3" t="s">
        <v>336</v>
      </c>
      <c r="CD391" s="5">
        <v>46.443974548718941</v>
      </c>
      <c r="CE391" s="5">
        <v>31.711803805443548</v>
      </c>
      <c r="CF391" s="5">
        <v>50.503173828125</v>
      </c>
      <c r="CG391" s="5">
        <v>104.54870211693549</v>
      </c>
      <c r="CH391" s="3" t="s">
        <v>335</v>
      </c>
      <c r="CI391" s="5">
        <v>14.045550407247338</v>
      </c>
      <c r="CJ391" s="5">
        <v>10.198579766651925</v>
      </c>
      <c r="CK391" s="5">
        <v>11.13275591111341</v>
      </c>
      <c r="CL391" s="5">
        <v>11.741943359375</v>
      </c>
      <c r="CM391" s="5">
        <v>41.500304175204917</v>
      </c>
      <c r="CN391" s="5">
        <v>92.20960494700654</v>
      </c>
      <c r="CO391" s="5">
        <v>2.5616063480883575</v>
      </c>
      <c r="CP391" s="5">
        <v>2.1948457311411369</v>
      </c>
      <c r="CQ391" s="5">
        <v>1.3951762299559434</v>
      </c>
      <c r="CR391" s="5">
        <v>5.557069666245404</v>
      </c>
      <c r="CS391" s="5">
        <v>32.77513574436307</v>
      </c>
      <c r="CT391" s="5">
        <v>44</v>
      </c>
      <c r="CU391" s="4" t="e">
        <v>#N/A</v>
      </c>
      <c r="CV391" s="4" t="e">
        <v>#N/A</v>
      </c>
      <c r="CW391" s="4" t="e">
        <v>#N/A</v>
      </c>
      <c r="CX391" s="4" t="e">
        <v>#N/A</v>
      </c>
      <c r="CY391" s="5">
        <v>0.125</v>
      </c>
      <c r="CZ391" s="5">
        <v>27.708202362060547</v>
      </c>
      <c r="DA391" s="5">
        <v>98.994345844655797</v>
      </c>
      <c r="DB391" s="5"/>
      <c r="DC391" s="3" t="s">
        <v>337</v>
      </c>
      <c r="DD391" s="5">
        <v>41.336973248106062</v>
      </c>
      <c r="DE391" s="3" t="s">
        <v>334</v>
      </c>
      <c r="DF391" s="5">
        <v>70.351265285326093</v>
      </c>
      <c r="DG391" s="5">
        <v>0.12576994249460616</v>
      </c>
      <c r="DH391" s="5">
        <v>1.7805882143170646</v>
      </c>
      <c r="DI391" s="3" t="s">
        <v>334</v>
      </c>
      <c r="DJ391" s="5">
        <v>53.135260982789852</v>
      </c>
      <c r="DK391" s="5">
        <v>77.2108154296875</v>
      </c>
      <c r="DL391" s="5">
        <v>75.828924851190479</v>
      </c>
      <c r="DM391" s="5">
        <v>41.88372802734375</v>
      </c>
      <c r="DN391" s="3" t="s">
        <v>335</v>
      </c>
      <c r="DO391" s="5">
        <v>9.6717783453525641</v>
      </c>
      <c r="DP391" s="5">
        <v>16.093241232137576</v>
      </c>
      <c r="DQ391" s="5">
        <v>10.657048934545273</v>
      </c>
      <c r="DR391" s="5">
        <v>0</v>
      </c>
      <c r="DS391" s="5">
        <v>-5</v>
      </c>
      <c r="DT391" s="5" t="s">
        <v>338</v>
      </c>
      <c r="DU391" s="5">
        <v>16.093241232137576</v>
      </c>
      <c r="DV391" s="5">
        <v>18.13037109375</v>
      </c>
      <c r="DW391" s="5">
        <v>35.961791229565804</v>
      </c>
      <c r="DX391" s="5">
        <v>5.4570168887867645</v>
      </c>
      <c r="DY391" s="5">
        <v>32.77513574436307</v>
      </c>
      <c r="DZ391" s="5">
        <v>44</v>
      </c>
      <c r="EA391" s="4" t="e">
        <v>#N/A</v>
      </c>
      <c r="EB391" s="4" t="e">
        <v>#N/A</v>
      </c>
      <c r="EC391" s="4" t="e">
        <v>#N/A</v>
      </c>
      <c r="ED391" s="4" t="e">
        <v>#N/A</v>
      </c>
      <c r="EE391" s="5">
        <v>8.3333335816860199E-2</v>
      </c>
      <c r="EF391" s="5">
        <v>19.374996185302734</v>
      </c>
      <c r="EG391" s="5">
        <v>874.17222599637682</v>
      </c>
      <c r="EH391" s="5">
        <v>750</v>
      </c>
      <c r="EI391" s="5">
        <v>56.966015624999997</v>
      </c>
      <c r="EK391" s="5">
        <v>67.643785112359552</v>
      </c>
      <c r="EL391" s="3" t="s">
        <v>339</v>
      </c>
      <c r="EM391" s="5">
        <v>103.40778028350516</v>
      </c>
      <c r="EN391" s="3" t="s">
        <v>333</v>
      </c>
      <c r="EO391" s="5">
        <v>61.774024861296951</v>
      </c>
      <c r="EP391" s="3" t="s">
        <v>335</v>
      </c>
      <c r="EQ391" s="5">
        <v>44.355852791432582</v>
      </c>
      <c r="ER391" s="5">
        <v>0.13743595104444484</v>
      </c>
      <c r="ES391" s="5">
        <v>1.1519137746919461</v>
      </c>
      <c r="ET391" s="5">
        <v>44.777652558826269</v>
      </c>
      <c r="EU391" s="5">
        <v>79.129710477941188</v>
      </c>
      <c r="EV391" s="5">
        <v>80</v>
      </c>
      <c r="EW391" s="5">
        <v>27.542777145965193</v>
      </c>
      <c r="EX391" s="3" t="s">
        <v>334</v>
      </c>
      <c r="EY391" s="5">
        <v>13.861576897501759</v>
      </c>
      <c r="EZ391" s="5">
        <v>9.9876080394010671</v>
      </c>
      <c r="FA391" s="5">
        <v>5.4326433454241077</v>
      </c>
      <c r="FB391" s="5">
        <v>32.454194876737446</v>
      </c>
      <c r="FC391" s="4" t="e">
        <v>#N/A</v>
      </c>
      <c r="FD391" s="4" t="e">
        <v>#N/A</v>
      </c>
      <c r="FE391" s="4" t="e">
        <v>#N/A</v>
      </c>
      <c r="FF391" s="4" t="e">
        <v>#N/A</v>
      </c>
      <c r="FG391" s="5">
        <v>4.3750014305114746</v>
      </c>
      <c r="FH391" s="5">
        <v>58.750617980957031</v>
      </c>
      <c r="FI391" s="5">
        <v>99.252200356012651</v>
      </c>
      <c r="FJ391" s="3" t="s">
        <v>333</v>
      </c>
      <c r="FK391" s="5">
        <v>74.667283323988329</v>
      </c>
      <c r="FL391" s="3" t="s">
        <v>335</v>
      </c>
      <c r="FM391" s="5">
        <v>44.355852791432582</v>
      </c>
      <c r="FN391" s="5">
        <v>0.13743595104444484</v>
      </c>
      <c r="FO391" s="5">
        <v>1.1304206848144531</v>
      </c>
      <c r="FP391" s="5">
        <v>35.093505859375</v>
      </c>
      <c r="FQ391" s="5">
        <v>82.988344439338235</v>
      </c>
      <c r="FR391" s="5">
        <v>80</v>
      </c>
      <c r="FS391" s="5">
        <v>27.441854597467472</v>
      </c>
      <c r="FT391" s="3" t="s">
        <v>334</v>
      </c>
      <c r="FU391" s="5">
        <v>11.960549067451876</v>
      </c>
      <c r="FV391" s="5">
        <v>10.10500747063622</v>
      </c>
      <c r="FW391" s="5">
        <v>5.3194023757684423</v>
      </c>
      <c r="FX391" s="5">
        <v>32.883081408514492</v>
      </c>
      <c r="FY391" s="4" t="e">
        <v>#N/A</v>
      </c>
      <c r="FZ391" s="4" t="e">
        <v>#N/A</v>
      </c>
      <c r="GA391" s="4" t="e">
        <v>#N/A</v>
      </c>
      <c r="GB391" s="4" t="e">
        <v>#N/A</v>
      </c>
      <c r="GC391" s="5">
        <v>1.3333331346511841</v>
      </c>
      <c r="GD391" s="5">
        <v>26.458221435546875</v>
      </c>
      <c r="GE391" s="5">
        <v>676.97528317617298</v>
      </c>
      <c r="GF391" s="4" t="e">
        <v>#N/A</v>
      </c>
      <c r="GG391" s="4" t="e">
        <v>#N/A</v>
      </c>
      <c r="GH391" s="4" t="e">
        <v>#N/A</v>
      </c>
      <c r="GI391" s="4" t="e">
        <v>#N/A</v>
      </c>
      <c r="GJ391" s="4" t="e">
        <v>#N/A</v>
      </c>
      <c r="GK391" s="4" t="e">
        <v>#N/A</v>
      </c>
      <c r="GL391" s="4" t="e">
        <v>#N/A</v>
      </c>
      <c r="GM391" s="4" t="e">
        <v>#N/A</v>
      </c>
      <c r="GN391" s="3" t="s">
        <v>333</v>
      </c>
      <c r="GO391" s="5">
        <v>0</v>
      </c>
      <c r="GP391" s="5">
        <v>0</v>
      </c>
      <c r="GQ391" s="5">
        <v>31.27183430989583</v>
      </c>
      <c r="GR391" s="5">
        <v>34.677509679203538</v>
      </c>
      <c r="GS391" s="5">
        <v>59.302378906249999</v>
      </c>
      <c r="GT391" s="5">
        <v>30.979547165053994</v>
      </c>
      <c r="GU391" s="5">
        <v>68.28773460388183</v>
      </c>
      <c r="GV391" s="5">
        <v>29.489731069711535</v>
      </c>
      <c r="GW391" s="5">
        <v>0</v>
      </c>
      <c r="GX391" s="5">
        <v>254.0087357339967</v>
      </c>
      <c r="GY391" s="5">
        <v>75.891625292228923</v>
      </c>
      <c r="GZ391" s="5">
        <v>20.809209408967391</v>
      </c>
      <c r="HA391" s="5">
        <v>-1</v>
      </c>
      <c r="HB391" s="4" t="e">
        <v>#N/A</v>
      </c>
      <c r="HC391" s="4" t="e">
        <v>#N/A</v>
      </c>
      <c r="HD391" s="4" t="e">
        <v>#N/A</v>
      </c>
      <c r="HE391" s="5">
        <v>77.592678931451616</v>
      </c>
      <c r="HF391" s="5">
        <v>22.738759397655222</v>
      </c>
      <c r="HG391" s="5">
        <v>-1</v>
      </c>
      <c r="HH391" s="4" t="e">
        <v>#N/A</v>
      </c>
      <c r="HI391" s="4" t="e">
        <v>#N/A</v>
      </c>
      <c r="HJ391" s="4" t="e">
        <v>#N/A</v>
      </c>
      <c r="HK391" s="5">
        <v>20.500142045454545</v>
      </c>
      <c r="HL391" s="5">
        <v>13.662492243729123</v>
      </c>
      <c r="HM391" s="5">
        <v>21.579536333476028</v>
      </c>
      <c r="HN391" s="5">
        <v>37</v>
      </c>
      <c r="HO391" s="5">
        <v>20</v>
      </c>
      <c r="HP391" s="5">
        <v>80.331426690295984</v>
      </c>
      <c r="HQ391" s="5">
        <v>85</v>
      </c>
      <c r="HR391" s="5">
        <v>0.59387371208094342</v>
      </c>
      <c r="HS391" s="5">
        <v>92.079063415527344</v>
      </c>
    </row>
    <row r="392" spans="1:227" x14ac:dyDescent="0.2">
      <c r="A392" s="1">
        <v>43069.91111110989</v>
      </c>
      <c r="B392" s="5">
        <v>208.08284386869235</v>
      </c>
      <c r="C392" s="4">
        <v>1.5917560679702467</v>
      </c>
      <c r="D392" s="4">
        <v>75.88931862470281</v>
      </c>
      <c r="E392" s="4" t="e">
        <v>#N/A</v>
      </c>
      <c r="F392" s="4" t="e">
        <v>#N/A</v>
      </c>
      <c r="G392" s="4" t="e">
        <v>#N/A</v>
      </c>
      <c r="H392" s="4" t="e">
        <v>#N/A</v>
      </c>
      <c r="I392" s="5">
        <v>89.771862703305345</v>
      </c>
      <c r="J392" s="5">
        <v>90</v>
      </c>
      <c r="K392" s="5">
        <v>99.927101421155896</v>
      </c>
      <c r="L392" s="5">
        <v>64.808668870192307</v>
      </c>
      <c r="M392" s="3" t="s">
        <v>333</v>
      </c>
      <c r="N392" s="5">
        <v>67.866182384331637</v>
      </c>
      <c r="O392" s="3" t="s">
        <v>334</v>
      </c>
      <c r="P392" s="5">
        <v>43.789227089185388</v>
      </c>
      <c r="Q392" s="5">
        <v>0.13743766581337785</v>
      </c>
      <c r="R392" s="5">
        <v>1.8263489725339066</v>
      </c>
      <c r="S392" s="3" t="s">
        <v>334</v>
      </c>
      <c r="T392" s="5">
        <v>49.19196330325704</v>
      </c>
      <c r="U392" s="5">
        <v>71.020300292968756</v>
      </c>
      <c r="V392" s="5">
        <v>75.78125</v>
      </c>
      <c r="W392" s="5">
        <v>67.893054199218753</v>
      </c>
      <c r="X392" s="3" t="s">
        <v>335</v>
      </c>
      <c r="Y392" s="5">
        <v>10.109105160361842</v>
      </c>
      <c r="Z392" s="5">
        <v>9.5838812713485204</v>
      </c>
      <c r="AA392" s="5">
        <v>13.067306768698771</v>
      </c>
      <c r="AB392" s="5">
        <v>12.667236328125</v>
      </c>
      <c r="AC392" s="5">
        <v>33.562932248975414</v>
      </c>
      <c r="AD392" s="5">
        <v>96.153598349854121</v>
      </c>
      <c r="AE392" s="5">
        <v>8.4336050712776718</v>
      </c>
      <c r="AF392" s="5">
        <v>7.68212890625</v>
      </c>
      <c r="AG392" s="5">
        <v>26.220988190932083</v>
      </c>
      <c r="AH392" s="5">
        <v>5.0801548549107141</v>
      </c>
      <c r="AI392" s="5">
        <v>32.8291015625</v>
      </c>
      <c r="AJ392" s="5">
        <v>44</v>
      </c>
      <c r="AK392" s="4" t="e">
        <v>#N/A</v>
      </c>
      <c r="AL392" s="4" t="e">
        <v>#N/A</v>
      </c>
      <c r="AM392" s="4" t="e">
        <v>#N/A</v>
      </c>
      <c r="AN392" s="4" t="e">
        <v>#N/A</v>
      </c>
      <c r="AO392" s="5">
        <v>5.374997615814209</v>
      </c>
      <c r="AP392" s="5">
        <v>48.333633422851562</v>
      </c>
      <c r="AQ392" s="5">
        <v>64.130284926470594</v>
      </c>
      <c r="AR392" s="3" t="s">
        <v>333</v>
      </c>
      <c r="AS392" s="5">
        <v>69.605469883078399</v>
      </c>
      <c r="AT392" s="3" t="s">
        <v>334</v>
      </c>
      <c r="AU392" s="5">
        <v>42.843458314949487</v>
      </c>
      <c r="AV392" s="5">
        <v>-1.9562244415283203E-3</v>
      </c>
      <c r="AW392" s="5">
        <v>1.7520050048828124</v>
      </c>
      <c r="AX392" s="3" t="s">
        <v>334</v>
      </c>
      <c r="AY392" s="5">
        <v>48.719960387323944</v>
      </c>
      <c r="AZ392" s="5">
        <v>70.514471579724415</v>
      </c>
      <c r="BA392" s="5">
        <v>75.876367187499994</v>
      </c>
      <c r="BB392" s="5">
        <v>69.582677010666785</v>
      </c>
      <c r="BC392" s="3" t="s">
        <v>335</v>
      </c>
      <c r="BD392" s="5">
        <v>12.183362023305085</v>
      </c>
      <c r="BE392" s="5">
        <v>9.0774968653549379</v>
      </c>
      <c r="BF392" s="5">
        <v>14.291824090676229</v>
      </c>
      <c r="BG392" s="5">
        <v>12.613037109375</v>
      </c>
      <c r="BH392" s="5">
        <v>49.994270833333331</v>
      </c>
      <c r="BI392" s="5">
        <v>91.395719659391531</v>
      </c>
      <c r="BJ392" s="5">
        <v>11.417019557525224</v>
      </c>
      <c r="BK392" s="5">
        <v>7.9019775390625</v>
      </c>
      <c r="BL392" s="5">
        <v>35.223363415948278</v>
      </c>
      <c r="BM392" s="5">
        <v>5.4703369140625</v>
      </c>
      <c r="BN392" s="5">
        <v>32.8291015625</v>
      </c>
      <c r="BO392" s="5">
        <v>44</v>
      </c>
      <c r="BP392" s="4" t="e">
        <v>#N/A</v>
      </c>
      <c r="BQ392" s="4" t="e">
        <v>#N/A</v>
      </c>
      <c r="BR392" s="4" t="e">
        <v>#N/A</v>
      </c>
      <c r="BS392" s="4" t="e">
        <v>#N/A</v>
      </c>
      <c r="BT392" s="5">
        <v>5.6249966621398926</v>
      </c>
      <c r="BU392" s="5">
        <v>1.6666661500930786</v>
      </c>
      <c r="BV392" s="5">
        <v>68.055511474609375</v>
      </c>
      <c r="BW392" s="3" t="s">
        <v>333</v>
      </c>
      <c r="BX392" s="5">
        <v>97.887112376720864</v>
      </c>
      <c r="BY392" s="3" t="s">
        <v>334</v>
      </c>
      <c r="BZ392" s="5">
        <v>50.783981323242188</v>
      </c>
      <c r="CA392" s="5">
        <v>0.11278154417445616</v>
      </c>
      <c r="CB392" s="5">
        <v>1.6938961789054978</v>
      </c>
      <c r="CC392" s="3" t="s">
        <v>336</v>
      </c>
      <c r="CD392" s="5">
        <v>46.669652966485508</v>
      </c>
      <c r="CE392" s="5">
        <v>34.99588898689516</v>
      </c>
      <c r="CF392" s="5">
        <v>51.1181640625</v>
      </c>
      <c r="CG392" s="5">
        <v>103.85439768145162</v>
      </c>
      <c r="CH392" s="3" t="s">
        <v>335</v>
      </c>
      <c r="CI392" s="5">
        <v>14.160504172034297</v>
      </c>
      <c r="CJ392" s="5">
        <v>10.198696076648186</v>
      </c>
      <c r="CK392" s="5">
        <v>11.173596918977649</v>
      </c>
      <c r="CL392" s="5">
        <v>11.741943359375</v>
      </c>
      <c r="CM392" s="5">
        <v>35.190749871926229</v>
      </c>
      <c r="CN392" s="5">
        <v>92.20949216969305</v>
      </c>
      <c r="CO392" s="5">
        <v>2.3831082234340428</v>
      </c>
      <c r="CP392" s="5">
        <v>2.144626805039703</v>
      </c>
      <c r="CQ392" s="5">
        <v>1.394675964634168</v>
      </c>
      <c r="CR392" s="5">
        <v>5.5559566722196694</v>
      </c>
      <c r="CS392" s="5">
        <v>32.8291015625</v>
      </c>
      <c r="CT392" s="5">
        <v>44</v>
      </c>
      <c r="CU392" s="4" t="e">
        <v>#N/A</v>
      </c>
      <c r="CV392" s="4" t="e">
        <v>#N/A</v>
      </c>
      <c r="CW392" s="4" t="e">
        <v>#N/A</v>
      </c>
      <c r="CX392" s="4" t="e">
        <v>#N/A</v>
      </c>
      <c r="CY392" s="5">
        <v>0.125</v>
      </c>
      <c r="CZ392" s="5">
        <v>27.708202362060547</v>
      </c>
      <c r="DA392" s="5">
        <v>98.670961713560544</v>
      </c>
      <c r="DB392" s="5"/>
      <c r="DC392" s="3" t="s">
        <v>337</v>
      </c>
      <c r="DD392" s="5">
        <v>40.60643421519886</v>
      </c>
      <c r="DE392" s="3" t="s">
        <v>334</v>
      </c>
      <c r="DF392" s="5">
        <v>70.504967730978251</v>
      </c>
      <c r="DG392" s="5">
        <v>0.1257659739981819</v>
      </c>
      <c r="DH392" s="5">
        <v>1.7822306772296348</v>
      </c>
      <c r="DI392" s="3" t="s">
        <v>334</v>
      </c>
      <c r="DJ392" s="5">
        <v>53.212819859601453</v>
      </c>
      <c r="DK392" s="5">
        <v>76.5443115234375</v>
      </c>
      <c r="DL392" s="5">
        <v>75.713225446428567</v>
      </c>
      <c r="DM392" s="5">
        <v>42.13641357421875</v>
      </c>
      <c r="DN392" s="3" t="s">
        <v>335</v>
      </c>
      <c r="DO392" s="5">
        <v>9.7120535714285712</v>
      </c>
      <c r="DP392" s="5">
        <v>16.088453038568918</v>
      </c>
      <c r="DQ392" s="5">
        <v>10.623624361478365</v>
      </c>
      <c r="DR392" s="5">
        <v>0</v>
      </c>
      <c r="DS392" s="5">
        <v>-5</v>
      </c>
      <c r="DT392" s="5" t="s">
        <v>338</v>
      </c>
      <c r="DU392" s="5">
        <v>16.088453038568918</v>
      </c>
      <c r="DV392" s="5">
        <v>18.13037109375</v>
      </c>
      <c r="DW392" s="5">
        <v>35.949418455200956</v>
      </c>
      <c r="DX392" s="5">
        <v>5.4537138097426467</v>
      </c>
      <c r="DY392" s="5">
        <v>32.8291015625</v>
      </c>
      <c r="DZ392" s="5">
        <v>44</v>
      </c>
      <c r="EA392" s="4" t="e">
        <v>#N/A</v>
      </c>
      <c r="EB392" s="4" t="e">
        <v>#N/A</v>
      </c>
      <c r="EC392" s="4" t="e">
        <v>#N/A</v>
      </c>
      <c r="ED392" s="4" t="e">
        <v>#N/A</v>
      </c>
      <c r="EE392" s="5">
        <v>8.3333335816860199E-2</v>
      </c>
      <c r="EF392" s="5">
        <v>19.374996185302734</v>
      </c>
      <c r="EG392" s="5">
        <v>875.32427536231876</v>
      </c>
      <c r="EH392" s="5">
        <v>750</v>
      </c>
      <c r="EI392" s="5">
        <v>57.919140624999997</v>
      </c>
      <c r="EK392" s="5">
        <v>67.608892205056179</v>
      </c>
      <c r="EL392" s="3" t="s">
        <v>339</v>
      </c>
      <c r="EM392" s="5">
        <v>103.39449097938146</v>
      </c>
      <c r="EN392" s="3" t="s">
        <v>333</v>
      </c>
      <c r="EO392" s="5">
        <v>61.757022202581439</v>
      </c>
      <c r="EP392" s="3" t="s">
        <v>335</v>
      </c>
      <c r="EQ392" s="5">
        <v>43.789227089185388</v>
      </c>
      <c r="ER392" s="5">
        <v>0.13743766581337785</v>
      </c>
      <c r="ES392" s="5">
        <v>1.1493334266228405</v>
      </c>
      <c r="ET392" s="5">
        <v>44.763113839285715</v>
      </c>
      <c r="EU392" s="5">
        <v>78.603116846537006</v>
      </c>
      <c r="EV392" s="5">
        <v>80</v>
      </c>
      <c r="EW392" s="5">
        <v>27.642534859572784</v>
      </c>
      <c r="EX392" s="3" t="s">
        <v>334</v>
      </c>
      <c r="EY392" s="5">
        <v>13.861512763823555</v>
      </c>
      <c r="EZ392" s="5">
        <v>9.9875219453412676</v>
      </c>
      <c r="FA392" s="5">
        <v>5.4290509905133923</v>
      </c>
      <c r="FB392" s="5">
        <v>32.479090073529406</v>
      </c>
      <c r="FC392" s="4" t="e">
        <v>#N/A</v>
      </c>
      <c r="FD392" s="4" t="e">
        <v>#N/A</v>
      </c>
      <c r="FE392" s="4" t="e">
        <v>#N/A</v>
      </c>
      <c r="FF392" s="4" t="e">
        <v>#N/A</v>
      </c>
      <c r="FG392" s="5">
        <v>4.3750014305114746</v>
      </c>
      <c r="FH392" s="5">
        <v>58.750617980957031</v>
      </c>
      <c r="FI392" s="5">
        <v>99.249728045886087</v>
      </c>
      <c r="FJ392" s="3" t="s">
        <v>333</v>
      </c>
      <c r="FK392" s="5">
        <v>74.657382516700437</v>
      </c>
      <c r="FL392" s="3" t="s">
        <v>335</v>
      </c>
      <c r="FM392" s="5">
        <v>43.789227089185388</v>
      </c>
      <c r="FN392" s="5">
        <v>0.13743766581337785</v>
      </c>
      <c r="FO392" s="5">
        <v>1.1268959045410156</v>
      </c>
      <c r="FP392" s="5">
        <v>39.168979220920136</v>
      </c>
      <c r="FQ392" s="5">
        <v>82.979995404411767</v>
      </c>
      <c r="FR392" s="5">
        <v>80</v>
      </c>
      <c r="FS392" s="5">
        <v>26.899469619765362</v>
      </c>
      <c r="FT392" s="3" t="s">
        <v>334</v>
      </c>
      <c r="FU392" s="5">
        <v>11.960602285647443</v>
      </c>
      <c r="FV392" s="5">
        <v>10.105000094009108</v>
      </c>
      <c r="FW392" s="5">
        <v>5.3263199602971314</v>
      </c>
      <c r="FX392" s="5">
        <v>32.751622846322846</v>
      </c>
      <c r="FY392" s="4" t="e">
        <v>#N/A</v>
      </c>
      <c r="FZ392" s="4" t="e">
        <v>#N/A</v>
      </c>
      <c r="GA392" s="4" t="e">
        <v>#N/A</v>
      </c>
      <c r="GB392" s="4" t="e">
        <v>#N/A</v>
      </c>
      <c r="GC392" s="5">
        <v>1.3333331346511841</v>
      </c>
      <c r="GD392" s="5">
        <v>26.458221435546875</v>
      </c>
      <c r="GE392" s="5">
        <v>676.85791599586014</v>
      </c>
      <c r="GF392" s="4" t="e">
        <v>#N/A</v>
      </c>
      <c r="GG392" s="4" t="e">
        <v>#N/A</v>
      </c>
      <c r="GH392" s="4" t="e">
        <v>#N/A</v>
      </c>
      <c r="GI392" s="4" t="e">
        <v>#N/A</v>
      </c>
      <c r="GJ392" s="4" t="e">
        <v>#N/A</v>
      </c>
      <c r="GK392" s="4" t="e">
        <v>#N/A</v>
      </c>
      <c r="GL392" s="4" t="e">
        <v>#N/A</v>
      </c>
      <c r="GM392" s="4" t="e">
        <v>#N/A</v>
      </c>
      <c r="GN392" s="3" t="s">
        <v>333</v>
      </c>
      <c r="GO392" s="5">
        <v>0</v>
      </c>
      <c r="GP392" s="5">
        <v>0</v>
      </c>
      <c r="GQ392" s="5">
        <v>30.759301757812501</v>
      </c>
      <c r="GR392" s="5">
        <v>35.090258573008853</v>
      </c>
      <c r="GS392" s="5">
        <v>59.234488281249995</v>
      </c>
      <c r="GT392" s="5">
        <v>30.991308096108348</v>
      </c>
      <c r="GU392" s="5">
        <v>66.687667846679688</v>
      </c>
      <c r="GV392" s="5">
        <v>28.509713040865385</v>
      </c>
      <c r="GW392" s="5">
        <v>0</v>
      </c>
      <c r="GX392" s="5">
        <v>251.27273759572478</v>
      </c>
      <c r="GY392" s="5">
        <v>76.385913085937503</v>
      </c>
      <c r="GZ392" s="5">
        <v>20.868723109148551</v>
      </c>
      <c r="HA392" s="5">
        <v>-1</v>
      </c>
      <c r="HB392" s="4" t="e">
        <v>#N/A</v>
      </c>
      <c r="HC392" s="4" t="e">
        <v>#N/A</v>
      </c>
      <c r="HD392" s="4" t="e">
        <v>#N/A</v>
      </c>
      <c r="HE392" s="5">
        <v>75.887159778225794</v>
      </c>
      <c r="HF392" s="5">
        <v>22.748644770408163</v>
      </c>
      <c r="HG392" s="5">
        <v>-1</v>
      </c>
      <c r="HH392" s="4" t="e">
        <v>#N/A</v>
      </c>
      <c r="HI392" s="4" t="e">
        <v>#N/A</v>
      </c>
      <c r="HJ392" s="4" t="e">
        <v>#N/A</v>
      </c>
      <c r="HK392" s="5">
        <v>20.481853693181819</v>
      </c>
      <c r="HL392" s="5">
        <v>13.662589261167117</v>
      </c>
      <c r="HM392" s="5">
        <v>21.582078071489725</v>
      </c>
      <c r="HN392" s="5">
        <v>37</v>
      </c>
      <c r="HO392" s="5">
        <v>20</v>
      </c>
      <c r="HP392" s="5">
        <v>80.335751277959787</v>
      </c>
      <c r="HQ392" s="5">
        <v>85</v>
      </c>
      <c r="HR392" s="5">
        <v>0.4874759289078871</v>
      </c>
      <c r="HS392" s="5">
        <v>92.079063415527344</v>
      </c>
    </row>
    <row r="393" spans="1:227" x14ac:dyDescent="0.2">
      <c r="A393" s="1">
        <v>43069.910879628405</v>
      </c>
      <c r="B393" s="5">
        <v>206.89706829896909</v>
      </c>
      <c r="C393" s="4">
        <v>1.5916484964304958</v>
      </c>
      <c r="D393" s="4">
        <v>75.928427562344638</v>
      </c>
      <c r="E393" s="4" t="e">
        <v>#N/A</v>
      </c>
      <c r="F393" s="4" t="e">
        <v>#N/A</v>
      </c>
      <c r="G393" s="4" t="e">
        <v>#N/A</v>
      </c>
      <c r="H393" s="4" t="e">
        <v>#N/A</v>
      </c>
      <c r="I393" s="5">
        <v>89.77237096668415</v>
      </c>
      <c r="J393" s="5">
        <v>90</v>
      </c>
      <c r="K393" s="5">
        <v>99.927783672712707</v>
      </c>
      <c r="L393" s="5">
        <v>63.834923377403847</v>
      </c>
      <c r="M393" s="3" t="s">
        <v>333</v>
      </c>
      <c r="N393" s="5">
        <v>67.918202372430599</v>
      </c>
      <c r="O393" s="3" t="s">
        <v>334</v>
      </c>
      <c r="P393" s="5">
        <v>43.381171408663974</v>
      </c>
      <c r="Q393" s="5">
        <v>0.13743938058231081</v>
      </c>
      <c r="R393" s="5">
        <v>1.8283145230355147</v>
      </c>
      <c r="S393" s="3" t="s">
        <v>334</v>
      </c>
      <c r="T393" s="5">
        <v>49.30266560299296</v>
      </c>
      <c r="U393" s="5">
        <v>70.168483748525944</v>
      </c>
      <c r="V393" s="5">
        <v>75.47998046875</v>
      </c>
      <c r="W393" s="5">
        <v>68.142520084021228</v>
      </c>
      <c r="X393" s="3" t="s">
        <v>335</v>
      </c>
      <c r="Y393" s="5">
        <v>10.187808388157894</v>
      </c>
      <c r="Z393" s="5">
        <v>9.58406873253303</v>
      </c>
      <c r="AA393" s="5">
        <v>12.888403720543034</v>
      </c>
      <c r="AB393" s="5">
        <v>12.667236328125</v>
      </c>
      <c r="AC393" s="5">
        <v>33.520027535860656</v>
      </c>
      <c r="AD393" s="5">
        <v>96.157193280897758</v>
      </c>
      <c r="AE393" s="5">
        <v>8.4320451560754073</v>
      </c>
      <c r="AF393" s="5">
        <v>7.68212890625</v>
      </c>
      <c r="AG393" s="5">
        <v>25.876764021856935</v>
      </c>
      <c r="AH393" s="5">
        <v>5.0751325334821429</v>
      </c>
      <c r="AI393" s="5">
        <v>32.8291015625</v>
      </c>
      <c r="AJ393" s="5">
        <v>44</v>
      </c>
      <c r="AK393" s="4" t="e">
        <v>#N/A</v>
      </c>
      <c r="AL393" s="4" t="e">
        <v>#N/A</v>
      </c>
      <c r="AM393" s="4" t="e">
        <v>#N/A</v>
      </c>
      <c r="AN393" s="4" t="e">
        <v>#N/A</v>
      </c>
      <c r="AO393" s="5">
        <v>5.374997615814209</v>
      </c>
      <c r="AP393" s="5">
        <v>48.333633422851562</v>
      </c>
      <c r="AQ393" s="5">
        <v>62.993717494619808</v>
      </c>
      <c r="AR393" s="3" t="s">
        <v>333</v>
      </c>
      <c r="AS393" s="5">
        <v>69.292427516219647</v>
      </c>
      <c r="AT393" s="3" t="s">
        <v>334</v>
      </c>
      <c r="AU393" s="5">
        <v>41.362755408653847</v>
      </c>
      <c r="AV393" s="5">
        <v>-1.9562244415283203E-3</v>
      </c>
      <c r="AW393" s="5">
        <v>1.7550465901692711</v>
      </c>
      <c r="AX393" s="3" t="s">
        <v>334</v>
      </c>
      <c r="AY393" s="5">
        <v>48.579295331287923</v>
      </c>
      <c r="AZ393" s="5">
        <v>70.133073941929126</v>
      </c>
      <c r="BA393" s="5">
        <v>74.5703125</v>
      </c>
      <c r="BB393" s="5">
        <v>69.26915228544776</v>
      </c>
      <c r="BC393" s="3" t="s">
        <v>335</v>
      </c>
      <c r="BD393" s="5">
        <v>12.306053032309322</v>
      </c>
      <c r="BE393" s="5">
        <v>9.0775414737654323</v>
      </c>
      <c r="BF393" s="5">
        <v>13.811227266905741</v>
      </c>
      <c r="BG393" s="5">
        <v>12.613037109375</v>
      </c>
      <c r="BH393" s="5">
        <v>49.745572916666667</v>
      </c>
      <c r="BI393" s="5">
        <v>91.397447503306879</v>
      </c>
      <c r="BJ393" s="5">
        <v>11.438429759756866</v>
      </c>
      <c r="BK393" s="5">
        <v>7.9019775390625</v>
      </c>
      <c r="BL393" s="5">
        <v>34.459489493534484</v>
      </c>
      <c r="BM393" s="5">
        <v>5.4703369140625</v>
      </c>
      <c r="BN393" s="5">
        <v>32.8291015625</v>
      </c>
      <c r="BO393" s="5">
        <v>44</v>
      </c>
      <c r="BP393" s="4" t="e">
        <v>#N/A</v>
      </c>
      <c r="BQ393" s="4" t="e">
        <v>#N/A</v>
      </c>
      <c r="BR393" s="4" t="e">
        <v>#N/A</v>
      </c>
      <c r="BS393" s="4" t="e">
        <v>#N/A</v>
      </c>
      <c r="BT393" s="5">
        <v>5.6249966621398926</v>
      </c>
      <c r="BU393" s="5">
        <v>1.6666661500930786</v>
      </c>
      <c r="BV393" s="5">
        <v>68.230682373046875</v>
      </c>
      <c r="BW393" s="3" t="s">
        <v>333</v>
      </c>
      <c r="BX393" s="5">
        <v>97.728814697265619</v>
      </c>
      <c r="BY393" s="3" t="s">
        <v>334</v>
      </c>
      <c r="BZ393" s="5">
        <v>51.101669311523438</v>
      </c>
      <c r="CA393" s="5">
        <v>0.11278641527189379</v>
      </c>
      <c r="CB393" s="5">
        <v>1.6953107376759504</v>
      </c>
      <c r="CC393" s="3" t="s">
        <v>336</v>
      </c>
      <c r="CD393" s="5">
        <v>46.942807404891305</v>
      </c>
      <c r="CE393" s="5">
        <v>38.272780682963713</v>
      </c>
      <c r="CF393" s="5">
        <v>51.1181640625</v>
      </c>
      <c r="CG393" s="5">
        <v>103.16181643250169</v>
      </c>
      <c r="CH393" s="3" t="s">
        <v>335</v>
      </c>
      <c r="CI393" s="5">
        <v>14.2674560546875</v>
      </c>
      <c r="CJ393" s="5">
        <v>10.198812386644448</v>
      </c>
      <c r="CK393" s="5">
        <v>11.214437926841887</v>
      </c>
      <c r="CL393" s="5">
        <v>11.741943359375</v>
      </c>
      <c r="CM393" s="5">
        <v>28.911237772957225</v>
      </c>
      <c r="CN393" s="5">
        <v>92.209379392379589</v>
      </c>
      <c r="CO393" s="5">
        <v>2.204610098779729</v>
      </c>
      <c r="CP393" s="5">
        <v>2.0944078789382683</v>
      </c>
      <c r="CQ393" s="5">
        <v>1.394175699312393</v>
      </c>
      <c r="CR393" s="5">
        <v>5.5546474282960805</v>
      </c>
      <c r="CS393" s="5">
        <v>32.8291015625</v>
      </c>
      <c r="CT393" s="5">
        <v>44</v>
      </c>
      <c r="CU393" s="4" t="e">
        <v>#N/A</v>
      </c>
      <c r="CV393" s="4" t="e">
        <v>#N/A</v>
      </c>
      <c r="CW393" s="4" t="e">
        <v>#N/A</v>
      </c>
      <c r="CX393" s="4" t="e">
        <v>#N/A</v>
      </c>
      <c r="CY393" s="5">
        <v>0.125</v>
      </c>
      <c r="CZ393" s="5">
        <v>27.708202362060547</v>
      </c>
      <c r="DA393" s="5">
        <v>96.354166666666657</v>
      </c>
      <c r="DB393" s="5"/>
      <c r="DC393" s="3" t="s">
        <v>337</v>
      </c>
      <c r="DD393" s="5">
        <v>40.666015625</v>
      </c>
      <c r="DE393" s="3" t="s">
        <v>334</v>
      </c>
      <c r="DF393" s="5">
        <v>70.658670176630437</v>
      </c>
      <c r="DG393" s="5">
        <v>0.1257620055017577</v>
      </c>
      <c r="DH393" s="5">
        <v>1.7838731401422052</v>
      </c>
      <c r="DI393" s="3" t="s">
        <v>334</v>
      </c>
      <c r="DJ393" s="5">
        <v>53.290378736413047</v>
      </c>
      <c r="DK393" s="5">
        <v>75.897275101511099</v>
      </c>
      <c r="DL393" s="5">
        <v>75.597526041666669</v>
      </c>
      <c r="DM393" s="5">
        <v>42.379959507992389</v>
      </c>
      <c r="DN393" s="3" t="s">
        <v>335</v>
      </c>
      <c r="DO393" s="5">
        <v>9.7520461309523814</v>
      </c>
      <c r="DP393" s="5">
        <v>16.083664845000261</v>
      </c>
      <c r="DQ393" s="5">
        <v>10.590199788411457</v>
      </c>
      <c r="DR393" s="5">
        <v>0</v>
      </c>
      <c r="DS393" s="5">
        <v>-5</v>
      </c>
      <c r="DT393" s="5" t="s">
        <v>338</v>
      </c>
      <c r="DU393" s="5">
        <v>16.083664845000261</v>
      </c>
      <c r="DV393" s="5">
        <v>18.13037109375</v>
      </c>
      <c r="DW393" s="5">
        <v>35.937045680836107</v>
      </c>
      <c r="DX393" s="5">
        <v>5.4503744429900864</v>
      </c>
      <c r="DY393" s="5">
        <v>32.8291015625</v>
      </c>
      <c r="DZ393" s="5">
        <v>44</v>
      </c>
      <c r="EA393" s="4" t="e">
        <v>#N/A</v>
      </c>
      <c r="EB393" s="4" t="e">
        <v>#N/A</v>
      </c>
      <c r="EC393" s="4" t="e">
        <v>#N/A</v>
      </c>
      <c r="ED393" s="4" t="e">
        <v>#N/A</v>
      </c>
      <c r="EE393" s="5">
        <v>8.3333335816860199E-2</v>
      </c>
      <c r="EF393" s="5">
        <v>19.374996185302734</v>
      </c>
      <c r="EG393" s="5">
        <v>876.19836956521738</v>
      </c>
      <c r="EH393" s="5">
        <v>750</v>
      </c>
      <c r="EI393" s="5">
        <v>58.872265624999997</v>
      </c>
      <c r="EK393" s="5">
        <v>67.573999297752806</v>
      </c>
      <c r="EL393" s="3" t="s">
        <v>339</v>
      </c>
      <c r="EM393" s="5">
        <v>103.38120167525771</v>
      </c>
      <c r="EN393" s="3" t="s">
        <v>333</v>
      </c>
      <c r="EO393" s="5">
        <v>61.740019543865927</v>
      </c>
      <c r="EP393" s="3" t="s">
        <v>335</v>
      </c>
      <c r="EQ393" s="5">
        <v>43.381171408663974</v>
      </c>
      <c r="ER393" s="5">
        <v>0.13743938058231081</v>
      </c>
      <c r="ES393" s="5">
        <v>1.1467530785537348</v>
      </c>
      <c r="ET393" s="5">
        <v>44.748604910714285</v>
      </c>
      <c r="EU393" s="5">
        <v>78.763608870967744</v>
      </c>
      <c r="EV393" s="5">
        <v>80</v>
      </c>
      <c r="EW393" s="5">
        <v>27.742292573180379</v>
      </c>
      <c r="EX393" s="3" t="s">
        <v>334</v>
      </c>
      <c r="EY393" s="5">
        <v>13.861448630145356</v>
      </c>
      <c r="EZ393" s="5">
        <v>9.987435851281468</v>
      </c>
      <c r="FA393" s="5">
        <v>5.4253981756785556</v>
      </c>
      <c r="FB393" s="5">
        <v>32.507008272058826</v>
      </c>
      <c r="FC393" s="4" t="e">
        <v>#N/A</v>
      </c>
      <c r="FD393" s="4" t="e">
        <v>#N/A</v>
      </c>
      <c r="FE393" s="4" t="e">
        <v>#N/A</v>
      </c>
      <c r="FF393" s="4" t="e">
        <v>#N/A</v>
      </c>
      <c r="FG393" s="5">
        <v>4.3750014305114746</v>
      </c>
      <c r="FH393" s="5">
        <v>58.750617980957031</v>
      </c>
      <c r="FI393" s="5">
        <v>99.247255735759495</v>
      </c>
      <c r="FJ393" s="3" t="s">
        <v>333</v>
      </c>
      <c r="FK393" s="5">
        <v>74.647481709412531</v>
      </c>
      <c r="FL393" s="3" t="s">
        <v>335</v>
      </c>
      <c r="FM393" s="5">
        <v>43.381171408663974</v>
      </c>
      <c r="FN393" s="5">
        <v>0.13743938058231081</v>
      </c>
      <c r="FO393" s="5">
        <v>1.1233711242675781</v>
      </c>
      <c r="FP393" s="5">
        <v>37.751455349392359</v>
      </c>
      <c r="FQ393" s="5">
        <v>79.723353630514708</v>
      </c>
      <c r="FR393" s="5">
        <v>80</v>
      </c>
      <c r="FS393" s="5">
        <v>26.759609666511199</v>
      </c>
      <c r="FT393" s="3" t="s">
        <v>334</v>
      </c>
      <c r="FU393" s="5">
        <v>11.960655503843007</v>
      </c>
      <c r="FV393" s="5">
        <v>10.104992717381997</v>
      </c>
      <c r="FW393" s="5">
        <v>5.3603395555840168</v>
      </c>
      <c r="FX393" s="5">
        <v>32.840612533244681</v>
      </c>
      <c r="FY393" s="4" t="e">
        <v>#N/A</v>
      </c>
      <c r="FZ393" s="4" t="e">
        <v>#N/A</v>
      </c>
      <c r="GA393" s="4" t="e">
        <v>#N/A</v>
      </c>
      <c r="GB393" s="4" t="e">
        <v>#N/A</v>
      </c>
      <c r="GC393" s="5">
        <v>1.3333331346511841</v>
      </c>
      <c r="GD393" s="5">
        <v>26.458221435546875</v>
      </c>
      <c r="GE393" s="5">
        <v>676.7405488155473</v>
      </c>
      <c r="GF393" s="4" t="e">
        <v>#N/A</v>
      </c>
      <c r="GG393" s="4" t="e">
        <v>#N/A</v>
      </c>
      <c r="GH393" s="4" t="e">
        <v>#N/A</v>
      </c>
      <c r="GI393" s="4" t="e">
        <v>#N/A</v>
      </c>
      <c r="GJ393" s="4" t="e">
        <v>#N/A</v>
      </c>
      <c r="GK393" s="4" t="e">
        <v>#N/A</v>
      </c>
      <c r="GL393" s="4" t="e">
        <v>#N/A</v>
      </c>
      <c r="GM393" s="4" t="e">
        <v>#N/A</v>
      </c>
      <c r="GN393" s="3" t="s">
        <v>333</v>
      </c>
      <c r="GO393" s="5">
        <v>0</v>
      </c>
      <c r="GP393" s="5">
        <v>0</v>
      </c>
      <c r="GQ393" s="5">
        <v>30.251489831173064</v>
      </c>
      <c r="GR393" s="5">
        <v>35.503007466814154</v>
      </c>
      <c r="GS393" s="5">
        <v>59.166597656250005</v>
      </c>
      <c r="GT393" s="5">
        <v>31.003069027162702</v>
      </c>
      <c r="GU393" s="5">
        <v>64.900253295898438</v>
      </c>
      <c r="GV393" s="5">
        <v>28.182687750400639</v>
      </c>
      <c r="GW393" s="5">
        <v>0</v>
      </c>
      <c r="GX393" s="5">
        <v>249.007105027699</v>
      </c>
      <c r="GY393" s="5">
        <v>77.742846679687503</v>
      </c>
      <c r="GZ393" s="5">
        <v>20.928236809329711</v>
      </c>
      <c r="HA393" s="5">
        <v>-1</v>
      </c>
      <c r="HB393" s="4" t="e">
        <v>#N/A</v>
      </c>
      <c r="HC393" s="4" t="e">
        <v>#N/A</v>
      </c>
      <c r="HD393" s="4" t="e">
        <v>#N/A</v>
      </c>
      <c r="HE393" s="5">
        <v>74.611521819828909</v>
      </c>
      <c r="HF393" s="5">
        <v>22.778938137755105</v>
      </c>
      <c r="HG393" s="5">
        <v>-1</v>
      </c>
      <c r="HH393" s="4" t="e">
        <v>#N/A</v>
      </c>
      <c r="HI393" s="4" t="e">
        <v>#N/A</v>
      </c>
      <c r="HJ393" s="4" t="e">
        <v>#N/A</v>
      </c>
      <c r="HK393" s="5">
        <v>20.269292185184042</v>
      </c>
      <c r="HL393" s="5">
        <v>13.662686278605117</v>
      </c>
      <c r="HM393" s="5">
        <v>21.583630287483949</v>
      </c>
      <c r="HN393" s="5">
        <v>37</v>
      </c>
      <c r="HO393" s="5">
        <v>20</v>
      </c>
      <c r="HP393" s="5">
        <v>80.340075865623589</v>
      </c>
      <c r="HQ393" s="5">
        <v>85</v>
      </c>
      <c r="HR393" s="5">
        <v>0.48925430710251272</v>
      </c>
      <c r="HS393" s="5">
        <v>92.079063415527344</v>
      </c>
    </row>
    <row r="394" spans="1:227" x14ac:dyDescent="0.2">
      <c r="A394" s="1">
        <v>43069.910648146921</v>
      </c>
      <c r="B394" s="5">
        <v>205.22100515463916</v>
      </c>
      <c r="C394" s="4">
        <v>1.5915409248907446</v>
      </c>
      <c r="D394" s="4">
        <v>75.967536499986494</v>
      </c>
      <c r="E394" s="4" t="e">
        <v>#N/A</v>
      </c>
      <c r="F394" s="4" t="e">
        <v>#N/A</v>
      </c>
      <c r="G394" s="4" t="e">
        <v>#N/A</v>
      </c>
      <c r="H394" s="4" t="e">
        <v>#N/A</v>
      </c>
      <c r="I394" s="5">
        <v>89.772879230062955</v>
      </c>
      <c r="J394" s="5">
        <v>90</v>
      </c>
      <c r="K394" s="5">
        <v>99.928465924269503</v>
      </c>
      <c r="L394" s="5">
        <v>62.869388083433492</v>
      </c>
      <c r="M394" s="3" t="s">
        <v>333</v>
      </c>
      <c r="N394" s="5">
        <v>67.83583157733807</v>
      </c>
      <c r="O394" s="3" t="s">
        <v>334</v>
      </c>
      <c r="P394" s="5">
        <v>43.360731336805557</v>
      </c>
      <c r="Q394" s="5">
        <v>0.1374410953512438</v>
      </c>
      <c r="R394" s="5">
        <v>1.8302800735371225</v>
      </c>
      <c r="S394" s="3" t="s">
        <v>334</v>
      </c>
      <c r="T394" s="5">
        <v>49.39922150088028</v>
      </c>
      <c r="U394" s="5">
        <v>69.669000589622641</v>
      </c>
      <c r="V394" s="5">
        <v>74.576171875</v>
      </c>
      <c r="W394" s="5">
        <v>68.148216391509436</v>
      </c>
      <c r="X394" s="3" t="s">
        <v>335</v>
      </c>
      <c r="Y394" s="5">
        <v>10.266511615953949</v>
      </c>
      <c r="Z394" s="5">
        <v>9.5842561937175361</v>
      </c>
      <c r="AA394" s="5">
        <v>12.709870485399591</v>
      </c>
      <c r="AB394" s="5">
        <v>12.667236328125</v>
      </c>
      <c r="AC394" s="5">
        <v>33.473995421362716</v>
      </c>
      <c r="AD394" s="5">
        <v>96.160788211941394</v>
      </c>
      <c r="AE394" s="5">
        <v>8.4304852408731392</v>
      </c>
      <c r="AF394" s="5">
        <v>7.68212890625</v>
      </c>
      <c r="AG394" s="5">
        <v>25.532539852781792</v>
      </c>
      <c r="AH394" s="5">
        <v>5.0700235986229885</v>
      </c>
      <c r="AI394" s="5">
        <v>32.8291015625</v>
      </c>
      <c r="AJ394" s="5">
        <v>44</v>
      </c>
      <c r="AK394" s="4" t="e">
        <v>#N/A</v>
      </c>
      <c r="AL394" s="4" t="e">
        <v>#N/A</v>
      </c>
      <c r="AM394" s="4" t="e">
        <v>#N/A</v>
      </c>
      <c r="AN394" s="4" t="e">
        <v>#N/A</v>
      </c>
      <c r="AO394" s="5">
        <v>5.374997615814209</v>
      </c>
      <c r="AP394" s="5">
        <v>48.333633422851562</v>
      </c>
      <c r="AQ394" s="5">
        <v>59.780392530487802</v>
      </c>
      <c r="AR394" s="3" t="s">
        <v>333</v>
      </c>
      <c r="AS394" s="5">
        <v>68.97938514936088</v>
      </c>
      <c r="AT394" s="3" t="s">
        <v>334</v>
      </c>
      <c r="AU394" s="5">
        <v>39.31272536057692</v>
      </c>
      <c r="AV394" s="5">
        <v>-1.9562244415283203E-3</v>
      </c>
      <c r="AW394" s="5">
        <v>1.7576055220483056</v>
      </c>
      <c r="AX394" s="3" t="s">
        <v>334</v>
      </c>
      <c r="AY394" s="5">
        <v>48.186648105053195</v>
      </c>
      <c r="AZ394" s="5">
        <v>69.751676304133866</v>
      </c>
      <c r="BA394" s="5">
        <v>74.5703125</v>
      </c>
      <c r="BB394" s="5">
        <v>68.666307136194035</v>
      </c>
      <c r="BC394" s="3" t="s">
        <v>335</v>
      </c>
      <c r="BD394" s="5">
        <v>12.428744041313561</v>
      </c>
      <c r="BE394" s="5">
        <v>9.0775860821759267</v>
      </c>
      <c r="BF394" s="5">
        <v>13.330630443135245</v>
      </c>
      <c r="BG394" s="5">
        <v>12.613037109375</v>
      </c>
      <c r="BH394" s="5">
        <v>49.177799479166666</v>
      </c>
      <c r="BI394" s="5">
        <v>91.399175347222226</v>
      </c>
      <c r="BJ394" s="5">
        <v>11.459839961988509</v>
      </c>
      <c r="BK394" s="5">
        <v>7.9019775390625</v>
      </c>
      <c r="BL394" s="5">
        <v>33.69561557112069</v>
      </c>
      <c r="BM394" s="5">
        <v>5.4738390936367747</v>
      </c>
      <c r="BN394" s="5">
        <v>32.8291015625</v>
      </c>
      <c r="BO394" s="5">
        <v>44</v>
      </c>
      <c r="BP394" s="4" t="e">
        <v>#N/A</v>
      </c>
      <c r="BQ394" s="4" t="e">
        <v>#N/A</v>
      </c>
      <c r="BR394" s="4" t="e">
        <v>#N/A</v>
      </c>
      <c r="BS394" s="4" t="e">
        <v>#N/A</v>
      </c>
      <c r="BT394" s="5">
        <v>5.6249966621398926</v>
      </c>
      <c r="BU394" s="5">
        <v>1.6666661500930786</v>
      </c>
      <c r="BV394" s="5">
        <v>68.405853271484375</v>
      </c>
      <c r="BW394" s="3" t="s">
        <v>333</v>
      </c>
      <c r="BX394" s="5">
        <v>97.880387878417963</v>
      </c>
      <c r="BY394" s="3" t="s">
        <v>334</v>
      </c>
      <c r="BZ394" s="5">
        <v>51.419357299804688</v>
      </c>
      <c r="CA394" s="5">
        <v>0.11279128636933142</v>
      </c>
      <c r="CB394" s="5">
        <v>1.6967252964464028</v>
      </c>
      <c r="CC394" s="3" t="s">
        <v>336</v>
      </c>
      <c r="CD394" s="5">
        <v>47.215961843297102</v>
      </c>
      <c r="CE394" s="5">
        <v>38.39892578125</v>
      </c>
      <c r="CF394" s="5">
        <v>50.6708984375</v>
      </c>
      <c r="CG394" s="5">
        <v>103.22399088541667</v>
      </c>
      <c r="CH394" s="3" t="s">
        <v>335</v>
      </c>
      <c r="CI394" s="5">
        <v>14.371134440104168</v>
      </c>
      <c r="CJ394" s="5">
        <v>10.19892869664071</v>
      </c>
      <c r="CK394" s="5">
        <v>11.255278934706126</v>
      </c>
      <c r="CL394" s="5">
        <v>11.49749755859375</v>
      </c>
      <c r="CM394" s="5">
        <v>24.307413069928277</v>
      </c>
      <c r="CN394" s="5">
        <v>92.209266615066099</v>
      </c>
      <c r="CO394" s="5">
        <v>2.0261119741254148</v>
      </c>
      <c r="CP394" s="5">
        <v>2.044188952836834</v>
      </c>
      <c r="CQ394" s="5">
        <v>1.3936754339906179</v>
      </c>
      <c r="CR394" s="5">
        <v>5.549020686619718</v>
      </c>
      <c r="CS394" s="5">
        <v>32.8291015625</v>
      </c>
      <c r="CT394" s="5">
        <v>44</v>
      </c>
      <c r="CU394" s="4" t="e">
        <v>#N/A</v>
      </c>
      <c r="CV394" s="4" t="e">
        <v>#N/A</v>
      </c>
      <c r="CW394" s="4" t="e">
        <v>#N/A</v>
      </c>
      <c r="CX394" s="4" t="e">
        <v>#N/A</v>
      </c>
      <c r="CY394" s="5">
        <v>0.125</v>
      </c>
      <c r="CZ394" s="5">
        <v>27.708202362060547</v>
      </c>
      <c r="DA394" s="5">
        <v>93.767361111111114</v>
      </c>
      <c r="DB394" s="5"/>
      <c r="DC394" s="3" t="s">
        <v>337</v>
      </c>
      <c r="DD394" s="5">
        <v>41.048828125</v>
      </c>
      <c r="DE394" s="3" t="s">
        <v>334</v>
      </c>
      <c r="DF394" s="5">
        <v>70.812372622282609</v>
      </c>
      <c r="DG394" s="5">
        <v>0.12575803700533345</v>
      </c>
      <c r="DH394" s="5">
        <v>1.7855156030547754</v>
      </c>
      <c r="DI394" s="3" t="s">
        <v>334</v>
      </c>
      <c r="DJ394" s="5">
        <v>53.354180819746375</v>
      </c>
      <c r="DK394" s="5">
        <v>76.336091694078945</v>
      </c>
      <c r="DL394" s="5">
        <v>75.482162677032036</v>
      </c>
      <c r="DM394" s="5">
        <v>42.113718133223685</v>
      </c>
      <c r="DN394" s="3" t="s">
        <v>335</v>
      </c>
      <c r="DO394" s="5">
        <v>9.7920386904761898</v>
      </c>
      <c r="DP394" s="5">
        <v>16.078876651431603</v>
      </c>
      <c r="DQ394" s="5">
        <v>10.556775215344551</v>
      </c>
      <c r="DR394" s="5">
        <v>0</v>
      </c>
      <c r="DS394" s="5">
        <v>-5</v>
      </c>
      <c r="DT394" s="5" t="s">
        <v>338</v>
      </c>
      <c r="DU394" s="5">
        <v>16.078876651431603</v>
      </c>
      <c r="DV394" s="5">
        <v>18.13037109375</v>
      </c>
      <c r="DW394" s="5">
        <v>35.924672906471258</v>
      </c>
      <c r="DX394" s="5">
        <v>5.4462367466517865</v>
      </c>
      <c r="DY394" s="5">
        <v>32.8291015625</v>
      </c>
      <c r="DZ394" s="5">
        <v>44</v>
      </c>
      <c r="EA394" s="4" t="e">
        <v>#N/A</v>
      </c>
      <c r="EB394" s="4" t="e">
        <v>#N/A</v>
      </c>
      <c r="EC394" s="4" t="e">
        <v>#N/A</v>
      </c>
      <c r="ED394" s="4" t="e">
        <v>#N/A</v>
      </c>
      <c r="EE394" s="5">
        <v>8.3333335816860199E-2</v>
      </c>
      <c r="EF394" s="5">
        <v>19.374996185302734</v>
      </c>
      <c r="EG394" s="5">
        <v>877.07246376811599</v>
      </c>
      <c r="EH394" s="5">
        <v>750</v>
      </c>
      <c r="EI394" s="5">
        <v>59.825390624999997</v>
      </c>
      <c r="EK394" s="5">
        <v>67.539106390449433</v>
      </c>
      <c r="EL394" s="3" t="s">
        <v>339</v>
      </c>
      <c r="EM394" s="5">
        <v>103.36791237113403</v>
      </c>
      <c r="EN394" s="3" t="s">
        <v>333</v>
      </c>
      <c r="EO394" s="5">
        <v>61.723016885150415</v>
      </c>
      <c r="EP394" s="3" t="s">
        <v>335</v>
      </c>
      <c r="EQ394" s="5">
        <v>43.360731336805557</v>
      </c>
      <c r="ER394" s="5">
        <v>0.1374410953512438</v>
      </c>
      <c r="ES394" s="5">
        <v>1.144172730484629</v>
      </c>
      <c r="ET394" s="5">
        <v>44.733464316716265</v>
      </c>
      <c r="EU394" s="5">
        <v>79.091229838709666</v>
      </c>
      <c r="EV394" s="5">
        <v>80</v>
      </c>
      <c r="EW394" s="5">
        <v>27.842050286787973</v>
      </c>
      <c r="EX394" s="3" t="s">
        <v>334</v>
      </c>
      <c r="EY394" s="5">
        <v>13.861384496467149</v>
      </c>
      <c r="EZ394" s="5">
        <v>9.9873497572216667</v>
      </c>
      <c r="FA394" s="5">
        <v>5.4204152425130214</v>
      </c>
      <c r="FB394" s="5">
        <v>32.534926470588232</v>
      </c>
      <c r="FC394" s="4" t="e">
        <v>#N/A</v>
      </c>
      <c r="FD394" s="4" t="e">
        <v>#N/A</v>
      </c>
      <c r="FE394" s="4" t="e">
        <v>#N/A</v>
      </c>
      <c r="FF394" s="4" t="e">
        <v>#N/A</v>
      </c>
      <c r="FG394" s="5">
        <v>4.3750014305114746</v>
      </c>
      <c r="FH394" s="5">
        <v>58.750617980957031</v>
      </c>
      <c r="FI394" s="5">
        <v>99.244783425632903</v>
      </c>
      <c r="FJ394" s="3" t="s">
        <v>333</v>
      </c>
      <c r="FK394" s="5">
        <v>74.637580902124625</v>
      </c>
      <c r="FL394" s="3" t="s">
        <v>335</v>
      </c>
      <c r="FM394" s="5">
        <v>43.360731336805557</v>
      </c>
      <c r="FN394" s="5">
        <v>0.1374410953512438</v>
      </c>
      <c r="FO394" s="5">
        <v>1.1198463439941406</v>
      </c>
      <c r="FP394" s="5">
        <v>35.326027018229169</v>
      </c>
      <c r="FQ394" s="5">
        <v>78.482536764705884</v>
      </c>
      <c r="FR394" s="5">
        <v>80</v>
      </c>
      <c r="FS394" s="5">
        <v>26.717661205690298</v>
      </c>
      <c r="FT394" s="3" t="s">
        <v>334</v>
      </c>
      <c r="FU394" s="5">
        <v>11.960708722038575</v>
      </c>
      <c r="FV394" s="5">
        <v>10.104985340754883</v>
      </c>
      <c r="FW394" s="5">
        <v>5.394300800832708</v>
      </c>
      <c r="FX394" s="5">
        <v>32.959462267287236</v>
      </c>
      <c r="FY394" s="4" t="e">
        <v>#N/A</v>
      </c>
      <c r="FZ394" s="4" t="e">
        <v>#N/A</v>
      </c>
      <c r="GA394" s="4" t="e">
        <v>#N/A</v>
      </c>
      <c r="GB394" s="4" t="e">
        <v>#N/A</v>
      </c>
      <c r="GC394" s="5">
        <v>1.3333331346511841</v>
      </c>
      <c r="GD394" s="5">
        <v>26.458221435546875</v>
      </c>
      <c r="GE394" s="5">
        <v>676.62318163523457</v>
      </c>
      <c r="GF394" s="4" t="e">
        <v>#N/A</v>
      </c>
      <c r="GG394" s="4" t="e">
        <v>#N/A</v>
      </c>
      <c r="GH394" s="4" t="e">
        <v>#N/A</v>
      </c>
      <c r="GI394" s="4" t="e">
        <v>#N/A</v>
      </c>
      <c r="GJ394" s="4" t="e">
        <v>#N/A</v>
      </c>
      <c r="GK394" s="4" t="e">
        <v>#N/A</v>
      </c>
      <c r="GL394" s="4" t="e">
        <v>#N/A</v>
      </c>
      <c r="GM394" s="4">
        <v>47.990234375</v>
      </c>
      <c r="GN394" s="3" t="s">
        <v>333</v>
      </c>
      <c r="GO394" s="5">
        <v>0</v>
      </c>
      <c r="GP394" s="5">
        <v>0</v>
      </c>
      <c r="GQ394" s="5">
        <v>30.006983901515149</v>
      </c>
      <c r="GR394" s="5">
        <v>35.80603608146798</v>
      </c>
      <c r="GS394" s="5">
        <v>59.098707031250001</v>
      </c>
      <c r="GT394" s="5">
        <v>31.014829958217057</v>
      </c>
      <c r="GU394" s="5">
        <v>63.273801425555803</v>
      </c>
      <c r="GV394" s="5">
        <v>28.647936197916664</v>
      </c>
      <c r="GW394" s="5">
        <v>0</v>
      </c>
      <c r="GX394" s="5">
        <v>247.84829459592265</v>
      </c>
      <c r="GY394" s="5">
        <v>79.099780273437503</v>
      </c>
      <c r="GZ394" s="5">
        <v>20.987750509510867</v>
      </c>
      <c r="HA394" s="5">
        <v>-1</v>
      </c>
      <c r="HB394" s="4" t="e">
        <v>#N/A</v>
      </c>
      <c r="HC394" s="4" t="e">
        <v>#N/A</v>
      </c>
      <c r="HD394" s="4" t="e">
        <v>#N/A</v>
      </c>
      <c r="HE394" s="5">
        <v>75.915171030405418</v>
      </c>
      <c r="HF394" s="5">
        <v>22.809231505102041</v>
      </c>
      <c r="HG394" s="5">
        <v>-1</v>
      </c>
      <c r="HH394" s="4" t="e">
        <v>#N/A</v>
      </c>
      <c r="HI394" s="4" t="e">
        <v>#N/A</v>
      </c>
      <c r="HJ394" s="4" t="e">
        <v>#N/A</v>
      </c>
      <c r="HK394" s="5">
        <v>19.569336224386753</v>
      </c>
      <c r="HL394" s="5">
        <v>13.662783296043107</v>
      </c>
      <c r="HM394" s="5">
        <v>21.582763671875</v>
      </c>
      <c r="HN394" s="5">
        <v>37</v>
      </c>
      <c r="HO394" s="5">
        <v>20</v>
      </c>
      <c r="HP394" s="5">
        <v>80.344400453287392</v>
      </c>
      <c r="HQ394" s="5">
        <v>85</v>
      </c>
      <c r="HR394" s="5">
        <v>0.50272740544499572</v>
      </c>
      <c r="HS394" s="5">
        <v>92.079063415527344</v>
      </c>
    </row>
    <row r="395" spans="1:227" x14ac:dyDescent="0.2">
      <c r="A395" s="1">
        <v>43069.910416665436</v>
      </c>
      <c r="B395" s="5">
        <v>203.54494201030928</v>
      </c>
      <c r="C395" s="4">
        <v>1.5914333533509937</v>
      </c>
      <c r="D395" s="4">
        <v>76.006645437628336</v>
      </c>
      <c r="E395" s="4" t="e">
        <v>#N/A</v>
      </c>
      <c r="F395" s="4" t="e">
        <v>#N/A</v>
      </c>
      <c r="G395" s="4" t="e">
        <v>#N/A</v>
      </c>
      <c r="H395" s="4" t="e">
        <v>#N/A</v>
      </c>
      <c r="I395" s="5">
        <v>89.77338749344176</v>
      </c>
      <c r="J395" s="5">
        <v>90</v>
      </c>
      <c r="K395" s="5">
        <v>99.929148175826299</v>
      </c>
      <c r="L395" s="5">
        <v>62.872656249999999</v>
      </c>
      <c r="M395" s="3" t="s">
        <v>333</v>
      </c>
      <c r="N395" s="5">
        <v>67.753460782245526</v>
      </c>
      <c r="O395" s="3" t="s">
        <v>334</v>
      </c>
      <c r="P395" s="5">
        <v>43.35791015625</v>
      </c>
      <c r="Q395" s="5">
        <v>0.13744281012017678</v>
      </c>
      <c r="R395" s="5">
        <v>1.8322456240387304</v>
      </c>
      <c r="S395" s="3" t="s">
        <v>334</v>
      </c>
      <c r="T395" s="5">
        <v>49.495777398767601</v>
      </c>
      <c r="U395" s="5">
        <v>69.290168042452819</v>
      </c>
      <c r="V395" s="5">
        <v>74.576171875</v>
      </c>
      <c r="W395" s="5">
        <v>68.06198408018868</v>
      </c>
      <c r="X395" s="3" t="s">
        <v>335</v>
      </c>
      <c r="Y395" s="5">
        <v>10.340895749361627</v>
      </c>
      <c r="Z395" s="5">
        <v>9.5844436549020422</v>
      </c>
      <c r="AA395" s="5">
        <v>12.574975185706968</v>
      </c>
      <c r="AB395" s="5">
        <v>12.667236328125</v>
      </c>
      <c r="AC395" s="5">
        <v>33.058929943647541</v>
      </c>
      <c r="AD395" s="5">
        <v>96.164383142985017</v>
      </c>
      <c r="AE395" s="5">
        <v>8.4289253256708747</v>
      </c>
      <c r="AF395" s="5">
        <v>7.68212890625</v>
      </c>
      <c r="AG395" s="5">
        <v>25.188315683706648</v>
      </c>
      <c r="AH395" s="5">
        <v>5.0620564205545779</v>
      </c>
      <c r="AI395" s="5">
        <v>32.922429864108565</v>
      </c>
      <c r="AJ395" s="5">
        <v>44</v>
      </c>
      <c r="AK395" s="4" t="e">
        <v>#N/A</v>
      </c>
      <c r="AL395" s="4" t="e">
        <v>#N/A</v>
      </c>
      <c r="AM395" s="4" t="e">
        <v>#N/A</v>
      </c>
      <c r="AN395" s="4" t="e">
        <v>#N/A</v>
      </c>
      <c r="AO395" s="5">
        <v>5.374997615814209</v>
      </c>
      <c r="AP395" s="5">
        <v>48.333633422851562</v>
      </c>
      <c r="AQ395" s="5">
        <v>56.220941310975604</v>
      </c>
      <c r="AR395" s="3" t="s">
        <v>333</v>
      </c>
      <c r="AS395" s="5">
        <v>68.641655810364369</v>
      </c>
      <c r="AT395" s="3" t="s">
        <v>334</v>
      </c>
      <c r="AU395" s="5">
        <v>37.2626953125</v>
      </c>
      <c r="AV395" s="5">
        <v>-1.9562244415283203E-3</v>
      </c>
      <c r="AW395" s="5">
        <v>1.7556999099086705</v>
      </c>
      <c r="AX395" s="3" t="s">
        <v>334</v>
      </c>
      <c r="AY395" s="5">
        <v>47.744186336436165</v>
      </c>
      <c r="AZ395" s="5">
        <v>69.419647690523064</v>
      </c>
      <c r="BA395" s="5">
        <v>74.5703125</v>
      </c>
      <c r="BB395" s="5">
        <v>68.063461986940297</v>
      </c>
      <c r="BC395" s="3" t="s">
        <v>335</v>
      </c>
      <c r="BD395" s="5">
        <v>12.551435050317796</v>
      </c>
      <c r="BE395" s="5">
        <v>9.0776306905864192</v>
      </c>
      <c r="BF395" s="5">
        <v>12.656494140625</v>
      </c>
      <c r="BG395" s="5">
        <v>12.613037109375</v>
      </c>
      <c r="BH395" s="5">
        <v>47.511197916666667</v>
      </c>
      <c r="BI395" s="5">
        <v>91.400903191137559</v>
      </c>
      <c r="BJ395" s="5">
        <v>11.481250164220151</v>
      </c>
      <c r="BK395" s="5">
        <v>7.9019775390625</v>
      </c>
      <c r="BL395" s="5">
        <v>32.931741648706897</v>
      </c>
      <c r="BM395" s="5">
        <v>5.4874904466711953</v>
      </c>
      <c r="BN395" s="5">
        <v>32.922429864108565</v>
      </c>
      <c r="BO395" s="5">
        <v>44</v>
      </c>
      <c r="BP395" s="4" t="e">
        <v>#N/A</v>
      </c>
      <c r="BQ395" s="4" t="e">
        <v>#N/A</v>
      </c>
      <c r="BR395" s="4" t="e">
        <v>#N/A</v>
      </c>
      <c r="BS395" s="4" t="e">
        <v>#N/A</v>
      </c>
      <c r="BT395" s="5">
        <v>5.6249966621398926</v>
      </c>
      <c r="BU395" s="5">
        <v>1.6666661500930786</v>
      </c>
      <c r="BV395" s="5">
        <v>68.641453527313431</v>
      </c>
      <c r="BW395" s="3" t="s">
        <v>333</v>
      </c>
      <c r="BX395" s="5">
        <v>98.033816083620664</v>
      </c>
      <c r="BY395" s="3" t="s">
        <v>334</v>
      </c>
      <c r="BZ395" s="5">
        <v>51.685650508533833</v>
      </c>
      <c r="CA395" s="5">
        <v>0.11279615746676908</v>
      </c>
      <c r="CB395" s="5">
        <v>1.698139855216855</v>
      </c>
      <c r="CC395" s="3" t="s">
        <v>336</v>
      </c>
      <c r="CD395" s="5">
        <v>47.381411345108695</v>
      </c>
      <c r="CE395" s="5">
        <v>35.92822265625</v>
      </c>
      <c r="CF395" s="5">
        <v>50</v>
      </c>
      <c r="CG395" s="5">
        <v>103.90823567708333</v>
      </c>
      <c r="CH395" s="3" t="s">
        <v>335</v>
      </c>
      <c r="CI395" s="5">
        <v>14.471286773681641</v>
      </c>
      <c r="CJ395" s="5">
        <v>10.199045006636972</v>
      </c>
      <c r="CK395" s="5">
        <v>11.292339846723223</v>
      </c>
      <c r="CL395" s="5">
        <v>11.19873046875</v>
      </c>
      <c r="CM395" s="5">
        <v>20.668276927510245</v>
      </c>
      <c r="CN395" s="5">
        <v>92.209153837752609</v>
      </c>
      <c r="CO395" s="5">
        <v>1.8484865036685911</v>
      </c>
      <c r="CP395" s="5">
        <v>1.9939700267353995</v>
      </c>
      <c r="CQ395" s="5">
        <v>1.3931751686688427</v>
      </c>
      <c r="CR395" s="5">
        <v>5.541627695862676</v>
      </c>
      <c r="CS395" s="5">
        <v>32.922429864108565</v>
      </c>
      <c r="CT395" s="5">
        <v>44</v>
      </c>
      <c r="CU395" s="4" t="e">
        <v>#N/A</v>
      </c>
      <c r="CV395" s="4" t="e">
        <v>#N/A</v>
      </c>
      <c r="CW395" s="4" t="e">
        <v>#N/A</v>
      </c>
      <c r="CX395" s="4" t="e">
        <v>#N/A</v>
      </c>
      <c r="CY395" s="5">
        <v>0.125</v>
      </c>
      <c r="CZ395" s="5">
        <v>27.708202362060547</v>
      </c>
      <c r="DA395" s="5">
        <v>91.488251879699249</v>
      </c>
      <c r="DB395" s="5"/>
      <c r="DC395" s="3" t="s">
        <v>337</v>
      </c>
      <c r="DD395" s="5">
        <v>41.390500928534834</v>
      </c>
      <c r="DE395" s="3" t="s">
        <v>334</v>
      </c>
      <c r="DF395" s="5">
        <v>70.966075067934781</v>
      </c>
      <c r="DG395" s="5">
        <v>0.12575406850890924</v>
      </c>
      <c r="DH395" s="5">
        <v>1.7871580659673456</v>
      </c>
      <c r="DI395" s="3" t="s">
        <v>334</v>
      </c>
      <c r="DJ395" s="5">
        <v>53.397942142210141</v>
      </c>
      <c r="DK395" s="5">
        <v>77.40003083881578</v>
      </c>
      <c r="DL395" s="5">
        <v>75.406452047413794</v>
      </c>
      <c r="DM395" s="5">
        <v>41.55399362664474</v>
      </c>
      <c r="DN395" s="3" t="s">
        <v>335</v>
      </c>
      <c r="DO395" s="5">
        <v>9.8380185081845237</v>
      </c>
      <c r="DP395" s="5">
        <v>16.074088457862945</v>
      </c>
      <c r="DQ395" s="5">
        <v>10.523350642277645</v>
      </c>
      <c r="DR395" s="5">
        <v>0</v>
      </c>
      <c r="DS395" s="5">
        <v>-5</v>
      </c>
      <c r="DT395" s="5" t="s">
        <v>338</v>
      </c>
      <c r="DU395" s="5">
        <v>16.074088457862945</v>
      </c>
      <c r="DV395" s="5">
        <v>18.13037109375</v>
      </c>
      <c r="DW395" s="5">
        <v>35.912300132106417</v>
      </c>
      <c r="DX395" s="5">
        <v>5.4417724609375</v>
      </c>
      <c r="DY395" s="5">
        <v>32.922429864108565</v>
      </c>
      <c r="DZ395" s="5">
        <v>44</v>
      </c>
      <c r="EA395" s="4" t="e">
        <v>#N/A</v>
      </c>
      <c r="EB395" s="4" t="e">
        <v>#N/A</v>
      </c>
      <c r="EC395" s="4" t="e">
        <v>#N/A</v>
      </c>
      <c r="ED395" s="4" t="e">
        <v>#N/A</v>
      </c>
      <c r="EE395" s="5">
        <v>8.3333335816860199E-2</v>
      </c>
      <c r="EF395" s="5">
        <v>19.374996185302734</v>
      </c>
      <c r="EG395" s="5">
        <v>877.94655797101439</v>
      </c>
      <c r="EH395" s="5">
        <v>750</v>
      </c>
      <c r="EI395" s="5">
        <v>60.778515624999997</v>
      </c>
      <c r="EK395" s="5">
        <v>67.50421348314606</v>
      </c>
      <c r="EL395" s="3" t="s">
        <v>339</v>
      </c>
      <c r="EM395" s="5">
        <v>103.35462306701031</v>
      </c>
      <c r="EN395" s="3" t="s">
        <v>333</v>
      </c>
      <c r="EO395" s="5">
        <v>61.706014226434903</v>
      </c>
      <c r="EP395" s="3" t="s">
        <v>335</v>
      </c>
      <c r="EQ395" s="5">
        <v>43.35791015625</v>
      </c>
      <c r="ER395" s="5">
        <v>0.13744281012017678</v>
      </c>
      <c r="ES395" s="5">
        <v>1.1415923824155234</v>
      </c>
      <c r="ET395" s="5">
        <v>44.704427083333329</v>
      </c>
      <c r="EU395" s="5">
        <v>79.377533873932634</v>
      </c>
      <c r="EV395" s="5">
        <v>80</v>
      </c>
      <c r="EW395" s="5">
        <v>27.941808000395564</v>
      </c>
      <c r="EX395" s="3" t="s">
        <v>334</v>
      </c>
      <c r="EY395" s="5">
        <v>13.861320362788948</v>
      </c>
      <c r="EZ395" s="5">
        <v>9.9872636631618654</v>
      </c>
      <c r="FA395" s="5">
        <v>5.4148881700303821</v>
      </c>
      <c r="FB395" s="5">
        <v>32.562844669117652</v>
      </c>
      <c r="FC395" s="4" t="e">
        <v>#N/A</v>
      </c>
      <c r="FD395" s="4" t="e">
        <v>#N/A</v>
      </c>
      <c r="FE395" s="4" t="e">
        <v>#N/A</v>
      </c>
      <c r="FF395" s="4" t="e">
        <v>#N/A</v>
      </c>
      <c r="FG395" s="5">
        <v>4.3750014305114746</v>
      </c>
      <c r="FH395" s="5">
        <v>58.750617980957031</v>
      </c>
      <c r="FI395" s="5">
        <v>99.24231111550634</v>
      </c>
      <c r="FJ395" s="3" t="s">
        <v>333</v>
      </c>
      <c r="FK395" s="5">
        <v>74.627680094836734</v>
      </c>
      <c r="FL395" s="3" t="s">
        <v>335</v>
      </c>
      <c r="FM395" s="5">
        <v>43.35791015625</v>
      </c>
      <c r="FN395" s="5">
        <v>0.13744281012017678</v>
      </c>
      <c r="FO395" s="5">
        <v>1.1163215637207031</v>
      </c>
      <c r="FP395" s="5">
        <v>39.230662434895834</v>
      </c>
      <c r="FQ395" s="5">
        <v>78.089613970588232</v>
      </c>
      <c r="FR395" s="5">
        <v>80</v>
      </c>
      <c r="FS395" s="5">
        <v>26.675712744869401</v>
      </c>
      <c r="FT395" s="3" t="s">
        <v>334</v>
      </c>
      <c r="FU395" s="5">
        <v>11.960761940234139</v>
      </c>
      <c r="FV395" s="5">
        <v>10.104977964127771</v>
      </c>
      <c r="FW395" s="5">
        <v>5.4027047293526786</v>
      </c>
      <c r="FX395" s="5">
        <v>33.078312001329792</v>
      </c>
      <c r="FY395" s="4" t="e">
        <v>#N/A</v>
      </c>
      <c r="FZ395" s="4" t="e">
        <v>#N/A</v>
      </c>
      <c r="GA395" s="4" t="e">
        <v>#N/A</v>
      </c>
      <c r="GB395" s="4" t="e">
        <v>#N/A</v>
      </c>
      <c r="GC395" s="5">
        <v>1.3333331346511841</v>
      </c>
      <c r="GD395" s="5">
        <v>26.458221435546875</v>
      </c>
      <c r="GE395" s="5">
        <v>676.50581445492185</v>
      </c>
      <c r="GF395" s="4" t="e">
        <v>#N/A</v>
      </c>
      <c r="GG395" s="4" t="e">
        <v>#N/A</v>
      </c>
      <c r="GH395" s="4" t="e">
        <v>#N/A</v>
      </c>
      <c r="GI395" s="4" t="e">
        <v>#N/A</v>
      </c>
      <c r="GJ395" s="4" t="e">
        <v>#N/A</v>
      </c>
      <c r="GK395" s="4" t="e">
        <v>#N/A</v>
      </c>
      <c r="GL395" s="4" t="e">
        <v>#N/A</v>
      </c>
      <c r="GM395" s="4" t="e">
        <v>#N/A</v>
      </c>
      <c r="GN395" s="3" t="s">
        <v>333</v>
      </c>
      <c r="GO395" s="5">
        <v>0</v>
      </c>
      <c r="GP395" s="5">
        <v>0</v>
      </c>
      <c r="GQ395" s="5">
        <v>29.9140625</v>
      </c>
      <c r="GR395" s="5">
        <v>35.094152113970587</v>
      </c>
      <c r="GS395" s="5">
        <v>59.030816406249997</v>
      </c>
      <c r="GT395" s="5">
        <v>31.026590889271414</v>
      </c>
      <c r="GU395" s="5">
        <v>63.55919200450451</v>
      </c>
      <c r="GV395" s="5">
        <v>29.114993489583334</v>
      </c>
      <c r="GW395" s="5">
        <v>0</v>
      </c>
      <c r="GX395" s="5">
        <v>247.73980740357982</v>
      </c>
      <c r="GY395" s="5">
        <v>80.406987915039053</v>
      </c>
      <c r="GZ395" s="5">
        <v>21.047264209692031</v>
      </c>
      <c r="HA395" s="5">
        <v>-1</v>
      </c>
      <c r="HB395" s="4" t="e">
        <v>#N/A</v>
      </c>
      <c r="HC395" s="4" t="e">
        <v>#N/A</v>
      </c>
      <c r="HD395" s="4" t="e">
        <v>#N/A</v>
      </c>
      <c r="HE395" s="5">
        <v>77.648701435810807</v>
      </c>
      <c r="HF395" s="5">
        <v>22.83952487244898</v>
      </c>
      <c r="HG395" s="5">
        <v>-1</v>
      </c>
      <c r="HH395" s="4" t="e">
        <v>#N/A</v>
      </c>
      <c r="HI395" s="4" t="e">
        <v>#N/A</v>
      </c>
      <c r="HJ395" s="4" t="e">
        <v>#N/A</v>
      </c>
      <c r="HK395" s="5">
        <v>19.902898015202702</v>
      </c>
      <c r="HL395" s="5">
        <v>13.662880313481107</v>
      </c>
      <c r="HM395" s="5">
        <v>21.581787109375</v>
      </c>
      <c r="HN395" s="5">
        <v>37</v>
      </c>
      <c r="HO395" s="5">
        <v>20</v>
      </c>
      <c r="HP395" s="5">
        <v>80.348725040951194</v>
      </c>
      <c r="HQ395" s="5">
        <v>85</v>
      </c>
      <c r="HR395" s="5">
        <v>0.51620050378747884</v>
      </c>
      <c r="HS395" s="5">
        <v>92.079063415527344</v>
      </c>
    </row>
    <row r="396" spans="1:227" x14ac:dyDescent="0.2">
      <c r="A396" s="1">
        <v>43069.910185183951</v>
      </c>
      <c r="B396" s="5">
        <v>201.86887886597938</v>
      </c>
      <c r="C396" s="4">
        <v>1.5913257818112427</v>
      </c>
      <c r="D396" s="4">
        <v>76.045754375270178</v>
      </c>
      <c r="E396" s="4" t="e">
        <v>#N/A</v>
      </c>
      <c r="F396" s="4" t="e">
        <v>#N/A</v>
      </c>
      <c r="G396" s="4" t="e">
        <v>#N/A</v>
      </c>
      <c r="H396" s="4" t="e">
        <v>#N/A</v>
      </c>
      <c r="I396" s="5">
        <v>89.773895756820565</v>
      </c>
      <c r="J396" s="5">
        <v>90</v>
      </c>
      <c r="K396" s="5">
        <v>99.929830427383109</v>
      </c>
      <c r="L396" s="5">
        <v>63.540950520833334</v>
      </c>
      <c r="M396" s="3" t="s">
        <v>333</v>
      </c>
      <c r="N396" s="5">
        <v>67.671089987152982</v>
      </c>
      <c r="O396" s="3" t="s">
        <v>334</v>
      </c>
      <c r="P396" s="5">
        <v>43.355088975694443</v>
      </c>
      <c r="Q396" s="5">
        <v>0.13744452488910974</v>
      </c>
      <c r="R396" s="5">
        <v>1.8342111745403387</v>
      </c>
      <c r="S396" s="3" t="s">
        <v>334</v>
      </c>
      <c r="T396" s="5">
        <v>49.491395246478866</v>
      </c>
      <c r="U396" s="5">
        <v>68.946578925202147</v>
      </c>
      <c r="V396" s="5">
        <v>74.576171875</v>
      </c>
      <c r="W396" s="5">
        <v>67.972389656334229</v>
      </c>
      <c r="X396" s="3" t="s">
        <v>335</v>
      </c>
      <c r="Y396" s="5">
        <v>10.389365316439076</v>
      </c>
      <c r="Z396" s="5">
        <v>9.5846311160865518</v>
      </c>
      <c r="AA396" s="5">
        <v>12.470034740010245</v>
      </c>
      <c r="AB396" s="5">
        <v>12.667236328125</v>
      </c>
      <c r="AC396" s="5">
        <v>32.390544953893439</v>
      </c>
      <c r="AD396" s="5">
        <v>96.167978074028639</v>
      </c>
      <c r="AE396" s="5">
        <v>8.4273654104686067</v>
      </c>
      <c r="AF396" s="5">
        <v>7.68212890625</v>
      </c>
      <c r="AG396" s="5">
        <v>24.844091514631501</v>
      </c>
      <c r="AH396" s="5">
        <v>5.052703427596831</v>
      </c>
      <c r="AI396" s="5">
        <v>33.00390625</v>
      </c>
      <c r="AJ396" s="5">
        <v>44</v>
      </c>
      <c r="AK396" s="4" t="e">
        <v>#N/A</v>
      </c>
      <c r="AL396" s="4" t="e">
        <v>#N/A</v>
      </c>
      <c r="AM396" s="4" t="e">
        <v>#N/A</v>
      </c>
      <c r="AN396" s="4" t="e">
        <v>#N/A</v>
      </c>
      <c r="AO396" s="5">
        <v>5.374997615814209</v>
      </c>
      <c r="AP396" s="5">
        <v>48.333633422851562</v>
      </c>
      <c r="AQ396" s="5">
        <v>52.661490091463421</v>
      </c>
      <c r="AR396" s="3" t="s">
        <v>333</v>
      </c>
      <c r="AS396" s="5">
        <v>66.9269420254615</v>
      </c>
      <c r="AT396" s="3" t="s">
        <v>334</v>
      </c>
      <c r="AU396" s="5">
        <v>35.26369835300838</v>
      </c>
      <c r="AV396" s="5">
        <v>-1.9562244415283203E-3</v>
      </c>
      <c r="AW396" s="5">
        <v>1.7527083276023325</v>
      </c>
      <c r="AX396" s="3" t="s">
        <v>334</v>
      </c>
      <c r="AY396" s="5">
        <v>46.916641512784089</v>
      </c>
      <c r="AZ396" s="5">
        <v>70.716796875</v>
      </c>
      <c r="BA396" s="5">
        <v>74.5703125</v>
      </c>
      <c r="BB396" s="5">
        <v>66.951160459376098</v>
      </c>
      <c r="BC396" s="3" t="s">
        <v>335</v>
      </c>
      <c r="BD396" s="5">
        <v>12.674126059322035</v>
      </c>
      <c r="BE396" s="5">
        <v>9.0776752989969136</v>
      </c>
      <c r="BF396" s="5">
        <v>11.788818359375</v>
      </c>
      <c r="BG396" s="5">
        <v>12.613037109375</v>
      </c>
      <c r="BH396" s="5">
        <v>45.752083333333331</v>
      </c>
      <c r="BI396" s="5">
        <v>91.402631035052906</v>
      </c>
      <c r="BJ396" s="5">
        <v>11.502660366451794</v>
      </c>
      <c r="BK396" s="5">
        <v>7.9019775390625</v>
      </c>
      <c r="BL396" s="5">
        <v>32.518536768922019</v>
      </c>
      <c r="BM396" s="5">
        <v>5.5017850571784415</v>
      </c>
      <c r="BN396" s="5">
        <v>33.00390625</v>
      </c>
      <c r="BO396" s="5">
        <v>44</v>
      </c>
      <c r="BP396" s="4" t="e">
        <v>#N/A</v>
      </c>
      <c r="BQ396" s="4" t="e">
        <v>#N/A</v>
      </c>
      <c r="BR396" s="4" t="e">
        <v>#N/A</v>
      </c>
      <c r="BS396" s="4" t="e">
        <v>#N/A</v>
      </c>
      <c r="BT396" s="5">
        <v>5.6249966621398926</v>
      </c>
      <c r="BU396" s="5">
        <v>1.6666661500930786</v>
      </c>
      <c r="BV396" s="5">
        <v>69.175704656862735</v>
      </c>
      <c r="BW396" s="3" t="s">
        <v>333</v>
      </c>
      <c r="BX396" s="5">
        <v>98.406137126765842</v>
      </c>
      <c r="BY396" s="3" t="s">
        <v>334</v>
      </c>
      <c r="BZ396" s="5">
        <v>51.572510653409083</v>
      </c>
      <c r="CA396" s="5">
        <v>0.11280102856420671</v>
      </c>
      <c r="CB396" s="5">
        <v>1.6995544139873076</v>
      </c>
      <c r="CC396" s="3" t="s">
        <v>336</v>
      </c>
      <c r="CD396" s="5">
        <v>47.439155910326086</v>
      </c>
      <c r="CE396" s="5">
        <v>33.459156436011902</v>
      </c>
      <c r="CF396" s="5">
        <v>50</v>
      </c>
      <c r="CG396" s="5">
        <v>104.59166125311367</v>
      </c>
      <c r="CH396" s="3" t="s">
        <v>335</v>
      </c>
      <c r="CI396" s="5">
        <v>14.493865966796875</v>
      </c>
      <c r="CJ396" s="5">
        <v>10.199161316633234</v>
      </c>
      <c r="CK396" s="5">
        <v>11.284502477453859</v>
      </c>
      <c r="CL396" s="5">
        <v>11.19873046875</v>
      </c>
      <c r="CM396" s="5">
        <v>17.045395954736598</v>
      </c>
      <c r="CN396" s="5">
        <v>92.209041060439148</v>
      </c>
      <c r="CO396" s="5">
        <v>1.773834228515625</v>
      </c>
      <c r="CP396" s="5">
        <v>1.9437511006339652</v>
      </c>
      <c r="CQ396" s="5">
        <v>1.3926749033470678</v>
      </c>
      <c r="CR396" s="5">
        <v>5.534234705105634</v>
      </c>
      <c r="CS396" s="5">
        <v>33.00390625</v>
      </c>
      <c r="CT396" s="5">
        <v>44</v>
      </c>
      <c r="CU396" s="4" t="e">
        <v>#N/A</v>
      </c>
      <c r="CV396" s="4" t="e">
        <v>#N/A</v>
      </c>
      <c r="CW396" s="4" t="e">
        <v>#N/A</v>
      </c>
      <c r="CX396" s="4" t="e">
        <v>#N/A</v>
      </c>
      <c r="CY396" s="5">
        <v>0.125</v>
      </c>
      <c r="CZ396" s="5">
        <v>27.708202362060547</v>
      </c>
      <c r="DA396" s="5">
        <v>92.055333646616532</v>
      </c>
      <c r="DB396" s="5"/>
      <c r="DC396" s="3" t="s">
        <v>337</v>
      </c>
      <c r="DD396" s="5">
        <v>40.827100409836063</v>
      </c>
      <c r="DE396" s="3" t="s">
        <v>334</v>
      </c>
      <c r="DF396" s="5">
        <v>71.119777513586968</v>
      </c>
      <c r="DG396" s="5">
        <v>0.12575010001248499</v>
      </c>
      <c r="DH396" s="5">
        <v>1.7888005288799156</v>
      </c>
      <c r="DI396" s="3" t="s">
        <v>334</v>
      </c>
      <c r="DJ396" s="5">
        <v>53.441533627717391</v>
      </c>
      <c r="DK396" s="5">
        <v>78.46396998355263</v>
      </c>
      <c r="DL396" s="5">
        <v>75.357960668103445</v>
      </c>
      <c r="DM396" s="5">
        <v>40.994269120065788</v>
      </c>
      <c r="DN396" s="3" t="s">
        <v>335</v>
      </c>
      <c r="DO396" s="5">
        <v>9.919921875</v>
      </c>
      <c r="DP396" s="5">
        <v>16.069300264294288</v>
      </c>
      <c r="DQ396" s="5">
        <v>10.489926069210737</v>
      </c>
      <c r="DR396" s="5">
        <v>0</v>
      </c>
      <c r="DS396" s="5">
        <v>-5</v>
      </c>
      <c r="DT396" s="5" t="s">
        <v>338</v>
      </c>
      <c r="DU396" s="5">
        <v>16.069300264294288</v>
      </c>
      <c r="DV396" s="5">
        <v>18.13037109375</v>
      </c>
      <c r="DW396" s="5">
        <v>35.899927357741568</v>
      </c>
      <c r="DX396" s="5">
        <v>5.4373081752232135</v>
      </c>
      <c r="DY396" s="5">
        <v>33.00390625</v>
      </c>
      <c r="DZ396" s="5">
        <v>44</v>
      </c>
      <c r="EA396" s="4" t="e">
        <v>#N/A</v>
      </c>
      <c r="EB396" s="4" t="e">
        <v>#N/A</v>
      </c>
      <c r="EC396" s="4" t="e">
        <v>#N/A</v>
      </c>
      <c r="ED396" s="4" t="e">
        <v>#N/A</v>
      </c>
      <c r="EE396" s="5">
        <v>8.3333335816860199E-2</v>
      </c>
      <c r="EF396" s="5">
        <v>19.374996185302734</v>
      </c>
      <c r="EG396" s="5">
        <v>878.820652173913</v>
      </c>
      <c r="EH396" s="5">
        <v>750</v>
      </c>
      <c r="EI396" s="5">
        <v>61.731640624999997</v>
      </c>
      <c r="EK396" s="5">
        <v>67.469320575842701</v>
      </c>
      <c r="EL396" s="3" t="s">
        <v>339</v>
      </c>
      <c r="EM396" s="5">
        <v>103.34133376288659</v>
      </c>
      <c r="EN396" s="3" t="s">
        <v>333</v>
      </c>
      <c r="EO396" s="5">
        <v>61.68901156771939</v>
      </c>
      <c r="EP396" s="3" t="s">
        <v>335</v>
      </c>
      <c r="EQ396" s="5">
        <v>43.355088975694443</v>
      </c>
      <c r="ER396" s="5">
        <v>0.13744452488910974</v>
      </c>
      <c r="ES396" s="5">
        <v>1.1390120343464178</v>
      </c>
      <c r="ET396" s="5">
        <v>44.669704861111114</v>
      </c>
      <c r="EU396" s="5">
        <v>79.011948529411768</v>
      </c>
      <c r="EV396" s="5">
        <v>80</v>
      </c>
      <c r="EW396" s="5">
        <v>28.041565714003163</v>
      </c>
      <c r="EX396" s="3" t="s">
        <v>334</v>
      </c>
      <c r="EY396" s="5">
        <v>13.861256229110746</v>
      </c>
      <c r="EZ396" s="5">
        <v>9.9871775691020659</v>
      </c>
      <c r="FA396" s="5">
        <v>5.4093610975477429</v>
      </c>
      <c r="FB396" s="5">
        <v>32.590762867647058</v>
      </c>
      <c r="FC396" s="4" t="e">
        <v>#N/A</v>
      </c>
      <c r="FD396" s="4" t="e">
        <v>#N/A</v>
      </c>
      <c r="FE396" s="4" t="e">
        <v>#N/A</v>
      </c>
      <c r="FF396" s="4" t="e">
        <v>#N/A</v>
      </c>
      <c r="FG396" s="5">
        <v>4.3750014305114746</v>
      </c>
      <c r="FH396" s="5">
        <v>58.750617980957031</v>
      </c>
      <c r="FI396" s="5">
        <v>99.239838805379748</v>
      </c>
      <c r="FJ396" s="3" t="s">
        <v>333</v>
      </c>
      <c r="FK396" s="5">
        <v>74.617779287548842</v>
      </c>
      <c r="FL396" s="3" t="s">
        <v>335</v>
      </c>
      <c r="FM396" s="5">
        <v>43.355088975694443</v>
      </c>
      <c r="FN396" s="5">
        <v>0.13744452488910974</v>
      </c>
      <c r="FO396" s="5">
        <v>1.1127967834472656</v>
      </c>
      <c r="FP396" s="5">
        <v>36.344451904296875</v>
      </c>
      <c r="FQ396" s="5">
        <v>78.213776233149503</v>
      </c>
      <c r="FR396" s="5">
        <v>80</v>
      </c>
      <c r="FS396" s="5">
        <v>26.633764284048503</v>
      </c>
      <c r="FT396" s="3" t="s">
        <v>334</v>
      </c>
      <c r="FU396" s="5">
        <v>11.960815158429707</v>
      </c>
      <c r="FV396" s="5">
        <v>10.104970587500659</v>
      </c>
      <c r="FW396" s="5">
        <v>5.3900442940848219</v>
      </c>
      <c r="FX396" s="5">
        <v>33.19716173537234</v>
      </c>
      <c r="FY396" s="4" t="e">
        <v>#N/A</v>
      </c>
      <c r="FZ396" s="4" t="e">
        <v>#N/A</v>
      </c>
      <c r="GA396" s="4" t="e">
        <v>#N/A</v>
      </c>
      <c r="GB396" s="4" t="e">
        <v>#N/A</v>
      </c>
      <c r="GC396" s="5">
        <v>1.3333331346511841</v>
      </c>
      <c r="GD396" s="5">
        <v>26.458221435546875</v>
      </c>
      <c r="GE396" s="5">
        <v>676.38844727460901</v>
      </c>
      <c r="GF396" s="4" t="e">
        <v>#N/A</v>
      </c>
      <c r="GG396" s="4" t="e">
        <v>#N/A</v>
      </c>
      <c r="GH396" s="4" t="e">
        <v>#N/A</v>
      </c>
      <c r="GI396" s="4" t="e">
        <v>#N/A</v>
      </c>
      <c r="GJ396" s="4" t="e">
        <v>#N/A</v>
      </c>
      <c r="GK396" s="4" t="e">
        <v>#N/A</v>
      </c>
      <c r="GL396" s="4" t="e">
        <v>#N/A</v>
      </c>
      <c r="GM396" s="4" t="e">
        <v>#N/A</v>
      </c>
      <c r="GN396" s="3" t="s">
        <v>333</v>
      </c>
      <c r="GO396" s="5">
        <v>0</v>
      </c>
      <c r="GP396" s="5">
        <v>0</v>
      </c>
      <c r="GQ396" s="5">
        <v>29.821141098484851</v>
      </c>
      <c r="GR396" s="5">
        <v>34.135397518382348</v>
      </c>
      <c r="GS396" s="5">
        <v>58.96292578125</v>
      </c>
      <c r="GT396" s="5">
        <v>31.038351820325772</v>
      </c>
      <c r="GU396" s="5">
        <v>64.399739583333343</v>
      </c>
      <c r="GV396" s="5">
        <v>29.569800152658047</v>
      </c>
      <c r="GW396" s="5">
        <v>0</v>
      </c>
      <c r="GX396" s="5">
        <v>247.92735595443438</v>
      </c>
      <c r="GY396" s="5">
        <v>78.940592447916657</v>
      </c>
      <c r="GZ396" s="5">
        <v>21.106777909873188</v>
      </c>
      <c r="HA396" s="5">
        <v>-1</v>
      </c>
      <c r="HB396" s="4" t="e">
        <v>#N/A</v>
      </c>
      <c r="HC396" s="4" t="e">
        <v>#N/A</v>
      </c>
      <c r="HD396" s="4" t="e">
        <v>#N/A</v>
      </c>
      <c r="HE396" s="5">
        <v>79.382231841216225</v>
      </c>
      <c r="HF396" s="5">
        <v>22.865013153698978</v>
      </c>
      <c r="HG396" s="5">
        <v>-1</v>
      </c>
      <c r="HH396" s="4" t="e">
        <v>#N/A</v>
      </c>
      <c r="HI396" s="4" t="e">
        <v>#N/A</v>
      </c>
      <c r="HJ396" s="4" t="e">
        <v>#N/A</v>
      </c>
      <c r="HK396" s="5">
        <v>20.097292101061022</v>
      </c>
      <c r="HL396" s="5">
        <v>13.662977330919102</v>
      </c>
      <c r="HM396" s="5">
        <v>21.573351178850448</v>
      </c>
      <c r="HN396" s="5">
        <v>37</v>
      </c>
      <c r="HO396" s="5">
        <v>20</v>
      </c>
      <c r="HP396" s="5">
        <v>80.353049628614997</v>
      </c>
      <c r="HQ396" s="5">
        <v>85</v>
      </c>
      <c r="HR396" s="5">
        <v>0.52967360212996195</v>
      </c>
      <c r="HS396" s="5">
        <v>92.079063415527344</v>
      </c>
    </row>
    <row r="397" spans="1:227" x14ac:dyDescent="0.2">
      <c r="A397" s="1">
        <v>43069.909953702467</v>
      </c>
      <c r="B397" s="5">
        <v>200.19452322835258</v>
      </c>
      <c r="C397" s="4">
        <v>1.5912182102714918</v>
      </c>
      <c r="D397" s="4">
        <v>76.084863312912034</v>
      </c>
      <c r="E397" s="4" t="e">
        <v>#N/A</v>
      </c>
      <c r="F397" s="4" t="e">
        <v>#N/A</v>
      </c>
      <c r="G397" s="4" t="e">
        <v>#N/A</v>
      </c>
      <c r="H397" s="4" t="e">
        <v>#N/A</v>
      </c>
      <c r="I397" s="5">
        <v>89.77440402019937</v>
      </c>
      <c r="J397" s="5">
        <v>90</v>
      </c>
      <c r="K397" s="5">
        <v>99.930512678939891</v>
      </c>
      <c r="L397" s="5">
        <v>64.188743329115326</v>
      </c>
      <c r="M397" s="3" t="s">
        <v>333</v>
      </c>
      <c r="N397" s="5">
        <v>67.586367612265093</v>
      </c>
      <c r="O397" s="3" t="s">
        <v>334</v>
      </c>
      <c r="P397" s="5">
        <v>43.270160908601717</v>
      </c>
      <c r="Q397" s="5">
        <v>0.13744623965804276</v>
      </c>
      <c r="R397" s="5">
        <v>1.8361767250419461</v>
      </c>
      <c r="S397" s="3" t="s">
        <v>334</v>
      </c>
      <c r="T397" s="5">
        <v>49.339967539612672</v>
      </c>
      <c r="U397" s="5">
        <v>68.747879464285717</v>
      </c>
      <c r="V397" s="5">
        <v>74.576171875</v>
      </c>
      <c r="W397" s="5">
        <v>67.868973214285717</v>
      </c>
      <c r="X397" s="3" t="s">
        <v>335</v>
      </c>
      <c r="Y397" s="5">
        <v>10.433515789128151</v>
      </c>
      <c r="Z397" s="5">
        <v>9.5848185772710579</v>
      </c>
      <c r="AA397" s="5">
        <v>12.365044727053107</v>
      </c>
      <c r="AB397" s="5">
        <v>12.667236328125</v>
      </c>
      <c r="AC397" s="5">
        <v>31.72337366645769</v>
      </c>
      <c r="AD397" s="5">
        <v>96.171573005072275</v>
      </c>
      <c r="AE397" s="5">
        <v>8.4258054952663421</v>
      </c>
      <c r="AF397" s="5">
        <v>7.68212890625</v>
      </c>
      <c r="AG397" s="5">
        <v>24.49986734555636</v>
      </c>
      <c r="AH397" s="5">
        <v>5.0433504346390841</v>
      </c>
      <c r="AI397" s="5">
        <v>33.00390625</v>
      </c>
      <c r="AJ397" s="5">
        <v>44</v>
      </c>
      <c r="AK397" s="4" t="e">
        <v>#N/A</v>
      </c>
      <c r="AL397" s="4" t="e">
        <v>#N/A</v>
      </c>
      <c r="AM397" s="4" t="e">
        <v>#N/A</v>
      </c>
      <c r="AN397" s="4" t="e">
        <v>#N/A</v>
      </c>
      <c r="AO397" s="5">
        <v>5.374997615814209</v>
      </c>
      <c r="AP397" s="5">
        <v>48.333633422851562</v>
      </c>
      <c r="AQ397" s="5">
        <v>49.484745456525175</v>
      </c>
      <c r="AR397" s="3" t="s">
        <v>333</v>
      </c>
      <c r="AS397" s="5">
        <v>64.419502135246034</v>
      </c>
      <c r="AT397" s="3" t="s">
        <v>334</v>
      </c>
      <c r="AU397" s="5">
        <v>34.948793316831683</v>
      </c>
      <c r="AV397" s="5">
        <v>-1.9562244415283203E-3</v>
      </c>
      <c r="AW397" s="5">
        <v>1.7497167452959945</v>
      </c>
      <c r="AX397" s="3" t="s">
        <v>334</v>
      </c>
      <c r="AY397" s="5">
        <v>47.391857337392324</v>
      </c>
      <c r="AZ397" s="5">
        <v>72.803850446428584</v>
      </c>
      <c r="BA397" s="5">
        <v>74.5703125</v>
      </c>
      <c r="BB397" s="5">
        <v>64.593521118164062</v>
      </c>
      <c r="BC397" s="3" t="s">
        <v>335</v>
      </c>
      <c r="BD397" s="5">
        <v>12.722224788728496</v>
      </c>
      <c r="BE397" s="5">
        <v>9.077719907407408</v>
      </c>
      <c r="BF397" s="5">
        <v>10.921142578125</v>
      </c>
      <c r="BG397" s="5">
        <v>12.613037109375</v>
      </c>
      <c r="BH397" s="5">
        <v>44.765007731119795</v>
      </c>
      <c r="BI397" s="5">
        <v>91.404358878968253</v>
      </c>
      <c r="BJ397" s="5">
        <v>11.524070568683436</v>
      </c>
      <c r="BK397" s="5">
        <v>7.9019775390625</v>
      </c>
      <c r="BL397" s="5">
        <v>32.456000931766056</v>
      </c>
      <c r="BM397" s="5">
        <v>5.5149559866630158</v>
      </c>
      <c r="BN397" s="5">
        <v>33.00390625</v>
      </c>
      <c r="BO397" s="5">
        <v>44</v>
      </c>
      <c r="BP397" s="4" t="e">
        <v>#N/A</v>
      </c>
      <c r="BQ397" s="4" t="e">
        <v>#N/A</v>
      </c>
      <c r="BR397" s="4" t="e">
        <v>#N/A</v>
      </c>
      <c r="BS397" s="4" t="e">
        <v>#N/A</v>
      </c>
      <c r="BT397" s="5">
        <v>5.6249966621398926</v>
      </c>
      <c r="BU397" s="5">
        <v>1.6666661500930786</v>
      </c>
      <c r="BV397" s="5">
        <v>69.750408496732035</v>
      </c>
      <c r="BW397" s="3" t="s">
        <v>333</v>
      </c>
      <c r="BX397" s="5">
        <v>98.928715117990151</v>
      </c>
      <c r="BY397" s="3" t="s">
        <v>334</v>
      </c>
      <c r="BZ397" s="5">
        <v>51.382595880681819</v>
      </c>
      <c r="CA397" s="5">
        <v>0.11280589966164437</v>
      </c>
      <c r="CB397" s="5">
        <v>1.7009689727577597</v>
      </c>
      <c r="CC397" s="3" t="s">
        <v>336</v>
      </c>
      <c r="CD397" s="5">
        <v>47.496900475543477</v>
      </c>
      <c r="CE397" s="5">
        <v>31.707054501488095</v>
      </c>
      <c r="CF397" s="5">
        <v>50</v>
      </c>
      <c r="CG397" s="5">
        <v>104.91627038043478</v>
      </c>
      <c r="CH397" s="3" t="s">
        <v>335</v>
      </c>
      <c r="CI397" s="5">
        <v>14.484710693359375</v>
      </c>
      <c r="CJ397" s="5">
        <v>10.199277626629495</v>
      </c>
      <c r="CK397" s="5">
        <v>11.263627634752517</v>
      </c>
      <c r="CL397" s="5">
        <v>11.19873046875</v>
      </c>
      <c r="CM397" s="5">
        <v>15.340624999999999</v>
      </c>
      <c r="CN397" s="5">
        <v>92.208928283125658</v>
      </c>
      <c r="CO397" s="5">
        <v>1.769866943359375</v>
      </c>
      <c r="CP397" s="5">
        <v>1.8935321745325306</v>
      </c>
      <c r="CQ397" s="5">
        <v>1.3921746380252924</v>
      </c>
      <c r="CR397" s="5">
        <v>5.5254159796208322</v>
      </c>
      <c r="CS397" s="5">
        <v>33.00390625</v>
      </c>
      <c r="CT397" s="5">
        <v>44</v>
      </c>
      <c r="CU397" s="4" t="e">
        <v>#N/A</v>
      </c>
      <c r="CV397" s="4" t="e">
        <v>#N/A</v>
      </c>
      <c r="CW397" s="4" t="e">
        <v>#N/A</v>
      </c>
      <c r="CX397" s="4" t="e">
        <v>#N/A</v>
      </c>
      <c r="CY397" s="5">
        <v>0.125</v>
      </c>
      <c r="CZ397" s="5">
        <v>27.708202362060547</v>
      </c>
      <c r="DA397" s="5">
        <v>93.314732142857139</v>
      </c>
      <c r="DB397" s="5"/>
      <c r="DC397" s="3" t="s">
        <v>337</v>
      </c>
      <c r="DD397" s="5">
        <v>39.893442622950815</v>
      </c>
      <c r="DE397" s="3" t="s">
        <v>334</v>
      </c>
      <c r="DF397" s="5">
        <v>71.273479959239125</v>
      </c>
      <c r="DG397" s="5">
        <v>0.12574613151606073</v>
      </c>
      <c r="DH397" s="5">
        <v>1.7904429917924858</v>
      </c>
      <c r="DI397" s="3" t="s">
        <v>334</v>
      </c>
      <c r="DJ397" s="5">
        <v>53.482660354393126</v>
      </c>
      <c r="DK397" s="5">
        <v>79.544569027549329</v>
      </c>
      <c r="DL397" s="5">
        <v>75.30946928879311</v>
      </c>
      <c r="DM397" s="5">
        <v>40.408355327405424</v>
      </c>
      <c r="DN397" s="3" t="s">
        <v>335</v>
      </c>
      <c r="DO397" s="5">
        <v>10.0078125</v>
      </c>
      <c r="DP397" s="5">
        <v>16.06451207072563</v>
      </c>
      <c r="DQ397" s="5">
        <v>10.456501496143829</v>
      </c>
      <c r="DR397" s="5">
        <v>0</v>
      </c>
      <c r="DS397" s="5">
        <v>-5</v>
      </c>
      <c r="DT397" s="5" t="s">
        <v>338</v>
      </c>
      <c r="DU397" s="5">
        <v>16.06451207072563</v>
      </c>
      <c r="DV397" s="5">
        <v>18.13037109375</v>
      </c>
      <c r="DW397" s="5">
        <v>35.887554583376719</v>
      </c>
      <c r="DX397" s="5">
        <v>5.4311140546147127</v>
      </c>
      <c r="DY397" s="5">
        <v>33.00390625</v>
      </c>
      <c r="DZ397" s="5">
        <v>44</v>
      </c>
      <c r="EA397" s="4" t="e">
        <v>#N/A</v>
      </c>
      <c r="EB397" s="4" t="e">
        <v>#N/A</v>
      </c>
      <c r="EC397" s="4" t="e">
        <v>#N/A</v>
      </c>
      <c r="ED397" s="4" t="e">
        <v>#N/A</v>
      </c>
      <c r="EE397" s="5">
        <v>8.3333335816860199E-2</v>
      </c>
      <c r="EF397" s="5">
        <v>19.374996185302734</v>
      </c>
      <c r="EG397" s="5">
        <v>879.69474637681162</v>
      </c>
      <c r="EH397" s="5">
        <v>750</v>
      </c>
      <c r="EI397" s="5">
        <v>62.786336307010131</v>
      </c>
      <c r="EK397" s="5">
        <v>67.434427668539328</v>
      </c>
      <c r="EL397" s="3" t="s">
        <v>339</v>
      </c>
      <c r="EM397" s="5">
        <v>103.32810008840804</v>
      </c>
      <c r="EN397" s="3" t="s">
        <v>333</v>
      </c>
      <c r="EO397" s="5">
        <v>61.672008909003878</v>
      </c>
      <c r="EP397" s="3" t="s">
        <v>335</v>
      </c>
      <c r="EQ397" s="5">
        <v>43.270160908601717</v>
      </c>
      <c r="ER397" s="5">
        <v>0.13744623965804276</v>
      </c>
      <c r="ES397" s="5">
        <v>1.1364316862773118</v>
      </c>
      <c r="ET397" s="5">
        <v>44.634982638888886</v>
      </c>
      <c r="EU397" s="5">
        <v>78.918994291795656</v>
      </c>
      <c r="EV397" s="5">
        <v>80</v>
      </c>
      <c r="EW397" s="5">
        <v>28.086229970597959</v>
      </c>
      <c r="EX397" s="3" t="s">
        <v>334</v>
      </c>
      <c r="EY397" s="5">
        <v>13.861192095432543</v>
      </c>
      <c r="EZ397" s="5">
        <v>9.9870914750422664</v>
      </c>
      <c r="FA397" s="5">
        <v>5.4011298840780961</v>
      </c>
      <c r="FB397" s="5">
        <v>32.618681066176471</v>
      </c>
      <c r="FC397" s="4" t="e">
        <v>#N/A</v>
      </c>
      <c r="FD397" s="4" t="e">
        <v>#N/A</v>
      </c>
      <c r="FE397" s="4" t="e">
        <v>#N/A</v>
      </c>
      <c r="FF397" s="4" t="e">
        <v>#N/A</v>
      </c>
      <c r="FG397" s="5">
        <v>4.3750014305114746</v>
      </c>
      <c r="FH397" s="5">
        <v>58.750617980957031</v>
      </c>
      <c r="FI397" s="5">
        <v>99.237366495253156</v>
      </c>
      <c r="FJ397" s="3" t="s">
        <v>333</v>
      </c>
      <c r="FK397" s="5">
        <v>74.607878480260936</v>
      </c>
      <c r="FL397" s="3" t="s">
        <v>335</v>
      </c>
      <c r="FM397" s="5">
        <v>43.270160908601717</v>
      </c>
      <c r="FN397" s="5">
        <v>0.13744623965804276</v>
      </c>
      <c r="FO397" s="5">
        <v>1.1092720031738281</v>
      </c>
      <c r="FP397" s="5">
        <v>37.254464721679689</v>
      </c>
      <c r="FQ397" s="5">
        <v>79.824912046774827</v>
      </c>
      <c r="FR397" s="5">
        <v>80</v>
      </c>
      <c r="FS397" s="5">
        <v>26.591815823227613</v>
      </c>
      <c r="FT397" s="3" t="s">
        <v>334</v>
      </c>
      <c r="FU397" s="5">
        <v>11.960868376625275</v>
      </c>
      <c r="FV397" s="5">
        <v>10.104963210873546</v>
      </c>
      <c r="FW397" s="5">
        <v>5.3773838588169642</v>
      </c>
      <c r="FX397" s="5">
        <v>33.212417891121362</v>
      </c>
      <c r="FY397" s="4" t="e">
        <v>#N/A</v>
      </c>
      <c r="FZ397" s="4" t="e">
        <v>#N/A</v>
      </c>
      <c r="GA397" s="4" t="e">
        <v>#N/A</v>
      </c>
      <c r="GB397" s="4" t="e">
        <v>#N/A</v>
      </c>
      <c r="GC397" s="5">
        <v>1.3333331346511841</v>
      </c>
      <c r="GD397" s="5">
        <v>26.458221435546875</v>
      </c>
      <c r="GE397" s="5">
        <v>676.27108009429617</v>
      </c>
      <c r="GF397" s="4" t="e">
        <v>#N/A</v>
      </c>
      <c r="GG397" s="4" t="e">
        <v>#N/A</v>
      </c>
      <c r="GH397" s="4" t="e">
        <v>#N/A</v>
      </c>
      <c r="GI397" s="4" t="e">
        <v>#N/A</v>
      </c>
      <c r="GJ397" s="4" t="e">
        <v>#N/A</v>
      </c>
      <c r="GK397" s="4" t="e">
        <v>#N/A</v>
      </c>
      <c r="GL397" s="4" t="e">
        <v>#N/A</v>
      </c>
      <c r="GM397" s="4" t="e">
        <v>#N/A</v>
      </c>
      <c r="GN397" s="3" t="s">
        <v>333</v>
      </c>
      <c r="GO397" s="5">
        <v>0</v>
      </c>
      <c r="GP397" s="5">
        <v>0</v>
      </c>
      <c r="GQ397" s="5">
        <v>29.874851678203008</v>
      </c>
      <c r="GR397" s="5">
        <v>33.176642922794116</v>
      </c>
      <c r="GS397" s="5">
        <v>58.895035156250003</v>
      </c>
      <c r="GT397" s="5">
        <v>31.05011275138013</v>
      </c>
      <c r="GU397" s="5">
        <v>65.240287162162161</v>
      </c>
      <c r="GV397" s="5">
        <v>29.620336072198278</v>
      </c>
      <c r="GW397" s="5">
        <v>0</v>
      </c>
      <c r="GX397" s="5">
        <v>247.85726574298772</v>
      </c>
      <c r="GY397" s="5">
        <v>75.87744140625</v>
      </c>
      <c r="GZ397" s="5">
        <v>21.083445142663045</v>
      </c>
      <c r="HA397" s="5">
        <v>-1</v>
      </c>
      <c r="HB397" s="4" t="e">
        <v>#N/A</v>
      </c>
      <c r="HC397" s="4" t="e">
        <v>#N/A</v>
      </c>
      <c r="HD397" s="4" t="e">
        <v>#N/A</v>
      </c>
      <c r="HE397" s="5">
        <v>79.98234661945601</v>
      </c>
      <c r="HF397" s="5">
        <v>22.73193359375</v>
      </c>
      <c r="HG397" s="5">
        <v>-1</v>
      </c>
      <c r="HH397" s="4" t="e">
        <v>#N/A</v>
      </c>
      <c r="HI397" s="4" t="e">
        <v>#N/A</v>
      </c>
      <c r="HJ397" s="4" t="e">
        <v>#N/A</v>
      </c>
      <c r="HK397" s="5">
        <v>19.400885758309993</v>
      </c>
      <c r="HL397" s="5">
        <v>13.6630743483571</v>
      </c>
      <c r="HM397" s="5">
        <v>21.400809151785715</v>
      </c>
      <c r="HN397" s="5">
        <v>37</v>
      </c>
      <c r="HO397" s="5">
        <v>20</v>
      </c>
      <c r="HP397" s="5">
        <v>80.357374216278799</v>
      </c>
      <c r="HQ397" s="5">
        <v>85</v>
      </c>
      <c r="HR397" s="5">
        <v>0.54312986731578805</v>
      </c>
      <c r="HS397" s="5">
        <v>92.079063415527344</v>
      </c>
    </row>
    <row r="398" spans="1:227" x14ac:dyDescent="0.2">
      <c r="A398" s="1">
        <v>43069.909722220982</v>
      </c>
      <c r="B398" s="5">
        <v>198.54044858870969</v>
      </c>
      <c r="C398" s="4">
        <v>1.5911106387317409</v>
      </c>
      <c r="D398" s="4">
        <v>76.123972250553862</v>
      </c>
      <c r="E398" s="4" t="e">
        <v>#N/A</v>
      </c>
      <c r="F398" s="4" t="e">
        <v>#N/A</v>
      </c>
      <c r="G398" s="4" t="e">
        <v>#N/A</v>
      </c>
      <c r="H398" s="4" t="e">
        <v>#N/A</v>
      </c>
      <c r="I398" s="5">
        <v>89.774912283578175</v>
      </c>
      <c r="J398" s="5">
        <v>90</v>
      </c>
      <c r="K398" s="5">
        <v>99.931194930496702</v>
      </c>
      <c r="L398" s="5">
        <v>62.417363556338032</v>
      </c>
      <c r="M398" s="3" t="s">
        <v>333</v>
      </c>
      <c r="N398" s="5">
        <v>67.224158821525151</v>
      </c>
      <c r="O398" s="3" t="s">
        <v>334</v>
      </c>
      <c r="P398" s="5">
        <v>41.378881337691325</v>
      </c>
      <c r="Q398" s="5">
        <v>0.13744795442697572</v>
      </c>
      <c r="R398" s="5">
        <v>1.8381422755435541</v>
      </c>
      <c r="S398" s="3" t="s">
        <v>334</v>
      </c>
      <c r="T398" s="5">
        <v>49.187293683978872</v>
      </c>
      <c r="U398" s="5">
        <v>68.564843749999994</v>
      </c>
      <c r="V398" s="5">
        <v>74.576171875</v>
      </c>
      <c r="W398" s="5">
        <v>67.764062499999994</v>
      </c>
      <c r="X398" s="3" t="s">
        <v>335</v>
      </c>
      <c r="Y398" s="5">
        <v>10.477666261817227</v>
      </c>
      <c r="Z398" s="5">
        <v>9.5850060384555675</v>
      </c>
      <c r="AA398" s="5">
        <v>12.238344254032258</v>
      </c>
      <c r="AB398" s="5">
        <v>12.667236328125</v>
      </c>
      <c r="AC398" s="5">
        <v>31.587803994455648</v>
      </c>
      <c r="AD398" s="5">
        <v>96.175167936115898</v>
      </c>
      <c r="AE398" s="5">
        <v>8.4242455800640741</v>
      </c>
      <c r="AF398" s="5">
        <v>7.68212890625</v>
      </c>
      <c r="AG398" s="5">
        <v>24.27101879809873</v>
      </c>
      <c r="AH398" s="5">
        <v>5.0358729772911008</v>
      </c>
      <c r="AI398" s="5">
        <v>32.857135772705078</v>
      </c>
      <c r="AJ398" s="5">
        <v>44</v>
      </c>
      <c r="AK398" s="4" t="e">
        <v>#N/A</v>
      </c>
      <c r="AL398" s="4" t="e">
        <v>#N/A</v>
      </c>
      <c r="AM398" s="4" t="e">
        <v>#N/A</v>
      </c>
      <c r="AN398" s="4" t="e">
        <v>#N/A</v>
      </c>
      <c r="AO398" s="5">
        <v>5.374997615814209</v>
      </c>
      <c r="AP398" s="5">
        <v>48.333633422851562</v>
      </c>
      <c r="AQ398" s="5">
        <v>49.848036728896105</v>
      </c>
      <c r="AR398" s="3" t="s">
        <v>333</v>
      </c>
      <c r="AS398" s="5">
        <v>61.914296249635754</v>
      </c>
      <c r="AT398" s="3" t="s">
        <v>334</v>
      </c>
      <c r="AU398" s="5">
        <v>35.450417698019805</v>
      </c>
      <c r="AV398" s="5">
        <v>-1.9562244415283203E-3</v>
      </c>
      <c r="AW398" s="5">
        <v>1.7398385014439122</v>
      </c>
      <c r="AX398" s="3" t="s">
        <v>334</v>
      </c>
      <c r="AY398" s="5">
        <v>47.892058341733872</v>
      </c>
      <c r="AZ398" s="5">
        <v>74.889372444393956</v>
      </c>
      <c r="BA398" s="5">
        <v>74.5703125</v>
      </c>
      <c r="BB398" s="5">
        <v>62.179275512695312</v>
      </c>
      <c r="BC398" s="3" t="s">
        <v>335</v>
      </c>
      <c r="BD398" s="5">
        <v>12.616476941464551</v>
      </c>
      <c r="BE398" s="5">
        <v>9.0777645158179006</v>
      </c>
      <c r="BF398" s="5">
        <v>10.929319287909836</v>
      </c>
      <c r="BG398" s="5">
        <v>12.613037109375</v>
      </c>
      <c r="BH398" s="5">
        <v>46.436669921875001</v>
      </c>
      <c r="BI398" s="5">
        <v>91.4060867228836</v>
      </c>
      <c r="BJ398" s="5">
        <v>11.545480770915079</v>
      </c>
      <c r="BK398" s="5">
        <v>7.9019775390625</v>
      </c>
      <c r="BL398" s="5">
        <v>32.393465094610093</v>
      </c>
      <c r="BM398" s="5">
        <v>5.503405933648768</v>
      </c>
      <c r="BN398" s="5">
        <v>32.857135772705078</v>
      </c>
      <c r="BO398" s="5">
        <v>44</v>
      </c>
      <c r="BP398" s="4" t="e">
        <v>#N/A</v>
      </c>
      <c r="BQ398" s="4" t="e">
        <v>#N/A</v>
      </c>
      <c r="BR398" s="4" t="e">
        <v>#N/A</v>
      </c>
      <c r="BS398" s="4" t="e">
        <v>#N/A</v>
      </c>
      <c r="BT398" s="5">
        <v>5.6249966621398926</v>
      </c>
      <c r="BU398" s="5">
        <v>1.6666661500930786</v>
      </c>
      <c r="BV398" s="5">
        <v>70.325112336601308</v>
      </c>
      <c r="BW398" s="3" t="s">
        <v>333</v>
      </c>
      <c r="BX398" s="5">
        <v>99.451293109214475</v>
      </c>
      <c r="BY398" s="3" t="s">
        <v>334</v>
      </c>
      <c r="BZ398" s="5">
        <v>51.192681107954542</v>
      </c>
      <c r="CA398" s="5">
        <v>0.112810770759082</v>
      </c>
      <c r="CB398" s="5">
        <v>1.7023835315282123</v>
      </c>
      <c r="CC398" s="3" t="s">
        <v>336</v>
      </c>
      <c r="CD398" s="5">
        <v>47.51855362601902</v>
      </c>
      <c r="CE398" s="5">
        <v>30.545875186011905</v>
      </c>
      <c r="CF398" s="5">
        <v>50</v>
      </c>
      <c r="CG398" s="5">
        <v>104.94514266304347</v>
      </c>
      <c r="CH398" s="3" t="s">
        <v>335</v>
      </c>
      <c r="CI398" s="5">
        <v>14.475555419921875</v>
      </c>
      <c r="CJ398" s="5">
        <v>10.199393936625757</v>
      </c>
      <c r="CK398" s="5">
        <v>11.242752792051174</v>
      </c>
      <c r="CL398" s="5">
        <v>11.19873046875</v>
      </c>
      <c r="CM398" s="5">
        <v>14.952522786458335</v>
      </c>
      <c r="CN398" s="5">
        <v>92.208815505812197</v>
      </c>
      <c r="CO398" s="5">
        <v>1.765899658203125</v>
      </c>
      <c r="CP398" s="5">
        <v>1.8433132484310963</v>
      </c>
      <c r="CQ398" s="5">
        <v>1.3916743727035175</v>
      </c>
      <c r="CR398" s="5">
        <v>5.5124655330882355</v>
      </c>
      <c r="CS398" s="5">
        <v>32.857135772705078</v>
      </c>
      <c r="CT398" s="5">
        <v>44</v>
      </c>
      <c r="CU398" s="4" t="e">
        <v>#N/A</v>
      </c>
      <c r="CV398" s="4" t="e">
        <v>#N/A</v>
      </c>
      <c r="CW398" s="4" t="e">
        <v>#N/A</v>
      </c>
      <c r="CX398" s="4" t="e">
        <v>#N/A</v>
      </c>
      <c r="CY398" s="5">
        <v>0.125</v>
      </c>
      <c r="CZ398" s="5">
        <v>27.708202362060547</v>
      </c>
      <c r="DA398" s="5">
        <v>94.574130639097746</v>
      </c>
      <c r="DB398" s="5"/>
      <c r="DC398" s="3" t="s">
        <v>337</v>
      </c>
      <c r="DD398" s="5">
        <v>38.968077783469951</v>
      </c>
      <c r="DE398" s="3" t="s">
        <v>334</v>
      </c>
      <c r="DF398" s="5">
        <v>71.427182404891312</v>
      </c>
      <c r="DG398" s="5">
        <v>0.12574216301963653</v>
      </c>
      <c r="DH398" s="5">
        <v>1.792085454705056</v>
      </c>
      <c r="DI398" s="3" t="s">
        <v>334</v>
      </c>
      <c r="DJ398" s="5">
        <v>53.505590466485515</v>
      </c>
      <c r="DK398" s="5">
        <v>80.823046875000003</v>
      </c>
      <c r="DL398" s="5">
        <v>75.260977909482762</v>
      </c>
      <c r="DM398" s="5">
        <v>39.511376953125001</v>
      </c>
      <c r="DN398" s="3" t="s">
        <v>335</v>
      </c>
      <c r="DO398" s="5">
        <v>10.095593261718751</v>
      </c>
      <c r="DP398" s="5">
        <v>16.059723877156973</v>
      </c>
      <c r="DQ398" s="5">
        <v>10.423076923076923</v>
      </c>
      <c r="DR398" s="5">
        <v>0</v>
      </c>
      <c r="DS398" s="5">
        <v>-5</v>
      </c>
      <c r="DT398" s="5" t="s">
        <v>338</v>
      </c>
      <c r="DU398" s="5">
        <v>16.059723877156973</v>
      </c>
      <c r="DV398" s="5">
        <v>18.13037109375</v>
      </c>
      <c r="DW398" s="5">
        <v>35.87518180901187</v>
      </c>
      <c r="DX398" s="5">
        <v>5.4206914487092392</v>
      </c>
      <c r="DY398" s="5">
        <v>32.857135772705078</v>
      </c>
      <c r="DZ398" s="5">
        <v>44</v>
      </c>
      <c r="EA398" s="4" t="e">
        <v>#N/A</v>
      </c>
      <c r="EB398" s="4" t="e">
        <v>#N/A</v>
      </c>
      <c r="EC398" s="4" t="e">
        <v>#N/A</v>
      </c>
      <c r="ED398" s="4" t="e">
        <v>#N/A</v>
      </c>
      <c r="EE398" s="5">
        <v>8.3333335816860199E-2</v>
      </c>
      <c r="EF398" s="5">
        <v>19.374996185302734</v>
      </c>
      <c r="EG398" s="5">
        <v>880.39391304347828</v>
      </c>
      <c r="EH398" s="5">
        <v>750</v>
      </c>
      <c r="EI398" s="5">
        <v>64.590899493243242</v>
      </c>
      <c r="EK398" s="5">
        <v>67.399534761235955</v>
      </c>
      <c r="EL398" s="3" t="s">
        <v>339</v>
      </c>
      <c r="EM398" s="5">
        <v>103.31498115007267</v>
      </c>
      <c r="EN398" s="3" t="s">
        <v>333</v>
      </c>
      <c r="EO398" s="5">
        <v>61.655006250288366</v>
      </c>
      <c r="EP398" s="3" t="s">
        <v>335</v>
      </c>
      <c r="EQ398" s="5">
        <v>41.378881337691325</v>
      </c>
      <c r="ER398" s="5">
        <v>0.13744795442697572</v>
      </c>
      <c r="ES398" s="5">
        <v>1.1338513382082063</v>
      </c>
      <c r="ET398" s="5">
        <v>44.590103669979946</v>
      </c>
      <c r="EU398" s="5">
        <v>80.164615542763158</v>
      </c>
      <c r="EV398" s="5">
        <v>80</v>
      </c>
      <c r="EW398" s="5">
        <v>27.904398903917912</v>
      </c>
      <c r="EX398" s="3" t="s">
        <v>334</v>
      </c>
      <c r="EY398" s="5">
        <v>13.861127961754338</v>
      </c>
      <c r="EZ398" s="5">
        <v>9.987005380982465</v>
      </c>
      <c r="FA398" s="5">
        <v>5.3835861850792259</v>
      </c>
      <c r="FB398" s="5">
        <v>32.646599264705884</v>
      </c>
      <c r="FC398" s="4" t="e">
        <v>#N/A</v>
      </c>
      <c r="FD398" s="4" t="e">
        <v>#N/A</v>
      </c>
      <c r="FE398" s="4" t="e">
        <v>#N/A</v>
      </c>
      <c r="FF398" s="4" t="e">
        <v>#N/A</v>
      </c>
      <c r="FG398" s="5">
        <v>4.3750014305114746</v>
      </c>
      <c r="FH398" s="5">
        <v>58.750617980957031</v>
      </c>
      <c r="FI398" s="5">
        <v>99.234894185126592</v>
      </c>
      <c r="FJ398" s="3" t="s">
        <v>333</v>
      </c>
      <c r="FK398" s="5">
        <v>74.59797767297303</v>
      </c>
      <c r="FL398" s="3" t="s">
        <v>335</v>
      </c>
      <c r="FM398" s="5">
        <v>41.378881337691325</v>
      </c>
      <c r="FN398" s="5">
        <v>0.13744795442697572</v>
      </c>
      <c r="FO398" s="5">
        <v>1.1061867986406599</v>
      </c>
      <c r="FP398" s="5">
        <v>39.341024780273436</v>
      </c>
      <c r="FQ398" s="5">
        <v>80.324406550480774</v>
      </c>
      <c r="FR398" s="5">
        <v>80</v>
      </c>
      <c r="FS398" s="5">
        <v>26.549867362406712</v>
      </c>
      <c r="FT398" s="3" t="s">
        <v>334</v>
      </c>
      <c r="FU398" s="5">
        <v>11.960921594820839</v>
      </c>
      <c r="FV398" s="5">
        <v>10.104955834246434</v>
      </c>
      <c r="FW398" s="5">
        <v>5.3637105887276793</v>
      </c>
      <c r="FX398" s="5">
        <v>33.0477294921875</v>
      </c>
      <c r="FY398" s="4" t="e">
        <v>#N/A</v>
      </c>
      <c r="FZ398" s="4" t="e">
        <v>#N/A</v>
      </c>
      <c r="GA398" s="4" t="e">
        <v>#N/A</v>
      </c>
      <c r="GB398" s="4" t="e">
        <v>#N/A</v>
      </c>
      <c r="GC398" s="5">
        <v>1.3333331346511841</v>
      </c>
      <c r="GD398" s="5">
        <v>26.458221435546875</v>
      </c>
      <c r="GE398" s="5">
        <v>676.15371291398344</v>
      </c>
      <c r="GF398" s="4" t="e">
        <v>#N/A</v>
      </c>
      <c r="GG398" s="4" t="e">
        <v>#N/A</v>
      </c>
      <c r="GH398" s="4" t="e">
        <v>#N/A</v>
      </c>
      <c r="GI398" s="4" t="e">
        <v>#N/A</v>
      </c>
      <c r="GJ398" s="4" t="e">
        <v>#N/A</v>
      </c>
      <c r="GK398" s="4" t="e">
        <v>#N/A</v>
      </c>
      <c r="GL398" s="4" t="e">
        <v>#N/A</v>
      </c>
      <c r="GM398" s="4" t="e">
        <v>#N/A</v>
      </c>
      <c r="GN398" s="3" t="s">
        <v>333</v>
      </c>
      <c r="GO398" s="5">
        <v>0</v>
      </c>
      <c r="GP398" s="5">
        <v>0</v>
      </c>
      <c r="GQ398" s="5">
        <v>30.183265560963115</v>
      </c>
      <c r="GR398" s="5">
        <v>32.99394806338028</v>
      </c>
      <c r="GS398" s="5">
        <v>58.827144531249999</v>
      </c>
      <c r="GT398" s="5">
        <v>31.061873682434481</v>
      </c>
      <c r="GU398" s="5">
        <v>66.08083474099098</v>
      </c>
      <c r="GV398" s="5">
        <v>29.474861934267238</v>
      </c>
      <c r="GW398" s="5">
        <v>0</v>
      </c>
      <c r="GX398" s="5">
        <v>248.62192851328609</v>
      </c>
      <c r="GY398" s="5">
        <v>72.871203697178373</v>
      </c>
      <c r="GZ398" s="5">
        <v>20.889241536458336</v>
      </c>
      <c r="HA398" s="5">
        <v>-1</v>
      </c>
      <c r="HB398" s="4" t="e">
        <v>#N/A</v>
      </c>
      <c r="HC398" s="4" t="e">
        <v>#N/A</v>
      </c>
      <c r="HD398" s="4" t="e">
        <v>#N/A</v>
      </c>
      <c r="HE398" s="5">
        <v>78.244791666666671</v>
      </c>
      <c r="HF398" s="5">
        <v>22.52197265625</v>
      </c>
      <c r="HG398" s="5">
        <v>-1</v>
      </c>
      <c r="HH398" s="4" t="e">
        <v>#N/A</v>
      </c>
      <c r="HI398" s="4" t="e">
        <v>#N/A</v>
      </c>
      <c r="HJ398" s="4" t="e">
        <v>#N/A</v>
      </c>
      <c r="HK398" s="5">
        <v>19.348420916863205</v>
      </c>
      <c r="HL398" s="5">
        <v>13.663171365795094</v>
      </c>
      <c r="HM398" s="5">
        <v>21.1611328125</v>
      </c>
      <c r="HN398" s="5">
        <v>37</v>
      </c>
      <c r="HO398" s="5">
        <v>20</v>
      </c>
      <c r="HP398" s="5">
        <v>80.361698803942616</v>
      </c>
      <c r="HQ398" s="5">
        <v>85</v>
      </c>
      <c r="HR398" s="5">
        <v>0.54921320988581734</v>
      </c>
      <c r="HS398" s="5">
        <v>92.079063415527344</v>
      </c>
    </row>
    <row r="399" spans="1:227" x14ac:dyDescent="0.2">
      <c r="A399" s="1">
        <v>43069.909490739497</v>
      </c>
      <c r="B399" s="5">
        <v>196.89226310483872</v>
      </c>
      <c r="C399" s="4">
        <v>1.5910030671919899</v>
      </c>
      <c r="D399" s="4">
        <v>76.163081188195719</v>
      </c>
      <c r="E399" s="4" t="e">
        <v>#N/A</v>
      </c>
      <c r="F399" s="4" t="e">
        <v>#N/A</v>
      </c>
      <c r="G399" s="4" t="e">
        <v>#N/A</v>
      </c>
      <c r="H399" s="4" t="e">
        <v>#N/A</v>
      </c>
      <c r="I399" s="5">
        <v>89.77542054695698</v>
      </c>
      <c r="J399" s="5">
        <v>90</v>
      </c>
      <c r="K399" s="5">
        <v>99.931877182053512</v>
      </c>
      <c r="L399" s="5">
        <v>58.985365316901401</v>
      </c>
      <c r="M399" s="3" t="s">
        <v>333</v>
      </c>
      <c r="N399" s="5">
        <v>66.67147206736135</v>
      </c>
      <c r="O399" s="3" t="s">
        <v>334</v>
      </c>
      <c r="P399" s="5">
        <v>38.748639787946431</v>
      </c>
      <c r="Q399" s="5">
        <v>0.13744966919590873</v>
      </c>
      <c r="R399" s="5">
        <v>1.8401078260451622</v>
      </c>
      <c r="S399" s="3" t="s">
        <v>334</v>
      </c>
      <c r="T399" s="5">
        <v>49.043250051060859</v>
      </c>
      <c r="U399" s="5">
        <v>68.386873604910718</v>
      </c>
      <c r="V399" s="5">
        <v>74.576171875</v>
      </c>
      <c r="W399" s="5">
        <v>67.659393136160716</v>
      </c>
      <c r="X399" s="3" t="s">
        <v>335</v>
      </c>
      <c r="Y399" s="5">
        <v>10.521816734506302</v>
      </c>
      <c r="Z399" s="5">
        <v>9.5851934996400736</v>
      </c>
      <c r="AA399" s="5">
        <v>12.09375</v>
      </c>
      <c r="AB399" s="5">
        <v>12.667236328125</v>
      </c>
      <c r="AC399" s="5">
        <v>31.890380859375</v>
      </c>
      <c r="AD399" s="5">
        <v>96.17876286715952</v>
      </c>
      <c r="AE399" s="5">
        <v>8.4226856648618096</v>
      </c>
      <c r="AF399" s="5">
        <v>7.68212890625</v>
      </c>
      <c r="AG399" s="5">
        <v>24.324199547928373</v>
      </c>
      <c r="AH399" s="5">
        <v>5.0348544650607643</v>
      </c>
      <c r="AI399" s="5">
        <v>32.72265625</v>
      </c>
      <c r="AJ399" s="5">
        <v>44</v>
      </c>
      <c r="AK399" s="4" t="e">
        <v>#N/A</v>
      </c>
      <c r="AL399" s="4" t="e">
        <v>#N/A</v>
      </c>
      <c r="AM399" s="4" t="e">
        <v>#N/A</v>
      </c>
      <c r="AN399" s="4" t="e">
        <v>#N/A</v>
      </c>
      <c r="AO399" s="5">
        <v>5.374997615814209</v>
      </c>
      <c r="AP399" s="5">
        <v>48.333633422851562</v>
      </c>
      <c r="AQ399" s="5">
        <v>51.072417816558442</v>
      </c>
      <c r="AR399" s="3" t="s">
        <v>333</v>
      </c>
      <c r="AS399" s="5">
        <v>60.387584381103508</v>
      </c>
      <c r="AT399" s="3" t="s">
        <v>334</v>
      </c>
      <c r="AU399" s="5">
        <v>35.952042079207921</v>
      </c>
      <c r="AV399" s="5">
        <v>-1.9562244415283203E-3</v>
      </c>
      <c r="AW399" s="5">
        <v>1.7179979596819197</v>
      </c>
      <c r="AX399" s="3" t="s">
        <v>334</v>
      </c>
      <c r="AY399" s="5">
        <v>48.215584047379032</v>
      </c>
      <c r="AZ399" s="5">
        <v>76.304065265486727</v>
      </c>
      <c r="BA399" s="5">
        <v>74.5703125</v>
      </c>
      <c r="BB399" s="5">
        <v>60.067460087896549</v>
      </c>
      <c r="BC399" s="3" t="s">
        <v>335</v>
      </c>
      <c r="BD399" s="5">
        <v>12.506067076725746</v>
      </c>
      <c r="BE399" s="5">
        <v>9.0778091242283949</v>
      </c>
      <c r="BF399" s="5">
        <v>11.813348488729508</v>
      </c>
      <c r="BG399" s="5">
        <v>12.613037109375</v>
      </c>
      <c r="BH399" s="5">
        <v>48.332177734375001</v>
      </c>
      <c r="BI399" s="5">
        <v>91.407814566798947</v>
      </c>
      <c r="BJ399" s="5">
        <v>11.566890973146721</v>
      </c>
      <c r="BK399" s="5">
        <v>7.9019775390625</v>
      </c>
      <c r="BL399" s="5">
        <v>32.33092925745413</v>
      </c>
      <c r="BM399" s="5">
        <v>5.481742751430458</v>
      </c>
      <c r="BN399" s="5">
        <v>32.72265625</v>
      </c>
      <c r="BO399" s="5">
        <v>44</v>
      </c>
      <c r="BP399" s="4" t="e">
        <v>#N/A</v>
      </c>
      <c r="BQ399" s="4" t="e">
        <v>#N/A</v>
      </c>
      <c r="BR399" s="4" t="e">
        <v>#N/A</v>
      </c>
      <c r="BS399" s="4" t="e">
        <v>#N/A</v>
      </c>
      <c r="BT399" s="5">
        <v>5.6249966621398926</v>
      </c>
      <c r="BU399" s="5">
        <v>1.6666661500930786</v>
      </c>
      <c r="BV399" s="5">
        <v>70.89981617647058</v>
      </c>
      <c r="BW399" s="3" t="s">
        <v>333</v>
      </c>
      <c r="BX399" s="5">
        <v>99.920960078827321</v>
      </c>
      <c r="BY399" s="3" t="s">
        <v>334</v>
      </c>
      <c r="BZ399" s="5">
        <v>51.002766335227278</v>
      </c>
      <c r="CA399" s="5">
        <v>0.11281564185651964</v>
      </c>
      <c r="CB399" s="5">
        <v>1.7037980902986647</v>
      </c>
      <c r="CC399" s="3" t="s">
        <v>336</v>
      </c>
      <c r="CD399" s="5">
        <v>47.361837635869563</v>
      </c>
      <c r="CE399" s="5">
        <v>29.384695870535715</v>
      </c>
      <c r="CF399" s="5">
        <v>50</v>
      </c>
      <c r="CG399" s="5">
        <v>104.97401494565217</v>
      </c>
      <c r="CH399" s="3" t="s">
        <v>335</v>
      </c>
      <c r="CI399" s="5">
        <v>14.466400146484375</v>
      </c>
      <c r="CJ399" s="5">
        <v>10.199510246622019</v>
      </c>
      <c r="CK399" s="5">
        <v>11.221877949349832</v>
      </c>
      <c r="CL399" s="5">
        <v>11.19873046875</v>
      </c>
      <c r="CM399" s="5">
        <v>14.571112347771139</v>
      </c>
      <c r="CN399" s="5">
        <v>92.208702728498707</v>
      </c>
      <c r="CO399" s="5">
        <v>1.7438220977783203</v>
      </c>
      <c r="CP399" s="5">
        <v>1.7966743262869411</v>
      </c>
      <c r="CQ399" s="5">
        <v>1.3911741073817423</v>
      </c>
      <c r="CR399" s="5">
        <v>5.4992532169117645</v>
      </c>
      <c r="CS399" s="5">
        <v>32.72265625</v>
      </c>
      <c r="CT399" s="5">
        <v>44</v>
      </c>
      <c r="CU399" s="4" t="e">
        <v>#N/A</v>
      </c>
      <c r="CV399" s="4" t="e">
        <v>#N/A</v>
      </c>
      <c r="CW399" s="4" t="e">
        <v>#N/A</v>
      </c>
      <c r="CX399" s="4" t="e">
        <v>#N/A</v>
      </c>
      <c r="CY399" s="5">
        <v>0.125</v>
      </c>
      <c r="CZ399" s="5">
        <v>27.708202362060547</v>
      </c>
      <c r="DA399" s="5">
        <v>95.833529135338352</v>
      </c>
      <c r="DB399" s="5"/>
      <c r="DC399" s="3" t="s">
        <v>337</v>
      </c>
      <c r="DD399" s="5">
        <v>38.316380208333328</v>
      </c>
      <c r="DE399" s="3" t="s">
        <v>334</v>
      </c>
      <c r="DF399" s="5">
        <v>71.480871051290762</v>
      </c>
      <c r="DG399" s="5">
        <v>0.12573819452321228</v>
      </c>
      <c r="DH399" s="5">
        <v>1.7937279176176264</v>
      </c>
      <c r="DI399" s="3" t="s">
        <v>334</v>
      </c>
      <c r="DJ399" s="5">
        <v>53.524838654891298</v>
      </c>
      <c r="DK399" s="5">
        <v>82.158984375000003</v>
      </c>
      <c r="DL399" s="5">
        <v>75.212486530172413</v>
      </c>
      <c r="DM399" s="5">
        <v>38.524072265625001</v>
      </c>
      <c r="DN399" s="3" t="s">
        <v>335</v>
      </c>
      <c r="DO399" s="5">
        <v>10.13525390625</v>
      </c>
      <c r="DP399" s="5">
        <v>16.054935683588315</v>
      </c>
      <c r="DQ399" s="5">
        <v>10.389652350010017</v>
      </c>
      <c r="DR399" s="5">
        <v>0</v>
      </c>
      <c r="DS399" s="5">
        <v>-5</v>
      </c>
      <c r="DT399" s="5" t="s">
        <v>338</v>
      </c>
      <c r="DU399" s="5">
        <v>16.054935683588315</v>
      </c>
      <c r="DV399" s="5">
        <v>18.13037109375</v>
      </c>
      <c r="DW399" s="5">
        <v>35.862809034647022</v>
      </c>
      <c r="DX399" s="5">
        <v>5.4100766389266308</v>
      </c>
      <c r="DY399" s="5">
        <v>32.72265625</v>
      </c>
      <c r="DZ399" s="5">
        <v>44</v>
      </c>
      <c r="EA399" s="4" t="e">
        <v>#N/A</v>
      </c>
      <c r="EB399" s="4" t="e">
        <v>#N/A</v>
      </c>
      <c r="EC399" s="4" t="e">
        <v>#N/A</v>
      </c>
      <c r="ED399" s="4" t="e">
        <v>#N/A</v>
      </c>
      <c r="EE399" s="5">
        <v>8.3333335816860199E-2</v>
      </c>
      <c r="EF399" s="5">
        <v>19.374996185302734</v>
      </c>
      <c r="EG399" s="5">
        <v>879.47500000000002</v>
      </c>
      <c r="EH399" s="5">
        <v>750</v>
      </c>
      <c r="EI399" s="5">
        <v>66.547191722972968</v>
      </c>
      <c r="EK399" s="5">
        <v>67.364641853932582</v>
      </c>
      <c r="EL399" s="3" t="s">
        <v>339</v>
      </c>
      <c r="EM399" s="5">
        <v>103.30186568859013</v>
      </c>
      <c r="EN399" s="3" t="s">
        <v>333</v>
      </c>
      <c r="EO399" s="5">
        <v>61.638003591572854</v>
      </c>
      <c r="EP399" s="3" t="s">
        <v>335</v>
      </c>
      <c r="EQ399" s="5">
        <v>38.748639787946431</v>
      </c>
      <c r="ER399" s="5">
        <v>0.13744966919590873</v>
      </c>
      <c r="ES399" s="5">
        <v>1.1312709901391007</v>
      </c>
      <c r="ET399" s="5">
        <v>44.510247029049296</v>
      </c>
      <c r="EU399" s="5">
        <v>80.729882812499994</v>
      </c>
      <c r="EV399" s="5">
        <v>80</v>
      </c>
      <c r="EW399" s="5">
        <v>27.698081856343286</v>
      </c>
      <c r="EX399" s="3" t="s">
        <v>334</v>
      </c>
      <c r="EY399" s="5">
        <v>13.861063828076137</v>
      </c>
      <c r="EZ399" s="5">
        <v>9.9869192869226637</v>
      </c>
      <c r="FA399" s="5">
        <v>5.365258445202465</v>
      </c>
      <c r="FB399" s="5">
        <v>32.67451746323529</v>
      </c>
      <c r="FC399" s="4" t="e">
        <v>#N/A</v>
      </c>
      <c r="FD399" s="4" t="e">
        <v>#N/A</v>
      </c>
      <c r="FE399" s="4" t="e">
        <v>#N/A</v>
      </c>
      <c r="FF399" s="4" t="e">
        <v>#N/A</v>
      </c>
      <c r="FG399" s="5">
        <v>4.3750014305114746</v>
      </c>
      <c r="FH399" s="5">
        <v>58.750617980957031</v>
      </c>
      <c r="FI399" s="5">
        <v>99.232421875</v>
      </c>
      <c r="FJ399" s="3" t="s">
        <v>333</v>
      </c>
      <c r="FK399" s="5">
        <v>74.588076865685139</v>
      </c>
      <c r="FL399" s="3" t="s">
        <v>335</v>
      </c>
      <c r="FM399" s="5">
        <v>38.748639787946431</v>
      </c>
      <c r="FN399" s="5">
        <v>0.13744966919590873</v>
      </c>
      <c r="FO399" s="5">
        <v>1.1041761125837053</v>
      </c>
      <c r="FP399" s="5">
        <v>34.586230468750003</v>
      </c>
      <c r="FQ399" s="5">
        <v>80.705740292422419</v>
      </c>
      <c r="FR399" s="5">
        <v>80</v>
      </c>
      <c r="FS399" s="5">
        <v>26.507918901585821</v>
      </c>
      <c r="FT399" s="3" t="s">
        <v>334</v>
      </c>
      <c r="FU399" s="5">
        <v>11.960974813016406</v>
      </c>
      <c r="FV399" s="5">
        <v>10.104948457619322</v>
      </c>
      <c r="FW399" s="5">
        <v>5.34503173828125</v>
      </c>
      <c r="FX399" s="5">
        <v>32.879814995659729</v>
      </c>
      <c r="FY399" s="4" t="e">
        <v>#N/A</v>
      </c>
      <c r="FZ399" s="4" t="e">
        <v>#N/A</v>
      </c>
      <c r="GA399" s="4" t="e">
        <v>#N/A</v>
      </c>
      <c r="GB399" s="4" t="e">
        <v>#N/A</v>
      </c>
      <c r="GC399" s="5">
        <v>1.3333331346511841</v>
      </c>
      <c r="GD399" s="5">
        <v>26.458221435546875</v>
      </c>
      <c r="GE399" s="5">
        <v>676.03634573367071</v>
      </c>
      <c r="GF399" s="4" t="e">
        <v>#N/A</v>
      </c>
      <c r="GG399" s="4" t="e">
        <v>#N/A</v>
      </c>
      <c r="GH399" s="4" t="e">
        <v>#N/A</v>
      </c>
      <c r="GI399" s="4" t="e">
        <v>#N/A</v>
      </c>
      <c r="GJ399" s="4" t="e">
        <v>#N/A</v>
      </c>
      <c r="GK399" s="4" t="e">
        <v>#N/A</v>
      </c>
      <c r="GL399" s="4" t="e">
        <v>#N/A</v>
      </c>
      <c r="GM399" s="4" t="e">
        <v>#N/A</v>
      </c>
      <c r="GN399" s="3" t="s">
        <v>333</v>
      </c>
      <c r="GO399" s="5">
        <v>0</v>
      </c>
      <c r="GP399" s="5">
        <v>0</v>
      </c>
      <c r="GQ399" s="5">
        <v>30.496245837602459</v>
      </c>
      <c r="GR399" s="5">
        <v>33.587312940140848</v>
      </c>
      <c r="GS399" s="5">
        <v>58.761215880166333</v>
      </c>
      <c r="GT399" s="5">
        <v>31.073634613488839</v>
      </c>
      <c r="GU399" s="5">
        <v>66.921382319819827</v>
      </c>
      <c r="GV399" s="5">
        <v>29.32938779633621</v>
      </c>
      <c r="GW399" s="5">
        <v>0</v>
      </c>
      <c r="GX399" s="5">
        <v>250.16917938755452</v>
      </c>
      <c r="GY399" s="5">
        <v>73.039465206185568</v>
      </c>
      <c r="GZ399" s="5">
        <v>20.689860026041664</v>
      </c>
      <c r="HA399" s="5">
        <v>-1</v>
      </c>
      <c r="HB399" s="4" t="e">
        <v>#N/A</v>
      </c>
      <c r="HC399" s="4" t="e">
        <v>#N/A</v>
      </c>
      <c r="HD399" s="4" t="e">
        <v>#N/A</v>
      </c>
      <c r="HE399" s="5">
        <v>76.436398237179489</v>
      </c>
      <c r="HF399" s="5">
        <v>22.31201171875</v>
      </c>
      <c r="HG399" s="5">
        <v>-1</v>
      </c>
      <c r="HH399" s="4" t="e">
        <v>#N/A</v>
      </c>
      <c r="HI399" s="4" t="e">
        <v>#N/A</v>
      </c>
      <c r="HJ399" s="4" t="e">
        <v>#N/A</v>
      </c>
      <c r="HK399" s="5">
        <v>19.358002284787737</v>
      </c>
      <c r="HL399" s="5">
        <v>13.663268383233092</v>
      </c>
      <c r="HM399" s="5">
        <v>20.921456473214285</v>
      </c>
      <c r="HN399" s="5">
        <v>37</v>
      </c>
      <c r="HO399" s="5">
        <v>20</v>
      </c>
      <c r="HP399" s="5">
        <v>80.366023391606419</v>
      </c>
      <c r="HQ399" s="5">
        <v>85</v>
      </c>
      <c r="HR399" s="5">
        <v>0.54921978290264417</v>
      </c>
      <c r="HS399" s="5">
        <v>92.079063415527344</v>
      </c>
    </row>
    <row r="400" spans="1:227" x14ac:dyDescent="0.2">
      <c r="A400" s="1">
        <v>43069.909259258013</v>
      </c>
      <c r="B400" s="5">
        <v>195.24407762096774</v>
      </c>
      <c r="C400" s="4">
        <v>1.590895495652239</v>
      </c>
      <c r="D400" s="4">
        <v>76.202190125837575</v>
      </c>
      <c r="E400" s="4" t="e">
        <v>#N/A</v>
      </c>
      <c r="F400" s="4" t="e">
        <v>#N/A</v>
      </c>
      <c r="G400" s="4" t="e">
        <v>#N/A</v>
      </c>
      <c r="H400" s="4" t="e">
        <v>#N/A</v>
      </c>
      <c r="I400" s="5">
        <v>89.775928810335785</v>
      </c>
      <c r="J400" s="5">
        <v>90</v>
      </c>
      <c r="K400" s="5">
        <v>99.932559433610294</v>
      </c>
      <c r="L400" s="5">
        <v>55.553367077464785</v>
      </c>
      <c r="M400" s="3" t="s">
        <v>333</v>
      </c>
      <c r="N400" s="5">
        <v>66.118785313197549</v>
      </c>
      <c r="O400" s="3" t="s">
        <v>334</v>
      </c>
      <c r="P400" s="5">
        <v>36.118398238201536</v>
      </c>
      <c r="Q400" s="5">
        <v>0.13745138396484169</v>
      </c>
      <c r="R400" s="5">
        <v>1.8420733765467703</v>
      </c>
      <c r="S400" s="3" t="s">
        <v>334</v>
      </c>
      <c r="T400" s="5">
        <v>49.001712328767127</v>
      </c>
      <c r="U400" s="5">
        <v>68.812783203125008</v>
      </c>
      <c r="V400" s="5">
        <v>74.576171875</v>
      </c>
      <c r="W400" s="5">
        <v>67.577294921874994</v>
      </c>
      <c r="X400" s="3" t="s">
        <v>335</v>
      </c>
      <c r="Y400" s="5">
        <v>10.565967207195378</v>
      </c>
      <c r="Z400" s="5">
        <v>9.5853809608245832</v>
      </c>
      <c r="AA400" s="5">
        <v>11.94915574596774</v>
      </c>
      <c r="AB400" s="5">
        <v>12.667236328125</v>
      </c>
      <c r="AC400" s="5">
        <v>32.192957724294359</v>
      </c>
      <c r="AD400" s="5">
        <v>96.182357798203157</v>
      </c>
      <c r="AE400" s="5">
        <v>8.4211257496595433</v>
      </c>
      <c r="AF400" s="5">
        <v>7.68212890625</v>
      </c>
      <c r="AG400" s="5">
        <v>24.390199811271067</v>
      </c>
      <c r="AH400" s="5">
        <v>5.0343797471788196</v>
      </c>
      <c r="AI400" s="5">
        <v>32.72265625</v>
      </c>
      <c r="AJ400" s="5">
        <v>44</v>
      </c>
      <c r="AK400" s="4" t="e">
        <v>#N/A</v>
      </c>
      <c r="AL400" s="4" t="e">
        <v>#N/A</v>
      </c>
      <c r="AM400" s="4" t="e">
        <v>#N/A</v>
      </c>
      <c r="AN400" s="4" t="e">
        <v>#N/A</v>
      </c>
      <c r="AO400" s="5">
        <v>5.374997615814209</v>
      </c>
      <c r="AP400" s="5">
        <v>48.333633422851562</v>
      </c>
      <c r="AQ400" s="5">
        <v>52.296798904220779</v>
      </c>
      <c r="AR400" s="3" t="s">
        <v>333</v>
      </c>
      <c r="AS400" s="5">
        <v>59.667348175048822</v>
      </c>
      <c r="AT400" s="3" t="s">
        <v>334</v>
      </c>
      <c r="AU400" s="5">
        <v>36.453666460396036</v>
      </c>
      <c r="AV400" s="5">
        <v>-1.9562244415283203E-3</v>
      </c>
      <c r="AW400" s="5">
        <v>1.695942954411582</v>
      </c>
      <c r="AX400" s="3" t="s">
        <v>334</v>
      </c>
      <c r="AY400" s="5">
        <v>48.533959855561037</v>
      </c>
      <c r="AZ400" s="5">
        <v>77.165860066371678</v>
      </c>
      <c r="BA400" s="5">
        <v>74.5703125</v>
      </c>
      <c r="BB400" s="5">
        <v>59.450299605582529</v>
      </c>
      <c r="BC400" s="3" t="s">
        <v>335</v>
      </c>
      <c r="BD400" s="5">
        <v>12.397677350752279</v>
      </c>
      <c r="BE400" s="5">
        <v>9.0778537326388893</v>
      </c>
      <c r="BF400" s="5">
        <v>12.69737768954918</v>
      </c>
      <c r="BG400" s="5">
        <v>12.613037109375</v>
      </c>
      <c r="BH400" s="5">
        <v>49.417550048828126</v>
      </c>
      <c r="BI400" s="5">
        <v>91.40954241071428</v>
      </c>
      <c r="BJ400" s="5">
        <v>11.588301175378364</v>
      </c>
      <c r="BK400" s="5">
        <v>7.9019775390625</v>
      </c>
      <c r="BL400" s="5">
        <v>32.268393420298167</v>
      </c>
      <c r="BM400" s="5">
        <v>5.460079569212148</v>
      </c>
      <c r="BN400" s="5">
        <v>32.72265625</v>
      </c>
      <c r="BO400" s="5">
        <v>44</v>
      </c>
      <c r="BP400" s="4" t="e">
        <v>#N/A</v>
      </c>
      <c r="BQ400" s="4" t="e">
        <v>#N/A</v>
      </c>
      <c r="BR400" s="4" t="e">
        <v>#N/A</v>
      </c>
      <c r="BS400" s="4" t="e">
        <v>#N/A</v>
      </c>
      <c r="BT400" s="5">
        <v>5.6249966621398926</v>
      </c>
      <c r="BU400" s="5">
        <v>1.6666661500930786</v>
      </c>
      <c r="BV400" s="5">
        <v>71.474520016339866</v>
      </c>
      <c r="BW400" s="3" t="s">
        <v>333</v>
      </c>
      <c r="BX400" s="5">
        <v>100</v>
      </c>
      <c r="BY400" s="3" t="s">
        <v>334</v>
      </c>
      <c r="BZ400" s="5">
        <v>50.812851562500001</v>
      </c>
      <c r="CA400" s="5">
        <v>0.11282051295395727</v>
      </c>
      <c r="CB400" s="5">
        <v>1.7052126490691173</v>
      </c>
      <c r="CC400" s="3" t="s">
        <v>336</v>
      </c>
      <c r="CD400" s="5">
        <v>47.180961277173914</v>
      </c>
      <c r="CE400" s="5">
        <v>28.859864469097761</v>
      </c>
      <c r="CF400" s="5">
        <v>50</v>
      </c>
      <c r="CG400" s="5">
        <v>104.95108774646106</v>
      </c>
      <c r="CH400" s="3" t="s">
        <v>335</v>
      </c>
      <c r="CI400" s="5">
        <v>14.444600497975069</v>
      </c>
      <c r="CJ400" s="5">
        <v>10.199626556618281</v>
      </c>
      <c r="CK400" s="5">
        <v>11.201003106648489</v>
      </c>
      <c r="CL400" s="5">
        <v>11.19873046875</v>
      </c>
      <c r="CM400" s="5">
        <v>14.979331341911763</v>
      </c>
      <c r="CN400" s="5">
        <v>92.208589951185218</v>
      </c>
      <c r="CO400" s="5">
        <v>1.436004638671875</v>
      </c>
      <c r="CP400" s="5">
        <v>1.8065199110243058</v>
      </c>
      <c r="CQ400" s="5">
        <v>1.3906738420599671</v>
      </c>
      <c r="CR400" s="5">
        <v>5.4872616756663595</v>
      </c>
      <c r="CS400" s="5">
        <v>32.72265625</v>
      </c>
      <c r="CT400" s="5">
        <v>44</v>
      </c>
      <c r="CU400" s="4" t="e">
        <v>#N/A</v>
      </c>
      <c r="CV400" s="4" t="e">
        <v>#N/A</v>
      </c>
      <c r="CW400" s="4" t="e">
        <v>#N/A</v>
      </c>
      <c r="CX400" s="4" t="e">
        <v>#N/A</v>
      </c>
      <c r="CY400" s="5">
        <v>0.125</v>
      </c>
      <c r="CZ400" s="5">
        <v>27.708202362060547</v>
      </c>
      <c r="DA400" s="5">
        <v>97.092927631578945</v>
      </c>
      <c r="DB400" s="5"/>
      <c r="DC400" s="3" t="s">
        <v>337</v>
      </c>
      <c r="DD400" s="5">
        <v>37.797369791666668</v>
      </c>
      <c r="DE400" s="3" t="s">
        <v>334</v>
      </c>
      <c r="DF400" s="5">
        <v>71.413213315217391</v>
      </c>
      <c r="DG400" s="5">
        <v>0.12573422602678805</v>
      </c>
      <c r="DH400" s="5">
        <v>1.795370380530197</v>
      </c>
      <c r="DI400" s="3" t="s">
        <v>334</v>
      </c>
      <c r="DJ400" s="5">
        <v>53.544086843297102</v>
      </c>
      <c r="DK400" s="5">
        <v>83.402124023437494</v>
      </c>
      <c r="DL400" s="5">
        <v>75.163995150862064</v>
      </c>
      <c r="DM400" s="5">
        <v>37.607285750951526</v>
      </c>
      <c r="DN400" s="3" t="s">
        <v>335</v>
      </c>
      <c r="DO400" s="5">
        <v>10.13525390625</v>
      </c>
      <c r="DP400" s="5">
        <v>16.050147490019654</v>
      </c>
      <c r="DQ400" s="5">
        <v>10.356227776943108</v>
      </c>
      <c r="DR400" s="5">
        <v>0</v>
      </c>
      <c r="DS400" s="5">
        <v>-5</v>
      </c>
      <c r="DT400" s="5" t="s">
        <v>338</v>
      </c>
      <c r="DU400" s="5">
        <v>16.050147490019654</v>
      </c>
      <c r="DV400" s="5">
        <v>18.13037109375</v>
      </c>
      <c r="DW400" s="5">
        <v>35.850436260282173</v>
      </c>
      <c r="DX400" s="5">
        <v>5.4002298485418283</v>
      </c>
      <c r="DY400" s="5">
        <v>32.72265625</v>
      </c>
      <c r="DZ400" s="5">
        <v>44</v>
      </c>
      <c r="EA400" s="4" t="e">
        <v>#N/A</v>
      </c>
      <c r="EB400" s="4" t="e">
        <v>#N/A</v>
      </c>
      <c r="EC400" s="4" t="e">
        <v>#N/A</v>
      </c>
      <c r="ED400" s="4" t="e">
        <v>#N/A</v>
      </c>
      <c r="EE400" s="5">
        <v>8.3333335816860199E-2</v>
      </c>
      <c r="EF400" s="5">
        <v>19.374996185302734</v>
      </c>
      <c r="EG400" s="5">
        <v>878.16250000000002</v>
      </c>
      <c r="EH400" s="5">
        <v>750</v>
      </c>
      <c r="EI400" s="5">
        <v>68.503483952702709</v>
      </c>
      <c r="EK400" s="5">
        <v>67.329748946629209</v>
      </c>
      <c r="EL400" s="3" t="s">
        <v>339</v>
      </c>
      <c r="EM400" s="5">
        <v>103.28875022710756</v>
      </c>
      <c r="EN400" s="3" t="s">
        <v>333</v>
      </c>
      <c r="EO400" s="5">
        <v>61.621000932857342</v>
      </c>
      <c r="EP400" s="3" t="s">
        <v>335</v>
      </c>
      <c r="EQ400" s="5">
        <v>36.118398238201536</v>
      </c>
      <c r="ER400" s="5">
        <v>0.13745138396484169</v>
      </c>
      <c r="ES400" s="5">
        <v>1.1286906420699949</v>
      </c>
      <c r="ET400" s="5">
        <v>44.427445532570417</v>
      </c>
      <c r="EU400" s="5">
        <v>81.063867187499994</v>
      </c>
      <c r="EV400" s="5">
        <v>80</v>
      </c>
      <c r="EW400" s="5">
        <v>27.491764808768657</v>
      </c>
      <c r="EX400" s="3" t="s">
        <v>334</v>
      </c>
      <c r="EY400" s="5">
        <v>13.860999694397933</v>
      </c>
      <c r="EZ400" s="5">
        <v>9.9868331928628642</v>
      </c>
      <c r="FA400" s="5">
        <v>5.3470763300506157</v>
      </c>
      <c r="FB400" s="5">
        <v>32.677311850823784</v>
      </c>
      <c r="FC400" s="4" t="e">
        <v>#N/A</v>
      </c>
      <c r="FD400" s="4" t="e">
        <v>#N/A</v>
      </c>
      <c r="FE400" s="4" t="e">
        <v>#N/A</v>
      </c>
      <c r="FF400" s="4" t="e">
        <v>#N/A</v>
      </c>
      <c r="FG400" s="5">
        <v>4.3750014305114746</v>
      </c>
      <c r="FH400" s="5">
        <v>58.750617980957031</v>
      </c>
      <c r="FI400" s="5">
        <v>99.229949564873408</v>
      </c>
      <c r="FJ400" s="3" t="s">
        <v>333</v>
      </c>
      <c r="FK400" s="5">
        <v>74.578176058397247</v>
      </c>
      <c r="FL400" s="3" t="s">
        <v>335</v>
      </c>
      <c r="FM400" s="5">
        <v>36.118398238201536</v>
      </c>
      <c r="FN400" s="5">
        <v>0.13745138396484169</v>
      </c>
      <c r="FO400" s="5">
        <v>1.1022142682756697</v>
      </c>
      <c r="FP400" s="5">
        <v>38.009386097301139</v>
      </c>
      <c r="FQ400" s="5">
        <v>79.776363636363641</v>
      </c>
      <c r="FR400" s="5">
        <v>80</v>
      </c>
      <c r="FS400" s="5">
        <v>26.465970440764927</v>
      </c>
      <c r="FT400" s="3" t="s">
        <v>334</v>
      </c>
      <c r="FU400" s="5">
        <v>11.961028031211972</v>
      </c>
      <c r="FV400" s="5">
        <v>10.104941080992209</v>
      </c>
      <c r="FW400" s="5">
        <v>5.3256748744419635</v>
      </c>
      <c r="FX400" s="5">
        <v>32.717227873254998</v>
      </c>
      <c r="FY400" s="4" t="e">
        <v>#N/A</v>
      </c>
      <c r="FZ400" s="4" t="e">
        <v>#N/A</v>
      </c>
      <c r="GA400" s="4" t="e">
        <v>#N/A</v>
      </c>
      <c r="GB400" s="4" t="e">
        <v>#N/A</v>
      </c>
      <c r="GC400" s="5">
        <v>1.3333331346511841</v>
      </c>
      <c r="GD400" s="5">
        <v>26.458221435546875</v>
      </c>
      <c r="GE400" s="5">
        <v>675.91897855335787</v>
      </c>
      <c r="GF400" s="4" t="e">
        <v>#N/A</v>
      </c>
      <c r="GG400" s="4" t="e">
        <v>#N/A</v>
      </c>
      <c r="GH400" s="4" t="e">
        <v>#N/A</v>
      </c>
      <c r="GI400" s="4" t="e">
        <v>#N/A</v>
      </c>
      <c r="GJ400" s="4" t="e">
        <v>#N/A</v>
      </c>
      <c r="GK400" s="4" t="e">
        <v>#N/A</v>
      </c>
      <c r="GL400" s="4" t="e">
        <v>#N/A</v>
      </c>
      <c r="GM400" s="4" t="e">
        <v>#N/A</v>
      </c>
      <c r="GN400" s="3" t="s">
        <v>333</v>
      </c>
      <c r="GO400" s="5">
        <v>0</v>
      </c>
      <c r="GP400" s="5">
        <v>0</v>
      </c>
      <c r="GQ400" s="5">
        <v>30.581468259050542</v>
      </c>
      <c r="GR400" s="5">
        <v>34.180677816901408</v>
      </c>
      <c r="GS400" s="5">
        <v>58.709771925403231</v>
      </c>
      <c r="GT400" s="5">
        <v>31.085395544543196</v>
      </c>
      <c r="GU400" s="5">
        <v>67.920454673423421</v>
      </c>
      <c r="GV400" s="5">
        <v>29.183913658405174</v>
      </c>
      <c r="GW400" s="5">
        <v>0</v>
      </c>
      <c r="GX400" s="5">
        <v>251.66168187772698</v>
      </c>
      <c r="GY400" s="5">
        <v>75.035277061855666</v>
      </c>
      <c r="GZ400" s="5">
        <v>20.490478515625</v>
      </c>
      <c r="HA400" s="5">
        <v>-1</v>
      </c>
      <c r="HB400" s="4" t="e">
        <v>#N/A</v>
      </c>
      <c r="HC400" s="4" t="e">
        <v>#N/A</v>
      </c>
      <c r="HD400" s="4" t="e">
        <v>#N/A</v>
      </c>
      <c r="HE400" s="5">
        <v>74.628004807692307</v>
      </c>
      <c r="HF400" s="5">
        <v>22.157452692751026</v>
      </c>
      <c r="HG400" s="5">
        <v>-1</v>
      </c>
      <c r="HH400" s="4" t="e">
        <v>#N/A</v>
      </c>
      <c r="HI400" s="4" t="e">
        <v>#N/A</v>
      </c>
      <c r="HJ400" s="4" t="e">
        <v>#N/A</v>
      </c>
      <c r="HK400" s="5">
        <v>20.114990234375</v>
      </c>
      <c r="HL400" s="5">
        <v>13.663365400671086</v>
      </c>
      <c r="HM400" s="5">
        <v>20.779482288520875</v>
      </c>
      <c r="HN400" s="5">
        <v>37</v>
      </c>
      <c r="HO400" s="5">
        <v>20</v>
      </c>
      <c r="HP400" s="5">
        <v>80.370347979270221</v>
      </c>
      <c r="HQ400" s="5">
        <v>85</v>
      </c>
      <c r="HR400" s="5">
        <v>0.54922635591947122</v>
      </c>
      <c r="HS400" s="5">
        <v>92.079063415527344</v>
      </c>
    </row>
    <row r="401" spans="1:227" x14ac:dyDescent="0.2">
      <c r="A401" s="1">
        <v>43069.909027776528</v>
      </c>
      <c r="B401" s="5">
        <v>193.59589213709677</v>
      </c>
      <c r="C401" s="4">
        <v>1.590787924112488</v>
      </c>
      <c r="D401" s="4">
        <v>76.241299063479403</v>
      </c>
      <c r="E401" s="4" t="e">
        <v>#N/A</v>
      </c>
      <c r="F401" s="4" t="e">
        <v>#N/A</v>
      </c>
      <c r="G401" s="4" t="e">
        <v>#N/A</v>
      </c>
      <c r="H401" s="4" t="e">
        <v>#N/A</v>
      </c>
      <c r="I401" s="5">
        <v>89.77643707371459</v>
      </c>
      <c r="J401" s="5">
        <v>90</v>
      </c>
      <c r="K401" s="5">
        <v>99.933241685167104</v>
      </c>
      <c r="L401" s="5">
        <v>52.207682692836705</v>
      </c>
      <c r="M401" s="3" t="s">
        <v>333</v>
      </c>
      <c r="N401" s="5">
        <v>65.566098559033748</v>
      </c>
      <c r="O401" s="3" t="s">
        <v>334</v>
      </c>
      <c r="P401" s="5">
        <v>33.488156688456634</v>
      </c>
      <c r="Q401" s="5">
        <v>0.1374530987337747</v>
      </c>
      <c r="R401" s="5">
        <v>1.8440389270483777</v>
      </c>
      <c r="S401" s="3" t="s">
        <v>334</v>
      </c>
      <c r="T401" s="5">
        <v>48.989940068493148</v>
      </c>
      <c r="U401" s="5">
        <v>70.538600260416658</v>
      </c>
      <c r="V401" s="5">
        <v>74.576171875</v>
      </c>
      <c r="W401" s="5">
        <v>66.711114908854171</v>
      </c>
      <c r="X401" s="3" t="s">
        <v>335</v>
      </c>
      <c r="Y401" s="5">
        <v>10.590688049145438</v>
      </c>
      <c r="Z401" s="5">
        <v>9.5855684220090893</v>
      </c>
      <c r="AA401" s="5">
        <v>12.007068710286802</v>
      </c>
      <c r="AB401" s="5">
        <v>12.667236328125</v>
      </c>
      <c r="AC401" s="5">
        <v>32.155492160258504</v>
      </c>
      <c r="AD401" s="5">
        <v>96.185952729246793</v>
      </c>
      <c r="AE401" s="5">
        <v>8.419565834457277</v>
      </c>
      <c r="AF401" s="5">
        <v>7.68212890625</v>
      </c>
      <c r="AG401" s="5">
        <v>24.456200074613761</v>
      </c>
      <c r="AH401" s="5">
        <v>5.0339126718249485</v>
      </c>
      <c r="AI401" s="5">
        <v>32.550391867756844</v>
      </c>
      <c r="AJ401" s="5">
        <v>44</v>
      </c>
      <c r="AK401" s="4" t="e">
        <v>#N/A</v>
      </c>
      <c r="AL401" s="4" t="e">
        <v>#N/A</v>
      </c>
      <c r="AM401" s="4" t="e">
        <v>#N/A</v>
      </c>
      <c r="AN401" s="4" t="e">
        <v>#N/A</v>
      </c>
      <c r="AO401" s="5">
        <v>5.374997615814209</v>
      </c>
      <c r="AP401" s="5">
        <v>48.333633422851562</v>
      </c>
      <c r="AQ401" s="5">
        <v>53.600491474883242</v>
      </c>
      <c r="AR401" s="3" t="s">
        <v>333</v>
      </c>
      <c r="AS401" s="5">
        <v>58.947111968994136</v>
      </c>
      <c r="AT401" s="3" t="s">
        <v>334</v>
      </c>
      <c r="AU401" s="5">
        <v>36.964328889043237</v>
      </c>
      <c r="AV401" s="5">
        <v>-1.9562244415283203E-3</v>
      </c>
      <c r="AW401" s="5">
        <v>1.6738879491412451</v>
      </c>
      <c r="AX401" s="3" t="s">
        <v>334</v>
      </c>
      <c r="AY401" s="5">
        <v>48.565085827464792</v>
      </c>
      <c r="AZ401" s="5">
        <v>78.027654867256643</v>
      </c>
      <c r="BA401" s="5">
        <v>74.5703125</v>
      </c>
      <c r="BB401" s="5">
        <v>59.035592384708728</v>
      </c>
      <c r="BC401" s="3" t="s">
        <v>335</v>
      </c>
      <c r="BD401" s="5">
        <v>12.304201735663661</v>
      </c>
      <c r="BE401" s="5">
        <v>9.0778983410493836</v>
      </c>
      <c r="BF401" s="5">
        <v>13.039630927414189</v>
      </c>
      <c r="BG401" s="5">
        <v>12.613037109375</v>
      </c>
      <c r="BH401" s="5">
        <v>47.712988281249999</v>
      </c>
      <c r="BI401" s="5">
        <v>91.411270254629628</v>
      </c>
      <c r="BJ401" s="5">
        <v>11.609711377610006</v>
      </c>
      <c r="BK401" s="5">
        <v>7.9019775390625</v>
      </c>
      <c r="BL401" s="5">
        <v>32.205857583142205</v>
      </c>
      <c r="BM401" s="5">
        <v>5.4433589984732613</v>
      </c>
      <c r="BN401" s="5">
        <v>32.550391867756844</v>
      </c>
      <c r="BO401" s="5">
        <v>44</v>
      </c>
      <c r="BP401" s="4" t="e">
        <v>#N/A</v>
      </c>
      <c r="BQ401" s="4" t="e">
        <v>#N/A</v>
      </c>
      <c r="BR401" s="4" t="e">
        <v>#N/A</v>
      </c>
      <c r="BS401" s="4" t="e">
        <v>#N/A</v>
      </c>
      <c r="BT401" s="5">
        <v>5.6249966621398926</v>
      </c>
      <c r="BU401" s="5">
        <v>1.6666661500930786</v>
      </c>
      <c r="BV401" s="5">
        <v>72.049223856209153</v>
      </c>
      <c r="BW401" s="3" t="s">
        <v>333</v>
      </c>
      <c r="BX401" s="5">
        <v>100</v>
      </c>
      <c r="BY401" s="3" t="s">
        <v>334</v>
      </c>
      <c r="BZ401" s="5">
        <v>50.622936789772723</v>
      </c>
      <c r="CA401" s="5">
        <v>0.1128253840513949</v>
      </c>
      <c r="CB401" s="5">
        <v>1.7066272078395692</v>
      </c>
      <c r="CC401" s="3" t="s">
        <v>336</v>
      </c>
      <c r="CD401" s="5">
        <v>47.000131320361028</v>
      </c>
      <c r="CE401" s="5">
        <v>29.262058423913043</v>
      </c>
      <c r="CF401" s="5">
        <v>50</v>
      </c>
      <c r="CG401" s="5">
        <v>104.71520712209301</v>
      </c>
      <c r="CH401" s="3" t="s">
        <v>335</v>
      </c>
      <c r="CI401" s="5">
        <v>14.329451018688726</v>
      </c>
      <c r="CJ401" s="5">
        <v>10.199742866614542</v>
      </c>
      <c r="CK401" s="5">
        <v>11.180128263947148</v>
      </c>
      <c r="CL401" s="5">
        <v>11.19873046875</v>
      </c>
      <c r="CM401" s="5">
        <v>15.929584099264705</v>
      </c>
      <c r="CN401" s="5">
        <v>92.208477173871756</v>
      </c>
      <c r="CO401" s="5">
        <v>1.0295867919921875</v>
      </c>
      <c r="CP401" s="5">
        <v>1.8358566284179687</v>
      </c>
      <c r="CQ401" s="5">
        <v>1.3901735767381922</v>
      </c>
      <c r="CR401" s="5">
        <v>5.4945312499999996</v>
      </c>
      <c r="CS401" s="5">
        <v>32.550391867756844</v>
      </c>
      <c r="CT401" s="5">
        <v>44</v>
      </c>
      <c r="CU401" s="4" t="e">
        <v>#N/A</v>
      </c>
      <c r="CV401" s="4" t="e">
        <v>#N/A</v>
      </c>
      <c r="CW401" s="4" t="e">
        <v>#N/A</v>
      </c>
      <c r="CX401" s="4" t="e">
        <v>#N/A</v>
      </c>
      <c r="CY401" s="5">
        <v>0.125</v>
      </c>
      <c r="CZ401" s="5">
        <v>27.708202362060547</v>
      </c>
      <c r="DA401" s="5">
        <v>98.352326127819552</v>
      </c>
      <c r="DB401" s="5"/>
      <c r="DC401" s="3" t="s">
        <v>337</v>
      </c>
      <c r="DD401" s="5">
        <v>37.278359374999994</v>
      </c>
      <c r="DE401" s="3" t="s">
        <v>334</v>
      </c>
      <c r="DF401" s="5">
        <v>71.345278532608688</v>
      </c>
      <c r="DG401" s="5">
        <v>0.12573025753036382</v>
      </c>
      <c r="DH401" s="5">
        <v>1.7970128434427668</v>
      </c>
      <c r="DI401" s="3" t="s">
        <v>334</v>
      </c>
      <c r="DJ401" s="5">
        <v>53.463169642857132</v>
      </c>
      <c r="DK401" s="5">
        <v>83.543052455357142</v>
      </c>
      <c r="DL401" s="5">
        <v>75.115503771551715</v>
      </c>
      <c r="DM401" s="5">
        <v>37.528082431891022</v>
      </c>
      <c r="DN401" s="3" t="s">
        <v>335</v>
      </c>
      <c r="DO401" s="5">
        <v>10.13525390625</v>
      </c>
      <c r="DP401" s="5">
        <v>16.045359296450997</v>
      </c>
      <c r="DQ401" s="5">
        <v>10.322803203876202</v>
      </c>
      <c r="DR401" s="5">
        <v>0</v>
      </c>
      <c r="DS401" s="5">
        <v>-5</v>
      </c>
      <c r="DT401" s="5" t="s">
        <v>338</v>
      </c>
      <c r="DU401" s="5">
        <v>16.045359296450997</v>
      </c>
      <c r="DV401" s="5">
        <v>18.13037109375</v>
      </c>
      <c r="DW401" s="5">
        <v>35.838063485917324</v>
      </c>
      <c r="DX401" s="5">
        <v>5.4025006975446423</v>
      </c>
      <c r="DY401" s="5">
        <v>32.550391867756844</v>
      </c>
      <c r="DZ401" s="5">
        <v>44</v>
      </c>
      <c r="EA401" s="4" t="e">
        <v>#N/A</v>
      </c>
      <c r="EB401" s="4" t="e">
        <v>#N/A</v>
      </c>
      <c r="EC401" s="4" t="e">
        <v>#N/A</v>
      </c>
      <c r="ED401" s="4" t="e">
        <v>#N/A</v>
      </c>
      <c r="EE401" s="5">
        <v>8.3333335816860199E-2</v>
      </c>
      <c r="EF401" s="5">
        <v>19.374996185302734</v>
      </c>
      <c r="EG401" s="5">
        <v>876.85</v>
      </c>
      <c r="EH401" s="5">
        <v>750</v>
      </c>
      <c r="EI401" s="5">
        <v>70.24492863479486</v>
      </c>
      <c r="EK401" s="5">
        <v>67.29485603932585</v>
      </c>
      <c r="EL401" s="3" t="s">
        <v>339</v>
      </c>
      <c r="EM401" s="5">
        <v>103.275634765625</v>
      </c>
      <c r="EN401" s="3" t="s">
        <v>333</v>
      </c>
      <c r="EO401" s="5">
        <v>61.60399827414183</v>
      </c>
      <c r="EP401" s="3" t="s">
        <v>335</v>
      </c>
      <c r="EQ401" s="5">
        <v>33.488156688456634</v>
      </c>
      <c r="ER401" s="5">
        <v>0.1374530987337747</v>
      </c>
      <c r="ES401" s="5">
        <v>1.1261102940008891</v>
      </c>
      <c r="ET401" s="5">
        <v>44.344847601232388</v>
      </c>
      <c r="EU401" s="5">
        <v>81.424830729166658</v>
      </c>
      <c r="EV401" s="5">
        <v>80</v>
      </c>
      <c r="EW401" s="5">
        <v>27.285447761194028</v>
      </c>
      <c r="EX401" s="3" t="s">
        <v>334</v>
      </c>
      <c r="EY401" s="5">
        <v>13.86093556071973</v>
      </c>
      <c r="EZ401" s="5">
        <v>9.9867470988030647</v>
      </c>
      <c r="FA401" s="5">
        <v>5.34607793243838</v>
      </c>
      <c r="FB401" s="5">
        <v>32.654982427471346</v>
      </c>
      <c r="FC401" s="4" t="e">
        <v>#N/A</v>
      </c>
      <c r="FD401" s="4" t="e">
        <v>#N/A</v>
      </c>
      <c r="FE401" s="4" t="e">
        <v>#N/A</v>
      </c>
      <c r="FF401" s="4" t="e">
        <v>#N/A</v>
      </c>
      <c r="FG401" s="5">
        <v>4.3750014305114746</v>
      </c>
      <c r="FH401" s="5">
        <v>58.750617980957031</v>
      </c>
      <c r="FI401" s="5">
        <v>99.227477254746844</v>
      </c>
      <c r="FJ401" s="3" t="s">
        <v>333</v>
      </c>
      <c r="FK401" s="5">
        <v>74.568275251109341</v>
      </c>
      <c r="FL401" s="3" t="s">
        <v>335</v>
      </c>
      <c r="FM401" s="5">
        <v>33.488156688456634</v>
      </c>
      <c r="FN401" s="5">
        <v>0.1374530987337747</v>
      </c>
      <c r="FO401" s="5">
        <v>1.100311347416469</v>
      </c>
      <c r="FP401" s="5">
        <v>38.096925876857519</v>
      </c>
      <c r="FQ401" s="5">
        <v>78.398681640625</v>
      </c>
      <c r="FR401" s="5">
        <v>80</v>
      </c>
      <c r="FS401" s="5">
        <v>26.42402197994403</v>
      </c>
      <c r="FT401" s="3" t="s">
        <v>334</v>
      </c>
      <c r="FU401" s="5">
        <v>11.961081249407538</v>
      </c>
      <c r="FV401" s="5">
        <v>10.104933704365097</v>
      </c>
      <c r="FW401" s="5">
        <v>5.3063430786132812</v>
      </c>
      <c r="FX401" s="5">
        <v>32.671842981557376</v>
      </c>
      <c r="FY401" s="4" t="e">
        <v>#N/A</v>
      </c>
      <c r="FZ401" s="4" t="e">
        <v>#N/A</v>
      </c>
      <c r="GA401" s="4" t="e">
        <v>#N/A</v>
      </c>
      <c r="GB401" s="4" t="e">
        <v>#N/A</v>
      </c>
      <c r="GC401" s="5">
        <v>1.3333331346511841</v>
      </c>
      <c r="GD401" s="5">
        <v>26.458221435546875</v>
      </c>
      <c r="GE401" s="5">
        <v>675.80161137304503</v>
      </c>
      <c r="GF401" s="4" t="e">
        <v>#N/A</v>
      </c>
      <c r="GG401" s="4" t="e">
        <v>#N/A</v>
      </c>
      <c r="GH401" s="4" t="e">
        <v>#N/A</v>
      </c>
      <c r="GI401" s="4" t="e">
        <v>#N/A</v>
      </c>
      <c r="GJ401" s="4" t="e">
        <v>#N/A</v>
      </c>
      <c r="GK401" s="4" t="e">
        <v>#N/A</v>
      </c>
      <c r="GL401" s="4" t="e">
        <v>#N/A</v>
      </c>
      <c r="GM401" s="4" t="e">
        <v>#N/A</v>
      </c>
      <c r="GN401" s="3" t="s">
        <v>333</v>
      </c>
      <c r="GO401" s="5">
        <v>0</v>
      </c>
      <c r="GP401" s="5">
        <v>0</v>
      </c>
      <c r="GQ401" s="5">
        <v>30.196940104166664</v>
      </c>
      <c r="GR401" s="5">
        <v>34.680117055936158</v>
      </c>
      <c r="GS401" s="5">
        <v>58.661258820564512</v>
      </c>
      <c r="GT401" s="5">
        <v>31.097156475597551</v>
      </c>
      <c r="GU401" s="5">
        <v>69.246484374999994</v>
      </c>
      <c r="GV401" s="5">
        <v>29.038439520474135</v>
      </c>
      <c r="GW401" s="5">
        <v>0</v>
      </c>
      <c r="GX401" s="5">
        <v>252.92039635173902</v>
      </c>
      <c r="GY401" s="5">
        <v>77.031088917525778</v>
      </c>
      <c r="GZ401" s="5">
        <v>20.291097005208336</v>
      </c>
      <c r="HA401" s="5">
        <v>-1</v>
      </c>
      <c r="HB401" s="4" t="e">
        <v>#N/A</v>
      </c>
      <c r="HC401" s="4" t="e">
        <v>#N/A</v>
      </c>
      <c r="HD401" s="4" t="e">
        <v>#N/A</v>
      </c>
      <c r="HE401" s="5">
        <v>74.566166331246265</v>
      </c>
      <c r="HF401" s="5">
        <v>22.16344614497951</v>
      </c>
      <c r="HG401" s="5">
        <v>-1</v>
      </c>
      <c r="HH401" s="4" t="e">
        <v>#N/A</v>
      </c>
      <c r="HI401" s="4" t="e">
        <v>#N/A</v>
      </c>
      <c r="HJ401" s="4" t="e">
        <v>#N/A</v>
      </c>
      <c r="HK401" s="5">
        <v>20.36572265625</v>
      </c>
      <c r="HL401" s="5">
        <v>13.663462418109082</v>
      </c>
      <c r="HM401" s="5">
        <v>20.876335592830884</v>
      </c>
      <c r="HN401" s="5">
        <v>37</v>
      </c>
      <c r="HO401" s="5">
        <v>20</v>
      </c>
      <c r="HP401" s="5">
        <v>80.374672566934024</v>
      </c>
      <c r="HQ401" s="5">
        <v>85</v>
      </c>
      <c r="HR401" s="5">
        <v>0.54923292893629805</v>
      </c>
      <c r="HS401" s="5">
        <v>92.079063415527344</v>
      </c>
    </row>
    <row r="402" spans="1:227" x14ac:dyDescent="0.2">
      <c r="A402" s="1">
        <v>43069.908796295043</v>
      </c>
      <c r="B402" s="5">
        <v>192.55115326683233</v>
      </c>
      <c r="C402" s="4">
        <v>1.5906803525727371</v>
      </c>
      <c r="D402" s="4">
        <v>76.280408001121259</v>
      </c>
      <c r="E402" s="4" t="e">
        <v>#N/A</v>
      </c>
      <c r="F402" s="4" t="e">
        <v>#N/A</v>
      </c>
      <c r="G402" s="4" t="e">
        <v>#N/A</v>
      </c>
      <c r="H402" s="4" t="e">
        <v>#N/A</v>
      </c>
      <c r="I402" s="5">
        <v>89.776945337093395</v>
      </c>
      <c r="J402" s="5">
        <v>90</v>
      </c>
      <c r="K402" s="5">
        <v>99.933923936723914</v>
      </c>
      <c r="L402" s="5">
        <v>49.28857421875</v>
      </c>
      <c r="M402" s="3" t="s">
        <v>333</v>
      </c>
      <c r="N402" s="5">
        <v>64.910858043838331</v>
      </c>
      <c r="O402" s="3" t="s">
        <v>334</v>
      </c>
      <c r="P402" s="5">
        <v>31.074259982037141</v>
      </c>
      <c r="Q402" s="5">
        <v>0.13745481350270766</v>
      </c>
      <c r="R402" s="5">
        <v>1.846004477549986</v>
      </c>
      <c r="S402" s="3" t="s">
        <v>334</v>
      </c>
      <c r="T402" s="5">
        <v>48.978167808219176</v>
      </c>
      <c r="U402" s="5">
        <v>73.44833577473959</v>
      </c>
      <c r="V402" s="5">
        <v>74.576171875</v>
      </c>
      <c r="W402" s="5">
        <v>65.016026814778655</v>
      </c>
      <c r="X402" s="3" t="s">
        <v>335</v>
      </c>
      <c r="Y402" s="5">
        <v>10.519384765624999</v>
      </c>
      <c r="Z402" s="5">
        <v>9.5857558831935989</v>
      </c>
      <c r="AA402" s="5">
        <v>12.310682953381146</v>
      </c>
      <c r="AB402" s="5">
        <v>12.667236328125</v>
      </c>
      <c r="AC402" s="5">
        <v>31.705454341700822</v>
      </c>
      <c r="AD402" s="5">
        <v>96.189547660290401</v>
      </c>
      <c r="AE402" s="5">
        <v>8.4180059192550125</v>
      </c>
      <c r="AF402" s="5">
        <v>7.68212890625</v>
      </c>
      <c r="AG402" s="5">
        <v>24.522200337956463</v>
      </c>
      <c r="AH402" s="5">
        <v>5.036793023767606</v>
      </c>
      <c r="AI402" s="5">
        <v>32.3857421875</v>
      </c>
      <c r="AJ402" s="5">
        <v>44</v>
      </c>
      <c r="AK402" s="4" t="e">
        <v>#N/A</v>
      </c>
      <c r="AL402" s="4" t="e">
        <v>#N/A</v>
      </c>
      <c r="AM402" s="4" t="e">
        <v>#N/A</v>
      </c>
      <c r="AN402" s="4" t="e">
        <v>#N/A</v>
      </c>
      <c r="AO402" s="5">
        <v>5.374997615814209</v>
      </c>
      <c r="AP402" s="5">
        <v>48.333633422851562</v>
      </c>
      <c r="AQ402" s="5">
        <v>55.296153192934774</v>
      </c>
      <c r="AR402" s="3" t="s">
        <v>333</v>
      </c>
      <c r="AS402" s="5">
        <v>58.260596300565282</v>
      </c>
      <c r="AT402" s="3" t="s">
        <v>334</v>
      </c>
      <c r="AU402" s="5">
        <v>37.979113520408163</v>
      </c>
      <c r="AV402" s="5">
        <v>-1.9562244415283203E-3</v>
      </c>
      <c r="AW402" s="5">
        <v>1.6518329438709078</v>
      </c>
      <c r="AX402" s="3" t="s">
        <v>334</v>
      </c>
      <c r="AY402" s="5">
        <v>48.430842869718312</v>
      </c>
      <c r="AZ402" s="5">
        <v>78.889449668141594</v>
      </c>
      <c r="BA402" s="5">
        <v>74.5703125</v>
      </c>
      <c r="BB402" s="5">
        <v>58.620885163834956</v>
      </c>
      <c r="BC402" s="3" t="s">
        <v>335</v>
      </c>
      <c r="BD402" s="5">
        <v>12.21374385873067</v>
      </c>
      <c r="BE402" s="5">
        <v>9.0779429494598762</v>
      </c>
      <c r="BF402" s="5">
        <v>12.724549340420083</v>
      </c>
      <c r="BG402" s="5">
        <v>12.613037109375</v>
      </c>
      <c r="BH402" s="5">
        <v>45.773535156249999</v>
      </c>
      <c r="BI402" s="5">
        <v>91.412998098544975</v>
      </c>
      <c r="BJ402" s="5">
        <v>11.631121579841649</v>
      </c>
      <c r="BK402" s="5">
        <v>7.9019775390625</v>
      </c>
      <c r="BL402" s="5">
        <v>32.143321745986242</v>
      </c>
      <c r="BM402" s="5">
        <v>5.4409619140625001</v>
      </c>
      <c r="BN402" s="5">
        <v>32.3857421875</v>
      </c>
      <c r="BO402" s="5">
        <v>44</v>
      </c>
      <c r="BP402" s="4" t="e">
        <v>#N/A</v>
      </c>
      <c r="BQ402" s="4" t="e">
        <v>#N/A</v>
      </c>
      <c r="BR402" s="4" t="e">
        <v>#N/A</v>
      </c>
      <c r="BS402" s="4" t="e">
        <v>#N/A</v>
      </c>
      <c r="BT402" s="5">
        <v>5.6249966621398926</v>
      </c>
      <c r="BU402" s="5">
        <v>1.6666661500930786</v>
      </c>
      <c r="BV402" s="5">
        <v>72.623927696078425</v>
      </c>
      <c r="BW402" s="3" t="s">
        <v>333</v>
      </c>
      <c r="BX402" s="5">
        <v>100</v>
      </c>
      <c r="BY402" s="3" t="s">
        <v>334</v>
      </c>
      <c r="BZ402" s="5">
        <v>50.43302201704546</v>
      </c>
      <c r="CA402" s="5">
        <v>0.11283025514883258</v>
      </c>
      <c r="CB402" s="5">
        <v>1.7080417666100218</v>
      </c>
      <c r="CC402" s="3" t="s">
        <v>336</v>
      </c>
      <c r="CD402" s="5">
        <v>46.824776785714285</v>
      </c>
      <c r="CE402" s="5">
        <v>29.672108525815219</v>
      </c>
      <c r="CF402" s="5">
        <v>50</v>
      </c>
      <c r="CG402" s="5">
        <v>104.45630450581396</v>
      </c>
      <c r="CH402" s="3" t="s">
        <v>335</v>
      </c>
      <c r="CI402" s="5">
        <v>14.195413028492649</v>
      </c>
      <c r="CJ402" s="5">
        <v>10.199859176610804</v>
      </c>
      <c r="CK402" s="5">
        <v>11.159253421245806</v>
      </c>
      <c r="CL402" s="5">
        <v>11.19873046875</v>
      </c>
      <c r="CM402" s="5">
        <v>16.879836856617647</v>
      </c>
      <c r="CN402" s="5">
        <v>92.208364396558267</v>
      </c>
      <c r="CO402" s="5">
        <v>0.65139236450195315</v>
      </c>
      <c r="CP402" s="5">
        <v>1.8651933458116319</v>
      </c>
      <c r="CQ402" s="5">
        <v>1.3896733114164168</v>
      </c>
      <c r="CR402" s="5">
        <v>5.5084472656249996</v>
      </c>
      <c r="CS402" s="5">
        <v>32.3857421875</v>
      </c>
      <c r="CT402" s="5">
        <v>44</v>
      </c>
      <c r="CU402" s="4" t="e">
        <v>#N/A</v>
      </c>
      <c r="CV402" s="4" t="e">
        <v>#N/A</v>
      </c>
      <c r="CW402" s="4" t="e">
        <v>#N/A</v>
      </c>
      <c r="CX402" s="4" t="e">
        <v>#N/A</v>
      </c>
      <c r="CY402" s="5">
        <v>0.125</v>
      </c>
      <c r="CZ402" s="5">
        <v>27.708202362060547</v>
      </c>
      <c r="DA402" s="5">
        <v>99.304515867304971</v>
      </c>
      <c r="DB402" s="5"/>
      <c r="DC402" s="3" t="s">
        <v>337</v>
      </c>
      <c r="DD402" s="5">
        <v>36.890699110961648</v>
      </c>
      <c r="DE402" s="3" t="s">
        <v>334</v>
      </c>
      <c r="DF402" s="5">
        <v>71.27734375</v>
      </c>
      <c r="DG402" s="5">
        <v>0.12572628903393956</v>
      </c>
      <c r="DH402" s="5">
        <v>1.7986553063553372</v>
      </c>
      <c r="DI402" s="3" t="s">
        <v>334</v>
      </c>
      <c r="DJ402" s="5">
        <v>53.282087053571431</v>
      </c>
      <c r="DK402" s="5">
        <v>83.363922991071433</v>
      </c>
      <c r="DL402" s="5">
        <v>75.067012392241381</v>
      </c>
      <c r="DM402" s="5">
        <v>37.692094851762818</v>
      </c>
      <c r="DN402" s="3" t="s">
        <v>335</v>
      </c>
      <c r="DO402" s="5">
        <v>10.111946614583335</v>
      </c>
      <c r="DP402" s="5">
        <v>16.040571102882339</v>
      </c>
      <c r="DQ402" s="5">
        <v>10.289378630809296</v>
      </c>
      <c r="DR402" s="5">
        <v>0</v>
      </c>
      <c r="DS402" s="5">
        <v>-5</v>
      </c>
      <c r="DT402" s="5" t="s">
        <v>338</v>
      </c>
      <c r="DU402" s="5">
        <v>16.040571102882339</v>
      </c>
      <c r="DV402" s="5">
        <v>18.13037109375</v>
      </c>
      <c r="DW402" s="5">
        <v>35.825690711552475</v>
      </c>
      <c r="DX402" s="5">
        <v>5.4089529854910712</v>
      </c>
      <c r="DY402" s="5">
        <v>32.3857421875</v>
      </c>
      <c r="DZ402" s="5">
        <v>44</v>
      </c>
      <c r="EA402" s="4" t="e">
        <v>#N/A</v>
      </c>
      <c r="EB402" s="4" t="e">
        <v>#N/A</v>
      </c>
      <c r="EC402" s="4" t="e">
        <v>#N/A</v>
      </c>
      <c r="ED402" s="4" t="e">
        <v>#N/A</v>
      </c>
      <c r="EE402" s="5">
        <v>8.3333335816860199E-2</v>
      </c>
      <c r="EF402" s="5">
        <v>19.374996185302734</v>
      </c>
      <c r="EG402" s="5">
        <v>875.08584969008257</v>
      </c>
      <c r="EH402" s="5">
        <v>750</v>
      </c>
      <c r="EI402" s="5">
        <v>71.461190422661872</v>
      </c>
      <c r="EK402" s="5">
        <v>67.259963132022477</v>
      </c>
      <c r="EL402" s="3" t="s">
        <v>339</v>
      </c>
      <c r="EM402" s="5">
        <v>103.26251930414244</v>
      </c>
      <c r="EN402" s="3" t="s">
        <v>333</v>
      </c>
      <c r="EO402" s="5">
        <v>61.586995615426318</v>
      </c>
      <c r="EP402" s="3" t="s">
        <v>335</v>
      </c>
      <c r="EQ402" s="5">
        <v>31.074259982037141</v>
      </c>
      <c r="ER402" s="5">
        <v>0.13745481350270766</v>
      </c>
      <c r="ES402" s="5">
        <v>1.1235299459317836</v>
      </c>
      <c r="ET402" s="5">
        <v>44.286270356514081</v>
      </c>
      <c r="EU402" s="5">
        <v>82.181112938596499</v>
      </c>
      <c r="EV402" s="5">
        <v>80</v>
      </c>
      <c r="EW402" s="5">
        <v>27.079130713619399</v>
      </c>
      <c r="EX402" s="3" t="s">
        <v>334</v>
      </c>
      <c r="EY402" s="5">
        <v>13.860871427041527</v>
      </c>
      <c r="EZ402" s="5">
        <v>9.9866610047432651</v>
      </c>
      <c r="FA402" s="5">
        <v>5.356875137544014</v>
      </c>
      <c r="FB402" s="5">
        <v>32.632653004118907</v>
      </c>
      <c r="FC402" s="4" t="e">
        <v>#N/A</v>
      </c>
      <c r="FD402" s="4" t="e">
        <v>#N/A</v>
      </c>
      <c r="FE402" s="4" t="e">
        <v>#N/A</v>
      </c>
      <c r="FF402" s="4" t="e">
        <v>#N/A</v>
      </c>
      <c r="FG402" s="5">
        <v>4.3750014305114746</v>
      </c>
      <c r="FH402" s="5">
        <v>58.750617980957031</v>
      </c>
      <c r="FI402" s="5">
        <v>99.225004944620252</v>
      </c>
      <c r="FJ402" s="3" t="s">
        <v>333</v>
      </c>
      <c r="FK402" s="5">
        <v>74.558374443821435</v>
      </c>
      <c r="FL402" s="3" t="s">
        <v>335</v>
      </c>
      <c r="FM402" s="5">
        <v>31.074259982037141</v>
      </c>
      <c r="FN402" s="5">
        <v>0.13745481350270766</v>
      </c>
      <c r="FO402" s="5">
        <v>1.0997047424316406</v>
      </c>
      <c r="FP402" s="5">
        <v>35.356993689903845</v>
      </c>
      <c r="FQ402" s="5">
        <v>78.987148437499997</v>
      </c>
      <c r="FR402" s="5">
        <v>80</v>
      </c>
      <c r="FS402" s="5">
        <v>26.382073519123132</v>
      </c>
      <c r="FT402" s="3" t="s">
        <v>334</v>
      </c>
      <c r="FU402" s="5">
        <v>11.961134467603106</v>
      </c>
      <c r="FV402" s="5">
        <v>10.104926327737985</v>
      </c>
      <c r="FW402" s="5">
        <v>5.2979910714285712</v>
      </c>
      <c r="FX402" s="5">
        <v>32.67440445696721</v>
      </c>
      <c r="FY402" s="4" t="e">
        <v>#N/A</v>
      </c>
      <c r="FZ402" s="4" t="e">
        <v>#N/A</v>
      </c>
      <c r="GA402" s="4" t="e">
        <v>#N/A</v>
      </c>
      <c r="GB402" s="4" t="e">
        <v>#N/A</v>
      </c>
      <c r="GC402" s="5">
        <v>1.3333331346511841</v>
      </c>
      <c r="GD402" s="5">
        <v>26.458221435546875</v>
      </c>
      <c r="GE402" s="5">
        <v>675.68424419273231</v>
      </c>
      <c r="GF402" s="4" t="e">
        <v>#N/A</v>
      </c>
      <c r="GG402" s="4" t="e">
        <v>#N/A</v>
      </c>
      <c r="GH402" s="4" t="e">
        <v>#N/A</v>
      </c>
      <c r="GI402" s="4" t="e">
        <v>#N/A</v>
      </c>
      <c r="GJ402" s="4" t="e">
        <v>#N/A</v>
      </c>
      <c r="GK402" s="4" t="e">
        <v>#N/A</v>
      </c>
      <c r="GL402" s="4" t="e">
        <v>#N/A</v>
      </c>
      <c r="GM402" s="4" t="e">
        <v>#N/A</v>
      </c>
      <c r="GN402" s="3" t="s">
        <v>333</v>
      </c>
      <c r="GO402" s="5">
        <v>0</v>
      </c>
      <c r="GP402" s="5">
        <v>0</v>
      </c>
      <c r="GQ402" s="5">
        <v>29.798177083333336</v>
      </c>
      <c r="GR402" s="5">
        <v>34.486129981884062</v>
      </c>
      <c r="GS402" s="5">
        <v>58.623375334637032</v>
      </c>
      <c r="GT402" s="5">
        <v>31.108917406651905</v>
      </c>
      <c r="GU402" s="5">
        <v>70.582421874999994</v>
      </c>
      <c r="GV402" s="5">
        <v>28.873743938577586</v>
      </c>
      <c r="GW402" s="5">
        <v>0</v>
      </c>
      <c r="GX402" s="5">
        <v>253.47276562008392</v>
      </c>
      <c r="GY402" s="5">
        <v>79.026900773195877</v>
      </c>
      <c r="GZ402" s="5">
        <v>20.193190354567307</v>
      </c>
      <c r="HA402" s="5">
        <v>-1</v>
      </c>
      <c r="HB402" s="4" t="e">
        <v>#N/A</v>
      </c>
      <c r="HC402" s="4" t="e">
        <v>#N/A</v>
      </c>
      <c r="HD402" s="4" t="e">
        <v>#N/A</v>
      </c>
      <c r="HE402" s="5">
        <v>77.048691860465112</v>
      </c>
      <c r="HF402" s="5">
        <v>22.179615458504099</v>
      </c>
      <c r="HG402" s="5">
        <v>-1</v>
      </c>
      <c r="HH402" s="4" t="e">
        <v>#N/A</v>
      </c>
      <c r="HI402" s="4" t="e">
        <v>#N/A</v>
      </c>
      <c r="HJ402" s="4" t="e">
        <v>#N/A</v>
      </c>
      <c r="HK402" s="5">
        <v>20.36572265625</v>
      </c>
      <c r="HL402" s="5">
        <v>13.66355943554708</v>
      </c>
      <c r="HM402" s="5">
        <v>20.984044692095587</v>
      </c>
      <c r="HN402" s="5">
        <v>37</v>
      </c>
      <c r="HO402" s="5">
        <v>20</v>
      </c>
      <c r="HP402" s="5">
        <v>80.378997154597826</v>
      </c>
      <c r="HQ402" s="5">
        <v>85</v>
      </c>
      <c r="HR402" s="5">
        <v>0.5492395019531251</v>
      </c>
      <c r="HS402" s="5">
        <v>92.079063415527344</v>
      </c>
    </row>
    <row r="403" spans="1:227" x14ac:dyDescent="0.2">
      <c r="A403" s="1">
        <v>43069.908564813559</v>
      </c>
      <c r="B403" s="5">
        <v>193.25517805232559</v>
      </c>
      <c r="C403" s="4">
        <v>1.5905727810329862</v>
      </c>
      <c r="D403" s="4">
        <v>76.319516938763115</v>
      </c>
      <c r="E403" s="4" t="e">
        <v>#N/A</v>
      </c>
      <c r="F403" s="4" t="e">
        <v>#N/A</v>
      </c>
      <c r="G403" s="4" t="e">
        <v>#N/A</v>
      </c>
      <c r="H403" s="4" t="e">
        <v>#N/A</v>
      </c>
      <c r="I403" s="5">
        <v>89.777453600472199</v>
      </c>
      <c r="J403" s="5">
        <v>90</v>
      </c>
      <c r="K403" s="5">
        <v>99.934606188280696</v>
      </c>
      <c r="L403" s="5">
        <v>46.42724609375</v>
      </c>
      <c r="M403" s="3" t="s">
        <v>333</v>
      </c>
      <c r="N403" s="5">
        <v>63.748781585693358</v>
      </c>
      <c r="O403" s="3" t="s">
        <v>334</v>
      </c>
      <c r="P403" s="5">
        <v>31.230010190217392</v>
      </c>
      <c r="Q403" s="5">
        <v>0.13745652827164068</v>
      </c>
      <c r="R403" s="5">
        <v>1.8479700280515943</v>
      </c>
      <c r="S403" s="3" t="s">
        <v>334</v>
      </c>
      <c r="T403" s="5">
        <v>48.988010220462328</v>
      </c>
      <c r="U403" s="5">
        <v>76.105058942522334</v>
      </c>
      <c r="V403" s="5">
        <v>74.576171875</v>
      </c>
      <c r="W403" s="5">
        <v>63.56271667480469</v>
      </c>
      <c r="X403" s="3" t="s">
        <v>335</v>
      </c>
      <c r="Y403" s="5">
        <v>10.435074869791666</v>
      </c>
      <c r="Z403" s="5">
        <v>9.585943344378105</v>
      </c>
      <c r="AA403" s="5">
        <v>12.614858158299182</v>
      </c>
      <c r="AB403" s="5">
        <v>12.667236328125</v>
      </c>
      <c r="AC403" s="5">
        <v>31.254474577356557</v>
      </c>
      <c r="AD403" s="5">
        <v>96.193142591334038</v>
      </c>
      <c r="AE403" s="5">
        <v>8.4164460040527445</v>
      </c>
      <c r="AF403" s="5">
        <v>7.68212890625</v>
      </c>
      <c r="AG403" s="5">
        <v>24.588200601299157</v>
      </c>
      <c r="AH403" s="5">
        <v>5.04243232834507</v>
      </c>
      <c r="AI403" s="5">
        <v>32.3857421875</v>
      </c>
      <c r="AJ403" s="5">
        <v>44</v>
      </c>
      <c r="AK403" s="4" t="e">
        <v>#N/A</v>
      </c>
      <c r="AL403" s="4" t="e">
        <v>#N/A</v>
      </c>
      <c r="AM403" s="4" t="e">
        <v>#N/A</v>
      </c>
      <c r="AN403" s="4" t="e">
        <v>#N/A</v>
      </c>
      <c r="AO403" s="5">
        <v>5.374997615814209</v>
      </c>
      <c r="AP403" s="5">
        <v>48.333633422851562</v>
      </c>
      <c r="AQ403" s="5">
        <v>57.044907721920296</v>
      </c>
      <c r="AR403" s="3" t="s">
        <v>333</v>
      </c>
      <c r="AS403" s="5">
        <v>58.106115781343895</v>
      </c>
      <c r="AT403" s="3" t="s">
        <v>334</v>
      </c>
      <c r="AU403" s="5">
        <v>39.284119897959187</v>
      </c>
      <c r="AV403" s="5">
        <v>-1.9562244415283203E-3</v>
      </c>
      <c r="AW403" s="5">
        <v>1.6297779386005704</v>
      </c>
      <c r="AX403" s="3" t="s">
        <v>334</v>
      </c>
      <c r="AY403" s="5">
        <v>48.296599911971832</v>
      </c>
      <c r="AZ403" s="5">
        <v>79.751244469026545</v>
      </c>
      <c r="BA403" s="5">
        <v>74.5703125</v>
      </c>
      <c r="BB403" s="5">
        <v>58.206177942961162</v>
      </c>
      <c r="BC403" s="3" t="s">
        <v>335</v>
      </c>
      <c r="BD403" s="5">
        <v>12.123285981797681</v>
      </c>
      <c r="BE403" s="5">
        <v>9.0779875578703706</v>
      </c>
      <c r="BF403" s="5">
        <v>12.407966988985656</v>
      </c>
      <c r="BG403" s="5">
        <v>12.613037109375</v>
      </c>
      <c r="BH403" s="5">
        <v>44.784638264973964</v>
      </c>
      <c r="BI403" s="5">
        <v>91.414725942460322</v>
      </c>
      <c r="BJ403" s="5">
        <v>11.652531782073289</v>
      </c>
      <c r="BK403" s="5">
        <v>7.9019775390625</v>
      </c>
      <c r="BL403" s="5">
        <v>32.080785908830279</v>
      </c>
      <c r="BM403" s="5">
        <v>5.4394726562500004</v>
      </c>
      <c r="BN403" s="5">
        <v>32.3857421875</v>
      </c>
      <c r="BO403" s="5">
        <v>44</v>
      </c>
      <c r="BP403" s="4" t="e">
        <v>#N/A</v>
      </c>
      <c r="BQ403" s="4" t="e">
        <v>#N/A</v>
      </c>
      <c r="BR403" s="4" t="e">
        <v>#N/A</v>
      </c>
      <c r="BS403" s="4" t="e">
        <v>#N/A</v>
      </c>
      <c r="BT403" s="5">
        <v>5.6249966621398926</v>
      </c>
      <c r="BU403" s="5">
        <v>1.6666661500930786</v>
      </c>
      <c r="BV403" s="5">
        <v>72.65154193838994</v>
      </c>
      <c r="BW403" s="3" t="s">
        <v>333</v>
      </c>
      <c r="BX403" s="5">
        <v>99.7067617993836</v>
      </c>
      <c r="BY403" s="3" t="s">
        <v>334</v>
      </c>
      <c r="BZ403" s="5">
        <v>50.243107244318182</v>
      </c>
      <c r="CA403" s="5">
        <v>0.11283512624627021</v>
      </c>
      <c r="CB403" s="5">
        <v>1.709456325380474</v>
      </c>
      <c r="CC403" s="3" t="s">
        <v>336</v>
      </c>
      <c r="CD403" s="5">
        <v>46.653180803571431</v>
      </c>
      <c r="CE403" s="5">
        <v>30.082158627717387</v>
      </c>
      <c r="CF403" s="5">
        <v>50</v>
      </c>
      <c r="CG403" s="5">
        <v>104.19740188953487</v>
      </c>
      <c r="CH403" s="3" t="s">
        <v>335</v>
      </c>
      <c r="CI403" s="5">
        <v>14.061375038296569</v>
      </c>
      <c r="CJ403" s="5">
        <v>10.199975486607066</v>
      </c>
      <c r="CK403" s="5">
        <v>11.138378578544463</v>
      </c>
      <c r="CL403" s="5">
        <v>11.19873046875</v>
      </c>
      <c r="CM403" s="5">
        <v>17.830089613970589</v>
      </c>
      <c r="CN403" s="5">
        <v>92.208251619244805</v>
      </c>
      <c r="CO403" s="5">
        <v>0.71850077311197924</v>
      </c>
      <c r="CP403" s="5">
        <v>1.8945300632052953</v>
      </c>
      <c r="CQ403" s="5">
        <v>1.3891730460946419</v>
      </c>
      <c r="CR403" s="5">
        <v>5.5223632812499996</v>
      </c>
      <c r="CS403" s="5">
        <v>32.3857421875</v>
      </c>
      <c r="CT403" s="5">
        <v>44</v>
      </c>
      <c r="CU403" s="4" t="e">
        <v>#N/A</v>
      </c>
      <c r="CV403" s="4" t="e">
        <v>#N/A</v>
      </c>
      <c r="CW403" s="4" t="e">
        <v>#N/A</v>
      </c>
      <c r="CX403" s="4" t="e">
        <v>#N/A</v>
      </c>
      <c r="CY403" s="5">
        <v>0.125</v>
      </c>
      <c r="CZ403" s="5">
        <v>27.708202362060547</v>
      </c>
      <c r="DA403" s="5">
        <v>99.505750868055543</v>
      </c>
      <c r="DB403" s="5"/>
      <c r="DC403" s="3" t="s">
        <v>337</v>
      </c>
      <c r="DD403" s="5">
        <v>37.472759726821195</v>
      </c>
      <c r="DE403" s="3" t="s">
        <v>334</v>
      </c>
      <c r="DF403" s="5">
        <v>71.209408967391312</v>
      </c>
      <c r="DG403" s="5">
        <v>0.12572232053751536</v>
      </c>
      <c r="DH403" s="5">
        <v>1.8002977692679072</v>
      </c>
      <c r="DI403" s="3" t="s">
        <v>334</v>
      </c>
      <c r="DJ403" s="5">
        <v>53.101004464285708</v>
      </c>
      <c r="DK403" s="5">
        <v>83.184793526785711</v>
      </c>
      <c r="DL403" s="5">
        <v>75.018521012931032</v>
      </c>
      <c r="DM403" s="5">
        <v>37.856107271634613</v>
      </c>
      <c r="DN403" s="3" t="s">
        <v>335</v>
      </c>
      <c r="DO403" s="5">
        <v>10.040568033854168</v>
      </c>
      <c r="DP403" s="5">
        <v>16.035782909313681</v>
      </c>
      <c r="DQ403" s="5">
        <v>10.255954057742388</v>
      </c>
      <c r="DR403" s="5">
        <v>0</v>
      </c>
      <c r="DS403" s="5">
        <v>-5</v>
      </c>
      <c r="DT403" s="5" t="s">
        <v>338</v>
      </c>
      <c r="DU403" s="5">
        <v>16.035782909313681</v>
      </c>
      <c r="DV403" s="5">
        <v>18.13037109375</v>
      </c>
      <c r="DW403" s="5">
        <v>35.813317937187634</v>
      </c>
      <c r="DX403" s="5">
        <v>5.4154052734375</v>
      </c>
      <c r="DY403" s="5">
        <v>32.3857421875</v>
      </c>
      <c r="DZ403" s="5">
        <v>44</v>
      </c>
      <c r="EA403" s="4" t="e">
        <v>#N/A</v>
      </c>
      <c r="EB403" s="4" t="e">
        <v>#N/A</v>
      </c>
      <c r="EC403" s="4" t="e">
        <v>#N/A</v>
      </c>
      <c r="ED403" s="4" t="e">
        <v>#N/A</v>
      </c>
      <c r="EE403" s="5">
        <v>8.3333335816860199E-2</v>
      </c>
      <c r="EF403" s="5">
        <v>19.374996185302734</v>
      </c>
      <c r="EG403" s="5">
        <v>872.6637396694216</v>
      </c>
      <c r="EH403" s="5">
        <v>750</v>
      </c>
      <c r="EI403" s="5">
        <v>72.653580260791358</v>
      </c>
      <c r="EK403" s="5">
        <v>67.225070224719104</v>
      </c>
      <c r="EL403" s="3" t="s">
        <v>339</v>
      </c>
      <c r="EM403" s="5">
        <v>103.24940384265987</v>
      </c>
      <c r="EN403" s="3" t="s">
        <v>333</v>
      </c>
      <c r="EO403" s="5">
        <v>61.569992956710806</v>
      </c>
      <c r="EP403" s="3" t="s">
        <v>335</v>
      </c>
      <c r="EQ403" s="5">
        <v>31.230010190217392</v>
      </c>
      <c r="ER403" s="5">
        <v>0.13745652827164068</v>
      </c>
      <c r="ES403" s="5">
        <v>1.120949597862678</v>
      </c>
      <c r="ET403" s="5">
        <v>44.244181888204224</v>
      </c>
      <c r="EU403" s="5">
        <v>81.273428077028512</v>
      </c>
      <c r="EV403" s="5">
        <v>80</v>
      </c>
      <c r="EW403" s="5">
        <v>26.872813666044777</v>
      </c>
      <c r="EX403" s="3" t="s">
        <v>334</v>
      </c>
      <c r="EY403" s="5">
        <v>13.860807293363326</v>
      </c>
      <c r="EZ403" s="5">
        <v>9.9865749106834638</v>
      </c>
      <c r="FA403" s="5">
        <v>5.367672342649648</v>
      </c>
      <c r="FB403" s="5">
        <v>32.610323580766476</v>
      </c>
      <c r="FC403" s="4" t="e">
        <v>#N/A</v>
      </c>
      <c r="FD403" s="4" t="e">
        <v>#N/A</v>
      </c>
      <c r="FE403" s="4" t="e">
        <v>#N/A</v>
      </c>
      <c r="FF403" s="4" t="e">
        <v>#N/A</v>
      </c>
      <c r="FG403" s="5">
        <v>4.3750014305114746</v>
      </c>
      <c r="FH403" s="5">
        <v>58.750617980957031</v>
      </c>
      <c r="FI403" s="5">
        <v>99.216492820997615</v>
      </c>
      <c r="FJ403" s="3" t="s">
        <v>333</v>
      </c>
      <c r="FK403" s="5">
        <v>74.548473636533544</v>
      </c>
      <c r="FL403" s="3" t="s">
        <v>335</v>
      </c>
      <c r="FM403" s="5">
        <v>31.230010190217392</v>
      </c>
      <c r="FN403" s="5">
        <v>0.13745652827164068</v>
      </c>
      <c r="FO403" s="5">
        <v>1.0996284484863281</v>
      </c>
      <c r="FP403" s="5">
        <v>37.9404296875</v>
      </c>
      <c r="FQ403" s="5">
        <v>79.716032247340422</v>
      </c>
      <c r="FR403" s="5">
        <v>80</v>
      </c>
      <c r="FS403" s="5">
        <v>26.340125058302238</v>
      </c>
      <c r="FT403" s="3" t="s">
        <v>334</v>
      </c>
      <c r="FU403" s="5">
        <v>11.96118768579867</v>
      </c>
      <c r="FV403" s="5">
        <v>10.104918951110871</v>
      </c>
      <c r="FW403" s="5">
        <v>5.2986886160714288</v>
      </c>
      <c r="FX403" s="5">
        <v>32.679295910060631</v>
      </c>
      <c r="FY403" s="4" t="e">
        <v>#N/A</v>
      </c>
      <c r="FZ403" s="4" t="e">
        <v>#N/A</v>
      </c>
      <c r="GA403" s="4" t="e">
        <v>#N/A</v>
      </c>
      <c r="GB403" s="4" t="e">
        <v>#N/A</v>
      </c>
      <c r="GC403" s="5">
        <v>1.3333331346511841</v>
      </c>
      <c r="GD403" s="5">
        <v>26.458221435546875</v>
      </c>
      <c r="GE403" s="5">
        <v>675.56687701241958</v>
      </c>
      <c r="GF403" s="4" t="e">
        <v>#N/A</v>
      </c>
      <c r="GG403" s="4" t="e">
        <v>#N/A</v>
      </c>
      <c r="GH403" s="4" t="e">
        <v>#N/A</v>
      </c>
      <c r="GI403" s="4" t="e">
        <v>#N/A</v>
      </c>
      <c r="GJ403" s="4" t="e">
        <v>#N/A</v>
      </c>
      <c r="GK403" s="4" t="e">
        <v>#N/A</v>
      </c>
      <c r="GL403" s="4" t="e">
        <v>#N/A</v>
      </c>
      <c r="GM403" s="4" t="e">
        <v>#N/A</v>
      </c>
      <c r="GN403" s="3" t="s">
        <v>333</v>
      </c>
      <c r="GO403" s="5">
        <v>0</v>
      </c>
      <c r="GP403" s="5">
        <v>0</v>
      </c>
      <c r="GQ403" s="5">
        <v>29.713164062499999</v>
      </c>
      <c r="GR403" s="5">
        <v>34.151834239130437</v>
      </c>
      <c r="GS403" s="5">
        <v>58.711745689655174</v>
      </c>
      <c r="GT403" s="5">
        <v>31.120678337706259</v>
      </c>
      <c r="GU403" s="5">
        <v>70.826004302536234</v>
      </c>
      <c r="GV403" s="5">
        <v>28.53125</v>
      </c>
      <c r="GW403" s="5">
        <v>0</v>
      </c>
      <c r="GX403" s="5">
        <v>253.05467663152811</v>
      </c>
      <c r="GY403" s="5">
        <v>80.846425295055937</v>
      </c>
      <c r="GZ403" s="5">
        <v>20.196758563701923</v>
      </c>
      <c r="HA403" s="5">
        <v>-1</v>
      </c>
      <c r="HB403" s="4" t="e">
        <v>#N/A</v>
      </c>
      <c r="HC403" s="4" t="e">
        <v>#N/A</v>
      </c>
      <c r="HD403" s="4" t="e">
        <v>#N/A</v>
      </c>
      <c r="HE403" s="5">
        <v>79.552779796511629</v>
      </c>
      <c r="HF403" s="5">
        <v>22.194947739898179</v>
      </c>
      <c r="HG403" s="5">
        <v>-1</v>
      </c>
      <c r="HH403" s="4" t="e">
        <v>#N/A</v>
      </c>
      <c r="HI403" s="4" t="e">
        <v>#N/A</v>
      </c>
      <c r="HJ403" s="4" t="e">
        <v>#N/A</v>
      </c>
      <c r="HK403" s="5">
        <v>20.655503743489582</v>
      </c>
      <c r="HL403" s="5">
        <v>13.663656452985077</v>
      </c>
      <c r="HM403" s="5">
        <v>21.081038613988262</v>
      </c>
      <c r="HN403" s="5">
        <v>37</v>
      </c>
      <c r="HO403" s="5">
        <v>20</v>
      </c>
      <c r="HP403" s="5">
        <v>80.383321742261643</v>
      </c>
      <c r="HQ403" s="5">
        <v>85</v>
      </c>
      <c r="HR403" s="5">
        <v>0.54924607496995193</v>
      </c>
      <c r="HS403" s="5">
        <v>92.079063415527344</v>
      </c>
    </row>
    <row r="404" spans="1:227" x14ac:dyDescent="0.2">
      <c r="A404" s="1">
        <v>43069.908333332074</v>
      </c>
      <c r="B404" s="5">
        <v>194.07003997093022</v>
      </c>
      <c r="C404" s="4">
        <v>1.5904652094932352</v>
      </c>
      <c r="D404" s="4">
        <v>76.358625876404943</v>
      </c>
      <c r="E404" s="4" t="e">
        <v>#N/A</v>
      </c>
      <c r="F404" s="4" t="e">
        <v>#N/A</v>
      </c>
      <c r="G404" s="4" t="e">
        <v>#N/A</v>
      </c>
      <c r="H404" s="4" t="e">
        <v>#N/A</v>
      </c>
      <c r="I404" s="5">
        <v>89.777961863851004</v>
      </c>
      <c r="J404" s="5">
        <v>90</v>
      </c>
      <c r="K404" s="5">
        <v>99.935288439837507</v>
      </c>
      <c r="L404" s="5">
        <v>44.264050944010414</v>
      </c>
      <c r="M404" s="3" t="s">
        <v>333</v>
      </c>
      <c r="N404" s="5">
        <v>62.518053436279295</v>
      </c>
      <c r="O404" s="3" t="s">
        <v>334</v>
      </c>
      <c r="P404" s="5">
        <v>32.131929347826087</v>
      </c>
      <c r="Q404" s="5">
        <v>0.13745824304057364</v>
      </c>
      <c r="R404" s="5">
        <v>1.8499355785532017</v>
      </c>
      <c r="S404" s="3" t="s">
        <v>334</v>
      </c>
      <c r="T404" s="5">
        <v>49.060491071428572</v>
      </c>
      <c r="U404" s="5">
        <v>78.942211708902306</v>
      </c>
      <c r="V404" s="5">
        <v>74.576171875</v>
      </c>
      <c r="W404" s="5">
        <v>62.054042681525729</v>
      </c>
      <c r="X404" s="3" t="s">
        <v>335</v>
      </c>
      <c r="Y404" s="5">
        <v>10.357669621738818</v>
      </c>
      <c r="Z404" s="5">
        <v>9.5861308055626129</v>
      </c>
      <c r="AA404" s="5">
        <v>12.661337853184081</v>
      </c>
      <c r="AB404" s="5">
        <v>12.667236328125</v>
      </c>
      <c r="AC404" s="5">
        <v>31.251705976190674</v>
      </c>
      <c r="AD404" s="5">
        <v>96.196737522377674</v>
      </c>
      <c r="AE404" s="5">
        <v>8.41488608885048</v>
      </c>
      <c r="AF404" s="5">
        <v>7.68212890625</v>
      </c>
      <c r="AG404" s="5">
        <v>24.654200864641854</v>
      </c>
      <c r="AH404" s="5">
        <v>5.0480716329225359</v>
      </c>
      <c r="AI404" s="5">
        <v>32.3857421875</v>
      </c>
      <c r="AJ404" s="5">
        <v>44</v>
      </c>
      <c r="AK404" s="4" t="e">
        <v>#N/A</v>
      </c>
      <c r="AL404" s="4" t="e">
        <v>#N/A</v>
      </c>
      <c r="AM404" s="4" t="e">
        <v>#N/A</v>
      </c>
      <c r="AN404" s="4" t="e">
        <v>#N/A</v>
      </c>
      <c r="AO404" s="5">
        <v>5.374997615814209</v>
      </c>
      <c r="AP404" s="5">
        <v>48.333633422851562</v>
      </c>
      <c r="AQ404" s="5">
        <v>58.800899226028733</v>
      </c>
      <c r="AR404" s="3" t="s">
        <v>333</v>
      </c>
      <c r="AS404" s="5">
        <v>58.135224855863136</v>
      </c>
      <c r="AT404" s="3" t="s">
        <v>334</v>
      </c>
      <c r="AU404" s="5">
        <v>40.589126275510203</v>
      </c>
      <c r="AV404" s="5">
        <v>-1.9562244415283203E-3</v>
      </c>
      <c r="AW404" s="5">
        <v>1.6182621728806268</v>
      </c>
      <c r="AX404" s="3" t="s">
        <v>334</v>
      </c>
      <c r="AY404" s="5">
        <v>48.175158594228421</v>
      </c>
      <c r="AZ404" s="5">
        <v>80.459946589455171</v>
      </c>
      <c r="BA404" s="5">
        <v>74.5703125</v>
      </c>
      <c r="BB404" s="5">
        <v>57.90933068791518</v>
      </c>
      <c r="BC404" s="3" t="s">
        <v>335</v>
      </c>
      <c r="BD404" s="5">
        <v>12.032828104864691</v>
      </c>
      <c r="BE404" s="5">
        <v>9.0780321662808632</v>
      </c>
      <c r="BF404" s="5">
        <v>12.470618276127052</v>
      </c>
      <c r="BG404" s="5">
        <v>12.613037109375</v>
      </c>
      <c r="BH404" s="5">
        <v>47.069254557291671</v>
      </c>
      <c r="BI404" s="5">
        <v>91.416453786375655</v>
      </c>
      <c r="BJ404" s="5">
        <v>11.673941984304932</v>
      </c>
      <c r="BK404" s="5">
        <v>7.9019775390625</v>
      </c>
      <c r="BL404" s="5">
        <v>32.018250071674309</v>
      </c>
      <c r="BM404" s="5">
        <v>5.4379833984374999</v>
      </c>
      <c r="BN404" s="5">
        <v>32.3857421875</v>
      </c>
      <c r="BO404" s="5">
        <v>44</v>
      </c>
      <c r="BP404" s="4" t="e">
        <v>#N/A</v>
      </c>
      <c r="BQ404" s="4" t="e">
        <v>#N/A</v>
      </c>
      <c r="BR404" s="4" t="e">
        <v>#N/A</v>
      </c>
      <c r="BS404" s="4" t="e">
        <v>#N/A</v>
      </c>
      <c r="BT404" s="5">
        <v>5.6249966621398926</v>
      </c>
      <c r="BU404" s="5">
        <v>1.6666661500930786</v>
      </c>
      <c r="BV404" s="5">
        <v>71.882161458333343</v>
      </c>
      <c r="BW404" s="3" t="s">
        <v>333</v>
      </c>
      <c r="BX404" s="5">
        <v>98.986337084288991</v>
      </c>
      <c r="BY404" s="3" t="s">
        <v>334</v>
      </c>
      <c r="BZ404" s="5">
        <v>50.053192471590904</v>
      </c>
      <c r="CA404" s="5">
        <v>0.11283999734370787</v>
      </c>
      <c r="CB404" s="5">
        <v>1.7108708841509261</v>
      </c>
      <c r="CC404" s="3" t="s">
        <v>336</v>
      </c>
      <c r="CD404" s="5">
        <v>46.481584821428569</v>
      </c>
      <c r="CE404" s="5">
        <v>30.671452748087244</v>
      </c>
      <c r="CF404" s="5">
        <v>50</v>
      </c>
      <c r="CG404" s="5">
        <v>103.72699415328346</v>
      </c>
      <c r="CH404" s="3" t="s">
        <v>335</v>
      </c>
      <c r="CI404" s="5">
        <v>13.927337048100492</v>
      </c>
      <c r="CJ404" s="5">
        <v>10.200091796603328</v>
      </c>
      <c r="CK404" s="5">
        <v>11.117503735843121</v>
      </c>
      <c r="CL404" s="5">
        <v>11.19873046875</v>
      </c>
      <c r="CM404" s="5">
        <v>18.437592737534466</v>
      </c>
      <c r="CN404" s="5">
        <v>92.208138841931316</v>
      </c>
      <c r="CO404" s="5">
        <v>0.93927001953125</v>
      </c>
      <c r="CP404" s="5">
        <v>1.9238667805989582</v>
      </c>
      <c r="CQ404" s="5">
        <v>1.3886727807728667</v>
      </c>
      <c r="CR404" s="5">
        <v>5.5332393152573527</v>
      </c>
      <c r="CS404" s="5">
        <v>32.3857421875</v>
      </c>
      <c r="CT404" s="5">
        <v>44</v>
      </c>
      <c r="CU404" s="4" t="e">
        <v>#N/A</v>
      </c>
      <c r="CV404" s="4" t="e">
        <v>#N/A</v>
      </c>
      <c r="CW404" s="4" t="e">
        <v>#N/A</v>
      </c>
      <c r="CX404" s="4" t="e">
        <v>#N/A</v>
      </c>
      <c r="CY404" s="5">
        <v>0.125</v>
      </c>
      <c r="CZ404" s="5">
        <v>27.708202362060547</v>
      </c>
      <c r="DA404" s="5">
        <v>99.6728515625</v>
      </c>
      <c r="DB404" s="5"/>
      <c r="DC404" s="3" t="s">
        <v>337</v>
      </c>
      <c r="DD404" s="5">
        <v>38.251034768211923</v>
      </c>
      <c r="DE404" s="3" t="s">
        <v>334</v>
      </c>
      <c r="DF404" s="5">
        <v>71.141474184782609</v>
      </c>
      <c r="DG404" s="5">
        <v>0.12571835204109111</v>
      </c>
      <c r="DH404" s="5">
        <v>1.8019402321804776</v>
      </c>
      <c r="DI404" s="3" t="s">
        <v>334</v>
      </c>
      <c r="DJ404" s="5">
        <v>52.933286931450574</v>
      </c>
      <c r="DK404" s="5">
        <v>82.616685716961229</v>
      </c>
      <c r="DL404" s="5">
        <v>74.970029633620697</v>
      </c>
      <c r="DM404" s="5">
        <v>38.093756061635233</v>
      </c>
      <c r="DN404" s="3" t="s">
        <v>335</v>
      </c>
      <c r="DO404" s="5">
        <v>9.9677327473958321</v>
      </c>
      <c r="DP404" s="5">
        <v>16.030994715745024</v>
      </c>
      <c r="DQ404" s="5">
        <v>10.22252948467548</v>
      </c>
      <c r="DR404" s="5">
        <v>0</v>
      </c>
      <c r="DS404" s="5">
        <v>-5</v>
      </c>
      <c r="DT404" s="5" t="s">
        <v>338</v>
      </c>
      <c r="DU404" s="5">
        <v>16.030994715745024</v>
      </c>
      <c r="DV404" s="5">
        <v>18.13037109375</v>
      </c>
      <c r="DW404" s="5">
        <v>35.800945162822785</v>
      </c>
      <c r="DX404" s="5">
        <v>5.4221710461528367</v>
      </c>
      <c r="DY404" s="5">
        <v>32.3857421875</v>
      </c>
      <c r="DZ404" s="5">
        <v>44</v>
      </c>
      <c r="EA404" s="4" t="e">
        <v>#N/A</v>
      </c>
      <c r="EB404" s="4" t="e">
        <v>#N/A</v>
      </c>
      <c r="EC404" s="4" t="e">
        <v>#N/A</v>
      </c>
      <c r="ED404" s="4" t="e">
        <v>#N/A</v>
      </c>
      <c r="EE404" s="5">
        <v>8.3333335816860199E-2</v>
      </c>
      <c r="EF404" s="5">
        <v>19.374996185302734</v>
      </c>
      <c r="EG404" s="5">
        <v>870.23605371900828</v>
      </c>
      <c r="EH404" s="5">
        <v>750</v>
      </c>
      <c r="EI404" s="5">
        <v>73.845970098920873</v>
      </c>
      <c r="EK404" s="5">
        <v>67.190177317415731</v>
      </c>
      <c r="EL404" s="3" t="s">
        <v>339</v>
      </c>
      <c r="EM404" s="5">
        <v>103.23628838117733</v>
      </c>
      <c r="EN404" s="3" t="s">
        <v>333</v>
      </c>
      <c r="EO404" s="5">
        <v>61.552990297995294</v>
      </c>
      <c r="EP404" s="3" t="s">
        <v>335</v>
      </c>
      <c r="EQ404" s="5">
        <v>32.131929347826087</v>
      </c>
      <c r="ER404" s="5">
        <v>0.13745824304057364</v>
      </c>
      <c r="ES404" s="5">
        <v>1.118369249793572</v>
      </c>
      <c r="ET404" s="5">
        <v>44.202093419894368</v>
      </c>
      <c r="EU404" s="5">
        <v>80.936165364583331</v>
      </c>
      <c r="EV404" s="5">
        <v>80</v>
      </c>
      <c r="EW404" s="5">
        <v>26.77561091216095</v>
      </c>
      <c r="EX404" s="3" t="s">
        <v>334</v>
      </c>
      <c r="EY404" s="5">
        <v>13.86074315968512</v>
      </c>
      <c r="EZ404" s="5">
        <v>9.9864888166236625</v>
      </c>
      <c r="FA404" s="5">
        <v>5.3773544639862019</v>
      </c>
      <c r="FB404" s="5">
        <v>32.587994157414045</v>
      </c>
      <c r="FC404" s="4" t="e">
        <v>#N/A</v>
      </c>
      <c r="FD404" s="4" t="e">
        <v>#N/A</v>
      </c>
      <c r="FE404" s="4" t="e">
        <v>#N/A</v>
      </c>
      <c r="FF404" s="4" t="e">
        <v>#N/A</v>
      </c>
      <c r="FG404" s="5">
        <v>4.3750014305114746</v>
      </c>
      <c r="FH404" s="5">
        <v>58.750617980957031</v>
      </c>
      <c r="FI404" s="5">
        <v>99.178131040592774</v>
      </c>
      <c r="FJ404" s="3" t="s">
        <v>333</v>
      </c>
      <c r="FK404" s="5">
        <v>74.538572829245652</v>
      </c>
      <c r="FL404" s="3" t="s">
        <v>335</v>
      </c>
      <c r="FM404" s="5">
        <v>32.131929347826087</v>
      </c>
      <c r="FN404" s="5">
        <v>0.13745824304057364</v>
      </c>
      <c r="FO404" s="5">
        <v>1.0995521545410156</v>
      </c>
      <c r="FP404" s="5">
        <v>36.198787434895834</v>
      </c>
      <c r="FQ404" s="5">
        <v>79.561710438829778</v>
      </c>
      <c r="FR404" s="5">
        <v>80</v>
      </c>
      <c r="FS404" s="5">
        <v>26.298176597481348</v>
      </c>
      <c r="FT404" s="3" t="s">
        <v>334</v>
      </c>
      <c r="FU404" s="5">
        <v>11.961240903994238</v>
      </c>
      <c r="FV404" s="5">
        <v>10.10491157448376</v>
      </c>
      <c r="FW404" s="5">
        <v>5.2993861607142856</v>
      </c>
      <c r="FX404" s="5">
        <v>32.761076626712331</v>
      </c>
      <c r="FY404" s="4" t="e">
        <v>#N/A</v>
      </c>
      <c r="FZ404" s="4" t="e">
        <v>#N/A</v>
      </c>
      <c r="GA404" s="4" t="e">
        <v>#N/A</v>
      </c>
      <c r="GB404" s="4" t="e">
        <v>#N/A</v>
      </c>
      <c r="GC404" s="5">
        <v>1.3333331346511841</v>
      </c>
      <c r="GD404" s="5">
        <v>26.458221435546875</v>
      </c>
      <c r="GE404" s="5">
        <v>675.44950983210674</v>
      </c>
      <c r="GF404" s="4" t="e">
        <v>#N/A</v>
      </c>
      <c r="GG404" s="4" t="e">
        <v>#N/A</v>
      </c>
      <c r="GH404" s="4" t="e">
        <v>#N/A</v>
      </c>
      <c r="GI404" s="4" t="e">
        <v>#N/A</v>
      </c>
      <c r="GJ404" s="4" t="e">
        <v>#N/A</v>
      </c>
      <c r="GK404" s="4" t="e">
        <v>#N/A</v>
      </c>
      <c r="GL404" s="4" t="e">
        <v>#N/A</v>
      </c>
      <c r="GM404" s="4" t="e">
        <v>#N/A</v>
      </c>
      <c r="GN404" s="3" t="s">
        <v>333</v>
      </c>
      <c r="GO404" s="5">
        <v>0</v>
      </c>
      <c r="GP404" s="5">
        <v>0</v>
      </c>
      <c r="GQ404" s="5">
        <v>30.275260416666669</v>
      </c>
      <c r="GR404" s="5">
        <v>33.817538496376812</v>
      </c>
      <c r="GS404" s="5">
        <v>58.836777383367135</v>
      </c>
      <c r="GT404" s="5">
        <v>31.132439268760617</v>
      </c>
      <c r="GU404" s="5">
        <v>68.816604393115938</v>
      </c>
      <c r="GV404" s="5">
        <v>28.1455078125</v>
      </c>
      <c r="GW404" s="5">
        <v>0</v>
      </c>
      <c r="GX404" s="5">
        <v>251.02412777078717</v>
      </c>
      <c r="GY404" s="5">
        <v>79.884527439024396</v>
      </c>
      <c r="GZ404" s="5">
        <v>20.20032677283654</v>
      </c>
      <c r="HA404" s="5">
        <v>-1</v>
      </c>
      <c r="HB404" s="4" t="e">
        <v>#N/A</v>
      </c>
      <c r="HC404" s="4" t="e">
        <v>#N/A</v>
      </c>
      <c r="HD404" s="4" t="e">
        <v>#N/A</v>
      </c>
      <c r="HE404" s="5">
        <v>82.056867732558146</v>
      </c>
      <c r="HF404" s="5">
        <v>22.2073974609375</v>
      </c>
      <c r="HG404" s="5">
        <v>-1</v>
      </c>
      <c r="HH404" s="4" t="e">
        <v>#N/A</v>
      </c>
      <c r="HI404" s="4" t="e">
        <v>#N/A</v>
      </c>
      <c r="HJ404" s="4" t="e">
        <v>#N/A</v>
      </c>
      <c r="HK404" s="5">
        <v>21.402150937034968</v>
      </c>
      <c r="HL404" s="5">
        <v>13.663753470423071</v>
      </c>
      <c r="HM404" s="5">
        <v>21.050762469951923</v>
      </c>
      <c r="HN404" s="5">
        <v>37</v>
      </c>
      <c r="HO404" s="5">
        <v>20</v>
      </c>
      <c r="HP404" s="5">
        <v>80.387646329925445</v>
      </c>
      <c r="HQ404" s="5">
        <v>85</v>
      </c>
      <c r="HR404" s="5">
        <v>0.54925264798677875</v>
      </c>
      <c r="HS404" s="5">
        <v>92.079063415527344</v>
      </c>
    </row>
    <row r="405" spans="1:227" x14ac:dyDescent="0.2">
      <c r="A405" s="1">
        <v>43069.908101850589</v>
      </c>
      <c r="B405" s="5">
        <v>194.88490188953489</v>
      </c>
      <c r="C405" s="4">
        <v>1.5903576379534843</v>
      </c>
      <c r="D405" s="4">
        <v>76.3977348140468</v>
      </c>
      <c r="E405" s="4" t="e">
        <v>#N/A</v>
      </c>
      <c r="F405" s="4" t="e">
        <v>#N/A</v>
      </c>
      <c r="G405" s="4" t="e">
        <v>#N/A</v>
      </c>
      <c r="H405" s="4" t="e">
        <v>#N/A</v>
      </c>
      <c r="I405" s="5">
        <v>89.778470127229795</v>
      </c>
      <c r="J405" s="5">
        <v>90</v>
      </c>
      <c r="K405" s="5">
        <v>99.935970691394303</v>
      </c>
      <c r="L405" s="5">
        <v>45.551132812500001</v>
      </c>
      <c r="M405" s="3" t="s">
        <v>333</v>
      </c>
      <c r="N405" s="5">
        <v>61.287325286865233</v>
      </c>
      <c r="O405" s="3" t="s">
        <v>334</v>
      </c>
      <c r="P405" s="5">
        <v>33.033848505434783</v>
      </c>
      <c r="Q405" s="5">
        <v>0.13745995780950665</v>
      </c>
      <c r="R405" s="5">
        <v>1.8519011290548097</v>
      </c>
      <c r="S405" s="3" t="s">
        <v>334</v>
      </c>
      <c r="T405" s="5">
        <v>49.136941964285711</v>
      </c>
      <c r="U405" s="5">
        <v>80.554851628151255</v>
      </c>
      <c r="V405" s="5">
        <v>74.576171875</v>
      </c>
      <c r="W405" s="5">
        <v>61.225606453518914</v>
      </c>
      <c r="X405" s="3" t="s">
        <v>335</v>
      </c>
      <c r="Y405" s="5">
        <v>10.314388170154817</v>
      </c>
      <c r="Z405" s="5">
        <v>9.5863182667471207</v>
      </c>
      <c r="AA405" s="5">
        <v>12.332409274193548</v>
      </c>
      <c r="AB405" s="5">
        <v>12.667236328125</v>
      </c>
      <c r="AC405" s="5">
        <v>31.901886970766128</v>
      </c>
      <c r="AD405" s="5">
        <v>96.200332453421296</v>
      </c>
      <c r="AE405" s="5">
        <v>8.4133261736482119</v>
      </c>
      <c r="AF405" s="5">
        <v>7.68212890625</v>
      </c>
      <c r="AG405" s="5">
        <v>24.720201127984552</v>
      </c>
      <c r="AH405" s="5">
        <v>5.0524846824681813</v>
      </c>
      <c r="AI405" s="5">
        <v>32.425382648408416</v>
      </c>
      <c r="AJ405" s="5">
        <v>44</v>
      </c>
      <c r="AK405" s="4" t="e">
        <v>#N/A</v>
      </c>
      <c r="AL405" s="4" t="e">
        <v>#N/A</v>
      </c>
      <c r="AM405" s="4" t="e">
        <v>#N/A</v>
      </c>
      <c r="AN405" s="4" t="e">
        <v>#N/A</v>
      </c>
      <c r="AO405" s="5">
        <v>5.374997615814209</v>
      </c>
      <c r="AP405" s="5">
        <v>48.333633422851562</v>
      </c>
      <c r="AQ405" s="5">
        <v>61.410853794642854</v>
      </c>
      <c r="AR405" s="3" t="s">
        <v>333</v>
      </c>
      <c r="AS405" s="5">
        <v>58.166299776454551</v>
      </c>
      <c r="AT405" s="3" t="s">
        <v>334</v>
      </c>
      <c r="AU405" s="5">
        <v>41.89413265306122</v>
      </c>
      <c r="AV405" s="5">
        <v>-1.9562244415283203E-3</v>
      </c>
      <c r="AW405" s="5">
        <v>1.6588328968394888</v>
      </c>
      <c r="AX405" s="3" t="s">
        <v>334</v>
      </c>
      <c r="AY405" s="5">
        <v>48.106346240942031</v>
      </c>
      <c r="AZ405" s="5">
        <v>79.752541415662648</v>
      </c>
      <c r="BA405" s="5">
        <v>74.5703125</v>
      </c>
      <c r="BB405" s="5">
        <v>58.702688116776315</v>
      </c>
      <c r="BC405" s="3" t="s">
        <v>335</v>
      </c>
      <c r="BD405" s="5">
        <v>11.954979742819114</v>
      </c>
      <c r="BE405" s="5">
        <v>9.0780767746913575</v>
      </c>
      <c r="BF405" s="5">
        <v>13.085733382428279</v>
      </c>
      <c r="BG405" s="5">
        <v>12.613037109375</v>
      </c>
      <c r="BH405" s="5">
        <v>49.629475911458329</v>
      </c>
      <c r="BI405" s="5">
        <v>91.418181630291002</v>
      </c>
      <c r="BJ405" s="5">
        <v>11.695352186536574</v>
      </c>
      <c r="BK405" s="5">
        <v>7.9019775390625</v>
      </c>
      <c r="BL405" s="5">
        <v>31.955714234518346</v>
      </c>
      <c r="BM405" s="5">
        <v>5.4364941406250002</v>
      </c>
      <c r="BN405" s="5">
        <v>32.425382648408416</v>
      </c>
      <c r="BO405" s="5">
        <v>44</v>
      </c>
      <c r="BP405" s="4" t="e">
        <v>#N/A</v>
      </c>
      <c r="BQ405" s="4" t="e">
        <v>#N/A</v>
      </c>
      <c r="BR405" s="4" t="e">
        <v>#N/A</v>
      </c>
      <c r="BS405" s="4" t="e">
        <v>#N/A</v>
      </c>
      <c r="BT405" s="5">
        <v>5.6249966621398926</v>
      </c>
      <c r="BU405" s="5">
        <v>1.6666661500930786</v>
      </c>
      <c r="BV405" s="5">
        <v>71.106026785714278</v>
      </c>
      <c r="BW405" s="3" t="s">
        <v>333</v>
      </c>
      <c r="BX405" s="5">
        <v>98.262292144495405</v>
      </c>
      <c r="BY405" s="3" t="s">
        <v>334</v>
      </c>
      <c r="BZ405" s="5">
        <v>49.863277698863641</v>
      </c>
      <c r="CA405" s="5">
        <v>0.1128448684411455</v>
      </c>
      <c r="CB405" s="5">
        <v>1.7122854429213787</v>
      </c>
      <c r="CC405" s="3" t="s">
        <v>336</v>
      </c>
      <c r="CD405" s="5">
        <v>46.330482094332297</v>
      </c>
      <c r="CE405" s="5">
        <v>34.088819159836063</v>
      </c>
      <c r="CF405" s="5">
        <v>51.175976562499997</v>
      </c>
      <c r="CG405" s="5">
        <v>99.919505635245898</v>
      </c>
      <c r="CH405" s="3" t="s">
        <v>335</v>
      </c>
      <c r="CI405" s="5">
        <v>13.804263068486449</v>
      </c>
      <c r="CJ405" s="5">
        <v>10.20020810659959</v>
      </c>
      <c r="CK405" s="5">
        <v>11.096628893141778</v>
      </c>
      <c r="CL405" s="5">
        <v>11.19873046875</v>
      </c>
      <c r="CM405" s="5">
        <v>18.449731445312501</v>
      </c>
      <c r="CN405" s="5">
        <v>92.20802606461784</v>
      </c>
      <c r="CO405" s="5">
        <v>1.1503266277209006</v>
      </c>
      <c r="CP405" s="5">
        <v>1.9532034979926216</v>
      </c>
      <c r="CQ405" s="5">
        <v>1.3881725154510915</v>
      </c>
      <c r="CR405" s="5">
        <v>5.5378453871783089</v>
      </c>
      <c r="CS405" s="5">
        <v>32.425382648408416</v>
      </c>
      <c r="CT405" s="5">
        <v>44</v>
      </c>
      <c r="CU405" s="4" t="e">
        <v>#N/A</v>
      </c>
      <c r="CV405" s="4" t="e">
        <v>#N/A</v>
      </c>
      <c r="CW405" s="4" t="e">
        <v>#N/A</v>
      </c>
      <c r="CX405" s="4" t="e">
        <v>#N/A</v>
      </c>
      <c r="CY405" s="5">
        <v>0.125</v>
      </c>
      <c r="CZ405" s="5">
        <v>27.708202362060547</v>
      </c>
      <c r="DA405" s="5">
        <v>99.839952256944457</v>
      </c>
      <c r="DB405" s="5"/>
      <c r="DC405" s="3" t="s">
        <v>337</v>
      </c>
      <c r="DD405" s="5">
        <v>39.029309809602651</v>
      </c>
      <c r="DE405" s="3" t="s">
        <v>334</v>
      </c>
      <c r="DF405" s="5">
        <v>71.073539402173907</v>
      </c>
      <c r="DG405" s="5">
        <v>0.12571438354466685</v>
      </c>
      <c r="DH405" s="5">
        <v>1.8035826950930478</v>
      </c>
      <c r="DI405" s="3" t="s">
        <v>334</v>
      </c>
      <c r="DJ405" s="5">
        <v>52.845759737318851</v>
      </c>
      <c r="DK405" s="5">
        <v>81.37291309931507</v>
      </c>
      <c r="DL405" s="5">
        <v>74.921538254310349</v>
      </c>
      <c r="DM405" s="5">
        <v>38.875041263204224</v>
      </c>
      <c r="DN405" s="3" t="s">
        <v>335</v>
      </c>
      <c r="DO405" s="5">
        <v>9.8948974609375</v>
      </c>
      <c r="DP405" s="5">
        <v>16.026206522176366</v>
      </c>
      <c r="DQ405" s="5">
        <v>10.189104911608574</v>
      </c>
      <c r="DR405" s="5">
        <v>0</v>
      </c>
      <c r="DS405" s="5">
        <v>-5</v>
      </c>
      <c r="DT405" s="5" t="s">
        <v>338</v>
      </c>
      <c r="DU405" s="5">
        <v>16.026206522176366</v>
      </c>
      <c r="DV405" s="5">
        <v>18.13037109375</v>
      </c>
      <c r="DW405" s="5">
        <v>35.788572388457936</v>
      </c>
      <c r="DX405" s="5">
        <v>5.4295833812040444</v>
      </c>
      <c r="DY405" s="5">
        <v>32.425382648408416</v>
      </c>
      <c r="DZ405" s="5">
        <v>44</v>
      </c>
      <c r="EA405" s="4" t="e">
        <v>#N/A</v>
      </c>
      <c r="EB405" s="4" t="e">
        <v>#N/A</v>
      </c>
      <c r="EC405" s="4" t="e">
        <v>#N/A</v>
      </c>
      <c r="ED405" s="4" t="e">
        <v>#N/A</v>
      </c>
      <c r="EE405" s="5">
        <v>8.3333335816860199E-2</v>
      </c>
      <c r="EF405" s="5">
        <v>19.374996185302734</v>
      </c>
      <c r="EG405" s="5">
        <v>867.80836776859508</v>
      </c>
      <c r="EH405" s="5">
        <v>750</v>
      </c>
      <c r="EI405" s="5">
        <v>75.038359937050359</v>
      </c>
      <c r="EK405" s="5">
        <v>67.155284410112358</v>
      </c>
      <c r="EL405" s="3" t="s">
        <v>339</v>
      </c>
      <c r="EM405" s="5">
        <v>103.22317291969478</v>
      </c>
      <c r="EN405" s="3" t="s">
        <v>333</v>
      </c>
      <c r="EO405" s="5">
        <v>61.535987639279782</v>
      </c>
      <c r="EP405" s="3" t="s">
        <v>335</v>
      </c>
      <c r="EQ405" s="5">
        <v>33.033848505434783</v>
      </c>
      <c r="ER405" s="5">
        <v>0.13745995780950665</v>
      </c>
      <c r="ES405" s="5">
        <v>1.1157889017244664</v>
      </c>
      <c r="ET405" s="5">
        <v>44.163991139491024</v>
      </c>
      <c r="EU405" s="5">
        <v>80.865829613095244</v>
      </c>
      <c r="EV405" s="5">
        <v>80</v>
      </c>
      <c r="EW405" s="5">
        <v>26.837364783653847</v>
      </c>
      <c r="EX405" s="3" t="s">
        <v>334</v>
      </c>
      <c r="EY405" s="5">
        <v>13.86067902600692</v>
      </c>
      <c r="EZ405" s="5">
        <v>9.986402722563863</v>
      </c>
      <c r="FA405" s="5">
        <v>5.3815256754557286</v>
      </c>
      <c r="FB405" s="5">
        <v>32.565664734061599</v>
      </c>
      <c r="FC405" s="4" t="e">
        <v>#N/A</v>
      </c>
      <c r="FD405" s="4" t="e">
        <v>#N/A</v>
      </c>
      <c r="FE405" s="4" t="e">
        <v>#N/A</v>
      </c>
      <c r="FF405" s="4" t="e">
        <v>#N/A</v>
      </c>
      <c r="FG405" s="5">
        <v>4.3750014305114746</v>
      </c>
      <c r="FH405" s="5">
        <v>58.750617980957031</v>
      </c>
      <c r="FI405" s="5">
        <v>99.135726079252578</v>
      </c>
      <c r="FJ405" s="3" t="s">
        <v>333</v>
      </c>
      <c r="FK405" s="5">
        <v>74.528672021957746</v>
      </c>
      <c r="FL405" s="3" t="s">
        <v>335</v>
      </c>
      <c r="FM405" s="5">
        <v>33.033848505434783</v>
      </c>
      <c r="FN405" s="5">
        <v>0.13745995780950665</v>
      </c>
      <c r="FO405" s="5">
        <v>1.1010639280392318</v>
      </c>
      <c r="FP405" s="5">
        <v>34.638361002604171</v>
      </c>
      <c r="FQ405" s="5">
        <v>79.123711768617028</v>
      </c>
      <c r="FR405" s="5">
        <v>80</v>
      </c>
      <c r="FS405" s="5">
        <v>26.256228136660447</v>
      </c>
      <c r="FT405" s="3" t="s">
        <v>334</v>
      </c>
      <c r="FU405" s="5">
        <v>11.961294122189804</v>
      </c>
      <c r="FV405" s="5">
        <v>10.104904197856648</v>
      </c>
      <c r="FW405" s="5">
        <v>5.3006323242187507</v>
      </c>
      <c r="FX405" s="5">
        <v>32.880136986301366</v>
      </c>
      <c r="FY405" s="4" t="e">
        <v>#N/A</v>
      </c>
      <c r="FZ405" s="4" t="e">
        <v>#N/A</v>
      </c>
      <c r="GA405" s="4" t="e">
        <v>#N/A</v>
      </c>
      <c r="GB405" s="4" t="e">
        <v>#N/A</v>
      </c>
      <c r="GC405" s="5">
        <v>1.3333331346511841</v>
      </c>
      <c r="GD405" s="5">
        <v>26.458221435546875</v>
      </c>
      <c r="GE405" s="5">
        <v>675.3321426517939</v>
      </c>
      <c r="GF405" s="4" t="e">
        <v>#N/A</v>
      </c>
      <c r="GG405" s="4" t="e">
        <v>#N/A</v>
      </c>
      <c r="GH405" s="4" t="e">
        <v>#N/A</v>
      </c>
      <c r="GI405" s="4" t="e">
        <v>#N/A</v>
      </c>
      <c r="GJ405" s="4" t="e">
        <v>#N/A</v>
      </c>
      <c r="GK405" s="4" t="e">
        <v>#N/A</v>
      </c>
      <c r="GL405" s="4" t="e">
        <v>#N/A</v>
      </c>
      <c r="GM405" s="4" t="e">
        <v>#N/A</v>
      </c>
      <c r="GN405" s="3" t="s">
        <v>333</v>
      </c>
      <c r="GO405" s="5">
        <v>0</v>
      </c>
      <c r="GP405" s="5">
        <v>0</v>
      </c>
      <c r="GQ405" s="5">
        <v>30.856966145833333</v>
      </c>
      <c r="GR405" s="5">
        <v>33.858062744140625</v>
      </c>
      <c r="GS405" s="5">
        <v>58.96180907707911</v>
      </c>
      <c r="GT405" s="5">
        <v>31.144200199814968</v>
      </c>
      <c r="GU405" s="5">
        <v>66.738932291666671</v>
      </c>
      <c r="GV405" s="5">
        <v>27.759765625</v>
      </c>
      <c r="GW405" s="5">
        <v>0</v>
      </c>
      <c r="GX405" s="5">
        <v>249.31973608353468</v>
      </c>
      <c r="GY405" s="5">
        <v>77.962842987804876</v>
      </c>
      <c r="GZ405" s="5">
        <v>20.203894981971153</v>
      </c>
      <c r="HA405" s="5">
        <v>-1</v>
      </c>
      <c r="HB405" s="4" t="e">
        <v>#N/A</v>
      </c>
      <c r="HC405" s="4" t="e">
        <v>#N/A</v>
      </c>
      <c r="HD405" s="4" t="e">
        <v>#N/A</v>
      </c>
      <c r="HE405" s="5">
        <v>83.625294122903171</v>
      </c>
      <c r="HF405" s="5">
        <v>22.2196044921875</v>
      </c>
      <c r="HG405" s="5">
        <v>-1</v>
      </c>
      <c r="HH405" s="4" t="e">
        <v>#N/A</v>
      </c>
      <c r="HI405" s="4" t="e">
        <v>#N/A</v>
      </c>
      <c r="HJ405" s="4" t="e">
        <v>#N/A</v>
      </c>
      <c r="HK405" s="5">
        <v>21.444580078125</v>
      </c>
      <c r="HL405" s="5">
        <v>13.663850487861069</v>
      </c>
      <c r="HM405" s="5">
        <v>20.98352989783654</v>
      </c>
      <c r="HN405" s="5">
        <v>37</v>
      </c>
      <c r="HO405" s="5">
        <v>20</v>
      </c>
      <c r="HP405" s="5">
        <v>80.391970917589248</v>
      </c>
      <c r="HQ405" s="5">
        <v>85</v>
      </c>
      <c r="HR405" s="5">
        <v>0.5492592210036058</v>
      </c>
      <c r="HS405" s="5">
        <v>92.079063415527344</v>
      </c>
    </row>
    <row r="406" spans="1:227" x14ac:dyDescent="0.2">
      <c r="A406" s="1">
        <v>43069.907870369105</v>
      </c>
      <c r="B406" s="5">
        <v>195.83033378322256</v>
      </c>
      <c r="C406" s="4">
        <v>1.5902500664137333</v>
      </c>
      <c r="D406" s="4">
        <v>76.436843751688642</v>
      </c>
      <c r="E406" s="4" t="e">
        <v>#N/A</v>
      </c>
      <c r="F406" s="4" t="e">
        <v>#N/A</v>
      </c>
      <c r="G406" s="4" t="e">
        <v>#N/A</v>
      </c>
      <c r="H406" s="4" t="e">
        <v>#N/A</v>
      </c>
      <c r="I406" s="5">
        <v>89.7789783906086</v>
      </c>
      <c r="J406" s="5">
        <v>90</v>
      </c>
      <c r="K406" s="5">
        <v>99.936652942951099</v>
      </c>
      <c r="L406" s="5">
        <v>47.305559895833333</v>
      </c>
      <c r="M406" s="3" t="s">
        <v>333</v>
      </c>
      <c r="N406" s="5">
        <v>60.05659713745117</v>
      </c>
      <c r="O406" s="3" t="s">
        <v>334</v>
      </c>
      <c r="P406" s="5">
        <v>33.935767663043478</v>
      </c>
      <c r="Q406" s="5">
        <v>0.13746167257843961</v>
      </c>
      <c r="R406" s="5">
        <v>1.8538666795564178</v>
      </c>
      <c r="S406" s="3" t="s">
        <v>334</v>
      </c>
      <c r="T406" s="5">
        <v>49.211722780257944</v>
      </c>
      <c r="U406" s="5">
        <v>82.589662388392853</v>
      </c>
      <c r="V406" s="5">
        <v>74.576171875</v>
      </c>
      <c r="W406" s="5">
        <v>60.151234654017856</v>
      </c>
      <c r="X406" s="3" t="s">
        <v>335</v>
      </c>
      <c r="Y406" s="5">
        <v>10.275728838159402</v>
      </c>
      <c r="Z406" s="5">
        <v>9.5865057279316268</v>
      </c>
      <c r="AA406" s="5">
        <v>12.000299269153226</v>
      </c>
      <c r="AB406" s="5">
        <v>12.667236328125</v>
      </c>
      <c r="AC406" s="5">
        <v>32.557601436491936</v>
      </c>
      <c r="AD406" s="5">
        <v>96.203927384464919</v>
      </c>
      <c r="AE406" s="5">
        <v>8.4117662584459474</v>
      </c>
      <c r="AF406" s="5">
        <v>7.68212890625</v>
      </c>
      <c r="AG406" s="5">
        <v>24.786201391327246</v>
      </c>
      <c r="AH406" s="5">
        <v>5.0495402018229161</v>
      </c>
      <c r="AI406" s="5">
        <v>32.4384765625</v>
      </c>
      <c r="AJ406" s="5">
        <v>44</v>
      </c>
      <c r="AK406" s="4" t="e">
        <v>#N/A</v>
      </c>
      <c r="AL406" s="4" t="e">
        <v>#N/A</v>
      </c>
      <c r="AM406" s="4" t="e">
        <v>#N/A</v>
      </c>
      <c r="AN406" s="4" t="e">
        <v>#N/A</v>
      </c>
      <c r="AO406" s="5">
        <v>5.374997615814209</v>
      </c>
      <c r="AP406" s="5">
        <v>48.333633422851562</v>
      </c>
      <c r="AQ406" s="5">
        <v>64.607003348214278</v>
      </c>
      <c r="AR406" s="3" t="s">
        <v>333</v>
      </c>
      <c r="AS406" s="5">
        <v>59.058415276663638</v>
      </c>
      <c r="AT406" s="3" t="s">
        <v>334</v>
      </c>
      <c r="AU406" s="5">
        <v>43.185548743423155</v>
      </c>
      <c r="AV406" s="5">
        <v>-1.9562244415283203E-3</v>
      </c>
      <c r="AW406" s="5">
        <v>1.7064588142163823</v>
      </c>
      <c r="AX406" s="3" t="s">
        <v>334</v>
      </c>
      <c r="AY406" s="5">
        <v>48.043223505434781</v>
      </c>
      <c r="AZ406" s="5">
        <v>78.700677710843365</v>
      </c>
      <c r="BA406" s="5">
        <v>74.5703125</v>
      </c>
      <c r="BB406" s="5">
        <v>59.76123046875</v>
      </c>
      <c r="BC406" s="3" t="s">
        <v>335</v>
      </c>
      <c r="BD406" s="5">
        <v>11.928970497532895</v>
      </c>
      <c r="BE406" s="5">
        <v>9.0781213831018519</v>
      </c>
      <c r="BF406" s="5">
        <v>13.705530385502049</v>
      </c>
      <c r="BG406" s="5">
        <v>12.613037109375</v>
      </c>
      <c r="BH406" s="5">
        <v>51.545357259114574</v>
      </c>
      <c r="BI406" s="5">
        <v>91.419909474206349</v>
      </c>
      <c r="BJ406" s="5">
        <v>11.716762388768217</v>
      </c>
      <c r="BK406" s="5">
        <v>7.9019775390625</v>
      </c>
      <c r="BL406" s="5">
        <v>31.893178397362384</v>
      </c>
      <c r="BM406" s="5">
        <v>5.4376843102496606</v>
      </c>
      <c r="BN406" s="5">
        <v>32.4384765625</v>
      </c>
      <c r="BO406" s="5">
        <v>44</v>
      </c>
      <c r="BP406" s="4" t="e">
        <v>#N/A</v>
      </c>
      <c r="BQ406" s="4" t="e">
        <v>#N/A</v>
      </c>
      <c r="BR406" s="4" t="e">
        <v>#N/A</v>
      </c>
      <c r="BS406" s="4" t="e">
        <v>#N/A</v>
      </c>
      <c r="BT406" s="5">
        <v>5.6249966621398926</v>
      </c>
      <c r="BU406" s="5">
        <v>1.6666661500930786</v>
      </c>
      <c r="BV406" s="5">
        <v>70.329892113095241</v>
      </c>
      <c r="BW406" s="3" t="s">
        <v>333</v>
      </c>
      <c r="BX406" s="5">
        <v>97.538247204701833</v>
      </c>
      <c r="BY406" s="3" t="s">
        <v>334</v>
      </c>
      <c r="BZ406" s="5">
        <v>49.673362926136363</v>
      </c>
      <c r="CA406" s="5">
        <v>0.11284973953858315</v>
      </c>
      <c r="CB406" s="5">
        <v>1.7137000016918307</v>
      </c>
      <c r="CC406" s="3" t="s">
        <v>336</v>
      </c>
      <c r="CD406" s="5">
        <v>46.263629415760867</v>
      </c>
      <c r="CE406" s="5">
        <v>38.482069672131146</v>
      </c>
      <c r="CF406" s="5">
        <v>51.306640625</v>
      </c>
      <c r="CG406" s="5">
        <v>94.960489241803273</v>
      </c>
      <c r="CH406" s="3" t="s">
        <v>335</v>
      </c>
      <c r="CI406" s="5">
        <v>13.811414683948865</v>
      </c>
      <c r="CJ406" s="5">
        <v>10.200324416595851</v>
      </c>
      <c r="CK406" s="5">
        <v>11.075754050440436</v>
      </c>
      <c r="CL406" s="5">
        <v>11.19873046875</v>
      </c>
      <c r="CM406" s="5">
        <v>18.451196289062501</v>
      </c>
      <c r="CN406" s="5">
        <v>92.207913287304365</v>
      </c>
      <c r="CO406" s="5">
        <v>1.2081393882876537</v>
      </c>
      <c r="CP406" s="5">
        <v>1.9825402153862846</v>
      </c>
      <c r="CQ406" s="5">
        <v>1.3876722501293166</v>
      </c>
      <c r="CR406" s="5">
        <v>5.5422614602481612</v>
      </c>
      <c r="CS406" s="5">
        <v>32.4384765625</v>
      </c>
      <c r="CT406" s="5">
        <v>44</v>
      </c>
      <c r="CU406" s="4" t="e">
        <v>#N/A</v>
      </c>
      <c r="CV406" s="4" t="e">
        <v>#N/A</v>
      </c>
      <c r="CW406" s="4" t="e">
        <v>#N/A</v>
      </c>
      <c r="CX406" s="4" t="e">
        <v>#N/A</v>
      </c>
      <c r="CY406" s="5">
        <v>0.125</v>
      </c>
      <c r="CZ406" s="5">
        <v>27.708202362060547</v>
      </c>
      <c r="DA406" s="5">
        <v>100.00705295138889</v>
      </c>
      <c r="DB406" s="5"/>
      <c r="DC406" s="3" t="s">
        <v>337</v>
      </c>
      <c r="DD406" s="5">
        <v>39.807584850993379</v>
      </c>
      <c r="DE406" s="3" t="s">
        <v>334</v>
      </c>
      <c r="DF406" s="5">
        <v>71.005604619565219</v>
      </c>
      <c r="DG406" s="5">
        <v>0.12571041504824265</v>
      </c>
      <c r="DH406" s="5">
        <v>1.805225158005618</v>
      </c>
      <c r="DI406" s="3" t="s">
        <v>334</v>
      </c>
      <c r="DJ406" s="5">
        <v>52.771597599637673</v>
      </c>
      <c r="DK406" s="5">
        <v>80.117026969178085</v>
      </c>
      <c r="DL406" s="5">
        <v>74.873046875</v>
      </c>
      <c r="DM406" s="5">
        <v>39.766326474471832</v>
      </c>
      <c r="DN406" s="3" t="s">
        <v>335</v>
      </c>
      <c r="DO406" s="5">
        <v>9.8352980840773832</v>
      </c>
      <c r="DP406" s="5">
        <v>16.021418328607709</v>
      </c>
      <c r="DQ406" s="5">
        <v>10.155680338541668</v>
      </c>
      <c r="DR406" s="5">
        <v>0</v>
      </c>
      <c r="DS406" s="5">
        <v>-5</v>
      </c>
      <c r="DT406" s="5" t="s">
        <v>338</v>
      </c>
      <c r="DU406" s="5">
        <v>16.021418328607709</v>
      </c>
      <c r="DV406" s="5">
        <v>18.13037109375</v>
      </c>
      <c r="DW406" s="5">
        <v>35.776199614093088</v>
      </c>
      <c r="DX406" s="5">
        <v>5.4370153090533089</v>
      </c>
      <c r="DY406" s="5">
        <v>32.4384765625</v>
      </c>
      <c r="DZ406" s="5">
        <v>44</v>
      </c>
      <c r="EA406" s="4" t="e">
        <v>#N/A</v>
      </c>
      <c r="EB406" s="4" t="e">
        <v>#N/A</v>
      </c>
      <c r="EC406" s="4" t="e">
        <v>#N/A</v>
      </c>
      <c r="ED406" s="4" t="e">
        <v>#N/A</v>
      </c>
      <c r="EE406" s="5">
        <v>8.3333335816860199E-2</v>
      </c>
      <c r="EF406" s="5">
        <v>19.374996185302734</v>
      </c>
      <c r="EG406" s="5">
        <v>865.38068181818176</v>
      </c>
      <c r="EH406" s="5">
        <v>750</v>
      </c>
      <c r="EI406" s="5">
        <v>76.230749775179845</v>
      </c>
      <c r="EK406" s="5">
        <v>67.128654286872234</v>
      </c>
      <c r="EL406" s="3" t="s">
        <v>339</v>
      </c>
      <c r="EM406" s="5">
        <v>103.21005745821222</v>
      </c>
      <c r="EN406" s="3" t="s">
        <v>333</v>
      </c>
      <c r="EO406" s="5">
        <v>61.518984980564269</v>
      </c>
      <c r="EP406" s="3" t="s">
        <v>335</v>
      </c>
      <c r="EQ406" s="5">
        <v>33.935767663043478</v>
      </c>
      <c r="ER406" s="5">
        <v>0.13746167257843961</v>
      </c>
      <c r="ES406" s="5">
        <v>1.1132085536553609</v>
      </c>
      <c r="ET406" s="5">
        <v>44.145589192708336</v>
      </c>
      <c r="EU406" s="5">
        <v>80.241536458333343</v>
      </c>
      <c r="EV406" s="5">
        <v>80</v>
      </c>
      <c r="EW406" s="5">
        <v>26.90046574519231</v>
      </c>
      <c r="EX406" s="3" t="s">
        <v>334</v>
      </c>
      <c r="EY406" s="5">
        <v>13.860614892328716</v>
      </c>
      <c r="EZ406" s="5">
        <v>9.9863166285040634</v>
      </c>
      <c r="FA406" s="5">
        <v>5.3849504258897571</v>
      </c>
      <c r="FB406" s="5">
        <v>32.543335310709168</v>
      </c>
      <c r="FC406" s="4" t="e">
        <v>#N/A</v>
      </c>
      <c r="FD406" s="4" t="e">
        <v>#N/A</v>
      </c>
      <c r="FE406" s="4" t="e">
        <v>#N/A</v>
      </c>
      <c r="FF406" s="4" t="e">
        <v>#N/A</v>
      </c>
      <c r="FG406" s="5">
        <v>4.3750014305114746</v>
      </c>
      <c r="FH406" s="5">
        <v>58.750617980957031</v>
      </c>
      <c r="FI406" s="5">
        <v>99.093321117912382</v>
      </c>
      <c r="FJ406" s="3" t="s">
        <v>333</v>
      </c>
      <c r="FK406" s="5">
        <v>74.51877121466984</v>
      </c>
      <c r="FL406" s="3" t="s">
        <v>335</v>
      </c>
      <c r="FM406" s="5">
        <v>33.935767663043478</v>
      </c>
      <c r="FN406" s="5">
        <v>0.13746167257843961</v>
      </c>
      <c r="FO406" s="5">
        <v>1.1080446675264044</v>
      </c>
      <c r="FP406" s="5">
        <v>38.225712890625005</v>
      </c>
      <c r="FQ406" s="5">
        <v>78.638488271141824</v>
      </c>
      <c r="FR406" s="5">
        <v>80</v>
      </c>
      <c r="FS406" s="5">
        <v>26.214279675839556</v>
      </c>
      <c r="FT406" s="3" t="s">
        <v>334</v>
      </c>
      <c r="FU406" s="5">
        <v>11.96134734038537</v>
      </c>
      <c r="FV406" s="5">
        <v>10.104896821229534</v>
      </c>
      <c r="FW406" s="5">
        <v>5.3045898437499996</v>
      </c>
      <c r="FX406" s="5">
        <v>32.999197345890408</v>
      </c>
      <c r="FY406" s="4" t="e">
        <v>#N/A</v>
      </c>
      <c r="FZ406" s="4" t="e">
        <v>#N/A</v>
      </c>
      <c r="GA406" s="4" t="e">
        <v>#N/A</v>
      </c>
      <c r="GB406" s="4" t="e">
        <v>#N/A</v>
      </c>
      <c r="GC406" s="5">
        <v>1.3333331346511841</v>
      </c>
      <c r="GD406" s="5">
        <v>26.458221435546875</v>
      </c>
      <c r="GE406" s="5">
        <v>675.21477547148106</v>
      </c>
      <c r="GF406" s="4" t="e">
        <v>#N/A</v>
      </c>
      <c r="GG406" s="4" t="e">
        <v>#N/A</v>
      </c>
      <c r="GH406" s="4" t="e">
        <v>#N/A</v>
      </c>
      <c r="GI406" s="4" t="e">
        <v>#N/A</v>
      </c>
      <c r="GJ406" s="4" t="e">
        <v>#N/A</v>
      </c>
      <c r="GK406" s="4" t="e">
        <v>#N/A</v>
      </c>
      <c r="GL406" s="4" t="e">
        <v>#N/A</v>
      </c>
      <c r="GM406" s="4" t="e">
        <v>#N/A</v>
      </c>
      <c r="GN406" s="3" t="s">
        <v>333</v>
      </c>
      <c r="GO406" s="5">
        <v>0</v>
      </c>
      <c r="GP406" s="5">
        <v>0</v>
      </c>
      <c r="GQ406" s="5">
        <v>31.03089142628205</v>
      </c>
      <c r="GR406" s="5">
        <v>34.273406982421875</v>
      </c>
      <c r="GS406" s="5">
        <v>59.086840770791071</v>
      </c>
      <c r="GT406" s="5">
        <v>31.155961130869333</v>
      </c>
      <c r="GU406" s="5">
        <v>64.780143582993659</v>
      </c>
      <c r="GV406" s="5">
        <v>27.3740234375</v>
      </c>
      <c r="GW406" s="5">
        <v>0</v>
      </c>
      <c r="GX406" s="5">
        <v>247.701267330858</v>
      </c>
      <c r="GY406" s="5">
        <v>76.041158536585357</v>
      </c>
      <c r="GZ406" s="5">
        <v>20.207463191105766</v>
      </c>
      <c r="HA406" s="5">
        <v>-1</v>
      </c>
      <c r="HB406" s="4" t="e">
        <v>#N/A</v>
      </c>
      <c r="HC406" s="4" t="e">
        <v>#N/A</v>
      </c>
      <c r="HD406" s="4" t="e">
        <v>#N/A</v>
      </c>
      <c r="HE406" s="5">
        <v>81.347111936475414</v>
      </c>
      <c r="HF406" s="5">
        <v>22.2318115234375</v>
      </c>
      <c r="HG406" s="5">
        <v>-1</v>
      </c>
      <c r="HH406" s="4" t="e">
        <v>#N/A</v>
      </c>
      <c r="HI406" s="4" t="e">
        <v>#N/A</v>
      </c>
      <c r="HJ406" s="4" t="e">
        <v>#N/A</v>
      </c>
      <c r="HK406" s="5">
        <v>21.46900140671503</v>
      </c>
      <c r="HL406" s="5">
        <v>13.663947505299067</v>
      </c>
      <c r="HM406" s="5">
        <v>20.916297325721153</v>
      </c>
      <c r="HN406" s="5">
        <v>37</v>
      </c>
      <c r="HO406" s="5">
        <v>20</v>
      </c>
      <c r="HP406" s="5">
        <v>80.39629550525305</v>
      </c>
      <c r="HQ406" s="5">
        <v>85</v>
      </c>
      <c r="HR406" s="5">
        <v>0.54926579402043263</v>
      </c>
      <c r="HS406" s="5">
        <v>92.079063415527344</v>
      </c>
    </row>
    <row r="407" spans="1:227" x14ac:dyDescent="0.2">
      <c r="A407" s="1">
        <v>43069.90763888762</v>
      </c>
      <c r="B407" s="5">
        <v>197.98353794642856</v>
      </c>
      <c r="C407" s="4">
        <v>1.5901424948739822</v>
      </c>
      <c r="D407" s="4">
        <v>76.475952689330484</v>
      </c>
      <c r="E407" s="4" t="e">
        <v>#N/A</v>
      </c>
      <c r="F407" s="4" t="e">
        <v>#N/A</v>
      </c>
      <c r="G407" s="4" t="e">
        <v>#N/A</v>
      </c>
      <c r="H407" s="4" t="e">
        <v>#N/A</v>
      </c>
      <c r="I407" s="5">
        <v>89.779486653987405</v>
      </c>
      <c r="J407" s="5">
        <v>90</v>
      </c>
      <c r="K407" s="5">
        <v>99.937335194507909</v>
      </c>
      <c r="L407" s="5">
        <v>49.059986979166666</v>
      </c>
      <c r="M407" s="3" t="s">
        <v>333</v>
      </c>
      <c r="N407" s="5">
        <v>58.826628785500155</v>
      </c>
      <c r="O407" s="3" t="s">
        <v>334</v>
      </c>
      <c r="P407" s="5">
        <v>34.837686820652181</v>
      </c>
      <c r="Q407" s="5">
        <v>0.13746338734737262</v>
      </c>
      <c r="R407" s="5">
        <v>1.8558322300580259</v>
      </c>
      <c r="S407" s="3" t="s">
        <v>334</v>
      </c>
      <c r="T407" s="5">
        <v>49.231391059027779</v>
      </c>
      <c r="U407" s="5">
        <v>85.359082031249997</v>
      </c>
      <c r="V407" s="5">
        <v>74.576171875</v>
      </c>
      <c r="W407" s="5">
        <v>58.750341796874999</v>
      </c>
      <c r="X407" s="3" t="s">
        <v>335</v>
      </c>
      <c r="Y407" s="5">
        <v>10.237069506163991</v>
      </c>
      <c r="Z407" s="5">
        <v>9.5866931891161364</v>
      </c>
      <c r="AA407" s="5">
        <v>11.831391549059139</v>
      </c>
      <c r="AB407" s="5">
        <v>12.667236328125</v>
      </c>
      <c r="AC407" s="5">
        <v>32.877758106518819</v>
      </c>
      <c r="AD407" s="5">
        <v>96.207522315508555</v>
      </c>
      <c r="AE407" s="5">
        <v>8.4102063432436793</v>
      </c>
      <c r="AF407" s="5">
        <v>7.68212890625</v>
      </c>
      <c r="AG407" s="5">
        <v>24.852201654669944</v>
      </c>
      <c r="AH407" s="5">
        <v>5.0453694661458339</v>
      </c>
      <c r="AI407" s="5">
        <v>32.4384765625</v>
      </c>
      <c r="AJ407" s="5">
        <v>44</v>
      </c>
      <c r="AK407" s="4" t="e">
        <v>#N/A</v>
      </c>
      <c r="AL407" s="4" t="e">
        <v>#N/A</v>
      </c>
      <c r="AM407" s="4" t="e">
        <v>#N/A</v>
      </c>
      <c r="AN407" s="4" t="e">
        <v>#N/A</v>
      </c>
      <c r="AO407" s="5">
        <v>5.374997615814209</v>
      </c>
      <c r="AP407" s="5">
        <v>48.333633422851562</v>
      </c>
      <c r="AQ407" s="5">
        <v>67.803152901785722</v>
      </c>
      <c r="AR407" s="3" t="s">
        <v>333</v>
      </c>
      <c r="AS407" s="5">
        <v>60.660201208932065</v>
      </c>
      <c r="AT407" s="3" t="s">
        <v>334</v>
      </c>
      <c r="AU407" s="5">
        <v>44.177978515625</v>
      </c>
      <c r="AV407" s="5">
        <v>-1.9562244415283203E-3</v>
      </c>
      <c r="AW407" s="5">
        <v>1.7527598593388938</v>
      </c>
      <c r="AX407" s="3" t="s">
        <v>334</v>
      </c>
      <c r="AY407" s="5">
        <v>47.982082838972239</v>
      </c>
      <c r="AZ407" s="5">
        <v>77.648814006024097</v>
      </c>
      <c r="BA407" s="5">
        <v>74.5703125</v>
      </c>
      <c r="BB407" s="5">
        <v>60.819772820723685</v>
      </c>
      <c r="BC407" s="3" t="s">
        <v>335</v>
      </c>
      <c r="BD407" s="5">
        <v>11.908565481085526</v>
      </c>
      <c r="BE407" s="5">
        <v>9.0781659915123463</v>
      </c>
      <c r="BF407" s="5">
        <v>13.769221538272712</v>
      </c>
      <c r="BG407" s="5">
        <v>12.613037109375</v>
      </c>
      <c r="BH407" s="5">
        <v>51.242268880208329</v>
      </c>
      <c r="BI407" s="5">
        <v>91.421637318121697</v>
      </c>
      <c r="BJ407" s="5">
        <v>11.738172590999859</v>
      </c>
      <c r="BK407" s="5">
        <v>7.9019775390625</v>
      </c>
      <c r="BL407" s="5">
        <v>31.830642560206421</v>
      </c>
      <c r="BM407" s="5">
        <v>5.4466393512228262</v>
      </c>
      <c r="BN407" s="5">
        <v>32.4384765625</v>
      </c>
      <c r="BO407" s="5">
        <v>44</v>
      </c>
      <c r="BP407" s="4" t="e">
        <v>#N/A</v>
      </c>
      <c r="BQ407" s="4" t="e">
        <v>#N/A</v>
      </c>
      <c r="BR407" s="4" t="e">
        <v>#N/A</v>
      </c>
      <c r="BS407" s="4" t="e">
        <v>#N/A</v>
      </c>
      <c r="BT407" s="5">
        <v>5.6249966621398926</v>
      </c>
      <c r="BU407" s="5">
        <v>1.6666661500930786</v>
      </c>
      <c r="BV407" s="5">
        <v>69.684124130120793</v>
      </c>
      <c r="BW407" s="3" t="s">
        <v>333</v>
      </c>
      <c r="BX407" s="5">
        <v>96.814202264908261</v>
      </c>
      <c r="BY407" s="3" t="s">
        <v>334</v>
      </c>
      <c r="BZ407" s="5">
        <v>49.483448153409086</v>
      </c>
      <c r="CA407" s="5">
        <v>0.11285461063602079</v>
      </c>
      <c r="CB407" s="5">
        <v>1.7151145604622833</v>
      </c>
      <c r="CC407" s="3" t="s">
        <v>336</v>
      </c>
      <c r="CD407" s="5">
        <v>46.205884850543477</v>
      </c>
      <c r="CE407" s="5">
        <v>42.557512126985145</v>
      </c>
      <c r="CF407" s="5">
        <v>51.306640625</v>
      </c>
      <c r="CG407" s="5">
        <v>90.310370773565566</v>
      </c>
      <c r="CH407" s="3" t="s">
        <v>335</v>
      </c>
      <c r="CI407" s="5">
        <v>13.856380948153406</v>
      </c>
      <c r="CJ407" s="5">
        <v>10.200440726592113</v>
      </c>
      <c r="CK407" s="5">
        <v>11.054879207739095</v>
      </c>
      <c r="CL407" s="5">
        <v>11.19873046875</v>
      </c>
      <c r="CM407" s="5">
        <v>18.452661132812501</v>
      </c>
      <c r="CN407" s="5">
        <v>92.207800509990875</v>
      </c>
      <c r="CO407" s="5">
        <v>1.213072229604252</v>
      </c>
      <c r="CP407" s="5">
        <v>2.0118769327799475</v>
      </c>
      <c r="CQ407" s="5">
        <v>1.3871719848075412</v>
      </c>
      <c r="CR407" s="5">
        <v>5.5457300573315811</v>
      </c>
      <c r="CS407" s="5">
        <v>32.4384765625</v>
      </c>
      <c r="CT407" s="5">
        <v>44</v>
      </c>
      <c r="CU407" s="4" t="e">
        <v>#N/A</v>
      </c>
      <c r="CV407" s="4" t="e">
        <v>#N/A</v>
      </c>
      <c r="CW407" s="4" t="e">
        <v>#N/A</v>
      </c>
      <c r="CX407" s="4" t="e">
        <v>#N/A</v>
      </c>
      <c r="CY407" s="5">
        <v>0.125</v>
      </c>
      <c r="CZ407" s="5">
        <v>27.708202362060547</v>
      </c>
      <c r="DA407" s="5">
        <v>100.17415364583334</v>
      </c>
      <c r="DB407" s="5"/>
      <c r="DC407" s="3" t="s">
        <v>337</v>
      </c>
      <c r="DD407" s="5">
        <v>40.585859892384107</v>
      </c>
      <c r="DE407" s="3" t="s">
        <v>334</v>
      </c>
      <c r="DF407" s="5">
        <v>70.93766983695653</v>
      </c>
      <c r="DG407" s="5">
        <v>0.1257064465518184</v>
      </c>
      <c r="DH407" s="5">
        <v>1.806867620918188</v>
      </c>
      <c r="DI407" s="3" t="s">
        <v>334</v>
      </c>
      <c r="DJ407" s="5">
        <v>52.697492241079509</v>
      </c>
      <c r="DK407" s="5">
        <v>78.871550228310497</v>
      </c>
      <c r="DL407" s="5">
        <v>74.824555495689651</v>
      </c>
      <c r="DM407" s="5">
        <v>40.65761168573944</v>
      </c>
      <c r="DN407" s="3" t="s">
        <v>335</v>
      </c>
      <c r="DO407" s="5">
        <v>9.8301130022321423</v>
      </c>
      <c r="DP407" s="5">
        <v>16.016630135039051</v>
      </c>
      <c r="DQ407" s="5">
        <v>10.12225576547476</v>
      </c>
      <c r="DR407" s="5">
        <v>0</v>
      </c>
      <c r="DS407" s="5">
        <v>-5</v>
      </c>
      <c r="DT407" s="5" t="s">
        <v>338</v>
      </c>
      <c r="DU407" s="5">
        <v>16.016630135039051</v>
      </c>
      <c r="DV407" s="5">
        <v>18.13037109375</v>
      </c>
      <c r="DW407" s="5">
        <v>35.763826839728239</v>
      </c>
      <c r="DX407" s="5">
        <v>5.4431662987460614</v>
      </c>
      <c r="DY407" s="5">
        <v>32.4384765625</v>
      </c>
      <c r="DZ407" s="5">
        <v>44</v>
      </c>
      <c r="EA407" s="4" t="e">
        <v>#N/A</v>
      </c>
      <c r="EB407" s="4" t="e">
        <v>#N/A</v>
      </c>
      <c r="EC407" s="4" t="e">
        <v>#N/A</v>
      </c>
      <c r="ED407" s="4" t="e">
        <v>#N/A</v>
      </c>
      <c r="EE407" s="5">
        <v>8.3333335816860199E-2</v>
      </c>
      <c r="EF407" s="5">
        <v>19.374996185302734</v>
      </c>
      <c r="EG407" s="5">
        <v>862.95299586776855</v>
      </c>
      <c r="EH407" s="5">
        <v>750</v>
      </c>
      <c r="EI407" s="5">
        <v>77.42313961330936</v>
      </c>
      <c r="EK407" s="5">
        <v>67.119066155762567</v>
      </c>
      <c r="EL407" s="3" t="s">
        <v>339</v>
      </c>
      <c r="EM407" s="5">
        <v>103.19694199672965</v>
      </c>
      <c r="EN407" s="3" t="s">
        <v>333</v>
      </c>
      <c r="EO407" s="5">
        <v>61.501982321848757</v>
      </c>
      <c r="EP407" s="3" t="s">
        <v>335</v>
      </c>
      <c r="EQ407" s="5">
        <v>34.837686820652181</v>
      </c>
      <c r="ER407" s="5">
        <v>0.13746338734737262</v>
      </c>
      <c r="ES407" s="5">
        <v>1.1106282055862551</v>
      </c>
      <c r="ET407" s="5">
        <v>44.129855685763886</v>
      </c>
      <c r="EU407" s="5">
        <v>79.919735863095241</v>
      </c>
      <c r="EV407" s="5">
        <v>80</v>
      </c>
      <c r="EW407" s="5">
        <v>26.963566706730766</v>
      </c>
      <c r="EX407" s="3" t="s">
        <v>334</v>
      </c>
      <c r="EY407" s="5">
        <v>13.860550758650515</v>
      </c>
      <c r="EZ407" s="5">
        <v>9.9862305344442621</v>
      </c>
      <c r="FA407" s="5">
        <v>5.3883751763237839</v>
      </c>
      <c r="FB407" s="5">
        <v>32.521005887356736</v>
      </c>
      <c r="FC407" s="4" t="e">
        <v>#N/A</v>
      </c>
      <c r="FD407" s="4" t="e">
        <v>#N/A</v>
      </c>
      <c r="FE407" s="4" t="e">
        <v>#N/A</v>
      </c>
      <c r="FF407" s="4" t="e">
        <v>#N/A</v>
      </c>
      <c r="FG407" s="5">
        <v>4.3750014305114746</v>
      </c>
      <c r="FH407" s="5">
        <v>58.750617980957031</v>
      </c>
      <c r="FI407" s="5">
        <v>99.050916156572157</v>
      </c>
      <c r="FJ407" s="3" t="s">
        <v>333</v>
      </c>
      <c r="FK407" s="5">
        <v>74.508870407381949</v>
      </c>
      <c r="FL407" s="3" t="s">
        <v>335</v>
      </c>
      <c r="FM407" s="5">
        <v>34.837686820652181</v>
      </c>
      <c r="FN407" s="5">
        <v>0.13746338734737262</v>
      </c>
      <c r="FO407" s="5">
        <v>1.115485852603713</v>
      </c>
      <c r="FP407" s="5">
        <v>34.291923828125</v>
      </c>
      <c r="FQ407" s="5">
        <v>78.102142066635594</v>
      </c>
      <c r="FR407" s="5">
        <v>80</v>
      </c>
      <c r="FS407" s="5">
        <v>26.172331215018659</v>
      </c>
      <c r="FT407" s="3" t="s">
        <v>334</v>
      </c>
      <c r="FU407" s="5">
        <v>11.961400558580937</v>
      </c>
      <c r="FV407" s="5">
        <v>10.104889444602422</v>
      </c>
      <c r="FW407" s="5">
        <v>5.3089146205357149</v>
      </c>
      <c r="FX407" s="5">
        <v>33.105887010724636</v>
      </c>
      <c r="FY407" s="4" t="e">
        <v>#N/A</v>
      </c>
      <c r="FZ407" s="4" t="e">
        <v>#N/A</v>
      </c>
      <c r="GA407" s="4" t="e">
        <v>#N/A</v>
      </c>
      <c r="GB407" s="4" t="e">
        <v>#N/A</v>
      </c>
      <c r="GC407" s="5">
        <v>1.3333331346511841</v>
      </c>
      <c r="GD407" s="5">
        <v>26.458221435546875</v>
      </c>
      <c r="GE407" s="5">
        <v>675.09740829116834</v>
      </c>
      <c r="GF407" s="4" t="e">
        <v>#N/A</v>
      </c>
      <c r="GG407" s="4" t="e">
        <v>#N/A</v>
      </c>
      <c r="GH407" s="4" t="e">
        <v>#N/A</v>
      </c>
      <c r="GI407" s="4" t="e">
        <v>#N/A</v>
      </c>
      <c r="GJ407" s="4" t="e">
        <v>#N/A</v>
      </c>
      <c r="GK407" s="4" t="e">
        <v>#N/A</v>
      </c>
      <c r="GL407" s="4" t="e">
        <v>#N/A</v>
      </c>
      <c r="GM407" s="4" t="e">
        <v>#N/A</v>
      </c>
      <c r="GN407" s="3" t="s">
        <v>333</v>
      </c>
      <c r="GO407" s="5">
        <v>0</v>
      </c>
      <c r="GP407" s="5">
        <v>0</v>
      </c>
      <c r="GQ407" s="5">
        <v>30.36376953125</v>
      </c>
      <c r="GR407" s="5">
        <v>34.688751220703125</v>
      </c>
      <c r="GS407" s="5">
        <v>59.211872464503038</v>
      </c>
      <c r="GT407" s="5">
        <v>31.167722061923683</v>
      </c>
      <c r="GU407" s="5">
        <v>64.2333984375</v>
      </c>
      <c r="GV407" s="5">
        <v>27.124540070564514</v>
      </c>
      <c r="GW407" s="5">
        <v>0</v>
      </c>
      <c r="GX407" s="5">
        <v>246.79005378644436</v>
      </c>
      <c r="GY407" s="5">
        <v>74.151151017633495</v>
      </c>
      <c r="GZ407" s="5">
        <v>20.211031400240387</v>
      </c>
      <c r="HA407" s="5">
        <v>-1</v>
      </c>
      <c r="HB407" s="4" t="e">
        <v>#N/A</v>
      </c>
      <c r="HC407" s="4" t="e">
        <v>#N/A</v>
      </c>
      <c r="HD407" s="4" t="e">
        <v>#N/A</v>
      </c>
      <c r="HE407" s="5">
        <v>78.653080174180332</v>
      </c>
      <c r="HF407" s="5">
        <v>22.2440185546875</v>
      </c>
      <c r="HG407" s="5">
        <v>-1</v>
      </c>
      <c r="HH407" s="4" t="e">
        <v>#N/A</v>
      </c>
      <c r="HI407" s="4" t="e">
        <v>#N/A</v>
      </c>
      <c r="HJ407" s="4" t="e">
        <v>#N/A</v>
      </c>
      <c r="HK407" s="5">
        <v>20.629636847835847</v>
      </c>
      <c r="HL407" s="5">
        <v>13.664044522737061</v>
      </c>
      <c r="HM407" s="5">
        <v>20.849064753605766</v>
      </c>
      <c r="HN407" s="5">
        <v>37</v>
      </c>
      <c r="HO407" s="5">
        <v>20</v>
      </c>
      <c r="HP407" s="5">
        <v>80.400620092916853</v>
      </c>
      <c r="HQ407" s="5">
        <v>85</v>
      </c>
      <c r="HR407" s="5">
        <v>0.54927236703725968</v>
      </c>
      <c r="HS407" s="5">
        <v>92.079063415527344</v>
      </c>
    </row>
    <row r="408" spans="1:227" x14ac:dyDescent="0.2">
      <c r="A408" s="1">
        <v>43069.907407406135</v>
      </c>
      <c r="B408" s="5">
        <v>200.43052455357144</v>
      </c>
      <c r="C408" s="4">
        <v>1.5900349233342312</v>
      </c>
      <c r="D408" s="4">
        <v>76.51506162697234</v>
      </c>
      <c r="E408" s="4" t="e">
        <v>#N/A</v>
      </c>
      <c r="F408" s="4" t="e">
        <v>#N/A</v>
      </c>
      <c r="G408" s="4" t="e">
        <v>#N/A</v>
      </c>
      <c r="H408" s="4" t="e">
        <v>#N/A</v>
      </c>
      <c r="I408" s="5">
        <v>89.77999491736621</v>
      </c>
      <c r="J408" s="5">
        <v>90</v>
      </c>
      <c r="K408" s="5">
        <v>99.938017446064705</v>
      </c>
      <c r="L408" s="5">
        <v>51.501888524865592</v>
      </c>
      <c r="M408" s="3" t="s">
        <v>333</v>
      </c>
      <c r="N408" s="5">
        <v>57.929451722365158</v>
      </c>
      <c r="O408" s="3" t="s">
        <v>334</v>
      </c>
      <c r="P408" s="5">
        <v>35.94459007534585</v>
      </c>
      <c r="Q408" s="5">
        <v>0.13746510211630558</v>
      </c>
      <c r="R408" s="5">
        <v>1.8577977805596333</v>
      </c>
      <c r="S408" s="3" t="s">
        <v>334</v>
      </c>
      <c r="T408" s="5">
        <v>49.224338107638886</v>
      </c>
      <c r="U408" s="5">
        <v>87.020058593750008</v>
      </c>
      <c r="V408" s="5">
        <v>74.576171875</v>
      </c>
      <c r="W408" s="5">
        <v>58.009775390624995</v>
      </c>
      <c r="X408" s="3" t="s">
        <v>335</v>
      </c>
      <c r="Y408" s="5">
        <v>10.198410174168579</v>
      </c>
      <c r="Z408" s="5">
        <v>9.5868806503006425</v>
      </c>
      <c r="AA408" s="5">
        <v>11.999088541666666</v>
      </c>
      <c r="AB408" s="5">
        <v>12.667236328125</v>
      </c>
      <c r="AC408" s="5">
        <v>32.505826822916667</v>
      </c>
      <c r="AD408" s="5">
        <v>96.210301530842173</v>
      </c>
      <c r="AE408" s="5">
        <v>8.4086464280414148</v>
      </c>
      <c r="AF408" s="5">
        <v>7.68212890625</v>
      </c>
      <c r="AG408" s="5">
        <v>24.918201918012642</v>
      </c>
      <c r="AH408" s="5">
        <v>5.04119873046875</v>
      </c>
      <c r="AI408" s="5">
        <v>32.4384765625</v>
      </c>
      <c r="AJ408" s="5">
        <v>44</v>
      </c>
      <c r="AK408" s="4" t="e">
        <v>#N/A</v>
      </c>
      <c r="AL408" s="4" t="e">
        <v>#N/A</v>
      </c>
      <c r="AM408" s="4" t="e">
        <v>#N/A</v>
      </c>
      <c r="AN408" s="4" t="e">
        <v>#N/A</v>
      </c>
      <c r="AO408" s="5">
        <v>5.374997615814209</v>
      </c>
      <c r="AP408" s="5">
        <v>48.333633422851562</v>
      </c>
      <c r="AQ408" s="5">
        <v>70.341544877819558</v>
      </c>
      <c r="AR408" s="3" t="s">
        <v>333</v>
      </c>
      <c r="AS408" s="5">
        <v>62.261987141200485</v>
      </c>
      <c r="AT408" s="3" t="s">
        <v>334</v>
      </c>
      <c r="AU408" s="5">
        <v>45.048095703125</v>
      </c>
      <c r="AV408" s="5">
        <v>-1.9562244415283203E-3</v>
      </c>
      <c r="AW408" s="5">
        <v>1.7699137148649797</v>
      </c>
      <c r="AX408" s="3" t="s">
        <v>334</v>
      </c>
      <c r="AY408" s="5">
        <v>48.031497579225352</v>
      </c>
      <c r="AZ408" s="5">
        <v>76.565104087595344</v>
      </c>
      <c r="BA408" s="5">
        <v>74.5703125</v>
      </c>
      <c r="BB408" s="5">
        <v>62.022568789096205</v>
      </c>
      <c r="BC408" s="3" t="s">
        <v>335</v>
      </c>
      <c r="BD408" s="5">
        <v>11.888160464638158</v>
      </c>
      <c r="BE408" s="5">
        <v>9.0782105999228406</v>
      </c>
      <c r="BF408" s="5">
        <v>12.866943359375</v>
      </c>
      <c r="BG408" s="5">
        <v>12.613037109375</v>
      </c>
      <c r="BH408" s="5">
        <v>50.752360026041671</v>
      </c>
      <c r="BI408" s="5">
        <v>91.423365162037044</v>
      </c>
      <c r="BJ408" s="5">
        <v>11.759582793231502</v>
      </c>
      <c r="BK408" s="5">
        <v>7.9019775390625</v>
      </c>
      <c r="BL408" s="5">
        <v>31.768106723050458</v>
      </c>
      <c r="BM408" s="5">
        <v>5.4560865319293477</v>
      </c>
      <c r="BN408" s="5">
        <v>32.4384765625</v>
      </c>
      <c r="BO408" s="5">
        <v>44</v>
      </c>
      <c r="BP408" s="4" t="e">
        <v>#N/A</v>
      </c>
      <c r="BQ408" s="4" t="e">
        <v>#N/A</v>
      </c>
      <c r="BR408" s="4" t="e">
        <v>#N/A</v>
      </c>
      <c r="BS408" s="4" t="e">
        <v>#N/A</v>
      </c>
      <c r="BT408" s="5">
        <v>5.6249966621398926</v>
      </c>
      <c r="BU408" s="5">
        <v>1.6666661500930786</v>
      </c>
      <c r="BV408" s="5">
        <v>69.416153492647055</v>
      </c>
      <c r="BW408" s="3" t="s">
        <v>333</v>
      </c>
      <c r="BX408" s="5">
        <v>96.296645891382056</v>
      </c>
      <c r="BY408" s="3" t="s">
        <v>334</v>
      </c>
      <c r="BZ408" s="5">
        <v>49.293533380681822</v>
      </c>
      <c r="CA408" s="5">
        <v>0.11285948173345842</v>
      </c>
      <c r="CB408" s="5">
        <v>1.7165291192327357</v>
      </c>
      <c r="CC408" s="3" t="s">
        <v>336</v>
      </c>
      <c r="CD408" s="5">
        <v>46.148146426751751</v>
      </c>
      <c r="CE408" s="5">
        <v>39.641177318135249</v>
      </c>
      <c r="CF408" s="5">
        <v>50.261328124999999</v>
      </c>
      <c r="CG408" s="5">
        <v>92.456006659836063</v>
      </c>
      <c r="CH408" s="3" t="s">
        <v>335</v>
      </c>
      <c r="CI408" s="5">
        <v>13.901347212357956</v>
      </c>
      <c r="CJ408" s="5">
        <v>10.200557036588375</v>
      </c>
      <c r="CK408" s="5">
        <v>11.034004365037752</v>
      </c>
      <c r="CL408" s="5">
        <v>11.19873046875</v>
      </c>
      <c r="CM408" s="5">
        <v>18.129352180139342</v>
      </c>
      <c r="CN408" s="5">
        <v>92.207687732677414</v>
      </c>
      <c r="CO408" s="5">
        <v>1.2285425231988421</v>
      </c>
      <c r="CP408" s="5">
        <v>2.0412136501736109</v>
      </c>
      <c r="CQ408" s="5">
        <v>1.4182684414658917</v>
      </c>
      <c r="CR408" s="5">
        <v>5.540434501540493</v>
      </c>
      <c r="CS408" s="5">
        <v>32.4384765625</v>
      </c>
      <c r="CT408" s="5">
        <v>44</v>
      </c>
      <c r="CU408" s="4" t="e">
        <v>#N/A</v>
      </c>
      <c r="CV408" s="4" t="e">
        <v>#N/A</v>
      </c>
      <c r="CW408" s="4" t="e">
        <v>#N/A</v>
      </c>
      <c r="CX408" s="4" t="e">
        <v>#N/A</v>
      </c>
      <c r="CY408" s="5">
        <v>0.125</v>
      </c>
      <c r="CZ408" s="5">
        <v>27.708202362060547</v>
      </c>
      <c r="DA408" s="5">
        <v>100.34125434027777</v>
      </c>
      <c r="DB408" s="5"/>
      <c r="DC408" s="3" t="s">
        <v>337</v>
      </c>
      <c r="DD408" s="5">
        <v>41.364134933774835</v>
      </c>
      <c r="DE408" s="3" t="s">
        <v>334</v>
      </c>
      <c r="DF408" s="5">
        <v>70.869735054347828</v>
      </c>
      <c r="DG408" s="5">
        <v>0.12570247805539417</v>
      </c>
      <c r="DH408" s="5">
        <v>1.8085100838307582</v>
      </c>
      <c r="DI408" s="3" t="s">
        <v>334</v>
      </c>
      <c r="DJ408" s="5">
        <v>52.648256138392853</v>
      </c>
      <c r="DK408" s="5">
        <v>77.969583333333333</v>
      </c>
      <c r="DL408" s="5">
        <v>74.776064116379303</v>
      </c>
      <c r="DM408" s="5">
        <v>41.412964599758872</v>
      </c>
      <c r="DN408" s="3" t="s">
        <v>335</v>
      </c>
      <c r="DO408" s="5">
        <v>9.830810546875</v>
      </c>
      <c r="DP408" s="5">
        <v>16.011841941470394</v>
      </c>
      <c r="DQ408" s="5">
        <v>10.088831192407852</v>
      </c>
      <c r="DR408" s="5">
        <v>0</v>
      </c>
      <c r="DS408" s="5">
        <v>-5</v>
      </c>
      <c r="DT408" s="5" t="s">
        <v>338</v>
      </c>
      <c r="DU408" s="5">
        <v>16.011841941470394</v>
      </c>
      <c r="DV408" s="5">
        <v>18.13037109375</v>
      </c>
      <c r="DW408" s="5">
        <v>35.75145406536339</v>
      </c>
      <c r="DX408" s="5">
        <v>5.4374686104910719</v>
      </c>
      <c r="DY408" s="5">
        <v>32.4384765625</v>
      </c>
      <c r="DZ408" s="5">
        <v>44</v>
      </c>
      <c r="EA408" s="4" t="e">
        <v>#N/A</v>
      </c>
      <c r="EB408" s="4" t="e">
        <v>#N/A</v>
      </c>
      <c r="EC408" s="4" t="e">
        <v>#N/A</v>
      </c>
      <c r="ED408" s="4" t="e">
        <v>#N/A</v>
      </c>
      <c r="EE408" s="5">
        <v>8.3333335816860199E-2</v>
      </c>
      <c r="EF408" s="5">
        <v>19.374996185302734</v>
      </c>
      <c r="EG408" s="5">
        <v>860.92252631069209</v>
      </c>
      <c r="EH408" s="5">
        <v>750</v>
      </c>
      <c r="EI408" s="5">
        <v>78.276644883417589</v>
      </c>
      <c r="EK408" s="5">
        <v>67.109994448656835</v>
      </c>
      <c r="EL408" s="3" t="s">
        <v>339</v>
      </c>
      <c r="EM408" s="5">
        <v>103.18382653524709</v>
      </c>
      <c r="EN408" s="3" t="s">
        <v>333</v>
      </c>
      <c r="EO408" s="5">
        <v>61.484979663133245</v>
      </c>
      <c r="EP408" s="3" t="s">
        <v>335</v>
      </c>
      <c r="EQ408" s="5">
        <v>35.94459007534585</v>
      </c>
      <c r="ER408" s="5">
        <v>0.13746510211630558</v>
      </c>
      <c r="ES408" s="5">
        <v>1.1080478575171493</v>
      </c>
      <c r="ET408" s="5">
        <v>44.114122178819443</v>
      </c>
      <c r="EU408" s="5">
        <v>79.599496076839827</v>
      </c>
      <c r="EV408" s="5">
        <v>80</v>
      </c>
      <c r="EW408" s="5">
        <v>27.026667668269234</v>
      </c>
      <c r="EX408" s="3" t="s">
        <v>334</v>
      </c>
      <c r="EY408" s="5">
        <v>13.86048662497231</v>
      </c>
      <c r="EZ408" s="5">
        <v>9.9861444403844626</v>
      </c>
      <c r="FA408" s="5">
        <v>5.3840535978286983</v>
      </c>
      <c r="FB408" s="5">
        <v>32.498676464004298</v>
      </c>
      <c r="FC408" s="4" t="e">
        <v>#N/A</v>
      </c>
      <c r="FD408" s="4" t="e">
        <v>#N/A</v>
      </c>
      <c r="FE408" s="4" t="e">
        <v>#N/A</v>
      </c>
      <c r="FF408" s="4" t="e">
        <v>#N/A</v>
      </c>
      <c r="FG408" s="5">
        <v>4.3750014305114746</v>
      </c>
      <c r="FH408" s="5">
        <v>58.750617980957031</v>
      </c>
      <c r="FI408" s="5">
        <v>99.008511195231961</v>
      </c>
      <c r="FJ408" s="3" t="s">
        <v>333</v>
      </c>
      <c r="FK408" s="5">
        <v>74.498969600094057</v>
      </c>
      <c r="FL408" s="3" t="s">
        <v>335</v>
      </c>
      <c r="FM408" s="5">
        <v>35.94459007534585</v>
      </c>
      <c r="FN408" s="5">
        <v>0.13746510211630558</v>
      </c>
      <c r="FO408" s="5">
        <v>1.1229270376810212</v>
      </c>
      <c r="FP408" s="5">
        <v>35.227615489130436</v>
      </c>
      <c r="FQ408" s="5">
        <v>78.294315732758633</v>
      </c>
      <c r="FR408" s="5">
        <v>80</v>
      </c>
      <c r="FS408" s="5">
        <v>26.130382754197761</v>
      </c>
      <c r="FT408" s="3" t="s">
        <v>334</v>
      </c>
      <c r="FU408" s="5">
        <v>11.961453776776501</v>
      </c>
      <c r="FV408" s="5">
        <v>10.104882067975311</v>
      </c>
      <c r="FW408" s="5">
        <v>5.313214329310826</v>
      </c>
      <c r="FX408" s="5">
        <v>33.151438861811926</v>
      </c>
      <c r="FY408" s="4" t="e">
        <v>#N/A</v>
      </c>
      <c r="FZ408" s="4" t="e">
        <v>#N/A</v>
      </c>
      <c r="GA408" s="4" t="e">
        <v>#N/A</v>
      </c>
      <c r="GB408" s="4" t="e">
        <v>#N/A</v>
      </c>
      <c r="GC408" s="5">
        <v>1.3333331346511841</v>
      </c>
      <c r="GD408" s="5">
        <v>26.458221435546875</v>
      </c>
      <c r="GE408" s="5">
        <v>674.98004111085561</v>
      </c>
      <c r="GF408" s="4" t="e">
        <v>#N/A</v>
      </c>
      <c r="GG408" s="4" t="e">
        <v>#N/A</v>
      </c>
      <c r="GH408" s="4" t="e">
        <v>#N/A</v>
      </c>
      <c r="GI408" s="4" t="e">
        <v>#N/A</v>
      </c>
      <c r="GJ408" s="4" t="e">
        <v>#N/A</v>
      </c>
      <c r="GK408" s="4" t="e">
        <v>#N/A</v>
      </c>
      <c r="GL408" s="4" t="e">
        <v>#N/A</v>
      </c>
      <c r="GM408" s="4" t="e">
        <v>#N/A</v>
      </c>
      <c r="GN408" s="3" t="s">
        <v>333</v>
      </c>
      <c r="GO408" s="5">
        <v>0</v>
      </c>
      <c r="GP408" s="5">
        <v>0</v>
      </c>
      <c r="GQ408" s="5">
        <v>29.671161358173084</v>
      </c>
      <c r="GR408" s="5">
        <v>34.92384923716061</v>
      </c>
      <c r="GS408" s="5">
        <v>59.336904158215006</v>
      </c>
      <c r="GT408" s="5">
        <v>31.179482992978034</v>
      </c>
      <c r="GU408" s="5">
        <v>64.0966796875</v>
      </c>
      <c r="GV408" s="5">
        <v>27.435231854838712</v>
      </c>
      <c r="GW408" s="5">
        <v>0</v>
      </c>
      <c r="GX408" s="5">
        <v>246.64330928886545</v>
      </c>
      <c r="GY408" s="5">
        <v>73.306482263513516</v>
      </c>
      <c r="GZ408" s="5">
        <v>20.214599609375</v>
      </c>
      <c r="HA408" s="5">
        <v>-1</v>
      </c>
      <c r="HB408" s="4" t="e">
        <v>#N/A</v>
      </c>
      <c r="HC408" s="4" t="e">
        <v>#N/A</v>
      </c>
      <c r="HD408" s="4" t="e">
        <v>#N/A</v>
      </c>
      <c r="HE408" s="5">
        <v>76.366520715932367</v>
      </c>
      <c r="HF408" s="5">
        <v>22.2562255859375</v>
      </c>
      <c r="HG408" s="5">
        <v>-1</v>
      </c>
      <c r="HH408" s="4" t="e">
        <v>#N/A</v>
      </c>
      <c r="HI408" s="4" t="e">
        <v>#N/A</v>
      </c>
      <c r="HJ408" s="4" t="e">
        <v>#N/A</v>
      </c>
      <c r="HK408" s="5">
        <v>20.50127963362069</v>
      </c>
      <c r="HL408" s="5">
        <v>13.664141540175057</v>
      </c>
      <c r="HM408" s="5">
        <v>20.781832181490387</v>
      </c>
      <c r="HN408" s="5">
        <v>37</v>
      </c>
      <c r="HO408" s="5">
        <v>20</v>
      </c>
      <c r="HP408" s="5">
        <v>80.404944680580655</v>
      </c>
      <c r="HQ408" s="5">
        <v>85</v>
      </c>
      <c r="HR408" s="5">
        <v>0.54927894005408651</v>
      </c>
      <c r="HS408" s="5">
        <v>92.079063415527344</v>
      </c>
    </row>
    <row r="409" spans="1:227" x14ac:dyDescent="0.2">
      <c r="A409" s="1">
        <v>43069.907175924651</v>
      </c>
      <c r="B409" s="5">
        <v>202.87751116071428</v>
      </c>
      <c r="C409" s="4">
        <v>1.5899273517944803</v>
      </c>
      <c r="D409" s="4">
        <v>76.554170564614168</v>
      </c>
      <c r="E409" s="4" t="e">
        <v>#N/A</v>
      </c>
      <c r="F409" s="4" t="e">
        <v>#N/A</v>
      </c>
      <c r="G409" s="4" t="e">
        <v>#N/A</v>
      </c>
      <c r="H409" s="4" t="e">
        <v>#N/A</v>
      </c>
      <c r="I409" s="5">
        <v>89.780503180745015</v>
      </c>
      <c r="J409" s="5">
        <v>90</v>
      </c>
      <c r="K409" s="5">
        <v>99.938699697621502</v>
      </c>
      <c r="L409" s="5">
        <v>55.361706149193552</v>
      </c>
      <c r="M409" s="3" t="s">
        <v>333</v>
      </c>
      <c r="N409" s="5">
        <v>57.306561543391297</v>
      </c>
      <c r="O409" s="3" t="s">
        <v>334</v>
      </c>
      <c r="P409" s="5">
        <v>37.894205729166671</v>
      </c>
      <c r="Q409" s="5">
        <v>0.1374668168852386</v>
      </c>
      <c r="R409" s="5">
        <v>1.8597633310612416</v>
      </c>
      <c r="S409" s="3" t="s">
        <v>334</v>
      </c>
      <c r="T409" s="5">
        <v>49.21728515625</v>
      </c>
      <c r="U409" s="5">
        <v>89.051830357142848</v>
      </c>
      <c r="V409" s="5">
        <v>74.576171875</v>
      </c>
      <c r="W409" s="5">
        <v>57.072667410714288</v>
      </c>
      <c r="X409" s="3" t="s">
        <v>335</v>
      </c>
      <c r="Y409" s="5">
        <v>10.159750842173164</v>
      </c>
      <c r="Z409" s="5">
        <v>9.5870681114851521</v>
      </c>
      <c r="AA409" s="5">
        <v>12.176985677083334</v>
      </c>
      <c r="AB409" s="5">
        <v>12.667236328125</v>
      </c>
      <c r="AC409" s="5">
        <v>32.112923177083331</v>
      </c>
      <c r="AD409" s="5">
        <v>96.209049357790761</v>
      </c>
      <c r="AE409" s="5">
        <v>8.4070865128391468</v>
      </c>
      <c r="AF409" s="5">
        <v>7.68212890625</v>
      </c>
      <c r="AG409" s="5">
        <v>24.984202181355336</v>
      </c>
      <c r="AH409" s="5">
        <v>5.0378413754417775</v>
      </c>
      <c r="AI409" s="5">
        <v>32.590512609481813</v>
      </c>
      <c r="AJ409" s="5">
        <v>44</v>
      </c>
      <c r="AK409" s="4" t="e">
        <v>#N/A</v>
      </c>
      <c r="AL409" s="4" t="e">
        <v>#N/A</v>
      </c>
      <c r="AM409" s="4" t="e">
        <v>#N/A</v>
      </c>
      <c r="AN409" s="4" t="e">
        <v>#N/A</v>
      </c>
      <c r="AO409" s="5">
        <v>5.374997615814209</v>
      </c>
      <c r="AP409" s="5">
        <v>48.333633422851562</v>
      </c>
      <c r="AQ409" s="5">
        <v>70.175822368421052</v>
      </c>
      <c r="AR409" s="3" t="s">
        <v>333</v>
      </c>
      <c r="AS409" s="5">
        <v>63.870513565659984</v>
      </c>
      <c r="AT409" s="3" t="s">
        <v>334</v>
      </c>
      <c r="AU409" s="5">
        <v>45.856616210937503</v>
      </c>
      <c r="AV409" s="5">
        <v>-1.9562244415283203E-3</v>
      </c>
      <c r="AW409" s="5">
        <v>1.7751437201016191</v>
      </c>
      <c r="AX409" s="3" t="s">
        <v>334</v>
      </c>
      <c r="AY409" s="5">
        <v>48.144558758802816</v>
      </c>
      <c r="AZ409" s="5">
        <v>74.780777469758064</v>
      </c>
      <c r="BA409" s="5">
        <v>74.5703125</v>
      </c>
      <c r="BB409" s="5">
        <v>63.818407402663937</v>
      </c>
      <c r="BC409" s="3" t="s">
        <v>335</v>
      </c>
      <c r="BD409" s="5">
        <v>11.867755448190788</v>
      </c>
      <c r="BE409" s="5">
        <v>9.0782552083333332</v>
      </c>
      <c r="BF409" s="5">
        <v>11.947347005208332</v>
      </c>
      <c r="BG409" s="5">
        <v>12.613037109375</v>
      </c>
      <c r="BH409" s="5">
        <v>50.085928141276042</v>
      </c>
      <c r="BI409" s="5">
        <v>91.425093005952377</v>
      </c>
      <c r="BJ409" s="5">
        <v>11.780992995463144</v>
      </c>
      <c r="BK409" s="5">
        <v>7.9019775390625</v>
      </c>
      <c r="BL409" s="5">
        <v>31.705570885894495</v>
      </c>
      <c r="BM409" s="5">
        <v>5.465281470743192</v>
      </c>
      <c r="BN409" s="5">
        <v>32.590512609481813</v>
      </c>
      <c r="BO409" s="5">
        <v>44</v>
      </c>
      <c r="BP409" s="4" t="e">
        <v>#N/A</v>
      </c>
      <c r="BQ409" s="4" t="e">
        <v>#N/A</v>
      </c>
      <c r="BR409" s="4" t="e">
        <v>#N/A</v>
      </c>
      <c r="BS409" s="4" t="e">
        <v>#N/A</v>
      </c>
      <c r="BT409" s="5">
        <v>5.6249966621398926</v>
      </c>
      <c r="BU409" s="5">
        <v>1.6666661500930786</v>
      </c>
      <c r="BV409" s="5">
        <v>69.172127757352939</v>
      </c>
      <c r="BW409" s="3" t="s">
        <v>333</v>
      </c>
      <c r="BX409" s="5">
        <v>97.303535970052081</v>
      </c>
      <c r="BY409" s="3" t="s">
        <v>334</v>
      </c>
      <c r="BZ409" s="5">
        <v>49.155876044754613</v>
      </c>
      <c r="CA409" s="5">
        <v>0.11286435283089609</v>
      </c>
      <c r="CB409" s="5">
        <v>1.7179436780031883</v>
      </c>
      <c r="CC409" s="3" t="s">
        <v>336</v>
      </c>
      <c r="CD409" s="5">
        <v>46.090750558035708</v>
      </c>
      <c r="CE409" s="5">
        <v>33.864569992315573</v>
      </c>
      <c r="CF409" s="5">
        <v>50</v>
      </c>
      <c r="CG409" s="5">
        <v>97.381723872950815</v>
      </c>
      <c r="CH409" s="3" t="s">
        <v>335</v>
      </c>
      <c r="CI409" s="5">
        <v>13.9463134765625</v>
      </c>
      <c r="CJ409" s="5">
        <v>10.200673346584637</v>
      </c>
      <c r="CK409" s="5">
        <v>11.01312952233641</v>
      </c>
      <c r="CL409" s="5">
        <v>11.19873046875</v>
      </c>
      <c r="CM409" s="5">
        <v>17.241903276585823</v>
      </c>
      <c r="CN409" s="5">
        <v>92.207574955363924</v>
      </c>
      <c r="CO409" s="5">
        <v>1.4758367669092467</v>
      </c>
      <c r="CP409" s="5">
        <v>2.0705503675672743</v>
      </c>
      <c r="CQ409" s="5">
        <v>1.8246565755208333</v>
      </c>
      <c r="CR409" s="5">
        <v>5.53300712477993</v>
      </c>
      <c r="CS409" s="5">
        <v>32.590512609481813</v>
      </c>
      <c r="CT409" s="5">
        <v>44</v>
      </c>
      <c r="CU409" s="4" t="e">
        <v>#N/A</v>
      </c>
      <c r="CV409" s="4" t="e">
        <v>#N/A</v>
      </c>
      <c r="CW409" s="4" t="e">
        <v>#N/A</v>
      </c>
      <c r="CX409" s="4" t="e">
        <v>#N/A</v>
      </c>
      <c r="CY409" s="5">
        <v>0.125</v>
      </c>
      <c r="CZ409" s="5">
        <v>27.708202362060547</v>
      </c>
      <c r="DA409" s="5">
        <v>100.38215376827695</v>
      </c>
      <c r="DB409" s="5"/>
      <c r="DC409" s="3" t="s">
        <v>337</v>
      </c>
      <c r="DD409" s="5">
        <v>42.142409975165563</v>
      </c>
      <c r="DE409" s="3" t="s">
        <v>334</v>
      </c>
      <c r="DF409" s="5">
        <v>70.801800271739125</v>
      </c>
      <c r="DG409" s="5">
        <v>0.12569850955896994</v>
      </c>
      <c r="DH409" s="5">
        <v>1.8101525467433288</v>
      </c>
      <c r="DI409" s="3" t="s">
        <v>334</v>
      </c>
      <c r="DJ409" s="5">
        <v>52.619517299107144</v>
      </c>
      <c r="DK409" s="5">
        <v>77.234166666666667</v>
      </c>
      <c r="DL409" s="5">
        <v>74.781193012267892</v>
      </c>
      <c r="DM409" s="5">
        <v>41.970292685688406</v>
      </c>
      <c r="DN409" s="3" t="s">
        <v>335</v>
      </c>
      <c r="DO409" s="5">
        <v>9.8315080915178577</v>
      </c>
      <c r="DP409" s="5">
        <v>16.007053747901736</v>
      </c>
      <c r="DQ409" s="5">
        <v>10.055406619340946</v>
      </c>
      <c r="DR409" s="5">
        <v>0</v>
      </c>
      <c r="DS409" s="5">
        <v>-5</v>
      </c>
      <c r="DT409" s="5" t="s">
        <v>338</v>
      </c>
      <c r="DU409" s="5">
        <v>16.007053747901736</v>
      </c>
      <c r="DV409" s="5">
        <v>18.13037109375</v>
      </c>
      <c r="DW409" s="5">
        <v>35.739081290998541</v>
      </c>
      <c r="DX409" s="5">
        <v>5.4288888113839286</v>
      </c>
      <c r="DY409" s="5">
        <v>32.590512609481813</v>
      </c>
      <c r="DZ409" s="5">
        <v>44</v>
      </c>
      <c r="EA409" s="4" t="e">
        <v>#N/A</v>
      </c>
      <c r="EB409" s="4" t="e">
        <v>#N/A</v>
      </c>
      <c r="EC409" s="4" t="e">
        <v>#N/A</v>
      </c>
      <c r="ED409" s="4" t="e">
        <v>#N/A</v>
      </c>
      <c r="EE409" s="5">
        <v>8.3333335816860199E-2</v>
      </c>
      <c r="EF409" s="5">
        <v>19.374996185302734</v>
      </c>
      <c r="EG409" s="5">
        <v>859.58203125</v>
      </c>
      <c r="EH409" s="5">
        <v>750</v>
      </c>
      <c r="EI409" s="5">
        <v>78.431200731981988</v>
      </c>
      <c r="EK409" s="5">
        <v>67.10092274155113</v>
      </c>
      <c r="EL409" s="3" t="s">
        <v>339</v>
      </c>
      <c r="EM409" s="5">
        <v>103.17071107376452</v>
      </c>
      <c r="EN409" s="3" t="s">
        <v>333</v>
      </c>
      <c r="EO409" s="5">
        <v>61.467977004417733</v>
      </c>
      <c r="EP409" s="3" t="s">
        <v>335</v>
      </c>
      <c r="EQ409" s="5">
        <v>37.894205729166671</v>
      </c>
      <c r="ER409" s="5">
        <v>0.1374668168852386</v>
      </c>
      <c r="ES409" s="5">
        <v>1.1054675094480437</v>
      </c>
      <c r="ET409" s="5">
        <v>44.099067169673859</v>
      </c>
      <c r="EU409" s="5">
        <v>79.962890625</v>
      </c>
      <c r="EV409" s="5">
        <v>80</v>
      </c>
      <c r="EW409" s="5">
        <v>27.08976862980769</v>
      </c>
      <c r="EX409" s="3" t="s">
        <v>334</v>
      </c>
      <c r="EY409" s="5">
        <v>13.860422491294111</v>
      </c>
      <c r="EZ409" s="5">
        <v>9.9860583463246613</v>
      </c>
      <c r="FA409" s="5">
        <v>5.3703334263392861</v>
      </c>
      <c r="FB409" s="5">
        <v>32.476347040651859</v>
      </c>
      <c r="FC409" s="4" t="e">
        <v>#N/A</v>
      </c>
      <c r="FD409" s="4" t="e">
        <v>#N/A</v>
      </c>
      <c r="FE409" s="4" t="e">
        <v>#N/A</v>
      </c>
      <c r="FF409" s="4" t="e">
        <v>#N/A</v>
      </c>
      <c r="FG409" s="5">
        <v>4.3750014305114746</v>
      </c>
      <c r="FH409" s="5">
        <v>58.750617980957031</v>
      </c>
      <c r="FI409" s="5">
        <v>98.966106233891765</v>
      </c>
      <c r="FJ409" s="3" t="s">
        <v>333</v>
      </c>
      <c r="FK409" s="5">
        <v>74.489068792806151</v>
      </c>
      <c r="FL409" s="3" t="s">
        <v>335</v>
      </c>
      <c r="FM409" s="5">
        <v>37.894205729166671</v>
      </c>
      <c r="FN409" s="5">
        <v>0.1374668168852386</v>
      </c>
      <c r="FO409" s="5">
        <v>1.1303682227583298</v>
      </c>
      <c r="FP409" s="5">
        <v>36.723221564440998</v>
      </c>
      <c r="FQ409" s="5">
        <v>78.656351682557144</v>
      </c>
      <c r="FR409" s="5">
        <v>80</v>
      </c>
      <c r="FS409" s="5">
        <v>26.184818183557308</v>
      </c>
      <c r="FT409" s="3" t="s">
        <v>334</v>
      </c>
      <c r="FU409" s="5">
        <v>11.961506994972069</v>
      </c>
      <c r="FV409" s="5">
        <v>10.104874691348197</v>
      </c>
      <c r="FW409" s="5">
        <v>5.3065342494419641</v>
      </c>
      <c r="FX409" s="5">
        <v>33.188709504013758</v>
      </c>
      <c r="FY409" s="4" t="e">
        <v>#N/A</v>
      </c>
      <c r="FZ409" s="4" t="e">
        <v>#N/A</v>
      </c>
      <c r="GA409" s="4" t="e">
        <v>#N/A</v>
      </c>
      <c r="GB409" s="4" t="e">
        <v>#N/A</v>
      </c>
      <c r="GC409" s="5">
        <v>1.3333331346511841</v>
      </c>
      <c r="GD409" s="5">
        <v>26.458221435546875</v>
      </c>
      <c r="GE409" s="5">
        <v>674.86267393054277</v>
      </c>
      <c r="GF409" s="4" t="e">
        <v>#N/A</v>
      </c>
      <c r="GG409" s="4" t="e">
        <v>#N/A</v>
      </c>
      <c r="GH409" s="4" t="e">
        <v>#N/A</v>
      </c>
      <c r="GI409" s="4" t="e">
        <v>#N/A</v>
      </c>
      <c r="GJ409" s="4" t="e">
        <v>#N/A</v>
      </c>
      <c r="GK409" s="4" t="e">
        <v>#N/A</v>
      </c>
      <c r="GL409" s="4" t="e">
        <v>#N/A</v>
      </c>
      <c r="GM409" s="4" t="e">
        <v>#N/A</v>
      </c>
      <c r="GN409" s="3" t="s">
        <v>333</v>
      </c>
      <c r="GO409" s="5">
        <v>0</v>
      </c>
      <c r="GP409" s="5">
        <v>0</v>
      </c>
      <c r="GQ409" s="5">
        <v>29.17668439816206</v>
      </c>
      <c r="GR409" s="5">
        <v>34.787189421106561</v>
      </c>
      <c r="GS409" s="5">
        <v>59.461935851926981</v>
      </c>
      <c r="GT409" s="5">
        <v>31.191243924032399</v>
      </c>
      <c r="GU409" s="5">
        <v>63.9599609375</v>
      </c>
      <c r="GV409" s="5">
        <v>27.806483114919352</v>
      </c>
      <c r="GW409" s="5">
        <v>0</v>
      </c>
      <c r="GX409" s="5">
        <v>246.38349764764735</v>
      </c>
      <c r="GY409" s="5">
        <v>72.968644425675677</v>
      </c>
      <c r="GZ409" s="5">
        <v>20.218167818509613</v>
      </c>
      <c r="HA409" s="5">
        <v>-1</v>
      </c>
      <c r="HB409" s="4" t="e">
        <v>#N/A</v>
      </c>
      <c r="HC409" s="4" t="e">
        <v>#N/A</v>
      </c>
      <c r="HD409" s="4" t="e">
        <v>#N/A</v>
      </c>
      <c r="HE409" s="5">
        <v>76.09375</v>
      </c>
      <c r="HF409" s="5">
        <v>22.2684326171875</v>
      </c>
      <c r="HG409" s="5">
        <v>-1</v>
      </c>
      <c r="HH409" s="4" t="e">
        <v>#N/A</v>
      </c>
      <c r="HI409" s="4" t="e">
        <v>#N/A</v>
      </c>
      <c r="HJ409" s="4" t="e">
        <v>#N/A</v>
      </c>
      <c r="HK409" s="5">
        <v>20.510035021551722</v>
      </c>
      <c r="HL409" s="5">
        <v>13.664238557613055</v>
      </c>
      <c r="HM409" s="5">
        <v>20.714599609375</v>
      </c>
      <c r="HN409" s="5">
        <v>37</v>
      </c>
      <c r="HO409" s="5">
        <v>20</v>
      </c>
      <c r="HP409" s="5">
        <v>80.409269268244458</v>
      </c>
      <c r="HQ409" s="5">
        <v>85</v>
      </c>
      <c r="HR409" s="5">
        <v>0.54928551307091356</v>
      </c>
      <c r="HS409" s="5">
        <v>92.079063415527344</v>
      </c>
    </row>
    <row r="410" spans="1:227" x14ac:dyDescent="0.2">
      <c r="A410" s="1">
        <v>43069.906944443166</v>
      </c>
      <c r="B410" s="5">
        <v>205.29227881493506</v>
      </c>
      <c r="C410" s="4">
        <v>1.5898197802547294</v>
      </c>
      <c r="D410" s="4">
        <v>76.593279502256024</v>
      </c>
      <c r="E410" s="4" t="e">
        <v>#N/A</v>
      </c>
      <c r="F410" s="4" t="e">
        <v>#N/A</v>
      </c>
      <c r="G410" s="4" t="e">
        <v>#N/A</v>
      </c>
      <c r="H410" s="4" t="e">
        <v>#N/A</v>
      </c>
      <c r="I410" s="5">
        <v>89.78101144412382</v>
      </c>
      <c r="J410" s="5">
        <v>90</v>
      </c>
      <c r="K410" s="5">
        <v>99.939381949178312</v>
      </c>
      <c r="L410" s="5">
        <v>59.264490927419352</v>
      </c>
      <c r="M410" s="3" t="s">
        <v>333</v>
      </c>
      <c r="N410" s="5">
        <v>56.683671364417442</v>
      </c>
      <c r="O410" s="3" t="s">
        <v>334</v>
      </c>
      <c r="P410" s="5">
        <v>39.93492542613636</v>
      </c>
      <c r="Q410" s="5">
        <v>0.13746853165417156</v>
      </c>
      <c r="R410" s="5">
        <v>1.8617288815628499</v>
      </c>
      <c r="S410" s="3" t="s">
        <v>334</v>
      </c>
      <c r="T410" s="5">
        <v>49.226568700396832</v>
      </c>
      <c r="U410" s="5">
        <v>90.711889554174689</v>
      </c>
      <c r="V410" s="5">
        <v>75.2373046875</v>
      </c>
      <c r="W410" s="5">
        <v>56.395979126447877</v>
      </c>
      <c r="X410" s="3" t="s">
        <v>335</v>
      </c>
      <c r="Y410" s="5">
        <v>10.121091510177752</v>
      </c>
      <c r="Z410" s="5">
        <v>9.5872555726696582</v>
      </c>
      <c r="AA410" s="5">
        <v>12.359636057035519</v>
      </c>
      <c r="AB410" s="5">
        <v>12.667236328125</v>
      </c>
      <c r="AC410" s="5">
        <v>31.795799927424859</v>
      </c>
      <c r="AD410" s="5">
        <v>96.207251127115299</v>
      </c>
      <c r="AE410" s="5">
        <v>8.4055265976368823</v>
      </c>
      <c r="AF410" s="5">
        <v>7.68212890625</v>
      </c>
      <c r="AG410" s="5">
        <v>25.050202444698034</v>
      </c>
      <c r="AH410" s="5">
        <v>5.0356689453124996</v>
      </c>
      <c r="AI410" s="5">
        <v>32.59375</v>
      </c>
      <c r="AJ410" s="5">
        <v>44</v>
      </c>
      <c r="AK410" s="4" t="e">
        <v>#N/A</v>
      </c>
      <c r="AL410" s="4" t="e">
        <v>#N/A</v>
      </c>
      <c r="AM410" s="4" t="e">
        <v>#N/A</v>
      </c>
      <c r="AN410" s="4" t="e">
        <v>#N/A</v>
      </c>
      <c r="AO410" s="5">
        <v>5.374997615814209</v>
      </c>
      <c r="AP410" s="5">
        <v>48.333633422851562</v>
      </c>
      <c r="AQ410" s="5">
        <v>69.717763157894737</v>
      </c>
      <c r="AR410" s="3" t="s">
        <v>333</v>
      </c>
      <c r="AS410" s="5">
        <v>65.51235250524573</v>
      </c>
      <c r="AT410" s="3" t="s">
        <v>334</v>
      </c>
      <c r="AU410" s="5">
        <v>45.310009765624997</v>
      </c>
      <c r="AV410" s="5">
        <v>-1.9562244415283203E-3</v>
      </c>
      <c r="AW410" s="5">
        <v>1.7803737253382586</v>
      </c>
      <c r="AX410" s="3" t="s">
        <v>334</v>
      </c>
      <c r="AY410" s="5">
        <v>48.257619938380287</v>
      </c>
      <c r="AZ410" s="5">
        <v>72.709834929435488</v>
      </c>
      <c r="BA410" s="5">
        <v>74.5703125</v>
      </c>
      <c r="BB410" s="5">
        <v>65.678358734631146</v>
      </c>
      <c r="BC410" s="3" t="s">
        <v>335</v>
      </c>
      <c r="BD410" s="5">
        <v>11.841942735353751</v>
      </c>
      <c r="BE410" s="5">
        <v>9.0782998167438276</v>
      </c>
      <c r="BF410" s="5">
        <v>11.283459676106769</v>
      </c>
      <c r="BG410" s="5">
        <v>12.613037109375</v>
      </c>
      <c r="BH410" s="5">
        <v>48.811588541666666</v>
      </c>
      <c r="BI410" s="5">
        <v>91.426820849867724</v>
      </c>
      <c r="BJ410" s="5">
        <v>11.802403197694787</v>
      </c>
      <c r="BK410" s="5">
        <v>7.9019775390625</v>
      </c>
      <c r="BL410" s="5">
        <v>31.643035048738533</v>
      </c>
      <c r="BM410" s="5">
        <v>5.468927087918134</v>
      </c>
      <c r="BN410" s="5">
        <v>32.59375</v>
      </c>
      <c r="BO410" s="5">
        <v>44</v>
      </c>
      <c r="BP410" s="4" t="e">
        <v>#N/A</v>
      </c>
      <c r="BQ410" s="4" t="e">
        <v>#N/A</v>
      </c>
      <c r="BR410" s="4" t="e">
        <v>#N/A</v>
      </c>
      <c r="BS410" s="4" t="e">
        <v>#N/A</v>
      </c>
      <c r="BT410" s="5">
        <v>5.6249966621398926</v>
      </c>
      <c r="BU410" s="5">
        <v>1.6666661500930786</v>
      </c>
      <c r="BV410" s="5">
        <v>68.928102022058823</v>
      </c>
      <c r="BW410" s="3" t="s">
        <v>333</v>
      </c>
      <c r="BX410" s="5">
        <v>98.618884277343739</v>
      </c>
      <c r="BY410" s="3" t="s">
        <v>334</v>
      </c>
      <c r="BZ410" s="5">
        <v>49.169658627717389</v>
      </c>
      <c r="CA410" s="5">
        <v>0.11286922392833372</v>
      </c>
      <c r="CB410" s="5">
        <v>1.7193582367736404</v>
      </c>
      <c r="CC410" s="3" t="s">
        <v>336</v>
      </c>
      <c r="CD410" s="5">
        <v>46.033551897321431</v>
      </c>
      <c r="CE410" s="5">
        <v>28.256512140736653</v>
      </c>
      <c r="CF410" s="5">
        <v>50</v>
      </c>
      <c r="CG410" s="5">
        <v>102.19966191808533</v>
      </c>
      <c r="CH410" s="3" t="s">
        <v>335</v>
      </c>
      <c r="CI410" s="5">
        <v>13.991279740767045</v>
      </c>
      <c r="CJ410" s="5">
        <v>10.200789656580898</v>
      </c>
      <c r="CK410" s="5">
        <v>11.020722768426127</v>
      </c>
      <c r="CL410" s="5">
        <v>11.19873046875</v>
      </c>
      <c r="CM410" s="5">
        <v>16.344340310167912</v>
      </c>
      <c r="CN410" s="5">
        <v>92.207462178050449</v>
      </c>
      <c r="CO410" s="5">
        <v>1.8179680811215753</v>
      </c>
      <c r="CP410" s="5">
        <v>2.0998870849609377</v>
      </c>
      <c r="CQ410" s="5">
        <v>2.3400211588541664</v>
      </c>
      <c r="CR410" s="5">
        <v>5.525579748019366</v>
      </c>
      <c r="CS410" s="5">
        <v>32.59375</v>
      </c>
      <c r="CT410" s="5">
        <v>44</v>
      </c>
      <c r="CU410" s="4" t="e">
        <v>#N/A</v>
      </c>
      <c r="CV410" s="4" t="e">
        <v>#N/A</v>
      </c>
      <c r="CW410" s="4" t="e">
        <v>#N/A</v>
      </c>
      <c r="CX410" s="4" t="e">
        <v>#N/A</v>
      </c>
      <c r="CY410" s="5">
        <v>0.125</v>
      </c>
      <c r="CZ410" s="5">
        <v>27.708202362060547</v>
      </c>
      <c r="DA410" s="5">
        <v>99.79934776376146</v>
      </c>
      <c r="DB410" s="5"/>
      <c r="DC410" s="3" t="s">
        <v>337</v>
      </c>
      <c r="DD410" s="5">
        <v>42.577798077918047</v>
      </c>
      <c r="DE410" s="3" t="s">
        <v>334</v>
      </c>
      <c r="DF410" s="5">
        <v>70.733865489130437</v>
      </c>
      <c r="DG410" s="5">
        <v>0.12569454106254568</v>
      </c>
      <c r="DH410" s="5">
        <v>1.8117950096558988</v>
      </c>
      <c r="DI410" s="3" t="s">
        <v>334</v>
      </c>
      <c r="DJ410" s="5">
        <v>52.590778459821422</v>
      </c>
      <c r="DK410" s="5">
        <v>76.498750000000001</v>
      </c>
      <c r="DL410" s="5">
        <v>75.006760817307693</v>
      </c>
      <c r="DM410" s="5">
        <v>42.525942595108695</v>
      </c>
      <c r="DN410" s="3" t="s">
        <v>335</v>
      </c>
      <c r="DO410" s="5">
        <v>9.821876430643746</v>
      </c>
      <c r="DP410" s="5">
        <v>16.002265554333079</v>
      </c>
      <c r="DQ410" s="5">
        <v>10.021982046274038</v>
      </c>
      <c r="DR410" s="5">
        <v>0</v>
      </c>
      <c r="DS410" s="5">
        <v>-5</v>
      </c>
      <c r="DT410" s="5" t="s">
        <v>338</v>
      </c>
      <c r="DU410" s="5">
        <v>16.002265554333079</v>
      </c>
      <c r="DV410" s="5">
        <v>18.13037109375</v>
      </c>
      <c r="DW410" s="5">
        <v>35.726708516633693</v>
      </c>
      <c r="DX410" s="5">
        <v>5.4203090122767854</v>
      </c>
      <c r="DY410" s="5">
        <v>32.59375</v>
      </c>
      <c r="DZ410" s="5">
        <v>44</v>
      </c>
      <c r="EA410" s="4" t="e">
        <v>#N/A</v>
      </c>
      <c r="EB410" s="4" t="e">
        <v>#N/A</v>
      </c>
      <c r="EC410" s="4" t="e">
        <v>#N/A</v>
      </c>
      <c r="ED410" s="4" t="e">
        <v>#N/A</v>
      </c>
      <c r="EE410" s="5">
        <v>8.3333335816860199E-2</v>
      </c>
      <c r="EF410" s="5">
        <v>19.374996185302734</v>
      </c>
      <c r="EG410" s="5">
        <v>858.25390625</v>
      </c>
      <c r="EH410" s="5">
        <v>750</v>
      </c>
      <c r="EI410" s="5">
        <v>78.564576295045043</v>
      </c>
      <c r="EK410" s="5">
        <v>67.091851034445398</v>
      </c>
      <c r="EL410" s="3" t="s">
        <v>339</v>
      </c>
      <c r="EM410" s="5">
        <v>103.15759561228199</v>
      </c>
      <c r="EN410" s="3" t="s">
        <v>333</v>
      </c>
      <c r="EO410" s="5">
        <v>61.450974345702221</v>
      </c>
      <c r="EP410" s="3" t="s">
        <v>335</v>
      </c>
      <c r="EQ410" s="5">
        <v>39.93492542613636</v>
      </c>
      <c r="ER410" s="5">
        <v>0.13746853165417156</v>
      </c>
      <c r="ES410" s="5">
        <v>1.1079709681068981</v>
      </c>
      <c r="ET410" s="5">
        <v>44.08483537946428</v>
      </c>
      <c r="EU410" s="5">
        <v>80.225673156288394</v>
      </c>
      <c r="EV410" s="5">
        <v>80</v>
      </c>
      <c r="EW410" s="5">
        <v>27.152869591346153</v>
      </c>
      <c r="EX410" s="3" t="s">
        <v>334</v>
      </c>
      <c r="EY410" s="5">
        <v>13.860358357615905</v>
      </c>
      <c r="EZ410" s="5">
        <v>9.9859722522648617</v>
      </c>
      <c r="FA410" s="5">
        <v>5.3565917968749996</v>
      </c>
      <c r="FB410" s="5">
        <v>32.454017617299428</v>
      </c>
      <c r="FC410" s="4" t="e">
        <v>#N/A</v>
      </c>
      <c r="FD410" s="4" t="e">
        <v>#N/A</v>
      </c>
      <c r="FE410" s="4" t="e">
        <v>#N/A</v>
      </c>
      <c r="FF410" s="4" t="e">
        <v>#N/A</v>
      </c>
      <c r="FG410" s="5">
        <v>4.3750014305114746</v>
      </c>
      <c r="FH410" s="5">
        <v>58.750617980957031</v>
      </c>
      <c r="FI410" s="5">
        <v>98.92370127255154</v>
      </c>
      <c r="FJ410" s="3" t="s">
        <v>333</v>
      </c>
      <c r="FK410" s="5">
        <v>74.479167985518259</v>
      </c>
      <c r="FL410" s="3" t="s">
        <v>335</v>
      </c>
      <c r="FM410" s="5">
        <v>39.93492542613636</v>
      </c>
      <c r="FN410" s="5">
        <v>0.13746853165417156</v>
      </c>
      <c r="FO410" s="5">
        <v>1.137809407835638</v>
      </c>
      <c r="FP410" s="5">
        <v>33.048813011532737</v>
      </c>
      <c r="FQ410" s="5">
        <v>77.69748216711956</v>
      </c>
      <c r="FR410" s="5">
        <v>80</v>
      </c>
      <c r="FS410" s="5">
        <v>26.571179199218751</v>
      </c>
      <c r="FT410" s="3" t="s">
        <v>334</v>
      </c>
      <c r="FU410" s="5">
        <v>11.961560213167635</v>
      </c>
      <c r="FV410" s="5">
        <v>10.104867314721085</v>
      </c>
      <c r="FW410" s="5">
        <v>5.2908046177455361</v>
      </c>
      <c r="FX410" s="5">
        <v>33.225980146215598</v>
      </c>
      <c r="FY410" s="4" t="e">
        <v>#N/A</v>
      </c>
      <c r="FZ410" s="4" t="e">
        <v>#N/A</v>
      </c>
      <c r="GA410" s="4" t="e">
        <v>#N/A</v>
      </c>
      <c r="GB410" s="4" t="e">
        <v>#N/A</v>
      </c>
      <c r="GC410" s="5">
        <v>1.3333331346511841</v>
      </c>
      <c r="GD410" s="5">
        <v>26.458221435546875</v>
      </c>
      <c r="GE410" s="5">
        <v>674.74530675022993</v>
      </c>
      <c r="GF410" s="4" t="e">
        <v>#N/A</v>
      </c>
      <c r="GG410" s="4" t="e">
        <v>#N/A</v>
      </c>
      <c r="GH410" s="4" t="e">
        <v>#N/A</v>
      </c>
      <c r="GI410" s="4" t="e">
        <v>#N/A</v>
      </c>
      <c r="GJ410" s="4" t="e">
        <v>#N/A</v>
      </c>
      <c r="GK410" s="4" t="e">
        <v>#N/A</v>
      </c>
      <c r="GL410" s="4" t="e">
        <v>#N/A</v>
      </c>
      <c r="GM410" s="4" t="e">
        <v>#N/A</v>
      </c>
      <c r="GN410" s="3" t="s">
        <v>333</v>
      </c>
      <c r="GO410" s="5">
        <v>0</v>
      </c>
      <c r="GP410" s="5">
        <v>0</v>
      </c>
      <c r="GQ410" s="5">
        <v>29.661401367187501</v>
      </c>
      <c r="GR410" s="5">
        <v>34.639264216188522</v>
      </c>
      <c r="GS410" s="5">
        <v>59.586967545638934</v>
      </c>
      <c r="GT410" s="5">
        <v>31.20300485508675</v>
      </c>
      <c r="GU410" s="5">
        <v>63.8232421875</v>
      </c>
      <c r="GV410" s="5">
        <v>28.213502129075287</v>
      </c>
      <c r="GW410" s="5">
        <v>0</v>
      </c>
      <c r="GX410" s="5">
        <v>247.12738230067703</v>
      </c>
      <c r="GY410" s="5">
        <v>72.630806587837839</v>
      </c>
      <c r="GZ410" s="5">
        <v>20.221736027644234</v>
      </c>
      <c r="HA410" s="5">
        <v>-1</v>
      </c>
      <c r="HB410" s="4" t="e">
        <v>#N/A</v>
      </c>
      <c r="HC410" s="4" t="e">
        <v>#N/A</v>
      </c>
      <c r="HD410" s="4" t="e">
        <v>#N/A</v>
      </c>
      <c r="HE410" s="5">
        <v>76.09375</v>
      </c>
      <c r="HF410" s="5">
        <v>22.2806396484375</v>
      </c>
      <c r="HG410" s="5">
        <v>-1</v>
      </c>
      <c r="HH410" s="4" t="e">
        <v>#N/A</v>
      </c>
      <c r="HI410" s="4" t="e">
        <v>#N/A</v>
      </c>
      <c r="HJ410" s="4" t="e">
        <v>#N/A</v>
      </c>
      <c r="HK410" s="5">
        <v>20.299242338387973</v>
      </c>
      <c r="HL410" s="5">
        <v>13.664335575051052</v>
      </c>
      <c r="HM410" s="5">
        <v>20.647367037259613</v>
      </c>
      <c r="HN410" s="5">
        <v>37</v>
      </c>
      <c r="HO410" s="5">
        <v>20</v>
      </c>
      <c r="HP410" s="5">
        <v>80.413593855908275</v>
      </c>
      <c r="HQ410" s="5">
        <v>85</v>
      </c>
      <c r="HR410" s="5">
        <v>0.54929208608774038</v>
      </c>
      <c r="HS410" s="5">
        <v>92.079063415527344</v>
      </c>
    </row>
    <row r="411" spans="1:227" x14ac:dyDescent="0.2">
      <c r="A411" s="1">
        <v>43069.906712961681</v>
      </c>
      <c r="B411" s="5">
        <v>206.64382102272725</v>
      </c>
      <c r="C411" s="4">
        <v>1.5897122087149784</v>
      </c>
      <c r="D411" s="4">
        <v>76.632388439897881</v>
      </c>
      <c r="E411" s="4" t="e">
        <v>#N/A</v>
      </c>
      <c r="F411" s="4" t="e">
        <v>#N/A</v>
      </c>
      <c r="G411" s="4" t="e">
        <v>#N/A</v>
      </c>
      <c r="H411" s="4" t="e">
        <v>#N/A</v>
      </c>
      <c r="I411" s="5">
        <v>89.781519707502625</v>
      </c>
      <c r="J411" s="5">
        <v>90</v>
      </c>
      <c r="K411" s="5">
        <v>99.940064200735094</v>
      </c>
      <c r="L411" s="5">
        <v>62.867415392216685</v>
      </c>
      <c r="M411" s="3" t="s">
        <v>333</v>
      </c>
      <c r="N411" s="5">
        <v>56.081448459887234</v>
      </c>
      <c r="O411" s="3" t="s">
        <v>334</v>
      </c>
      <c r="P411" s="5">
        <v>41.975645123106062</v>
      </c>
      <c r="Q411" s="5">
        <v>0.13747024642310457</v>
      </c>
      <c r="R411" s="5">
        <v>1.8636944320644573</v>
      </c>
      <c r="S411" s="3" t="s">
        <v>334</v>
      </c>
      <c r="T411" s="5">
        <v>49.303013392857139</v>
      </c>
      <c r="U411" s="5">
        <v>91.368665540540547</v>
      </c>
      <c r="V411" s="5">
        <v>75.8984375</v>
      </c>
      <c r="W411" s="5">
        <v>56.388117609797291</v>
      </c>
      <c r="X411" s="3" t="s">
        <v>335</v>
      </c>
      <c r="Y411" s="5">
        <v>10.082432178182341</v>
      </c>
      <c r="Z411" s="5">
        <v>9.5874430338541679</v>
      </c>
      <c r="AA411" s="5">
        <v>12.552090003842213</v>
      </c>
      <c r="AB411" s="5">
        <v>12.667236328125</v>
      </c>
      <c r="AC411" s="5">
        <v>31.634973744877051</v>
      </c>
      <c r="AD411" s="5">
        <v>96.205452896439837</v>
      </c>
      <c r="AE411" s="5">
        <v>8.4039666824346142</v>
      </c>
      <c r="AF411" s="5">
        <v>7.68212890625</v>
      </c>
      <c r="AG411" s="5">
        <v>25.116202708040731</v>
      </c>
      <c r="AH411" s="5">
        <v>5.0335065569196429</v>
      </c>
      <c r="AI411" s="5">
        <v>32.591378638148306</v>
      </c>
      <c r="AJ411" s="5">
        <v>44</v>
      </c>
      <c r="AK411" s="4" t="e">
        <v>#N/A</v>
      </c>
      <c r="AL411" s="4" t="e">
        <v>#N/A</v>
      </c>
      <c r="AM411" s="4" t="e">
        <v>#N/A</v>
      </c>
      <c r="AN411" s="4" t="e">
        <v>#N/A</v>
      </c>
      <c r="AO411" s="5">
        <v>5.374997615814209</v>
      </c>
      <c r="AP411" s="5">
        <v>48.333633422851562</v>
      </c>
      <c r="AQ411" s="5">
        <v>69.259703947368422</v>
      </c>
      <c r="AR411" s="3" t="s">
        <v>333</v>
      </c>
      <c r="AS411" s="5">
        <v>67.158703675141197</v>
      </c>
      <c r="AT411" s="3" t="s">
        <v>334</v>
      </c>
      <c r="AU411" s="5">
        <v>44.209033203125003</v>
      </c>
      <c r="AV411" s="5">
        <v>-1.9562244415283203E-3</v>
      </c>
      <c r="AW411" s="5">
        <v>1.785603730574898</v>
      </c>
      <c r="AX411" s="3" t="s">
        <v>334</v>
      </c>
      <c r="AY411" s="5">
        <v>48.347680649112064</v>
      </c>
      <c r="AZ411" s="5">
        <v>70.677862826078012</v>
      </c>
      <c r="BA411" s="5">
        <v>75.30078125</v>
      </c>
      <c r="BB411" s="5">
        <v>67.326709224513323</v>
      </c>
      <c r="BC411" s="3" t="s">
        <v>335</v>
      </c>
      <c r="BD411" s="5">
        <v>11.806736722905587</v>
      </c>
      <c r="BE411" s="5">
        <v>9.0783444251543202</v>
      </c>
      <c r="BF411" s="5">
        <v>11.063745117187501</v>
      </c>
      <c r="BG411" s="5">
        <v>12.613037109375</v>
      </c>
      <c r="BH411" s="5">
        <v>47.486067708333337</v>
      </c>
      <c r="BI411" s="5">
        <v>91.428548693783071</v>
      </c>
      <c r="BJ411" s="5">
        <v>11.823813399926429</v>
      </c>
      <c r="BK411" s="5">
        <v>7.9019775390625</v>
      </c>
      <c r="BL411" s="5">
        <v>31.58049921158257</v>
      </c>
      <c r="BM411" s="5">
        <v>5.4703025280589781</v>
      </c>
      <c r="BN411" s="5">
        <v>32.591378638148306</v>
      </c>
      <c r="BO411" s="5">
        <v>44</v>
      </c>
      <c r="BP411" s="4" t="e">
        <v>#N/A</v>
      </c>
      <c r="BQ411" s="4" t="e">
        <v>#N/A</v>
      </c>
      <c r="BR411" s="4" t="e">
        <v>#N/A</v>
      </c>
      <c r="BS411" s="4" t="e">
        <v>#N/A</v>
      </c>
      <c r="BT411" s="5">
        <v>5.6249966621398926</v>
      </c>
      <c r="BU411" s="5">
        <v>1.6666661500930786</v>
      </c>
      <c r="BV411" s="5">
        <v>68.718300799201515</v>
      </c>
      <c r="BW411" s="3" t="s">
        <v>333</v>
      </c>
      <c r="BX411" s="5">
        <v>99.628013559977219</v>
      </c>
      <c r="BY411" s="3" t="s">
        <v>334</v>
      </c>
      <c r="BZ411" s="5">
        <v>49.193039515398553</v>
      </c>
      <c r="CA411" s="5">
        <v>0.11287409502577136</v>
      </c>
      <c r="CB411" s="5">
        <v>1.720772795544093</v>
      </c>
      <c r="CC411" s="3" t="s">
        <v>336</v>
      </c>
      <c r="CD411" s="5">
        <v>45.976353236607139</v>
      </c>
      <c r="CE411" s="5">
        <v>28.210586939102562</v>
      </c>
      <c r="CF411" s="5">
        <v>50</v>
      </c>
      <c r="CG411" s="5">
        <v>103.4608874198718</v>
      </c>
      <c r="CH411" s="3" t="s">
        <v>335</v>
      </c>
      <c r="CI411" s="5">
        <v>13.98727414892698</v>
      </c>
      <c r="CJ411" s="5">
        <v>10.20090596657716</v>
      </c>
      <c r="CK411" s="5">
        <v>11.238487830528847</v>
      </c>
      <c r="CL411" s="5">
        <v>11.19873046875</v>
      </c>
      <c r="CM411" s="5">
        <v>15.52450580278753</v>
      </c>
      <c r="CN411" s="5">
        <v>92.207349400736973</v>
      </c>
      <c r="CO411" s="5">
        <v>2.160099395333904</v>
      </c>
      <c r="CP411" s="5">
        <v>2.1292238023546006</v>
      </c>
      <c r="CQ411" s="5">
        <v>2.8553857421875</v>
      </c>
      <c r="CR411" s="5">
        <v>5.5196552437795718</v>
      </c>
      <c r="CS411" s="5">
        <v>32.591378638148306</v>
      </c>
      <c r="CT411" s="5">
        <v>44</v>
      </c>
      <c r="CU411" s="4" t="e">
        <v>#N/A</v>
      </c>
      <c r="CV411" s="4" t="e">
        <v>#N/A</v>
      </c>
      <c r="CW411" s="4" t="e">
        <v>#N/A</v>
      </c>
      <c r="CX411" s="4" t="e">
        <v>#N/A</v>
      </c>
      <c r="CY411" s="5">
        <v>0.125</v>
      </c>
      <c r="CZ411" s="5">
        <v>27.708202362060547</v>
      </c>
      <c r="DA411" s="5">
        <v>99.132059919724782</v>
      </c>
      <c r="DB411" s="5"/>
      <c r="DC411" s="3" t="s">
        <v>337</v>
      </c>
      <c r="DD411" s="5">
        <v>42.513671875</v>
      </c>
      <c r="DE411" s="3" t="s">
        <v>334</v>
      </c>
      <c r="DF411" s="5">
        <v>70.665930706521749</v>
      </c>
      <c r="DG411" s="5">
        <v>0.12569057256612148</v>
      </c>
      <c r="DH411" s="5">
        <v>1.8134374725684694</v>
      </c>
      <c r="DI411" s="3" t="s">
        <v>334</v>
      </c>
      <c r="DJ411" s="5">
        <v>52.575205231995142</v>
      </c>
      <c r="DK411" s="5">
        <v>75.990786737351186</v>
      </c>
      <c r="DL411" s="5">
        <v>75.256159855769226</v>
      </c>
      <c r="DM411" s="5">
        <v>42.96996185745018</v>
      </c>
      <c r="DN411" s="3" t="s">
        <v>335</v>
      </c>
      <c r="DO411" s="5">
        <v>9.7869956007281544</v>
      </c>
      <c r="DP411" s="5">
        <v>15.997477360764421</v>
      </c>
      <c r="DQ411" s="5">
        <v>9.9885574732071305</v>
      </c>
      <c r="DR411" s="5">
        <v>0</v>
      </c>
      <c r="DS411" s="5">
        <v>-5</v>
      </c>
      <c r="DT411" s="5" t="s">
        <v>338</v>
      </c>
      <c r="DU411" s="5">
        <v>15.997477360764421</v>
      </c>
      <c r="DV411" s="5">
        <v>18.13037109375</v>
      </c>
      <c r="DW411" s="5">
        <v>35.714335742268844</v>
      </c>
      <c r="DX411" s="5">
        <v>5.413885672433036</v>
      </c>
      <c r="DY411" s="5">
        <v>32.591378638148306</v>
      </c>
      <c r="DZ411" s="5">
        <v>44</v>
      </c>
      <c r="EA411" s="4" t="e">
        <v>#N/A</v>
      </c>
      <c r="EB411" s="4" t="e">
        <v>#N/A</v>
      </c>
      <c r="EC411" s="4" t="e">
        <v>#N/A</v>
      </c>
      <c r="ED411" s="4" t="e">
        <v>#N/A</v>
      </c>
      <c r="EE411" s="5">
        <v>8.3333335816860199E-2</v>
      </c>
      <c r="EF411" s="5">
        <v>19.374996185302734</v>
      </c>
      <c r="EG411" s="5">
        <v>857.04262555803575</v>
      </c>
      <c r="EH411" s="5">
        <v>750</v>
      </c>
      <c r="EI411" s="5">
        <v>78.697951858108098</v>
      </c>
      <c r="EK411" s="5">
        <v>67.082779327339694</v>
      </c>
      <c r="EL411" s="3" t="s">
        <v>339</v>
      </c>
      <c r="EM411" s="5">
        <v>103.14448015079942</v>
      </c>
      <c r="EN411" s="3" t="s">
        <v>333</v>
      </c>
      <c r="EO411" s="5">
        <v>61.433971686986709</v>
      </c>
      <c r="EP411" s="3" t="s">
        <v>335</v>
      </c>
      <c r="EQ411" s="5">
        <v>41.975645123106062</v>
      </c>
      <c r="ER411" s="5">
        <v>0.13747024642310457</v>
      </c>
      <c r="ES411" s="5">
        <v>1.1193051221894055</v>
      </c>
      <c r="ET411" s="5">
        <v>44.070605468750003</v>
      </c>
      <c r="EU411" s="5">
        <v>79.681991022541936</v>
      </c>
      <c r="EV411" s="5">
        <v>80</v>
      </c>
      <c r="EW411" s="5">
        <v>27.215970552884613</v>
      </c>
      <c r="EX411" s="3" t="s">
        <v>334</v>
      </c>
      <c r="EY411" s="5">
        <v>13.860294223937704</v>
      </c>
      <c r="EZ411" s="5">
        <v>9.9858861582050622</v>
      </c>
      <c r="FA411" s="5">
        <v>5.3448450687953404</v>
      </c>
      <c r="FB411" s="5">
        <v>32.431688193946997</v>
      </c>
      <c r="FC411" s="4" t="e">
        <v>#N/A</v>
      </c>
      <c r="FD411" s="4" t="e">
        <v>#N/A</v>
      </c>
      <c r="FE411" s="4" t="e">
        <v>#N/A</v>
      </c>
      <c r="FF411" s="4" t="e">
        <v>#N/A</v>
      </c>
      <c r="FG411" s="5">
        <v>4.3750014305114746</v>
      </c>
      <c r="FH411" s="5">
        <v>58.750617980957031</v>
      </c>
      <c r="FI411" s="5">
        <v>98.881296311211344</v>
      </c>
      <c r="FJ411" s="3" t="s">
        <v>333</v>
      </c>
      <c r="FK411" s="5">
        <v>74.469267178230353</v>
      </c>
      <c r="FL411" s="3" t="s">
        <v>335</v>
      </c>
      <c r="FM411" s="5">
        <v>41.975645123106062</v>
      </c>
      <c r="FN411" s="5">
        <v>0.13747024642310457</v>
      </c>
      <c r="FO411" s="5">
        <v>1.1452505929129466</v>
      </c>
      <c r="FP411" s="5">
        <v>36.499225362141928</v>
      </c>
      <c r="FQ411" s="5">
        <v>75.329605263157902</v>
      </c>
      <c r="FR411" s="5">
        <v>80</v>
      </c>
      <c r="FS411" s="5">
        <v>26.985485839843751</v>
      </c>
      <c r="FT411" s="3" t="s">
        <v>334</v>
      </c>
      <c r="FU411" s="5">
        <v>11.961613431363201</v>
      </c>
      <c r="FV411" s="5">
        <v>10.104859938093973</v>
      </c>
      <c r="FW411" s="5">
        <v>5.2750749860491073</v>
      </c>
      <c r="FX411" s="5">
        <v>33.26325078841743</v>
      </c>
      <c r="FY411" s="4" t="e">
        <v>#N/A</v>
      </c>
      <c r="FZ411" s="4" t="e">
        <v>#N/A</v>
      </c>
      <c r="GA411" s="4" t="e">
        <v>#N/A</v>
      </c>
      <c r="GB411" s="4" t="e">
        <v>#N/A</v>
      </c>
      <c r="GC411" s="5">
        <v>1.3333331346511841</v>
      </c>
      <c r="GD411" s="5">
        <v>26.458221435546875</v>
      </c>
      <c r="GE411" s="5">
        <v>674.6279395699172</v>
      </c>
      <c r="GF411" s="4" t="e">
        <v>#N/A</v>
      </c>
      <c r="GG411" s="4" t="e">
        <v>#N/A</v>
      </c>
      <c r="GH411" s="4" t="e">
        <v>#N/A</v>
      </c>
      <c r="GI411" s="4" t="e">
        <v>#N/A</v>
      </c>
      <c r="GJ411" s="4" t="e">
        <v>#N/A</v>
      </c>
      <c r="GK411" s="4" t="e">
        <v>#N/A</v>
      </c>
      <c r="GL411" s="4" t="e">
        <v>#N/A</v>
      </c>
      <c r="GM411" s="4" t="e">
        <v>#N/A</v>
      </c>
      <c r="GN411" s="3" t="s">
        <v>333</v>
      </c>
      <c r="GO411" s="5">
        <v>0</v>
      </c>
      <c r="GP411" s="5">
        <v>0</v>
      </c>
      <c r="GQ411" s="5">
        <v>30.278751627604162</v>
      </c>
      <c r="GR411" s="5">
        <v>34.429802670816002</v>
      </c>
      <c r="GS411" s="5">
        <v>59.711999239350916</v>
      </c>
      <c r="GT411" s="5">
        <v>31.214765786141108</v>
      </c>
      <c r="GU411" s="5">
        <v>63.827634079391899</v>
      </c>
      <c r="GV411" s="5">
        <v>28.835127667682922</v>
      </c>
      <c r="GW411" s="5">
        <v>0</v>
      </c>
      <c r="GX411" s="5">
        <v>248.298081070987</v>
      </c>
      <c r="GY411" s="5">
        <v>72.29296875</v>
      </c>
      <c r="GZ411" s="5">
        <v>20.225304236778847</v>
      </c>
      <c r="HA411" s="5">
        <v>-1</v>
      </c>
      <c r="HB411" s="4" t="e">
        <v>#N/A</v>
      </c>
      <c r="HC411" s="4" t="e">
        <v>#N/A</v>
      </c>
      <c r="HD411" s="4" t="e">
        <v>#N/A</v>
      </c>
      <c r="HE411" s="5">
        <v>76.09375</v>
      </c>
      <c r="HF411" s="5">
        <v>22.2928466796875</v>
      </c>
      <c r="HG411" s="5">
        <v>-1</v>
      </c>
      <c r="HH411" s="4" t="e">
        <v>#N/A</v>
      </c>
      <c r="HI411" s="4" t="e">
        <v>#N/A</v>
      </c>
      <c r="HJ411" s="4" t="e">
        <v>#N/A</v>
      </c>
      <c r="HK411" s="5">
        <v>19.591912382285063</v>
      </c>
      <c r="HL411" s="5">
        <v>13.664432592489046</v>
      </c>
      <c r="HM411" s="5">
        <v>20.580134465144234</v>
      </c>
      <c r="HN411" s="5">
        <v>37</v>
      </c>
      <c r="HO411" s="5">
        <v>20</v>
      </c>
      <c r="HP411" s="5">
        <v>80.417918443572077</v>
      </c>
      <c r="HQ411" s="5">
        <v>85</v>
      </c>
      <c r="HR411" s="5">
        <v>0.54929865910456721</v>
      </c>
      <c r="HS411" s="5">
        <v>92.079063415527344</v>
      </c>
    </row>
    <row r="412" spans="1:227" x14ac:dyDescent="0.2">
      <c r="A412" s="1">
        <v>43069.906481480197</v>
      </c>
      <c r="B412" s="5">
        <v>207.47985998376626</v>
      </c>
      <c r="C412" s="4">
        <v>1.5896046371752275</v>
      </c>
      <c r="D412" s="4">
        <v>76.671497377539708</v>
      </c>
      <c r="E412" s="4" t="e">
        <v>#N/A</v>
      </c>
      <c r="F412" s="4" t="e">
        <v>#N/A</v>
      </c>
      <c r="G412" s="4" t="e">
        <v>#N/A</v>
      </c>
      <c r="H412" s="4" t="e">
        <v>#N/A</v>
      </c>
      <c r="I412" s="5">
        <v>89.78202797088143</v>
      </c>
      <c r="J412" s="5">
        <v>90</v>
      </c>
      <c r="K412" s="5">
        <v>99.940746452291904</v>
      </c>
      <c r="L412" s="5">
        <v>65.60135690789474</v>
      </c>
      <c r="M412" s="3" t="s">
        <v>333</v>
      </c>
      <c r="N412" s="5">
        <v>56.632000196547736</v>
      </c>
      <c r="O412" s="3" t="s">
        <v>334</v>
      </c>
      <c r="P412" s="5">
        <v>44.016364820075758</v>
      </c>
      <c r="Q412" s="5">
        <v>0.13747196119203753</v>
      </c>
      <c r="R412" s="5">
        <v>1.8656599825660654</v>
      </c>
      <c r="S412" s="3" t="s">
        <v>334</v>
      </c>
      <c r="T412" s="5">
        <v>49.38671875</v>
      </c>
      <c r="U412" s="5">
        <v>91.320830693975225</v>
      </c>
      <c r="V412" s="5">
        <v>75.8984375</v>
      </c>
      <c r="W412" s="5">
        <v>56.837968925957206</v>
      </c>
      <c r="X412" s="3" t="s">
        <v>335</v>
      </c>
      <c r="Y412" s="5">
        <v>10.043772846186926</v>
      </c>
      <c r="Z412" s="5">
        <v>9.5876304950386739</v>
      </c>
      <c r="AA412" s="5">
        <v>12.744841028432376</v>
      </c>
      <c r="AB412" s="5">
        <v>12.667236328125</v>
      </c>
      <c r="AC412" s="5">
        <v>31.478883837090159</v>
      </c>
      <c r="AD412" s="5">
        <v>96.203654665764375</v>
      </c>
      <c r="AE412" s="5">
        <v>8.4024067672323497</v>
      </c>
      <c r="AF412" s="5">
        <v>7.68212890625</v>
      </c>
      <c r="AG412" s="5">
        <v>25.182202971383425</v>
      </c>
      <c r="AH412" s="5">
        <v>5.0317395988343252</v>
      </c>
      <c r="AI412" s="5">
        <v>32.455078125</v>
      </c>
      <c r="AJ412" s="5">
        <v>44</v>
      </c>
      <c r="AK412" s="4" t="e">
        <v>#N/A</v>
      </c>
      <c r="AL412" s="4" t="e">
        <v>#N/A</v>
      </c>
      <c r="AM412" s="4" t="e">
        <v>#N/A</v>
      </c>
      <c r="AN412" s="4" t="e">
        <v>#N/A</v>
      </c>
      <c r="AO412" s="5">
        <v>5.374997615814209</v>
      </c>
      <c r="AP412" s="5">
        <v>48.333633422851562</v>
      </c>
      <c r="AQ412" s="5">
        <v>68.801644736842093</v>
      </c>
      <c r="AR412" s="3" t="s">
        <v>333</v>
      </c>
      <c r="AS412" s="5">
        <v>68.805054845036693</v>
      </c>
      <c r="AT412" s="3" t="s">
        <v>334</v>
      </c>
      <c r="AU412" s="5">
        <v>43.108056640624994</v>
      </c>
      <c r="AV412" s="5">
        <v>-1.9562244415283203E-3</v>
      </c>
      <c r="AW412" s="5">
        <v>1.7908337358115376</v>
      </c>
      <c r="AX412" s="3" t="s">
        <v>334</v>
      </c>
      <c r="AY412" s="5">
        <v>48.343183876811594</v>
      </c>
      <c r="AZ412" s="5">
        <v>70.819575095663254</v>
      </c>
      <c r="BA412" s="5">
        <v>75.8984375</v>
      </c>
      <c r="BB412" s="5">
        <v>67.929296875000006</v>
      </c>
      <c r="BC412" s="3" t="s">
        <v>335</v>
      </c>
      <c r="BD412" s="5">
        <v>11.7713623046875</v>
      </c>
      <c r="BE412" s="5">
        <v>9.0783890335648145</v>
      </c>
      <c r="BF412" s="5">
        <v>10.851993815104166</v>
      </c>
      <c r="BG412" s="5">
        <v>12.613037109375</v>
      </c>
      <c r="BH412" s="5">
        <v>46.436368408203123</v>
      </c>
      <c r="BI412" s="5">
        <v>91.430276537698404</v>
      </c>
      <c r="BJ412" s="5">
        <v>11.845223602158072</v>
      </c>
      <c r="BK412" s="5">
        <v>7.9019775390625</v>
      </c>
      <c r="BL412" s="5">
        <v>31.607710935260179</v>
      </c>
      <c r="BM412" s="5">
        <v>5.471677968199824</v>
      </c>
      <c r="BN412" s="5">
        <v>32.455078125</v>
      </c>
      <c r="BO412" s="5">
        <v>44</v>
      </c>
      <c r="BP412" s="4" t="e">
        <v>#N/A</v>
      </c>
      <c r="BQ412" s="4" t="e">
        <v>#N/A</v>
      </c>
      <c r="BR412" s="4" t="e">
        <v>#N/A</v>
      </c>
      <c r="BS412" s="4" t="e">
        <v>#N/A</v>
      </c>
      <c r="BT412" s="5">
        <v>5.6249966621398926</v>
      </c>
      <c r="BU412" s="5">
        <v>1.6666661500930786</v>
      </c>
      <c r="BV412" s="5">
        <v>68.76116943359375</v>
      </c>
      <c r="BW412" s="3" t="s">
        <v>333</v>
      </c>
      <c r="BX412" s="5">
        <v>98.376414734640235</v>
      </c>
      <c r="BY412" s="3" t="s">
        <v>334</v>
      </c>
      <c r="BZ412" s="5">
        <v>49.216420403079709</v>
      </c>
      <c r="CA412" s="5">
        <v>0.112878966123209</v>
      </c>
      <c r="CB412" s="5">
        <v>1.7172864324663326</v>
      </c>
      <c r="CC412" s="3" t="s">
        <v>336</v>
      </c>
      <c r="CD412" s="5">
        <v>45.911032643037686</v>
      </c>
      <c r="CE412" s="5">
        <v>30.861453325320515</v>
      </c>
      <c r="CF412" s="5">
        <v>50</v>
      </c>
      <c r="CG412" s="5">
        <v>102.99764623397436</v>
      </c>
      <c r="CH412" s="3" t="s">
        <v>335</v>
      </c>
      <c r="CI412" s="5">
        <v>13.898203256967907</v>
      </c>
      <c r="CJ412" s="5">
        <v>10.201022276573422</v>
      </c>
      <c r="CK412" s="5">
        <v>11.498779296875</v>
      </c>
      <c r="CL412" s="5">
        <v>11.39398193359375</v>
      </c>
      <c r="CM412" s="5">
        <v>15.171042049632351</v>
      </c>
      <c r="CN412" s="5">
        <v>92.207236623423483</v>
      </c>
      <c r="CO412" s="5">
        <v>2.4414770151015235</v>
      </c>
      <c r="CP412" s="5">
        <v>2.1585605197482636</v>
      </c>
      <c r="CQ412" s="5">
        <v>3.3534855083578754</v>
      </c>
      <c r="CR412" s="5">
        <v>5.5163412655101105</v>
      </c>
      <c r="CS412" s="5">
        <v>32.455078125</v>
      </c>
      <c r="CT412" s="5">
        <v>44</v>
      </c>
      <c r="CU412" s="4" t="e">
        <v>#N/A</v>
      </c>
      <c r="CV412" s="4" t="e">
        <v>#N/A</v>
      </c>
      <c r="CW412" s="4" t="e">
        <v>#N/A</v>
      </c>
      <c r="CX412" s="4" t="e">
        <v>#N/A</v>
      </c>
      <c r="CY412" s="5">
        <v>0.125</v>
      </c>
      <c r="CZ412" s="5">
        <v>27.708202362060547</v>
      </c>
      <c r="DA412" s="5">
        <v>98.464772075688074</v>
      </c>
      <c r="DB412" s="5"/>
      <c r="DC412" s="3" t="s">
        <v>337</v>
      </c>
      <c r="DD412" s="5">
        <v>42.4453125</v>
      </c>
      <c r="DE412" s="3" t="s">
        <v>334</v>
      </c>
      <c r="DF412" s="5">
        <v>70.597398281433613</v>
      </c>
      <c r="DG412" s="5">
        <v>0.12568660406969723</v>
      </c>
      <c r="DH412" s="5">
        <v>1.8150799354810392</v>
      </c>
      <c r="DI412" s="3" t="s">
        <v>334</v>
      </c>
      <c r="DJ412" s="5">
        <v>52.624698414522058</v>
      </c>
      <c r="DK412" s="5">
        <v>77.162047371031747</v>
      </c>
      <c r="DL412" s="5">
        <v>75.505558894230774</v>
      </c>
      <c r="DM412" s="5">
        <v>42.58984375</v>
      </c>
      <c r="DN412" s="3" t="s">
        <v>335</v>
      </c>
      <c r="DO412" s="5">
        <v>9.7509670813106801</v>
      </c>
      <c r="DP412" s="5">
        <v>15.992689167195763</v>
      </c>
      <c r="DQ412" s="5">
        <v>9.9551329001402245</v>
      </c>
      <c r="DR412" s="5">
        <v>0</v>
      </c>
      <c r="DS412" s="5">
        <v>-5</v>
      </c>
      <c r="DT412" s="5" t="s">
        <v>338</v>
      </c>
      <c r="DU412" s="5">
        <v>15.992689167195763</v>
      </c>
      <c r="DV412" s="5">
        <v>18.13037109375</v>
      </c>
      <c r="DW412" s="5">
        <v>35.701962967903995</v>
      </c>
      <c r="DX412" s="5">
        <v>5.4106038411458339</v>
      </c>
      <c r="DY412" s="5">
        <v>32.455078125</v>
      </c>
      <c r="DZ412" s="5">
        <v>44</v>
      </c>
      <c r="EA412" s="4" t="e">
        <v>#N/A</v>
      </c>
      <c r="EB412" s="4" t="e">
        <v>#N/A</v>
      </c>
      <c r="EC412" s="4" t="e">
        <v>#N/A</v>
      </c>
      <c r="ED412" s="4" t="e">
        <v>#N/A</v>
      </c>
      <c r="EE412" s="5">
        <v>8.3333335816860199E-2</v>
      </c>
      <c r="EF412" s="5">
        <v>19.374996185302734</v>
      </c>
      <c r="EG412" s="5">
        <v>856.69397321428573</v>
      </c>
      <c r="EH412" s="5">
        <v>750</v>
      </c>
      <c r="EI412" s="5">
        <v>78.831327421171181</v>
      </c>
      <c r="EK412" s="5">
        <v>67.073707620233961</v>
      </c>
      <c r="EL412" s="3" t="s">
        <v>339</v>
      </c>
      <c r="EM412" s="5">
        <v>103.13136468931684</v>
      </c>
      <c r="EN412" s="3" t="s">
        <v>333</v>
      </c>
      <c r="EO412" s="5">
        <v>61.416969028271197</v>
      </c>
      <c r="EP412" s="3" t="s">
        <v>335</v>
      </c>
      <c r="EQ412" s="5">
        <v>44.016364820075758</v>
      </c>
      <c r="ER412" s="5">
        <v>0.13747196119203753</v>
      </c>
      <c r="ES412" s="5">
        <v>1.1307975955125764</v>
      </c>
      <c r="ET412" s="5">
        <v>44.05570146833147</v>
      </c>
      <c r="EU412" s="5">
        <v>79.047009698275872</v>
      </c>
      <c r="EV412" s="5">
        <v>80</v>
      </c>
      <c r="EW412" s="5">
        <v>27.279071514423077</v>
      </c>
      <c r="EX412" s="3" t="s">
        <v>334</v>
      </c>
      <c r="EY412" s="5">
        <v>13.860230090259501</v>
      </c>
      <c r="EZ412" s="5">
        <v>9.9858000641452609</v>
      </c>
      <c r="FA412" s="5">
        <v>5.3478261311848954</v>
      </c>
      <c r="FB412" s="5">
        <v>32.409358770594551</v>
      </c>
      <c r="FC412" s="4" t="e">
        <v>#N/A</v>
      </c>
      <c r="FD412" s="4" t="e">
        <v>#N/A</v>
      </c>
      <c r="FE412" s="4" t="e">
        <v>#N/A</v>
      </c>
      <c r="FF412" s="4" t="e">
        <v>#N/A</v>
      </c>
      <c r="FG412" s="5">
        <v>4.3750014305114746</v>
      </c>
      <c r="FH412" s="5">
        <v>58.750617980957031</v>
      </c>
      <c r="FI412" s="5">
        <v>98.838891349871133</v>
      </c>
      <c r="FJ412" s="3" t="s">
        <v>333</v>
      </c>
      <c r="FK412" s="5">
        <v>74.459366370942462</v>
      </c>
      <c r="FL412" s="3" t="s">
        <v>335</v>
      </c>
      <c r="FM412" s="5">
        <v>44.016364820075758</v>
      </c>
      <c r="FN412" s="5">
        <v>0.13747196119203753</v>
      </c>
      <c r="FO412" s="5">
        <v>1.1526917779902548</v>
      </c>
      <c r="FP412" s="5">
        <v>35.625313483344186</v>
      </c>
      <c r="FQ412" s="5">
        <v>74.220736533717101</v>
      </c>
      <c r="FR412" s="5">
        <v>80</v>
      </c>
      <c r="FS412" s="5">
        <v>27.399792480468751</v>
      </c>
      <c r="FT412" s="3" t="s">
        <v>334</v>
      </c>
      <c r="FU412" s="5">
        <v>11.961666649558769</v>
      </c>
      <c r="FV412" s="5">
        <v>10.10485256146686</v>
      </c>
      <c r="FW412" s="5">
        <v>5.2647461741886872</v>
      </c>
      <c r="FX412" s="5">
        <v>33.299690091943141</v>
      </c>
      <c r="FY412" s="4" t="e">
        <v>#N/A</v>
      </c>
      <c r="FZ412" s="4" t="e">
        <v>#N/A</v>
      </c>
      <c r="GA412" s="4" t="e">
        <v>#N/A</v>
      </c>
      <c r="GB412" s="4" t="e">
        <v>#N/A</v>
      </c>
      <c r="GC412" s="5">
        <v>1.3333331346511841</v>
      </c>
      <c r="GD412" s="5">
        <v>26.458221435546875</v>
      </c>
      <c r="GE412" s="5">
        <v>674.51057238960448</v>
      </c>
      <c r="GF412" s="4" t="e">
        <v>#N/A</v>
      </c>
      <c r="GG412" s="4" t="e">
        <v>#N/A</v>
      </c>
      <c r="GH412" s="4" t="e">
        <v>#N/A</v>
      </c>
      <c r="GI412" s="4" t="e">
        <v>#N/A</v>
      </c>
      <c r="GJ412" s="4" t="e">
        <v>#N/A</v>
      </c>
      <c r="GK412" s="4" t="e">
        <v>#N/A</v>
      </c>
      <c r="GL412" s="4" t="e">
        <v>#N/A</v>
      </c>
      <c r="GM412" s="4" t="e">
        <v>#N/A</v>
      </c>
      <c r="GN412" s="3" t="s">
        <v>333</v>
      </c>
      <c r="GO412" s="5">
        <v>0</v>
      </c>
      <c r="GP412" s="5">
        <v>0</v>
      </c>
      <c r="GQ412" s="5">
        <v>30.785693930349044</v>
      </c>
      <c r="GR412" s="5">
        <v>34.069918959888057</v>
      </c>
      <c r="GS412" s="5">
        <v>59.837030933062877</v>
      </c>
      <c r="GT412" s="5">
        <v>31.226526717195462</v>
      </c>
      <c r="GU412" s="5">
        <v>65.137299408783775</v>
      </c>
      <c r="GV412" s="5">
        <v>29.492520960365852</v>
      </c>
      <c r="GW412" s="5">
        <v>0</v>
      </c>
      <c r="GX412" s="5">
        <v>250.54899090964506</v>
      </c>
      <c r="GY412" s="5">
        <v>71.955130912162161</v>
      </c>
      <c r="GZ412" s="5">
        <v>20.249125209030101</v>
      </c>
      <c r="HA412" s="5">
        <v>-1</v>
      </c>
      <c r="HB412" s="4" t="e">
        <v>#N/A</v>
      </c>
      <c r="HC412" s="4" t="e">
        <v>#N/A</v>
      </c>
      <c r="HD412" s="4" t="e">
        <v>#N/A</v>
      </c>
      <c r="HE412" s="5">
        <v>75.648144531249997</v>
      </c>
      <c r="HF412" s="5">
        <v>22.3050537109375</v>
      </c>
      <c r="HG412" s="5">
        <v>-1</v>
      </c>
      <c r="HH412" s="4" t="e">
        <v>#N/A</v>
      </c>
      <c r="HI412" s="4" t="e">
        <v>#N/A</v>
      </c>
      <c r="HJ412" s="4" t="e">
        <v>#N/A</v>
      </c>
      <c r="HK412" s="5">
        <v>19.156499335106382</v>
      </c>
      <c r="HL412" s="5">
        <v>13.664529609927044</v>
      </c>
      <c r="HM412" s="5">
        <v>20.512901893028847</v>
      </c>
      <c r="HN412" s="5">
        <v>37</v>
      </c>
      <c r="HO412" s="5">
        <v>20</v>
      </c>
      <c r="HP412" s="5">
        <v>80.42224303123588</v>
      </c>
      <c r="HQ412" s="5">
        <v>85</v>
      </c>
      <c r="HR412" s="5">
        <v>0.54930523212139426</v>
      </c>
      <c r="HS412" s="5">
        <v>92.079063415527344</v>
      </c>
    </row>
    <row r="413" spans="1:227" x14ac:dyDescent="0.2">
      <c r="A413" s="1">
        <v>43069.906249998712</v>
      </c>
      <c r="B413" s="5">
        <v>208.31589894480521</v>
      </c>
      <c r="C413" s="4">
        <v>1.5894970656354765</v>
      </c>
      <c r="D413" s="4">
        <v>76.710606315181565</v>
      </c>
      <c r="E413" s="4" t="e">
        <v>#N/A</v>
      </c>
      <c r="F413" s="4" t="e">
        <v>#N/A</v>
      </c>
      <c r="G413" s="4" t="e">
        <v>#N/A</v>
      </c>
      <c r="H413" s="4" t="e">
        <v>#N/A</v>
      </c>
      <c r="I413" s="5">
        <v>89.782536234260235</v>
      </c>
      <c r="J413" s="5">
        <v>90</v>
      </c>
      <c r="K413" s="5">
        <v>99.941428703848715</v>
      </c>
      <c r="L413" s="5">
        <v>68.280222039473685</v>
      </c>
      <c r="M413" s="3" t="s">
        <v>333</v>
      </c>
      <c r="N413" s="5">
        <v>57.846201079232358</v>
      </c>
      <c r="O413" s="3" t="s">
        <v>334</v>
      </c>
      <c r="P413" s="5">
        <v>45.783533660169404</v>
      </c>
      <c r="Q413" s="5">
        <v>0.13747367596097054</v>
      </c>
      <c r="R413" s="5">
        <v>1.8676255330676734</v>
      </c>
      <c r="S413" s="3" t="s">
        <v>334</v>
      </c>
      <c r="T413" s="5">
        <v>49.469653467681084</v>
      </c>
      <c r="U413" s="5">
        <v>89.822669956140345</v>
      </c>
      <c r="V413" s="5">
        <v>75.8984375</v>
      </c>
      <c r="W413" s="5">
        <v>58.109505208333324</v>
      </c>
      <c r="X413" s="3" t="s">
        <v>335</v>
      </c>
      <c r="Y413" s="5">
        <v>10.005113514191514</v>
      </c>
      <c r="Z413" s="5">
        <v>9.5878179562231836</v>
      </c>
      <c r="AA413" s="5">
        <v>12.892261442590932</v>
      </c>
      <c r="AB413" s="5">
        <v>12.667236328125</v>
      </c>
      <c r="AC413" s="5">
        <v>31.451426271532405</v>
      </c>
      <c r="AD413" s="5">
        <v>96.201856435088914</v>
      </c>
      <c r="AE413" s="5">
        <v>8.4008468520300816</v>
      </c>
      <c r="AF413" s="5">
        <v>7.68212890625</v>
      </c>
      <c r="AG413" s="5">
        <v>25.248203234726123</v>
      </c>
      <c r="AH413" s="5">
        <v>5.03363037109375</v>
      </c>
      <c r="AI413" s="5">
        <v>32.655597951263189</v>
      </c>
      <c r="AJ413" s="5">
        <v>44</v>
      </c>
      <c r="AK413" s="4" t="e">
        <v>#N/A</v>
      </c>
      <c r="AL413" s="4" t="e">
        <v>#N/A</v>
      </c>
      <c r="AM413" s="4" t="e">
        <v>#N/A</v>
      </c>
      <c r="AN413" s="4" t="e">
        <v>#N/A</v>
      </c>
      <c r="AO413" s="5">
        <v>5.374997615814209</v>
      </c>
      <c r="AP413" s="5">
        <v>48.333633422851562</v>
      </c>
      <c r="AQ413" s="5">
        <v>65.963013504484138</v>
      </c>
      <c r="AR413" s="3" t="s">
        <v>333</v>
      </c>
      <c r="AS413" s="5">
        <v>69.181168228871115</v>
      </c>
      <c r="AT413" s="3" t="s">
        <v>334</v>
      </c>
      <c r="AU413" s="5">
        <v>42.007080078125</v>
      </c>
      <c r="AV413" s="5">
        <v>-1.9562244415283203E-3</v>
      </c>
      <c r="AW413" s="5">
        <v>1.7960637410481772</v>
      </c>
      <c r="AX413" s="3" t="s">
        <v>334</v>
      </c>
      <c r="AY413" s="5">
        <v>48.328464673913047</v>
      </c>
      <c r="AZ413" s="5">
        <v>72.212671396683675</v>
      </c>
      <c r="BA413" s="5">
        <v>75.8984375</v>
      </c>
      <c r="BB413" s="5">
        <v>68.390234375000006</v>
      </c>
      <c r="BC413" s="3" t="s">
        <v>335</v>
      </c>
      <c r="BD413" s="5">
        <v>11.735987886469413</v>
      </c>
      <c r="BE413" s="5">
        <v>9.0784336419753089</v>
      </c>
      <c r="BF413" s="5">
        <v>10.776269836425781</v>
      </c>
      <c r="BG413" s="5">
        <v>12.613037109375</v>
      </c>
      <c r="BH413" s="5">
        <v>46.336539713541669</v>
      </c>
      <c r="BI413" s="5">
        <v>91.432004381613751</v>
      </c>
      <c r="BJ413" s="5">
        <v>11.866633804389714</v>
      </c>
      <c r="BK413" s="5">
        <v>7.9019775390625</v>
      </c>
      <c r="BL413" s="5">
        <v>31.943994140625001</v>
      </c>
      <c r="BM413" s="5">
        <v>5.476020809319043</v>
      </c>
      <c r="BN413" s="5">
        <v>32.655597951263189</v>
      </c>
      <c r="BO413" s="5">
        <v>44</v>
      </c>
      <c r="BP413" s="4" t="e">
        <v>#N/A</v>
      </c>
      <c r="BQ413" s="4" t="e">
        <v>#N/A</v>
      </c>
      <c r="BR413" s="4" t="e">
        <v>#N/A</v>
      </c>
      <c r="BS413" s="4" t="e">
        <v>#N/A</v>
      </c>
      <c r="BT413" s="5">
        <v>5.6249966621398926</v>
      </c>
      <c r="BU413" s="5">
        <v>1.6666661500930786</v>
      </c>
      <c r="BV413" s="5">
        <v>68.85516357421875</v>
      </c>
      <c r="BW413" s="3" t="s">
        <v>333</v>
      </c>
      <c r="BX413" s="5">
        <v>96.667377613208913</v>
      </c>
      <c r="BY413" s="3" t="s">
        <v>334</v>
      </c>
      <c r="BZ413" s="5">
        <v>49.239801290760866</v>
      </c>
      <c r="CA413" s="5">
        <v>0.11288383722064663</v>
      </c>
      <c r="CB413" s="5">
        <v>1.6936518351236978</v>
      </c>
      <c r="CC413" s="3" t="s">
        <v>336</v>
      </c>
      <c r="CD413" s="5">
        <v>45.817741842830884</v>
      </c>
      <c r="CE413" s="5">
        <v>33.512319711538467</v>
      </c>
      <c r="CF413" s="5">
        <v>50</v>
      </c>
      <c r="CG413" s="5">
        <v>102.53440504807693</v>
      </c>
      <c r="CH413" s="3" t="s">
        <v>335</v>
      </c>
      <c r="CI413" s="5">
        <v>13.807607289907093</v>
      </c>
      <c r="CJ413" s="5">
        <v>10.201138586569684</v>
      </c>
      <c r="CK413" s="5">
        <v>11.759070763221153</v>
      </c>
      <c r="CL413" s="5">
        <v>11.756591796875</v>
      </c>
      <c r="CM413" s="5">
        <v>14.895306755514707</v>
      </c>
      <c r="CN413" s="5">
        <v>92.207123846110022</v>
      </c>
      <c r="CO413" s="5">
        <v>2.4730894465964486</v>
      </c>
      <c r="CP413" s="5">
        <v>2.187897237141927</v>
      </c>
      <c r="CQ413" s="5">
        <v>3.7806076928583119</v>
      </c>
      <c r="CR413" s="5">
        <v>5.5130740894990815</v>
      </c>
      <c r="CS413" s="5">
        <v>32.655597951263189</v>
      </c>
      <c r="CT413" s="5">
        <v>44</v>
      </c>
      <c r="CU413" s="4" t="e">
        <v>#N/A</v>
      </c>
      <c r="CV413" s="4" t="e">
        <v>#N/A</v>
      </c>
      <c r="CW413" s="4" t="e">
        <v>#N/A</v>
      </c>
      <c r="CX413" s="4" t="e">
        <v>#N/A</v>
      </c>
      <c r="CY413" s="5">
        <v>0.125</v>
      </c>
      <c r="CZ413" s="5">
        <v>27.708202362060547</v>
      </c>
      <c r="DA413" s="5">
        <v>97.797484231651367</v>
      </c>
      <c r="DB413" s="5"/>
      <c r="DC413" s="3" t="s">
        <v>337</v>
      </c>
      <c r="DD413" s="5">
        <v>42.377470999053031</v>
      </c>
      <c r="DE413" s="3" t="s">
        <v>334</v>
      </c>
      <c r="DF413" s="5">
        <v>70.495530686936931</v>
      </c>
      <c r="DG413" s="5">
        <v>0.12568263557327297</v>
      </c>
      <c r="DH413" s="5">
        <v>1.8167223983936096</v>
      </c>
      <c r="DI413" s="3" t="s">
        <v>334</v>
      </c>
      <c r="DJ413" s="5">
        <v>52.683004940257341</v>
      </c>
      <c r="DK413" s="5">
        <v>78.673084077380963</v>
      </c>
      <c r="DL413" s="5">
        <v>75.754957932692307</v>
      </c>
      <c r="DM413" s="5">
        <v>42.04296875</v>
      </c>
      <c r="DN413" s="3" t="s">
        <v>335</v>
      </c>
      <c r="DO413" s="5">
        <v>9.714938561893204</v>
      </c>
      <c r="DP413" s="5">
        <v>15.987900973627106</v>
      </c>
      <c r="DQ413" s="5">
        <v>9.9217083270733184</v>
      </c>
      <c r="DR413" s="5">
        <v>0</v>
      </c>
      <c r="DS413" s="5">
        <v>-5</v>
      </c>
      <c r="DT413" s="5" t="s">
        <v>338</v>
      </c>
      <c r="DU413" s="5">
        <v>15.987900973627106</v>
      </c>
      <c r="DV413" s="5">
        <v>18.13037109375</v>
      </c>
      <c r="DW413" s="5">
        <v>35.689590193539154</v>
      </c>
      <c r="DX413" s="5">
        <v>5.4073486328125</v>
      </c>
      <c r="DY413" s="5">
        <v>32.655597951263189</v>
      </c>
      <c r="DZ413" s="5">
        <v>44</v>
      </c>
      <c r="EA413" s="4" t="e">
        <v>#N/A</v>
      </c>
      <c r="EB413" s="4" t="e">
        <v>#N/A</v>
      </c>
      <c r="EC413" s="4" t="e">
        <v>#N/A</v>
      </c>
      <c r="ED413" s="4" t="e">
        <v>#N/A</v>
      </c>
      <c r="EE413" s="5">
        <v>8.3333335816860199E-2</v>
      </c>
      <c r="EF413" s="5">
        <v>19.374996185302734</v>
      </c>
      <c r="EG413" s="5">
        <v>856.51986607142862</v>
      </c>
      <c r="EH413" s="5">
        <v>750</v>
      </c>
      <c r="EI413" s="5">
        <v>78.926091374577709</v>
      </c>
      <c r="EK413" s="5">
        <v>67.064635913128257</v>
      </c>
      <c r="EL413" s="3" t="s">
        <v>339</v>
      </c>
      <c r="EM413" s="5">
        <v>103.1182492278343</v>
      </c>
      <c r="EN413" s="3" t="s">
        <v>333</v>
      </c>
      <c r="EO413" s="5">
        <v>61.399966369555685</v>
      </c>
      <c r="EP413" s="3" t="s">
        <v>335</v>
      </c>
      <c r="EQ413" s="5">
        <v>45.783533660169404</v>
      </c>
      <c r="ER413" s="5">
        <v>0.13747367596097054</v>
      </c>
      <c r="ES413" s="5">
        <v>1.1422900688357469</v>
      </c>
      <c r="ET413" s="5">
        <v>44.035820855034721</v>
      </c>
      <c r="EU413" s="5">
        <v>78.404807849981268</v>
      </c>
      <c r="EV413" s="5">
        <v>80</v>
      </c>
      <c r="EW413" s="5">
        <v>27.34217247596154</v>
      </c>
      <c r="EX413" s="3" t="s">
        <v>334</v>
      </c>
      <c r="EY413" s="5">
        <v>13.860165956581294</v>
      </c>
      <c r="EZ413" s="5">
        <v>9.9857139700854596</v>
      </c>
      <c r="FA413" s="5">
        <v>5.3537872314453132</v>
      </c>
      <c r="FB413" s="5">
        <v>32.38702934724212</v>
      </c>
      <c r="FC413" s="4" t="e">
        <v>#N/A</v>
      </c>
      <c r="FD413" s="4" t="e">
        <v>#N/A</v>
      </c>
      <c r="FE413" s="4" t="e">
        <v>#N/A</v>
      </c>
      <c r="FF413" s="4" t="e">
        <v>#N/A</v>
      </c>
      <c r="FG413" s="5">
        <v>4.3750014305114746</v>
      </c>
      <c r="FH413" s="5">
        <v>58.750617980957031</v>
      </c>
      <c r="FI413" s="5">
        <v>98.796486388530923</v>
      </c>
      <c r="FJ413" s="3" t="s">
        <v>333</v>
      </c>
      <c r="FK413" s="5">
        <v>74.44946556365457</v>
      </c>
      <c r="FL413" s="3" t="s">
        <v>335</v>
      </c>
      <c r="FM413" s="5">
        <v>45.783533660169404</v>
      </c>
      <c r="FN413" s="5">
        <v>0.13747367596097054</v>
      </c>
      <c r="FO413" s="5">
        <v>1.160132963067563</v>
      </c>
      <c r="FP413" s="5">
        <v>33.373941821407001</v>
      </c>
      <c r="FQ413" s="5">
        <v>76.842993164062506</v>
      </c>
      <c r="FR413" s="5">
        <v>80</v>
      </c>
      <c r="FS413" s="5">
        <v>27.814099121093751</v>
      </c>
      <c r="FT413" s="3" t="s">
        <v>334</v>
      </c>
      <c r="FU413" s="5">
        <v>11.961719867754333</v>
      </c>
      <c r="FV413" s="5">
        <v>10.104845184839748</v>
      </c>
      <c r="FW413" s="5">
        <v>5.2811090173855639</v>
      </c>
      <c r="FX413" s="5">
        <v>33.238031431686046</v>
      </c>
      <c r="FY413" s="4" t="e">
        <v>#N/A</v>
      </c>
      <c r="FZ413" s="4" t="e">
        <v>#N/A</v>
      </c>
      <c r="GA413" s="4" t="e">
        <v>#N/A</v>
      </c>
      <c r="GB413" s="4" t="e">
        <v>#N/A</v>
      </c>
      <c r="GC413" s="5">
        <v>1.3333331346511841</v>
      </c>
      <c r="GD413" s="5">
        <v>26.458221435546875</v>
      </c>
      <c r="GE413" s="5">
        <v>674.39320520929164</v>
      </c>
      <c r="GF413" s="4" t="e">
        <v>#N/A</v>
      </c>
      <c r="GG413" s="4" t="e">
        <v>#N/A</v>
      </c>
      <c r="GH413" s="4" t="e">
        <v>#N/A</v>
      </c>
      <c r="GI413" s="4" t="e">
        <v>#N/A</v>
      </c>
      <c r="GJ413" s="4" t="e">
        <v>#N/A</v>
      </c>
      <c r="GK413" s="4" t="e">
        <v>#N/A</v>
      </c>
      <c r="GL413" s="4" t="e">
        <v>#N/A</v>
      </c>
      <c r="GM413" s="4" t="e">
        <v>#N/A</v>
      </c>
      <c r="GN413" s="3" t="s">
        <v>333</v>
      </c>
      <c r="GO413" s="5">
        <v>0</v>
      </c>
      <c r="GP413" s="5">
        <v>0</v>
      </c>
      <c r="GQ413" s="5">
        <v>30.746983681955648</v>
      </c>
      <c r="GR413" s="5">
        <v>33.703197877798509</v>
      </c>
      <c r="GS413" s="5">
        <v>59.962062626774852</v>
      </c>
      <c r="GT413" s="5">
        <v>31.238287648249816</v>
      </c>
      <c r="GU413" s="5">
        <v>66.764463682432435</v>
      </c>
      <c r="GV413" s="5">
        <v>30.149914253048781</v>
      </c>
      <c r="GW413" s="5">
        <v>0</v>
      </c>
      <c r="GX413" s="5">
        <v>252.56490977026004</v>
      </c>
      <c r="GY413" s="5">
        <v>71.836863733772205</v>
      </c>
      <c r="GZ413" s="5">
        <v>20.35620754076087</v>
      </c>
      <c r="HA413" s="5">
        <v>-1</v>
      </c>
      <c r="HB413" s="4" t="e">
        <v>#N/A</v>
      </c>
      <c r="HC413" s="4" t="e">
        <v>#N/A</v>
      </c>
      <c r="HD413" s="4" t="e">
        <v>#N/A</v>
      </c>
      <c r="HE413" s="5">
        <v>74.553385416666657</v>
      </c>
      <c r="HF413" s="5">
        <v>22.3172607421875</v>
      </c>
      <c r="HG413" s="5">
        <v>-1</v>
      </c>
      <c r="HH413" s="4" t="e">
        <v>#N/A</v>
      </c>
      <c r="HI413" s="4" t="e">
        <v>#N/A</v>
      </c>
      <c r="HJ413" s="4" t="e">
        <v>#N/A</v>
      </c>
      <c r="HK413" s="5">
        <v>18.797602821048635</v>
      </c>
      <c r="HL413" s="5">
        <v>13.664626627365038</v>
      </c>
      <c r="HM413" s="5">
        <v>20.44566932091346</v>
      </c>
      <c r="HN413" s="5">
        <v>37</v>
      </c>
      <c r="HO413" s="5">
        <v>20</v>
      </c>
      <c r="HP413" s="5">
        <v>80.426567618899682</v>
      </c>
      <c r="HQ413" s="5">
        <v>85</v>
      </c>
      <c r="HR413" s="5">
        <v>0.54931180513822109</v>
      </c>
      <c r="HS413" s="5">
        <v>92.079063415527344</v>
      </c>
    </row>
    <row r="414" spans="1:227" x14ac:dyDescent="0.2">
      <c r="A414" s="1">
        <v>43069.906018517227</v>
      </c>
      <c r="B414" s="5">
        <v>208.95286245169882</v>
      </c>
      <c r="C414" s="4">
        <v>1.5893894940957256</v>
      </c>
      <c r="D414" s="4">
        <v>76.749715252823421</v>
      </c>
      <c r="E414" s="4" t="e">
        <v>#N/A</v>
      </c>
      <c r="F414" s="4" t="e">
        <v>#N/A</v>
      </c>
      <c r="G414" s="4" t="e">
        <v>#N/A</v>
      </c>
      <c r="H414" s="4" t="e">
        <v>#N/A</v>
      </c>
      <c r="I414" s="5">
        <v>89.78304449763904</v>
      </c>
      <c r="J414" s="5">
        <v>90</v>
      </c>
      <c r="K414" s="5">
        <v>99.942110955405496</v>
      </c>
      <c r="L414" s="5">
        <v>70.95908717105263</v>
      </c>
      <c r="M414" s="3" t="s">
        <v>333</v>
      </c>
      <c r="N414" s="5">
        <v>59.060401961916966</v>
      </c>
      <c r="O414" s="3" t="s">
        <v>334</v>
      </c>
      <c r="P414" s="5">
        <v>46.608651620370367</v>
      </c>
      <c r="Q414" s="5">
        <v>0.1374753907299035</v>
      </c>
      <c r="R414" s="5">
        <v>1.8695910835692815</v>
      </c>
      <c r="S414" s="3" t="s">
        <v>334</v>
      </c>
      <c r="T414" s="5">
        <v>49.46165272887324</v>
      </c>
      <c r="U414" s="5">
        <v>89.084331996984659</v>
      </c>
      <c r="V414" s="5">
        <v>76.55859375</v>
      </c>
      <c r="W414" s="5">
        <v>59.197731119791669</v>
      </c>
      <c r="X414" s="3" t="s">
        <v>335</v>
      </c>
      <c r="Y414" s="5">
        <v>9.9664541821961024</v>
      </c>
      <c r="Z414" s="5">
        <v>9.5880054174076896</v>
      </c>
      <c r="AA414" s="5">
        <v>12.928873697916668</v>
      </c>
      <c r="AB414" s="5">
        <v>12.667236328125</v>
      </c>
      <c r="AC414" s="5">
        <v>31.7384033203125</v>
      </c>
      <c r="AD414" s="5">
        <v>96.200058204413452</v>
      </c>
      <c r="AE414" s="5">
        <v>8.3992869368278171</v>
      </c>
      <c r="AF414" s="5">
        <v>7.68212890625</v>
      </c>
      <c r="AG414" s="5">
        <v>25.314203498068821</v>
      </c>
      <c r="AH414" s="5">
        <v>5.0364108615451393</v>
      </c>
      <c r="AI414" s="5">
        <v>32.8466796875</v>
      </c>
      <c r="AJ414" s="5">
        <v>44</v>
      </c>
      <c r="AK414" s="4" t="e">
        <v>#N/A</v>
      </c>
      <c r="AL414" s="4" t="e">
        <v>#N/A</v>
      </c>
      <c r="AM414" s="4" t="e">
        <v>#N/A</v>
      </c>
      <c r="AN414" s="4" t="e">
        <v>#N/A</v>
      </c>
      <c r="AO414" s="5">
        <v>5.374997615814209</v>
      </c>
      <c r="AP414" s="5">
        <v>48.333633422851562</v>
      </c>
      <c r="AQ414" s="5">
        <v>58.98927100929054</v>
      </c>
      <c r="AR414" s="3" t="s">
        <v>333</v>
      </c>
      <c r="AS414" s="5">
        <v>67.350847811312292</v>
      </c>
      <c r="AT414" s="3" t="s">
        <v>334</v>
      </c>
      <c r="AU414" s="5">
        <v>40.826716026893031</v>
      </c>
      <c r="AV414" s="5">
        <v>-1.9562244415283203E-3</v>
      </c>
      <c r="AW414" s="5">
        <v>1.8012937462848164</v>
      </c>
      <c r="AX414" s="3" t="s">
        <v>334</v>
      </c>
      <c r="AY414" s="5">
        <v>48.314717772426562</v>
      </c>
      <c r="AZ414" s="5">
        <v>73.605767697704096</v>
      </c>
      <c r="BA414" s="5">
        <v>76.115624999999994</v>
      </c>
      <c r="BB414" s="5">
        <v>68.372917360399597</v>
      </c>
      <c r="BC414" s="3" t="s">
        <v>335</v>
      </c>
      <c r="BD414" s="5">
        <v>11.70178199930394</v>
      </c>
      <c r="BE414" s="5">
        <v>9.0784782503858032</v>
      </c>
      <c r="BF414" s="5">
        <v>10.93682861328125</v>
      </c>
      <c r="BG414" s="5">
        <v>12.613037109375</v>
      </c>
      <c r="BH414" s="5">
        <v>46.316682942708333</v>
      </c>
      <c r="BI414" s="5">
        <v>91.433732225529099</v>
      </c>
      <c r="BJ414" s="5">
        <v>11.888044006621357</v>
      </c>
      <c r="BK414" s="5">
        <v>7.9019775390625</v>
      </c>
      <c r="BL414" s="5">
        <v>32.306298828125001</v>
      </c>
      <c r="BM414" s="5">
        <v>5.4889630573551829</v>
      </c>
      <c r="BN414" s="5">
        <v>32.8466796875</v>
      </c>
      <c r="BO414" s="5">
        <v>44</v>
      </c>
      <c r="BP414" s="4" t="e">
        <v>#N/A</v>
      </c>
      <c r="BQ414" s="4" t="e">
        <v>#N/A</v>
      </c>
      <c r="BR414" s="4" t="e">
        <v>#N/A</v>
      </c>
      <c r="BS414" s="4" t="e">
        <v>#N/A</v>
      </c>
      <c r="BT414" s="5">
        <v>5.6249966621398926</v>
      </c>
      <c r="BU414" s="5">
        <v>1.6666661500930786</v>
      </c>
      <c r="BV414" s="5">
        <v>68.94915771484375</v>
      </c>
      <c r="BW414" s="3" t="s">
        <v>333</v>
      </c>
      <c r="BX414" s="5">
        <v>94.958340491777591</v>
      </c>
      <c r="BY414" s="3" t="s">
        <v>334</v>
      </c>
      <c r="BZ414" s="5">
        <v>49.26318217844203</v>
      </c>
      <c r="CA414" s="5">
        <v>0.11288870831808429</v>
      </c>
      <c r="CB414" s="5">
        <v>1.6678390502929688</v>
      </c>
      <c r="CC414" s="3" t="s">
        <v>336</v>
      </c>
      <c r="CD414" s="5">
        <v>45.722096162683826</v>
      </c>
      <c r="CE414" s="5">
        <v>36.037891251001597</v>
      </c>
      <c r="CF414" s="5">
        <v>50.939550781249999</v>
      </c>
      <c r="CG414" s="5">
        <v>102.04838666866988</v>
      </c>
      <c r="CH414" s="3" t="s">
        <v>335</v>
      </c>
      <c r="CI414" s="5">
        <v>13.718196707228866</v>
      </c>
      <c r="CJ414" s="5">
        <v>10.201254896565946</v>
      </c>
      <c r="CK414" s="5">
        <v>12.019362229567307</v>
      </c>
      <c r="CL414" s="5">
        <v>11.756591796875</v>
      </c>
      <c r="CM414" s="5">
        <v>14.639644334296218</v>
      </c>
      <c r="CN414" s="5">
        <v>92.207011068796533</v>
      </c>
      <c r="CO414" s="5">
        <v>2.4777002361159468</v>
      </c>
      <c r="CP414" s="5">
        <v>2.2172339545355904</v>
      </c>
      <c r="CQ414" s="5">
        <v>4.2000566252863223</v>
      </c>
      <c r="CR414" s="5">
        <v>5.5108934174866233</v>
      </c>
      <c r="CS414" s="5">
        <v>32.8466796875</v>
      </c>
      <c r="CT414" s="5">
        <v>44</v>
      </c>
      <c r="CU414" s="4" t="e">
        <v>#N/A</v>
      </c>
      <c r="CV414" s="4" t="e">
        <v>#N/A</v>
      </c>
      <c r="CW414" s="4" t="e">
        <v>#N/A</v>
      </c>
      <c r="CX414" s="4" t="e">
        <v>#N/A</v>
      </c>
      <c r="CY414" s="5">
        <v>0.125</v>
      </c>
      <c r="CZ414" s="5">
        <v>27.708202362060547</v>
      </c>
      <c r="DA414" s="5">
        <v>97.141768018066216</v>
      </c>
      <c r="DB414" s="5"/>
      <c r="DC414" s="3" t="s">
        <v>337</v>
      </c>
      <c r="DD414" s="5">
        <v>42.312736742424249</v>
      </c>
      <c r="DE414" s="3" t="s">
        <v>334</v>
      </c>
      <c r="DF414" s="5">
        <v>70.374472128378372</v>
      </c>
      <c r="DG414" s="5">
        <v>0.12567866707684877</v>
      </c>
      <c r="DH414" s="5">
        <v>1.8183648613061796</v>
      </c>
      <c r="DI414" s="3" t="s">
        <v>334</v>
      </c>
      <c r="DJ414" s="5">
        <v>52.740925467354906</v>
      </c>
      <c r="DK414" s="5">
        <v>80.047318328373009</v>
      </c>
      <c r="DL414" s="5">
        <v>76.00435697115384</v>
      </c>
      <c r="DM414" s="5">
        <v>41.552511160714289</v>
      </c>
      <c r="DN414" s="3" t="s">
        <v>335</v>
      </c>
      <c r="DO414" s="5">
        <v>9.6789100424757279</v>
      </c>
      <c r="DP414" s="5">
        <v>15.983112780058448</v>
      </c>
      <c r="DQ414" s="5">
        <v>9.8882837540064106</v>
      </c>
      <c r="DR414" s="5">
        <v>0</v>
      </c>
      <c r="DS414" s="5">
        <v>-5</v>
      </c>
      <c r="DT414" s="5" t="s">
        <v>338</v>
      </c>
      <c r="DU414" s="5">
        <v>15.983112780058448</v>
      </c>
      <c r="DV414" s="5">
        <v>18.13037109375</v>
      </c>
      <c r="DW414" s="5">
        <v>35.677217419174305</v>
      </c>
      <c r="DX414" s="5">
        <v>5.4053093755812869</v>
      </c>
      <c r="DY414" s="5">
        <v>32.8466796875</v>
      </c>
      <c r="DZ414" s="5">
        <v>44</v>
      </c>
      <c r="EA414" s="4" t="e">
        <v>#N/A</v>
      </c>
      <c r="EB414" s="4" t="e">
        <v>#N/A</v>
      </c>
      <c r="EC414" s="4" t="e">
        <v>#N/A</v>
      </c>
      <c r="ED414" s="4" t="e">
        <v>#N/A</v>
      </c>
      <c r="EE414" s="5">
        <v>8.3333335816860199E-2</v>
      </c>
      <c r="EF414" s="5">
        <v>19.374996185302734</v>
      </c>
      <c r="EG414" s="5">
        <v>856.3457589285714</v>
      </c>
      <c r="EH414" s="5">
        <v>750</v>
      </c>
      <c r="EI414" s="5">
        <v>78.171399915540547</v>
      </c>
      <c r="EK414" s="5">
        <v>67.055564206022524</v>
      </c>
      <c r="EL414" s="3" t="s">
        <v>339</v>
      </c>
      <c r="EM414" s="5">
        <v>103.10513376635174</v>
      </c>
      <c r="EN414" s="3" t="s">
        <v>333</v>
      </c>
      <c r="EO414" s="5">
        <v>61.38296371084018</v>
      </c>
      <c r="EP414" s="3" t="s">
        <v>335</v>
      </c>
      <c r="EQ414" s="5">
        <v>46.608651620370367</v>
      </c>
      <c r="ER414" s="5">
        <v>0.1374753907299035</v>
      </c>
      <c r="ES414" s="5">
        <v>1.1537825421589178</v>
      </c>
      <c r="ET414" s="5">
        <v>44.014933268229164</v>
      </c>
      <c r="EU414" s="5">
        <v>77.94921875</v>
      </c>
      <c r="EV414" s="5">
        <v>80</v>
      </c>
      <c r="EW414" s="5">
        <v>27.4052734375</v>
      </c>
      <c r="EX414" s="3" t="s">
        <v>334</v>
      </c>
      <c r="EY414" s="5">
        <v>13.860101822903093</v>
      </c>
      <c r="EZ414" s="5">
        <v>9.98562787602566</v>
      </c>
      <c r="FA414" s="5">
        <v>5.3597483317057293</v>
      </c>
      <c r="FB414" s="5">
        <v>32.364699923889688</v>
      </c>
      <c r="FC414" s="4" t="e">
        <v>#N/A</v>
      </c>
      <c r="FD414" s="4" t="e">
        <v>#N/A</v>
      </c>
      <c r="FE414" s="4" t="e">
        <v>#N/A</v>
      </c>
      <c r="FF414" s="4" t="e">
        <v>#N/A</v>
      </c>
      <c r="FG414" s="5">
        <v>4.3750014305114746</v>
      </c>
      <c r="FH414" s="5">
        <v>58.750617980957031</v>
      </c>
      <c r="FI414" s="5">
        <v>98.754081427190727</v>
      </c>
      <c r="FJ414" s="3" t="s">
        <v>333</v>
      </c>
      <c r="FK414" s="5">
        <v>74.439564756366664</v>
      </c>
      <c r="FL414" s="3" t="s">
        <v>335</v>
      </c>
      <c r="FM414" s="5">
        <v>46.608651620370367</v>
      </c>
      <c r="FN414" s="5">
        <v>0.1374753907299035</v>
      </c>
      <c r="FO414" s="5">
        <v>1.1675741481448716</v>
      </c>
      <c r="FP414" s="5">
        <v>36.535453464673907</v>
      </c>
      <c r="FQ414" s="5">
        <v>76.183209228515622</v>
      </c>
      <c r="FR414" s="5">
        <v>80</v>
      </c>
      <c r="FS414" s="5">
        <v>28.228405761718751</v>
      </c>
      <c r="FT414" s="3" t="s">
        <v>334</v>
      </c>
      <c r="FU414" s="5">
        <v>11.961773085949901</v>
      </c>
      <c r="FV414" s="5">
        <v>10.104837808212636</v>
      </c>
      <c r="FW414" s="5">
        <v>5.301087285431338</v>
      </c>
      <c r="FX414" s="5">
        <v>33.109034338662795</v>
      </c>
      <c r="FY414" s="4" t="e">
        <v>#N/A</v>
      </c>
      <c r="FZ414" s="4" t="e">
        <v>#N/A</v>
      </c>
      <c r="GA414" s="4" t="e">
        <v>#N/A</v>
      </c>
      <c r="GB414" s="4" t="e">
        <v>#N/A</v>
      </c>
      <c r="GC414" s="5">
        <v>1.3333331346511841</v>
      </c>
      <c r="GD414" s="5">
        <v>26.458221435546875</v>
      </c>
      <c r="GE414" s="5">
        <v>674.2758380289788</v>
      </c>
      <c r="GF414" s="4" t="e">
        <v>#N/A</v>
      </c>
      <c r="GG414" s="4" t="e">
        <v>#N/A</v>
      </c>
      <c r="GH414" s="4" t="e">
        <v>#N/A</v>
      </c>
      <c r="GI414" s="4" t="e">
        <v>#N/A</v>
      </c>
      <c r="GJ414" s="4" t="e">
        <v>#N/A</v>
      </c>
      <c r="GK414" s="4" t="e">
        <v>#N/A</v>
      </c>
      <c r="GL414" s="4" t="e">
        <v>#N/A</v>
      </c>
      <c r="GM414" s="4" t="e">
        <v>#N/A</v>
      </c>
      <c r="GN414" s="3" t="s">
        <v>333</v>
      </c>
      <c r="GO414" s="5">
        <v>0</v>
      </c>
      <c r="GP414" s="5">
        <v>0</v>
      </c>
      <c r="GQ414" s="5">
        <v>30.634363974294352</v>
      </c>
      <c r="GR414" s="5">
        <v>33.445576387038024</v>
      </c>
      <c r="GS414" s="5">
        <v>60.087094320486813</v>
      </c>
      <c r="GT414" s="5">
        <v>31.25004857930417</v>
      </c>
      <c r="GU414" s="5">
        <v>68.391627956081081</v>
      </c>
      <c r="GV414" s="5">
        <v>30.744736915650407</v>
      </c>
      <c r="GW414" s="5">
        <v>0</v>
      </c>
      <c r="GX414" s="5">
        <v>254.55344813285487</v>
      </c>
      <c r="GY414" s="5">
        <v>72.474751134072591</v>
      </c>
      <c r="GZ414" s="5">
        <v>20.47229110054348</v>
      </c>
      <c r="HA414" s="5">
        <v>-1</v>
      </c>
      <c r="HB414" s="4" t="e">
        <v>#N/A</v>
      </c>
      <c r="HC414" s="4" t="e">
        <v>#N/A</v>
      </c>
      <c r="HD414" s="4" t="e">
        <v>#N/A</v>
      </c>
      <c r="HE414" s="5">
        <v>73.453125</v>
      </c>
      <c r="HF414" s="5">
        <v>22.3294677734375</v>
      </c>
      <c r="HG414" s="5">
        <v>-1</v>
      </c>
      <c r="HH414" s="4" t="e">
        <v>#N/A</v>
      </c>
      <c r="HI414" s="4" t="e">
        <v>#N/A</v>
      </c>
      <c r="HJ414" s="4" t="e">
        <v>#N/A</v>
      </c>
      <c r="HK414" s="5">
        <v>19.567394237800187</v>
      </c>
      <c r="HL414" s="5">
        <v>13.664723644803036</v>
      </c>
      <c r="HM414" s="5">
        <v>20.481421823631045</v>
      </c>
      <c r="HN414" s="5">
        <v>37</v>
      </c>
      <c r="HO414" s="5">
        <v>20</v>
      </c>
      <c r="HP414" s="5">
        <v>80.430892206563485</v>
      </c>
      <c r="HQ414" s="5">
        <v>85</v>
      </c>
      <c r="HR414" s="5">
        <v>0.72515394840077474</v>
      </c>
      <c r="HS414" s="5">
        <v>92.079063415527344</v>
      </c>
    </row>
    <row r="415" spans="1:227" x14ac:dyDescent="0.2">
      <c r="A415" s="1">
        <v>43069.905787035743</v>
      </c>
      <c r="B415" s="5">
        <v>207.22529709507043</v>
      </c>
      <c r="C415" s="4">
        <v>1.5893393762420913</v>
      </c>
      <c r="D415" s="4">
        <v>76.788824190465249</v>
      </c>
      <c r="E415" s="4" t="e">
        <v>#N/A</v>
      </c>
      <c r="F415" s="4" t="e">
        <v>#N/A</v>
      </c>
      <c r="G415" s="4" t="e">
        <v>#N/A</v>
      </c>
      <c r="H415" s="4" t="e">
        <v>#N/A</v>
      </c>
      <c r="I415" s="5">
        <v>89.783552761017845</v>
      </c>
      <c r="J415" s="5">
        <v>90</v>
      </c>
      <c r="K415" s="5">
        <v>99.942793206962307</v>
      </c>
      <c r="L415" s="5">
        <v>72.953334614559509</v>
      </c>
      <c r="M415" s="3" t="s">
        <v>333</v>
      </c>
      <c r="N415" s="5">
        <v>60.274602844601588</v>
      </c>
      <c r="O415" s="3" t="s">
        <v>334</v>
      </c>
      <c r="P415" s="5">
        <v>47.354456018518519</v>
      </c>
      <c r="Q415" s="5">
        <v>0.13747710549883652</v>
      </c>
      <c r="R415" s="5">
        <v>1.8715566340708889</v>
      </c>
      <c r="S415" s="3" t="s">
        <v>334</v>
      </c>
      <c r="T415" s="5">
        <v>49.391230193661968</v>
      </c>
      <c r="U415" s="5">
        <v>87.744372632575761</v>
      </c>
      <c r="V415" s="5">
        <v>76.9140625</v>
      </c>
      <c r="W415" s="5">
        <v>60.370432942708341</v>
      </c>
      <c r="X415" s="3" t="s">
        <v>335</v>
      </c>
      <c r="Y415" s="5">
        <v>9.953730981600021</v>
      </c>
      <c r="Z415" s="5">
        <v>9.5881928785921957</v>
      </c>
      <c r="AA415" s="5">
        <v>12.96044921875</v>
      </c>
      <c r="AB415" s="5">
        <v>12.667236328125</v>
      </c>
      <c r="AC415" s="5">
        <v>32.0396728515625</v>
      </c>
      <c r="AD415" s="5">
        <v>96.19825997373799</v>
      </c>
      <c r="AE415" s="5">
        <v>8.3977270216255491</v>
      </c>
      <c r="AF415" s="5">
        <v>7.68212890625</v>
      </c>
      <c r="AG415" s="5">
        <v>25.380203761411515</v>
      </c>
      <c r="AH415" s="5">
        <v>5.0391913519965277</v>
      </c>
      <c r="AI415" s="5">
        <v>32.8466796875</v>
      </c>
      <c r="AJ415" s="5">
        <v>44</v>
      </c>
      <c r="AK415" s="4" t="e">
        <v>#N/A</v>
      </c>
      <c r="AL415" s="4" t="e">
        <v>#N/A</v>
      </c>
      <c r="AM415" s="4" t="e">
        <v>#N/A</v>
      </c>
      <c r="AN415" s="4" t="e">
        <v>#N/A</v>
      </c>
      <c r="AO415" s="5">
        <v>5.374997615814209</v>
      </c>
      <c r="AP415" s="5">
        <v>48.333633422851562</v>
      </c>
      <c r="AQ415" s="5">
        <v>51.94139305320946</v>
      </c>
      <c r="AR415" s="3" t="s">
        <v>333</v>
      </c>
      <c r="AS415" s="5">
        <v>65.480969815640833</v>
      </c>
      <c r="AT415" s="3" t="s">
        <v>334</v>
      </c>
      <c r="AU415" s="5">
        <v>37.899827223557693</v>
      </c>
      <c r="AV415" s="5">
        <v>-1.9562244415283203E-3</v>
      </c>
      <c r="AW415" s="5">
        <v>1.8065237515214563</v>
      </c>
      <c r="AX415" s="3" t="s">
        <v>334</v>
      </c>
      <c r="AY415" s="5">
        <v>48.355203683035711</v>
      </c>
      <c r="AZ415" s="5">
        <v>74.998863998724488</v>
      </c>
      <c r="BA415" s="5">
        <v>76.984375</v>
      </c>
      <c r="BB415" s="5">
        <v>65.991995389344254</v>
      </c>
      <c r="BC415" s="3" t="s">
        <v>335</v>
      </c>
      <c r="BD415" s="5">
        <v>11.732754177517361</v>
      </c>
      <c r="BE415" s="5">
        <v>9.0785228587962958</v>
      </c>
      <c r="BF415" s="5">
        <v>11.10162353515625</v>
      </c>
      <c r="BG415" s="5">
        <v>12.613037109375</v>
      </c>
      <c r="BH415" s="5">
        <v>46.307966308593748</v>
      </c>
      <c r="BI415" s="5">
        <v>91.435460069444446</v>
      </c>
      <c r="BJ415" s="5">
        <v>11.909454208852999</v>
      </c>
      <c r="BK415" s="5">
        <v>7.9019775390625</v>
      </c>
      <c r="BL415" s="5">
        <v>32.668603515625001</v>
      </c>
      <c r="BM415" s="5">
        <v>5.5024503382240848</v>
      </c>
      <c r="BN415" s="5">
        <v>32.8466796875</v>
      </c>
      <c r="BO415" s="5">
        <v>44</v>
      </c>
      <c r="BP415" s="4" t="e">
        <v>#N/A</v>
      </c>
      <c r="BQ415" s="4" t="e">
        <v>#N/A</v>
      </c>
      <c r="BR415" s="4" t="e">
        <v>#N/A</v>
      </c>
      <c r="BS415" s="4" t="e">
        <v>#N/A</v>
      </c>
      <c r="BT415" s="5">
        <v>5.6249966621398926</v>
      </c>
      <c r="BU415" s="5">
        <v>1.6666661500930786</v>
      </c>
      <c r="BV415" s="5">
        <v>69.04315185546875</v>
      </c>
      <c r="BW415" s="3" t="s">
        <v>333</v>
      </c>
      <c r="BX415" s="5">
        <v>93.535797208080751</v>
      </c>
      <c r="BY415" s="3" t="s">
        <v>334</v>
      </c>
      <c r="BZ415" s="5">
        <v>49.286563066123193</v>
      </c>
      <c r="CA415" s="5">
        <v>0.11289357941552192</v>
      </c>
      <c r="CB415" s="5">
        <v>1.6420262654622397</v>
      </c>
      <c r="CC415" s="3" t="s">
        <v>336</v>
      </c>
      <c r="CD415" s="5">
        <v>45.62620712571038</v>
      </c>
      <c r="CE415" s="5">
        <v>36.586588541666671</v>
      </c>
      <c r="CF415" s="5">
        <v>51.0439453125</v>
      </c>
      <c r="CG415" s="5">
        <v>101.20299479166667</v>
      </c>
      <c r="CH415" s="3" t="s">
        <v>335</v>
      </c>
      <c r="CI415" s="5">
        <v>13.69490423122374</v>
      </c>
      <c r="CJ415" s="5">
        <v>10.201371206562207</v>
      </c>
      <c r="CK415" s="5">
        <v>12.183427546574517</v>
      </c>
      <c r="CL415" s="5">
        <v>11.756591796875</v>
      </c>
      <c r="CM415" s="5">
        <v>16.752580915178573</v>
      </c>
      <c r="CN415" s="5">
        <v>92.206898291483057</v>
      </c>
      <c r="CO415" s="5">
        <v>2.4823110256354459</v>
      </c>
      <c r="CP415" s="5">
        <v>2.2465706719292537</v>
      </c>
      <c r="CQ415" s="5">
        <v>4.6195055577143318</v>
      </c>
      <c r="CR415" s="5">
        <v>5.5167340959821427</v>
      </c>
      <c r="CS415" s="5">
        <v>32.8466796875</v>
      </c>
      <c r="CT415" s="5">
        <v>44</v>
      </c>
      <c r="CU415" s="4" t="e">
        <v>#N/A</v>
      </c>
      <c r="CV415" s="4" t="e">
        <v>#N/A</v>
      </c>
      <c r="CW415" s="4" t="e">
        <v>#N/A</v>
      </c>
      <c r="CX415" s="4" t="e">
        <v>#N/A</v>
      </c>
      <c r="CY415" s="5">
        <v>0.125</v>
      </c>
      <c r="CZ415" s="5">
        <v>27.708202362060547</v>
      </c>
      <c r="DA415" s="5">
        <v>97.851504197761187</v>
      </c>
      <c r="DB415" s="5"/>
      <c r="DC415" s="3" t="s">
        <v>337</v>
      </c>
      <c r="DD415" s="5">
        <v>42.248520359848484</v>
      </c>
      <c r="DE415" s="3" t="s">
        <v>334</v>
      </c>
      <c r="DF415" s="5">
        <v>70.253413569819827</v>
      </c>
      <c r="DG415" s="5">
        <v>0.12567469858042452</v>
      </c>
      <c r="DH415" s="5">
        <v>1.8202764066823327</v>
      </c>
      <c r="DI415" s="3" t="s">
        <v>334</v>
      </c>
      <c r="DJ415" s="5">
        <v>52.777315848214286</v>
      </c>
      <c r="DK415" s="5">
        <v>79.263113839285722</v>
      </c>
      <c r="DL415" s="5">
        <v>76.253756009615387</v>
      </c>
      <c r="DM415" s="5">
        <v>41.95219494047619</v>
      </c>
      <c r="DN415" s="3" t="s">
        <v>335</v>
      </c>
      <c r="DO415" s="5">
        <v>9.6569053163472134</v>
      </c>
      <c r="DP415" s="5">
        <v>15.978324586489787</v>
      </c>
      <c r="DQ415" s="5">
        <v>9.8548591809395027</v>
      </c>
      <c r="DR415" s="5">
        <v>0</v>
      </c>
      <c r="DS415" s="5">
        <v>-5</v>
      </c>
      <c r="DT415" s="5" t="s">
        <v>338</v>
      </c>
      <c r="DU415" s="5">
        <v>15.978324586489787</v>
      </c>
      <c r="DV415" s="5">
        <v>18.13037109375</v>
      </c>
      <c r="DW415" s="5">
        <v>35.664977923005132</v>
      </c>
      <c r="DX415" s="5">
        <v>5.4122471400669649</v>
      </c>
      <c r="DY415" s="5">
        <v>32.8466796875</v>
      </c>
      <c r="DZ415" s="5">
        <v>44</v>
      </c>
      <c r="EA415" s="4" t="e">
        <v>#N/A</v>
      </c>
      <c r="EB415" s="4" t="e">
        <v>#N/A</v>
      </c>
      <c r="EC415" s="4" t="e">
        <v>#N/A</v>
      </c>
      <c r="ED415" s="4" t="e">
        <v>#N/A</v>
      </c>
      <c r="EE415" s="5">
        <v>8.3333335816860199E-2</v>
      </c>
      <c r="EF415" s="5">
        <v>19.374996185302734</v>
      </c>
      <c r="EG415" s="5">
        <v>856.58297392889267</v>
      </c>
      <c r="EH415" s="5">
        <v>750</v>
      </c>
      <c r="EI415" s="5">
        <v>77.069203969594597</v>
      </c>
      <c r="EK415" s="5">
        <v>67.04649249891682</v>
      </c>
      <c r="EL415" s="3" t="s">
        <v>339</v>
      </c>
      <c r="EM415" s="5">
        <v>103.09201830486919</v>
      </c>
      <c r="EN415" s="3" t="s">
        <v>333</v>
      </c>
      <c r="EO415" s="5">
        <v>61.365961052124668</v>
      </c>
      <c r="EP415" s="3" t="s">
        <v>335</v>
      </c>
      <c r="EQ415" s="5">
        <v>47.354456018518519</v>
      </c>
      <c r="ER415" s="5">
        <v>0.13747710549883652</v>
      </c>
      <c r="ES415" s="5">
        <v>1.1652750154820883</v>
      </c>
      <c r="ET415" s="5">
        <v>43.994045681423614</v>
      </c>
      <c r="EU415" s="5">
        <v>77.361283542798915</v>
      </c>
      <c r="EV415" s="5">
        <v>80</v>
      </c>
      <c r="EW415" s="5">
        <v>27.46837439903846</v>
      </c>
      <c r="EX415" s="3" t="s">
        <v>334</v>
      </c>
      <c r="EY415" s="5">
        <v>13.860037689224891</v>
      </c>
      <c r="EZ415" s="5">
        <v>9.9855417819658605</v>
      </c>
      <c r="FA415" s="5">
        <v>5.3657094319661454</v>
      </c>
      <c r="FB415" s="5">
        <v>32.34237050053725</v>
      </c>
      <c r="FC415" s="4" t="e">
        <v>#N/A</v>
      </c>
      <c r="FD415" s="4" t="e">
        <v>#N/A</v>
      </c>
      <c r="FE415" s="4" t="e">
        <v>#N/A</v>
      </c>
      <c r="FF415" s="4" t="e">
        <v>#N/A</v>
      </c>
      <c r="FG415" s="5">
        <v>4.3750014305114746</v>
      </c>
      <c r="FH415" s="5">
        <v>58.750617980957031</v>
      </c>
      <c r="FI415" s="5">
        <v>98.711676465850516</v>
      </c>
      <c r="FJ415" s="3" t="s">
        <v>333</v>
      </c>
      <c r="FK415" s="5">
        <v>74.429663949078758</v>
      </c>
      <c r="FL415" s="3" t="s">
        <v>335</v>
      </c>
      <c r="FM415" s="5">
        <v>47.354456018518519</v>
      </c>
      <c r="FN415" s="5">
        <v>0.13747710549883652</v>
      </c>
      <c r="FO415" s="5">
        <v>1.1750153332221798</v>
      </c>
      <c r="FP415" s="5">
        <v>33.92218057383662</v>
      </c>
      <c r="FQ415" s="5">
        <v>73.999871826171869</v>
      </c>
      <c r="FR415" s="5">
        <v>80</v>
      </c>
      <c r="FS415" s="5">
        <v>28.775004170735674</v>
      </c>
      <c r="FT415" s="3" t="s">
        <v>334</v>
      </c>
      <c r="FU415" s="5">
        <v>11.961826304145468</v>
      </c>
      <c r="FV415" s="5">
        <v>10.104830431585523</v>
      </c>
      <c r="FW415" s="5">
        <v>5.3210655534771121</v>
      </c>
      <c r="FX415" s="5">
        <v>32.980037245639537</v>
      </c>
      <c r="FY415" s="4" t="e">
        <v>#N/A</v>
      </c>
      <c r="FZ415" s="4" t="e">
        <v>#N/A</v>
      </c>
      <c r="GA415" s="4" t="e">
        <v>#N/A</v>
      </c>
      <c r="GB415" s="4" t="e">
        <v>#N/A</v>
      </c>
      <c r="GC415" s="5">
        <v>1.3333331346511841</v>
      </c>
      <c r="GD415" s="5">
        <v>26.458221435546875</v>
      </c>
      <c r="GE415" s="5">
        <v>674.15847084866607</v>
      </c>
      <c r="GF415" s="4" t="e">
        <v>#N/A</v>
      </c>
      <c r="GG415" s="4" t="e">
        <v>#N/A</v>
      </c>
      <c r="GH415" s="4" t="e">
        <v>#N/A</v>
      </c>
      <c r="GI415" s="4" t="e">
        <v>#N/A</v>
      </c>
      <c r="GJ415" s="4" t="e">
        <v>#N/A</v>
      </c>
      <c r="GK415" s="4" t="e">
        <v>#N/A</v>
      </c>
      <c r="GL415" s="4" t="e">
        <v>#N/A</v>
      </c>
      <c r="GM415" s="4" t="e">
        <v>#N/A</v>
      </c>
      <c r="GN415" s="3" t="s">
        <v>333</v>
      </c>
      <c r="GO415" s="5">
        <v>0</v>
      </c>
      <c r="GP415" s="5">
        <v>0</v>
      </c>
      <c r="GQ415" s="5">
        <v>30.523045083322831</v>
      </c>
      <c r="GR415" s="5">
        <v>34.197126116071431</v>
      </c>
      <c r="GS415" s="5">
        <v>60.212126014198795</v>
      </c>
      <c r="GT415" s="5">
        <v>31.261809510358535</v>
      </c>
      <c r="GU415" s="5">
        <v>69.15487255960889</v>
      </c>
      <c r="GV415" s="5">
        <v>30.760781250000001</v>
      </c>
      <c r="GW415" s="5">
        <v>0</v>
      </c>
      <c r="GX415" s="5">
        <v>256.10976053356046</v>
      </c>
      <c r="GY415" s="5">
        <v>73.176301033266128</v>
      </c>
      <c r="GZ415" s="5">
        <v>20.588374660326089</v>
      </c>
      <c r="HA415" s="5">
        <v>-1</v>
      </c>
      <c r="HB415" s="4" t="e">
        <v>#N/A</v>
      </c>
      <c r="HC415" s="4" t="e">
        <v>#N/A</v>
      </c>
      <c r="HD415" s="4" t="e">
        <v>#N/A</v>
      </c>
      <c r="HE415" s="5">
        <v>73.277154356060606</v>
      </c>
      <c r="HF415" s="5">
        <v>22.3416748046875</v>
      </c>
      <c r="HG415" s="5">
        <v>-1</v>
      </c>
      <c r="HH415" s="4" t="e">
        <v>#N/A</v>
      </c>
      <c r="HI415" s="4" t="e">
        <v>#N/A</v>
      </c>
      <c r="HJ415" s="4" t="e">
        <v>#N/A</v>
      </c>
      <c r="HK415" s="5">
        <v>19.660796066810345</v>
      </c>
      <c r="HL415" s="5">
        <v>13.664820662241031</v>
      </c>
      <c r="HM415" s="5">
        <v>20.642125746783087</v>
      </c>
      <c r="HN415" s="5">
        <v>37</v>
      </c>
      <c r="HO415" s="5">
        <v>20</v>
      </c>
      <c r="HP415" s="5">
        <v>80.435216794227301</v>
      </c>
      <c r="HQ415" s="5">
        <v>85</v>
      </c>
      <c r="HR415" s="5">
        <v>1.2636569552951391</v>
      </c>
      <c r="HS415" s="5">
        <v>92.079063415527344</v>
      </c>
    </row>
    <row r="416" spans="1:227" x14ac:dyDescent="0.2">
      <c r="A416" s="1">
        <v>43069.905555554258</v>
      </c>
      <c r="B416" s="5">
        <v>204.81112455985917</v>
      </c>
      <c r="C416" s="4">
        <v>1.589372956350948</v>
      </c>
      <c r="D416" s="4">
        <v>76.827933128107105</v>
      </c>
      <c r="E416" s="4" t="e">
        <v>#N/A</v>
      </c>
      <c r="F416" s="4" t="e">
        <v>#N/A</v>
      </c>
      <c r="G416" s="4" t="e">
        <v>#N/A</v>
      </c>
      <c r="H416" s="4" t="e">
        <v>#N/A</v>
      </c>
      <c r="I416" s="5">
        <v>89.784061024396635</v>
      </c>
      <c r="J416" s="5">
        <v>90</v>
      </c>
      <c r="K416" s="5">
        <v>99.943475458519117</v>
      </c>
      <c r="L416" s="5">
        <v>73.950237771739125</v>
      </c>
      <c r="M416" s="3" t="s">
        <v>333</v>
      </c>
      <c r="N416" s="5">
        <v>61.673242856207345</v>
      </c>
      <c r="O416" s="3" t="s">
        <v>334</v>
      </c>
      <c r="P416" s="5">
        <v>48.100260416666671</v>
      </c>
      <c r="Q416" s="5">
        <v>0.13747882026776947</v>
      </c>
      <c r="R416" s="5">
        <v>1.8735221845724972</v>
      </c>
      <c r="S416" s="3" t="s">
        <v>334</v>
      </c>
      <c r="T416" s="5">
        <v>49.320807658450704</v>
      </c>
      <c r="U416" s="5">
        <v>86.096737393465901</v>
      </c>
      <c r="V416" s="5">
        <v>76.9140625</v>
      </c>
      <c r="W416" s="5">
        <v>61.583691406249997</v>
      </c>
      <c r="X416" s="3" t="s">
        <v>335</v>
      </c>
      <c r="Y416" s="5">
        <v>10.030326292686855</v>
      </c>
      <c r="Z416" s="5">
        <v>9.5883803397767053</v>
      </c>
      <c r="AA416" s="5">
        <v>12.938108898344495</v>
      </c>
      <c r="AB416" s="5">
        <v>12.7200927734375</v>
      </c>
      <c r="AC416" s="5">
        <v>32.267196655273438</v>
      </c>
      <c r="AD416" s="5">
        <v>96.196461743062528</v>
      </c>
      <c r="AE416" s="5">
        <v>8.3961671064232846</v>
      </c>
      <c r="AF416" s="5">
        <v>7.68212890625</v>
      </c>
      <c r="AG416" s="5">
        <v>25.458180497252666</v>
      </c>
      <c r="AH416" s="5">
        <v>5.0421535140749008</v>
      </c>
      <c r="AI416" s="5">
        <v>32.753884163498881</v>
      </c>
      <c r="AJ416" s="5">
        <v>44</v>
      </c>
      <c r="AK416" s="4" t="e">
        <v>#N/A</v>
      </c>
      <c r="AL416" s="4" t="e">
        <v>#N/A</v>
      </c>
      <c r="AM416" s="4" t="e">
        <v>#N/A</v>
      </c>
      <c r="AN416" s="4" t="e">
        <v>#N/A</v>
      </c>
      <c r="AO416" s="5">
        <v>5.374997615814209</v>
      </c>
      <c r="AP416" s="5">
        <v>48.333633422851562</v>
      </c>
      <c r="AQ416" s="5">
        <v>45.003646009290541</v>
      </c>
      <c r="AR416" s="3" t="s">
        <v>333</v>
      </c>
      <c r="AS416" s="5">
        <v>63.605862955660442</v>
      </c>
      <c r="AT416" s="3" t="s">
        <v>334</v>
      </c>
      <c r="AU416" s="5">
        <v>34.258451021634613</v>
      </c>
      <c r="AV416" s="5">
        <v>-1.9562244415283203E-3</v>
      </c>
      <c r="AW416" s="5">
        <v>1.8117537567580957</v>
      </c>
      <c r="AX416" s="3" t="s">
        <v>334</v>
      </c>
      <c r="AY416" s="5">
        <v>48.426911272321433</v>
      </c>
      <c r="AZ416" s="5">
        <v>76.419519790338015</v>
      </c>
      <c r="BA416" s="5">
        <v>76.984375</v>
      </c>
      <c r="BB416" s="5">
        <v>63.290919569672134</v>
      </c>
      <c r="BC416" s="3" t="s">
        <v>335</v>
      </c>
      <c r="BD416" s="5">
        <v>11.801249186197918</v>
      </c>
      <c r="BE416" s="5">
        <v>9.0785674672067902</v>
      </c>
      <c r="BF416" s="5">
        <v>11.240959269205728</v>
      </c>
      <c r="BG416" s="5">
        <v>12.919482421874999</v>
      </c>
      <c r="BH416" s="5">
        <v>46.337613932291667</v>
      </c>
      <c r="BI416" s="5">
        <v>91.437187913359793</v>
      </c>
      <c r="BJ416" s="5">
        <v>11.930864411084642</v>
      </c>
      <c r="BK416" s="5">
        <v>7.9019775390625</v>
      </c>
      <c r="BL416" s="5">
        <v>33.030908203125001</v>
      </c>
      <c r="BM416" s="5">
        <v>5.5159376190929876</v>
      </c>
      <c r="BN416" s="5">
        <v>32.753884163498881</v>
      </c>
      <c r="BO416" s="5">
        <v>44</v>
      </c>
      <c r="BP416" s="4" t="e">
        <v>#N/A</v>
      </c>
      <c r="BQ416" s="4" t="e">
        <v>#N/A</v>
      </c>
      <c r="BR416" s="4" t="e">
        <v>#N/A</v>
      </c>
      <c r="BS416" s="4" t="e">
        <v>#N/A</v>
      </c>
      <c r="BT416" s="5">
        <v>5.6249966621398926</v>
      </c>
      <c r="BU416" s="5">
        <v>1.6666661500930786</v>
      </c>
      <c r="BV416" s="5">
        <v>69.13714599609375</v>
      </c>
      <c r="BW416" s="3" t="s">
        <v>333</v>
      </c>
      <c r="BX416" s="5">
        <v>94.763321923427895</v>
      </c>
      <c r="BY416" s="3" t="s">
        <v>334</v>
      </c>
      <c r="BZ416" s="5">
        <v>49.30994395380435</v>
      </c>
      <c r="CA416" s="5">
        <v>0.11289845051295958</v>
      </c>
      <c r="CB416" s="5">
        <v>1.6492845939867427</v>
      </c>
      <c r="CC416" s="3" t="s">
        <v>336</v>
      </c>
      <c r="CD416" s="5">
        <v>45.524964238556336</v>
      </c>
      <c r="CE416" s="5">
        <v>36.453125</v>
      </c>
      <c r="CF416" s="5">
        <v>51.0439453125</v>
      </c>
      <c r="CG416" s="5">
        <v>100.23359375000001</v>
      </c>
      <c r="CH416" s="3" t="s">
        <v>335</v>
      </c>
      <c r="CI416" s="5">
        <v>13.709675764837183</v>
      </c>
      <c r="CJ416" s="5">
        <v>10.201487516558469</v>
      </c>
      <c r="CK416" s="5">
        <v>12.207311559606481</v>
      </c>
      <c r="CL416" s="5">
        <v>11.756591796875</v>
      </c>
      <c r="CM416" s="5">
        <v>20.491420200892858</v>
      </c>
      <c r="CN416" s="5">
        <v>92.206785514169582</v>
      </c>
      <c r="CO416" s="5">
        <v>2.4869218151549441</v>
      </c>
      <c r="CP416" s="5">
        <v>2.2759073893229163</v>
      </c>
      <c r="CQ416" s="5">
        <v>5.0389544901423431</v>
      </c>
      <c r="CR416" s="5">
        <v>5.5241978236607139</v>
      </c>
      <c r="CS416" s="5">
        <v>32.753884163498881</v>
      </c>
      <c r="CT416" s="5">
        <v>44</v>
      </c>
      <c r="CU416" s="4" t="e">
        <v>#N/A</v>
      </c>
      <c r="CV416" s="4" t="e">
        <v>#N/A</v>
      </c>
      <c r="CW416" s="4" t="e">
        <v>#N/A</v>
      </c>
      <c r="CX416" s="4" t="e">
        <v>#N/A</v>
      </c>
      <c r="CY416" s="5">
        <v>0.125</v>
      </c>
      <c r="CZ416" s="5">
        <v>27.708202362060547</v>
      </c>
      <c r="DA416" s="5">
        <v>99.498542444029852</v>
      </c>
      <c r="DB416" s="5"/>
      <c r="DC416" s="3" t="s">
        <v>337</v>
      </c>
      <c r="DD416" s="5">
        <v>42.192689517610816</v>
      </c>
      <c r="DE416" s="3" t="s">
        <v>334</v>
      </c>
      <c r="DF416" s="5">
        <v>70.132355011261268</v>
      </c>
      <c r="DG416" s="5">
        <v>0.12567073008400029</v>
      </c>
      <c r="DH416" s="5">
        <v>1.8238024468399825</v>
      </c>
      <c r="DI416" s="3" t="s">
        <v>334</v>
      </c>
      <c r="DJ416" s="5">
        <v>52.801311383928578</v>
      </c>
      <c r="DK416" s="5">
        <v>77.734095982142861</v>
      </c>
      <c r="DL416" s="5">
        <v>76.503155048076934</v>
      </c>
      <c r="DM416" s="5">
        <v>42.659040178571431</v>
      </c>
      <c r="DN416" s="3" t="s">
        <v>335</v>
      </c>
      <c r="DO416" s="5">
        <v>9.6925539626288657</v>
      </c>
      <c r="DP416" s="5">
        <v>15.97353639292113</v>
      </c>
      <c r="DQ416" s="5">
        <v>9.8214346078725967</v>
      </c>
      <c r="DR416" s="5">
        <v>0</v>
      </c>
      <c r="DS416" s="5">
        <v>-5</v>
      </c>
      <c r="DT416" s="5" t="s">
        <v>338</v>
      </c>
      <c r="DU416" s="5">
        <v>15.97353639292113</v>
      </c>
      <c r="DV416" s="5">
        <v>18.13037109375</v>
      </c>
      <c r="DW416" s="5">
        <v>35.657136607293303</v>
      </c>
      <c r="DX416" s="5">
        <v>5.4210013253348208</v>
      </c>
      <c r="DY416" s="5">
        <v>32.753884163498881</v>
      </c>
      <c r="DZ416" s="5">
        <v>44</v>
      </c>
      <c r="EA416" s="4" t="e">
        <v>#N/A</v>
      </c>
      <c r="EB416" s="4" t="e">
        <v>#N/A</v>
      </c>
      <c r="EC416" s="4" t="e">
        <v>#N/A</v>
      </c>
      <c r="ED416" s="4" t="e">
        <v>#N/A</v>
      </c>
      <c r="EE416" s="5">
        <v>8.3333335816860199E-2</v>
      </c>
      <c r="EF416" s="5">
        <v>19.374996185302734</v>
      </c>
      <c r="EG416" s="5">
        <v>857.31924460431651</v>
      </c>
      <c r="EH416" s="5">
        <v>750</v>
      </c>
      <c r="EI416" s="5">
        <v>75.967008023648646</v>
      </c>
      <c r="EK416" s="5">
        <v>67.037420791811087</v>
      </c>
      <c r="EL416" s="3" t="s">
        <v>339</v>
      </c>
      <c r="EM416" s="5">
        <v>103.07890284338664</v>
      </c>
      <c r="EN416" s="3" t="s">
        <v>333</v>
      </c>
      <c r="EO416" s="5">
        <v>61.348958393409156</v>
      </c>
      <c r="EP416" s="3" t="s">
        <v>335</v>
      </c>
      <c r="EQ416" s="5">
        <v>48.100260416666671</v>
      </c>
      <c r="ER416" s="5">
        <v>0.13747882026776947</v>
      </c>
      <c r="ES416" s="5">
        <v>1.1767674888052593</v>
      </c>
      <c r="ET416" s="5">
        <v>43.975563180106022</v>
      </c>
      <c r="EU416" s="5">
        <v>75.782531020220588</v>
      </c>
      <c r="EV416" s="5">
        <v>80</v>
      </c>
      <c r="EW416" s="5">
        <v>27.714047239238244</v>
      </c>
      <c r="EX416" s="3" t="s">
        <v>334</v>
      </c>
      <c r="EY416" s="5">
        <v>13.859973555546688</v>
      </c>
      <c r="EZ416" s="5">
        <v>9.9854556879060592</v>
      </c>
      <c r="FA416" s="5">
        <v>5.3716705322265632</v>
      </c>
      <c r="FB416" s="5">
        <v>32.320041077184811</v>
      </c>
      <c r="FC416" s="4" t="e">
        <v>#N/A</v>
      </c>
      <c r="FD416" s="4" t="e">
        <v>#N/A</v>
      </c>
      <c r="FE416" s="4" t="e">
        <v>#N/A</v>
      </c>
      <c r="FF416" s="4" t="e">
        <v>#N/A</v>
      </c>
      <c r="FG416" s="5">
        <v>4.3750014305114746</v>
      </c>
      <c r="FH416" s="5">
        <v>58.750617980957031</v>
      </c>
      <c r="FI416" s="5">
        <v>98.669271504510306</v>
      </c>
      <c r="FJ416" s="3" t="s">
        <v>333</v>
      </c>
      <c r="FK416" s="5">
        <v>74.419763141790867</v>
      </c>
      <c r="FL416" s="3" t="s">
        <v>335</v>
      </c>
      <c r="FM416" s="5">
        <v>48.100260416666671</v>
      </c>
      <c r="FN416" s="5">
        <v>0.13747882026776947</v>
      </c>
      <c r="FO416" s="5">
        <v>1.1824565182994884</v>
      </c>
      <c r="FP416" s="5">
        <v>34.277184041341151</v>
      </c>
      <c r="FQ416" s="5">
        <v>74.491894531249997</v>
      </c>
      <c r="FR416" s="5">
        <v>80</v>
      </c>
      <c r="FS416" s="5">
        <v>29.777187249599358</v>
      </c>
      <c r="FT416" s="3" t="s">
        <v>334</v>
      </c>
      <c r="FU416" s="5">
        <v>11.961879522341032</v>
      </c>
      <c r="FV416" s="5">
        <v>10.104823054958411</v>
      </c>
      <c r="FW416" s="5">
        <v>5.3236773947010869</v>
      </c>
      <c r="FX416" s="5">
        <v>32.851040152616278</v>
      </c>
      <c r="FY416" s="4" t="e">
        <v>#N/A</v>
      </c>
      <c r="FZ416" s="4" t="e">
        <v>#N/A</v>
      </c>
      <c r="GA416" s="4" t="e">
        <v>#N/A</v>
      </c>
      <c r="GB416" s="4" t="e">
        <v>#N/A</v>
      </c>
      <c r="GC416" s="5">
        <v>1.3333331346511841</v>
      </c>
      <c r="GD416" s="5">
        <v>26.458221435546875</v>
      </c>
      <c r="GE416" s="5">
        <v>674.04110366835334</v>
      </c>
      <c r="GF416" s="4" t="e">
        <v>#N/A</v>
      </c>
      <c r="GG416" s="4" t="e">
        <v>#N/A</v>
      </c>
      <c r="GH416" s="4" t="e">
        <v>#N/A</v>
      </c>
      <c r="GI416" s="4" t="e">
        <v>#N/A</v>
      </c>
      <c r="GJ416" s="4" t="e">
        <v>#N/A</v>
      </c>
      <c r="GK416" s="4" t="e">
        <v>#N/A</v>
      </c>
      <c r="GL416" s="4" t="e">
        <v>#N/A</v>
      </c>
      <c r="GM416" s="4" t="e">
        <v>#N/A</v>
      </c>
      <c r="GN416" s="3" t="s">
        <v>333</v>
      </c>
      <c r="GO416" s="5">
        <v>0</v>
      </c>
      <c r="GP416" s="5">
        <v>0</v>
      </c>
      <c r="GQ416" s="5">
        <v>30.421329752604162</v>
      </c>
      <c r="GR416" s="5">
        <v>35.194149925595241</v>
      </c>
      <c r="GS416" s="5">
        <v>60.337157707910748</v>
      </c>
      <c r="GT416" s="5">
        <v>31.273570441412886</v>
      </c>
      <c r="GU416" s="5">
        <v>67.41451322115384</v>
      </c>
      <c r="GV416" s="5">
        <v>30.636041666666664</v>
      </c>
      <c r="GW416" s="5">
        <v>0</v>
      </c>
      <c r="GX416" s="5">
        <v>255.27676271534355</v>
      </c>
      <c r="GY416" s="5">
        <v>73.877850932459666</v>
      </c>
      <c r="GZ416" s="5">
        <v>20.704458220108695</v>
      </c>
      <c r="HA416" s="5">
        <v>-1</v>
      </c>
      <c r="HB416" s="4" t="e">
        <v>#N/A</v>
      </c>
      <c r="HC416" s="4" t="e">
        <v>#N/A</v>
      </c>
      <c r="HD416" s="4" t="e">
        <v>#N/A</v>
      </c>
      <c r="HE416" s="5">
        <v>74.447679924242422</v>
      </c>
      <c r="HF416" s="5">
        <v>22.3538818359375</v>
      </c>
      <c r="HG416" s="5">
        <v>-1</v>
      </c>
      <c r="HH416" s="4" t="e">
        <v>#N/A</v>
      </c>
      <c r="HI416" s="4" t="e">
        <v>#N/A</v>
      </c>
      <c r="HJ416" s="4" t="e">
        <v>#N/A</v>
      </c>
      <c r="HK416" s="5">
        <v>19.662479795258619</v>
      </c>
      <c r="HL416" s="5">
        <v>13.66491767967903</v>
      </c>
      <c r="HM416" s="5">
        <v>20.803114947150736</v>
      </c>
      <c r="HN416" s="5">
        <v>37</v>
      </c>
      <c r="HO416" s="5">
        <v>20</v>
      </c>
      <c r="HP416" s="5">
        <v>80.439541381891104</v>
      </c>
      <c r="HQ416" s="5">
        <v>85</v>
      </c>
      <c r="HR416" s="5">
        <v>1.813149685329861</v>
      </c>
      <c r="HS416" s="5">
        <v>92.079063415527344</v>
      </c>
    </row>
    <row r="417" spans="1:227" x14ac:dyDescent="0.2">
      <c r="A417" s="1">
        <v>43069.905324072774</v>
      </c>
      <c r="B417" s="5">
        <v>202.39695202464787</v>
      </c>
      <c r="C417" s="4">
        <v>1.5894072457645716</v>
      </c>
      <c r="D417" s="4">
        <v>76.867042065748947</v>
      </c>
      <c r="E417" s="4" t="e">
        <v>#N/A</v>
      </c>
      <c r="F417" s="4" t="e">
        <v>#N/A</v>
      </c>
      <c r="G417" s="4" t="e">
        <v>#N/A</v>
      </c>
      <c r="H417" s="4" t="e">
        <v>#N/A</v>
      </c>
      <c r="I417" s="5">
        <v>89.78456928777544</v>
      </c>
      <c r="J417" s="5">
        <v>90</v>
      </c>
      <c r="K417" s="5">
        <v>99.944157710075899</v>
      </c>
      <c r="L417" s="5">
        <v>74.938688858695656</v>
      </c>
      <c r="M417" s="3" t="s">
        <v>333</v>
      </c>
      <c r="N417" s="5">
        <v>63.295662198747905</v>
      </c>
      <c r="O417" s="3" t="s">
        <v>334</v>
      </c>
      <c r="P417" s="5">
        <v>48.84606481481481</v>
      </c>
      <c r="Q417" s="5">
        <v>0.13748053503670249</v>
      </c>
      <c r="R417" s="5">
        <v>1.8754877350741055</v>
      </c>
      <c r="S417" s="3" t="s">
        <v>334</v>
      </c>
      <c r="T417" s="5">
        <v>49.266575472119825</v>
      </c>
      <c r="U417" s="5">
        <v>83.8231201171875</v>
      </c>
      <c r="V417" s="5">
        <v>76.9140625</v>
      </c>
      <c r="W417" s="5">
        <v>63.195385742187497</v>
      </c>
      <c r="X417" s="3" t="s">
        <v>335</v>
      </c>
      <c r="Y417" s="5">
        <v>10.114441547197165</v>
      </c>
      <c r="Z417" s="5">
        <v>9.5885678009612114</v>
      </c>
      <c r="AA417" s="5">
        <v>12.783974299355158</v>
      </c>
      <c r="AB417" s="5">
        <v>13.19580078125</v>
      </c>
      <c r="AC417" s="5">
        <v>32.314453125</v>
      </c>
      <c r="AD417" s="5">
        <v>96.194663512387066</v>
      </c>
      <c r="AE417" s="5">
        <v>8.3946071912210165</v>
      </c>
      <c r="AF417" s="5">
        <v>7.68212890625</v>
      </c>
      <c r="AG417" s="5">
        <v>25.55068824404762</v>
      </c>
      <c r="AH417" s="5">
        <v>5.0454903738839292</v>
      </c>
      <c r="AI417" s="5">
        <v>32.66015625</v>
      </c>
      <c r="AJ417" s="5">
        <v>44</v>
      </c>
      <c r="AK417" s="4" t="e">
        <v>#N/A</v>
      </c>
      <c r="AL417" s="4" t="e">
        <v>#N/A</v>
      </c>
      <c r="AM417" s="4" t="e">
        <v>#N/A</v>
      </c>
      <c r="AN417" s="4" t="e">
        <v>#N/A</v>
      </c>
      <c r="AO417" s="5">
        <v>5.374997615814209</v>
      </c>
      <c r="AP417" s="5">
        <v>48.333633422851562</v>
      </c>
      <c r="AQ417" s="5">
        <v>44.208756510416663</v>
      </c>
      <c r="AR417" s="3" t="s">
        <v>333</v>
      </c>
      <c r="AS417" s="5">
        <v>61.439101664225269</v>
      </c>
      <c r="AT417" s="3" t="s">
        <v>334</v>
      </c>
      <c r="AU417" s="5">
        <v>30.61707481971154</v>
      </c>
      <c r="AV417" s="5">
        <v>-1.9562244415283203E-3</v>
      </c>
      <c r="AW417" s="5">
        <v>1.8169837619947349</v>
      </c>
      <c r="AX417" s="3" t="s">
        <v>334</v>
      </c>
      <c r="AY417" s="5">
        <v>48.498618861607142</v>
      </c>
      <c r="AZ417" s="5">
        <v>78.446484374999997</v>
      </c>
      <c r="BA417" s="5">
        <v>76.984375</v>
      </c>
      <c r="BB417" s="5">
        <v>60.713407589438177</v>
      </c>
      <c r="BC417" s="3" t="s">
        <v>335</v>
      </c>
      <c r="BD417" s="5">
        <v>11.869744194878471</v>
      </c>
      <c r="BE417" s="5">
        <v>9.0786120756172846</v>
      </c>
      <c r="BF417" s="5">
        <v>11.336071777343751</v>
      </c>
      <c r="BG417" s="5">
        <v>13.123779296875</v>
      </c>
      <c r="BH417" s="5">
        <v>46.370491536458331</v>
      </c>
      <c r="BI417" s="5">
        <v>91.43891575727514</v>
      </c>
      <c r="BJ417" s="5">
        <v>11.952274613316284</v>
      </c>
      <c r="BK417" s="5">
        <v>7.9019775390625</v>
      </c>
      <c r="BL417" s="5">
        <v>33.393212890625001</v>
      </c>
      <c r="BM417" s="5">
        <v>5.5291366322508821</v>
      </c>
      <c r="BN417" s="5">
        <v>32.66015625</v>
      </c>
      <c r="BO417" s="5">
        <v>44</v>
      </c>
      <c r="BP417" s="4" t="e">
        <v>#N/A</v>
      </c>
      <c r="BQ417" s="4" t="e">
        <v>#N/A</v>
      </c>
      <c r="BR417" s="4" t="e">
        <v>#N/A</v>
      </c>
      <c r="BS417" s="4" t="e">
        <v>#N/A</v>
      </c>
      <c r="BT417" s="5">
        <v>5.6249966621398926</v>
      </c>
      <c r="BU417" s="5">
        <v>1.6666661500930786</v>
      </c>
      <c r="BV417" s="5">
        <v>69.230556755308896</v>
      </c>
      <c r="BW417" s="3" t="s">
        <v>333</v>
      </c>
      <c r="BX417" s="5">
        <v>96.635457773677643</v>
      </c>
      <c r="BY417" s="3" t="s">
        <v>334</v>
      </c>
      <c r="BZ417" s="5">
        <v>49.333324841485506</v>
      </c>
      <c r="CA417" s="5">
        <v>0.11290332161039721</v>
      </c>
      <c r="CB417" s="5">
        <v>1.6896140358664773</v>
      </c>
      <c r="CC417" s="3" t="s">
        <v>336</v>
      </c>
      <c r="CD417" s="5">
        <v>45.421531139964785</v>
      </c>
      <c r="CE417" s="5">
        <v>36.256403834845429</v>
      </c>
      <c r="CF417" s="5">
        <v>51.0439453125</v>
      </c>
      <c r="CG417" s="5">
        <v>99.189163411458338</v>
      </c>
      <c r="CH417" s="3" t="s">
        <v>335</v>
      </c>
      <c r="CI417" s="5">
        <v>13.724447298450631</v>
      </c>
      <c r="CJ417" s="5">
        <v>10.201603826554731</v>
      </c>
      <c r="CK417" s="5">
        <v>12.230007595486111</v>
      </c>
      <c r="CL417" s="5">
        <v>11.756591796875</v>
      </c>
      <c r="CM417" s="5">
        <v>24.230259486607142</v>
      </c>
      <c r="CN417" s="5">
        <v>92.206672736856092</v>
      </c>
      <c r="CO417" s="5">
        <v>2.4915326046744433</v>
      </c>
      <c r="CP417" s="5">
        <v>2.3052441067165796</v>
      </c>
      <c r="CQ417" s="5">
        <v>5.4584034225703526</v>
      </c>
      <c r="CR417" s="5">
        <v>5.5316615513392859</v>
      </c>
      <c r="CS417" s="5">
        <v>32.66015625</v>
      </c>
      <c r="CT417" s="5">
        <v>44</v>
      </c>
      <c r="CU417" s="4" t="e">
        <v>#N/A</v>
      </c>
      <c r="CV417" s="4" t="e">
        <v>#N/A</v>
      </c>
      <c r="CW417" s="4" t="e">
        <v>#N/A</v>
      </c>
      <c r="CX417" s="4" t="e">
        <v>#N/A</v>
      </c>
      <c r="CY417" s="5">
        <v>0.125</v>
      </c>
      <c r="CZ417" s="5">
        <v>27.708202362060547</v>
      </c>
      <c r="DA417" s="5">
        <v>101.14558069029852</v>
      </c>
      <c r="DB417" s="5"/>
      <c r="DC417" s="3" t="s">
        <v>337</v>
      </c>
      <c r="DD417" s="5">
        <v>42.413581506529852</v>
      </c>
      <c r="DE417" s="3" t="s">
        <v>334</v>
      </c>
      <c r="DF417" s="5">
        <v>70.011296452702709</v>
      </c>
      <c r="DG417" s="5">
        <v>0.12566676158757606</v>
      </c>
      <c r="DH417" s="5">
        <v>1.8275975694612154</v>
      </c>
      <c r="DI417" s="3" t="s">
        <v>334</v>
      </c>
      <c r="DJ417" s="5">
        <v>52.825306919642856</v>
      </c>
      <c r="DK417" s="5">
        <v>76.226250930059535</v>
      </c>
      <c r="DL417" s="5">
        <v>76.754606521811041</v>
      </c>
      <c r="DM417" s="5">
        <v>43.35716557205815</v>
      </c>
      <c r="DN417" s="3" t="s">
        <v>335</v>
      </c>
      <c r="DO417" s="5">
        <v>9.7344354059278349</v>
      </c>
      <c r="DP417" s="5">
        <v>15.968748199352472</v>
      </c>
      <c r="DQ417" s="5">
        <v>9.7880100348056889</v>
      </c>
      <c r="DR417" s="5">
        <v>0</v>
      </c>
      <c r="DS417" s="5">
        <v>-5</v>
      </c>
      <c r="DT417" s="5" t="s">
        <v>338</v>
      </c>
      <c r="DU417" s="5">
        <v>15.968748199352472</v>
      </c>
      <c r="DV417" s="5">
        <v>18.13037109375</v>
      </c>
      <c r="DW417" s="5">
        <v>35.651427742712315</v>
      </c>
      <c r="DX417" s="5">
        <v>5.4297555106026785</v>
      </c>
      <c r="DY417" s="5">
        <v>32.66015625</v>
      </c>
      <c r="DZ417" s="5">
        <v>44</v>
      </c>
      <c r="EA417" s="4" t="e">
        <v>#N/A</v>
      </c>
      <c r="EB417" s="4" t="e">
        <v>#N/A</v>
      </c>
      <c r="EC417" s="4" t="e">
        <v>#N/A</v>
      </c>
      <c r="ED417" s="4" t="e">
        <v>#N/A</v>
      </c>
      <c r="EE417" s="5">
        <v>8.3333335816860199E-2</v>
      </c>
      <c r="EF417" s="5">
        <v>19.374996185302734</v>
      </c>
      <c r="EG417" s="5">
        <v>858.05665467625909</v>
      </c>
      <c r="EH417" s="5">
        <v>750</v>
      </c>
      <c r="EI417" s="5">
        <v>74.864812077702709</v>
      </c>
      <c r="EK417" s="5">
        <v>67.028349084705383</v>
      </c>
      <c r="EL417" s="3" t="s">
        <v>339</v>
      </c>
      <c r="EM417" s="5">
        <v>103.06578738190407</v>
      </c>
      <c r="EN417" s="3" t="s">
        <v>333</v>
      </c>
      <c r="EO417" s="5">
        <v>61.331955734693643</v>
      </c>
      <c r="EP417" s="3" t="s">
        <v>335</v>
      </c>
      <c r="EQ417" s="5">
        <v>48.84606481481481</v>
      </c>
      <c r="ER417" s="5">
        <v>0.13748053503670249</v>
      </c>
      <c r="ES417" s="5">
        <v>1.1882599621284298</v>
      </c>
      <c r="ET417" s="5">
        <v>43.961258370535717</v>
      </c>
      <c r="EU417" s="5">
        <v>76.020221110461222</v>
      </c>
      <c r="EV417" s="5">
        <v>80</v>
      </c>
      <c r="EW417" s="5">
        <v>28.862017463235293</v>
      </c>
      <c r="EX417" s="3" t="s">
        <v>334</v>
      </c>
      <c r="EY417" s="5">
        <v>13.859909421868483</v>
      </c>
      <c r="EZ417" s="5">
        <v>9.9853695938462597</v>
      </c>
      <c r="FA417" s="5">
        <v>5.3772168986002606</v>
      </c>
      <c r="FB417" s="5">
        <v>32.292927464943588</v>
      </c>
      <c r="FC417" s="4" t="e">
        <v>#N/A</v>
      </c>
      <c r="FD417" s="4" t="e">
        <v>#N/A</v>
      </c>
      <c r="FE417" s="4" t="e">
        <v>#N/A</v>
      </c>
      <c r="FF417" s="4" t="e">
        <v>#N/A</v>
      </c>
      <c r="FG417" s="5">
        <v>4.3750014305114746</v>
      </c>
      <c r="FH417" s="5">
        <v>58.750617980957031</v>
      </c>
      <c r="FI417" s="5">
        <v>98.626866543170109</v>
      </c>
      <c r="FJ417" s="3" t="s">
        <v>333</v>
      </c>
      <c r="FK417" s="5">
        <v>74.409862334502975</v>
      </c>
      <c r="FL417" s="3" t="s">
        <v>335</v>
      </c>
      <c r="FM417" s="5">
        <v>48.84606481481481</v>
      </c>
      <c r="FN417" s="5">
        <v>0.13748053503670249</v>
      </c>
      <c r="FO417" s="5">
        <v>1.1898977033767966</v>
      </c>
      <c r="FP417" s="5">
        <v>35.230277506510419</v>
      </c>
      <c r="FQ417" s="5">
        <v>72.3673095703125</v>
      </c>
      <c r="FR417" s="5">
        <v>80</v>
      </c>
      <c r="FS417" s="5">
        <v>30.817727113381409</v>
      </c>
      <c r="FT417" s="3" t="s">
        <v>334</v>
      </c>
      <c r="FU417" s="5">
        <v>11.9619327405366</v>
      </c>
      <c r="FV417" s="5">
        <v>10.104815678331299</v>
      </c>
      <c r="FW417" s="5">
        <v>5.3089228091032608</v>
      </c>
      <c r="FX417" s="5">
        <v>32.807450917239251</v>
      </c>
      <c r="FY417" s="4" t="e">
        <v>#N/A</v>
      </c>
      <c r="FZ417" s="4" t="e">
        <v>#N/A</v>
      </c>
      <c r="GA417" s="4" t="e">
        <v>#N/A</v>
      </c>
      <c r="GB417" s="4" t="e">
        <v>#N/A</v>
      </c>
      <c r="GC417" s="5">
        <v>1.3333331346511841</v>
      </c>
      <c r="GD417" s="5">
        <v>26.458221435546875</v>
      </c>
      <c r="GE417" s="5">
        <v>673.9237364880405</v>
      </c>
      <c r="GF417" s="4" t="e">
        <v>#N/A</v>
      </c>
      <c r="GG417" s="4" t="e">
        <v>#N/A</v>
      </c>
      <c r="GH417" s="4" t="e">
        <v>#N/A</v>
      </c>
      <c r="GI417" s="4" t="e">
        <v>#N/A</v>
      </c>
      <c r="GJ417" s="4" t="e">
        <v>#N/A</v>
      </c>
      <c r="GK417" s="4" t="e">
        <v>#N/A</v>
      </c>
      <c r="GL417" s="4" t="e">
        <v>#N/A</v>
      </c>
      <c r="GM417" s="4" t="e">
        <v>#N/A</v>
      </c>
      <c r="GN417" s="3" t="s">
        <v>333</v>
      </c>
      <c r="GO417" s="5">
        <v>0</v>
      </c>
      <c r="GP417" s="5">
        <v>0</v>
      </c>
      <c r="GQ417" s="5">
        <v>30.321557617187501</v>
      </c>
      <c r="GR417" s="5">
        <v>36.191173735119051</v>
      </c>
      <c r="GS417" s="5">
        <v>60.462189401622723</v>
      </c>
      <c r="GT417" s="5">
        <v>31.285331372467237</v>
      </c>
      <c r="GU417" s="5">
        <v>65.515474759615387</v>
      </c>
      <c r="GV417" s="5">
        <v>30.511302083333334</v>
      </c>
      <c r="GW417" s="5">
        <v>0</v>
      </c>
      <c r="GX417" s="5">
        <v>254.28702896934524</v>
      </c>
      <c r="GY417" s="5">
        <v>74.579400831653231</v>
      </c>
      <c r="GZ417" s="5">
        <v>20.820541779891304</v>
      </c>
      <c r="HA417" s="5">
        <v>-1</v>
      </c>
      <c r="HB417" s="4" t="e">
        <v>#N/A</v>
      </c>
      <c r="HC417" s="4" t="e">
        <v>#N/A</v>
      </c>
      <c r="HD417" s="4" t="e">
        <v>#N/A</v>
      </c>
      <c r="HE417" s="5">
        <v>75.62961647727272</v>
      </c>
      <c r="HF417" s="5">
        <v>22.3660888671875</v>
      </c>
      <c r="HG417" s="5">
        <v>-1</v>
      </c>
      <c r="HH417" s="4" t="e">
        <v>#N/A</v>
      </c>
      <c r="HI417" s="4" t="e">
        <v>#N/A</v>
      </c>
      <c r="HJ417" s="4" t="e">
        <v>#N/A</v>
      </c>
      <c r="HK417" s="5">
        <v>19.965625894480738</v>
      </c>
      <c r="HL417" s="5">
        <v>13.665014697117021</v>
      </c>
      <c r="HM417" s="5">
        <v>20.935397762471318</v>
      </c>
      <c r="HN417" s="5">
        <v>37</v>
      </c>
      <c r="HO417" s="5">
        <v>20</v>
      </c>
      <c r="HP417" s="5">
        <v>80.443865969554906</v>
      </c>
      <c r="HQ417" s="5">
        <v>85</v>
      </c>
      <c r="HR417" s="5">
        <v>2.3626424153645833</v>
      </c>
      <c r="HS417" s="5">
        <v>92.079063415527344</v>
      </c>
    </row>
    <row r="418" spans="1:227" x14ac:dyDescent="0.2">
      <c r="A418" s="1">
        <v>43069.905092591289</v>
      </c>
      <c r="B418" s="5">
        <v>201.11213288252242</v>
      </c>
      <c r="C418" s="4">
        <v>1.5894415351781952</v>
      </c>
      <c r="D418" s="4">
        <v>76.906151003390789</v>
      </c>
      <c r="E418" s="4" t="e">
        <v>#N/A</v>
      </c>
      <c r="F418" s="4" t="e">
        <v>#N/A</v>
      </c>
      <c r="G418" s="4" t="e">
        <v>#N/A</v>
      </c>
      <c r="H418" s="4" t="e">
        <v>#N/A</v>
      </c>
      <c r="I418" s="5">
        <v>89.785077551154245</v>
      </c>
      <c r="J418" s="5">
        <v>90</v>
      </c>
      <c r="K418" s="5">
        <v>99.944839961632709</v>
      </c>
      <c r="L418" s="5">
        <v>75.795354856515161</v>
      </c>
      <c r="M418" s="3" t="s">
        <v>333</v>
      </c>
      <c r="N418" s="5">
        <v>64.91859245300293</v>
      </c>
      <c r="O418" s="3" t="s">
        <v>334</v>
      </c>
      <c r="P418" s="5">
        <v>49.591869212962962</v>
      </c>
      <c r="Q418" s="5">
        <v>0.13748224980563545</v>
      </c>
      <c r="R418" s="5">
        <v>1.8774532855757129</v>
      </c>
      <c r="S418" s="3" t="s">
        <v>334</v>
      </c>
      <c r="T418" s="5">
        <v>49.2923583984375</v>
      </c>
      <c r="U418" s="5">
        <v>81.003176047585228</v>
      </c>
      <c r="V418" s="5">
        <v>76.9140625</v>
      </c>
      <c r="W418" s="5">
        <v>64.892964311079552</v>
      </c>
      <c r="X418" s="3" t="s">
        <v>335</v>
      </c>
      <c r="Y418" s="5">
        <v>10.198556801707475</v>
      </c>
      <c r="Z418" s="5">
        <v>9.588755262145721</v>
      </c>
      <c r="AA418" s="5">
        <v>12.623849051339285</v>
      </c>
      <c r="AB418" s="5">
        <v>13.19580078125</v>
      </c>
      <c r="AC418" s="5">
        <v>32.353515625</v>
      </c>
      <c r="AD418" s="5">
        <v>96.192865281711605</v>
      </c>
      <c r="AE418" s="5">
        <v>8.393047276018752</v>
      </c>
      <c r="AF418" s="5">
        <v>7.68212890625</v>
      </c>
      <c r="AG418" s="5">
        <v>25.643229166666664</v>
      </c>
      <c r="AH418" s="5">
        <v>5.0488385881696427</v>
      </c>
      <c r="AI418" s="5">
        <v>32.66015625</v>
      </c>
      <c r="AJ418" s="5">
        <v>44</v>
      </c>
      <c r="AK418" s="4" t="e">
        <v>#N/A</v>
      </c>
      <c r="AL418" s="4" t="e">
        <v>#N/A</v>
      </c>
      <c r="AM418" s="4" t="e">
        <v>#N/A</v>
      </c>
      <c r="AN418" s="4" t="e">
        <v>#N/A</v>
      </c>
      <c r="AO418" s="5">
        <v>5.374997615814209</v>
      </c>
      <c r="AP418" s="5">
        <v>48.333633422851562</v>
      </c>
      <c r="AQ418" s="5">
        <v>46.950292968750006</v>
      </c>
      <c r="AR418" s="3" t="s">
        <v>333</v>
      </c>
      <c r="AS418" s="5">
        <v>59.104435729980466</v>
      </c>
      <c r="AT418" s="3" t="s">
        <v>334</v>
      </c>
      <c r="AU418" s="5">
        <v>29.838394657258061</v>
      </c>
      <c r="AV418" s="5">
        <v>-1.9562244415283203E-3</v>
      </c>
      <c r="AW418" s="5">
        <v>1.8222137672313745</v>
      </c>
      <c r="AX418" s="3" t="s">
        <v>334</v>
      </c>
      <c r="AY418" s="5">
        <v>48.586500777123682</v>
      </c>
      <c r="AZ418" s="5">
        <v>80.721484375000003</v>
      </c>
      <c r="BA418" s="5">
        <v>76.984375</v>
      </c>
      <c r="BB418" s="5">
        <v>58.877278645833329</v>
      </c>
      <c r="BC418" s="3" t="s">
        <v>335</v>
      </c>
      <c r="BD418" s="5">
        <v>11.938239203559029</v>
      </c>
      <c r="BE418" s="5">
        <v>9.0786566840277771</v>
      </c>
      <c r="BF418" s="5">
        <v>11.430391438802083</v>
      </c>
      <c r="BG418" s="5">
        <v>13.123779296875</v>
      </c>
      <c r="BH418" s="5">
        <v>46.522197265624996</v>
      </c>
      <c r="BI418" s="5">
        <v>91.440643601190473</v>
      </c>
      <c r="BJ418" s="5">
        <v>11.973684815547927</v>
      </c>
      <c r="BK418" s="5">
        <v>7.9019775390625</v>
      </c>
      <c r="BL418" s="5">
        <v>33.755517578125001</v>
      </c>
      <c r="BM418" s="5">
        <v>5.5411505448190788</v>
      </c>
      <c r="BN418" s="5">
        <v>32.66015625</v>
      </c>
      <c r="BO418" s="5">
        <v>44</v>
      </c>
      <c r="BP418" s="4" t="e">
        <v>#N/A</v>
      </c>
      <c r="BQ418" s="4" t="e">
        <v>#N/A</v>
      </c>
      <c r="BR418" s="4" t="e">
        <v>#N/A</v>
      </c>
      <c r="BS418" s="4" t="e">
        <v>#N/A</v>
      </c>
      <c r="BT418" s="5">
        <v>5.6249966621398926</v>
      </c>
      <c r="BU418" s="5">
        <v>1.6666661500930786</v>
      </c>
      <c r="BV418" s="5">
        <v>69.068446457006374</v>
      </c>
      <c r="BW418" s="3" t="s">
        <v>333</v>
      </c>
      <c r="BX418" s="5">
        <v>98.415413073526935</v>
      </c>
      <c r="BY418" s="3" t="s">
        <v>334</v>
      </c>
      <c r="BZ418" s="5">
        <v>49.356705729166663</v>
      </c>
      <c r="CA418" s="5">
        <v>0.11290819270783485</v>
      </c>
      <c r="CB418" s="5">
        <v>1.7299434777462122</v>
      </c>
      <c r="CC418" s="3" t="s">
        <v>336</v>
      </c>
      <c r="CD418" s="5">
        <v>45.31809804137324</v>
      </c>
      <c r="CE418" s="5">
        <v>35.061617943548384</v>
      </c>
      <c r="CF418" s="5">
        <v>50.678564453124999</v>
      </c>
      <c r="CG418" s="5">
        <v>96.9609375</v>
      </c>
      <c r="CH418" s="3" t="s">
        <v>335</v>
      </c>
      <c r="CI418" s="5">
        <v>13.739218832064074</v>
      </c>
      <c r="CJ418" s="5">
        <v>10.201720136550993</v>
      </c>
      <c r="CK418" s="5">
        <v>12.25270363136574</v>
      </c>
      <c r="CL418" s="5">
        <v>11.756591796875</v>
      </c>
      <c r="CM418" s="5">
        <v>28.407831537155879</v>
      </c>
      <c r="CN418" s="5">
        <v>92.206559959542631</v>
      </c>
      <c r="CO418" s="5">
        <v>2.4961433941939415</v>
      </c>
      <c r="CP418" s="5">
        <v>2.334580824110243</v>
      </c>
      <c r="CQ418" s="5">
        <v>5.8778523549983639</v>
      </c>
      <c r="CR418" s="5">
        <v>5.5427400079294413</v>
      </c>
      <c r="CS418" s="5">
        <v>32.66015625</v>
      </c>
      <c r="CT418" s="5">
        <v>44</v>
      </c>
      <c r="CU418" s="4" t="e">
        <v>#N/A</v>
      </c>
      <c r="CV418" s="4" t="e">
        <v>#N/A</v>
      </c>
      <c r="CW418" s="4" t="e">
        <v>#N/A</v>
      </c>
      <c r="CX418" s="4" t="e">
        <v>#N/A</v>
      </c>
      <c r="CY418" s="5">
        <v>0.125</v>
      </c>
      <c r="CZ418" s="5">
        <v>27.708202362060547</v>
      </c>
      <c r="DA418" s="5">
        <v>102.20810614958206</v>
      </c>
      <c r="DB418" s="5"/>
      <c r="DC418" s="3" t="s">
        <v>337</v>
      </c>
      <c r="DD418" s="5">
        <v>42.768642140858205</v>
      </c>
      <c r="DE418" s="3" t="s">
        <v>334</v>
      </c>
      <c r="DF418" s="5">
        <v>69.936650501471689</v>
      </c>
      <c r="DG418" s="5">
        <v>0.1256627930911518</v>
      </c>
      <c r="DH418" s="5">
        <v>1.8313926920824479</v>
      </c>
      <c r="DI418" s="3" t="s">
        <v>334</v>
      </c>
      <c r="DJ418" s="5">
        <v>52.851887383944742</v>
      </c>
      <c r="DK418" s="5">
        <v>75.899377893518519</v>
      </c>
      <c r="DL418" s="5">
        <v>77.120538274082577</v>
      </c>
      <c r="DM418" s="5">
        <v>43.568917410714285</v>
      </c>
      <c r="DN418" s="3" t="s">
        <v>335</v>
      </c>
      <c r="DO418" s="5">
        <v>9.776316849226804</v>
      </c>
      <c r="DP418" s="5">
        <v>15.963960005783814</v>
      </c>
      <c r="DQ418" s="5">
        <v>9.754585461738781</v>
      </c>
      <c r="DR418" s="5">
        <v>0</v>
      </c>
      <c r="DS418" s="5">
        <v>-5</v>
      </c>
      <c r="DT418" s="5" t="s">
        <v>338</v>
      </c>
      <c r="DU418" s="5">
        <v>15.963960005783814</v>
      </c>
      <c r="DV418" s="5">
        <v>18.13037109375</v>
      </c>
      <c r="DW418" s="5">
        <v>35.645718878131319</v>
      </c>
      <c r="DX418" s="5">
        <v>5.4420443443490685</v>
      </c>
      <c r="DY418" s="5">
        <v>32.66015625</v>
      </c>
      <c r="DZ418" s="5">
        <v>44</v>
      </c>
      <c r="EA418" s="4" t="e">
        <v>#N/A</v>
      </c>
      <c r="EB418" s="4" t="e">
        <v>#N/A</v>
      </c>
      <c r="EC418" s="4" t="e">
        <v>#N/A</v>
      </c>
      <c r="ED418" s="4" t="e">
        <v>#N/A</v>
      </c>
      <c r="EE418" s="5">
        <v>8.3333335816860199E-2</v>
      </c>
      <c r="EF418" s="5">
        <v>19.374996185302734</v>
      </c>
      <c r="EG418" s="5">
        <v>858.79406474820132</v>
      </c>
      <c r="EH418" s="5">
        <v>750</v>
      </c>
      <c r="EI418" s="5">
        <v>73.762616131756758</v>
      </c>
      <c r="EK418" s="5">
        <v>67.01927737759965</v>
      </c>
      <c r="EL418" s="3" t="s">
        <v>339</v>
      </c>
      <c r="EM418" s="5">
        <v>103.05267192042152</v>
      </c>
      <c r="EN418" s="3" t="s">
        <v>333</v>
      </c>
      <c r="EO418" s="5">
        <v>61.314953075978131</v>
      </c>
      <c r="EP418" s="3" t="s">
        <v>335</v>
      </c>
      <c r="EQ418" s="5">
        <v>49.591869212962962</v>
      </c>
      <c r="ER418" s="5">
        <v>0.13748224980563545</v>
      </c>
      <c r="ES418" s="5">
        <v>1.1997524354516007</v>
      </c>
      <c r="ET418" s="5">
        <v>43.947028459821425</v>
      </c>
      <c r="EU418" s="5">
        <v>75.644435369318174</v>
      </c>
      <c r="EV418" s="5">
        <v>80</v>
      </c>
      <c r="EW418" s="5">
        <v>30.132205225840334</v>
      </c>
      <c r="EX418" s="3" t="s">
        <v>334</v>
      </c>
      <c r="EY418" s="5">
        <v>13.859845288190282</v>
      </c>
      <c r="EZ418" s="5">
        <v>9.9852834997864583</v>
      </c>
      <c r="FA418" s="5">
        <v>5.3797014024522571</v>
      </c>
      <c r="FB418" s="5">
        <v>32.242169679516422</v>
      </c>
      <c r="FC418" s="4" t="e">
        <v>#N/A</v>
      </c>
      <c r="FD418" s="4" t="e">
        <v>#N/A</v>
      </c>
      <c r="FE418" s="4" t="e">
        <v>#N/A</v>
      </c>
      <c r="FF418" s="4" t="e">
        <v>#N/A</v>
      </c>
      <c r="FG418" s="5">
        <v>4.3750014305114746</v>
      </c>
      <c r="FH418" s="5">
        <v>58.750617980957031</v>
      </c>
      <c r="FI418" s="5">
        <v>98.584461581829885</v>
      </c>
      <c r="FJ418" s="3" t="s">
        <v>333</v>
      </c>
      <c r="FK418" s="5">
        <v>74.399961527215069</v>
      </c>
      <c r="FL418" s="3" t="s">
        <v>335</v>
      </c>
      <c r="FM418" s="5">
        <v>49.591869212962962</v>
      </c>
      <c r="FN418" s="5">
        <v>0.13748224980563545</v>
      </c>
      <c r="FO418" s="5">
        <v>1.197338888454105</v>
      </c>
      <c r="FP418" s="5">
        <v>33.154234619140624</v>
      </c>
      <c r="FQ418" s="5">
        <v>69.689428710937506</v>
      </c>
      <c r="FR418" s="5">
        <v>80</v>
      </c>
      <c r="FS418" s="5">
        <v>31.85826697716346</v>
      </c>
      <c r="FT418" s="3" t="s">
        <v>334</v>
      </c>
      <c r="FU418" s="5">
        <v>11.961985958732164</v>
      </c>
      <c r="FV418" s="5">
        <v>10.104808301704185</v>
      </c>
      <c r="FW418" s="5">
        <v>5.2941682235054346</v>
      </c>
      <c r="FX418" s="5">
        <v>32.940015388257578</v>
      </c>
      <c r="FY418" s="4" t="e">
        <v>#N/A</v>
      </c>
      <c r="FZ418" s="4" t="e">
        <v>#N/A</v>
      </c>
      <c r="GA418" s="4" t="e">
        <v>#N/A</v>
      </c>
      <c r="GB418" s="4" t="e">
        <v>#N/A</v>
      </c>
      <c r="GC418" s="5">
        <v>1.3333331346511841</v>
      </c>
      <c r="GD418" s="5">
        <v>26.458221435546875</v>
      </c>
      <c r="GE418" s="5">
        <v>673.80636930772766</v>
      </c>
      <c r="GF418" s="4" t="e">
        <v>#N/A</v>
      </c>
      <c r="GG418" s="4" t="e">
        <v>#N/A</v>
      </c>
      <c r="GH418" s="4" t="e">
        <v>#N/A</v>
      </c>
      <c r="GI418" s="4" t="e">
        <v>#N/A</v>
      </c>
      <c r="GJ418" s="4" t="e">
        <v>#N/A</v>
      </c>
      <c r="GK418" s="4" t="e">
        <v>#N/A</v>
      </c>
      <c r="GL418" s="4" t="e">
        <v>#N/A</v>
      </c>
      <c r="GM418" s="4" t="e">
        <v>#N/A</v>
      </c>
      <c r="GN418" s="3" t="s">
        <v>333</v>
      </c>
      <c r="GO418" s="5">
        <v>0</v>
      </c>
      <c r="GP418" s="5">
        <v>0</v>
      </c>
      <c r="GQ418" s="5">
        <v>30.277498392084588</v>
      </c>
      <c r="GR418" s="5">
        <v>37.142211201516901</v>
      </c>
      <c r="GS418" s="5">
        <v>60.587221095334691</v>
      </c>
      <c r="GT418" s="5">
        <v>31.297092303521595</v>
      </c>
      <c r="GU418" s="5">
        <v>63.826220025811793</v>
      </c>
      <c r="GV418" s="5">
        <v>30.405899576822918</v>
      </c>
      <c r="GW418" s="5">
        <v>0</v>
      </c>
      <c r="GX418" s="5">
        <v>253.53614259509246</v>
      </c>
      <c r="GY418" s="5">
        <v>75.280950730846769</v>
      </c>
      <c r="GZ418" s="5">
        <v>20.776131864127649</v>
      </c>
      <c r="HA418" s="5">
        <v>-1</v>
      </c>
      <c r="HB418" s="4" t="e">
        <v>#N/A</v>
      </c>
      <c r="HC418" s="4" t="e">
        <v>#N/A</v>
      </c>
      <c r="HD418" s="4" t="e">
        <v>#N/A</v>
      </c>
      <c r="HE418" s="5">
        <v>76.460923353196591</v>
      </c>
      <c r="HF418" s="5">
        <v>22.3782958984375</v>
      </c>
      <c r="HG418" s="5">
        <v>-1</v>
      </c>
      <c r="HH418" s="4" t="e">
        <v>#N/A</v>
      </c>
      <c r="HI418" s="4" t="e">
        <v>#N/A</v>
      </c>
      <c r="HJ418" s="4" t="e">
        <v>#N/A</v>
      </c>
      <c r="HK418" s="5">
        <v>20.619503918028713</v>
      </c>
      <c r="HL418" s="5">
        <v>13.665111714555021</v>
      </c>
      <c r="HM418" s="5">
        <v>20.925809352517987</v>
      </c>
      <c r="HN418" s="5">
        <v>37</v>
      </c>
      <c r="HO418" s="5">
        <v>20</v>
      </c>
      <c r="HP418" s="5">
        <v>80.448190557218709</v>
      </c>
      <c r="HQ418" s="5">
        <v>85</v>
      </c>
      <c r="HR418" s="5">
        <v>2.8713975728596806</v>
      </c>
      <c r="HS418" s="5">
        <v>92.079063415527344</v>
      </c>
    </row>
    <row r="419" spans="1:227" x14ac:dyDescent="0.2">
      <c r="A419" s="1">
        <v>43069.904861109804</v>
      </c>
      <c r="B419" s="5">
        <v>202.15660511363637</v>
      </c>
      <c r="C419" s="4">
        <v>1.5894758245918188</v>
      </c>
      <c r="D419" s="4">
        <v>76.945259941032646</v>
      </c>
      <c r="E419" s="4" t="e">
        <v>#N/A</v>
      </c>
      <c r="F419" s="4" t="e">
        <v>#N/A</v>
      </c>
      <c r="G419" s="4" t="e">
        <v>#N/A</v>
      </c>
      <c r="H419" s="4" t="e">
        <v>#N/A</v>
      </c>
      <c r="I419" s="5">
        <v>89.78558581453305</v>
      </c>
      <c r="J419" s="5">
        <v>90</v>
      </c>
      <c r="K419" s="5">
        <v>99.945522213189506</v>
      </c>
      <c r="L419" s="5">
        <v>75.679088961693537</v>
      </c>
      <c r="M419" s="3" t="s">
        <v>333</v>
      </c>
      <c r="N419" s="5">
        <v>66.54152270725794</v>
      </c>
      <c r="O419" s="3" t="s">
        <v>334</v>
      </c>
      <c r="P419" s="5">
        <v>50.337673611111114</v>
      </c>
      <c r="Q419" s="5">
        <v>0.13748396457456846</v>
      </c>
      <c r="R419" s="5">
        <v>1.879418836077321</v>
      </c>
      <c r="S419" s="3" t="s">
        <v>334</v>
      </c>
      <c r="T419" s="5">
        <v>49.3289794921875</v>
      </c>
      <c r="U419" s="5">
        <v>78.738487906407826</v>
      </c>
      <c r="V419" s="5">
        <v>77.734375</v>
      </c>
      <c r="W419" s="5">
        <v>66.218640506628788</v>
      </c>
      <c r="X419" s="3" t="s">
        <v>335</v>
      </c>
      <c r="Y419" s="5">
        <v>10.282672056217784</v>
      </c>
      <c r="Z419" s="5">
        <v>9.5889427233302271</v>
      </c>
      <c r="AA419" s="5">
        <v>12.532989768376426</v>
      </c>
      <c r="AB419" s="5">
        <v>13.19580078125</v>
      </c>
      <c r="AC419" s="5">
        <v>32.397247314453125</v>
      </c>
      <c r="AD419" s="5">
        <v>96.191067051036143</v>
      </c>
      <c r="AE419" s="5">
        <v>8.3914873608164839</v>
      </c>
      <c r="AF419" s="5">
        <v>7.68212890625</v>
      </c>
      <c r="AG419" s="5">
        <v>25.735770089285715</v>
      </c>
      <c r="AH419" s="5">
        <v>5.0525549316406249</v>
      </c>
      <c r="AI419" s="5">
        <v>32.666293802857396</v>
      </c>
      <c r="AJ419" s="5">
        <v>44</v>
      </c>
      <c r="AK419" s="4" t="e">
        <v>#N/A</v>
      </c>
      <c r="AL419" s="4" t="e">
        <v>#N/A</v>
      </c>
      <c r="AM419" s="4" t="e">
        <v>#N/A</v>
      </c>
      <c r="AN419" s="4" t="e">
        <v>#N/A</v>
      </c>
      <c r="AO419" s="5">
        <v>5.374997615814209</v>
      </c>
      <c r="AP419" s="5">
        <v>48.333633422851562</v>
      </c>
      <c r="AQ419" s="5">
        <v>49.685188866330861</v>
      </c>
      <c r="AR419" s="3" t="s">
        <v>333</v>
      </c>
      <c r="AS419" s="5">
        <v>56.802016011957541</v>
      </c>
      <c r="AT419" s="3" t="s">
        <v>334</v>
      </c>
      <c r="AU419" s="5">
        <v>31.922410534274196</v>
      </c>
      <c r="AV419" s="5">
        <v>-1.9562244415283203E-3</v>
      </c>
      <c r="AW419" s="5">
        <v>1.8274437724680141</v>
      </c>
      <c r="AX419" s="3" t="s">
        <v>334</v>
      </c>
      <c r="AY419" s="5">
        <v>48.73008362676056</v>
      </c>
      <c r="AZ419" s="5">
        <v>82.996484374999994</v>
      </c>
      <c r="BA419" s="5">
        <v>77.312109375000006</v>
      </c>
      <c r="BB419" s="5">
        <v>57.164713541666671</v>
      </c>
      <c r="BC419" s="3" t="s">
        <v>335</v>
      </c>
      <c r="BD419" s="5">
        <v>12.006734212239582</v>
      </c>
      <c r="BE419" s="5">
        <v>9.0787012924382715</v>
      </c>
      <c r="BF419" s="5">
        <v>11.651419067382813</v>
      </c>
      <c r="BG419" s="5">
        <v>13.123779296875</v>
      </c>
      <c r="BH419" s="5">
        <v>47.083121744791669</v>
      </c>
      <c r="BI419" s="5">
        <v>91.44237144510582</v>
      </c>
      <c r="BJ419" s="5">
        <v>11.995095017779569</v>
      </c>
      <c r="BK419" s="5">
        <v>7.9019775390625</v>
      </c>
      <c r="BL419" s="5">
        <v>34.117822265625001</v>
      </c>
      <c r="BM419" s="5">
        <v>5.5530363384046053</v>
      </c>
      <c r="BN419" s="5">
        <v>32.666293802857396</v>
      </c>
      <c r="BO419" s="5">
        <v>44</v>
      </c>
      <c r="BP419" s="4" t="e">
        <v>#N/A</v>
      </c>
      <c r="BQ419" s="4" t="e">
        <v>#N/A</v>
      </c>
      <c r="BR419" s="4" t="e">
        <v>#N/A</v>
      </c>
      <c r="BS419" s="4" t="e">
        <v>#N/A</v>
      </c>
      <c r="BT419" s="5">
        <v>5.6249966621398926</v>
      </c>
      <c r="BU419" s="5">
        <v>1.6666661500930786</v>
      </c>
      <c r="BV419" s="5">
        <v>68.695735469745216</v>
      </c>
      <c r="BW419" s="3" t="s">
        <v>333</v>
      </c>
      <c r="BX419" s="5">
        <v>99.100489182905719</v>
      </c>
      <c r="BY419" s="3" t="s">
        <v>334</v>
      </c>
      <c r="BZ419" s="5">
        <v>49.380086616847827</v>
      </c>
      <c r="CA419" s="5">
        <v>0.11291306380527248</v>
      </c>
      <c r="CB419" s="5">
        <v>1.760872236459528</v>
      </c>
      <c r="CC419" s="3" t="s">
        <v>336</v>
      </c>
      <c r="CD419" s="5">
        <v>45.207072917745442</v>
      </c>
      <c r="CE419" s="5">
        <v>33.522429435483872</v>
      </c>
      <c r="CF419" s="5">
        <v>50</v>
      </c>
      <c r="CG419" s="5">
        <v>94.32421875</v>
      </c>
      <c r="CH419" s="3" t="s">
        <v>335</v>
      </c>
      <c r="CI419" s="5">
        <v>13.75399036567752</v>
      </c>
      <c r="CJ419" s="5">
        <v>10.201836446547254</v>
      </c>
      <c r="CK419" s="5">
        <v>12.27539966724537</v>
      </c>
      <c r="CL419" s="5">
        <v>11.756591796875</v>
      </c>
      <c r="CM419" s="5">
        <v>33.117716471354171</v>
      </c>
      <c r="CN419" s="5">
        <v>92.206447182229141</v>
      </c>
      <c r="CO419" s="5">
        <v>2.5007541837134397</v>
      </c>
      <c r="CP419" s="5">
        <v>2.3639175415039064</v>
      </c>
      <c r="CQ419" s="5">
        <v>6.2973012874263752</v>
      </c>
      <c r="CR419" s="5">
        <v>5.5582042020909928</v>
      </c>
      <c r="CS419" s="5">
        <v>32.666293802857396</v>
      </c>
      <c r="CT419" s="5">
        <v>44</v>
      </c>
      <c r="CU419" s="4" t="e">
        <v>#N/A</v>
      </c>
      <c r="CV419" s="4" t="e">
        <v>#N/A</v>
      </c>
      <c r="CW419" s="4" t="e">
        <v>#N/A</v>
      </c>
      <c r="CX419" s="4" t="e">
        <v>#N/A</v>
      </c>
      <c r="CY419" s="5">
        <v>0.125</v>
      </c>
      <c r="CZ419" s="5">
        <v>27.708202362060547</v>
      </c>
      <c r="DA419" s="5">
        <v>101.84182257401315</v>
      </c>
      <c r="DB419" s="5"/>
      <c r="DC419" s="3" t="s">
        <v>337</v>
      </c>
      <c r="DD419" s="5">
        <v>43.123702775186572</v>
      </c>
      <c r="DE419" s="3" t="s">
        <v>334</v>
      </c>
      <c r="DF419" s="5">
        <v>70.052811935920573</v>
      </c>
      <c r="DG419" s="5">
        <v>0.1256588245947276</v>
      </c>
      <c r="DH419" s="5">
        <v>1.8351878147036804</v>
      </c>
      <c r="DI419" s="3" t="s">
        <v>334</v>
      </c>
      <c r="DJ419" s="5">
        <v>52.887369791666664</v>
      </c>
      <c r="DK419" s="5">
        <v>76.252387152777771</v>
      </c>
      <c r="DL419" s="5">
        <v>77.552376003440372</v>
      </c>
      <c r="DM419" s="5">
        <v>43.500665350274723</v>
      </c>
      <c r="DN419" s="3" t="s">
        <v>335</v>
      </c>
      <c r="DO419" s="5">
        <v>9.8181982925257731</v>
      </c>
      <c r="DP419" s="5">
        <v>15.959171812215157</v>
      </c>
      <c r="DQ419" s="5">
        <v>9.721160888671875</v>
      </c>
      <c r="DR419" s="5">
        <v>0</v>
      </c>
      <c r="DS419" s="5">
        <v>-5</v>
      </c>
      <c r="DT419" s="5" t="s">
        <v>338</v>
      </c>
      <c r="DU419" s="5">
        <v>15.959171812215157</v>
      </c>
      <c r="DV419" s="5">
        <v>18.13037109375</v>
      </c>
      <c r="DW419" s="5">
        <v>35.640010013550324</v>
      </c>
      <c r="DX419" s="5">
        <v>5.4586217543658089</v>
      </c>
      <c r="DY419" s="5">
        <v>32.666293802857396</v>
      </c>
      <c r="DZ419" s="5">
        <v>44</v>
      </c>
      <c r="EA419" s="4" t="e">
        <v>#N/A</v>
      </c>
      <c r="EB419" s="4" t="e">
        <v>#N/A</v>
      </c>
      <c r="EC419" s="4" t="e">
        <v>#N/A</v>
      </c>
      <c r="ED419" s="4" t="e">
        <v>#N/A</v>
      </c>
      <c r="EE419" s="5">
        <v>8.3333335816860199E-2</v>
      </c>
      <c r="EF419" s="5">
        <v>19.374996185302734</v>
      </c>
      <c r="EG419" s="5">
        <v>859.53147482014379</v>
      </c>
      <c r="EH419" s="5">
        <v>750</v>
      </c>
      <c r="EI419" s="5">
        <v>72.716586039495525</v>
      </c>
      <c r="EK419" s="5">
        <v>67.010205670493946</v>
      </c>
      <c r="EL419" s="3" t="s">
        <v>339</v>
      </c>
      <c r="EM419" s="5">
        <v>103.03955645893896</v>
      </c>
      <c r="EN419" s="3" t="s">
        <v>333</v>
      </c>
      <c r="EO419" s="5">
        <v>61.297950417262619</v>
      </c>
      <c r="EP419" s="3" t="s">
        <v>335</v>
      </c>
      <c r="EQ419" s="5">
        <v>50.337673611111114</v>
      </c>
      <c r="ER419" s="5">
        <v>0.13748396457456846</v>
      </c>
      <c r="ES419" s="5">
        <v>1.2112449087747712</v>
      </c>
      <c r="ET419" s="5">
        <v>43.9333544437469</v>
      </c>
      <c r="EU419" s="5">
        <v>74.737968750000007</v>
      </c>
      <c r="EV419" s="5">
        <v>80</v>
      </c>
      <c r="EW419" s="5">
        <v>31.402392988445378</v>
      </c>
      <c r="EX419" s="3" t="s">
        <v>334</v>
      </c>
      <c r="EY419" s="5">
        <v>13.859781154512078</v>
      </c>
      <c r="EZ419" s="5">
        <v>9.9851974057266588</v>
      </c>
      <c r="FA419" s="5">
        <v>5.3815663655598964</v>
      </c>
      <c r="FB419" s="5">
        <v>32.188209255246349</v>
      </c>
      <c r="FC419" s="4" t="e">
        <v>#N/A</v>
      </c>
      <c r="FD419" s="4" t="e">
        <v>#N/A</v>
      </c>
      <c r="FE419" s="4" t="e">
        <v>#N/A</v>
      </c>
      <c r="FF419" s="4" t="e">
        <v>#N/A</v>
      </c>
      <c r="FG419" s="5">
        <v>4.3750014305114746</v>
      </c>
      <c r="FH419" s="5">
        <v>58.750617980957031</v>
      </c>
      <c r="FI419" s="5">
        <v>98.542056620489689</v>
      </c>
      <c r="FJ419" s="3" t="s">
        <v>333</v>
      </c>
      <c r="FK419" s="5">
        <v>74.390060719927163</v>
      </c>
      <c r="FL419" s="3" t="s">
        <v>335</v>
      </c>
      <c r="FM419" s="5">
        <v>50.337673611111114</v>
      </c>
      <c r="FN419" s="5">
        <v>0.13748396457456846</v>
      </c>
      <c r="FO419" s="5">
        <v>1.2048393353822919</v>
      </c>
      <c r="FP419" s="5">
        <v>36.000104980468748</v>
      </c>
      <c r="FQ419" s="5">
        <v>70.565771484375006</v>
      </c>
      <c r="FR419" s="5">
        <v>80</v>
      </c>
      <c r="FS419" s="5">
        <v>32.892614650174146</v>
      </c>
      <c r="FT419" s="3" t="s">
        <v>334</v>
      </c>
      <c r="FU419" s="5">
        <v>11.962039176927732</v>
      </c>
      <c r="FV419" s="5">
        <v>10.104800925077074</v>
      </c>
      <c r="FW419" s="5">
        <v>5.286272242449332</v>
      </c>
      <c r="FX419" s="5">
        <v>33.077917850378782</v>
      </c>
      <c r="FY419" s="4" t="e">
        <v>#N/A</v>
      </c>
      <c r="FZ419" s="4" t="e">
        <v>#N/A</v>
      </c>
      <c r="GA419" s="4" t="e">
        <v>#N/A</v>
      </c>
      <c r="GB419" s="4" t="e">
        <v>#N/A</v>
      </c>
      <c r="GC419" s="5">
        <v>1.3333331346511841</v>
      </c>
      <c r="GD419" s="5">
        <v>26.458221435546875</v>
      </c>
      <c r="GE419" s="5">
        <v>673.68900212741482</v>
      </c>
      <c r="GF419" s="4" t="e">
        <v>#N/A</v>
      </c>
      <c r="GG419" s="4" t="e">
        <v>#N/A</v>
      </c>
      <c r="GH419" s="4" t="e">
        <v>#N/A</v>
      </c>
      <c r="GI419" s="4" t="e">
        <v>#N/A</v>
      </c>
      <c r="GJ419" s="4" t="e">
        <v>#N/A</v>
      </c>
      <c r="GK419" s="4" t="e">
        <v>#N/A</v>
      </c>
      <c r="GL419" s="4" t="e">
        <v>#N/A</v>
      </c>
      <c r="GM419" s="4" t="e">
        <v>#N/A</v>
      </c>
      <c r="GN419" s="3" t="s">
        <v>333</v>
      </c>
      <c r="GO419" s="5">
        <v>0</v>
      </c>
      <c r="GP419" s="5">
        <v>0</v>
      </c>
      <c r="GQ419" s="5">
        <v>30.644751764112904</v>
      </c>
      <c r="GR419" s="5">
        <v>36.575699344758064</v>
      </c>
      <c r="GS419" s="5">
        <v>60.712252789046659</v>
      </c>
      <c r="GT419" s="5">
        <v>31.308853234575952</v>
      </c>
      <c r="GU419" s="5">
        <v>63.685738985655732</v>
      </c>
      <c r="GV419" s="5">
        <v>30.367089843750001</v>
      </c>
      <c r="GW419" s="5">
        <v>0</v>
      </c>
      <c r="GX419" s="5">
        <v>253.29438596189934</v>
      </c>
      <c r="GY419" s="5">
        <v>75.870929151965726</v>
      </c>
      <c r="GZ419" s="5">
        <v>20.452940893954917</v>
      </c>
      <c r="HA419" s="5">
        <v>-1</v>
      </c>
      <c r="HB419" s="4" t="e">
        <v>#N/A</v>
      </c>
      <c r="HC419" s="4" t="e">
        <v>#N/A</v>
      </c>
      <c r="HD419" s="4" t="e">
        <v>#N/A</v>
      </c>
      <c r="HE419" s="5">
        <v>75.85075266768294</v>
      </c>
      <c r="HF419" s="5">
        <v>22.3905029296875</v>
      </c>
      <c r="HG419" s="5">
        <v>-1</v>
      </c>
      <c r="HH419" s="4" t="e">
        <v>#N/A</v>
      </c>
      <c r="HI419" s="4" t="e">
        <v>#N/A</v>
      </c>
      <c r="HJ419" s="4" t="e">
        <v>#N/A</v>
      </c>
      <c r="HK419" s="5">
        <v>20.687285841557017</v>
      </c>
      <c r="HL419" s="5">
        <v>13.665208731993015</v>
      </c>
      <c r="HM419" s="5">
        <v>20.897004271582734</v>
      </c>
      <c r="HN419" s="5">
        <v>37</v>
      </c>
      <c r="HO419" s="5">
        <v>20</v>
      </c>
      <c r="HP419" s="5">
        <v>80.452515144882511</v>
      </c>
      <c r="HQ419" s="5">
        <v>85</v>
      </c>
      <c r="HR419" s="5">
        <v>2.7374043636184804</v>
      </c>
      <c r="HS419" s="5">
        <v>92.079063415527344</v>
      </c>
    </row>
    <row r="420" spans="1:227" x14ac:dyDescent="0.2">
      <c r="A420" s="1">
        <v>43069.90462962832</v>
      </c>
      <c r="B420" s="5">
        <v>203.27166193181819</v>
      </c>
      <c r="C420" s="4">
        <v>1.5895101140054424</v>
      </c>
      <c r="D420" s="4">
        <v>76.984368878674474</v>
      </c>
      <c r="E420" s="4" t="e">
        <v>#N/A</v>
      </c>
      <c r="F420" s="4" t="e">
        <v>#N/A</v>
      </c>
      <c r="G420" s="4" t="e">
        <v>#N/A</v>
      </c>
      <c r="H420" s="4" t="e">
        <v>#N/A</v>
      </c>
      <c r="I420" s="5">
        <v>89.786094077911855</v>
      </c>
      <c r="J420" s="5">
        <v>90</v>
      </c>
      <c r="K420" s="5">
        <v>99.946204464746302</v>
      </c>
      <c r="L420" s="5">
        <v>75.365958921370975</v>
      </c>
      <c r="M420" s="3" t="s">
        <v>333</v>
      </c>
      <c r="N420" s="5">
        <v>68.164452961512978</v>
      </c>
      <c r="O420" s="3" t="s">
        <v>334</v>
      </c>
      <c r="P420" s="5">
        <v>50.581574708876609</v>
      </c>
      <c r="Q420" s="5">
        <v>0.13748567934350142</v>
      </c>
      <c r="R420" s="5">
        <v>1.8814524424581414</v>
      </c>
      <c r="S420" s="3" t="s">
        <v>334</v>
      </c>
      <c r="T420" s="5">
        <v>49.3656005859375</v>
      </c>
      <c r="U420" s="5">
        <v>76.221369667658735</v>
      </c>
      <c r="V420" s="5">
        <v>78.28125</v>
      </c>
      <c r="W420" s="5">
        <v>67.736086309523813</v>
      </c>
      <c r="X420" s="3" t="s">
        <v>335</v>
      </c>
      <c r="Y420" s="5">
        <v>10.299824132988498</v>
      </c>
      <c r="Z420" s="5">
        <v>9.5891301845147368</v>
      </c>
      <c r="AA420" s="5">
        <v>12.726890563964844</v>
      </c>
      <c r="AB420" s="5">
        <v>13.19580078125</v>
      </c>
      <c r="AC420" s="5">
        <v>32.460174560546875</v>
      </c>
      <c r="AD420" s="5">
        <v>96.189268820360681</v>
      </c>
      <c r="AE420" s="5">
        <v>8.3899274456142194</v>
      </c>
      <c r="AF420" s="5">
        <v>7.68212890625</v>
      </c>
      <c r="AG420" s="5">
        <v>25.828311011904759</v>
      </c>
      <c r="AH420" s="5">
        <v>5.0620795355902786</v>
      </c>
      <c r="AI420" s="5">
        <v>32.66500261798501</v>
      </c>
      <c r="AJ420" s="5">
        <v>44</v>
      </c>
      <c r="AK420" s="4" t="e">
        <v>#N/A</v>
      </c>
      <c r="AL420" s="4" t="e">
        <v>#N/A</v>
      </c>
      <c r="AM420" s="4" t="e">
        <v>#N/A</v>
      </c>
      <c r="AN420" s="4" t="e">
        <v>#N/A</v>
      </c>
      <c r="AO420" s="5">
        <v>5.374997615814209</v>
      </c>
      <c r="AP420" s="5">
        <v>48.333633422851562</v>
      </c>
      <c r="AQ420" s="5">
        <v>52.049689041940795</v>
      </c>
      <c r="AR420" s="3" t="s">
        <v>333</v>
      </c>
      <c r="AS420" s="5">
        <v>56.298218576531653</v>
      </c>
      <c r="AT420" s="3" t="s">
        <v>334</v>
      </c>
      <c r="AU420" s="5">
        <v>34.00642641129032</v>
      </c>
      <c r="AV420" s="5">
        <v>-1.9562244415283203E-3</v>
      </c>
      <c r="AW420" s="5">
        <v>1.8326737777046536</v>
      </c>
      <c r="AX420" s="3" t="s">
        <v>334</v>
      </c>
      <c r="AY420" s="5">
        <v>48.878356073943664</v>
      </c>
      <c r="AZ420" s="5">
        <v>84.986684782608705</v>
      </c>
      <c r="BA420" s="5">
        <v>78.623046875</v>
      </c>
      <c r="BB420" s="5">
        <v>55.772367173346922</v>
      </c>
      <c r="BC420" s="3" t="s">
        <v>335</v>
      </c>
      <c r="BD420" s="5">
        <v>12.035959490068681</v>
      </c>
      <c r="BE420" s="5">
        <v>9.0787459008487659</v>
      </c>
      <c r="BF420" s="5">
        <v>12.092541503906251</v>
      </c>
      <c r="BG420" s="5">
        <v>13.123779296875</v>
      </c>
      <c r="BH420" s="5">
        <v>47.678499348958333</v>
      </c>
      <c r="BI420" s="5">
        <v>91.444099289021167</v>
      </c>
      <c r="BJ420" s="5">
        <v>12.016505220011211</v>
      </c>
      <c r="BK420" s="5">
        <v>7.9019775390625</v>
      </c>
      <c r="BL420" s="5">
        <v>34.480126953125001</v>
      </c>
      <c r="BM420" s="5">
        <v>5.5649221319901319</v>
      </c>
      <c r="BN420" s="5">
        <v>32.66500261798501</v>
      </c>
      <c r="BO420" s="5">
        <v>44</v>
      </c>
      <c r="BP420" s="4" t="e">
        <v>#N/A</v>
      </c>
      <c r="BQ420" s="4" t="e">
        <v>#N/A</v>
      </c>
      <c r="BR420" s="4" t="e">
        <v>#N/A</v>
      </c>
      <c r="BS420" s="4" t="e">
        <v>#N/A</v>
      </c>
      <c r="BT420" s="5">
        <v>5.6249966621398926</v>
      </c>
      <c r="BU420" s="5">
        <v>1.6666661500930786</v>
      </c>
      <c r="BV420" s="5">
        <v>68.323024482484072</v>
      </c>
      <c r="BW420" s="3" t="s">
        <v>333</v>
      </c>
      <c r="BX420" s="5">
        <v>99.467636455189094</v>
      </c>
      <c r="BY420" s="3" t="s">
        <v>334</v>
      </c>
      <c r="BZ420" s="5">
        <v>49.40346750452899</v>
      </c>
      <c r="CA420" s="5">
        <v>0.11291793490271011</v>
      </c>
      <c r="CB420" s="5">
        <v>1.7645581990579153</v>
      </c>
      <c r="CC420" s="3" t="s">
        <v>336</v>
      </c>
      <c r="CD420" s="5">
        <v>45.074046415441174</v>
      </c>
      <c r="CE420" s="5">
        <v>31.970772744455644</v>
      </c>
      <c r="CF420" s="5">
        <v>50</v>
      </c>
      <c r="CG420" s="5">
        <v>91.834257812499999</v>
      </c>
      <c r="CH420" s="3" t="s">
        <v>335</v>
      </c>
      <c r="CI420" s="5">
        <v>13.768466468618698</v>
      </c>
      <c r="CJ420" s="5">
        <v>10.201952756543516</v>
      </c>
      <c r="CK420" s="5">
        <v>12.298095703125</v>
      </c>
      <c r="CL420" s="5">
        <v>11.756591796875</v>
      </c>
      <c r="CM420" s="5">
        <v>37.828816731770829</v>
      </c>
      <c r="CN420" s="5">
        <v>92.206334404915665</v>
      </c>
      <c r="CO420" s="5">
        <v>2.5053649732329388</v>
      </c>
      <c r="CP420" s="5">
        <v>2.3932542588975694</v>
      </c>
      <c r="CQ420" s="5">
        <v>6.7167502198543847</v>
      </c>
      <c r="CR420" s="5">
        <v>5.5736784093520217</v>
      </c>
      <c r="CS420" s="5">
        <v>32.66500261798501</v>
      </c>
      <c r="CT420" s="5">
        <v>44</v>
      </c>
      <c r="CU420" s="4" t="e">
        <v>#N/A</v>
      </c>
      <c r="CV420" s="4" t="e">
        <v>#N/A</v>
      </c>
      <c r="CW420" s="4" t="e">
        <v>#N/A</v>
      </c>
      <c r="CX420" s="4" t="e">
        <v>#N/A</v>
      </c>
      <c r="CY420" s="5">
        <v>0.125</v>
      </c>
      <c r="CZ420" s="5">
        <v>27.708202362060547</v>
      </c>
      <c r="DA420" s="5">
        <v>101.41059313322368</v>
      </c>
      <c r="DB420" s="5"/>
      <c r="DC420" s="3" t="s">
        <v>337</v>
      </c>
      <c r="DD420" s="5">
        <v>43.371216768880672</v>
      </c>
      <c r="DE420" s="3" t="s">
        <v>334</v>
      </c>
      <c r="DF420" s="5">
        <v>70.189601195848383</v>
      </c>
      <c r="DG420" s="5">
        <v>0.12565485609830335</v>
      </c>
      <c r="DH420" s="5">
        <v>1.8389829373249129</v>
      </c>
      <c r="DI420" s="3" t="s">
        <v>334</v>
      </c>
      <c r="DJ420" s="5">
        <v>52.92360167572464</v>
      </c>
      <c r="DK420" s="5">
        <v>76.605396412037038</v>
      </c>
      <c r="DL420" s="5">
        <v>77.984213732798167</v>
      </c>
      <c r="DM420" s="5">
        <v>43.432413289835168</v>
      </c>
      <c r="DN420" s="3" t="s">
        <v>335</v>
      </c>
      <c r="DO420" s="5">
        <v>9.8379841498283103</v>
      </c>
      <c r="DP420" s="5">
        <v>15.954383618646499</v>
      </c>
      <c r="DQ420" s="5">
        <v>9.687736315604969</v>
      </c>
      <c r="DR420" s="5">
        <v>0</v>
      </c>
      <c r="DS420" s="5">
        <v>-5</v>
      </c>
      <c r="DT420" s="5" t="s">
        <v>338</v>
      </c>
      <c r="DU420" s="5">
        <v>15.954383618646499</v>
      </c>
      <c r="DV420" s="5">
        <v>18.13037109375</v>
      </c>
      <c r="DW420" s="5">
        <v>35.634301148969328</v>
      </c>
      <c r="DX420" s="5">
        <v>5.4752089556525734</v>
      </c>
      <c r="DY420" s="5">
        <v>32.66500261798501</v>
      </c>
      <c r="DZ420" s="5">
        <v>44</v>
      </c>
      <c r="EA420" s="4" t="e">
        <v>#N/A</v>
      </c>
      <c r="EB420" s="4" t="e">
        <v>#N/A</v>
      </c>
      <c r="EC420" s="4" t="e">
        <v>#N/A</v>
      </c>
      <c r="ED420" s="4" t="e">
        <v>#N/A</v>
      </c>
      <c r="EE420" s="5">
        <v>8.3333335816860199E-2</v>
      </c>
      <c r="EF420" s="5">
        <v>19.374996185302734</v>
      </c>
      <c r="EG420" s="5">
        <v>860.26888489208636</v>
      </c>
      <c r="EH420" s="5">
        <v>750</v>
      </c>
      <c r="EI420" s="5">
        <v>71.833322298728802</v>
      </c>
      <c r="EK420" s="5">
        <v>67.001133963388213</v>
      </c>
      <c r="EL420" s="3" t="s">
        <v>339</v>
      </c>
      <c r="EM420" s="5">
        <v>103.02644099745639</v>
      </c>
      <c r="EN420" s="3" t="s">
        <v>333</v>
      </c>
      <c r="EO420" s="5">
        <v>61.280947758547107</v>
      </c>
      <c r="EP420" s="3" t="s">
        <v>335</v>
      </c>
      <c r="EQ420" s="5">
        <v>50.581574708876609</v>
      </c>
      <c r="ER420" s="5">
        <v>0.13748567934350142</v>
      </c>
      <c r="ES420" s="5">
        <v>1.2227373820979421</v>
      </c>
      <c r="ET420" s="5">
        <v>43.926283094618057</v>
      </c>
      <c r="EU420" s="5">
        <v>73.867016601562497</v>
      </c>
      <c r="EV420" s="5">
        <v>80</v>
      </c>
      <c r="EW420" s="5">
        <v>32.672580751050418</v>
      </c>
      <c r="EX420" s="3" t="s">
        <v>334</v>
      </c>
      <c r="EY420" s="5">
        <v>13.859717020833875</v>
      </c>
      <c r="EZ420" s="5">
        <v>9.9851113116668593</v>
      </c>
      <c r="FA420" s="5">
        <v>5.3834313286675348</v>
      </c>
      <c r="FB420" s="5">
        <v>32.134248830976276</v>
      </c>
      <c r="FC420" s="4" t="e">
        <v>#N/A</v>
      </c>
      <c r="FD420" s="4" t="e">
        <v>#N/A</v>
      </c>
      <c r="FE420" s="4" t="e">
        <v>#N/A</v>
      </c>
      <c r="FF420" s="4" t="e">
        <v>#N/A</v>
      </c>
      <c r="FG420" s="5">
        <v>4.3750014305114746</v>
      </c>
      <c r="FH420" s="5">
        <v>58.750617980957031</v>
      </c>
      <c r="FI420" s="5">
        <v>98.499651659149492</v>
      </c>
      <c r="FJ420" s="3" t="s">
        <v>333</v>
      </c>
      <c r="FK420" s="5">
        <v>74.380159912639272</v>
      </c>
      <c r="FL420" s="3" t="s">
        <v>335</v>
      </c>
      <c r="FM420" s="5">
        <v>50.581574708876609</v>
      </c>
      <c r="FN420" s="5">
        <v>0.13748567934350142</v>
      </c>
      <c r="FO420" s="5">
        <v>1.2132748026243398</v>
      </c>
      <c r="FP420" s="5">
        <v>32.80252278645834</v>
      </c>
      <c r="FQ420" s="5">
        <v>72.240566406249997</v>
      </c>
      <c r="FR420" s="5">
        <v>80</v>
      </c>
      <c r="FS420" s="5">
        <v>33.91182585685484</v>
      </c>
      <c r="FT420" s="3" t="s">
        <v>334</v>
      </c>
      <c r="FU420" s="5">
        <v>11.9620923951233</v>
      </c>
      <c r="FV420" s="5">
        <v>10.104793548449962</v>
      </c>
      <c r="FW420" s="5">
        <v>5.312272505326705</v>
      </c>
      <c r="FX420" s="5">
        <v>33.184695025027054</v>
      </c>
      <c r="FY420" s="4" t="e">
        <v>#N/A</v>
      </c>
      <c r="FZ420" s="4" t="e">
        <v>#N/A</v>
      </c>
      <c r="GA420" s="4" t="e">
        <v>#N/A</v>
      </c>
      <c r="GB420" s="4" t="e">
        <v>#N/A</v>
      </c>
      <c r="GC420" s="5">
        <v>1.3333331346511841</v>
      </c>
      <c r="GD420" s="5">
        <v>26.458221435546875</v>
      </c>
      <c r="GE420" s="5">
        <v>673.5716349471021</v>
      </c>
      <c r="GF420" s="4" t="e">
        <v>#N/A</v>
      </c>
      <c r="GG420" s="4" t="e">
        <v>#N/A</v>
      </c>
      <c r="GH420" s="4" t="e">
        <v>#N/A</v>
      </c>
      <c r="GI420" s="4" t="e">
        <v>#N/A</v>
      </c>
      <c r="GJ420" s="4" t="e">
        <v>#N/A</v>
      </c>
      <c r="GK420" s="4" t="e">
        <v>#N/A</v>
      </c>
      <c r="GL420" s="4" t="e">
        <v>#N/A</v>
      </c>
      <c r="GM420" s="4" t="e">
        <v>#N/A</v>
      </c>
      <c r="GN420" s="3" t="s">
        <v>333</v>
      </c>
      <c r="GO420" s="5">
        <v>0</v>
      </c>
      <c r="GP420" s="5">
        <v>0</v>
      </c>
      <c r="GQ420" s="5">
        <v>31.095230594758061</v>
      </c>
      <c r="GR420" s="5">
        <v>35.273405997983872</v>
      </c>
      <c r="GS420" s="5">
        <v>60.837284482758619</v>
      </c>
      <c r="GT420" s="5">
        <v>31.32061416563031</v>
      </c>
      <c r="GU420" s="5">
        <v>63.858638575819668</v>
      </c>
      <c r="GV420" s="5">
        <v>30.333886718750001</v>
      </c>
      <c r="GW420" s="5">
        <v>0</v>
      </c>
      <c r="GX420" s="5">
        <v>252.71906053570052</v>
      </c>
      <c r="GY420" s="5">
        <v>75.63720703125</v>
      </c>
      <c r="GZ420" s="5">
        <v>20.124751857069672</v>
      </c>
      <c r="HA420" s="5">
        <v>-1</v>
      </c>
      <c r="HB420" s="4" t="e">
        <v>#N/A</v>
      </c>
      <c r="HC420" s="4" t="e">
        <v>#N/A</v>
      </c>
      <c r="HD420" s="4" t="e">
        <v>#N/A</v>
      </c>
      <c r="HE420" s="5">
        <v>75.084746570121951</v>
      </c>
      <c r="HF420" s="5">
        <v>22.382324526725558</v>
      </c>
      <c r="HG420" s="5">
        <v>-1</v>
      </c>
      <c r="HH420" s="4" t="e">
        <v>#N/A</v>
      </c>
      <c r="HI420" s="4" t="e">
        <v>#N/A</v>
      </c>
      <c r="HJ420" s="4" t="e">
        <v>#N/A</v>
      </c>
      <c r="HK420" s="5">
        <v>20.704932497258774</v>
      </c>
      <c r="HL420" s="5">
        <v>13.665305749431013</v>
      </c>
      <c r="HM420" s="5">
        <v>20.868199190647481</v>
      </c>
      <c r="HN420" s="5">
        <v>37</v>
      </c>
      <c r="HO420" s="5">
        <v>20</v>
      </c>
      <c r="HP420" s="5">
        <v>80.456839732546314</v>
      </c>
      <c r="HQ420" s="5">
        <v>85</v>
      </c>
      <c r="HR420" s="5">
        <v>2.381617703883768</v>
      </c>
      <c r="HS420" s="5">
        <v>92.079063415527344</v>
      </c>
    </row>
    <row r="421" spans="1:227" x14ac:dyDescent="0.2">
      <c r="A421" s="1">
        <v>43069.904398146835</v>
      </c>
      <c r="B421" s="5">
        <v>204.51528098366478</v>
      </c>
      <c r="C421" s="4">
        <v>1.589544403419066</v>
      </c>
      <c r="D421" s="4">
        <v>77.02347781631633</v>
      </c>
      <c r="E421" s="4" t="e">
        <v>#N/A</v>
      </c>
      <c r="F421" s="4" t="e">
        <v>#N/A</v>
      </c>
      <c r="G421" s="4" t="e">
        <v>#N/A</v>
      </c>
      <c r="H421" s="4" t="e">
        <v>#N/A</v>
      </c>
      <c r="I421" s="5">
        <v>89.78660234129066</v>
      </c>
      <c r="J421" s="5">
        <v>90</v>
      </c>
      <c r="K421" s="5">
        <v>99.946886716303112</v>
      </c>
      <c r="L421" s="5">
        <v>74.97809940461191</v>
      </c>
      <c r="M421" s="3" t="s">
        <v>333</v>
      </c>
      <c r="N421" s="5">
        <v>69.727952190336282</v>
      </c>
      <c r="O421" s="3" t="s">
        <v>334</v>
      </c>
      <c r="P421" s="5">
        <v>50.094308035714285</v>
      </c>
      <c r="Q421" s="5">
        <v>0.13748739411243444</v>
      </c>
      <c r="R421" s="5">
        <v>1.8835541047181745</v>
      </c>
      <c r="S421" s="3" t="s">
        <v>334</v>
      </c>
      <c r="T421" s="5">
        <v>49.254501517159596</v>
      </c>
      <c r="U421" s="5">
        <v>73.386160714285708</v>
      </c>
      <c r="V421" s="5">
        <v>78.28125</v>
      </c>
      <c r="W421" s="5">
        <v>69.450013950892853</v>
      </c>
      <c r="X421" s="3" t="s">
        <v>335</v>
      </c>
      <c r="Y421" s="5">
        <v>10.178864655671298</v>
      </c>
      <c r="Z421" s="5">
        <v>9.5893176456992428</v>
      </c>
      <c r="AA421" s="5">
        <v>12.951576232910156</v>
      </c>
      <c r="AB421" s="5">
        <v>13.19580078125</v>
      </c>
      <c r="AC421" s="5">
        <v>32.525177001953125</v>
      </c>
      <c r="AD421" s="5">
        <v>96.187470589685219</v>
      </c>
      <c r="AE421" s="5">
        <v>8.3883675304119514</v>
      </c>
      <c r="AF421" s="5">
        <v>7.68212890625</v>
      </c>
      <c r="AG421" s="5">
        <v>25.920851934523807</v>
      </c>
      <c r="AH421" s="5">
        <v>5.0736083984375</v>
      </c>
      <c r="AI421" s="5">
        <v>32.396484375</v>
      </c>
      <c r="AJ421" s="5">
        <v>44</v>
      </c>
      <c r="AK421" s="4" t="e">
        <v>#N/A</v>
      </c>
      <c r="AL421" s="4" t="e">
        <v>#N/A</v>
      </c>
      <c r="AM421" s="4" t="e">
        <v>#N/A</v>
      </c>
      <c r="AN421" s="4" t="e">
        <v>#N/A</v>
      </c>
      <c r="AO421" s="5">
        <v>5.374997615814209</v>
      </c>
      <c r="AP421" s="5">
        <v>48.333633422851562</v>
      </c>
      <c r="AQ421" s="5">
        <v>54.200953433388158</v>
      </c>
      <c r="AR421" s="3" t="s">
        <v>333</v>
      </c>
      <c r="AS421" s="5">
        <v>56.829882973118835</v>
      </c>
      <c r="AT421" s="3" t="s">
        <v>334</v>
      </c>
      <c r="AU421" s="5">
        <v>36.155281347245356</v>
      </c>
      <c r="AV421" s="5">
        <v>-1.9562244415283203E-3</v>
      </c>
      <c r="AW421" s="5">
        <v>1.8375586266028896</v>
      </c>
      <c r="AX421" s="3" t="s">
        <v>334</v>
      </c>
      <c r="AY421" s="5">
        <v>49.025669201463302</v>
      </c>
      <c r="AZ421" s="5">
        <v>85.268087635869563</v>
      </c>
      <c r="BA421" s="5">
        <v>78.623046875</v>
      </c>
      <c r="BB421" s="5">
        <v>56.301333220108702</v>
      </c>
      <c r="BC421" s="3" t="s">
        <v>335</v>
      </c>
      <c r="BD421" s="5">
        <v>11.969192092483109</v>
      </c>
      <c r="BE421" s="5">
        <v>9.0787905092592602</v>
      </c>
      <c r="BF421" s="5">
        <v>12.537609863281251</v>
      </c>
      <c r="BG421" s="5">
        <v>13.123779296875</v>
      </c>
      <c r="BH421" s="5">
        <v>48.42502522786458</v>
      </c>
      <c r="BI421" s="5">
        <v>91.4458271329365</v>
      </c>
      <c r="BJ421" s="5">
        <v>12.037915422242854</v>
      </c>
      <c r="BK421" s="5">
        <v>7.9019775390625</v>
      </c>
      <c r="BL421" s="5">
        <v>34.842431640625001</v>
      </c>
      <c r="BM421" s="5">
        <v>5.5768079255756575</v>
      </c>
      <c r="BN421" s="5">
        <v>32.396484375</v>
      </c>
      <c r="BO421" s="5">
        <v>44</v>
      </c>
      <c r="BP421" s="4" t="e">
        <v>#N/A</v>
      </c>
      <c r="BQ421" s="4" t="e">
        <v>#N/A</v>
      </c>
      <c r="BR421" s="4" t="e">
        <v>#N/A</v>
      </c>
      <c r="BS421" s="4" t="e">
        <v>#N/A</v>
      </c>
      <c r="BT421" s="5">
        <v>5.6249966621398926</v>
      </c>
      <c r="BU421" s="5">
        <v>1.6666661500930786</v>
      </c>
      <c r="BV421" s="5">
        <v>67.950313495222929</v>
      </c>
      <c r="BW421" s="3" t="s">
        <v>333</v>
      </c>
      <c r="BX421" s="5">
        <v>99.833957411083773</v>
      </c>
      <c r="BY421" s="3" t="s">
        <v>334</v>
      </c>
      <c r="BZ421" s="5">
        <v>49.426848392210147</v>
      </c>
      <c r="CA421" s="5">
        <v>0.11292280600014779</v>
      </c>
      <c r="CB421" s="5">
        <v>1.7665175055645115</v>
      </c>
      <c r="CC421" s="3" t="s">
        <v>336</v>
      </c>
      <c r="CD421" s="5">
        <v>44.939625459558826</v>
      </c>
      <c r="CE421" s="5">
        <v>30.007666015624999</v>
      </c>
      <c r="CF421" s="5">
        <v>50</v>
      </c>
      <c r="CG421" s="5">
        <v>94.187304687500003</v>
      </c>
      <c r="CH421" s="3" t="s">
        <v>335</v>
      </c>
      <c r="CI421" s="5">
        <v>13.773193359375</v>
      </c>
      <c r="CJ421" s="5">
        <v>10.202069066539778</v>
      </c>
      <c r="CK421" s="5">
        <v>12.32079173900463</v>
      </c>
      <c r="CL421" s="5">
        <v>11.756591796875</v>
      </c>
      <c r="CM421" s="5">
        <v>41.906689169628379</v>
      </c>
      <c r="CN421" s="5">
        <v>92.20622162760219</v>
      </c>
      <c r="CO421" s="5">
        <v>2.5099757627524371</v>
      </c>
      <c r="CP421" s="5">
        <v>2.4225909762912323</v>
      </c>
      <c r="CQ421" s="5">
        <v>7.1357213407330091</v>
      </c>
      <c r="CR421" s="5">
        <v>5.5862088403330432</v>
      </c>
      <c r="CS421" s="5">
        <v>32.396484375</v>
      </c>
      <c r="CT421" s="5">
        <v>44</v>
      </c>
      <c r="CU421" s="4" t="e">
        <v>#N/A</v>
      </c>
      <c r="CV421" s="4" t="e">
        <v>#N/A</v>
      </c>
      <c r="CW421" s="4" t="e">
        <v>#N/A</v>
      </c>
      <c r="CX421" s="4" t="e">
        <v>#N/A</v>
      </c>
      <c r="CY421" s="5">
        <v>0.125</v>
      </c>
      <c r="CZ421" s="5">
        <v>27.708202362060547</v>
      </c>
      <c r="DA421" s="5">
        <v>100.97936369243422</v>
      </c>
      <c r="DB421" s="5"/>
      <c r="DC421" s="3" t="s">
        <v>337</v>
      </c>
      <c r="DD421" s="5">
        <v>43.431919642857139</v>
      </c>
      <c r="DE421" s="3" t="s">
        <v>334</v>
      </c>
      <c r="DF421" s="5">
        <v>70.326390455776163</v>
      </c>
      <c r="DG421" s="5">
        <v>0.12565088760187909</v>
      </c>
      <c r="DH421" s="5">
        <v>1.8427780599461456</v>
      </c>
      <c r="DI421" s="3" t="s">
        <v>334</v>
      </c>
      <c r="DJ421" s="5">
        <v>52.956480573887163</v>
      </c>
      <c r="DK421" s="5">
        <v>76.954867553710955</v>
      </c>
      <c r="DL421" s="5">
        <v>78.416051462155963</v>
      </c>
      <c r="DM421" s="5">
        <v>43.364161229395606</v>
      </c>
      <c r="DN421" s="3" t="s">
        <v>335</v>
      </c>
      <c r="DO421" s="5">
        <v>9.8037585746951219</v>
      </c>
      <c r="DP421" s="5">
        <v>15.949595425077842</v>
      </c>
      <c r="DQ421" s="5">
        <v>9.6543117425380611</v>
      </c>
      <c r="DR421" s="5">
        <v>0</v>
      </c>
      <c r="DS421" s="5">
        <v>-5</v>
      </c>
      <c r="DT421" s="5" t="s">
        <v>338</v>
      </c>
      <c r="DU421" s="5">
        <v>15.949595425077842</v>
      </c>
      <c r="DV421" s="5">
        <v>18.13037109375</v>
      </c>
      <c r="DW421" s="5">
        <v>35.62859228438834</v>
      </c>
      <c r="DX421" s="5">
        <v>5.488390561913242</v>
      </c>
      <c r="DY421" s="5">
        <v>32.396484375</v>
      </c>
      <c r="DZ421" s="5">
        <v>44</v>
      </c>
      <c r="EA421" s="4" t="e">
        <v>#N/A</v>
      </c>
      <c r="EB421" s="4" t="e">
        <v>#N/A</v>
      </c>
      <c r="EC421" s="4" t="e">
        <v>#N/A</v>
      </c>
      <c r="ED421" s="4" t="e">
        <v>#N/A</v>
      </c>
      <c r="EE421" s="5">
        <v>8.3333335816860199E-2</v>
      </c>
      <c r="EF421" s="5">
        <v>19.374996185302734</v>
      </c>
      <c r="EG421" s="5">
        <v>861.00629496402871</v>
      </c>
      <c r="EH421" s="5">
        <v>750</v>
      </c>
      <c r="EI421" s="5">
        <v>70.960374735169495</v>
      </c>
      <c r="EK421" s="5">
        <v>66.992062256282509</v>
      </c>
      <c r="EL421" s="3" t="s">
        <v>339</v>
      </c>
      <c r="EM421" s="5">
        <v>103.01332553597383</v>
      </c>
      <c r="EN421" s="3" t="s">
        <v>333</v>
      </c>
      <c r="EO421" s="5">
        <v>61.263945099831595</v>
      </c>
      <c r="EP421" s="3" t="s">
        <v>335</v>
      </c>
      <c r="EQ421" s="5">
        <v>50.094308035714285</v>
      </c>
      <c r="ER421" s="5">
        <v>0.13748739411243444</v>
      </c>
      <c r="ES421" s="5">
        <v>1.2342298554211126</v>
      </c>
      <c r="ET421" s="5">
        <v>43.921129014756943</v>
      </c>
      <c r="EU421" s="5">
        <v>71.943881835937503</v>
      </c>
      <c r="EV421" s="5">
        <v>80</v>
      </c>
      <c r="EW421" s="5">
        <v>33.942768513655466</v>
      </c>
      <c r="EX421" s="3" t="s">
        <v>334</v>
      </c>
      <c r="EY421" s="5">
        <v>13.859652887155672</v>
      </c>
      <c r="EZ421" s="5">
        <v>9.985025217607058</v>
      </c>
      <c r="FA421" s="5">
        <v>5.3838540104457309</v>
      </c>
      <c r="FB421" s="5">
        <v>32.080288406706202</v>
      </c>
      <c r="FC421" s="4" t="e">
        <v>#N/A</v>
      </c>
      <c r="FD421" s="4" t="e">
        <v>#N/A</v>
      </c>
      <c r="FE421" s="4" t="e">
        <v>#N/A</v>
      </c>
      <c r="FF421" s="4" t="e">
        <v>#N/A</v>
      </c>
      <c r="FG421" s="5">
        <v>4.3750014305114746</v>
      </c>
      <c r="FH421" s="5">
        <v>58.750617980957031</v>
      </c>
      <c r="FI421" s="5">
        <v>98.457246697809268</v>
      </c>
      <c r="FJ421" s="3" t="s">
        <v>333</v>
      </c>
      <c r="FK421" s="5">
        <v>74.37025910535138</v>
      </c>
      <c r="FL421" s="3" t="s">
        <v>335</v>
      </c>
      <c r="FM421" s="5">
        <v>50.094308035714285</v>
      </c>
      <c r="FN421" s="5">
        <v>0.13748739411243444</v>
      </c>
      <c r="FO421" s="5">
        <v>1.2220329177211708</v>
      </c>
      <c r="FP421" s="5">
        <v>35.145298936631946</v>
      </c>
      <c r="FQ421" s="5">
        <v>73.671305803571428</v>
      </c>
      <c r="FR421" s="5">
        <v>80</v>
      </c>
      <c r="FS421" s="5">
        <v>34.930349042338712</v>
      </c>
      <c r="FT421" s="3" t="s">
        <v>334</v>
      </c>
      <c r="FU421" s="5">
        <v>11.962145613318864</v>
      </c>
      <c r="FV421" s="5">
        <v>10.104786171822848</v>
      </c>
      <c r="FW421" s="5">
        <v>5.3428640654592803</v>
      </c>
      <c r="FX421" s="5">
        <v>33.104720474837663</v>
      </c>
      <c r="FY421" s="4" t="e">
        <v>#N/A</v>
      </c>
      <c r="FZ421" s="4" t="e">
        <v>#N/A</v>
      </c>
      <c r="GA421" s="4" t="e">
        <v>#N/A</v>
      </c>
      <c r="GB421" s="4" t="e">
        <v>#N/A</v>
      </c>
      <c r="GC421" s="5">
        <v>1.3333331346511841</v>
      </c>
      <c r="GD421" s="5">
        <v>26.458221435546875</v>
      </c>
      <c r="GE421" s="5">
        <v>673.45426776678937</v>
      </c>
      <c r="GF421" s="4" t="e">
        <v>#N/A</v>
      </c>
      <c r="GG421" s="4" t="e">
        <v>#N/A</v>
      </c>
      <c r="GH421" s="4" t="e">
        <v>#N/A</v>
      </c>
      <c r="GI421" s="4" t="e">
        <v>#N/A</v>
      </c>
      <c r="GJ421" s="4" t="e">
        <v>#N/A</v>
      </c>
      <c r="GK421" s="4" t="e">
        <v>#N/A</v>
      </c>
      <c r="GL421" s="4" t="e">
        <v>#N/A</v>
      </c>
      <c r="GM421" s="4" t="e">
        <v>#N/A</v>
      </c>
      <c r="GN421" s="3" t="s">
        <v>333</v>
      </c>
      <c r="GO421" s="5">
        <v>0</v>
      </c>
      <c r="GP421" s="5">
        <v>0</v>
      </c>
      <c r="GQ421" s="5">
        <v>31.521899414062499</v>
      </c>
      <c r="GR421" s="5">
        <v>33.979998706759339</v>
      </c>
      <c r="GS421" s="5">
        <v>60.962316176470594</v>
      </c>
      <c r="GT421" s="5">
        <v>31.332375096684665</v>
      </c>
      <c r="GU421" s="5">
        <v>64.05106463250543</v>
      </c>
      <c r="GV421" s="5">
        <v>30.267099410076533</v>
      </c>
      <c r="GW421" s="5">
        <v>0</v>
      </c>
      <c r="GX421" s="5">
        <v>252.11475343655906</v>
      </c>
      <c r="GY421" s="5">
        <v>75.23681640625</v>
      </c>
      <c r="GZ421" s="5">
        <v>19.92368809139947</v>
      </c>
      <c r="HA421" s="5">
        <v>-1</v>
      </c>
      <c r="HB421" s="4" t="e">
        <v>#N/A</v>
      </c>
      <c r="HC421" s="4" t="e">
        <v>#N/A</v>
      </c>
      <c r="HD421" s="4" t="e">
        <v>#N/A</v>
      </c>
      <c r="HE421" s="5">
        <v>74.318740472560989</v>
      </c>
      <c r="HF421" s="5">
        <v>22.223646251433486</v>
      </c>
      <c r="HG421" s="5">
        <v>-1</v>
      </c>
      <c r="HH421" s="4" t="e">
        <v>#N/A</v>
      </c>
      <c r="HI421" s="4" t="e">
        <v>#N/A</v>
      </c>
      <c r="HJ421" s="4" t="e">
        <v>#N/A</v>
      </c>
      <c r="HK421" s="5">
        <v>20.040687534265352</v>
      </c>
      <c r="HL421" s="5">
        <v>13.665402766869011</v>
      </c>
      <c r="HM421" s="5">
        <v>20.839394109712231</v>
      </c>
      <c r="HN421" s="5">
        <v>37</v>
      </c>
      <c r="HO421" s="5">
        <v>20</v>
      </c>
      <c r="HP421" s="5">
        <v>80.461164320210116</v>
      </c>
      <c r="HQ421" s="5">
        <v>85</v>
      </c>
      <c r="HR421" s="5">
        <v>2.0258310441490557</v>
      </c>
      <c r="HS421" s="5">
        <v>92.079063415527344</v>
      </c>
    </row>
    <row r="422" spans="1:227" x14ac:dyDescent="0.2">
      <c r="A422" s="1">
        <v>43069.90416666535</v>
      </c>
      <c r="B422" s="5">
        <v>206.5302734375</v>
      </c>
      <c r="C422" s="4">
        <v>1.5895786928326896</v>
      </c>
      <c r="D422" s="4">
        <v>77.062586753958186</v>
      </c>
      <c r="E422" s="4" t="e">
        <v>#N/A</v>
      </c>
      <c r="F422" s="4" t="e">
        <v>#N/A</v>
      </c>
      <c r="G422" s="4" t="e">
        <v>#N/A</v>
      </c>
      <c r="H422" s="4" t="e">
        <v>#N/A</v>
      </c>
      <c r="I422" s="5">
        <v>89.787110604669465</v>
      </c>
      <c r="J422" s="5">
        <v>90</v>
      </c>
      <c r="K422" s="5">
        <v>99.947568967859908</v>
      </c>
      <c r="L422" s="5">
        <v>73.70263671875</v>
      </c>
      <c r="M422" s="3" t="s">
        <v>333</v>
      </c>
      <c r="N422" s="5">
        <v>70.585556382399346</v>
      </c>
      <c r="O422" s="3" t="s">
        <v>334</v>
      </c>
      <c r="P422" s="5">
        <v>49.600845025510203</v>
      </c>
      <c r="Q422" s="5">
        <v>0.13748910888136739</v>
      </c>
      <c r="R422" s="5">
        <v>1.8856557669782075</v>
      </c>
      <c r="S422" s="3" t="s">
        <v>334</v>
      </c>
      <c r="T422" s="5">
        <v>48.964174107142853</v>
      </c>
      <c r="U422" s="5">
        <v>71.995933948863623</v>
      </c>
      <c r="V422" s="5">
        <v>79.3125</v>
      </c>
      <c r="W422" s="5">
        <v>70.653000710227275</v>
      </c>
      <c r="X422" s="3" t="s">
        <v>335</v>
      </c>
      <c r="Y422" s="5">
        <v>10.05371997974537</v>
      </c>
      <c r="Z422" s="5">
        <v>9.5895051068837525</v>
      </c>
      <c r="AA422" s="5">
        <v>13.146678161621093</v>
      </c>
      <c r="AB422" s="5">
        <v>13.19580078125</v>
      </c>
      <c r="AC422" s="5">
        <v>32.639666748046878</v>
      </c>
      <c r="AD422" s="5">
        <v>96.185672359009757</v>
      </c>
      <c r="AE422" s="5">
        <v>8.3868076152096869</v>
      </c>
      <c r="AF422" s="5">
        <v>7.68212890625</v>
      </c>
      <c r="AG422" s="5">
        <v>26.013392857142854</v>
      </c>
      <c r="AH422" s="5">
        <v>5.0851372612847214</v>
      </c>
      <c r="AI422" s="5">
        <v>32.363962459564206</v>
      </c>
      <c r="AJ422" s="5">
        <v>44</v>
      </c>
      <c r="AK422" s="4" t="e">
        <v>#N/A</v>
      </c>
      <c r="AL422" s="4" t="e">
        <v>#N/A</v>
      </c>
      <c r="AM422" s="4" t="e">
        <v>#N/A</v>
      </c>
      <c r="AN422" s="4" t="e">
        <v>#N/A</v>
      </c>
      <c r="AO422" s="5">
        <v>5.374997615814209</v>
      </c>
      <c r="AP422" s="5">
        <v>48.333633422851562</v>
      </c>
      <c r="AQ422" s="5">
        <v>56.352217824835535</v>
      </c>
      <c r="AR422" s="3" t="s">
        <v>333</v>
      </c>
      <c r="AS422" s="5">
        <v>57.361547369706003</v>
      </c>
      <c r="AT422" s="3" t="s">
        <v>334</v>
      </c>
      <c r="AU422" s="5">
        <v>38.398593183876812</v>
      </c>
      <c r="AV422" s="5">
        <v>-1.9562244415283203E-3</v>
      </c>
      <c r="AW422" s="5">
        <v>1.8398952842620482</v>
      </c>
      <c r="AX422" s="3" t="s">
        <v>334</v>
      </c>
      <c r="AY422" s="5">
        <v>49.059782608695656</v>
      </c>
      <c r="AZ422" s="5">
        <v>85.264690896739125</v>
      </c>
      <c r="BA422" s="5">
        <v>78.623046875</v>
      </c>
      <c r="BB422" s="5">
        <v>57.150518002717391</v>
      </c>
      <c r="BC422" s="3" t="s">
        <v>335</v>
      </c>
      <c r="BD422" s="5">
        <v>11.898061391469595</v>
      </c>
      <c r="BE422" s="5">
        <v>9.0788351176697528</v>
      </c>
      <c r="BF422" s="5">
        <v>12.940050252278647</v>
      </c>
      <c r="BG422" s="5">
        <v>13.123779296875</v>
      </c>
      <c r="BH422" s="5">
        <v>49.692073567708334</v>
      </c>
      <c r="BI422" s="5">
        <v>91.447554976851848</v>
      </c>
      <c r="BJ422" s="5">
        <v>12.059325624474496</v>
      </c>
      <c r="BK422" s="5">
        <v>7.9019775390625</v>
      </c>
      <c r="BL422" s="5">
        <v>35.204736328125001</v>
      </c>
      <c r="BM422" s="5">
        <v>5.588693719161185</v>
      </c>
      <c r="BN422" s="5">
        <v>32.363962459564206</v>
      </c>
      <c r="BO422" s="5">
        <v>44</v>
      </c>
      <c r="BP422" s="4" t="e">
        <v>#N/A</v>
      </c>
      <c r="BQ422" s="4" t="e">
        <v>#N/A</v>
      </c>
      <c r="BR422" s="4" t="e">
        <v>#N/A</v>
      </c>
      <c r="BS422" s="4" t="e">
        <v>#N/A</v>
      </c>
      <c r="BT422" s="5">
        <v>5.6249966621398926</v>
      </c>
      <c r="BU422" s="5">
        <v>1.6666661500930786</v>
      </c>
      <c r="BV422" s="5">
        <v>67.577602507961785</v>
      </c>
      <c r="BW422" s="3" t="s">
        <v>333</v>
      </c>
      <c r="BX422" s="5">
        <v>99.838351788728133</v>
      </c>
      <c r="BY422" s="3" t="s">
        <v>334</v>
      </c>
      <c r="BZ422" s="5">
        <v>49.450229279891303</v>
      </c>
      <c r="CA422" s="5">
        <v>0.11292767709758542</v>
      </c>
      <c r="CB422" s="5">
        <v>1.7684768120711074</v>
      </c>
      <c r="CC422" s="3" t="s">
        <v>336</v>
      </c>
      <c r="CD422" s="5">
        <v>44.831493402048316</v>
      </c>
      <c r="CE422" s="5">
        <v>27.845068359374999</v>
      </c>
      <c r="CF422" s="5">
        <v>50</v>
      </c>
      <c r="CG422" s="5">
        <v>98.888476562500003</v>
      </c>
      <c r="CH422" s="3" t="s">
        <v>335</v>
      </c>
      <c r="CI422" s="5">
        <v>13.773193359375</v>
      </c>
      <c r="CJ422" s="5">
        <v>10.20218537653604</v>
      </c>
      <c r="CK422" s="5">
        <v>12.34348777488426</v>
      </c>
      <c r="CL422" s="5">
        <v>12.176708984375001</v>
      </c>
      <c r="CM422" s="5">
        <v>45.216268570696727</v>
      </c>
      <c r="CN422" s="5">
        <v>92.2061088502887</v>
      </c>
      <c r="CO422" s="5">
        <v>2.5145865522719362</v>
      </c>
      <c r="CP422" s="5">
        <v>2.4519276936848957</v>
      </c>
      <c r="CQ422" s="5">
        <v>7.3454110029804909</v>
      </c>
      <c r="CR422" s="5">
        <v>5.5841906910211261</v>
      </c>
      <c r="CS422" s="5">
        <v>32.363962459564206</v>
      </c>
      <c r="CT422" s="5">
        <v>44</v>
      </c>
      <c r="CU422" s="4" t="e">
        <v>#N/A</v>
      </c>
      <c r="CV422" s="4" t="e">
        <v>#N/A</v>
      </c>
      <c r="CW422" s="4" t="e">
        <v>#N/A</v>
      </c>
      <c r="CX422" s="4" t="e">
        <v>#N/A</v>
      </c>
      <c r="CY422" s="5">
        <v>0.125</v>
      </c>
      <c r="CZ422" s="5">
        <v>27.708202362060547</v>
      </c>
      <c r="DA422" s="5">
        <v>100.54813425164474</v>
      </c>
      <c r="DB422" s="5"/>
      <c r="DC422" s="3" t="s">
        <v>337</v>
      </c>
      <c r="DD422" s="5">
        <v>43.489273313492063</v>
      </c>
      <c r="DE422" s="3" t="s">
        <v>334</v>
      </c>
      <c r="DF422" s="5">
        <v>70.463179715703973</v>
      </c>
      <c r="DG422" s="5">
        <v>0.12564691910545489</v>
      </c>
      <c r="DH422" s="5">
        <v>1.8465731825673786</v>
      </c>
      <c r="DI422" s="3" t="s">
        <v>334</v>
      </c>
      <c r="DJ422" s="5">
        <v>52.878710937500003</v>
      </c>
      <c r="DK422" s="5">
        <v>76.8868408203125</v>
      </c>
      <c r="DL422" s="5">
        <v>78.847889191513758</v>
      </c>
      <c r="DM422" s="5">
        <v>43.408521032372477</v>
      </c>
      <c r="DN422" s="3" t="s">
        <v>335</v>
      </c>
      <c r="DO422" s="5">
        <v>9.7670779344512191</v>
      </c>
      <c r="DP422" s="5">
        <v>15.944807231509184</v>
      </c>
      <c r="DQ422" s="5">
        <v>9.6208871694711533</v>
      </c>
      <c r="DR422" s="5">
        <v>0</v>
      </c>
      <c r="DS422" s="5">
        <v>-5</v>
      </c>
      <c r="DT422" s="5" t="s">
        <v>338</v>
      </c>
      <c r="DU422" s="5">
        <v>15.944807231509184</v>
      </c>
      <c r="DV422" s="5">
        <v>18.13037109375</v>
      </c>
      <c r="DW422" s="5">
        <v>35.622883419807344</v>
      </c>
      <c r="DX422" s="5">
        <v>5.4847412109375</v>
      </c>
      <c r="DY422" s="5">
        <v>32.363962459564206</v>
      </c>
      <c r="DZ422" s="5">
        <v>44</v>
      </c>
      <c r="EA422" s="4" t="e">
        <v>#N/A</v>
      </c>
      <c r="EB422" s="4" t="e">
        <v>#N/A</v>
      </c>
      <c r="EC422" s="4" t="e">
        <v>#N/A</v>
      </c>
      <c r="ED422" s="4" t="e">
        <v>#N/A</v>
      </c>
      <c r="EE422" s="5">
        <v>8.3333335816860199E-2</v>
      </c>
      <c r="EF422" s="5">
        <v>19.374996185302734</v>
      </c>
      <c r="EG422" s="5">
        <v>861.10845588235293</v>
      </c>
      <c r="EH422" s="5">
        <v>750</v>
      </c>
      <c r="EI422" s="5">
        <v>70.087427171610159</v>
      </c>
      <c r="EK422" s="5">
        <v>66.982990549176776</v>
      </c>
      <c r="EL422" s="3" t="s">
        <v>339</v>
      </c>
      <c r="EM422" s="5">
        <v>103.00021007449126</v>
      </c>
      <c r="EN422" s="3" t="s">
        <v>333</v>
      </c>
      <c r="EO422" s="5">
        <v>61.246942441116083</v>
      </c>
      <c r="EP422" s="3" t="s">
        <v>335</v>
      </c>
      <c r="EQ422" s="5">
        <v>49.600845025510203</v>
      </c>
      <c r="ER422" s="5">
        <v>0.13748910888136739</v>
      </c>
      <c r="ES422" s="5">
        <v>1.2464970354043969</v>
      </c>
      <c r="ET422" s="5">
        <v>43.915974934895829</v>
      </c>
      <c r="EU422" s="5">
        <v>72.397896050347214</v>
      </c>
      <c r="EV422" s="5">
        <v>80</v>
      </c>
      <c r="EW422" s="5">
        <v>35.248812646017456</v>
      </c>
      <c r="EX422" s="3" t="s">
        <v>334</v>
      </c>
      <c r="EY422" s="5">
        <v>13.859588753477471</v>
      </c>
      <c r="EZ422" s="5">
        <v>9.9849391235472567</v>
      </c>
      <c r="FA422" s="5">
        <v>5.3817714146205358</v>
      </c>
      <c r="FB422" s="5">
        <v>32.026327982436129</v>
      </c>
      <c r="FC422" s="4" t="e">
        <v>#N/A</v>
      </c>
      <c r="FD422" s="4" t="e">
        <v>#N/A</v>
      </c>
      <c r="FE422" s="4" t="e">
        <v>#N/A</v>
      </c>
      <c r="FF422" s="4" t="e">
        <v>#N/A</v>
      </c>
      <c r="FG422" s="5">
        <v>4.3750014305114746</v>
      </c>
      <c r="FH422" s="5">
        <v>58.750617980957031</v>
      </c>
      <c r="FI422" s="5">
        <v>98.414841736469072</v>
      </c>
      <c r="FJ422" s="3" t="s">
        <v>333</v>
      </c>
      <c r="FK422" s="5">
        <v>74.360358298063474</v>
      </c>
      <c r="FL422" s="3" t="s">
        <v>335</v>
      </c>
      <c r="FM422" s="5">
        <v>49.600845025510203</v>
      </c>
      <c r="FN422" s="5">
        <v>0.13748910888136739</v>
      </c>
      <c r="FO422" s="5">
        <v>1.2307910328180018</v>
      </c>
      <c r="FP422" s="5">
        <v>35.122734917534721</v>
      </c>
      <c r="FQ422" s="5">
        <v>72.122584170386887</v>
      </c>
      <c r="FR422" s="5">
        <v>80</v>
      </c>
      <c r="FS422" s="5">
        <v>35.948872227822577</v>
      </c>
      <c r="FT422" s="3" t="s">
        <v>334</v>
      </c>
      <c r="FU422" s="5">
        <v>11.962198831514431</v>
      </c>
      <c r="FV422" s="5">
        <v>10.104778795195736</v>
      </c>
      <c r="FW422" s="5">
        <v>5.3734611164439814</v>
      </c>
      <c r="FX422" s="5">
        <v>32.993620637175326</v>
      </c>
      <c r="FY422" s="4" t="e">
        <v>#N/A</v>
      </c>
      <c r="FZ422" s="4" t="e">
        <v>#N/A</v>
      </c>
      <c r="GA422" s="4" t="e">
        <v>#N/A</v>
      </c>
      <c r="GB422" s="4" t="e">
        <v>#N/A</v>
      </c>
      <c r="GC422" s="5">
        <v>1.3333331346511841</v>
      </c>
      <c r="GD422" s="5">
        <v>26.458221435546875</v>
      </c>
      <c r="GE422" s="5">
        <v>673.33690058647653</v>
      </c>
      <c r="GF422" s="4" t="e">
        <v>#N/A</v>
      </c>
      <c r="GG422" s="4" t="e">
        <v>#N/A</v>
      </c>
      <c r="GH422" s="4" t="e">
        <v>#N/A</v>
      </c>
      <c r="GI422" s="4" t="e">
        <v>#N/A</v>
      </c>
      <c r="GJ422" s="4" t="e">
        <v>#N/A</v>
      </c>
      <c r="GK422" s="4" t="e">
        <v>#N/A</v>
      </c>
      <c r="GL422" s="4" t="e">
        <v>#N/A</v>
      </c>
      <c r="GM422" s="4" t="e">
        <v>#N/A</v>
      </c>
      <c r="GN422" s="3" t="s">
        <v>333</v>
      </c>
      <c r="GO422" s="5">
        <v>0</v>
      </c>
      <c r="GP422" s="5">
        <v>0</v>
      </c>
      <c r="GQ422" s="5">
        <v>31.665763608870968</v>
      </c>
      <c r="GR422" s="5">
        <v>33.73514597039474</v>
      </c>
      <c r="GS422" s="5">
        <v>61.087347870182555</v>
      </c>
      <c r="GT422" s="5">
        <v>31.344136027739019</v>
      </c>
      <c r="GU422" s="5">
        <v>64.424110504518069</v>
      </c>
      <c r="GV422" s="5">
        <v>29.889658402423471</v>
      </c>
      <c r="GW422" s="5">
        <v>0</v>
      </c>
      <c r="GX422" s="5">
        <v>252.14616238412881</v>
      </c>
      <c r="GY422" s="5">
        <v>74.83642578125</v>
      </c>
      <c r="GZ422" s="5">
        <v>19.984820197610297</v>
      </c>
      <c r="HA422" s="5">
        <v>-1</v>
      </c>
      <c r="HB422" s="4" t="e">
        <v>#N/A</v>
      </c>
      <c r="HC422" s="4" t="e">
        <v>#N/A</v>
      </c>
      <c r="HD422" s="4" t="e">
        <v>#N/A</v>
      </c>
      <c r="HE422" s="5">
        <v>73.778767452536016</v>
      </c>
      <c r="HF422" s="5">
        <v>22.034515660837158</v>
      </c>
      <c r="HG422" s="5">
        <v>-1</v>
      </c>
      <c r="HH422" s="4" t="e">
        <v>#N/A</v>
      </c>
      <c r="HI422" s="4" t="e">
        <v>#N/A</v>
      </c>
      <c r="HJ422" s="4" t="e">
        <v>#N/A</v>
      </c>
      <c r="HK422" s="5">
        <v>19.721242804276315</v>
      </c>
      <c r="HL422" s="5">
        <v>13.665499784307006</v>
      </c>
      <c r="HM422" s="5">
        <v>20.810589028776981</v>
      </c>
      <c r="HN422" s="5">
        <v>37</v>
      </c>
      <c r="HO422" s="5">
        <v>20</v>
      </c>
      <c r="HP422" s="5">
        <v>80.465488907873919</v>
      </c>
      <c r="HQ422" s="5">
        <v>85</v>
      </c>
      <c r="HR422" s="5">
        <v>1.6700443844143436</v>
      </c>
      <c r="HS422" s="5">
        <v>92.079063415527344</v>
      </c>
    </row>
    <row r="423" spans="1:227" x14ac:dyDescent="0.2">
      <c r="A423" s="1">
        <v>43069.903935183866</v>
      </c>
      <c r="B423" s="5">
        <v>208.673828125</v>
      </c>
      <c r="C423" s="4">
        <v>1.5896129822463132</v>
      </c>
      <c r="D423" s="4">
        <v>77.101695691600014</v>
      </c>
      <c r="E423" s="4" t="e">
        <v>#N/A</v>
      </c>
      <c r="F423" s="4" t="e">
        <v>#N/A</v>
      </c>
      <c r="G423" s="4" t="e">
        <v>#N/A</v>
      </c>
      <c r="H423" s="4" t="e">
        <v>#N/A</v>
      </c>
      <c r="I423" s="5">
        <v>89.78761886804827</v>
      </c>
      <c r="J423" s="5">
        <v>90</v>
      </c>
      <c r="K423" s="5">
        <v>99.948251219416704</v>
      </c>
      <c r="L423" s="5">
        <v>72.16943359375</v>
      </c>
      <c r="M423" s="3" t="s">
        <v>333</v>
      </c>
      <c r="N423" s="5">
        <v>71.238184180626504</v>
      </c>
      <c r="O423" s="3" t="s">
        <v>334</v>
      </c>
      <c r="P423" s="5">
        <v>49.107382015306122</v>
      </c>
      <c r="Q423" s="5">
        <v>0.13749082365030041</v>
      </c>
      <c r="R423" s="5">
        <v>1.8877574292382406</v>
      </c>
      <c r="S423" s="3" t="s">
        <v>334</v>
      </c>
      <c r="T423" s="5">
        <v>48.673437499999999</v>
      </c>
      <c r="U423" s="5">
        <v>71.595052083333343</v>
      </c>
      <c r="V423" s="5">
        <v>80</v>
      </c>
      <c r="W423" s="5">
        <v>71.083333333333329</v>
      </c>
      <c r="X423" s="3" t="s">
        <v>335</v>
      </c>
      <c r="Y423" s="5">
        <v>9.9285753038194429</v>
      </c>
      <c r="Z423" s="5">
        <v>9.5896925680682585</v>
      </c>
      <c r="AA423" s="5">
        <v>13.068130493164062</v>
      </c>
      <c r="AB423" s="5">
        <v>13.19580078125</v>
      </c>
      <c r="AC423" s="5">
        <v>33.2119140625</v>
      </c>
      <c r="AD423" s="5">
        <v>96.183874128334296</v>
      </c>
      <c r="AE423" s="5">
        <v>8.3852477000074188</v>
      </c>
      <c r="AF423" s="5">
        <v>7.68212890625</v>
      </c>
      <c r="AG423" s="5">
        <v>26.105933779761905</v>
      </c>
      <c r="AH423" s="5">
        <v>5.0920898437500002</v>
      </c>
      <c r="AI423" s="5">
        <v>32.333984375</v>
      </c>
      <c r="AJ423" s="5">
        <v>44</v>
      </c>
      <c r="AK423" s="4" t="e">
        <v>#N/A</v>
      </c>
      <c r="AL423" s="4" t="e">
        <v>#N/A</v>
      </c>
      <c r="AM423" s="4" t="e">
        <v>#N/A</v>
      </c>
      <c r="AN423" s="4" t="e">
        <v>#N/A</v>
      </c>
      <c r="AO423" s="5">
        <v>5.374997615814209</v>
      </c>
      <c r="AP423" s="5">
        <v>48.333633422851562</v>
      </c>
      <c r="AQ423" s="5">
        <v>58.565793500794065</v>
      </c>
      <c r="AR423" s="3" t="s">
        <v>333</v>
      </c>
      <c r="AS423" s="5">
        <v>57.98179691861732</v>
      </c>
      <c r="AT423" s="3" t="s">
        <v>334</v>
      </c>
      <c r="AU423" s="5">
        <v>40.642705502717391</v>
      </c>
      <c r="AV423" s="5">
        <v>-1.9562244415283203E-3</v>
      </c>
      <c r="AW423" s="5">
        <v>1.841716338008283</v>
      </c>
      <c r="AX423" s="3" t="s">
        <v>334</v>
      </c>
      <c r="AY423" s="5">
        <v>49.016191123188406</v>
      </c>
      <c r="AZ423" s="5">
        <v>85.259260122282598</v>
      </c>
      <c r="BA423" s="5">
        <v>80</v>
      </c>
      <c r="BB423" s="5">
        <v>58.001185656561368</v>
      </c>
      <c r="BC423" s="3" t="s">
        <v>335</v>
      </c>
      <c r="BD423" s="5">
        <v>11.827166363140485</v>
      </c>
      <c r="BE423" s="5">
        <v>9.0788797260802472</v>
      </c>
      <c r="BF423" s="5">
        <v>13.268444824218751</v>
      </c>
      <c r="BG423" s="5">
        <v>13.123779296875</v>
      </c>
      <c r="BH423" s="5">
        <v>51.002945963541663</v>
      </c>
      <c r="BI423" s="5">
        <v>91.449282820767195</v>
      </c>
      <c r="BJ423" s="5">
        <v>12.080735826706137</v>
      </c>
      <c r="BK423" s="5">
        <v>7.9019775390625</v>
      </c>
      <c r="BL423" s="5">
        <v>35.567041015625001</v>
      </c>
      <c r="BM423" s="5">
        <v>5.5856073365175627</v>
      </c>
      <c r="BN423" s="5">
        <v>32.333984375</v>
      </c>
      <c r="BO423" s="5">
        <v>44</v>
      </c>
      <c r="BP423" s="4" t="e">
        <v>#N/A</v>
      </c>
      <c r="BQ423" s="4" t="e">
        <v>#N/A</v>
      </c>
      <c r="BR423" s="4" t="e">
        <v>#N/A</v>
      </c>
      <c r="BS423" s="4" t="e">
        <v>#N/A</v>
      </c>
      <c r="BT423" s="5">
        <v>5.6249966621398926</v>
      </c>
      <c r="BU423" s="5">
        <v>1.6666661500930786</v>
      </c>
      <c r="BV423" s="5">
        <v>67.204891520700642</v>
      </c>
      <c r="BW423" s="3" t="s">
        <v>333</v>
      </c>
      <c r="BX423" s="5">
        <v>99.544445950052008</v>
      </c>
      <c r="BY423" s="3" t="s">
        <v>334</v>
      </c>
      <c r="BZ423" s="5">
        <v>49.47361016757246</v>
      </c>
      <c r="CA423" s="5">
        <v>0.11293254819502307</v>
      </c>
      <c r="CB423" s="5">
        <v>1.7704361185777036</v>
      </c>
      <c r="CC423" s="3" t="s">
        <v>336</v>
      </c>
      <c r="CD423" s="5">
        <v>45.138141741071422</v>
      </c>
      <c r="CE423" s="5">
        <v>25.745559475806452</v>
      </c>
      <c r="CF423" s="5">
        <v>50</v>
      </c>
      <c r="CG423" s="5">
        <v>103.47431703629032</v>
      </c>
      <c r="CH423" s="3" t="s">
        <v>335</v>
      </c>
      <c r="CI423" s="5">
        <v>13.773193359375</v>
      </c>
      <c r="CJ423" s="5">
        <v>10.202301686532302</v>
      </c>
      <c r="CK423" s="5">
        <v>12.371436549579437</v>
      </c>
      <c r="CL423" s="5">
        <v>12.28173828125</v>
      </c>
      <c r="CM423" s="5">
        <v>48.524093878073771</v>
      </c>
      <c r="CN423" s="5">
        <v>92.205996072975239</v>
      </c>
      <c r="CO423" s="5">
        <v>2.5191973417914344</v>
      </c>
      <c r="CP423" s="5">
        <v>2.4812644110785591</v>
      </c>
      <c r="CQ423" s="5">
        <v>7.382610695899567</v>
      </c>
      <c r="CR423" s="5">
        <v>5.580201914612676</v>
      </c>
      <c r="CS423" s="5">
        <v>32.333984375</v>
      </c>
      <c r="CT423" s="5">
        <v>44</v>
      </c>
      <c r="CU423" s="4" t="e">
        <v>#N/A</v>
      </c>
      <c r="CV423" s="4" t="e">
        <v>#N/A</v>
      </c>
      <c r="CW423" s="4" t="e">
        <v>#N/A</v>
      </c>
      <c r="CX423" s="4" t="e">
        <v>#N/A</v>
      </c>
      <c r="CY423" s="5">
        <v>0.125</v>
      </c>
      <c r="CZ423" s="5">
        <v>27.708202362060547</v>
      </c>
      <c r="DA423" s="5">
        <v>100.11690481085526</v>
      </c>
      <c r="DB423" s="5"/>
      <c r="DC423" s="3" t="s">
        <v>337</v>
      </c>
      <c r="DD423" s="5">
        <v>43.652794191841977</v>
      </c>
      <c r="DE423" s="3" t="s">
        <v>334</v>
      </c>
      <c r="DF423" s="5">
        <v>70.599968975631768</v>
      </c>
      <c r="DG423" s="5">
        <v>0.12564295060903063</v>
      </c>
      <c r="DH423" s="5">
        <v>1.8503683051886106</v>
      </c>
      <c r="DI423" s="3" t="s">
        <v>334</v>
      </c>
      <c r="DJ423" s="5">
        <v>52.747293526785711</v>
      </c>
      <c r="DK423" s="5">
        <v>76.5322265625</v>
      </c>
      <c r="DL423" s="5">
        <v>79.170856954301527</v>
      </c>
      <c r="DM423" s="5">
        <v>43.915840718283583</v>
      </c>
      <c r="DN423" s="3" t="s">
        <v>335</v>
      </c>
      <c r="DO423" s="5">
        <v>9.730397294207318</v>
      </c>
      <c r="DP423" s="5">
        <v>15.940019037940527</v>
      </c>
      <c r="DQ423" s="5">
        <v>9.5874625964042473</v>
      </c>
      <c r="DR423" s="5">
        <v>0</v>
      </c>
      <c r="DS423" s="5">
        <v>-5</v>
      </c>
      <c r="DT423" s="5" t="s">
        <v>338</v>
      </c>
      <c r="DU423" s="5">
        <v>15.940019037940527</v>
      </c>
      <c r="DV423" s="5">
        <v>18.13037109375</v>
      </c>
      <c r="DW423" s="5">
        <v>35.617174555226356</v>
      </c>
      <c r="DX423" s="5">
        <v>5.4788120814732135</v>
      </c>
      <c r="DY423" s="5">
        <v>32.333984375</v>
      </c>
      <c r="DZ423" s="5">
        <v>44</v>
      </c>
      <c r="EA423" s="4" t="e">
        <v>#N/A</v>
      </c>
      <c r="EB423" s="4" t="e">
        <v>#N/A</v>
      </c>
      <c r="EC423" s="4" t="e">
        <v>#N/A</v>
      </c>
      <c r="ED423" s="4" t="e">
        <v>#N/A</v>
      </c>
      <c r="EE423" s="5">
        <v>8.3333335816860199E-2</v>
      </c>
      <c r="EF423" s="5">
        <v>19.374996185302734</v>
      </c>
      <c r="EG423" s="5">
        <v>860.57536764705878</v>
      </c>
      <c r="EH423" s="5">
        <v>750</v>
      </c>
      <c r="EI423" s="5">
        <v>69.214479608050851</v>
      </c>
      <c r="EK423" s="5">
        <v>66.973918842071043</v>
      </c>
      <c r="EL423" s="3" t="s">
        <v>339</v>
      </c>
      <c r="EM423" s="5">
        <v>102.98709461300874</v>
      </c>
      <c r="EN423" s="3" t="s">
        <v>333</v>
      </c>
      <c r="EO423" s="5">
        <v>61.229939782400571</v>
      </c>
      <c r="EP423" s="3" t="s">
        <v>335</v>
      </c>
      <c r="EQ423" s="5">
        <v>49.107382015306122</v>
      </c>
      <c r="ER423" s="5">
        <v>0.13749082365030041</v>
      </c>
      <c r="ES423" s="5">
        <v>1.2625929309475807</v>
      </c>
      <c r="ET423" s="5">
        <v>43.915674654344244</v>
      </c>
      <c r="EU423" s="5">
        <v>73.851155181623923</v>
      </c>
      <c r="EV423" s="5">
        <v>80</v>
      </c>
      <c r="EW423" s="5">
        <v>36.702266298491381</v>
      </c>
      <c r="EX423" s="3" t="s">
        <v>334</v>
      </c>
      <c r="EY423" s="5">
        <v>13.859524619799265</v>
      </c>
      <c r="EZ423" s="5">
        <v>9.9848530294874571</v>
      </c>
      <c r="FA423" s="5">
        <v>5.3796439034598222</v>
      </c>
      <c r="FB423" s="5">
        <v>31.972367558166059</v>
      </c>
      <c r="FC423" s="4" t="e">
        <v>#N/A</v>
      </c>
      <c r="FD423" s="4" t="e">
        <v>#N/A</v>
      </c>
      <c r="FE423" s="4" t="e">
        <v>#N/A</v>
      </c>
      <c r="FF423" s="4" t="e">
        <v>#N/A</v>
      </c>
      <c r="FG423" s="5">
        <v>4.3750014305114746</v>
      </c>
      <c r="FH423" s="5">
        <v>58.750617980957031</v>
      </c>
      <c r="FI423" s="5">
        <v>98.372436775128875</v>
      </c>
      <c r="FJ423" s="3" t="s">
        <v>333</v>
      </c>
      <c r="FK423" s="5">
        <v>74.350457490775568</v>
      </c>
      <c r="FL423" s="3" t="s">
        <v>335</v>
      </c>
      <c r="FM423" s="5">
        <v>49.107382015306122</v>
      </c>
      <c r="FN423" s="5">
        <v>0.13749082365030041</v>
      </c>
      <c r="FO423" s="5">
        <v>1.2395491479148328</v>
      </c>
      <c r="FP423" s="5">
        <v>33.418469238281247</v>
      </c>
      <c r="FQ423" s="5">
        <v>74.798956008184518</v>
      </c>
      <c r="FR423" s="5">
        <v>80</v>
      </c>
      <c r="FS423" s="5">
        <v>36.967395413306448</v>
      </c>
      <c r="FT423" s="3" t="s">
        <v>334</v>
      </c>
      <c r="FU423" s="5">
        <v>11.962252049709996</v>
      </c>
      <c r="FV423" s="5">
        <v>10.104771418568625</v>
      </c>
      <c r="FW423" s="5">
        <v>5.4041789661754258</v>
      </c>
      <c r="FX423" s="5">
        <v>32.882520799512989</v>
      </c>
      <c r="FY423" s="4" t="e">
        <v>#N/A</v>
      </c>
      <c r="FZ423" s="4" t="e">
        <v>#N/A</v>
      </c>
      <c r="GA423" s="4" t="e">
        <v>#N/A</v>
      </c>
      <c r="GB423" s="4" t="e">
        <v>#N/A</v>
      </c>
      <c r="GC423" s="5">
        <v>1.3333331346511841</v>
      </c>
      <c r="GD423" s="5">
        <v>26.458221435546875</v>
      </c>
      <c r="GE423" s="5">
        <v>673.21953340616369</v>
      </c>
      <c r="GF423" s="4" t="e">
        <v>#N/A</v>
      </c>
      <c r="GG423" s="4" t="e">
        <v>#N/A</v>
      </c>
      <c r="GH423" s="4" t="e">
        <v>#N/A</v>
      </c>
      <c r="GI423" s="4" t="e">
        <v>#N/A</v>
      </c>
      <c r="GJ423" s="4" t="e">
        <v>#N/A</v>
      </c>
      <c r="GK423" s="4" t="e">
        <v>#N/A</v>
      </c>
      <c r="GL423" s="4" t="e">
        <v>#N/A</v>
      </c>
      <c r="GM423" s="4" t="e">
        <v>#N/A</v>
      </c>
      <c r="GN423" s="3" t="s">
        <v>333</v>
      </c>
      <c r="GO423" s="5">
        <v>0</v>
      </c>
      <c r="GP423" s="5">
        <v>0</v>
      </c>
      <c r="GQ423" s="5">
        <v>31.727507560483872</v>
      </c>
      <c r="GR423" s="5">
        <v>34.21006373355263</v>
      </c>
      <c r="GS423" s="5">
        <v>61.212379563894523</v>
      </c>
      <c r="GT423" s="5">
        <v>31.355896958793373</v>
      </c>
      <c r="GU423" s="5">
        <v>64.841090926204828</v>
      </c>
      <c r="GV423" s="5">
        <v>29.436652981505102</v>
      </c>
      <c r="GW423" s="5">
        <v>0</v>
      </c>
      <c r="GX423" s="5">
        <v>252.78359172443433</v>
      </c>
      <c r="GY423" s="5">
        <v>74.43603515625</v>
      </c>
      <c r="GZ423" s="5">
        <v>20.053897633272058</v>
      </c>
      <c r="HA423" s="5">
        <v>-1</v>
      </c>
      <c r="HB423" s="4" t="e">
        <v>#N/A</v>
      </c>
      <c r="HC423" s="4" t="e">
        <v>#N/A</v>
      </c>
      <c r="HD423" s="4" t="e">
        <v>#N/A</v>
      </c>
      <c r="HE423" s="5">
        <v>74.59499289772728</v>
      </c>
      <c r="HF423" s="5">
        <v>21.845385070240823</v>
      </c>
      <c r="HG423" s="5">
        <v>-1</v>
      </c>
      <c r="HH423" s="4" t="e">
        <v>#N/A</v>
      </c>
      <c r="HI423" s="4" t="e">
        <v>#N/A</v>
      </c>
      <c r="HJ423" s="4" t="e">
        <v>#N/A</v>
      </c>
      <c r="HK423" s="5">
        <v>19.72826720120614</v>
      </c>
      <c r="HL423" s="5">
        <v>13.665596801745005</v>
      </c>
      <c r="HM423" s="5">
        <v>20.781783947841724</v>
      </c>
      <c r="HN423" s="5">
        <v>37</v>
      </c>
      <c r="HO423" s="5">
        <v>20</v>
      </c>
      <c r="HP423" s="5">
        <v>80.469813495537736</v>
      </c>
      <c r="HQ423" s="5">
        <v>85</v>
      </c>
      <c r="HR423" s="5">
        <v>1.3142577246796314</v>
      </c>
      <c r="HS423" s="5">
        <v>92.079063415527344</v>
      </c>
    </row>
    <row r="424" spans="1:227" x14ac:dyDescent="0.2">
      <c r="A424" s="1">
        <v>43069.903703702381</v>
      </c>
      <c r="B424" s="5">
        <v>210.8173828125</v>
      </c>
      <c r="C424" s="4">
        <v>1.5896472716599368</v>
      </c>
      <c r="D424" s="4">
        <v>77.14080462924187</v>
      </c>
      <c r="E424" s="4" t="e">
        <v>#N/A</v>
      </c>
      <c r="F424" s="4" t="e">
        <v>#N/A</v>
      </c>
      <c r="G424" s="4" t="e">
        <v>#N/A</v>
      </c>
      <c r="H424" s="4" t="e">
        <v>#N/A</v>
      </c>
      <c r="I424" s="5">
        <v>89.788127131427075</v>
      </c>
      <c r="J424" s="5">
        <v>90</v>
      </c>
      <c r="K424" s="5">
        <v>99.948933470973515</v>
      </c>
      <c r="L424" s="5">
        <v>70.63623046875</v>
      </c>
      <c r="M424" s="3" t="s">
        <v>333</v>
      </c>
      <c r="N424" s="5">
        <v>71.885342115744564</v>
      </c>
      <c r="O424" s="3" t="s">
        <v>334</v>
      </c>
      <c r="P424" s="5">
        <v>48.613919005102041</v>
      </c>
      <c r="Q424" s="5">
        <v>0.13749253841923337</v>
      </c>
      <c r="R424" s="5">
        <v>1.8898590914982734</v>
      </c>
      <c r="S424" s="3" t="s">
        <v>334</v>
      </c>
      <c r="T424" s="5">
        <v>48.427877018101753</v>
      </c>
      <c r="U424" s="5">
        <v>70.460918264678028</v>
      </c>
      <c r="V424" s="5">
        <v>80</v>
      </c>
      <c r="W424" s="5">
        <v>71.738910097064405</v>
      </c>
      <c r="X424" s="3" t="s">
        <v>335</v>
      </c>
      <c r="Y424" s="5">
        <v>9.867427812598951</v>
      </c>
      <c r="Z424" s="5">
        <v>9.5898800292527664</v>
      </c>
      <c r="AA424" s="5">
        <v>12.923019409179688</v>
      </c>
      <c r="AB424" s="5">
        <v>13.19580078125</v>
      </c>
      <c r="AC424" s="5">
        <v>33.8955078125</v>
      </c>
      <c r="AD424" s="5">
        <v>96.182075897658834</v>
      </c>
      <c r="AE424" s="5">
        <v>8.3836877848051543</v>
      </c>
      <c r="AF424" s="5">
        <v>7.68212890625</v>
      </c>
      <c r="AG424" s="5">
        <v>26.198474702380953</v>
      </c>
      <c r="AH424" s="5">
        <v>5.0857805524553577</v>
      </c>
      <c r="AI424" s="5">
        <v>32.333984375</v>
      </c>
      <c r="AJ424" s="5">
        <v>44</v>
      </c>
      <c r="AK424" s="4" t="e">
        <v>#N/A</v>
      </c>
      <c r="AL424" s="4" t="e">
        <v>#N/A</v>
      </c>
      <c r="AM424" s="4" t="e">
        <v>#N/A</v>
      </c>
      <c r="AN424" s="4" t="e">
        <v>#N/A</v>
      </c>
      <c r="AO424" s="5">
        <v>5.374997615814209</v>
      </c>
      <c r="AP424" s="5">
        <v>48.333633422851562</v>
      </c>
      <c r="AQ424" s="5">
        <v>61.519474637681149</v>
      </c>
      <c r="AR424" s="3" t="s">
        <v>333</v>
      </c>
      <c r="AS424" s="5">
        <v>59.65422113390936</v>
      </c>
      <c r="AT424" s="3" t="s">
        <v>334</v>
      </c>
      <c r="AU424" s="5">
        <v>42.78587098052536</v>
      </c>
      <c r="AV424" s="5">
        <v>-1.9562244415283203E-3</v>
      </c>
      <c r="AW424" s="5">
        <v>1.8435373917545181</v>
      </c>
      <c r="AX424" s="3" t="s">
        <v>334</v>
      </c>
      <c r="AY424" s="5">
        <v>48.972599637681157</v>
      </c>
      <c r="AZ424" s="5">
        <v>84.362921875000012</v>
      </c>
      <c r="BA424" s="5">
        <v>80</v>
      </c>
      <c r="BB424" s="5">
        <v>59.501350911458324</v>
      </c>
      <c r="BC424" s="3" t="s">
        <v>335</v>
      </c>
      <c r="BD424" s="5">
        <v>11.859495970579955</v>
      </c>
      <c r="BE424" s="5">
        <v>9.0789243344907398</v>
      </c>
      <c r="BF424" s="5">
        <v>13.595511881510415</v>
      </c>
      <c r="BG424" s="5">
        <v>13.123779296875</v>
      </c>
      <c r="BH424" s="5">
        <v>51.706818440755207</v>
      </c>
      <c r="BI424" s="5">
        <v>91.451010664682542</v>
      </c>
      <c r="BJ424" s="5">
        <v>12.10214602893778</v>
      </c>
      <c r="BK424" s="5">
        <v>7.9019775390625</v>
      </c>
      <c r="BL424" s="5">
        <v>35.929345703125001</v>
      </c>
      <c r="BM424" s="5">
        <v>5.5607096354166661</v>
      </c>
      <c r="BN424" s="5">
        <v>32.333984375</v>
      </c>
      <c r="BO424" s="5">
        <v>44</v>
      </c>
      <c r="BP424" s="4" t="e">
        <v>#N/A</v>
      </c>
      <c r="BQ424" s="4" t="e">
        <v>#N/A</v>
      </c>
      <c r="BR424" s="4" t="e">
        <v>#N/A</v>
      </c>
      <c r="BS424" s="4" t="e">
        <v>#N/A</v>
      </c>
      <c r="BT424" s="5">
        <v>5.6249966621398926</v>
      </c>
      <c r="BU424" s="5">
        <v>1.6666661500930786</v>
      </c>
      <c r="BV424" s="5">
        <v>66.832180533439498</v>
      </c>
      <c r="BW424" s="3" t="s">
        <v>333</v>
      </c>
      <c r="BX424" s="5">
        <v>99.250540111375898</v>
      </c>
      <c r="BY424" s="3" t="s">
        <v>334</v>
      </c>
      <c r="BZ424" s="5">
        <v>49.496991055253623</v>
      </c>
      <c r="CA424" s="5">
        <v>0.11293741929246071</v>
      </c>
      <c r="CB424" s="5">
        <v>1.7723954250842997</v>
      </c>
      <c r="CC424" s="3" t="s">
        <v>336</v>
      </c>
      <c r="CD424" s="5">
        <v>45.587918526785714</v>
      </c>
      <c r="CE424" s="5">
        <v>25.727980090725804</v>
      </c>
      <c r="CF424" s="5">
        <v>50</v>
      </c>
      <c r="CG424" s="5">
        <v>104.2542212701613</v>
      </c>
      <c r="CH424" s="3" t="s">
        <v>335</v>
      </c>
      <c r="CI424" s="5">
        <v>13.794894031343006</v>
      </c>
      <c r="CJ424" s="5">
        <v>10.202417996528563</v>
      </c>
      <c r="CK424" s="5">
        <v>12.410219098081683</v>
      </c>
      <c r="CL424" s="5">
        <v>12.28173828125</v>
      </c>
      <c r="CM424" s="5">
        <v>50.916831042048642</v>
      </c>
      <c r="CN424" s="5">
        <v>92.205883295661749</v>
      </c>
      <c r="CO424" s="5">
        <v>2.5238081313109335</v>
      </c>
      <c r="CP424" s="5">
        <v>2.5106011284722225</v>
      </c>
      <c r="CQ424" s="5">
        <v>7.4198103888186413</v>
      </c>
      <c r="CR424" s="5">
        <v>5.5762131382042259</v>
      </c>
      <c r="CS424" s="5">
        <v>32.333984375</v>
      </c>
      <c r="CT424" s="5">
        <v>44</v>
      </c>
      <c r="CU424" s="4" t="e">
        <v>#N/A</v>
      </c>
      <c r="CV424" s="4" t="e">
        <v>#N/A</v>
      </c>
      <c r="CW424" s="4" t="e">
        <v>#N/A</v>
      </c>
      <c r="CX424" s="4" t="e">
        <v>#N/A</v>
      </c>
      <c r="CY424" s="5">
        <v>0.125</v>
      </c>
      <c r="CZ424" s="5">
        <v>27.708202362060547</v>
      </c>
      <c r="DA424" s="5">
        <v>99.68567537006578</v>
      </c>
      <c r="DB424" s="5"/>
      <c r="DC424" s="3" t="s">
        <v>337</v>
      </c>
      <c r="DD424" s="5">
        <v>44.123983304794521</v>
      </c>
      <c r="DE424" s="3" t="s">
        <v>334</v>
      </c>
      <c r="DF424" s="5">
        <v>70.736758235559563</v>
      </c>
      <c r="DG424" s="5">
        <v>0.12563898211260641</v>
      </c>
      <c r="DH424" s="5">
        <v>1.8541634278098436</v>
      </c>
      <c r="DI424" s="3" t="s">
        <v>334</v>
      </c>
      <c r="DJ424" s="5">
        <v>52.615876116071433</v>
      </c>
      <c r="DK424" s="5">
        <v>76.1776123046875</v>
      </c>
      <c r="DL424" s="5">
        <v>79.178323997641513</v>
      </c>
      <c r="DM424" s="5">
        <v>44.473210121268657</v>
      </c>
      <c r="DN424" s="3" t="s">
        <v>335</v>
      </c>
      <c r="DO424" s="5">
        <v>9.7008196341877664</v>
      </c>
      <c r="DP424" s="5">
        <v>15.935230844371869</v>
      </c>
      <c r="DQ424" s="5">
        <v>9.5540380233373394</v>
      </c>
      <c r="DR424" s="5">
        <v>0</v>
      </c>
      <c r="DS424" s="5">
        <v>-5</v>
      </c>
      <c r="DT424" s="5" t="s">
        <v>338</v>
      </c>
      <c r="DU424" s="5">
        <v>15.935230844371869</v>
      </c>
      <c r="DV424" s="5">
        <v>18.13037109375</v>
      </c>
      <c r="DW424" s="5">
        <v>35.61146569064536</v>
      </c>
      <c r="DX424" s="5">
        <v>5.4729005801751747</v>
      </c>
      <c r="DY424" s="5">
        <v>32.333984375</v>
      </c>
      <c r="DZ424" s="5">
        <v>44</v>
      </c>
      <c r="EA424" s="4" t="e">
        <v>#N/A</v>
      </c>
      <c r="EB424" s="4" t="e">
        <v>#N/A</v>
      </c>
      <c r="EC424" s="4" t="e">
        <v>#N/A</v>
      </c>
      <c r="ED424" s="4" t="e">
        <v>#N/A</v>
      </c>
      <c r="EE424" s="5">
        <v>8.3333335816860199E-2</v>
      </c>
      <c r="EF424" s="5">
        <v>19.374996185302734</v>
      </c>
      <c r="EG424" s="5">
        <v>860.04227941176464</v>
      </c>
      <c r="EH424" s="5">
        <v>750</v>
      </c>
      <c r="EI424" s="5">
        <v>68.341532044491515</v>
      </c>
      <c r="EK424" s="5">
        <v>66.964847134965339</v>
      </c>
      <c r="EL424" s="3" t="s">
        <v>339</v>
      </c>
      <c r="EM424" s="5">
        <v>102.97397915152617</v>
      </c>
      <c r="EN424" s="3" t="s">
        <v>333</v>
      </c>
      <c r="EO424" s="5">
        <v>61.212937123685059</v>
      </c>
      <c r="EP424" s="3" t="s">
        <v>335</v>
      </c>
      <c r="EQ424" s="5">
        <v>48.613919005102041</v>
      </c>
      <c r="ER424" s="5">
        <v>0.13749253841923337</v>
      </c>
      <c r="ES424" s="5">
        <v>1.2792074317756337</v>
      </c>
      <c r="ET424" s="5">
        <v>43.927239216549296</v>
      </c>
      <c r="EU424" s="5">
        <v>75.055935747195505</v>
      </c>
      <c r="EV424" s="5">
        <v>80</v>
      </c>
      <c r="EW424" s="5">
        <v>38.17165611530173</v>
      </c>
      <c r="EX424" s="3" t="s">
        <v>334</v>
      </c>
      <c r="EY424" s="5">
        <v>13.859460486121066</v>
      </c>
      <c r="EZ424" s="5">
        <v>9.9847669354276576</v>
      </c>
      <c r="FA424" s="5">
        <v>5.3793549169199197</v>
      </c>
      <c r="FB424" s="5">
        <v>31.931997374620515</v>
      </c>
      <c r="FC424" s="4" t="e">
        <v>#N/A</v>
      </c>
      <c r="FD424" s="4" t="e">
        <v>#N/A</v>
      </c>
      <c r="FE424" s="4" t="e">
        <v>#N/A</v>
      </c>
      <c r="FF424" s="4" t="e">
        <v>#N/A</v>
      </c>
      <c r="FG424" s="5">
        <v>4.3750014305114746</v>
      </c>
      <c r="FH424" s="5">
        <v>58.750617980957031</v>
      </c>
      <c r="FI424" s="5">
        <v>98.330031813788651</v>
      </c>
      <c r="FJ424" s="3" t="s">
        <v>333</v>
      </c>
      <c r="FK424" s="5">
        <v>74.340556683487677</v>
      </c>
      <c r="FL424" s="3" t="s">
        <v>335</v>
      </c>
      <c r="FM424" s="5">
        <v>48.613919005102041</v>
      </c>
      <c r="FN424" s="5">
        <v>0.13749253841923337</v>
      </c>
      <c r="FO424" s="5">
        <v>1.2483072630116638</v>
      </c>
      <c r="FP424" s="5">
        <v>36.0289306640625</v>
      </c>
      <c r="FQ424" s="5">
        <v>74.656626674107144</v>
      </c>
      <c r="FR424" s="5">
        <v>80</v>
      </c>
      <c r="FS424" s="5">
        <v>37.98591859879032</v>
      </c>
      <c r="FT424" s="3" t="s">
        <v>334</v>
      </c>
      <c r="FU424" s="5">
        <v>11.962305267905563</v>
      </c>
      <c r="FV424" s="5">
        <v>10.104764041941511</v>
      </c>
      <c r="FW424" s="5">
        <v>5.4349462335759942</v>
      </c>
      <c r="FX424" s="5">
        <v>32.827253931218927</v>
      </c>
      <c r="FY424" s="4" t="e">
        <v>#N/A</v>
      </c>
      <c r="FZ424" s="4" t="e">
        <v>#N/A</v>
      </c>
      <c r="GA424" s="4" t="e">
        <v>#N/A</v>
      </c>
      <c r="GB424" s="4" t="e">
        <v>#N/A</v>
      </c>
      <c r="GC424" s="5">
        <v>1.3333331346511841</v>
      </c>
      <c r="GD424" s="5">
        <v>26.458221435546875</v>
      </c>
      <c r="GE424" s="5">
        <v>673.10216622585097</v>
      </c>
      <c r="GF424" s="4" t="e">
        <v>#N/A</v>
      </c>
      <c r="GG424" s="4" t="e">
        <v>#N/A</v>
      </c>
      <c r="GH424" s="4" t="e">
        <v>#N/A</v>
      </c>
      <c r="GI424" s="4" t="e">
        <v>#N/A</v>
      </c>
      <c r="GJ424" s="4" t="e">
        <v>#N/A</v>
      </c>
      <c r="GK424" s="4" t="e">
        <v>#N/A</v>
      </c>
      <c r="GL424" s="4" t="e">
        <v>#N/A</v>
      </c>
      <c r="GM424" s="4" t="e">
        <v>#N/A</v>
      </c>
      <c r="GN424" s="3" t="s">
        <v>333</v>
      </c>
      <c r="GO424" s="5">
        <v>0</v>
      </c>
      <c r="GP424" s="5">
        <v>0</v>
      </c>
      <c r="GQ424" s="5">
        <v>31.751489290627099</v>
      </c>
      <c r="GR424" s="5">
        <v>34.684981496710527</v>
      </c>
      <c r="GS424" s="5">
        <v>61.33741125760649</v>
      </c>
      <c r="GT424" s="5">
        <v>31.367657889847731</v>
      </c>
      <c r="GU424" s="5">
        <v>65.258071347891558</v>
      </c>
      <c r="GV424" s="5">
        <v>28.983647560586736</v>
      </c>
      <c r="GW424" s="5">
        <v>0</v>
      </c>
      <c r="GX424" s="5">
        <v>253.38325884327014</v>
      </c>
      <c r="GY424" s="5">
        <v>74.035858054239242</v>
      </c>
      <c r="GZ424" s="5">
        <v>20.113880461918722</v>
      </c>
      <c r="HA424" s="5">
        <v>-1</v>
      </c>
      <c r="HB424" s="4" t="e">
        <v>#N/A</v>
      </c>
      <c r="HC424" s="4" t="e">
        <v>#N/A</v>
      </c>
      <c r="HD424" s="4" t="e">
        <v>#N/A</v>
      </c>
      <c r="HE424" s="5">
        <v>75.637251420454547</v>
      </c>
      <c r="HF424" s="5">
        <v>21.656254479644495</v>
      </c>
      <c r="HG424" s="5">
        <v>-1</v>
      </c>
      <c r="HH424" s="4" t="e">
        <v>#N/A</v>
      </c>
      <c r="HI424" s="4" t="e">
        <v>#N/A</v>
      </c>
      <c r="HJ424" s="4" t="e">
        <v>#N/A</v>
      </c>
      <c r="HK424" s="5">
        <v>19.30223953132343</v>
      </c>
      <c r="HL424" s="5">
        <v>13.665693819182996</v>
      </c>
      <c r="HM424" s="5">
        <v>20.781595422099819</v>
      </c>
      <c r="HN424" s="5">
        <v>37</v>
      </c>
      <c r="HO424" s="5">
        <v>20</v>
      </c>
      <c r="HP424" s="5">
        <v>80.474138083201538</v>
      </c>
      <c r="HQ424" s="5">
        <v>85</v>
      </c>
      <c r="HR424" s="5">
        <v>0.95847106494491907</v>
      </c>
      <c r="HS424" s="5">
        <v>92.079063415527344</v>
      </c>
    </row>
    <row r="425" spans="1:227" x14ac:dyDescent="0.2">
      <c r="A425" s="1">
        <v>43069.903472220896</v>
      </c>
      <c r="B425" s="5">
        <v>212.9609375</v>
      </c>
      <c r="C425" s="4">
        <v>1.5896815610735604</v>
      </c>
      <c r="D425" s="4">
        <v>77.179913566883712</v>
      </c>
      <c r="E425" s="4" t="e">
        <v>#N/A</v>
      </c>
      <c r="F425" s="4" t="e">
        <v>#N/A</v>
      </c>
      <c r="G425" s="4" t="e">
        <v>#N/A</v>
      </c>
      <c r="H425" s="4" t="e">
        <v>#N/A</v>
      </c>
      <c r="I425" s="5">
        <v>89.78863539480588</v>
      </c>
      <c r="J425" s="5">
        <v>90</v>
      </c>
      <c r="K425" s="5">
        <v>99.949615722530297</v>
      </c>
      <c r="L425" s="5">
        <v>69.10302734375</v>
      </c>
      <c r="M425" s="3" t="s">
        <v>333</v>
      </c>
      <c r="N425" s="5">
        <v>71.887056203988891</v>
      </c>
      <c r="O425" s="3" t="s">
        <v>334</v>
      </c>
      <c r="P425" s="5">
        <v>46.408094618055557</v>
      </c>
      <c r="Q425" s="5">
        <v>0.13749425318816633</v>
      </c>
      <c r="R425" s="5">
        <v>1.8919607537583065</v>
      </c>
      <c r="S425" s="3" t="s">
        <v>334</v>
      </c>
      <c r="T425" s="5">
        <v>48.515839041095887</v>
      </c>
      <c r="U425" s="5">
        <v>69.106553819444443</v>
      </c>
      <c r="V425" s="5">
        <v>80</v>
      </c>
      <c r="W425" s="5">
        <v>72.358506944444443</v>
      </c>
      <c r="X425" s="3" t="s">
        <v>335</v>
      </c>
      <c r="Y425" s="5">
        <v>9.9627178839917452</v>
      </c>
      <c r="Z425" s="5">
        <v>9.5900674904372742</v>
      </c>
      <c r="AA425" s="5">
        <v>12.787308331389927</v>
      </c>
      <c r="AB425" s="5">
        <v>13.19580078125</v>
      </c>
      <c r="AC425" s="5">
        <v>34.548930153917908</v>
      </c>
      <c r="AD425" s="5">
        <v>96.180277666983358</v>
      </c>
      <c r="AE425" s="5">
        <v>8.3821278696028862</v>
      </c>
      <c r="AF425" s="5">
        <v>7.68212890625</v>
      </c>
      <c r="AG425" s="5">
        <v>26.291015625</v>
      </c>
      <c r="AH425" s="5">
        <v>5.0786307198660712</v>
      </c>
      <c r="AI425" s="5">
        <v>32.367144145816567</v>
      </c>
      <c r="AJ425" s="5">
        <v>44</v>
      </c>
      <c r="AK425" s="4" t="e">
        <v>#N/A</v>
      </c>
      <c r="AL425" s="4" t="e">
        <v>#N/A</v>
      </c>
      <c r="AM425" s="4" t="e">
        <v>#N/A</v>
      </c>
      <c r="AN425" s="4" t="e">
        <v>#N/A</v>
      </c>
      <c r="AO425" s="5">
        <v>5.374997615814209</v>
      </c>
      <c r="AP425" s="5">
        <v>48.333633422851562</v>
      </c>
      <c r="AQ425" s="5">
        <v>64.688066123188406</v>
      </c>
      <c r="AR425" s="3" t="s">
        <v>333</v>
      </c>
      <c r="AS425" s="5">
        <v>61.632173731707141</v>
      </c>
      <c r="AT425" s="3" t="s">
        <v>334</v>
      </c>
      <c r="AU425" s="5">
        <v>44.183774594907405</v>
      </c>
      <c r="AV425" s="5">
        <v>-1.9562244415283203E-3</v>
      </c>
      <c r="AW425" s="5">
        <v>1.845358445500753</v>
      </c>
      <c r="AX425" s="3" t="s">
        <v>334</v>
      </c>
      <c r="AY425" s="5">
        <v>48.960968667103387</v>
      </c>
      <c r="AZ425" s="5">
        <v>82.732296875000003</v>
      </c>
      <c r="BA425" s="5">
        <v>80</v>
      </c>
      <c r="BB425" s="5">
        <v>61.53683268229166</v>
      </c>
      <c r="BC425" s="3" t="s">
        <v>335</v>
      </c>
      <c r="BD425" s="5">
        <v>11.976903417088964</v>
      </c>
      <c r="BE425" s="5">
        <v>9.0789689429012341</v>
      </c>
      <c r="BF425" s="5">
        <v>13.847670356996598</v>
      </c>
      <c r="BG425" s="5">
        <v>13.123779296875</v>
      </c>
      <c r="BH425" s="5">
        <v>50.3203125</v>
      </c>
      <c r="BI425" s="5">
        <v>91.452738508597889</v>
      </c>
      <c r="BJ425" s="5">
        <v>12.123556231169422</v>
      </c>
      <c r="BK425" s="5">
        <v>7.9019775390625</v>
      </c>
      <c r="BL425" s="5">
        <v>36.291650390625001</v>
      </c>
      <c r="BM425" s="5">
        <v>5.5356270926339288</v>
      </c>
      <c r="BN425" s="5">
        <v>32.367144145816567</v>
      </c>
      <c r="BO425" s="5">
        <v>44</v>
      </c>
      <c r="BP425" s="4" t="e">
        <v>#N/A</v>
      </c>
      <c r="BQ425" s="4" t="e">
        <v>#N/A</v>
      </c>
      <c r="BR425" s="4" t="e">
        <v>#N/A</v>
      </c>
      <c r="BS425" s="4" t="e">
        <v>#N/A</v>
      </c>
      <c r="BT425" s="5">
        <v>5.6249966621398926</v>
      </c>
      <c r="BU425" s="5">
        <v>1.6666661500930786</v>
      </c>
      <c r="BV425" s="5">
        <v>66.483823436976195</v>
      </c>
      <c r="BW425" s="3" t="s">
        <v>333</v>
      </c>
      <c r="BX425" s="5">
        <v>98.956634272699773</v>
      </c>
      <c r="BY425" s="3" t="s">
        <v>334</v>
      </c>
      <c r="BZ425" s="5">
        <v>49.520371942934787</v>
      </c>
      <c r="CA425" s="5">
        <v>0.11294229038989834</v>
      </c>
      <c r="CB425" s="5">
        <v>1.7743547315908956</v>
      </c>
      <c r="CC425" s="3" t="s">
        <v>336</v>
      </c>
      <c r="CD425" s="5">
        <v>46.037695312500006</v>
      </c>
      <c r="CE425" s="5">
        <v>26.719821068548384</v>
      </c>
      <c r="CF425" s="5">
        <v>50</v>
      </c>
      <c r="CG425" s="5">
        <v>103.18882308467741</v>
      </c>
      <c r="CH425" s="3" t="s">
        <v>335</v>
      </c>
      <c r="CI425" s="5">
        <v>13.891327194940477</v>
      </c>
      <c r="CJ425" s="5">
        <v>10.202534306524825</v>
      </c>
      <c r="CK425" s="5">
        <v>12.449329942759901</v>
      </c>
      <c r="CL425" s="5">
        <v>12.28173828125</v>
      </c>
      <c r="CM425" s="5">
        <v>51.976476836622808</v>
      </c>
      <c r="CN425" s="5">
        <v>92.205770518348288</v>
      </c>
      <c r="CO425" s="5">
        <v>2.5284189208304317</v>
      </c>
      <c r="CP425" s="5">
        <v>2.5399378458658854</v>
      </c>
      <c r="CQ425" s="5">
        <v>7.4570100817377183</v>
      </c>
      <c r="CR425" s="5">
        <v>5.5796042049632355</v>
      </c>
      <c r="CS425" s="5">
        <v>32.367144145816567</v>
      </c>
      <c r="CT425" s="5">
        <v>44</v>
      </c>
      <c r="CU425" s="4" t="e">
        <v>#N/A</v>
      </c>
      <c r="CV425" s="4" t="e">
        <v>#N/A</v>
      </c>
      <c r="CW425" s="4" t="e">
        <v>#N/A</v>
      </c>
      <c r="CX425" s="4" t="e">
        <v>#N/A</v>
      </c>
      <c r="CY425" s="5">
        <v>0.125</v>
      </c>
      <c r="CZ425" s="5">
        <v>27.708202362060547</v>
      </c>
      <c r="DA425" s="5">
        <v>99.254445929276315</v>
      </c>
      <c r="DB425" s="5"/>
      <c r="DC425" s="3" t="s">
        <v>337</v>
      </c>
      <c r="DD425" s="5">
        <v>44.614672517123282</v>
      </c>
      <c r="DE425" s="3" t="s">
        <v>334</v>
      </c>
      <c r="DF425" s="5">
        <v>70.873547495487372</v>
      </c>
      <c r="DG425" s="5">
        <v>0.12563501361618218</v>
      </c>
      <c r="DH425" s="5">
        <v>1.8579585504310763</v>
      </c>
      <c r="DI425" s="3" t="s">
        <v>334</v>
      </c>
      <c r="DJ425" s="5">
        <v>52.571474158022582</v>
      </c>
      <c r="DK425" s="5">
        <v>75.810199860603575</v>
      </c>
      <c r="DL425" s="5">
        <v>79.165794516509436</v>
      </c>
      <c r="DM425" s="5">
        <v>45.017033960815162</v>
      </c>
      <c r="DN425" s="3" t="s">
        <v>335</v>
      </c>
      <c r="DO425" s="5">
        <v>9.6957031249999996</v>
      </c>
      <c r="DP425" s="5">
        <v>15.930442650803212</v>
      </c>
      <c r="DQ425" s="5">
        <v>9.5206134502704316</v>
      </c>
      <c r="DR425" s="5">
        <v>0</v>
      </c>
      <c r="DS425" s="5">
        <v>-5</v>
      </c>
      <c r="DT425" s="5" t="s">
        <v>338</v>
      </c>
      <c r="DU425" s="5">
        <v>15.930442650803212</v>
      </c>
      <c r="DV425" s="5">
        <v>18.13037109375</v>
      </c>
      <c r="DW425" s="5">
        <v>35.605756826064365</v>
      </c>
      <c r="DX425" s="5">
        <v>5.4747102156929355</v>
      </c>
      <c r="DY425" s="5">
        <v>32.367144145816567</v>
      </c>
      <c r="DZ425" s="5">
        <v>44</v>
      </c>
      <c r="EA425" s="4" t="e">
        <v>#N/A</v>
      </c>
      <c r="EB425" s="4" t="e">
        <v>#N/A</v>
      </c>
      <c r="EC425" s="4" t="e">
        <v>#N/A</v>
      </c>
      <c r="ED425" s="4" t="e">
        <v>#N/A</v>
      </c>
      <c r="EE425" s="5">
        <v>8.3333335816860199E-2</v>
      </c>
      <c r="EF425" s="5">
        <v>19.374996185302734</v>
      </c>
      <c r="EG425" s="5">
        <v>859.3423792016805</v>
      </c>
      <c r="EH425" s="5">
        <v>750</v>
      </c>
      <c r="EI425" s="5">
        <v>67.433209959335699</v>
      </c>
      <c r="EK425" s="5">
        <v>66.955775427859606</v>
      </c>
      <c r="EL425" s="3" t="s">
        <v>339</v>
      </c>
      <c r="EM425" s="5">
        <v>102.96086369004361</v>
      </c>
      <c r="EN425" s="3" t="s">
        <v>333</v>
      </c>
      <c r="EO425" s="5">
        <v>61.195934464969547</v>
      </c>
      <c r="EP425" s="3" t="s">
        <v>335</v>
      </c>
      <c r="EQ425" s="5">
        <v>46.408094618055557</v>
      </c>
      <c r="ER425" s="5">
        <v>0.13749425318816633</v>
      </c>
      <c r="ES425" s="5">
        <v>1.2958219326036866</v>
      </c>
      <c r="ET425" s="5">
        <v>43.939343089788736</v>
      </c>
      <c r="EU425" s="5">
        <v>75.027058919270829</v>
      </c>
      <c r="EV425" s="5">
        <v>80</v>
      </c>
      <c r="EW425" s="5">
        <v>39.641045932112064</v>
      </c>
      <c r="EX425" s="3" t="s">
        <v>334</v>
      </c>
      <c r="EY425" s="5">
        <v>13.859396352442861</v>
      </c>
      <c r="EZ425" s="5">
        <v>9.9846808413678581</v>
      </c>
      <c r="FA425" s="5">
        <v>5.4009031003659906</v>
      </c>
      <c r="FB425" s="5">
        <v>31.931011153990966</v>
      </c>
      <c r="FC425" s="4" t="e">
        <v>#N/A</v>
      </c>
      <c r="FD425" s="4" t="e">
        <v>#N/A</v>
      </c>
      <c r="FE425" s="4" t="e">
        <v>#N/A</v>
      </c>
      <c r="FF425" s="4" t="e">
        <v>#N/A</v>
      </c>
      <c r="FG425" s="5">
        <v>4.3750014305114746</v>
      </c>
      <c r="FH425" s="5">
        <v>58.750617980957031</v>
      </c>
      <c r="FI425" s="5">
        <v>98.287626852448454</v>
      </c>
      <c r="FJ425" s="3" t="s">
        <v>333</v>
      </c>
      <c r="FK425" s="5">
        <v>74.330655876199785</v>
      </c>
      <c r="FL425" s="3" t="s">
        <v>335</v>
      </c>
      <c r="FM425" s="5">
        <v>46.408094618055557</v>
      </c>
      <c r="FN425" s="5">
        <v>0.13749425318816633</v>
      </c>
      <c r="FO425" s="5">
        <v>1.2570653781084946</v>
      </c>
      <c r="FP425" s="5">
        <v>32.363024902343753</v>
      </c>
      <c r="FQ425" s="5">
        <v>75.317558593750007</v>
      </c>
      <c r="FR425" s="5">
        <v>80</v>
      </c>
      <c r="FS425" s="5">
        <v>39.004441784274192</v>
      </c>
      <c r="FT425" s="3" t="s">
        <v>334</v>
      </c>
      <c r="FU425" s="5">
        <v>11.962358486101131</v>
      </c>
      <c r="FV425" s="5">
        <v>10.104756665314399</v>
      </c>
      <c r="FW425" s="5">
        <v>5.4657135009765625</v>
      </c>
      <c r="FX425" s="5">
        <v>32.964263916015625</v>
      </c>
      <c r="FY425" s="4" t="e">
        <v>#N/A</v>
      </c>
      <c r="FZ425" s="4" t="e">
        <v>#N/A</v>
      </c>
      <c r="GA425" s="4" t="e">
        <v>#N/A</v>
      </c>
      <c r="GB425" s="4" t="e">
        <v>#N/A</v>
      </c>
      <c r="GC425" s="5">
        <v>1.3333331346511841</v>
      </c>
      <c r="GD425" s="5">
        <v>26.458221435546875</v>
      </c>
      <c r="GE425" s="5">
        <v>672.98479904553824</v>
      </c>
      <c r="GF425" s="4" t="e">
        <v>#N/A</v>
      </c>
      <c r="GG425" s="4" t="e">
        <v>#N/A</v>
      </c>
      <c r="GH425" s="4" t="e">
        <v>#N/A</v>
      </c>
      <c r="GI425" s="4" t="e">
        <v>#N/A</v>
      </c>
      <c r="GJ425" s="4" t="e">
        <v>#N/A</v>
      </c>
      <c r="GK425" s="4" t="e">
        <v>#N/A</v>
      </c>
      <c r="GL425" s="4" t="e">
        <v>#N/A</v>
      </c>
      <c r="GM425" s="4" t="e">
        <v>#N/A</v>
      </c>
      <c r="GN425" s="3" t="s">
        <v>333</v>
      </c>
      <c r="GO425" s="5">
        <v>0</v>
      </c>
      <c r="GP425" s="5">
        <v>0</v>
      </c>
      <c r="GQ425" s="5">
        <v>30.9447021484375</v>
      </c>
      <c r="GR425" s="5">
        <v>35.100309714558577</v>
      </c>
      <c r="GS425" s="5">
        <v>61.462442951318465</v>
      </c>
      <c r="GT425" s="5">
        <v>31.379418820902089</v>
      </c>
      <c r="GU425" s="5">
        <v>65.677244017430013</v>
      </c>
      <c r="GV425" s="5">
        <v>28.530642139668366</v>
      </c>
      <c r="GW425" s="5">
        <v>0</v>
      </c>
      <c r="GX425" s="5">
        <v>253.09475979231502</v>
      </c>
      <c r="GY425" s="5">
        <v>73.729204021516395</v>
      </c>
      <c r="GZ425" s="5">
        <v>20.089738175675677</v>
      </c>
      <c r="HA425" s="5">
        <v>-1</v>
      </c>
      <c r="HB425" s="4" t="e">
        <v>#N/A</v>
      </c>
      <c r="HC425" s="4" t="e">
        <v>#N/A</v>
      </c>
      <c r="HD425" s="4" t="e">
        <v>#N/A</v>
      </c>
      <c r="HE425" s="5">
        <v>76.603875370553368</v>
      </c>
      <c r="HF425" s="5">
        <v>21.467123889048167</v>
      </c>
      <c r="HG425" s="5">
        <v>-1</v>
      </c>
      <c r="HH425" s="4" t="e">
        <v>#N/A</v>
      </c>
      <c r="HI425" s="4" t="e">
        <v>#N/A</v>
      </c>
      <c r="HJ425" s="4" t="e">
        <v>#N/A</v>
      </c>
      <c r="HK425" s="5">
        <v>18.646030970982142</v>
      </c>
      <c r="HL425" s="5">
        <v>13.665790836620996</v>
      </c>
      <c r="HM425" s="5">
        <v>20.899052734374997</v>
      </c>
      <c r="HN425" s="5">
        <v>37</v>
      </c>
      <c r="HO425" s="5">
        <v>20</v>
      </c>
      <c r="HP425" s="5">
        <v>80.478462670865341</v>
      </c>
      <c r="HQ425" s="5">
        <v>85</v>
      </c>
      <c r="HR425" s="5">
        <v>0.74014253684942666</v>
      </c>
      <c r="HS425" s="5">
        <v>92.079063415527344</v>
      </c>
    </row>
    <row r="426" spans="1:227" x14ac:dyDescent="0.2">
      <c r="A426" s="1">
        <v>43069.903240739412</v>
      </c>
      <c r="B426" s="5">
        <v>213.88369628906247</v>
      </c>
      <c r="C426" s="4">
        <v>1.589715850487184</v>
      </c>
      <c r="D426" s="4">
        <v>77.219022504525554</v>
      </c>
      <c r="E426" s="4" t="e">
        <v>#N/A</v>
      </c>
      <c r="F426" s="4" t="e">
        <v>#N/A</v>
      </c>
      <c r="G426" s="4" t="e">
        <v>#N/A</v>
      </c>
      <c r="H426" s="4" t="e">
        <v>#N/A</v>
      </c>
      <c r="I426" s="5">
        <v>89.789143658184685</v>
      </c>
      <c r="J426" s="5">
        <v>90</v>
      </c>
      <c r="K426" s="5">
        <v>99.950297974087107</v>
      </c>
      <c r="L426" s="5">
        <v>67.530407333374029</v>
      </c>
      <c r="M426" s="3" t="s">
        <v>333</v>
      </c>
      <c r="N426" s="5">
        <v>71.445711380396133</v>
      </c>
      <c r="O426" s="3" t="s">
        <v>334</v>
      </c>
      <c r="P426" s="5">
        <v>42.489908854166671</v>
      </c>
      <c r="Q426" s="5">
        <v>0.13749596795709934</v>
      </c>
      <c r="R426" s="5">
        <v>1.8940624160183397</v>
      </c>
      <c r="S426" s="3" t="s">
        <v>334</v>
      </c>
      <c r="T426" s="5">
        <v>48.671286386986303</v>
      </c>
      <c r="U426" s="5">
        <v>68.636067708333329</v>
      </c>
      <c r="V426" s="5">
        <v>80</v>
      </c>
      <c r="W426" s="5">
        <v>72.497395833333329</v>
      </c>
      <c r="X426" s="3" t="s">
        <v>335</v>
      </c>
      <c r="Y426" s="5">
        <v>10.065118753685141</v>
      </c>
      <c r="Z426" s="5">
        <v>9.5902549516217803</v>
      </c>
      <c r="AA426" s="5">
        <v>12.961797458022389</v>
      </c>
      <c r="AB426" s="5">
        <v>13.19580078125</v>
      </c>
      <c r="AC426" s="5">
        <v>34.206696012126869</v>
      </c>
      <c r="AD426" s="5">
        <v>96.178479436307896</v>
      </c>
      <c r="AE426" s="5">
        <v>8.3805679544006217</v>
      </c>
      <c r="AF426" s="5">
        <v>7.68212890625</v>
      </c>
      <c r="AG426" s="5">
        <v>26.383556547619047</v>
      </c>
      <c r="AH426" s="5">
        <v>5.0722316847681244</v>
      </c>
      <c r="AI426" s="5">
        <v>32.3994140625</v>
      </c>
      <c r="AJ426" s="5">
        <v>44</v>
      </c>
      <c r="AK426" s="4" t="e">
        <v>#N/A</v>
      </c>
      <c r="AL426" s="4" t="e">
        <v>#N/A</v>
      </c>
      <c r="AM426" s="4" t="e">
        <v>#N/A</v>
      </c>
      <c r="AN426" s="4" t="e">
        <v>#N/A</v>
      </c>
      <c r="AO426" s="5">
        <v>5.374997615814209</v>
      </c>
      <c r="AP426" s="5">
        <v>48.333633422851562</v>
      </c>
      <c r="AQ426" s="5">
        <v>67.856657608695656</v>
      </c>
      <c r="AR426" s="3" t="s">
        <v>333</v>
      </c>
      <c r="AS426" s="5">
        <v>63.610126329504922</v>
      </c>
      <c r="AT426" s="3" t="s">
        <v>334</v>
      </c>
      <c r="AU426" s="5">
        <v>45.430881076388886</v>
      </c>
      <c r="AV426" s="5">
        <v>-1.9562244415283203E-3</v>
      </c>
      <c r="AW426" s="5">
        <v>1.8471794992469879</v>
      </c>
      <c r="AX426" s="3" t="s">
        <v>334</v>
      </c>
      <c r="AY426" s="5">
        <v>49.059402901785717</v>
      </c>
      <c r="AZ426" s="5">
        <v>81.101671874999994</v>
      </c>
      <c r="BA426" s="5">
        <v>80</v>
      </c>
      <c r="BB426" s="5">
        <v>63.571402462690301</v>
      </c>
      <c r="BC426" s="3" t="s">
        <v>335</v>
      </c>
      <c r="BD426" s="5">
        <v>12.094310863597974</v>
      </c>
      <c r="BE426" s="5">
        <v>9.0790135513117285</v>
      </c>
      <c r="BF426" s="5">
        <v>13.969710811491936</v>
      </c>
      <c r="BG426" s="5">
        <v>13.123779296875</v>
      </c>
      <c r="BH426" s="5">
        <v>48.7578125</v>
      </c>
      <c r="BI426" s="5">
        <v>91.454466352513222</v>
      </c>
      <c r="BJ426" s="5">
        <v>12.144966433401065</v>
      </c>
      <c r="BK426" s="5">
        <v>7.9019775390625</v>
      </c>
      <c r="BL426" s="5">
        <v>36.653955078125001</v>
      </c>
      <c r="BM426" s="5">
        <v>5.5105445498511898</v>
      </c>
      <c r="BN426" s="5">
        <v>32.3994140625</v>
      </c>
      <c r="BO426" s="5">
        <v>44</v>
      </c>
      <c r="BP426" s="4" t="e">
        <v>#N/A</v>
      </c>
      <c r="BQ426" s="4" t="e">
        <v>#N/A</v>
      </c>
      <c r="BR426" s="4" t="e">
        <v>#N/A</v>
      </c>
      <c r="BS426" s="4" t="e">
        <v>#N/A</v>
      </c>
      <c r="BT426" s="5">
        <v>5.6249966621398926</v>
      </c>
      <c r="BU426" s="5">
        <v>1.6666661500930786</v>
      </c>
      <c r="BV426" s="5">
        <v>66.93914473684211</v>
      </c>
      <c r="BW426" s="3" t="s">
        <v>333</v>
      </c>
      <c r="BX426" s="5">
        <v>98.701705713639157</v>
      </c>
      <c r="BY426" s="3" t="s">
        <v>334</v>
      </c>
      <c r="BZ426" s="5">
        <v>49.53696345248521</v>
      </c>
      <c r="CA426" s="5">
        <v>0.112947161487336</v>
      </c>
      <c r="CB426" s="5">
        <v>1.7763140380974918</v>
      </c>
      <c r="CC426" s="3" t="s">
        <v>336</v>
      </c>
      <c r="CD426" s="5">
        <v>46.287109703256299</v>
      </c>
      <c r="CE426" s="5">
        <v>27.698614462575609</v>
      </c>
      <c r="CF426" s="5">
        <v>50</v>
      </c>
      <c r="CG426" s="5">
        <v>102.13088079637097</v>
      </c>
      <c r="CH426" s="3" t="s">
        <v>335</v>
      </c>
      <c r="CI426" s="5">
        <v>13.994052269345238</v>
      </c>
      <c r="CJ426" s="5">
        <v>10.202650616521087</v>
      </c>
      <c r="CK426" s="5">
        <v>12.488440787438119</v>
      </c>
      <c r="CL426" s="5">
        <v>12.28173828125</v>
      </c>
      <c r="CM426" s="5">
        <v>53.02482524671052</v>
      </c>
      <c r="CN426" s="5">
        <v>92.205657741034798</v>
      </c>
      <c r="CO426" s="5">
        <v>2.53302971034993</v>
      </c>
      <c r="CP426" s="5">
        <v>2.5692745632595484</v>
      </c>
      <c r="CQ426" s="5">
        <v>7.4942097746567926</v>
      </c>
      <c r="CR426" s="5">
        <v>5.5903751148897065</v>
      </c>
      <c r="CS426" s="5">
        <v>32.3994140625</v>
      </c>
      <c r="CT426" s="5">
        <v>44</v>
      </c>
      <c r="CU426" s="4" t="e">
        <v>#N/A</v>
      </c>
      <c r="CV426" s="4" t="e">
        <v>#N/A</v>
      </c>
      <c r="CW426" s="4" t="e">
        <v>#N/A</v>
      </c>
      <c r="CX426" s="4" t="e">
        <v>#N/A</v>
      </c>
      <c r="CY426" s="5">
        <v>0.125</v>
      </c>
      <c r="CZ426" s="5">
        <v>27.708202362060547</v>
      </c>
      <c r="DA426" s="5">
        <v>98.82321648848685</v>
      </c>
      <c r="DB426" s="5"/>
      <c r="DC426" s="3" t="s">
        <v>337</v>
      </c>
      <c r="DD426" s="5">
        <v>45.104413818986444</v>
      </c>
      <c r="DE426" s="3" t="s">
        <v>334</v>
      </c>
      <c r="DF426" s="5">
        <v>71.010336755415153</v>
      </c>
      <c r="DG426" s="5">
        <v>0.12563104511975792</v>
      </c>
      <c r="DH426" s="5">
        <v>1.8617536730523088</v>
      </c>
      <c r="DI426" s="3" t="s">
        <v>334</v>
      </c>
      <c r="DJ426" s="5">
        <v>52.779239430147058</v>
      </c>
      <c r="DK426" s="5">
        <v>75.424143145161281</v>
      </c>
      <c r="DL426" s="5">
        <v>79.153265035377359</v>
      </c>
      <c r="DM426" s="5">
        <v>45.262855404713115</v>
      </c>
      <c r="DN426" s="3" t="s">
        <v>335</v>
      </c>
      <c r="DO426" s="5">
        <v>9.692646059782609</v>
      </c>
      <c r="DP426" s="5">
        <v>15.925654457234554</v>
      </c>
      <c r="DQ426" s="5">
        <v>9.4871888772035255</v>
      </c>
      <c r="DR426" s="5">
        <v>0</v>
      </c>
      <c r="DS426" s="5">
        <v>-5</v>
      </c>
      <c r="DT426" s="5" t="s">
        <v>338</v>
      </c>
      <c r="DU426" s="5">
        <v>15.925654457234554</v>
      </c>
      <c r="DV426" s="5">
        <v>18.13037109375</v>
      </c>
      <c r="DW426" s="5">
        <v>35.600047961483376</v>
      </c>
      <c r="DX426" s="5">
        <v>5.482883619225543</v>
      </c>
      <c r="DY426" s="5">
        <v>32.3994140625</v>
      </c>
      <c r="DZ426" s="5">
        <v>44</v>
      </c>
      <c r="EA426" s="4" t="e">
        <v>#N/A</v>
      </c>
      <c r="EB426" s="4" t="e">
        <v>#N/A</v>
      </c>
      <c r="EC426" s="4" t="e">
        <v>#N/A</v>
      </c>
      <c r="ED426" s="4" t="e">
        <v>#N/A</v>
      </c>
      <c r="EE426" s="5">
        <v>8.3333335816860199E-2</v>
      </c>
      <c r="EF426" s="5">
        <v>19.374996185302734</v>
      </c>
      <c r="EG426" s="5">
        <v>857.95669642857138</v>
      </c>
      <c r="EH426" s="5">
        <v>750</v>
      </c>
      <c r="EI426" s="5">
        <v>66.451927923387103</v>
      </c>
      <c r="EK426" s="5">
        <v>66.946703720753902</v>
      </c>
      <c r="EL426" s="3" t="s">
        <v>339</v>
      </c>
      <c r="EM426" s="5">
        <v>102.94774822856104</v>
      </c>
      <c r="EN426" s="3" t="s">
        <v>333</v>
      </c>
      <c r="EO426" s="5">
        <v>61.178931806254035</v>
      </c>
      <c r="EP426" s="3" t="s">
        <v>335</v>
      </c>
      <c r="EQ426" s="5">
        <v>42.489908854166671</v>
      </c>
      <c r="ER426" s="5">
        <v>0.13749596795709934</v>
      </c>
      <c r="ES426" s="5">
        <v>1.3124364334317395</v>
      </c>
      <c r="ET426" s="5">
        <v>43.951204885563378</v>
      </c>
      <c r="EU426" s="5">
        <v>74.488662109374999</v>
      </c>
      <c r="EV426" s="5">
        <v>80</v>
      </c>
      <c r="EW426" s="5">
        <v>41.110435748922413</v>
      </c>
      <c r="EX426" s="3" t="s">
        <v>334</v>
      </c>
      <c r="EY426" s="5">
        <v>13.85933221876466</v>
      </c>
      <c r="EZ426" s="5">
        <v>9.9845947473080567</v>
      </c>
      <c r="FA426" s="5">
        <v>5.4287923177083339</v>
      </c>
      <c r="FB426" s="5">
        <v>31.932521100025099</v>
      </c>
      <c r="FC426" s="4" t="e">
        <v>#N/A</v>
      </c>
      <c r="FD426" s="4" t="e">
        <v>#N/A</v>
      </c>
      <c r="FE426" s="4" t="e">
        <v>#N/A</v>
      </c>
      <c r="FF426" s="4" t="e">
        <v>#N/A</v>
      </c>
      <c r="FG426" s="5">
        <v>4.3750014305114746</v>
      </c>
      <c r="FH426" s="5">
        <v>58.750617980957031</v>
      </c>
      <c r="FI426" s="5">
        <v>98.245221891108258</v>
      </c>
      <c r="FJ426" s="3" t="s">
        <v>333</v>
      </c>
      <c r="FK426" s="5">
        <v>74.320755068911879</v>
      </c>
      <c r="FL426" s="3" t="s">
        <v>335</v>
      </c>
      <c r="FM426" s="5">
        <v>42.489908854166671</v>
      </c>
      <c r="FN426" s="5">
        <v>0.13749596795709934</v>
      </c>
      <c r="FO426" s="5">
        <v>1.2658234932053256</v>
      </c>
      <c r="FP426" s="5">
        <v>35.731927490234376</v>
      </c>
      <c r="FQ426" s="5">
        <v>75.687519531250004</v>
      </c>
      <c r="FR426" s="5">
        <v>80</v>
      </c>
      <c r="FS426" s="5">
        <v>40.022964969758064</v>
      </c>
      <c r="FT426" s="3" t="s">
        <v>334</v>
      </c>
      <c r="FU426" s="5">
        <v>11.962411704296695</v>
      </c>
      <c r="FV426" s="5">
        <v>10.104749288687287</v>
      </c>
      <c r="FW426" s="5">
        <v>5.4964807683771308</v>
      </c>
      <c r="FX426" s="5">
        <v>33.117462158203125</v>
      </c>
      <c r="FY426" s="4" t="e">
        <v>#N/A</v>
      </c>
      <c r="FZ426" s="4" t="e">
        <v>#N/A</v>
      </c>
      <c r="GA426" s="4" t="e">
        <v>#N/A</v>
      </c>
      <c r="GB426" s="4" t="e">
        <v>#N/A</v>
      </c>
      <c r="GC426" s="5">
        <v>1.3333331346511841</v>
      </c>
      <c r="GD426" s="5">
        <v>26.458221435546875</v>
      </c>
      <c r="GE426" s="5">
        <v>672.8674318652254</v>
      </c>
      <c r="GF426" s="4" t="e">
        <v>#N/A</v>
      </c>
      <c r="GG426" s="4" t="e">
        <v>#N/A</v>
      </c>
      <c r="GH426" s="4" t="e">
        <v>#N/A</v>
      </c>
      <c r="GI426" s="4" t="e">
        <v>#N/A</v>
      </c>
      <c r="GJ426" s="4" t="e">
        <v>#N/A</v>
      </c>
      <c r="GK426" s="4" t="e">
        <v>#N/A</v>
      </c>
      <c r="GL426" s="4" t="e">
        <v>#N/A</v>
      </c>
      <c r="GM426" s="4" t="e">
        <v>#N/A</v>
      </c>
      <c r="GN426" s="3" t="s">
        <v>333</v>
      </c>
      <c r="GO426" s="5">
        <v>0</v>
      </c>
      <c r="GP426" s="5">
        <v>0</v>
      </c>
      <c r="GQ426" s="5">
        <v>29.798055013020836</v>
      </c>
      <c r="GR426" s="5">
        <v>34.575447328629032</v>
      </c>
      <c r="GS426" s="5">
        <v>61.587474645030419</v>
      </c>
      <c r="GT426" s="5">
        <v>31.39117975195644</v>
      </c>
      <c r="GU426" s="5">
        <v>66.144646139705884</v>
      </c>
      <c r="GV426" s="5">
        <v>28.161198174530909</v>
      </c>
      <c r="GW426" s="5">
        <v>0</v>
      </c>
      <c r="GX426" s="5">
        <v>251.65800105287352</v>
      </c>
      <c r="GY426" s="5">
        <v>73.499631787909834</v>
      </c>
      <c r="GZ426" s="5">
        <v>20.045133023648649</v>
      </c>
      <c r="HA426" s="5">
        <v>-1</v>
      </c>
      <c r="HB426" s="4" t="e">
        <v>#N/A</v>
      </c>
      <c r="HC426" s="4" t="e">
        <v>#N/A</v>
      </c>
      <c r="HD426" s="4" t="e">
        <v>#N/A</v>
      </c>
      <c r="HE426" s="5">
        <v>75.074558423913047</v>
      </c>
      <c r="HF426" s="5">
        <v>21.535739037298388</v>
      </c>
      <c r="HG426" s="5">
        <v>-1</v>
      </c>
      <c r="HH426" s="4" t="e">
        <v>#N/A</v>
      </c>
      <c r="HI426" s="4" t="e">
        <v>#N/A</v>
      </c>
      <c r="HJ426" s="4" t="e">
        <v>#N/A</v>
      </c>
      <c r="HK426" s="5">
        <v>18.629813058035715</v>
      </c>
      <c r="HL426" s="5">
        <v>13.66588785405899</v>
      </c>
      <c r="HM426" s="5">
        <v>21.029228515625</v>
      </c>
      <c r="HN426" s="5">
        <v>37</v>
      </c>
      <c r="HO426" s="5">
        <v>20</v>
      </c>
      <c r="HP426" s="5">
        <v>80.482787258529143</v>
      </c>
      <c r="HQ426" s="5">
        <v>85</v>
      </c>
      <c r="HR426" s="5">
        <v>2.15447998046875</v>
      </c>
      <c r="HS426" s="5">
        <v>92.079063415527344</v>
      </c>
    </row>
    <row r="427" spans="1:227" x14ac:dyDescent="0.2">
      <c r="A427" s="1">
        <v>43069.903009257927</v>
      </c>
      <c r="B427" s="5">
        <v>211.26863839285716</v>
      </c>
      <c r="C427" s="4">
        <v>1.5897501399008076</v>
      </c>
      <c r="D427" s="4">
        <v>77.258131442167411</v>
      </c>
      <c r="E427" s="4" t="e">
        <v>#N/A</v>
      </c>
      <c r="F427" s="4" t="e">
        <v>#N/A</v>
      </c>
      <c r="G427" s="4" t="e">
        <v>#N/A</v>
      </c>
      <c r="H427" s="4" t="e">
        <v>#N/A</v>
      </c>
      <c r="I427" s="5">
        <v>89.78965192156349</v>
      </c>
      <c r="J427" s="5">
        <v>90</v>
      </c>
      <c r="K427" s="5">
        <v>99.950980225643917</v>
      </c>
      <c r="L427" s="5">
        <v>63.759201049804688</v>
      </c>
      <c r="M427" s="3" t="s">
        <v>333</v>
      </c>
      <c r="N427" s="5">
        <v>71.004366556803376</v>
      </c>
      <c r="O427" s="3" t="s">
        <v>334</v>
      </c>
      <c r="P427" s="5">
        <v>38.571723090277779</v>
      </c>
      <c r="Q427" s="5">
        <v>0.1374976827260323</v>
      </c>
      <c r="R427" s="5">
        <v>1.8961640782783724</v>
      </c>
      <c r="S427" s="3" t="s">
        <v>334</v>
      </c>
      <c r="T427" s="5">
        <v>48.826733732876711</v>
      </c>
      <c r="U427" s="5">
        <v>68.655648125542527</v>
      </c>
      <c r="V427" s="5">
        <v>79.20751953125</v>
      </c>
      <c r="W427" s="5">
        <v>72.278618706597214</v>
      </c>
      <c r="X427" s="3" t="s">
        <v>335</v>
      </c>
      <c r="Y427" s="5">
        <v>10.167519623378539</v>
      </c>
      <c r="Z427" s="5">
        <v>9.59044241280629</v>
      </c>
      <c r="AA427" s="5">
        <v>13.286686683768659</v>
      </c>
      <c r="AB427" s="5">
        <v>13.19580078125</v>
      </c>
      <c r="AC427" s="5">
        <v>33.381719333022389</v>
      </c>
      <c r="AD427" s="5">
        <v>96.176681205632434</v>
      </c>
      <c r="AE427" s="5">
        <v>8.3790080391983537</v>
      </c>
      <c r="AF427" s="5">
        <v>7.68212890625</v>
      </c>
      <c r="AG427" s="5">
        <v>26.476097470238095</v>
      </c>
      <c r="AH427" s="5">
        <v>5.0906089668843286</v>
      </c>
      <c r="AI427" s="5">
        <v>32.3994140625</v>
      </c>
      <c r="AJ427" s="5">
        <v>44</v>
      </c>
      <c r="AK427" s="4" t="e">
        <v>#N/A</v>
      </c>
      <c r="AL427" s="4" t="e">
        <v>#N/A</v>
      </c>
      <c r="AM427" s="4" t="e">
        <v>#N/A</v>
      </c>
      <c r="AN427" s="4" t="e">
        <v>#N/A</v>
      </c>
      <c r="AO427" s="5">
        <v>5.374997615814209</v>
      </c>
      <c r="AP427" s="5">
        <v>48.333633422851562</v>
      </c>
      <c r="AQ427" s="5">
        <v>70.062968786524067</v>
      </c>
      <c r="AR427" s="3" t="s">
        <v>333</v>
      </c>
      <c r="AS427" s="5">
        <v>65.298552826555493</v>
      </c>
      <c r="AT427" s="3" t="s">
        <v>334</v>
      </c>
      <c r="AU427" s="5">
        <v>46.677987557870374</v>
      </c>
      <c r="AV427" s="5">
        <v>-1.9562244415283203E-3</v>
      </c>
      <c r="AW427" s="5">
        <v>1.849000552993223</v>
      </c>
      <c r="AX427" s="3" t="s">
        <v>334</v>
      </c>
      <c r="AY427" s="5">
        <v>49.167103794642856</v>
      </c>
      <c r="AZ427" s="5">
        <v>79.471046874999999</v>
      </c>
      <c r="BA427" s="5">
        <v>79.4482421875</v>
      </c>
      <c r="BB427" s="5">
        <v>65.206520432692315</v>
      </c>
      <c r="BC427" s="3" t="s">
        <v>335</v>
      </c>
      <c r="BD427" s="5">
        <v>12.211718310106981</v>
      </c>
      <c r="BE427" s="5">
        <v>9.0790581597222229</v>
      </c>
      <c r="BF427" s="5">
        <v>14.08941847278226</v>
      </c>
      <c r="BG427" s="5">
        <v>13.123779296875</v>
      </c>
      <c r="BH427" s="5">
        <v>47.660722656250002</v>
      </c>
      <c r="BI427" s="5">
        <v>91.456194196428569</v>
      </c>
      <c r="BJ427" s="5">
        <v>12.166376635632707</v>
      </c>
      <c r="BK427" s="5">
        <v>7.9019775390625</v>
      </c>
      <c r="BL427" s="5">
        <v>37.016259765625001</v>
      </c>
      <c r="BM427" s="5">
        <v>5.4977573827946147</v>
      </c>
      <c r="BN427" s="5">
        <v>32.3994140625</v>
      </c>
      <c r="BO427" s="5">
        <v>44</v>
      </c>
      <c r="BP427" s="4" t="e">
        <v>#N/A</v>
      </c>
      <c r="BQ427" s="4" t="e">
        <v>#N/A</v>
      </c>
      <c r="BR427" s="4" t="e">
        <v>#N/A</v>
      </c>
      <c r="BS427" s="4" t="e">
        <v>#N/A</v>
      </c>
      <c r="BT427" s="5">
        <v>5.6249966621398926</v>
      </c>
      <c r="BU427" s="5">
        <v>1.6666661500930786</v>
      </c>
      <c r="BV427" s="5">
        <v>67.784128289473685</v>
      </c>
      <c r="BW427" s="3" t="s">
        <v>333</v>
      </c>
      <c r="BX427" s="5">
        <v>98.734535342357191</v>
      </c>
      <c r="BY427" s="3" t="s">
        <v>334</v>
      </c>
      <c r="BZ427" s="5">
        <v>49.503430911144576</v>
      </c>
      <c r="CA427" s="5">
        <v>0.11295203258477363</v>
      </c>
      <c r="CB427" s="5">
        <v>1.7782733446040879</v>
      </c>
      <c r="CC427" s="3" t="s">
        <v>336</v>
      </c>
      <c r="CD427" s="5">
        <v>46.123276654411768</v>
      </c>
      <c r="CE427" s="5">
        <v>27.137792968749999</v>
      </c>
      <c r="CF427" s="5">
        <v>50</v>
      </c>
      <c r="CG427" s="5">
        <v>101.95273437500001</v>
      </c>
      <c r="CH427" s="3" t="s">
        <v>335</v>
      </c>
      <c r="CI427" s="5">
        <v>14.09677734375</v>
      </c>
      <c r="CJ427" s="5">
        <v>10.202766926517349</v>
      </c>
      <c r="CK427" s="5">
        <v>12.527551632116335</v>
      </c>
      <c r="CL427" s="5">
        <v>12.28173828125</v>
      </c>
      <c r="CM427" s="5">
        <v>54.073173656798247</v>
      </c>
      <c r="CN427" s="5">
        <v>92.205544963721309</v>
      </c>
      <c r="CO427" s="5">
        <v>2.5376404998694291</v>
      </c>
      <c r="CP427" s="5">
        <v>2.5986112806532118</v>
      </c>
      <c r="CQ427" s="5">
        <v>7.5314094675758678</v>
      </c>
      <c r="CR427" s="5">
        <v>5.6011460248161766</v>
      </c>
      <c r="CS427" s="5">
        <v>32.3994140625</v>
      </c>
      <c r="CT427" s="5">
        <v>44</v>
      </c>
      <c r="CU427" s="4" t="e">
        <v>#N/A</v>
      </c>
      <c r="CV427" s="4" t="e">
        <v>#N/A</v>
      </c>
      <c r="CW427" s="4" t="e">
        <v>#N/A</v>
      </c>
      <c r="CX427" s="4" t="e">
        <v>#N/A</v>
      </c>
      <c r="CY427" s="5">
        <v>0.125</v>
      </c>
      <c r="CZ427" s="5">
        <v>27.708202362060547</v>
      </c>
      <c r="DA427" s="5">
        <v>98.39198704769737</v>
      </c>
      <c r="DB427" s="5"/>
      <c r="DC427" s="3" t="s">
        <v>337</v>
      </c>
      <c r="DD427" s="5">
        <v>45.178970336914062</v>
      </c>
      <c r="DE427" s="3" t="s">
        <v>334</v>
      </c>
      <c r="DF427" s="5">
        <v>71.147126015342963</v>
      </c>
      <c r="DG427" s="5">
        <v>0.12562707662333372</v>
      </c>
      <c r="DH427" s="5">
        <v>1.8655487956735413</v>
      </c>
      <c r="DI427" s="3" t="s">
        <v>334</v>
      </c>
      <c r="DJ427" s="5">
        <v>53.002987132352942</v>
      </c>
      <c r="DK427" s="5">
        <v>75.037928427419359</v>
      </c>
      <c r="DL427" s="5">
        <v>79.140735554245282</v>
      </c>
      <c r="DM427" s="5">
        <v>45.386766777663937</v>
      </c>
      <c r="DN427" s="3" t="s">
        <v>335</v>
      </c>
      <c r="DO427" s="5">
        <v>9.6895889945652165</v>
      </c>
      <c r="DP427" s="5">
        <v>15.920866263665896</v>
      </c>
      <c r="DQ427" s="5">
        <v>9.4437376418792685</v>
      </c>
      <c r="DR427" s="5">
        <v>0</v>
      </c>
      <c r="DS427" s="5">
        <v>-5</v>
      </c>
      <c r="DT427" s="5" t="s">
        <v>338</v>
      </c>
      <c r="DU427" s="5">
        <v>15.920866263665896</v>
      </c>
      <c r="DV427" s="5">
        <v>18.13037109375</v>
      </c>
      <c r="DW427" s="5">
        <v>35.594339096902381</v>
      </c>
      <c r="DX427" s="5">
        <v>5.4910570227581523</v>
      </c>
      <c r="DY427" s="5">
        <v>32.3994140625</v>
      </c>
      <c r="DZ427" s="5">
        <v>44</v>
      </c>
      <c r="EA427" s="4" t="e">
        <v>#N/A</v>
      </c>
      <c r="EB427" s="4" t="e">
        <v>#N/A</v>
      </c>
      <c r="EC427" s="4" t="e">
        <v>#N/A</v>
      </c>
      <c r="ED427" s="4" t="e">
        <v>#N/A</v>
      </c>
      <c r="EE427" s="5">
        <v>8.3333335816860199E-2</v>
      </c>
      <c r="EF427" s="5">
        <v>19.374996185302734</v>
      </c>
      <c r="EG427" s="5">
        <v>856.49687500000005</v>
      </c>
      <c r="EH427" s="5">
        <v>750</v>
      </c>
      <c r="EI427" s="5">
        <v>65.468434979838705</v>
      </c>
      <c r="EK427" s="5">
        <v>66.93763201364817</v>
      </c>
      <c r="EL427" s="3" t="s">
        <v>339</v>
      </c>
      <c r="EM427" s="5">
        <v>102.93463276707848</v>
      </c>
      <c r="EN427" s="3" t="s">
        <v>333</v>
      </c>
      <c r="EO427" s="5">
        <v>61.161929147538537</v>
      </c>
      <c r="EP427" s="3" t="s">
        <v>335</v>
      </c>
      <c r="EQ427" s="5">
        <v>38.571723090277779</v>
      </c>
      <c r="ER427" s="5">
        <v>0.1374976827260323</v>
      </c>
      <c r="ES427" s="5">
        <v>1.3290509342597927</v>
      </c>
      <c r="ET427" s="5">
        <v>43.955078125</v>
      </c>
      <c r="EU427" s="5">
        <v>76.022403205422805</v>
      </c>
      <c r="EV427" s="5">
        <v>80</v>
      </c>
      <c r="EW427" s="5">
        <v>42.579825565732762</v>
      </c>
      <c r="EX427" s="3" t="s">
        <v>334</v>
      </c>
      <c r="EY427" s="5">
        <v>13.859268085086455</v>
      </c>
      <c r="EZ427" s="5">
        <v>9.9845086532482554</v>
      </c>
      <c r="FA427" s="5">
        <v>5.4566815350506754</v>
      </c>
      <c r="FB427" s="5">
        <v>31.934031046059239</v>
      </c>
      <c r="FC427" s="4" t="e">
        <v>#N/A</v>
      </c>
      <c r="FD427" s="4" t="e">
        <v>#N/A</v>
      </c>
      <c r="FE427" s="4" t="e">
        <v>#N/A</v>
      </c>
      <c r="FF427" s="4" t="e">
        <v>#N/A</v>
      </c>
      <c r="FG427" s="5">
        <v>4.3750014305114746</v>
      </c>
      <c r="FH427" s="5">
        <v>58.750617980957031</v>
      </c>
      <c r="FI427" s="5">
        <v>98.202816929768034</v>
      </c>
      <c r="FJ427" s="3" t="s">
        <v>333</v>
      </c>
      <c r="FK427" s="5">
        <v>74.310854261623973</v>
      </c>
      <c r="FL427" s="3" t="s">
        <v>335</v>
      </c>
      <c r="FM427" s="5">
        <v>38.571723090277779</v>
      </c>
      <c r="FN427" s="5">
        <v>0.1374976827260323</v>
      </c>
      <c r="FO427" s="5">
        <v>1.2745816083021566</v>
      </c>
      <c r="FP427" s="5">
        <v>32.928399658203126</v>
      </c>
      <c r="FQ427" s="5">
        <v>78.717460937500007</v>
      </c>
      <c r="FR427" s="5">
        <v>80</v>
      </c>
      <c r="FS427" s="5">
        <v>40.612334057800751</v>
      </c>
      <c r="FT427" s="3" t="s">
        <v>334</v>
      </c>
      <c r="FU427" s="5">
        <v>11.962464922492263</v>
      </c>
      <c r="FV427" s="5">
        <v>10.104741912060174</v>
      </c>
      <c r="FW427" s="5">
        <v>5.5043549534861995</v>
      </c>
      <c r="FX427" s="5">
        <v>33.220070577768183</v>
      </c>
      <c r="FY427" s="4" t="e">
        <v>#N/A</v>
      </c>
      <c r="FZ427" s="4" t="e">
        <v>#N/A</v>
      </c>
      <c r="GA427" s="4" t="e">
        <v>#N/A</v>
      </c>
      <c r="GB427" s="4" t="e">
        <v>#N/A</v>
      </c>
      <c r="GC427" s="5">
        <v>1.3333331346511841</v>
      </c>
      <c r="GD427" s="5">
        <v>26.458221435546875</v>
      </c>
      <c r="GE427" s="5">
        <v>672.75006468491256</v>
      </c>
      <c r="GF427" s="4" t="e">
        <v>#N/A</v>
      </c>
      <c r="GG427" s="4" t="e">
        <v>#N/A</v>
      </c>
      <c r="GH427" s="4" t="e">
        <v>#N/A</v>
      </c>
      <c r="GI427" s="4" t="e">
        <v>#N/A</v>
      </c>
      <c r="GJ427" s="4" t="e">
        <v>#N/A</v>
      </c>
      <c r="GK427" s="4" t="e">
        <v>#N/A</v>
      </c>
      <c r="GL427" s="4" t="e">
        <v>#N/A</v>
      </c>
      <c r="GM427" s="4" t="e">
        <v>#N/A</v>
      </c>
      <c r="GN427" s="3" t="s">
        <v>333</v>
      </c>
      <c r="GO427" s="5">
        <v>0</v>
      </c>
      <c r="GP427" s="5">
        <v>0</v>
      </c>
      <c r="GQ427" s="5">
        <v>28.719468131897941</v>
      </c>
      <c r="GR427" s="5">
        <v>33.72615297379032</v>
      </c>
      <c r="GS427" s="5">
        <v>61.68776888628296</v>
      </c>
      <c r="GT427" s="5">
        <v>31.402940683010797</v>
      </c>
      <c r="GU427" s="5">
        <v>66.631778492647058</v>
      </c>
      <c r="GV427" s="5">
        <v>28.293122944078949</v>
      </c>
      <c r="GW427" s="5">
        <v>0</v>
      </c>
      <c r="GX427" s="5">
        <v>250.46123211170806</v>
      </c>
      <c r="GY427" s="5">
        <v>73.270059554303288</v>
      </c>
      <c r="GZ427" s="5">
        <v>20.000527871621621</v>
      </c>
      <c r="HA427" s="5">
        <v>-1</v>
      </c>
      <c r="HB427" s="4" t="e">
        <v>#N/A</v>
      </c>
      <c r="HC427" s="4" t="e">
        <v>#N/A</v>
      </c>
      <c r="HD427" s="4" t="e">
        <v>#N/A</v>
      </c>
      <c r="HE427" s="5">
        <v>72.335088315217391</v>
      </c>
      <c r="HF427" s="5">
        <v>21.86209992439516</v>
      </c>
      <c r="HG427" s="5">
        <v>-1</v>
      </c>
      <c r="HH427" s="4" t="e">
        <v>#N/A</v>
      </c>
      <c r="HI427" s="4" t="e">
        <v>#N/A</v>
      </c>
      <c r="HJ427" s="4" t="e">
        <v>#N/A</v>
      </c>
      <c r="HK427" s="5">
        <v>18.693316650390624</v>
      </c>
      <c r="HL427" s="5">
        <v>13.665984871496988</v>
      </c>
      <c r="HM427" s="5">
        <v>21.159404296875003</v>
      </c>
      <c r="HN427" s="5">
        <v>37</v>
      </c>
      <c r="HO427" s="5">
        <v>20</v>
      </c>
      <c r="HP427" s="5">
        <v>80.487111846192946</v>
      </c>
      <c r="HQ427" s="5">
        <v>85</v>
      </c>
      <c r="HR427" s="5">
        <v>4.04290771484375</v>
      </c>
      <c r="HS427" s="5">
        <v>92.079063415527344</v>
      </c>
    </row>
    <row r="428" spans="1:227" x14ac:dyDescent="0.2">
      <c r="A428" s="1">
        <v>43069.902777776442</v>
      </c>
      <c r="B428" s="5">
        <v>208.42935267857143</v>
      </c>
      <c r="C428" s="4">
        <v>1.5897844293144312</v>
      </c>
      <c r="D428" s="4">
        <v>77.297240379809239</v>
      </c>
      <c r="E428" s="4" t="e">
        <v>#N/A</v>
      </c>
      <c r="F428" s="4" t="e">
        <v>#N/A</v>
      </c>
      <c r="G428" s="4" t="e">
        <v>#N/A</v>
      </c>
      <c r="H428" s="4" t="e">
        <v>#N/A</v>
      </c>
      <c r="I428" s="5">
        <v>89.790160184942295</v>
      </c>
      <c r="J428" s="5">
        <v>90</v>
      </c>
      <c r="K428" s="5">
        <v>99.951662477200699</v>
      </c>
      <c r="L428" s="5">
        <v>58.722274780273438</v>
      </c>
      <c r="M428" s="3" t="s">
        <v>333</v>
      </c>
      <c r="N428" s="5">
        <v>70.544865177839227</v>
      </c>
      <c r="O428" s="3" t="s">
        <v>334</v>
      </c>
      <c r="P428" s="5">
        <v>35.0090703125</v>
      </c>
      <c r="Q428" s="5">
        <v>0.13749939749496531</v>
      </c>
      <c r="R428" s="5">
        <v>1.8982657405384056</v>
      </c>
      <c r="S428" s="3" t="s">
        <v>334</v>
      </c>
      <c r="T428" s="5">
        <v>48.98217007093934</v>
      </c>
      <c r="U428" s="5">
        <v>70.287716674804685</v>
      </c>
      <c r="V428" s="5">
        <v>78.943359375</v>
      </c>
      <c r="W428" s="5">
        <v>70.947998046875</v>
      </c>
      <c r="X428" s="3" t="s">
        <v>335</v>
      </c>
      <c r="Y428" s="5">
        <v>10.269920493071933</v>
      </c>
      <c r="Z428" s="5">
        <v>9.590629873990796</v>
      </c>
      <c r="AA428" s="5">
        <v>13.611575909514926</v>
      </c>
      <c r="AB428" s="5">
        <v>13.19580078125</v>
      </c>
      <c r="AC428" s="5">
        <v>32.556742653917908</v>
      </c>
      <c r="AD428" s="5">
        <v>96.174882974956972</v>
      </c>
      <c r="AE428" s="5">
        <v>8.3774481239960892</v>
      </c>
      <c r="AF428" s="5">
        <v>7.68212890625</v>
      </c>
      <c r="AG428" s="5">
        <v>26.568638392857146</v>
      </c>
      <c r="AH428" s="5">
        <v>5.1209990088619399</v>
      </c>
      <c r="AI428" s="5">
        <v>32.3994140625</v>
      </c>
      <c r="AJ428" s="5">
        <v>44</v>
      </c>
      <c r="AK428" s="4" t="e">
        <v>#N/A</v>
      </c>
      <c r="AL428" s="4" t="e">
        <v>#N/A</v>
      </c>
      <c r="AM428" s="4" t="e">
        <v>#N/A</v>
      </c>
      <c r="AN428" s="4" t="e">
        <v>#N/A</v>
      </c>
      <c r="AO428" s="5">
        <v>5.374997615814209</v>
      </c>
      <c r="AP428" s="5">
        <v>48.333633422851562</v>
      </c>
      <c r="AQ428" s="5">
        <v>70.867439516129025</v>
      </c>
      <c r="AR428" s="3" t="s">
        <v>333</v>
      </c>
      <c r="AS428" s="5">
        <v>66.565200559554569</v>
      </c>
      <c r="AT428" s="3" t="s">
        <v>334</v>
      </c>
      <c r="AU428" s="5">
        <v>47.64736046177822</v>
      </c>
      <c r="AV428" s="5">
        <v>-1.9562244415283203E-3</v>
      </c>
      <c r="AW428" s="5">
        <v>1.8508216067394578</v>
      </c>
      <c r="AX428" s="3" t="s">
        <v>334</v>
      </c>
      <c r="AY428" s="5">
        <v>49.267803257533487</v>
      </c>
      <c r="AZ428" s="5">
        <v>77.840421875000004</v>
      </c>
      <c r="BA428" s="5">
        <v>78.896484375</v>
      </c>
      <c r="BB428" s="5">
        <v>66.512409855769221</v>
      </c>
      <c r="BC428" s="3" t="s">
        <v>335</v>
      </c>
      <c r="BD428" s="5">
        <v>12.329125756615991</v>
      </c>
      <c r="BE428" s="5">
        <v>9.0791027681327154</v>
      </c>
      <c r="BF428" s="5">
        <v>14.205130445459165</v>
      </c>
      <c r="BG428" s="5">
        <v>13.123779296875</v>
      </c>
      <c r="BH428" s="5">
        <v>48.166406250000001</v>
      </c>
      <c r="BI428" s="5">
        <v>91.457922040343917</v>
      </c>
      <c r="BJ428" s="5">
        <v>12.187786837864349</v>
      </c>
      <c r="BK428" s="5">
        <v>7.9019775390625</v>
      </c>
      <c r="BL428" s="5">
        <v>37.378564453125001</v>
      </c>
      <c r="BM428" s="5">
        <v>5.520601712740385</v>
      </c>
      <c r="BN428" s="5">
        <v>32.3994140625</v>
      </c>
      <c r="BO428" s="5">
        <v>44</v>
      </c>
      <c r="BP428" s="4" t="e">
        <v>#N/A</v>
      </c>
      <c r="BQ428" s="4" t="e">
        <v>#N/A</v>
      </c>
      <c r="BR428" s="4" t="e">
        <v>#N/A</v>
      </c>
      <c r="BS428" s="4" t="e">
        <v>#N/A</v>
      </c>
      <c r="BT428" s="5">
        <v>5.6249966621398926</v>
      </c>
      <c r="BU428" s="5">
        <v>1.6666661500930786</v>
      </c>
      <c r="BV428" s="5">
        <v>68.62911184210526</v>
      </c>
      <c r="BW428" s="3" t="s">
        <v>333</v>
      </c>
      <c r="BX428" s="5">
        <v>98.825590290007042</v>
      </c>
      <c r="BY428" s="3" t="s">
        <v>334</v>
      </c>
      <c r="BZ428" s="5">
        <v>49.459756212349397</v>
      </c>
      <c r="CA428" s="5">
        <v>0.1129569036822113</v>
      </c>
      <c r="CB428" s="5">
        <v>1.7802326511106839</v>
      </c>
      <c r="CC428" s="3" t="s">
        <v>336</v>
      </c>
      <c r="CD428" s="5">
        <v>45.946920955882348</v>
      </c>
      <c r="CE428" s="5">
        <v>25.520117187499999</v>
      </c>
      <c r="CF428" s="5">
        <v>50</v>
      </c>
      <c r="CG428" s="5">
        <v>102.37851562500001</v>
      </c>
      <c r="CH428" s="3" t="s">
        <v>335</v>
      </c>
      <c r="CI428" s="5">
        <v>14.199502418154761</v>
      </c>
      <c r="CJ428" s="5">
        <v>10.20288323651361</v>
      </c>
      <c r="CK428" s="5">
        <v>12.554536453095993</v>
      </c>
      <c r="CL428" s="5">
        <v>12.28173828125</v>
      </c>
      <c r="CM428" s="5">
        <v>55.121522066885959</v>
      </c>
      <c r="CN428" s="5">
        <v>92.205432186407847</v>
      </c>
      <c r="CO428" s="5">
        <v>2.5422512893889273</v>
      </c>
      <c r="CP428" s="5">
        <v>2.6279479980468752</v>
      </c>
      <c r="CQ428" s="5">
        <v>7.5686091604949421</v>
      </c>
      <c r="CR428" s="5">
        <v>5.6121001017594541</v>
      </c>
      <c r="CS428" s="5">
        <v>32.3994140625</v>
      </c>
      <c r="CT428" s="5">
        <v>44</v>
      </c>
      <c r="CU428" s="4" t="e">
        <v>#N/A</v>
      </c>
      <c r="CV428" s="4" t="e">
        <v>#N/A</v>
      </c>
      <c r="CW428" s="4" t="e">
        <v>#N/A</v>
      </c>
      <c r="CX428" s="4" t="e">
        <v>#N/A</v>
      </c>
      <c r="CY428" s="5">
        <v>0.125</v>
      </c>
      <c r="CZ428" s="5">
        <v>27.708202362060547</v>
      </c>
      <c r="DA428" s="5">
        <v>97.96075760690789</v>
      </c>
      <c r="DB428" s="5"/>
      <c r="DC428" s="3" t="s">
        <v>337</v>
      </c>
      <c r="DD428" s="5">
        <v>44.911331176757812</v>
      </c>
      <c r="DE428" s="3" t="s">
        <v>334</v>
      </c>
      <c r="DF428" s="5">
        <v>71.283915275270758</v>
      </c>
      <c r="DG428" s="5">
        <v>0.12562310812690947</v>
      </c>
      <c r="DH428" s="5">
        <v>1.8693439182947738</v>
      </c>
      <c r="DI428" s="3" t="s">
        <v>334</v>
      </c>
      <c r="DJ428" s="5">
        <v>53.214957891304628</v>
      </c>
      <c r="DK428" s="5">
        <v>75.125302419354838</v>
      </c>
      <c r="DL428" s="5">
        <v>79.128206073113205</v>
      </c>
      <c r="DM428" s="5">
        <v>45.493955131489066</v>
      </c>
      <c r="DN428" s="3" t="s">
        <v>335</v>
      </c>
      <c r="DO428" s="5">
        <v>9.6865319293478258</v>
      </c>
      <c r="DP428" s="5">
        <v>15.916078070097239</v>
      </c>
      <c r="DQ428" s="5">
        <v>9.3712295485847257</v>
      </c>
      <c r="DR428" s="5">
        <v>0</v>
      </c>
      <c r="DS428" s="5">
        <v>-5</v>
      </c>
      <c r="DT428" s="5" t="s">
        <v>338</v>
      </c>
      <c r="DU428" s="5">
        <v>15.916078070097239</v>
      </c>
      <c r="DV428" s="5">
        <v>18.13037109375</v>
      </c>
      <c r="DW428" s="5">
        <v>35.588630232321393</v>
      </c>
      <c r="DX428" s="5">
        <v>5.5000694815120337</v>
      </c>
      <c r="DY428" s="5">
        <v>32.3994140625</v>
      </c>
      <c r="DZ428" s="5">
        <v>44</v>
      </c>
      <c r="EA428" s="4" t="e">
        <v>#N/A</v>
      </c>
      <c r="EB428" s="4" t="e">
        <v>#N/A</v>
      </c>
      <c r="EC428" s="4" t="e">
        <v>#N/A</v>
      </c>
      <c r="ED428" s="4" t="e">
        <v>#N/A</v>
      </c>
      <c r="EE428" s="5">
        <v>8.3333335816860199E-2</v>
      </c>
      <c r="EF428" s="5">
        <v>19.374996185302734</v>
      </c>
      <c r="EG428" s="5">
        <v>855.03226628151265</v>
      </c>
      <c r="EH428" s="5">
        <v>750</v>
      </c>
      <c r="EI428" s="5">
        <v>64.644781691028214</v>
      </c>
      <c r="EK428" s="5">
        <v>66.928560306542465</v>
      </c>
      <c r="EL428" s="3" t="s">
        <v>339</v>
      </c>
      <c r="EM428" s="5">
        <v>102.92151730559593</v>
      </c>
      <c r="EN428" s="3" t="s">
        <v>333</v>
      </c>
      <c r="EO428" s="5">
        <v>61.14492648882301</v>
      </c>
      <c r="EP428" s="3" t="s">
        <v>335</v>
      </c>
      <c r="EQ428" s="5">
        <v>35.0090703125</v>
      </c>
      <c r="ER428" s="5">
        <v>0.13749939749496531</v>
      </c>
      <c r="ES428" s="5">
        <v>1.3456654350878456</v>
      </c>
      <c r="ET428" s="5">
        <v>43.955078125</v>
      </c>
      <c r="EU428" s="5">
        <v>77.382312370749077</v>
      </c>
      <c r="EV428" s="5">
        <v>80</v>
      </c>
      <c r="EW428" s="5">
        <v>43.71638687878756</v>
      </c>
      <c r="EX428" s="3" t="s">
        <v>334</v>
      </c>
      <c r="EY428" s="5">
        <v>13.859203951408256</v>
      </c>
      <c r="EZ428" s="5">
        <v>9.9844225591884559</v>
      </c>
      <c r="FA428" s="5">
        <v>5.4845707523930187</v>
      </c>
      <c r="FB428" s="5">
        <v>31.935540992093372</v>
      </c>
      <c r="FC428" s="4" t="e">
        <v>#N/A</v>
      </c>
      <c r="FD428" s="4" t="e">
        <v>#N/A</v>
      </c>
      <c r="FE428" s="4" t="e">
        <v>#N/A</v>
      </c>
      <c r="FF428" s="4" t="e">
        <v>#N/A</v>
      </c>
      <c r="FG428" s="5">
        <v>4.3750014305114746</v>
      </c>
      <c r="FH428" s="5">
        <v>58.750617980957031</v>
      </c>
      <c r="FI428" s="5">
        <v>98.160411968427837</v>
      </c>
      <c r="FJ428" s="3" t="s">
        <v>333</v>
      </c>
      <c r="FK428" s="5">
        <v>74.300953454336081</v>
      </c>
      <c r="FL428" s="3" t="s">
        <v>335</v>
      </c>
      <c r="FM428" s="5">
        <v>35.0090703125</v>
      </c>
      <c r="FN428" s="5">
        <v>0.13749939749496531</v>
      </c>
      <c r="FO428" s="5">
        <v>1.2833397233989876</v>
      </c>
      <c r="FP428" s="5">
        <v>35.308261447482643</v>
      </c>
      <c r="FQ428" s="5">
        <v>80.502236689814822</v>
      </c>
      <c r="FR428" s="5">
        <v>80</v>
      </c>
      <c r="FS428" s="5">
        <v>40.772549048402254</v>
      </c>
      <c r="FT428" s="3" t="s">
        <v>334</v>
      </c>
      <c r="FU428" s="5">
        <v>11.962518140687827</v>
      </c>
      <c r="FV428" s="5">
        <v>10.104734535433062</v>
      </c>
      <c r="FW428" s="5">
        <v>5.47246330015121</v>
      </c>
      <c r="FX428" s="5">
        <v>32.949188701923077</v>
      </c>
      <c r="FY428" s="4" t="e">
        <v>#N/A</v>
      </c>
      <c r="FZ428" s="4" t="e">
        <v>#N/A</v>
      </c>
      <c r="GA428" s="4" t="e">
        <v>#N/A</v>
      </c>
      <c r="GB428" s="4" t="e">
        <v>#N/A</v>
      </c>
      <c r="GC428" s="5">
        <v>1.3333331346511841</v>
      </c>
      <c r="GD428" s="5">
        <v>26.458221435546875</v>
      </c>
      <c r="GE428" s="5">
        <v>672.63269750459983</v>
      </c>
      <c r="GF428" s="4" t="e">
        <v>#N/A</v>
      </c>
      <c r="GG428" s="4" t="e">
        <v>#N/A</v>
      </c>
      <c r="GH428" s="4" t="e">
        <v>#N/A</v>
      </c>
      <c r="GI428" s="4" t="e">
        <v>#N/A</v>
      </c>
      <c r="GJ428" s="4" t="e">
        <v>#N/A</v>
      </c>
      <c r="GK428" s="4" t="e">
        <v>#N/A</v>
      </c>
      <c r="GL428" s="4" t="e">
        <v>#N/A</v>
      </c>
      <c r="GM428" s="4" t="e">
        <v>#N/A</v>
      </c>
      <c r="GN428" s="3" t="s">
        <v>333</v>
      </c>
      <c r="GO428" s="5">
        <v>0</v>
      </c>
      <c r="GP428" s="5">
        <v>0</v>
      </c>
      <c r="GQ428" s="5">
        <v>29.138206845238095</v>
      </c>
      <c r="GR428" s="5">
        <v>32.907888977202234</v>
      </c>
      <c r="GS428" s="5">
        <v>61.716374999999992</v>
      </c>
      <c r="GT428" s="5">
        <v>31.414701614065155</v>
      </c>
      <c r="GU428" s="5">
        <v>67.118910845588232</v>
      </c>
      <c r="GV428" s="5">
        <v>28.508609169407897</v>
      </c>
      <c r="GW428" s="5">
        <v>0</v>
      </c>
      <c r="GX428" s="5">
        <v>250.80469245150161</v>
      </c>
      <c r="GY428" s="5">
        <v>73.040487320696712</v>
      </c>
      <c r="GZ428" s="5">
        <v>19.955922719594597</v>
      </c>
      <c r="HA428" s="5">
        <v>-1</v>
      </c>
      <c r="HB428" s="4" t="e">
        <v>#N/A</v>
      </c>
      <c r="HC428" s="4" t="e">
        <v>#N/A</v>
      </c>
      <c r="HD428" s="4" t="e">
        <v>#N/A</v>
      </c>
      <c r="HE428" s="5">
        <v>69.595618206521735</v>
      </c>
      <c r="HF428" s="5">
        <v>22.188460811491936</v>
      </c>
      <c r="HG428" s="5">
        <v>-1</v>
      </c>
      <c r="HH428" s="4" t="e">
        <v>#N/A</v>
      </c>
      <c r="HI428" s="4" t="e">
        <v>#N/A</v>
      </c>
      <c r="HJ428" s="4" t="e">
        <v>#N/A</v>
      </c>
      <c r="HK428" s="5">
        <v>19.582478700835129</v>
      </c>
      <c r="HL428" s="5">
        <v>13.666081888934983</v>
      </c>
      <c r="HM428" s="5">
        <v>21.289580078124999</v>
      </c>
      <c r="HN428" s="5">
        <v>37</v>
      </c>
      <c r="HO428" s="5">
        <v>20</v>
      </c>
      <c r="HP428" s="5">
        <v>80.491436433856762</v>
      </c>
      <c r="HQ428" s="5">
        <v>85</v>
      </c>
      <c r="HR428" s="5">
        <v>5.93133544921875</v>
      </c>
      <c r="HS428" s="5">
        <v>92.079063415527344</v>
      </c>
    </row>
    <row r="429" spans="1:227" x14ac:dyDescent="0.2">
      <c r="A429" s="1">
        <v>43069.902546294958</v>
      </c>
      <c r="B429" s="5">
        <v>205.60442246012485</v>
      </c>
      <c r="C429" s="4">
        <v>1.5898187187280548</v>
      </c>
      <c r="D429" s="4">
        <v>77.336349317451095</v>
      </c>
      <c r="E429" s="4" t="e">
        <v>#N/A</v>
      </c>
      <c r="F429" s="4" t="e">
        <v>#N/A</v>
      </c>
      <c r="G429" s="4" t="e">
        <v>#N/A</v>
      </c>
      <c r="H429" s="4" t="e">
        <v>#N/A</v>
      </c>
      <c r="I429" s="5">
        <v>89.790668448321085</v>
      </c>
      <c r="J429" s="5">
        <v>90</v>
      </c>
      <c r="K429" s="5">
        <v>99.95234472875751</v>
      </c>
      <c r="L429" s="5">
        <v>53.685348510742188</v>
      </c>
      <c r="M429" s="3" t="s">
        <v>333</v>
      </c>
      <c r="N429" s="5">
        <v>69.486197471618652</v>
      </c>
      <c r="O429" s="3" t="s">
        <v>334</v>
      </c>
      <c r="P429" s="5">
        <v>34.735097656250005</v>
      </c>
      <c r="Q429" s="5">
        <v>0.13750111226389827</v>
      </c>
      <c r="R429" s="5">
        <v>1.9003674027984387</v>
      </c>
      <c r="S429" s="3" t="s">
        <v>334</v>
      </c>
      <c r="T429" s="5">
        <v>49.137583705357144</v>
      </c>
      <c r="U429" s="5">
        <v>72.781035156249999</v>
      </c>
      <c r="V429" s="5">
        <v>78.943359375</v>
      </c>
      <c r="W429" s="5">
        <v>69.480869140625003</v>
      </c>
      <c r="X429" s="3" t="s">
        <v>335</v>
      </c>
      <c r="Y429" s="5">
        <v>10.360862123257878</v>
      </c>
      <c r="Z429" s="5">
        <v>9.5908173351753057</v>
      </c>
      <c r="AA429" s="5">
        <v>13.789777413282588</v>
      </c>
      <c r="AB429" s="5">
        <v>13.19580078125</v>
      </c>
      <c r="AC429" s="5">
        <v>32.226769060770053</v>
      </c>
      <c r="AD429" s="5">
        <v>96.17308474428151</v>
      </c>
      <c r="AE429" s="5">
        <v>8.3758882087938229</v>
      </c>
      <c r="AF429" s="5">
        <v>7.68212890625</v>
      </c>
      <c r="AG429" s="5">
        <v>26.661179315476193</v>
      </c>
      <c r="AH429" s="5">
        <v>5.1513890508395521</v>
      </c>
      <c r="AI429" s="5">
        <v>32.497335277497768</v>
      </c>
      <c r="AJ429" s="5">
        <v>44</v>
      </c>
      <c r="AK429" s="4" t="e">
        <v>#N/A</v>
      </c>
      <c r="AL429" s="4" t="e">
        <v>#N/A</v>
      </c>
      <c r="AM429" s="4" t="e">
        <v>#N/A</v>
      </c>
      <c r="AN429" s="4" t="e">
        <v>#N/A</v>
      </c>
      <c r="AO429" s="5">
        <v>5.374997615814209</v>
      </c>
      <c r="AP429" s="5">
        <v>48.333633422851562</v>
      </c>
      <c r="AQ429" s="5">
        <v>71.660030241935488</v>
      </c>
      <c r="AR429" s="3" t="s">
        <v>333</v>
      </c>
      <c r="AS429" s="5">
        <v>67.828273896248106</v>
      </c>
      <c r="AT429" s="3" t="s">
        <v>334</v>
      </c>
      <c r="AU429" s="5">
        <v>46.047697773129919</v>
      </c>
      <c r="AV429" s="5">
        <v>-1.9562244415283203E-3</v>
      </c>
      <c r="AW429" s="5">
        <v>1.8526426604856927</v>
      </c>
      <c r="AX429" s="3" t="s">
        <v>334</v>
      </c>
      <c r="AY429" s="5">
        <v>48.977978515624997</v>
      </c>
      <c r="AZ429" s="5">
        <v>76.209796874999995</v>
      </c>
      <c r="BA429" s="5">
        <v>78.896484375</v>
      </c>
      <c r="BB429" s="5">
        <v>67.818299278846155</v>
      </c>
      <c r="BC429" s="3" t="s">
        <v>335</v>
      </c>
      <c r="BD429" s="5">
        <v>12.414131645683771</v>
      </c>
      <c r="BE429" s="5">
        <v>9.0791473765432098</v>
      </c>
      <c r="BF429" s="5">
        <v>14.311075179303279</v>
      </c>
      <c r="BG429" s="5">
        <v>13.123779296875</v>
      </c>
      <c r="BH429" s="5">
        <v>48.807031250000001</v>
      </c>
      <c r="BI429" s="5">
        <v>91.459649884259264</v>
      </c>
      <c r="BJ429" s="5">
        <v>12.209197040095992</v>
      </c>
      <c r="BK429" s="5">
        <v>7.9019775390625</v>
      </c>
      <c r="BL429" s="5">
        <v>37.740869140625001</v>
      </c>
      <c r="BM429" s="5">
        <v>5.5457043770032044</v>
      </c>
      <c r="BN429" s="5">
        <v>32.497335277497768</v>
      </c>
      <c r="BO429" s="5">
        <v>44</v>
      </c>
      <c r="BP429" s="4" t="e">
        <v>#N/A</v>
      </c>
      <c r="BQ429" s="4" t="e">
        <v>#N/A</v>
      </c>
      <c r="BR429" s="4" t="e">
        <v>#N/A</v>
      </c>
      <c r="BS429" s="4" t="e">
        <v>#N/A</v>
      </c>
      <c r="BT429" s="5">
        <v>5.6249966621398926</v>
      </c>
      <c r="BU429" s="5">
        <v>1.6666661500930786</v>
      </c>
      <c r="BV429" s="5">
        <v>69.418575083542194</v>
      </c>
      <c r="BW429" s="3" t="s">
        <v>333</v>
      </c>
      <c r="BX429" s="5">
        <v>98.934637295199678</v>
      </c>
      <c r="BY429" s="3" t="s">
        <v>334</v>
      </c>
      <c r="BZ429" s="5">
        <v>49.416081513554218</v>
      </c>
      <c r="CA429" s="5">
        <v>0.11296177477964893</v>
      </c>
      <c r="CB429" s="5">
        <v>1.7821919576172796</v>
      </c>
      <c r="CC429" s="3" t="s">
        <v>336</v>
      </c>
      <c r="CD429" s="5">
        <v>45.767200121685995</v>
      </c>
      <c r="CE429" s="5">
        <v>23.914882961973852</v>
      </c>
      <c r="CF429" s="5">
        <v>50</v>
      </c>
      <c r="CG429" s="5">
        <v>102.80395169005104</v>
      </c>
      <c r="CH429" s="3" t="s">
        <v>335</v>
      </c>
      <c r="CI429" s="5">
        <v>14.291763671080076</v>
      </c>
      <c r="CJ429" s="5">
        <v>10.202999546509872</v>
      </c>
      <c r="CK429" s="5">
        <v>12.5518798828125</v>
      </c>
      <c r="CL429" s="5">
        <v>12.28173828125</v>
      </c>
      <c r="CM429" s="5">
        <v>56.167397582047798</v>
      </c>
      <c r="CN429" s="5">
        <v>92.205319409094358</v>
      </c>
      <c r="CO429" s="5">
        <v>2.5468620789084264</v>
      </c>
      <c r="CP429" s="5">
        <v>2.6572847154405381</v>
      </c>
      <c r="CQ429" s="5">
        <v>7.6058088534140165</v>
      </c>
      <c r="CR429" s="5">
        <v>5.6238071986607139</v>
      </c>
      <c r="CS429" s="5">
        <v>32.497335277497768</v>
      </c>
      <c r="CT429" s="5">
        <v>44</v>
      </c>
      <c r="CU429" s="4" t="e">
        <v>#N/A</v>
      </c>
      <c r="CV429" s="4" t="e">
        <v>#N/A</v>
      </c>
      <c r="CW429" s="4" t="e">
        <v>#N/A</v>
      </c>
      <c r="CX429" s="4" t="e">
        <v>#N/A</v>
      </c>
      <c r="CY429" s="5">
        <v>0.125</v>
      </c>
      <c r="CZ429" s="5">
        <v>27.708202362060547</v>
      </c>
      <c r="DA429" s="5">
        <v>97.592992389489453</v>
      </c>
      <c r="DB429" s="5"/>
      <c r="DC429" s="3" t="s">
        <v>337</v>
      </c>
      <c r="DD429" s="5">
        <v>44.643692016601562</v>
      </c>
      <c r="DE429" s="3" t="s">
        <v>334</v>
      </c>
      <c r="DF429" s="5">
        <v>71.420704535198553</v>
      </c>
      <c r="DG429" s="5">
        <v>0.12561913963048521</v>
      </c>
      <c r="DH429" s="5">
        <v>1.8731390409160067</v>
      </c>
      <c r="DI429" s="3" t="s">
        <v>334</v>
      </c>
      <c r="DJ429" s="5">
        <v>53.241114656690137</v>
      </c>
      <c r="DK429" s="5">
        <v>76.189453125</v>
      </c>
      <c r="DL429" s="5">
        <v>79.115676591981128</v>
      </c>
      <c r="DM429" s="5">
        <v>45.049283854166667</v>
      </c>
      <c r="DN429" s="3" t="s">
        <v>335</v>
      </c>
      <c r="DO429" s="5">
        <v>9.6834748641304351</v>
      </c>
      <c r="DP429" s="5">
        <v>15.91128987652858</v>
      </c>
      <c r="DQ429" s="5">
        <v>9.2968798234469983</v>
      </c>
      <c r="DR429" s="5">
        <v>0</v>
      </c>
      <c r="DS429" s="5">
        <v>-5</v>
      </c>
      <c r="DT429" s="5" t="s">
        <v>338</v>
      </c>
      <c r="DU429" s="5">
        <v>15.91128987652858</v>
      </c>
      <c r="DV429" s="5">
        <v>18.13037109375</v>
      </c>
      <c r="DW429" s="5">
        <v>35.582921367740397</v>
      </c>
      <c r="DX429" s="5">
        <v>5.5125313895089283</v>
      </c>
      <c r="DY429" s="5">
        <v>32.497335277497768</v>
      </c>
      <c r="DZ429" s="5">
        <v>44</v>
      </c>
      <c r="EA429" s="4" t="e">
        <v>#N/A</v>
      </c>
      <c r="EB429" s="4" t="e">
        <v>#N/A</v>
      </c>
      <c r="EC429" s="4" t="e">
        <v>#N/A</v>
      </c>
      <c r="ED429" s="4" t="e">
        <v>#N/A</v>
      </c>
      <c r="EE429" s="5">
        <v>8.3333335816860199E-2</v>
      </c>
      <c r="EF429" s="5">
        <v>19.374996185302734</v>
      </c>
      <c r="EG429" s="5">
        <v>853.00275735294122</v>
      </c>
      <c r="EH429" s="5">
        <v>750</v>
      </c>
      <c r="EI429" s="5">
        <v>64.284337197580641</v>
      </c>
      <c r="EK429" s="5">
        <v>66.919488599436733</v>
      </c>
      <c r="EL429" s="3" t="s">
        <v>339</v>
      </c>
      <c r="EM429" s="5">
        <v>102.90840184411336</v>
      </c>
      <c r="EN429" s="3" t="s">
        <v>333</v>
      </c>
      <c r="EO429" s="5">
        <v>61.127923830107513</v>
      </c>
      <c r="EP429" s="3" t="s">
        <v>335</v>
      </c>
      <c r="EQ429" s="5">
        <v>34.735097656250005</v>
      </c>
      <c r="ER429" s="5">
        <v>0.13750111226389827</v>
      </c>
      <c r="ES429" s="5">
        <v>1.3622799359158986</v>
      </c>
      <c r="ET429" s="5">
        <v>43.955078125</v>
      </c>
      <c r="EU429" s="5">
        <v>77.9404296875</v>
      </c>
      <c r="EV429" s="5">
        <v>80</v>
      </c>
      <c r="EW429" s="5">
        <v>44.166489402846537</v>
      </c>
      <c r="EX429" s="3" t="s">
        <v>334</v>
      </c>
      <c r="EY429" s="5">
        <v>13.85913981773005</v>
      </c>
      <c r="EZ429" s="5">
        <v>9.9843364651286564</v>
      </c>
      <c r="FA429" s="5">
        <v>5.5124599697353602</v>
      </c>
      <c r="FB429" s="5">
        <v>31.937050938127516</v>
      </c>
      <c r="FC429" s="4" t="e">
        <v>#N/A</v>
      </c>
      <c r="FD429" s="4" t="e">
        <v>#N/A</v>
      </c>
      <c r="FE429" s="4" t="e">
        <v>#N/A</v>
      </c>
      <c r="FF429" s="4" t="e">
        <v>#N/A</v>
      </c>
      <c r="FG429" s="5">
        <v>4.3750014305114746</v>
      </c>
      <c r="FH429" s="5">
        <v>58.750617980957031</v>
      </c>
      <c r="FI429" s="5">
        <v>98.118007007087627</v>
      </c>
      <c r="FJ429" s="3" t="s">
        <v>333</v>
      </c>
      <c r="FK429" s="5">
        <v>74.29105264704819</v>
      </c>
      <c r="FL429" s="3" t="s">
        <v>335</v>
      </c>
      <c r="FM429" s="5">
        <v>34.735097656250005</v>
      </c>
      <c r="FN429" s="5">
        <v>0.13750111226389827</v>
      </c>
      <c r="FO429" s="5">
        <v>1.2920978384958186</v>
      </c>
      <c r="FP429" s="5">
        <v>33.33570827907986</v>
      </c>
      <c r="FQ429" s="5">
        <v>80.16760706018519</v>
      </c>
      <c r="FR429" s="5">
        <v>80</v>
      </c>
      <c r="FS429" s="5">
        <v>40.932764039003757</v>
      </c>
      <c r="FT429" s="3" t="s">
        <v>334</v>
      </c>
      <c r="FU429" s="5">
        <v>11.962571358883395</v>
      </c>
      <c r="FV429" s="5">
        <v>10.10472715880595</v>
      </c>
      <c r="FW429" s="5">
        <v>5.439858713457661</v>
      </c>
      <c r="FX429" s="5">
        <v>32.602734374999997</v>
      </c>
      <c r="FY429" s="4" t="e">
        <v>#N/A</v>
      </c>
      <c r="FZ429" s="4" t="e">
        <v>#N/A</v>
      </c>
      <c r="GA429" s="4" t="e">
        <v>#N/A</v>
      </c>
      <c r="GB429" s="4" t="e">
        <v>#N/A</v>
      </c>
      <c r="GC429" s="5">
        <v>1.3333331346511841</v>
      </c>
      <c r="GD429" s="5">
        <v>26.458221435546875</v>
      </c>
      <c r="GE429" s="5">
        <v>672.51533032428711</v>
      </c>
      <c r="GF429" s="4" t="e">
        <v>#N/A</v>
      </c>
      <c r="GG429" s="4" t="e">
        <v>#N/A</v>
      </c>
      <c r="GH429" s="4" t="e">
        <v>#N/A</v>
      </c>
      <c r="GI429" s="4" t="e">
        <v>#N/A</v>
      </c>
      <c r="GJ429" s="4" t="e">
        <v>#N/A</v>
      </c>
      <c r="GK429" s="4" t="e">
        <v>#N/A</v>
      </c>
      <c r="GL429" s="4" t="e">
        <v>#N/A</v>
      </c>
      <c r="GM429" s="4" t="e">
        <v>#N/A</v>
      </c>
      <c r="GN429" s="3" t="s">
        <v>333</v>
      </c>
      <c r="GO429" s="5">
        <v>0</v>
      </c>
      <c r="GP429" s="5">
        <v>0</v>
      </c>
      <c r="GQ429" s="5">
        <v>30.169487847222221</v>
      </c>
      <c r="GR429" s="5">
        <v>33.113626802884617</v>
      </c>
      <c r="GS429" s="5">
        <v>61.740437499999999</v>
      </c>
      <c r="GT429" s="5">
        <v>31.426462545119513</v>
      </c>
      <c r="GU429" s="5">
        <v>67.60604319852942</v>
      </c>
      <c r="GV429" s="5">
        <v>28.724095394736842</v>
      </c>
      <c r="GW429" s="5">
        <v>0</v>
      </c>
      <c r="GX429" s="5">
        <v>252.78015328849261</v>
      </c>
      <c r="GY429" s="5">
        <v>72.810915087090166</v>
      </c>
      <c r="GZ429" s="5">
        <v>19.911317567567565</v>
      </c>
      <c r="HA429" s="5">
        <v>-1</v>
      </c>
      <c r="HB429" s="4" t="e">
        <v>#N/A</v>
      </c>
      <c r="HC429" s="4" t="e">
        <v>#N/A</v>
      </c>
      <c r="HD429" s="4" t="e">
        <v>#N/A</v>
      </c>
      <c r="HE429" s="5">
        <v>69.09338892245411</v>
      </c>
      <c r="HF429" s="5">
        <v>22.336347860086569</v>
      </c>
      <c r="HG429" s="5">
        <v>-1</v>
      </c>
      <c r="HH429" s="4" t="e">
        <v>#N/A</v>
      </c>
      <c r="HI429" s="4" t="e">
        <v>#N/A</v>
      </c>
      <c r="HJ429" s="4" t="e">
        <v>#N/A</v>
      </c>
      <c r="HK429" s="5">
        <v>19.653269800646552</v>
      </c>
      <c r="HL429" s="5">
        <v>13.666178906372981</v>
      </c>
      <c r="HM429" s="5">
        <v>21.35943526785714</v>
      </c>
      <c r="HN429" s="5">
        <v>37</v>
      </c>
      <c r="HO429" s="5">
        <v>20</v>
      </c>
      <c r="HP429" s="5">
        <v>80.495761021520565</v>
      </c>
      <c r="HQ429" s="5">
        <v>85</v>
      </c>
      <c r="HR429" s="5">
        <v>7.81976318359375</v>
      </c>
      <c r="HS429" s="5">
        <v>92.079063415527344</v>
      </c>
    </row>
    <row r="430" spans="1:227" x14ac:dyDescent="0.2">
      <c r="A430" s="1">
        <v>43069.902314813473</v>
      </c>
      <c r="B430" s="5">
        <v>203.25322360436894</v>
      </c>
      <c r="C430" s="4">
        <v>1.5898530081416784</v>
      </c>
      <c r="D430" s="4">
        <v>77.375458255092951</v>
      </c>
      <c r="E430" s="4" t="e">
        <v>#N/A</v>
      </c>
      <c r="F430" s="4" t="e">
        <v>#N/A</v>
      </c>
      <c r="G430" s="4" t="e">
        <v>#N/A</v>
      </c>
      <c r="H430" s="4" t="e">
        <v>#N/A</v>
      </c>
      <c r="I430" s="5">
        <v>89.79117671169989</v>
      </c>
      <c r="J430" s="5">
        <v>90</v>
      </c>
      <c r="K430" s="5">
        <v>99.95302698031432</v>
      </c>
      <c r="L430" s="5">
        <v>51.178185108729778</v>
      </c>
      <c r="M430" s="3" t="s">
        <v>333</v>
      </c>
      <c r="N430" s="5">
        <v>68.137024879455566</v>
      </c>
      <c r="O430" s="3" t="s">
        <v>334</v>
      </c>
      <c r="P430" s="5">
        <v>35.261074218749997</v>
      </c>
      <c r="Q430" s="5">
        <v>0.13750282703283129</v>
      </c>
      <c r="R430" s="5">
        <v>1.9024690650584717</v>
      </c>
      <c r="S430" s="3" t="s">
        <v>334</v>
      </c>
      <c r="T430" s="5">
        <v>49.292996651785714</v>
      </c>
      <c r="U430" s="5">
        <v>74.977055288461543</v>
      </c>
      <c r="V430" s="5">
        <v>78.943359375</v>
      </c>
      <c r="W430" s="5">
        <v>67.969480168269243</v>
      </c>
      <c r="X430" s="3" t="s">
        <v>335</v>
      </c>
      <c r="Y430" s="5">
        <v>10.367203442018424</v>
      </c>
      <c r="Z430" s="5">
        <v>9.5910047963598117</v>
      </c>
      <c r="AA430" s="5">
        <v>13.713178790983608</v>
      </c>
      <c r="AB430" s="5">
        <v>13.19580078125</v>
      </c>
      <c r="AC430" s="5">
        <v>32.756627817622949</v>
      </c>
      <c r="AD430" s="5">
        <v>96.171286513606049</v>
      </c>
      <c r="AE430" s="5">
        <v>8.3743282935915566</v>
      </c>
      <c r="AF430" s="5">
        <v>7.68212890625</v>
      </c>
      <c r="AG430" s="5">
        <v>26.753720238095241</v>
      </c>
      <c r="AH430" s="5">
        <v>5.1742912563526851</v>
      </c>
      <c r="AI430" s="5">
        <v>32.53125</v>
      </c>
      <c r="AJ430" s="5">
        <v>44</v>
      </c>
      <c r="AK430" s="4" t="e">
        <v>#N/A</v>
      </c>
      <c r="AL430" s="4" t="e">
        <v>#N/A</v>
      </c>
      <c r="AM430" s="4" t="e">
        <v>#N/A</v>
      </c>
      <c r="AN430" s="4" t="e">
        <v>#N/A</v>
      </c>
      <c r="AO430" s="5">
        <v>5.374997615814209</v>
      </c>
      <c r="AP430" s="5">
        <v>48.333633422851562</v>
      </c>
      <c r="AQ430" s="5">
        <v>71.038291177908121</v>
      </c>
      <c r="AR430" s="3" t="s">
        <v>333</v>
      </c>
      <c r="AS430" s="5">
        <v>68.566903581047924</v>
      </c>
      <c r="AT430" s="3" t="s">
        <v>334</v>
      </c>
      <c r="AU430" s="5">
        <v>43.823134534940948</v>
      </c>
      <c r="AV430" s="5">
        <v>-1.9562244415283203E-3</v>
      </c>
      <c r="AW430" s="5">
        <v>1.8544637142319278</v>
      </c>
      <c r="AX430" s="3" t="s">
        <v>334</v>
      </c>
      <c r="AY430" s="5">
        <v>48.467788775900132</v>
      </c>
      <c r="AZ430" s="5">
        <v>75.179054066780822</v>
      </c>
      <c r="BA430" s="5">
        <v>78.896484375</v>
      </c>
      <c r="BB430" s="5">
        <v>68.568632853661754</v>
      </c>
      <c r="BC430" s="3" t="s">
        <v>335</v>
      </c>
      <c r="BD430" s="5">
        <v>12.304728190104168</v>
      </c>
      <c r="BE430" s="5">
        <v>9.0791919849537042</v>
      </c>
      <c r="BF430" s="5">
        <v>14.416575947745901</v>
      </c>
      <c r="BG430" s="5">
        <v>13.123779296875</v>
      </c>
      <c r="BH430" s="5">
        <v>49.32380818684895</v>
      </c>
      <c r="BI430" s="5">
        <v>91.461377728174597</v>
      </c>
      <c r="BJ430" s="5">
        <v>12.230607242327634</v>
      </c>
      <c r="BK430" s="5">
        <v>7.9019775390625</v>
      </c>
      <c r="BL430" s="5">
        <v>38.139174468551857</v>
      </c>
      <c r="BM430" s="5">
        <v>5.5708070412660255</v>
      </c>
      <c r="BN430" s="5">
        <v>32.53125</v>
      </c>
      <c r="BO430" s="5">
        <v>44</v>
      </c>
      <c r="BP430" s="4" t="e">
        <v>#N/A</v>
      </c>
      <c r="BQ430" s="4" t="e">
        <v>#N/A</v>
      </c>
      <c r="BR430" s="4" t="e">
        <v>#N/A</v>
      </c>
      <c r="BS430" s="4" t="e">
        <v>#N/A</v>
      </c>
      <c r="BT430" s="5">
        <v>5.6249966621398926</v>
      </c>
      <c r="BU430" s="5">
        <v>1.6666661500930786</v>
      </c>
      <c r="BV430" s="5">
        <v>69.694475446428569</v>
      </c>
      <c r="BW430" s="3" t="s">
        <v>333</v>
      </c>
      <c r="BX430" s="5">
        <v>99.210110832663148</v>
      </c>
      <c r="BY430" s="3" t="s">
        <v>334</v>
      </c>
      <c r="BZ430" s="5">
        <v>49.372406814759032</v>
      </c>
      <c r="CA430" s="5">
        <v>0.11296664587708656</v>
      </c>
      <c r="CB430" s="5">
        <v>1.7841512641238761</v>
      </c>
      <c r="CC430" s="3" t="s">
        <v>336</v>
      </c>
      <c r="CD430" s="5">
        <v>45.556351782570417</v>
      </c>
      <c r="CE430" s="5">
        <v>23.777752311862244</v>
      </c>
      <c r="CF430" s="5">
        <v>50</v>
      </c>
      <c r="CG430" s="5">
        <v>103.18865593112244</v>
      </c>
      <c r="CH430" s="3" t="s">
        <v>335</v>
      </c>
      <c r="CI430" s="5">
        <v>14.287234575320515</v>
      </c>
      <c r="CJ430" s="5">
        <v>10.203115856506134</v>
      </c>
      <c r="CK430" s="5">
        <v>12.547875976562501</v>
      </c>
      <c r="CL430" s="5">
        <v>12.28173828125</v>
      </c>
      <c r="CM430" s="5">
        <v>57.131667564655174</v>
      </c>
      <c r="CN430" s="5">
        <v>92.205206631780896</v>
      </c>
      <c r="CO430" s="5">
        <v>2.5514728684279246</v>
      </c>
      <c r="CP430" s="5">
        <v>2.6866214328342011</v>
      </c>
      <c r="CQ430" s="5">
        <v>7.6430085463330926</v>
      </c>
      <c r="CR430" s="5">
        <v>5.6355957031250004</v>
      </c>
      <c r="CS430" s="5">
        <v>32.53125</v>
      </c>
      <c r="CT430" s="5">
        <v>44</v>
      </c>
      <c r="CU430" s="4" t="e">
        <v>#N/A</v>
      </c>
      <c r="CV430" s="4" t="e">
        <v>#N/A</v>
      </c>
      <c r="CW430" s="4" t="e">
        <v>#N/A</v>
      </c>
      <c r="CX430" s="4" t="e">
        <v>#N/A</v>
      </c>
      <c r="CY430" s="5">
        <v>0.125</v>
      </c>
      <c r="CZ430" s="5">
        <v>27.708202362060547</v>
      </c>
      <c r="DA430" s="5">
        <v>97.979026723130843</v>
      </c>
      <c r="DB430" s="5"/>
      <c r="DC430" s="3" t="s">
        <v>337</v>
      </c>
      <c r="DD430" s="5">
        <v>44.310933963672525</v>
      </c>
      <c r="DE430" s="3" t="s">
        <v>334</v>
      </c>
      <c r="DF430" s="5">
        <v>71.557493795126362</v>
      </c>
      <c r="DG430" s="5">
        <v>0.12561517113406101</v>
      </c>
      <c r="DH430" s="5">
        <v>1.8769341635372392</v>
      </c>
      <c r="DI430" s="3" t="s">
        <v>334</v>
      </c>
      <c r="DJ430" s="5">
        <v>53.203152508802816</v>
      </c>
      <c r="DK430" s="5">
        <v>77.283203125</v>
      </c>
      <c r="DL430" s="5">
        <v>79.103147110849051</v>
      </c>
      <c r="DM430" s="5">
        <v>44.337044270833331</v>
      </c>
      <c r="DN430" s="3" t="s">
        <v>335</v>
      </c>
      <c r="DO430" s="5">
        <v>9.6829960607651362</v>
      </c>
      <c r="DP430" s="5">
        <v>15.906501682959922</v>
      </c>
      <c r="DQ430" s="5">
        <v>9.2225300983092708</v>
      </c>
      <c r="DR430" s="5">
        <v>0</v>
      </c>
      <c r="DS430" s="5">
        <v>-5</v>
      </c>
      <c r="DT430" s="5" t="s">
        <v>338</v>
      </c>
      <c r="DU430" s="5">
        <v>15.906501682959922</v>
      </c>
      <c r="DV430" s="5">
        <v>18.13037109375</v>
      </c>
      <c r="DW430" s="5">
        <v>35.577212503159402</v>
      </c>
      <c r="DX430" s="5">
        <v>5.5253662109375004</v>
      </c>
      <c r="DY430" s="5">
        <v>32.53125</v>
      </c>
      <c r="DZ430" s="5">
        <v>44</v>
      </c>
      <c r="EA430" s="4" t="e">
        <v>#N/A</v>
      </c>
      <c r="EB430" s="4" t="e">
        <v>#N/A</v>
      </c>
      <c r="EC430" s="4" t="e">
        <v>#N/A</v>
      </c>
      <c r="ED430" s="4" t="e">
        <v>#N/A</v>
      </c>
      <c r="EE430" s="5">
        <v>8.3333335816860199E-2</v>
      </c>
      <c r="EF430" s="5">
        <v>19.374996185302734</v>
      </c>
      <c r="EG430" s="5">
        <v>850.58547794117635</v>
      </c>
      <c r="EH430" s="5">
        <v>750</v>
      </c>
      <c r="EI430" s="5">
        <v>63.953251008064512</v>
      </c>
      <c r="EK430" s="5">
        <v>66.910416892331028</v>
      </c>
      <c r="EL430" s="3" t="s">
        <v>339</v>
      </c>
      <c r="EM430" s="5">
        <v>102.89528638263081</v>
      </c>
      <c r="EN430" s="3" t="s">
        <v>333</v>
      </c>
      <c r="EO430" s="5">
        <v>61.110921171391986</v>
      </c>
      <c r="EP430" s="3" t="s">
        <v>335</v>
      </c>
      <c r="EQ430" s="5">
        <v>35.261074218749997</v>
      </c>
      <c r="ER430" s="5">
        <v>0.13750282703283129</v>
      </c>
      <c r="ES430" s="5">
        <v>1.3788944367439515</v>
      </c>
      <c r="ET430" s="5">
        <v>43.958057996961806</v>
      </c>
      <c r="EU430" s="5">
        <v>78.517508273654514</v>
      </c>
      <c r="EV430" s="5">
        <v>80</v>
      </c>
      <c r="EW430" s="5">
        <v>44.595790145420793</v>
      </c>
      <c r="EX430" s="3" t="s">
        <v>334</v>
      </c>
      <c r="EY430" s="5">
        <v>13.859075684051849</v>
      </c>
      <c r="EZ430" s="5">
        <v>9.984250371068855</v>
      </c>
      <c r="FA430" s="5">
        <v>5.5332549946710099</v>
      </c>
      <c r="FB430" s="5">
        <v>31.938560884161642</v>
      </c>
      <c r="FC430" s="4" t="e">
        <v>#N/A</v>
      </c>
      <c r="FD430" s="4" t="e">
        <v>#N/A</v>
      </c>
      <c r="FE430" s="4" t="e">
        <v>#N/A</v>
      </c>
      <c r="FF430" s="4" t="e">
        <v>#N/A</v>
      </c>
      <c r="FG430" s="5">
        <v>4.3750014305114746</v>
      </c>
      <c r="FH430" s="5">
        <v>58.750617980957031</v>
      </c>
      <c r="FI430" s="5">
        <v>98.075602045747416</v>
      </c>
      <c r="FJ430" s="3" t="s">
        <v>333</v>
      </c>
      <c r="FK430" s="5">
        <v>74.281151839760284</v>
      </c>
      <c r="FL430" s="3" t="s">
        <v>335</v>
      </c>
      <c r="FM430" s="5">
        <v>35.261074218749997</v>
      </c>
      <c r="FN430" s="5">
        <v>0.13750282703283129</v>
      </c>
      <c r="FO430" s="5">
        <v>1.3008559535926496</v>
      </c>
      <c r="FP430" s="5">
        <v>34.139538574218747</v>
      </c>
      <c r="FQ430" s="5">
        <v>79.769075520833326</v>
      </c>
      <c r="FR430" s="5">
        <v>80</v>
      </c>
      <c r="FS430" s="5">
        <v>41.09297902960526</v>
      </c>
      <c r="FT430" s="3" t="s">
        <v>334</v>
      </c>
      <c r="FU430" s="5">
        <v>11.962624577078962</v>
      </c>
      <c r="FV430" s="5">
        <v>10.104719782178837</v>
      </c>
      <c r="FW430" s="5">
        <v>5.4107325192420719</v>
      </c>
      <c r="FX430" s="5">
        <v>32.266481326644374</v>
      </c>
      <c r="FY430" s="4" t="e">
        <v>#N/A</v>
      </c>
      <c r="FZ430" s="4" t="e">
        <v>#N/A</v>
      </c>
      <c r="GA430" s="4" t="e">
        <v>#N/A</v>
      </c>
      <c r="GB430" s="4" t="e">
        <v>#N/A</v>
      </c>
      <c r="GC430" s="5">
        <v>1.3333331346511841</v>
      </c>
      <c r="GD430" s="5">
        <v>26.458221435546875</v>
      </c>
      <c r="GE430" s="5">
        <v>672.39796314397427</v>
      </c>
      <c r="GF430" s="4" t="e">
        <v>#N/A</v>
      </c>
      <c r="GG430" s="4" t="e">
        <v>#N/A</v>
      </c>
      <c r="GH430" s="4" t="e">
        <v>#N/A</v>
      </c>
      <c r="GI430" s="4" t="e">
        <v>#N/A</v>
      </c>
      <c r="GJ430" s="4" t="e">
        <v>#N/A</v>
      </c>
      <c r="GK430" s="4" t="e">
        <v>#N/A</v>
      </c>
      <c r="GL430" s="4" t="e">
        <v>#N/A</v>
      </c>
      <c r="GM430" s="4" t="e">
        <v>#N/A</v>
      </c>
      <c r="GN430" s="3" t="s">
        <v>333</v>
      </c>
      <c r="GO430" s="5">
        <v>0</v>
      </c>
      <c r="GP430" s="5">
        <v>0</v>
      </c>
      <c r="GQ430" s="5">
        <v>31.198777746775797</v>
      </c>
      <c r="GR430" s="5">
        <v>33.815850360576924</v>
      </c>
      <c r="GS430" s="5">
        <v>61.764499999999998</v>
      </c>
      <c r="GT430" s="5">
        <v>31.438223476173867</v>
      </c>
      <c r="GU430" s="5">
        <v>68.096215820312494</v>
      </c>
      <c r="GV430" s="5">
        <v>28.908778851243177</v>
      </c>
      <c r="GW430" s="5">
        <v>0</v>
      </c>
      <c r="GX430" s="5">
        <v>255.22234625508224</v>
      </c>
      <c r="GY430" s="5">
        <v>72.581342853483605</v>
      </c>
      <c r="GZ430" s="5">
        <v>19.884693702491553</v>
      </c>
      <c r="HA430" s="5">
        <v>-1</v>
      </c>
      <c r="HB430" s="4" t="e">
        <v>#N/A</v>
      </c>
      <c r="HC430" s="4" t="e">
        <v>#N/A</v>
      </c>
      <c r="HD430" s="4" t="e">
        <v>#N/A</v>
      </c>
      <c r="HE430" s="5">
        <v>74.05997054303279</v>
      </c>
      <c r="HF430" s="5">
        <v>22.224235983455884</v>
      </c>
      <c r="HG430" s="5">
        <v>-1</v>
      </c>
      <c r="HH430" s="4" t="e">
        <v>#N/A</v>
      </c>
      <c r="HI430" s="4" t="e">
        <v>#N/A</v>
      </c>
      <c r="HJ430" s="4" t="e">
        <v>#N/A</v>
      </c>
      <c r="HK430" s="5">
        <v>19.644682785560345</v>
      </c>
      <c r="HL430" s="5">
        <v>13.666275923810975</v>
      </c>
      <c r="HM430" s="5">
        <v>21.181305803571426</v>
      </c>
      <c r="HN430" s="5">
        <v>37</v>
      </c>
      <c r="HO430" s="5">
        <v>20</v>
      </c>
      <c r="HP430" s="5">
        <v>80.500085609184367</v>
      </c>
      <c r="HQ430" s="5">
        <v>85</v>
      </c>
      <c r="HR430" s="5">
        <v>8.355665922164917</v>
      </c>
      <c r="HS430" s="5">
        <v>92.079063415527344</v>
      </c>
    </row>
    <row r="431" spans="1:227" x14ac:dyDescent="0.2">
      <c r="A431" s="1">
        <v>43069.902083331988</v>
      </c>
      <c r="B431" s="5">
        <v>201.13171268203882</v>
      </c>
      <c r="C431" s="4">
        <v>1.589887297555302</v>
      </c>
      <c r="D431" s="4">
        <v>77.414567192734779</v>
      </c>
      <c r="E431" s="4" t="e">
        <v>#N/A</v>
      </c>
      <c r="F431" s="4" t="e">
        <v>#N/A</v>
      </c>
      <c r="G431" s="4" t="e">
        <v>#N/A</v>
      </c>
      <c r="H431" s="4" t="e">
        <v>#N/A</v>
      </c>
      <c r="I431" s="5">
        <v>89.791684975078695</v>
      </c>
      <c r="J431" s="5">
        <v>90</v>
      </c>
      <c r="K431" s="5">
        <v>99.953709231871102</v>
      </c>
      <c r="L431" s="5">
        <v>51.740373883928569</v>
      </c>
      <c r="M431" s="3" t="s">
        <v>333</v>
      </c>
      <c r="N431" s="5">
        <v>66.78785228729248</v>
      </c>
      <c r="O431" s="3" t="s">
        <v>334</v>
      </c>
      <c r="P431" s="5">
        <v>35.787050781250002</v>
      </c>
      <c r="Q431" s="5">
        <v>0.13750454180176425</v>
      </c>
      <c r="R431" s="5">
        <v>1.9045707273185044</v>
      </c>
      <c r="S431" s="3" t="s">
        <v>334</v>
      </c>
      <c r="T431" s="5">
        <v>49.437548828125003</v>
      </c>
      <c r="U431" s="5">
        <v>76.769260280734898</v>
      </c>
      <c r="V431" s="5">
        <v>78.943359375</v>
      </c>
      <c r="W431" s="5">
        <v>66.899929708962915</v>
      </c>
      <c r="X431" s="3" t="s">
        <v>335</v>
      </c>
      <c r="Y431" s="5">
        <v>10.356426637564132</v>
      </c>
      <c r="Z431" s="5">
        <v>9.5911922575443214</v>
      </c>
      <c r="AA431" s="5">
        <v>13.632012038934425</v>
      </c>
      <c r="AB431" s="5">
        <v>13.19580078125</v>
      </c>
      <c r="AC431" s="5">
        <v>33.301901895491802</v>
      </c>
      <c r="AD431" s="5">
        <v>96.169488282930587</v>
      </c>
      <c r="AE431" s="5">
        <v>8.3727683783892921</v>
      </c>
      <c r="AF431" s="5">
        <v>7.68212890625</v>
      </c>
      <c r="AG431" s="5">
        <v>26.846261160714285</v>
      </c>
      <c r="AH431" s="5">
        <v>5.1841869085607399</v>
      </c>
      <c r="AI431" s="5">
        <v>32.53125</v>
      </c>
      <c r="AJ431" s="5">
        <v>44</v>
      </c>
      <c r="AK431" s="4" t="e">
        <v>#N/A</v>
      </c>
      <c r="AL431" s="4" t="e">
        <v>#N/A</v>
      </c>
      <c r="AM431" s="4" t="e">
        <v>#N/A</v>
      </c>
      <c r="AN431" s="4" t="e">
        <v>#N/A</v>
      </c>
      <c r="AO431" s="5">
        <v>5.374997615814209</v>
      </c>
      <c r="AP431" s="5">
        <v>48.333633422851562</v>
      </c>
      <c r="AQ431" s="5">
        <v>67.499496922348484</v>
      </c>
      <c r="AR431" s="3" t="s">
        <v>333</v>
      </c>
      <c r="AS431" s="5">
        <v>68.223868233816972</v>
      </c>
      <c r="AT431" s="3" t="s">
        <v>334</v>
      </c>
      <c r="AU431" s="5">
        <v>41.59857129675197</v>
      </c>
      <c r="AV431" s="5">
        <v>-1.9562244415283203E-3</v>
      </c>
      <c r="AW431" s="5">
        <v>1.8562847679781627</v>
      </c>
      <c r="AX431" s="3" t="s">
        <v>334</v>
      </c>
      <c r="AY431" s="5">
        <v>48.206295289855071</v>
      </c>
      <c r="AZ431" s="5">
        <v>75.385568279109592</v>
      </c>
      <c r="BA431" s="5">
        <v>78.896484375</v>
      </c>
      <c r="BB431" s="5">
        <v>68.173132491438366</v>
      </c>
      <c r="BC431" s="3" t="s">
        <v>335</v>
      </c>
      <c r="BD431" s="5">
        <v>12.162923177083332</v>
      </c>
      <c r="BE431" s="5">
        <v>9.0792365933641968</v>
      </c>
      <c r="BF431" s="5">
        <v>14.514332869065916</v>
      </c>
      <c r="BG431" s="5">
        <v>13.123779296875</v>
      </c>
      <c r="BH431" s="5">
        <v>49.414078776041663</v>
      </c>
      <c r="BI431" s="5">
        <v>91.463105572089944</v>
      </c>
      <c r="BJ431" s="5">
        <v>12.252017444559277</v>
      </c>
      <c r="BK431" s="5">
        <v>7.9019775390625</v>
      </c>
      <c r="BL431" s="5">
        <v>38.661458333333329</v>
      </c>
      <c r="BM431" s="5">
        <v>5.5973092978176853</v>
      </c>
      <c r="BN431" s="5">
        <v>32.53125</v>
      </c>
      <c r="BO431" s="5">
        <v>44</v>
      </c>
      <c r="BP431" s="4" t="e">
        <v>#N/A</v>
      </c>
      <c r="BQ431" s="4" t="e">
        <v>#N/A</v>
      </c>
      <c r="BR431" s="4" t="e">
        <v>#N/A</v>
      </c>
      <c r="BS431" s="4" t="e">
        <v>#N/A</v>
      </c>
      <c r="BT431" s="5">
        <v>5.6249966621398926</v>
      </c>
      <c r="BU431" s="5">
        <v>1.6666661500930786</v>
      </c>
      <c r="BV431" s="5">
        <v>69.845455109126988</v>
      </c>
      <c r="BW431" s="3" t="s">
        <v>333</v>
      </c>
      <c r="BX431" s="5">
        <v>99.526066499597889</v>
      </c>
      <c r="BY431" s="3" t="s">
        <v>334</v>
      </c>
      <c r="BZ431" s="5">
        <v>49.328732115963859</v>
      </c>
      <c r="CA431" s="5">
        <v>0.11297151697452421</v>
      </c>
      <c r="CB431" s="5">
        <v>1.7861105706304721</v>
      </c>
      <c r="CC431" s="3" t="s">
        <v>336</v>
      </c>
      <c r="CD431" s="5">
        <v>45.337931888204224</v>
      </c>
      <c r="CE431" s="5">
        <v>24.648387675382651</v>
      </c>
      <c r="CF431" s="5">
        <v>50</v>
      </c>
      <c r="CG431" s="5">
        <v>103.54540019132654</v>
      </c>
      <c r="CH431" s="3" t="s">
        <v>335</v>
      </c>
      <c r="CI431" s="5">
        <v>14.259161881232194</v>
      </c>
      <c r="CJ431" s="5">
        <v>10.203232166502396</v>
      </c>
      <c r="CK431" s="5">
        <v>12.543872070312499</v>
      </c>
      <c r="CL431" s="5">
        <v>12.28173828125</v>
      </c>
      <c r="CM431" s="5">
        <v>58.05637122844827</v>
      </c>
      <c r="CN431" s="5">
        <v>92.205093854467407</v>
      </c>
      <c r="CO431" s="5">
        <v>2.5560836579474238</v>
      </c>
      <c r="CP431" s="5">
        <v>2.7159581502278645</v>
      </c>
      <c r="CQ431" s="5">
        <v>7.6802082392521669</v>
      </c>
      <c r="CR431" s="5">
        <v>5.6473602464102477</v>
      </c>
      <c r="CS431" s="5">
        <v>32.53125</v>
      </c>
      <c r="CT431" s="5">
        <v>44</v>
      </c>
      <c r="CU431" s="4" t="e">
        <v>#N/A</v>
      </c>
      <c r="CV431" s="4" t="e">
        <v>#N/A</v>
      </c>
      <c r="CW431" s="4" t="e">
        <v>#N/A</v>
      </c>
      <c r="CX431" s="4" t="e">
        <v>#N/A</v>
      </c>
      <c r="CY431" s="5">
        <v>0.125</v>
      </c>
      <c r="CZ431" s="5">
        <v>27.708202362060547</v>
      </c>
      <c r="DA431" s="5">
        <v>98.583947867990659</v>
      </c>
      <c r="DB431" s="5"/>
      <c r="DC431" s="3" t="s">
        <v>337</v>
      </c>
      <c r="DD431" s="5">
        <v>43.865062816722968</v>
      </c>
      <c r="DE431" s="3" t="s">
        <v>334</v>
      </c>
      <c r="DF431" s="5">
        <v>71.694283055054143</v>
      </c>
      <c r="DG431" s="5">
        <v>0.12561120263763675</v>
      </c>
      <c r="DH431" s="5">
        <v>1.8807292861584717</v>
      </c>
      <c r="DI431" s="3" t="s">
        <v>334</v>
      </c>
      <c r="DJ431" s="5">
        <v>53.165190360915496</v>
      </c>
      <c r="DK431" s="5">
        <v>78.346598011363625</v>
      </c>
      <c r="DL431" s="5">
        <v>79.090617629716974</v>
      </c>
      <c r="DM431" s="5">
        <v>43.639681581439397</v>
      </c>
      <c r="DN431" s="3" t="s">
        <v>335</v>
      </c>
      <c r="DO431" s="5">
        <v>9.6862732438016526</v>
      </c>
      <c r="DP431" s="5">
        <v>15.901713489391264</v>
      </c>
      <c r="DQ431" s="5">
        <v>9.1481803731715416</v>
      </c>
      <c r="DR431" s="5">
        <v>0</v>
      </c>
      <c r="DS431" s="5">
        <v>-5</v>
      </c>
      <c r="DT431" s="5" t="s">
        <v>338</v>
      </c>
      <c r="DU431" s="5">
        <v>15.901713489391264</v>
      </c>
      <c r="DV431" s="5">
        <v>18.13037109375</v>
      </c>
      <c r="DW431" s="5">
        <v>35.571503638578406</v>
      </c>
      <c r="DX431" s="5">
        <v>5.5381845932169513</v>
      </c>
      <c r="DY431" s="5">
        <v>32.53125</v>
      </c>
      <c r="DZ431" s="5">
        <v>44</v>
      </c>
      <c r="EA431" s="4" t="e">
        <v>#N/A</v>
      </c>
      <c r="EB431" s="4" t="e">
        <v>#N/A</v>
      </c>
      <c r="EC431" s="4" t="e">
        <v>#N/A</v>
      </c>
      <c r="ED431" s="4" t="e">
        <v>#N/A</v>
      </c>
      <c r="EE431" s="5">
        <v>8.3333335816860199E-2</v>
      </c>
      <c r="EF431" s="5">
        <v>19.374996185302734</v>
      </c>
      <c r="EG431" s="5">
        <v>848.16819852941171</v>
      </c>
      <c r="EH431" s="5">
        <v>750</v>
      </c>
      <c r="EI431" s="5">
        <v>63.561958649968986</v>
      </c>
      <c r="EK431" s="5">
        <v>66.901345185225296</v>
      </c>
      <c r="EL431" s="3" t="s">
        <v>339</v>
      </c>
      <c r="EM431" s="5">
        <v>102.8855227896458</v>
      </c>
      <c r="EN431" s="3" t="s">
        <v>333</v>
      </c>
      <c r="EO431" s="5">
        <v>61.093918512676488</v>
      </c>
      <c r="EP431" s="3" t="s">
        <v>335</v>
      </c>
      <c r="EQ431" s="5">
        <v>35.787050781250002</v>
      </c>
      <c r="ER431" s="5">
        <v>0.13750454180176425</v>
      </c>
      <c r="ES431" s="5">
        <v>1.3955089375720047</v>
      </c>
      <c r="ET431" s="5">
        <v>43.971299913194443</v>
      </c>
      <c r="EU431" s="5">
        <v>80.599782986111109</v>
      </c>
      <c r="EV431" s="5">
        <v>80</v>
      </c>
      <c r="EW431" s="5">
        <v>45.025090887995049</v>
      </c>
      <c r="EX431" s="3" t="s">
        <v>334</v>
      </c>
      <c r="EY431" s="5">
        <v>13.859011550373646</v>
      </c>
      <c r="EZ431" s="5">
        <v>9.9841642770090555</v>
      </c>
      <c r="FA431" s="5">
        <v>5.5394182477678573</v>
      </c>
      <c r="FB431" s="5">
        <v>31.940070830195786</v>
      </c>
      <c r="FC431" s="4" t="e">
        <v>#N/A</v>
      </c>
      <c r="FD431" s="4" t="e">
        <v>#N/A</v>
      </c>
      <c r="FE431" s="4" t="e">
        <v>#N/A</v>
      </c>
      <c r="FF431" s="4" t="e">
        <v>#N/A</v>
      </c>
      <c r="FG431" s="5">
        <v>4.3750014305114746</v>
      </c>
      <c r="FH431" s="5">
        <v>58.750617980957031</v>
      </c>
      <c r="FI431" s="5">
        <v>98.03319708440722</v>
      </c>
      <c r="FJ431" s="3" t="s">
        <v>333</v>
      </c>
      <c r="FK431" s="5">
        <v>74.271251032472378</v>
      </c>
      <c r="FL431" s="3" t="s">
        <v>335</v>
      </c>
      <c r="FM431" s="5">
        <v>35.787050781250002</v>
      </c>
      <c r="FN431" s="5">
        <v>0.13750454180176425</v>
      </c>
      <c r="FO431" s="5">
        <v>1.3096140686894806</v>
      </c>
      <c r="FP431" s="5">
        <v>34.736791992187499</v>
      </c>
      <c r="FQ431" s="5">
        <v>78.075582682291682</v>
      </c>
      <c r="FR431" s="5">
        <v>80</v>
      </c>
      <c r="FS431" s="5">
        <v>41.253194020206763</v>
      </c>
      <c r="FT431" s="3" t="s">
        <v>334</v>
      </c>
      <c r="FU431" s="5">
        <v>11.962677795274526</v>
      </c>
      <c r="FV431" s="5">
        <v>10.104712405551725</v>
      </c>
      <c r="FW431" s="5">
        <v>5.3901090621948242</v>
      </c>
      <c r="FX431" s="5">
        <v>32.266870471014492</v>
      </c>
      <c r="FY431" s="4" t="e">
        <v>#N/A</v>
      </c>
      <c r="FZ431" s="4" t="e">
        <v>#N/A</v>
      </c>
      <c r="GA431" s="4" t="e">
        <v>#N/A</v>
      </c>
      <c r="GB431" s="4" t="e">
        <v>#N/A</v>
      </c>
      <c r="GC431" s="5">
        <v>1.3333331346511841</v>
      </c>
      <c r="GD431" s="5">
        <v>26.458221435546875</v>
      </c>
      <c r="GE431" s="5">
        <v>672.28059596366143</v>
      </c>
      <c r="GF431" s="4" t="e">
        <v>#N/A</v>
      </c>
      <c r="GG431" s="4" t="e">
        <v>#N/A</v>
      </c>
      <c r="GH431" s="4" t="e">
        <v>#N/A</v>
      </c>
      <c r="GI431" s="4" t="e">
        <v>#N/A</v>
      </c>
      <c r="GJ431" s="4" t="e">
        <v>#N/A</v>
      </c>
      <c r="GK431" s="4" t="e">
        <v>#N/A</v>
      </c>
      <c r="GL431" s="4" t="e">
        <v>#N/A</v>
      </c>
      <c r="GM431" s="4" t="e">
        <v>#N/A</v>
      </c>
      <c r="GN431" s="3" t="s">
        <v>333</v>
      </c>
      <c r="GO431" s="5">
        <v>0</v>
      </c>
      <c r="GP431" s="5">
        <v>0</v>
      </c>
      <c r="GQ431" s="5">
        <v>31.993117559523807</v>
      </c>
      <c r="GR431" s="5">
        <v>34.518073918269231</v>
      </c>
      <c r="GS431" s="5">
        <v>61.788562499999998</v>
      </c>
      <c r="GT431" s="5">
        <v>31.449984407228222</v>
      </c>
      <c r="GU431" s="5">
        <v>68.755967881944443</v>
      </c>
      <c r="GV431" s="5">
        <v>29.004197140957444</v>
      </c>
      <c r="GW431" s="5">
        <v>0</v>
      </c>
      <c r="GX431" s="5">
        <v>257.50990340792316</v>
      </c>
      <c r="GY431" s="5">
        <v>73.893376278563622</v>
      </c>
      <c r="GZ431" s="5">
        <v>19.889303768382355</v>
      </c>
      <c r="HA431" s="5">
        <v>-1</v>
      </c>
      <c r="HB431" s="4" t="e">
        <v>#N/A</v>
      </c>
      <c r="HC431" s="4" t="e">
        <v>#N/A</v>
      </c>
      <c r="HD431" s="4" t="e">
        <v>#N/A</v>
      </c>
      <c r="HE431" s="5">
        <v>79.275134477459005</v>
      </c>
      <c r="HF431" s="5">
        <v>22.109920726102942</v>
      </c>
      <c r="HG431" s="5">
        <v>-1</v>
      </c>
      <c r="HH431" s="4" t="e">
        <v>#N/A</v>
      </c>
      <c r="HI431" s="4" t="e">
        <v>#N/A</v>
      </c>
      <c r="HJ431" s="4" t="e">
        <v>#N/A</v>
      </c>
      <c r="HK431" s="5">
        <v>19.933114448635056</v>
      </c>
      <c r="HL431" s="5">
        <v>13.666372941248971</v>
      </c>
      <c r="HM431" s="5">
        <v>20.976367187499999</v>
      </c>
      <c r="HN431" s="5">
        <v>37</v>
      </c>
      <c r="HO431" s="5">
        <v>20</v>
      </c>
      <c r="HP431" s="5">
        <v>80.50441019684817</v>
      </c>
      <c r="HQ431" s="5">
        <v>85</v>
      </c>
      <c r="HR431" s="5">
        <v>5.5853964487711592</v>
      </c>
      <c r="HS431" s="5">
        <v>92.079063415527344</v>
      </c>
    </row>
    <row r="432" spans="1:227" x14ac:dyDescent="0.2">
      <c r="A432" s="1">
        <v>43069.901851850504</v>
      </c>
      <c r="B432" s="5">
        <v>199.01020175970874</v>
      </c>
      <c r="C432" s="4">
        <v>1.5899200303268219</v>
      </c>
      <c r="D432" s="4">
        <v>77.453676130376635</v>
      </c>
      <c r="E432" s="4" t="e">
        <v>#N/A</v>
      </c>
      <c r="F432" s="4" t="e">
        <v>#N/A</v>
      </c>
      <c r="G432" s="4" t="e">
        <v>#N/A</v>
      </c>
      <c r="H432" s="4" t="e">
        <v>#N/A</v>
      </c>
      <c r="I432" s="5">
        <v>89.7921932384575</v>
      </c>
      <c r="J432" s="5">
        <v>90</v>
      </c>
      <c r="K432" s="5">
        <v>99.954391483427912</v>
      </c>
      <c r="L432" s="5">
        <v>52.3095703125</v>
      </c>
      <c r="M432" s="3" t="s">
        <v>333</v>
      </c>
      <c r="N432" s="5">
        <v>65.438679695129395</v>
      </c>
      <c r="O432" s="3" t="s">
        <v>334</v>
      </c>
      <c r="P432" s="5">
        <v>36.313027343749994</v>
      </c>
      <c r="Q432" s="5">
        <v>0.13750625657069726</v>
      </c>
      <c r="R432" s="5">
        <v>1.906672389578538</v>
      </c>
      <c r="S432" s="3" t="s">
        <v>334</v>
      </c>
      <c r="T432" s="5">
        <v>49.410742187499999</v>
      </c>
      <c r="U432" s="5">
        <v>79.679018632192466</v>
      </c>
      <c r="V432" s="5">
        <v>78.943359375</v>
      </c>
      <c r="W432" s="5">
        <v>65.270152839781744</v>
      </c>
      <c r="X432" s="3" t="s">
        <v>335</v>
      </c>
      <c r="Y432" s="5">
        <v>10.345649833109842</v>
      </c>
      <c r="Z432" s="5">
        <v>9.5913797187288274</v>
      </c>
      <c r="AA432" s="5">
        <v>13.52771150468384</v>
      </c>
      <c r="AB432" s="5">
        <v>13.19580078125</v>
      </c>
      <c r="AC432" s="5">
        <v>33.758600966855326</v>
      </c>
      <c r="AD432" s="5">
        <v>96.167690052255125</v>
      </c>
      <c r="AE432" s="5">
        <v>8.3712084631870241</v>
      </c>
      <c r="AF432" s="5">
        <v>7.68212890625</v>
      </c>
      <c r="AG432" s="5">
        <v>26.938802083333336</v>
      </c>
      <c r="AH432" s="5">
        <v>5.193849375550176</v>
      </c>
      <c r="AI432" s="5">
        <v>32.389248597621915</v>
      </c>
      <c r="AJ432" s="5">
        <v>44</v>
      </c>
      <c r="AK432" s="4" t="e">
        <v>#N/A</v>
      </c>
      <c r="AL432" s="4" t="e">
        <v>#N/A</v>
      </c>
      <c r="AM432" s="4" t="e">
        <v>#N/A</v>
      </c>
      <c r="AN432" s="4" t="e">
        <v>#N/A</v>
      </c>
      <c r="AO432" s="5">
        <v>5.374997615814209</v>
      </c>
      <c r="AP432" s="5">
        <v>48.333633422851562</v>
      </c>
      <c r="AQ432" s="5">
        <v>63.872307054924235</v>
      </c>
      <c r="AR432" s="3" t="s">
        <v>333</v>
      </c>
      <c r="AS432" s="5">
        <v>67.848055158342632</v>
      </c>
      <c r="AT432" s="3" t="s">
        <v>334</v>
      </c>
      <c r="AU432" s="5">
        <v>39.374008058562993</v>
      </c>
      <c r="AV432" s="5">
        <v>-1.9562244415283203E-3</v>
      </c>
      <c r="AW432" s="5">
        <v>1.8581058217243975</v>
      </c>
      <c r="AX432" s="3" t="s">
        <v>334</v>
      </c>
      <c r="AY432" s="5">
        <v>48.087975543478258</v>
      </c>
      <c r="AZ432" s="5">
        <v>75.629575128424662</v>
      </c>
      <c r="BA432" s="5">
        <v>78.896484375</v>
      </c>
      <c r="BB432" s="5">
        <v>67.74290988869862</v>
      </c>
      <c r="BC432" s="3" t="s">
        <v>335</v>
      </c>
      <c r="BD432" s="5">
        <v>12.0211181640625</v>
      </c>
      <c r="BE432" s="5">
        <v>9.0792812017746911</v>
      </c>
      <c r="BF432" s="5">
        <v>14.589648437499999</v>
      </c>
      <c r="BG432" s="5">
        <v>13.123779296875</v>
      </c>
      <c r="BH432" s="5">
        <v>49.468440755208334</v>
      </c>
      <c r="BI432" s="5">
        <v>91.464833416005291</v>
      </c>
      <c r="BJ432" s="5">
        <v>12.273427646790919</v>
      </c>
      <c r="BK432" s="5">
        <v>7.9019775390625</v>
      </c>
      <c r="BL432" s="5">
        <v>39.194180253623188</v>
      </c>
      <c r="BM432" s="5">
        <v>5.6266982134650743</v>
      </c>
      <c r="BN432" s="5">
        <v>32.389248597621915</v>
      </c>
      <c r="BO432" s="5">
        <v>44</v>
      </c>
      <c r="BP432" s="4" t="e">
        <v>#N/A</v>
      </c>
      <c r="BQ432" s="4" t="e">
        <v>#N/A</v>
      </c>
      <c r="BR432" s="4" t="e">
        <v>#N/A</v>
      </c>
      <c r="BS432" s="4" t="e">
        <v>#N/A</v>
      </c>
      <c r="BT432" s="5">
        <v>5.6249966621398926</v>
      </c>
      <c r="BU432" s="5">
        <v>1.6666661500930786</v>
      </c>
      <c r="BV432" s="5">
        <v>69.996434771825392</v>
      </c>
      <c r="BW432" s="3" t="s">
        <v>333</v>
      </c>
      <c r="BX432" s="5">
        <v>99.84202216653263</v>
      </c>
      <c r="BY432" s="3" t="s">
        <v>334</v>
      </c>
      <c r="BZ432" s="5">
        <v>49.285057417168673</v>
      </c>
      <c r="CA432" s="5">
        <v>0.11297638807196184</v>
      </c>
      <c r="CB432" s="5">
        <v>1.7880698771370682</v>
      </c>
      <c r="CC432" s="3" t="s">
        <v>336</v>
      </c>
      <c r="CD432" s="5">
        <v>45.119511993838032</v>
      </c>
      <c r="CE432" s="5">
        <v>25.519023038903061</v>
      </c>
      <c r="CF432" s="5">
        <v>50</v>
      </c>
      <c r="CG432" s="5">
        <v>103.9021444515306</v>
      </c>
      <c r="CH432" s="3" t="s">
        <v>335</v>
      </c>
      <c r="CI432" s="5">
        <v>14.231089187143874</v>
      </c>
      <c r="CJ432" s="5">
        <v>10.203348476498658</v>
      </c>
      <c r="CK432" s="5">
        <v>12.539868164062501</v>
      </c>
      <c r="CL432" s="5">
        <v>12.28173828125</v>
      </c>
      <c r="CM432" s="5">
        <v>58.981074892241381</v>
      </c>
      <c r="CN432" s="5">
        <v>92.204981077153917</v>
      </c>
      <c r="CO432" s="5">
        <v>2.560694447466922</v>
      </c>
      <c r="CP432" s="5">
        <v>2.7452948676215279</v>
      </c>
      <c r="CQ432" s="5">
        <v>7.717407932171243</v>
      </c>
      <c r="CR432" s="5">
        <v>5.65629737056903</v>
      </c>
      <c r="CS432" s="5">
        <v>32.389248597621915</v>
      </c>
      <c r="CT432" s="5">
        <v>44</v>
      </c>
      <c r="CU432" s="4" t="e">
        <v>#N/A</v>
      </c>
      <c r="CV432" s="4" t="e">
        <v>#N/A</v>
      </c>
      <c r="CW432" s="4" t="e">
        <v>#N/A</v>
      </c>
      <c r="CX432" s="4" t="e">
        <v>#N/A</v>
      </c>
      <c r="CY432" s="5">
        <v>0.125</v>
      </c>
      <c r="CZ432" s="5">
        <v>27.708202362060547</v>
      </c>
      <c r="DA432" s="5">
        <v>99.188869012850461</v>
      </c>
      <c r="DB432" s="5"/>
      <c r="DC432" s="3" t="s">
        <v>337</v>
      </c>
      <c r="DD432" s="5">
        <v>43.417163745777032</v>
      </c>
      <c r="DE432" s="3" t="s">
        <v>334</v>
      </c>
      <c r="DF432" s="5">
        <v>71.736041090835585</v>
      </c>
      <c r="DG432" s="5">
        <v>0.12560723414121253</v>
      </c>
      <c r="DH432" s="5">
        <v>1.8845244087797046</v>
      </c>
      <c r="DI432" s="3" t="s">
        <v>334</v>
      </c>
      <c r="DJ432" s="5">
        <v>53.092401991678379</v>
      </c>
      <c r="DK432" s="5">
        <v>78.408274147727269</v>
      </c>
      <c r="DL432" s="5">
        <v>79.078088148584911</v>
      </c>
      <c r="DM432" s="5">
        <v>43.43325639204545</v>
      </c>
      <c r="DN432" s="3" t="s">
        <v>335</v>
      </c>
      <c r="DO432" s="5">
        <v>9.6895822572314039</v>
      </c>
      <c r="DP432" s="5">
        <v>15.896925295822607</v>
      </c>
      <c r="DQ432" s="5">
        <v>9.073830648033816</v>
      </c>
      <c r="DR432" s="5">
        <v>0</v>
      </c>
      <c r="DS432" s="5">
        <v>-5</v>
      </c>
      <c r="DT432" s="5" t="s">
        <v>338</v>
      </c>
      <c r="DU432" s="5">
        <v>15.896925295822607</v>
      </c>
      <c r="DV432" s="5">
        <v>18.13037109375</v>
      </c>
      <c r="DW432" s="5">
        <v>35.565794773997418</v>
      </c>
      <c r="DX432" s="5">
        <v>5.5490631559001873</v>
      </c>
      <c r="DY432" s="5">
        <v>32.389248597621915</v>
      </c>
      <c r="DZ432" s="5">
        <v>44</v>
      </c>
      <c r="EA432" s="4" t="e">
        <v>#N/A</v>
      </c>
      <c r="EB432" s="4" t="e">
        <v>#N/A</v>
      </c>
      <c r="EC432" s="4" t="e">
        <v>#N/A</v>
      </c>
      <c r="ED432" s="4" t="e">
        <v>#N/A</v>
      </c>
      <c r="EE432" s="5">
        <v>8.3333335816860199E-2</v>
      </c>
      <c r="EF432" s="5">
        <v>19.374996185302734</v>
      </c>
      <c r="EG432" s="5">
        <v>846.00199908088234</v>
      </c>
      <c r="EH432" s="5">
        <v>750</v>
      </c>
      <c r="EI432" s="5">
        <v>62.923152043269226</v>
      </c>
      <c r="EK432" s="5">
        <v>66.892273478119591</v>
      </c>
      <c r="EL432" s="3" t="s">
        <v>339</v>
      </c>
      <c r="EM432" s="5">
        <v>102.90676398026315</v>
      </c>
      <c r="EN432" s="3" t="s">
        <v>333</v>
      </c>
      <c r="EO432" s="5">
        <v>61.076915853960962</v>
      </c>
      <c r="EP432" s="3" t="s">
        <v>335</v>
      </c>
      <c r="EQ432" s="5">
        <v>36.313027343749994</v>
      </c>
      <c r="ER432" s="5">
        <v>0.13750625657069726</v>
      </c>
      <c r="ES432" s="5">
        <v>1.4121234384000576</v>
      </c>
      <c r="ET432" s="5">
        <v>43.985405815972229</v>
      </c>
      <c r="EU432" s="5">
        <v>82.830646623883922</v>
      </c>
      <c r="EV432" s="5">
        <v>80</v>
      </c>
      <c r="EW432" s="5">
        <v>45.454391630569305</v>
      </c>
      <c r="EX432" s="3" t="s">
        <v>334</v>
      </c>
      <c r="EY432" s="5">
        <v>13.858947416695443</v>
      </c>
      <c r="EZ432" s="5">
        <v>9.9840781829492542</v>
      </c>
      <c r="FA432" s="5">
        <v>5.5451381138392861</v>
      </c>
      <c r="FB432" s="5">
        <v>31.94158077622992</v>
      </c>
      <c r="FC432" s="4" t="e">
        <v>#N/A</v>
      </c>
      <c r="FD432" s="4" t="e">
        <v>#N/A</v>
      </c>
      <c r="FE432" s="4" t="e">
        <v>#N/A</v>
      </c>
      <c r="FF432" s="4" t="e">
        <v>#N/A</v>
      </c>
      <c r="FG432" s="5">
        <v>4.3750014305114746</v>
      </c>
      <c r="FH432" s="5">
        <v>58.750617980957031</v>
      </c>
      <c r="FI432" s="5">
        <v>97.99079212306701</v>
      </c>
      <c r="FJ432" s="3" t="s">
        <v>333</v>
      </c>
      <c r="FK432" s="5">
        <v>74.261350225184486</v>
      </c>
      <c r="FL432" s="3" t="s">
        <v>335</v>
      </c>
      <c r="FM432" s="5">
        <v>36.313027343749994</v>
      </c>
      <c r="FN432" s="5">
        <v>0.13750625657069726</v>
      </c>
      <c r="FO432" s="5">
        <v>1.3183721837863116</v>
      </c>
      <c r="FP432" s="5">
        <v>33.151904296875003</v>
      </c>
      <c r="FQ432" s="5">
        <v>76.854414062500013</v>
      </c>
      <c r="FR432" s="5">
        <v>80</v>
      </c>
      <c r="FS432" s="5">
        <v>41.413409010808273</v>
      </c>
      <c r="FT432" s="3" t="s">
        <v>334</v>
      </c>
      <c r="FU432" s="5">
        <v>11.962731013470094</v>
      </c>
      <c r="FV432" s="5">
        <v>10.104705028924613</v>
      </c>
      <c r="FW432" s="5">
        <v>5.3698720932006836</v>
      </c>
      <c r="FX432" s="5">
        <v>32.430480072463766</v>
      </c>
      <c r="FY432" s="4" t="e">
        <v>#N/A</v>
      </c>
      <c r="FZ432" s="4" t="e">
        <v>#N/A</v>
      </c>
      <c r="GA432" s="4" t="e">
        <v>#N/A</v>
      </c>
      <c r="GB432" s="4" t="e">
        <v>#N/A</v>
      </c>
      <c r="GC432" s="5">
        <v>1.3333331346511841</v>
      </c>
      <c r="GD432" s="5">
        <v>26.458221435546875</v>
      </c>
      <c r="GE432" s="5">
        <v>672.16322878334859</v>
      </c>
      <c r="GF432" s="4" t="e">
        <v>#N/A</v>
      </c>
      <c r="GG432" s="4" t="e">
        <v>#N/A</v>
      </c>
      <c r="GH432" s="4" t="e">
        <v>#N/A</v>
      </c>
      <c r="GI432" s="4" t="e">
        <v>#N/A</v>
      </c>
      <c r="GJ432" s="4" t="e">
        <v>#N/A</v>
      </c>
      <c r="GK432" s="4" t="e">
        <v>#N/A</v>
      </c>
      <c r="GL432" s="4" t="e">
        <v>#N/A</v>
      </c>
      <c r="GM432" s="4" t="e">
        <v>#N/A</v>
      </c>
      <c r="GN432" s="3" t="s">
        <v>333</v>
      </c>
      <c r="GO432" s="5">
        <v>0</v>
      </c>
      <c r="GP432" s="5">
        <v>0</v>
      </c>
      <c r="GQ432" s="5">
        <v>32.626178075396822</v>
      </c>
      <c r="GR432" s="5">
        <v>34.757428120880505</v>
      </c>
      <c r="GS432" s="5">
        <v>61.812625000000004</v>
      </c>
      <c r="GT432" s="5">
        <v>31.461745338282576</v>
      </c>
      <c r="GU432" s="5">
        <v>69.513346354166657</v>
      </c>
      <c r="GV432" s="5">
        <v>29.093957779255323</v>
      </c>
      <c r="GW432" s="5">
        <v>0</v>
      </c>
      <c r="GX432" s="5">
        <v>259.26528066798187</v>
      </c>
      <c r="GY432" s="5">
        <v>77.075834297839506</v>
      </c>
      <c r="GZ432" s="5">
        <v>19.894473805147058</v>
      </c>
      <c r="HA432" s="5">
        <v>-1</v>
      </c>
      <c r="HB432" s="4" t="e">
        <v>#N/A</v>
      </c>
      <c r="HC432" s="4" t="e">
        <v>#N/A</v>
      </c>
      <c r="HD432" s="4" t="e">
        <v>#N/A</v>
      </c>
      <c r="HE432" s="5">
        <v>82.764423457911761</v>
      </c>
      <c r="HF432" s="5">
        <v>22.012737370338762</v>
      </c>
      <c r="HG432" s="5">
        <v>-1</v>
      </c>
      <c r="HH432" s="4" t="e">
        <v>#N/A</v>
      </c>
      <c r="HI432" s="4" t="e">
        <v>#N/A</v>
      </c>
      <c r="HJ432" s="4" t="e">
        <v>#N/A</v>
      </c>
      <c r="HK432" s="5">
        <v>20.670192571271929</v>
      </c>
      <c r="HL432" s="5">
        <v>13.666469958686969</v>
      </c>
      <c r="HM432" s="5">
        <v>20.772576052882087</v>
      </c>
      <c r="HN432" s="5">
        <v>37</v>
      </c>
      <c r="HO432" s="5">
        <v>20</v>
      </c>
      <c r="HP432" s="5">
        <v>80.508734784511972</v>
      </c>
      <c r="HQ432" s="5">
        <v>85</v>
      </c>
      <c r="HR432" s="5">
        <v>2.6648464202880859</v>
      </c>
      <c r="HS432" s="5">
        <v>92.079063415527344</v>
      </c>
    </row>
    <row r="433" spans="1:227" x14ac:dyDescent="0.2">
      <c r="A433" s="1">
        <v>43069.901620369019</v>
      </c>
      <c r="B433" s="5">
        <v>196.88869083737865</v>
      </c>
      <c r="C433" s="4">
        <v>1.5897690793301198</v>
      </c>
      <c r="D433" s="4">
        <v>77.492785068018492</v>
      </c>
      <c r="E433" s="4" t="e">
        <v>#N/A</v>
      </c>
      <c r="F433" s="4" t="e">
        <v>#N/A</v>
      </c>
      <c r="G433" s="4" t="e">
        <v>#N/A</v>
      </c>
      <c r="H433" s="4" t="e">
        <v>#N/A</v>
      </c>
      <c r="I433" s="5">
        <v>89.792701501836305</v>
      </c>
      <c r="J433" s="5">
        <v>90</v>
      </c>
      <c r="K433" s="5">
        <v>99.955073734984708</v>
      </c>
      <c r="L433" s="5">
        <v>53.855858958555437</v>
      </c>
      <c r="M433" s="3" t="s">
        <v>333</v>
      </c>
      <c r="N433" s="5">
        <v>64.211585953122096</v>
      </c>
      <c r="O433" s="3" t="s">
        <v>334</v>
      </c>
      <c r="P433" s="5">
        <v>36.975004825367648</v>
      </c>
      <c r="Q433" s="5">
        <v>0.13750797133963022</v>
      </c>
      <c r="R433" s="5">
        <v>1.9087740518385705</v>
      </c>
      <c r="S433" s="3" t="s">
        <v>334</v>
      </c>
      <c r="T433" s="5">
        <v>49.324804687499999</v>
      </c>
      <c r="U433" s="5">
        <v>81.667905785406887</v>
      </c>
      <c r="V433" s="5">
        <v>78.943359375</v>
      </c>
      <c r="W433" s="5">
        <v>64.240339214104068</v>
      </c>
      <c r="X433" s="3" t="s">
        <v>335</v>
      </c>
      <c r="Y433" s="5">
        <v>10.334873028655551</v>
      </c>
      <c r="Z433" s="5">
        <v>9.5915671799133371</v>
      </c>
      <c r="AA433" s="5">
        <v>13.375697544642858</v>
      </c>
      <c r="AB433" s="5">
        <v>13.19580078125</v>
      </c>
      <c r="AC433" s="5">
        <v>34.032614087301589</v>
      </c>
      <c r="AD433" s="5">
        <v>96.165891821579663</v>
      </c>
      <c r="AE433" s="5">
        <v>8.3696485479847595</v>
      </c>
      <c r="AF433" s="5">
        <v>7.68212890625</v>
      </c>
      <c r="AG433" s="5">
        <v>27.03134300595238</v>
      </c>
      <c r="AH433" s="5">
        <v>5.2027598206426058</v>
      </c>
      <c r="AI433" s="5">
        <v>32.3369140625</v>
      </c>
      <c r="AJ433" s="5">
        <v>44</v>
      </c>
      <c r="AK433" s="4" t="e">
        <v>#N/A</v>
      </c>
      <c r="AL433" s="4" t="e">
        <v>#N/A</v>
      </c>
      <c r="AM433" s="4" t="e">
        <v>#N/A</v>
      </c>
      <c r="AN433" s="4" t="e">
        <v>#N/A</v>
      </c>
      <c r="AO433" s="5">
        <v>5.374997615814209</v>
      </c>
      <c r="AP433" s="5">
        <v>48.333633422851562</v>
      </c>
      <c r="AQ433" s="5">
        <v>60.192208954782203</v>
      </c>
      <c r="AR433" s="3" t="s">
        <v>333</v>
      </c>
      <c r="AS433" s="5">
        <v>67.385654241388494</v>
      </c>
      <c r="AT433" s="3" t="s">
        <v>334</v>
      </c>
      <c r="AU433" s="5">
        <v>37.149444820374015</v>
      </c>
      <c r="AV433" s="5">
        <v>-1.9562244415283203E-3</v>
      </c>
      <c r="AW433" s="5">
        <v>1.8599268754706326</v>
      </c>
      <c r="AX433" s="3" t="s">
        <v>334</v>
      </c>
      <c r="AY433" s="5">
        <v>47.969655797101453</v>
      </c>
      <c r="AZ433" s="5">
        <v>75.894675159824089</v>
      </c>
      <c r="BA433" s="5">
        <v>78.896484375</v>
      </c>
      <c r="BB433" s="5">
        <v>67.291503868490722</v>
      </c>
      <c r="BC433" s="3" t="s">
        <v>335</v>
      </c>
      <c r="BD433" s="5">
        <v>11.930969281966945</v>
      </c>
      <c r="BE433" s="5">
        <v>9.0793258101851855</v>
      </c>
      <c r="BF433" s="5">
        <v>14.663541666666669</v>
      </c>
      <c r="BG433" s="5">
        <v>13.123779296875</v>
      </c>
      <c r="BH433" s="5">
        <v>49.658839338125425</v>
      </c>
      <c r="BI433" s="5">
        <v>91.466561259920638</v>
      </c>
      <c r="BJ433" s="5">
        <v>12.294837849022562</v>
      </c>
      <c r="BK433" s="5">
        <v>7.9019775390625</v>
      </c>
      <c r="BL433" s="5">
        <v>39.726902173913047</v>
      </c>
      <c r="BM433" s="5">
        <v>5.6561746036305145</v>
      </c>
      <c r="BN433" s="5">
        <v>32.3369140625</v>
      </c>
      <c r="BO433" s="5">
        <v>44</v>
      </c>
      <c r="BP433" s="4" t="e">
        <v>#N/A</v>
      </c>
      <c r="BQ433" s="4" t="e">
        <v>#N/A</v>
      </c>
      <c r="BR433" s="4" t="e">
        <v>#N/A</v>
      </c>
      <c r="BS433" s="4" t="e">
        <v>#N/A</v>
      </c>
      <c r="BT433" s="5">
        <v>5.6249966621398926</v>
      </c>
      <c r="BU433" s="5">
        <v>1.6666661500930786</v>
      </c>
      <c r="BV433" s="5">
        <v>70.14741443452381</v>
      </c>
      <c r="BW433" s="3" t="s">
        <v>333</v>
      </c>
      <c r="BX433" s="5">
        <v>99.990336100260407</v>
      </c>
      <c r="BY433" s="3" t="s">
        <v>334</v>
      </c>
      <c r="BZ433" s="5">
        <v>49.241382718373494</v>
      </c>
      <c r="CA433" s="5">
        <v>0.11298125916939949</v>
      </c>
      <c r="CB433" s="5">
        <v>1.7900291836436644</v>
      </c>
      <c r="CC433" s="3" t="s">
        <v>336</v>
      </c>
      <c r="CD433" s="5">
        <v>44.993475763923563</v>
      </c>
      <c r="CE433" s="5">
        <v>26.389658402423471</v>
      </c>
      <c r="CF433" s="5">
        <v>50</v>
      </c>
      <c r="CG433" s="5">
        <v>104.2588887117347</v>
      </c>
      <c r="CH433" s="3" t="s">
        <v>335</v>
      </c>
      <c r="CI433" s="5">
        <v>14.203016493055554</v>
      </c>
      <c r="CJ433" s="5">
        <v>10.203464786494919</v>
      </c>
      <c r="CK433" s="5">
        <v>12.535864257812499</v>
      </c>
      <c r="CL433" s="5">
        <v>12.28173828125</v>
      </c>
      <c r="CM433" s="5">
        <v>59.905778556034477</v>
      </c>
      <c r="CN433" s="5">
        <v>92.204868299840456</v>
      </c>
      <c r="CO433" s="5">
        <v>2.5653052369864202</v>
      </c>
      <c r="CP433" s="5">
        <v>2.7746315850151912</v>
      </c>
      <c r="CQ433" s="5">
        <v>7.7546076250903173</v>
      </c>
      <c r="CR433" s="5">
        <v>5.6632936392257456</v>
      </c>
      <c r="CS433" s="5">
        <v>32.3369140625</v>
      </c>
      <c r="CT433" s="5">
        <v>44</v>
      </c>
      <c r="CU433" s="4" t="e">
        <v>#N/A</v>
      </c>
      <c r="CV433" s="4" t="e">
        <v>#N/A</v>
      </c>
      <c r="CW433" s="4" t="e">
        <v>#N/A</v>
      </c>
      <c r="CX433" s="4" t="e">
        <v>#N/A</v>
      </c>
      <c r="CY433" s="5">
        <v>0.125</v>
      </c>
      <c r="CZ433" s="5">
        <v>27.708202362060547</v>
      </c>
      <c r="DA433" s="5">
        <v>99.793790157710276</v>
      </c>
      <c r="DB433" s="5"/>
      <c r="DC433" s="3" t="s">
        <v>337</v>
      </c>
      <c r="DD433" s="5">
        <v>42.975663751432805</v>
      </c>
      <c r="DE433" s="3" t="s">
        <v>334</v>
      </c>
      <c r="DF433" s="5">
        <v>71.545500578703709</v>
      </c>
      <c r="DG433" s="5">
        <v>0.1256032656447883</v>
      </c>
      <c r="DH433" s="5">
        <v>1.8883195314009371</v>
      </c>
      <c r="DI433" s="3" t="s">
        <v>334</v>
      </c>
      <c r="DJ433" s="5">
        <v>52.934482859141795</v>
      </c>
      <c r="DK433" s="5">
        <v>77.984268465909082</v>
      </c>
      <c r="DL433" s="5">
        <v>79.065558667452834</v>
      </c>
      <c r="DM433" s="5">
        <v>43.464861505681817</v>
      </c>
      <c r="DN433" s="3" t="s">
        <v>335</v>
      </c>
      <c r="DO433" s="5">
        <v>9.692891270661157</v>
      </c>
      <c r="DP433" s="5">
        <v>15.892137102253946</v>
      </c>
      <c r="DQ433" s="5">
        <v>8.9994809228960868</v>
      </c>
      <c r="DR433" s="5">
        <v>0</v>
      </c>
      <c r="DS433" s="5">
        <v>-5</v>
      </c>
      <c r="DT433" s="5" t="s">
        <v>338</v>
      </c>
      <c r="DU433" s="5">
        <v>15.892137102253946</v>
      </c>
      <c r="DV433" s="5">
        <v>18.13037109375</v>
      </c>
      <c r="DW433" s="5">
        <v>35.560085909416422</v>
      </c>
      <c r="DX433" s="5">
        <v>5.5586101475046643</v>
      </c>
      <c r="DY433" s="5">
        <v>32.3369140625</v>
      </c>
      <c r="DZ433" s="5">
        <v>44</v>
      </c>
      <c r="EA433" s="4" t="e">
        <v>#N/A</v>
      </c>
      <c r="EB433" s="4" t="e">
        <v>#N/A</v>
      </c>
      <c r="EC433" s="4" t="e">
        <v>#N/A</v>
      </c>
      <c r="ED433" s="4" t="e">
        <v>#N/A</v>
      </c>
      <c r="EE433" s="5">
        <v>8.3333335816860199E-2</v>
      </c>
      <c r="EF433" s="5">
        <v>19.374996185302734</v>
      </c>
      <c r="EG433" s="5">
        <v>844.56341911764707</v>
      </c>
      <c r="EH433" s="5">
        <v>750</v>
      </c>
      <c r="EI433" s="5">
        <v>62.25758713942308</v>
      </c>
      <c r="EK433" s="5">
        <v>66.883201771013859</v>
      </c>
      <c r="EL433" s="3" t="s">
        <v>339</v>
      </c>
      <c r="EM433" s="5">
        <v>102.935546875</v>
      </c>
      <c r="EN433" s="3" t="s">
        <v>333</v>
      </c>
      <c r="EO433" s="5">
        <v>61.059913195245464</v>
      </c>
      <c r="EP433" s="3" t="s">
        <v>335</v>
      </c>
      <c r="EQ433" s="5">
        <v>36.975004825367648</v>
      </c>
      <c r="ER433" s="5">
        <v>0.13750797133963022</v>
      </c>
      <c r="ES433" s="5">
        <v>1.4199224900033025</v>
      </c>
      <c r="ET433" s="5">
        <v>43.999521331049969</v>
      </c>
      <c r="EU433" s="5">
        <v>83.903764997209819</v>
      </c>
      <c r="EV433" s="5">
        <v>80</v>
      </c>
      <c r="EW433" s="5">
        <v>45.420225868438578</v>
      </c>
      <c r="EX433" s="3" t="s">
        <v>334</v>
      </c>
      <c r="EY433" s="5">
        <v>13.858883283017239</v>
      </c>
      <c r="EZ433" s="5">
        <v>9.9839920888894547</v>
      </c>
      <c r="FA433" s="5">
        <v>5.5506949755171657</v>
      </c>
      <c r="FB433" s="5">
        <v>31.943090722264053</v>
      </c>
      <c r="FC433" s="4" t="e">
        <v>#N/A</v>
      </c>
      <c r="FD433" s="4" t="e">
        <v>#N/A</v>
      </c>
      <c r="FE433" s="4" t="e">
        <v>#N/A</v>
      </c>
      <c r="FF433" s="4" t="e">
        <v>#N/A</v>
      </c>
      <c r="FG433" s="5">
        <v>4.3750014305114746</v>
      </c>
      <c r="FH433" s="5">
        <v>58.750617980957031</v>
      </c>
      <c r="FI433" s="5">
        <v>97.948387161726799</v>
      </c>
      <c r="FJ433" s="3" t="s">
        <v>333</v>
      </c>
      <c r="FK433" s="5">
        <v>74.251449417896595</v>
      </c>
      <c r="FL433" s="3" t="s">
        <v>335</v>
      </c>
      <c r="FM433" s="5">
        <v>36.975004825367648</v>
      </c>
      <c r="FN433" s="5">
        <v>0.13750797133963022</v>
      </c>
      <c r="FO433" s="5">
        <v>1.3271302988831426</v>
      </c>
      <c r="FP433" s="5">
        <v>35.638354492187503</v>
      </c>
      <c r="FQ433" s="5">
        <v>77.25057779947916</v>
      </c>
      <c r="FR433" s="5">
        <v>80</v>
      </c>
      <c r="FS433" s="5">
        <v>41.573624001409776</v>
      </c>
      <c r="FT433" s="3" t="s">
        <v>334</v>
      </c>
      <c r="FU433" s="5">
        <v>11.96278423166566</v>
      </c>
      <c r="FV433" s="5">
        <v>10.104697652297499</v>
      </c>
      <c r="FW433" s="5">
        <v>5.349635124206543</v>
      </c>
      <c r="FX433" s="5">
        <v>32.594089673913047</v>
      </c>
      <c r="FY433" s="4" t="e">
        <v>#N/A</v>
      </c>
      <c r="FZ433" s="4" t="e">
        <v>#N/A</v>
      </c>
      <c r="GA433" s="4" t="e">
        <v>#N/A</v>
      </c>
      <c r="GB433" s="4" t="e">
        <v>#N/A</v>
      </c>
      <c r="GC433" s="5">
        <v>1.3333331346511841</v>
      </c>
      <c r="GD433" s="5">
        <v>26.458221435546875</v>
      </c>
      <c r="GE433" s="5">
        <v>672.04586160303586</v>
      </c>
      <c r="GF433" s="4" t="e">
        <v>#N/A</v>
      </c>
      <c r="GG433" s="4" t="e">
        <v>#N/A</v>
      </c>
      <c r="GH433" s="4" t="e">
        <v>#N/A</v>
      </c>
      <c r="GI433" s="4" t="e">
        <v>#N/A</v>
      </c>
      <c r="GJ433" s="4" t="e">
        <v>#N/A</v>
      </c>
      <c r="GK433" s="4" t="e">
        <v>#N/A</v>
      </c>
      <c r="GL433" s="4" t="e">
        <v>#N/A</v>
      </c>
      <c r="GM433" s="4" t="e">
        <v>#N/A</v>
      </c>
      <c r="GN433" s="3" t="s">
        <v>333</v>
      </c>
      <c r="GO433" s="5">
        <v>0</v>
      </c>
      <c r="GP433" s="5">
        <v>0</v>
      </c>
      <c r="GQ433" s="5">
        <v>33.259238591269842</v>
      </c>
      <c r="GR433" s="5">
        <v>34.435184601814512</v>
      </c>
      <c r="GS433" s="5">
        <v>61.764615861936477</v>
      </c>
      <c r="GT433" s="5">
        <v>31.473506269336934</v>
      </c>
      <c r="GU433" s="5">
        <v>70.270724826388886</v>
      </c>
      <c r="GV433" s="5">
        <v>29.183718417553195</v>
      </c>
      <c r="GW433" s="5">
        <v>0</v>
      </c>
      <c r="GX433" s="5">
        <v>260.38698856829984</v>
      </c>
      <c r="GY433" s="5">
        <v>80.262562692901241</v>
      </c>
      <c r="GZ433" s="5">
        <v>19.898529052734375</v>
      </c>
      <c r="HA433" s="5">
        <v>-1</v>
      </c>
      <c r="HB433" s="4" t="e">
        <v>#N/A</v>
      </c>
      <c r="HC433" s="4" t="e">
        <v>#N/A</v>
      </c>
      <c r="HD433" s="4" t="e">
        <v>#N/A</v>
      </c>
      <c r="HE433" s="5">
        <v>81.252197265625</v>
      </c>
      <c r="HF433" s="5">
        <v>22.018345424107146</v>
      </c>
      <c r="HG433" s="5">
        <v>-1</v>
      </c>
      <c r="HH433" s="4" t="e">
        <v>#N/A</v>
      </c>
      <c r="HI433" s="4" t="e">
        <v>#N/A</v>
      </c>
      <c r="HJ433" s="4" t="e">
        <v>#N/A</v>
      </c>
      <c r="HK433" s="5">
        <v>20.751798930921051</v>
      </c>
      <c r="HL433" s="5">
        <v>13.666566976124965</v>
      </c>
      <c r="HM433" s="5">
        <v>20.704187729779413</v>
      </c>
      <c r="HN433" s="5">
        <v>37</v>
      </c>
      <c r="HO433" s="5">
        <v>20</v>
      </c>
      <c r="HP433" s="5">
        <v>80.513059372175775</v>
      </c>
      <c r="HQ433" s="5">
        <v>85</v>
      </c>
      <c r="HR433" s="5">
        <v>1.4016811041096549</v>
      </c>
      <c r="HS433" s="5">
        <v>92.079063415527344</v>
      </c>
    </row>
    <row r="434" spans="1:227" x14ac:dyDescent="0.2">
      <c r="A434" s="1">
        <v>43069.901388887534</v>
      </c>
      <c r="B434" s="5">
        <v>194.77281489696318</v>
      </c>
      <c r="C434" s="4">
        <v>1.5894920403230275</v>
      </c>
      <c r="D434" s="4">
        <v>77.53189400566032</v>
      </c>
      <c r="E434" s="4" t="e">
        <v>#N/A</v>
      </c>
      <c r="F434" s="4" t="e">
        <v>#N/A</v>
      </c>
      <c r="G434" s="4" t="e">
        <v>#N/A</v>
      </c>
      <c r="H434" s="4" t="e">
        <v>#N/A</v>
      </c>
      <c r="I434" s="5">
        <v>89.79320976521511</v>
      </c>
      <c r="J434" s="5">
        <v>90</v>
      </c>
      <c r="K434" s="5">
        <v>99.955755986541504</v>
      </c>
      <c r="L434" s="5">
        <v>57.417400303171647</v>
      </c>
      <c r="M434" s="3" t="s">
        <v>333</v>
      </c>
      <c r="N434" s="5">
        <v>64.113721575055806</v>
      </c>
      <c r="O434" s="3" t="s">
        <v>334</v>
      </c>
      <c r="P434" s="5">
        <v>38.894990808823529</v>
      </c>
      <c r="Q434" s="5">
        <v>0.13750968610856323</v>
      </c>
      <c r="R434" s="5">
        <v>1.9108757140986037</v>
      </c>
      <c r="S434" s="3" t="s">
        <v>334</v>
      </c>
      <c r="T434" s="5">
        <v>49.238867187499999</v>
      </c>
      <c r="U434" s="5">
        <v>81.795251980633807</v>
      </c>
      <c r="V434" s="5">
        <v>78.943359375</v>
      </c>
      <c r="W434" s="5">
        <v>64.229065801056336</v>
      </c>
      <c r="X434" s="3" t="s">
        <v>335</v>
      </c>
      <c r="Y434" s="5">
        <v>10.324096224201259</v>
      </c>
      <c r="Z434" s="5">
        <v>9.5917546410978431</v>
      </c>
      <c r="AA434" s="5">
        <v>13.222237723214283</v>
      </c>
      <c r="AB434" s="5">
        <v>13.19580078125</v>
      </c>
      <c r="AC434" s="5">
        <v>34.301091269841272</v>
      </c>
      <c r="AD434" s="5">
        <v>96.164093590904201</v>
      </c>
      <c r="AE434" s="5">
        <v>8.3680886327824915</v>
      </c>
      <c r="AF434" s="5">
        <v>7.68212890625</v>
      </c>
      <c r="AG434" s="5">
        <v>27.123883928571434</v>
      </c>
      <c r="AH434" s="5">
        <v>5.1998050313600359</v>
      </c>
      <c r="AI434" s="5">
        <v>32.3369140625</v>
      </c>
      <c r="AJ434" s="5">
        <v>44</v>
      </c>
      <c r="AK434" s="4" t="e">
        <v>#N/A</v>
      </c>
      <c r="AL434" s="4" t="e">
        <v>#N/A</v>
      </c>
      <c r="AM434" s="4" t="e">
        <v>#N/A</v>
      </c>
      <c r="AN434" s="4" t="e">
        <v>#N/A</v>
      </c>
      <c r="AO434" s="5">
        <v>5.374997615814209</v>
      </c>
      <c r="AP434" s="5">
        <v>48.333633422851562</v>
      </c>
      <c r="AQ434" s="5">
        <v>56.194661458333336</v>
      </c>
      <c r="AR434" s="3" t="s">
        <v>333</v>
      </c>
      <c r="AS434" s="5">
        <v>65.557089603308469</v>
      </c>
      <c r="AT434" s="3" t="s">
        <v>334</v>
      </c>
      <c r="AU434" s="5">
        <v>34.928358224171681</v>
      </c>
      <c r="AV434" s="5">
        <v>-1.9562244415283203E-3</v>
      </c>
      <c r="AW434" s="5">
        <v>1.8617479292168675</v>
      </c>
      <c r="AX434" s="3" t="s">
        <v>334</v>
      </c>
      <c r="AY434" s="5">
        <v>47.970372328927866</v>
      </c>
      <c r="AZ434" s="5">
        <v>77.336306014150949</v>
      </c>
      <c r="BA434" s="5">
        <v>78.896484375</v>
      </c>
      <c r="BB434" s="5">
        <v>65.658533896169359</v>
      </c>
      <c r="BC434" s="3" t="s">
        <v>335</v>
      </c>
      <c r="BD434" s="5">
        <v>11.916072541219325</v>
      </c>
      <c r="BE434" s="5">
        <v>9.0793704185956798</v>
      </c>
      <c r="BF434" s="5">
        <v>14.6550256147541</v>
      </c>
      <c r="BG434" s="5">
        <v>13.123779296875</v>
      </c>
      <c r="BH434" s="5">
        <v>50.317719006147541</v>
      </c>
      <c r="BI434" s="5">
        <v>91.468289103835986</v>
      </c>
      <c r="BJ434" s="5">
        <v>12.316248051254204</v>
      </c>
      <c r="BK434" s="5">
        <v>7.9019775390625</v>
      </c>
      <c r="BL434" s="5">
        <v>40.259624094202898</v>
      </c>
      <c r="BM434" s="5">
        <v>5.6817275924041493</v>
      </c>
      <c r="BN434" s="5">
        <v>32.3369140625</v>
      </c>
      <c r="BO434" s="5">
        <v>44</v>
      </c>
      <c r="BP434" s="4" t="e">
        <v>#N/A</v>
      </c>
      <c r="BQ434" s="4" t="e">
        <v>#N/A</v>
      </c>
      <c r="BR434" s="4" t="e">
        <v>#N/A</v>
      </c>
      <c r="BS434" s="4" t="e">
        <v>#N/A</v>
      </c>
      <c r="BT434" s="5">
        <v>5.6249966621398926</v>
      </c>
      <c r="BU434" s="5">
        <v>1.6666661500930786</v>
      </c>
      <c r="BV434" s="5">
        <v>70.298394097222229</v>
      </c>
      <c r="BW434" s="3" t="s">
        <v>333</v>
      </c>
      <c r="BX434" s="5">
        <v>99.97100830078125</v>
      </c>
      <c r="BY434" s="3" t="s">
        <v>334</v>
      </c>
      <c r="BZ434" s="5">
        <v>49.197708019578315</v>
      </c>
      <c r="CA434" s="5">
        <v>0.11298613026683713</v>
      </c>
      <c r="CB434" s="5">
        <v>1.7919884901502603</v>
      </c>
      <c r="CC434" s="3" t="s">
        <v>336</v>
      </c>
      <c r="CD434" s="5">
        <v>45.027912196828353</v>
      </c>
      <c r="CE434" s="5">
        <v>27.211312048256804</v>
      </c>
      <c r="CF434" s="5">
        <v>50</v>
      </c>
      <c r="CG434" s="5">
        <v>104.61034704506804</v>
      </c>
      <c r="CH434" s="3" t="s">
        <v>335</v>
      </c>
      <c r="CI434" s="5">
        <v>14.174943798967238</v>
      </c>
      <c r="CJ434" s="5">
        <v>10.203581096491181</v>
      </c>
      <c r="CK434" s="5">
        <v>12.5318603515625</v>
      </c>
      <c r="CL434" s="5">
        <v>12.28173828125</v>
      </c>
      <c r="CM434" s="5">
        <v>60.695968751665227</v>
      </c>
      <c r="CN434" s="5">
        <v>92.204755522526966</v>
      </c>
      <c r="CO434" s="5">
        <v>2.5699160265059193</v>
      </c>
      <c r="CP434" s="5">
        <v>2.8039683024088542</v>
      </c>
      <c r="CQ434" s="5">
        <v>7.7918073180093925</v>
      </c>
      <c r="CR434" s="5">
        <v>5.6702899078824629</v>
      </c>
      <c r="CS434" s="5">
        <v>32.3369140625</v>
      </c>
      <c r="CT434" s="5">
        <v>44</v>
      </c>
      <c r="CU434" s="4" t="e">
        <v>#N/A</v>
      </c>
      <c r="CV434" s="4" t="e">
        <v>#N/A</v>
      </c>
      <c r="CW434" s="4" t="e">
        <v>#N/A</v>
      </c>
      <c r="CX434" s="4" t="e">
        <v>#N/A</v>
      </c>
      <c r="CY434" s="5">
        <v>0.125</v>
      </c>
      <c r="CZ434" s="5">
        <v>27.708202362060547</v>
      </c>
      <c r="DA434" s="5">
        <v>100.39871130257009</v>
      </c>
      <c r="DB434" s="5"/>
      <c r="DC434" s="3" t="s">
        <v>337</v>
      </c>
      <c r="DD434" s="5">
        <v>42.891090029761905</v>
      </c>
      <c r="DE434" s="3" t="s">
        <v>334</v>
      </c>
      <c r="DF434" s="5">
        <v>71.344401041666671</v>
      </c>
      <c r="DG434" s="5">
        <v>0.12559929714836404</v>
      </c>
      <c r="DH434" s="5">
        <v>1.8921146540221696</v>
      </c>
      <c r="DI434" s="3" t="s">
        <v>334</v>
      </c>
      <c r="DJ434" s="5">
        <v>52.77269414645523</v>
      </c>
      <c r="DK434" s="5">
        <v>77.560262784090909</v>
      </c>
      <c r="DL434" s="5">
        <v>79.053029186320757</v>
      </c>
      <c r="DM434" s="5">
        <v>43.496466619318184</v>
      </c>
      <c r="DN434" s="3" t="s">
        <v>335</v>
      </c>
      <c r="DO434" s="5">
        <v>9.6962002840909101</v>
      </c>
      <c r="DP434" s="5">
        <v>15.887348908685288</v>
      </c>
      <c r="DQ434" s="5">
        <v>8.9251311977583576</v>
      </c>
      <c r="DR434" s="5">
        <v>0</v>
      </c>
      <c r="DS434" s="5">
        <v>-5</v>
      </c>
      <c r="DT434" s="5" t="s">
        <v>338</v>
      </c>
      <c r="DU434" s="5">
        <v>15.887348908685288</v>
      </c>
      <c r="DV434" s="5">
        <v>18.13037109375</v>
      </c>
      <c r="DW434" s="5">
        <v>35.554377044835434</v>
      </c>
      <c r="DX434" s="5">
        <v>5.5681571391091413</v>
      </c>
      <c r="DY434" s="5">
        <v>32.3369140625</v>
      </c>
      <c r="DZ434" s="5">
        <v>44</v>
      </c>
      <c r="EA434" s="4" t="e">
        <v>#N/A</v>
      </c>
      <c r="EB434" s="4" t="e">
        <v>#N/A</v>
      </c>
      <c r="EC434" s="4" t="e">
        <v>#N/A</v>
      </c>
      <c r="ED434" s="4" t="e">
        <v>#N/A</v>
      </c>
      <c r="EE434" s="5">
        <v>8.3333335816860199E-2</v>
      </c>
      <c r="EF434" s="5">
        <v>19.374996185302734</v>
      </c>
      <c r="EG434" s="5">
        <v>843.17095588235293</v>
      </c>
      <c r="EH434" s="5">
        <v>750</v>
      </c>
      <c r="EI434" s="5">
        <v>61.59202223557692</v>
      </c>
      <c r="EK434" s="5">
        <v>66.874130063908154</v>
      </c>
      <c r="EL434" s="3" t="s">
        <v>339</v>
      </c>
      <c r="EM434" s="5">
        <v>102.96432976973685</v>
      </c>
      <c r="EN434" s="3" t="s">
        <v>333</v>
      </c>
      <c r="EO434" s="5">
        <v>61.042910536529938</v>
      </c>
      <c r="EP434" s="3" t="s">
        <v>335</v>
      </c>
      <c r="EQ434" s="5">
        <v>38.894990808823529</v>
      </c>
      <c r="ER434" s="5">
        <v>0.13750968610856323</v>
      </c>
      <c r="ES434" s="5">
        <v>1.4021747295673077</v>
      </c>
      <c r="ET434" s="5">
        <v>44.017847033514492</v>
      </c>
      <c r="EU434" s="5">
        <v>83.943754497327305</v>
      </c>
      <c r="EV434" s="5">
        <v>80</v>
      </c>
      <c r="EW434" s="5">
        <v>44.253141983695656</v>
      </c>
      <c r="EX434" s="3" t="s">
        <v>334</v>
      </c>
      <c r="EY434" s="5">
        <v>13.858819149339038</v>
      </c>
      <c r="EZ434" s="5">
        <v>9.9839059948296551</v>
      </c>
      <c r="FA434" s="5">
        <v>5.553679990096831</v>
      </c>
      <c r="FB434" s="5">
        <v>31.944600668298193</v>
      </c>
      <c r="FC434" s="4" t="e">
        <v>#N/A</v>
      </c>
      <c r="FD434" s="4" t="e">
        <v>#N/A</v>
      </c>
      <c r="FE434" s="4" t="e">
        <v>#N/A</v>
      </c>
      <c r="FF434" s="4" t="e">
        <v>#N/A</v>
      </c>
      <c r="FG434" s="5">
        <v>4.3750014305114746</v>
      </c>
      <c r="FH434" s="5">
        <v>58.750617980957031</v>
      </c>
      <c r="FI434" s="5">
        <v>97.905982200386603</v>
      </c>
      <c r="FJ434" s="3" t="s">
        <v>333</v>
      </c>
      <c r="FK434" s="5">
        <v>74.241548610608689</v>
      </c>
      <c r="FL434" s="3" t="s">
        <v>335</v>
      </c>
      <c r="FM434" s="5">
        <v>38.894990808823529</v>
      </c>
      <c r="FN434" s="5">
        <v>0.13750968610856323</v>
      </c>
      <c r="FO434" s="5">
        <v>1.3358884139799736</v>
      </c>
      <c r="FP434" s="5">
        <v>32.112683105468747</v>
      </c>
      <c r="FQ434" s="5">
        <v>78.1044921875</v>
      </c>
      <c r="FR434" s="5">
        <v>80</v>
      </c>
      <c r="FS434" s="5">
        <v>41.733838992011279</v>
      </c>
      <c r="FT434" s="3" t="s">
        <v>334</v>
      </c>
      <c r="FU434" s="5">
        <v>11.962837449861226</v>
      </c>
      <c r="FV434" s="5">
        <v>10.104690275670389</v>
      </c>
      <c r="FW434" s="5">
        <v>5.3293981552124023</v>
      </c>
      <c r="FX434" s="5">
        <v>32.698266346343033</v>
      </c>
      <c r="FY434" s="4" t="e">
        <v>#N/A</v>
      </c>
      <c r="FZ434" s="4" t="e">
        <v>#N/A</v>
      </c>
      <c r="GA434" s="4" t="e">
        <v>#N/A</v>
      </c>
      <c r="GB434" s="4" t="e">
        <v>#N/A</v>
      </c>
      <c r="GC434" s="5">
        <v>1.3333331346511841</v>
      </c>
      <c r="GD434" s="5">
        <v>26.458221435546875</v>
      </c>
      <c r="GE434" s="5">
        <v>671.92849442272313</v>
      </c>
      <c r="GF434" s="4" t="e">
        <v>#N/A</v>
      </c>
      <c r="GG434" s="4" t="e">
        <v>#N/A</v>
      </c>
      <c r="GH434" s="4" t="e">
        <v>#N/A</v>
      </c>
      <c r="GI434" s="4" t="e">
        <v>#N/A</v>
      </c>
      <c r="GJ434" s="4" t="e">
        <v>#N/A</v>
      </c>
      <c r="GK434" s="4" t="e">
        <v>#N/A</v>
      </c>
      <c r="GL434" s="4" t="e">
        <v>#N/A</v>
      </c>
      <c r="GM434" s="4" t="e">
        <v>#N/A</v>
      </c>
      <c r="GN434" s="3" t="s">
        <v>333</v>
      </c>
      <c r="GO434" s="5">
        <v>0</v>
      </c>
      <c r="GP434" s="5">
        <v>0</v>
      </c>
      <c r="GQ434" s="5">
        <v>33.195883078214763</v>
      </c>
      <c r="GR434" s="5">
        <v>34.111658896169359</v>
      </c>
      <c r="GS434" s="5">
        <v>61.184522284836063</v>
      </c>
      <c r="GT434" s="5">
        <v>31.485267200391284</v>
      </c>
      <c r="GU434" s="5">
        <v>70.697822651110201</v>
      </c>
      <c r="GV434" s="5">
        <v>29.273479055851062</v>
      </c>
      <c r="GW434" s="5">
        <v>0</v>
      </c>
      <c r="GX434" s="5">
        <v>259.94863316657273</v>
      </c>
      <c r="GY434" s="5">
        <v>83.449291087962962</v>
      </c>
      <c r="GZ434" s="5">
        <v>19.894354128370097</v>
      </c>
      <c r="HA434" s="5">
        <v>-1</v>
      </c>
      <c r="HB434" s="4" t="e">
        <v>#N/A</v>
      </c>
      <c r="HC434" s="4" t="e">
        <v>#N/A</v>
      </c>
      <c r="HD434" s="4" t="e">
        <v>#N/A</v>
      </c>
      <c r="HE434" s="5">
        <v>79.4229736328125</v>
      </c>
      <c r="HF434" s="5">
        <v>22.041085379464285</v>
      </c>
      <c r="HG434" s="5">
        <v>-1</v>
      </c>
      <c r="HH434" s="4" t="e">
        <v>#N/A</v>
      </c>
      <c r="HI434" s="4" t="e">
        <v>#N/A</v>
      </c>
      <c r="HJ434" s="4" t="e">
        <v>#N/A</v>
      </c>
      <c r="HK434" s="5">
        <v>20.760536595394736</v>
      </c>
      <c r="HL434" s="5">
        <v>13.66666399356296</v>
      </c>
      <c r="HM434" s="5">
        <v>20.728745404411764</v>
      </c>
      <c r="HN434" s="5">
        <v>37</v>
      </c>
      <c r="HO434" s="5">
        <v>20</v>
      </c>
      <c r="HP434" s="5">
        <v>80.517383959839577</v>
      </c>
      <c r="HQ434" s="5">
        <v>85</v>
      </c>
      <c r="HR434" s="5">
        <v>4.1899006402314605</v>
      </c>
      <c r="HS434" s="5">
        <v>92.079063415527344</v>
      </c>
    </row>
    <row r="435" spans="1:227" x14ac:dyDescent="0.2">
      <c r="A435" s="1">
        <v>43069.90115740605</v>
      </c>
      <c r="B435" s="5">
        <v>195.12506103515625</v>
      </c>
      <c r="C435" s="4">
        <v>1.5892150013159352</v>
      </c>
      <c r="D435" s="4">
        <v>77.571002943302176</v>
      </c>
      <c r="E435" s="4" t="e">
        <v>#N/A</v>
      </c>
      <c r="F435" s="4" t="e">
        <v>#N/A</v>
      </c>
      <c r="G435" s="4" t="e">
        <v>#N/A</v>
      </c>
      <c r="H435" s="4" t="e">
        <v>#N/A</v>
      </c>
      <c r="I435" s="5">
        <v>89.793718028593915</v>
      </c>
      <c r="J435" s="5">
        <v>90</v>
      </c>
      <c r="K435" s="5">
        <v>99.956438238098315</v>
      </c>
      <c r="L435" s="5">
        <v>61.040009911380594</v>
      </c>
      <c r="M435" s="3" t="s">
        <v>333</v>
      </c>
      <c r="N435" s="5">
        <v>64.290534609840023</v>
      </c>
      <c r="O435" s="3" t="s">
        <v>334</v>
      </c>
      <c r="P435" s="5">
        <v>41.120978860294116</v>
      </c>
      <c r="Q435" s="5">
        <v>0.13751140087749619</v>
      </c>
      <c r="R435" s="5">
        <v>1.9129773763586368</v>
      </c>
      <c r="S435" s="3" t="s">
        <v>334</v>
      </c>
      <c r="T435" s="5">
        <v>49.165585937499998</v>
      </c>
      <c r="U435" s="5">
        <v>81.785348811619713</v>
      </c>
      <c r="V435" s="5">
        <v>78.943359375</v>
      </c>
      <c r="W435" s="5">
        <v>64.290685519366193</v>
      </c>
      <c r="X435" s="3" t="s">
        <v>335</v>
      </c>
      <c r="Y435" s="5">
        <v>10.313319419746968</v>
      </c>
      <c r="Z435" s="5">
        <v>9.591942102282351</v>
      </c>
      <c r="AA435" s="5">
        <v>13.1011962890625</v>
      </c>
      <c r="AB435" s="5">
        <v>13.19580078125</v>
      </c>
      <c r="AC435" s="5">
        <v>34.536920844184031</v>
      </c>
      <c r="AD435" s="5">
        <v>96.16229536022874</v>
      </c>
      <c r="AE435" s="5">
        <v>8.366528717580227</v>
      </c>
      <c r="AF435" s="5">
        <v>7.68212890625</v>
      </c>
      <c r="AG435" s="5">
        <v>27.216424851190474</v>
      </c>
      <c r="AH435" s="5">
        <v>5.192755900638204</v>
      </c>
      <c r="AI435" s="5">
        <v>32.335713744908574</v>
      </c>
      <c r="AJ435" s="5">
        <v>44</v>
      </c>
      <c r="AK435" s="4" t="e">
        <v>#N/A</v>
      </c>
      <c r="AL435" s="4" t="e">
        <v>#N/A</v>
      </c>
      <c r="AM435" s="4" t="e">
        <v>#N/A</v>
      </c>
      <c r="AN435" s="4" t="e">
        <v>#N/A</v>
      </c>
      <c r="AO435" s="5">
        <v>5.374997615814209</v>
      </c>
      <c r="AP435" s="5">
        <v>48.333633422851562</v>
      </c>
      <c r="AQ435" s="5">
        <v>52.144205729166671</v>
      </c>
      <c r="AR435" s="3" t="s">
        <v>333</v>
      </c>
      <c r="AS435" s="5">
        <v>63.257102272727273</v>
      </c>
      <c r="AT435" s="3" t="s">
        <v>334</v>
      </c>
      <c r="AU435" s="5">
        <v>34.230040818117978</v>
      </c>
      <c r="AV435" s="5">
        <v>-1.9562244415283203E-3</v>
      </c>
      <c r="AW435" s="5">
        <v>1.8635689829631024</v>
      </c>
      <c r="AX435" s="3" t="s">
        <v>334</v>
      </c>
      <c r="AY435" s="5">
        <v>48.31605113636364</v>
      </c>
      <c r="AZ435" s="5">
        <v>79.45526238207546</v>
      </c>
      <c r="BA435" s="5">
        <v>78.896484375</v>
      </c>
      <c r="BB435" s="5">
        <v>63.345340851814512</v>
      </c>
      <c r="BC435" s="3" t="s">
        <v>335</v>
      </c>
      <c r="BD435" s="5">
        <v>11.901813530483128</v>
      </c>
      <c r="BE435" s="5">
        <v>9.0794150270061724</v>
      </c>
      <c r="BF435" s="5">
        <v>14.407690829918034</v>
      </c>
      <c r="BG435" s="5">
        <v>13.123779296875</v>
      </c>
      <c r="BH435" s="5">
        <v>51.016041239754102</v>
      </c>
      <c r="BI435" s="5">
        <v>91.470016947751319</v>
      </c>
      <c r="BJ435" s="5">
        <v>12.337658253485847</v>
      </c>
      <c r="BK435" s="5">
        <v>7.9019775390625</v>
      </c>
      <c r="BL435" s="5">
        <v>40.79234601449275</v>
      </c>
      <c r="BM435" s="5">
        <v>5.6709891183035719</v>
      </c>
      <c r="BN435" s="5">
        <v>32.335713744908574</v>
      </c>
      <c r="BO435" s="5">
        <v>44</v>
      </c>
      <c r="BP435" s="4" t="e">
        <v>#N/A</v>
      </c>
      <c r="BQ435" s="4" t="e">
        <v>#N/A</v>
      </c>
      <c r="BR435" s="4" t="e">
        <v>#N/A</v>
      </c>
      <c r="BS435" s="4" t="e">
        <v>#N/A</v>
      </c>
      <c r="BT435" s="5">
        <v>5.6249966621398926</v>
      </c>
      <c r="BU435" s="5">
        <v>1.6666661500930786</v>
      </c>
      <c r="BV435" s="5">
        <v>70.446972869240739</v>
      </c>
      <c r="BW435" s="3" t="s">
        <v>333</v>
      </c>
      <c r="BX435" s="5">
        <v>99.951680501302093</v>
      </c>
      <c r="BY435" s="3" t="s">
        <v>334</v>
      </c>
      <c r="BZ435" s="5">
        <v>49.154033320783128</v>
      </c>
      <c r="CA435" s="5">
        <v>0.11299100136427478</v>
      </c>
      <c r="CB435" s="5">
        <v>1.793947796656856</v>
      </c>
      <c r="CC435" s="3" t="s">
        <v>336</v>
      </c>
      <c r="CD435" s="5">
        <v>45.065225629664184</v>
      </c>
      <c r="CE435" s="5">
        <v>26.416569010416662</v>
      </c>
      <c r="CF435" s="5">
        <v>50</v>
      </c>
      <c r="CG435" s="5">
        <v>104.78736979166665</v>
      </c>
      <c r="CH435" s="3" t="s">
        <v>335</v>
      </c>
      <c r="CI435" s="5">
        <v>14.146871104878917</v>
      </c>
      <c r="CJ435" s="5">
        <v>10.203697406487443</v>
      </c>
      <c r="CK435" s="5">
        <v>12.527856445312501</v>
      </c>
      <c r="CL435" s="5">
        <v>12.28173828125</v>
      </c>
      <c r="CM435" s="5">
        <v>61.25250579498627</v>
      </c>
      <c r="CN435" s="5">
        <v>92.204642745213505</v>
      </c>
      <c r="CO435" s="5">
        <v>2.5745268160254176</v>
      </c>
      <c r="CP435" s="5">
        <v>2.8309214713450692</v>
      </c>
      <c r="CQ435" s="5">
        <v>7.8290070109284668</v>
      </c>
      <c r="CR435" s="5">
        <v>5.6749413045033545</v>
      </c>
      <c r="CS435" s="5">
        <v>32.335713744908574</v>
      </c>
      <c r="CT435" s="5">
        <v>44</v>
      </c>
      <c r="CU435" s="4" t="e">
        <v>#N/A</v>
      </c>
      <c r="CV435" s="4" t="e">
        <v>#N/A</v>
      </c>
      <c r="CW435" s="4" t="e">
        <v>#N/A</v>
      </c>
      <c r="CX435" s="4" t="e">
        <v>#N/A</v>
      </c>
      <c r="CY435" s="5">
        <v>0.125</v>
      </c>
      <c r="CZ435" s="5">
        <v>27.708202362060547</v>
      </c>
      <c r="DA435" s="5">
        <v>100.62656601914415</v>
      </c>
      <c r="DB435" s="5"/>
      <c r="DC435" s="3" t="s">
        <v>337</v>
      </c>
      <c r="DD435" s="5">
        <v>43.011997767857139</v>
      </c>
      <c r="DE435" s="3" t="s">
        <v>334</v>
      </c>
      <c r="DF435" s="5">
        <v>71.143301504629633</v>
      </c>
      <c r="DG435" s="5">
        <v>0.12559532865193984</v>
      </c>
      <c r="DH435" s="5">
        <v>1.8959097766434021</v>
      </c>
      <c r="DI435" s="3" t="s">
        <v>334</v>
      </c>
      <c r="DJ435" s="5">
        <v>52.630522637926447</v>
      </c>
      <c r="DK435" s="5">
        <v>77.136257102272737</v>
      </c>
      <c r="DL435" s="5">
        <v>79.04049970518868</v>
      </c>
      <c r="DM435" s="5">
        <v>43.528071732954544</v>
      </c>
      <c r="DN435" s="3" t="s">
        <v>335</v>
      </c>
      <c r="DO435" s="5">
        <v>9.6995092975206614</v>
      </c>
      <c r="DP435" s="5">
        <v>15.882560715116631</v>
      </c>
      <c r="DQ435" s="5">
        <v>8.850781472620632</v>
      </c>
      <c r="DR435" s="5">
        <v>0</v>
      </c>
      <c r="DS435" s="5">
        <v>-5</v>
      </c>
      <c r="DT435" s="5" t="s">
        <v>338</v>
      </c>
      <c r="DU435" s="5">
        <v>15.882560715116631</v>
      </c>
      <c r="DV435" s="5">
        <v>18.13037109375</v>
      </c>
      <c r="DW435" s="5">
        <v>35.548668180254438</v>
      </c>
      <c r="DX435" s="5">
        <v>5.5739442898343707</v>
      </c>
      <c r="DY435" s="5">
        <v>32.335713744908574</v>
      </c>
      <c r="DZ435" s="5">
        <v>44</v>
      </c>
      <c r="EA435" s="4" t="e">
        <v>#N/A</v>
      </c>
      <c r="EB435" s="4" t="e">
        <v>#N/A</v>
      </c>
      <c r="EC435" s="4" t="e">
        <v>#N/A</v>
      </c>
      <c r="ED435" s="4" t="e">
        <v>#N/A</v>
      </c>
      <c r="EE435" s="5">
        <v>8.3333335816860199E-2</v>
      </c>
      <c r="EF435" s="5">
        <v>19.374996185302734</v>
      </c>
      <c r="EG435" s="5">
        <v>841.85236273177748</v>
      </c>
      <c r="EH435" s="5">
        <v>750</v>
      </c>
      <c r="EI435" s="5">
        <v>60.926084987933812</v>
      </c>
      <c r="EK435" s="5">
        <v>66.854585566033194</v>
      </c>
      <c r="EL435" s="3" t="s">
        <v>339</v>
      </c>
      <c r="EM435" s="5">
        <v>102.99311266447368</v>
      </c>
      <c r="EN435" s="3" t="s">
        <v>333</v>
      </c>
      <c r="EO435" s="5">
        <v>61.02590787781444</v>
      </c>
      <c r="EP435" s="3" t="s">
        <v>335</v>
      </c>
      <c r="EQ435" s="5">
        <v>41.120978860294116</v>
      </c>
      <c r="ER435" s="5">
        <v>0.13751140087749619</v>
      </c>
      <c r="ES435" s="5">
        <v>1.3828078049879808</v>
      </c>
      <c r="ET435" s="5">
        <v>44.039642776268117</v>
      </c>
      <c r="EU435" s="5">
        <v>85.280271381578942</v>
      </c>
      <c r="EV435" s="5">
        <v>80</v>
      </c>
      <c r="EW435" s="5">
        <v>43.034561820652172</v>
      </c>
      <c r="EX435" s="3" t="s">
        <v>334</v>
      </c>
      <c r="EY435" s="5">
        <v>13.858755015660833</v>
      </c>
      <c r="EZ435" s="5">
        <v>9.9838199007698538</v>
      </c>
      <c r="FA435" s="5">
        <v>5.55577753631162</v>
      </c>
      <c r="FB435" s="5">
        <v>31.946110614332326</v>
      </c>
      <c r="FC435" s="4" t="e">
        <v>#N/A</v>
      </c>
      <c r="FD435" s="4" t="e">
        <v>#N/A</v>
      </c>
      <c r="FE435" s="4" t="e">
        <v>#N/A</v>
      </c>
      <c r="FF435" s="4" t="e">
        <v>#N/A</v>
      </c>
      <c r="FG435" s="5">
        <v>4.3750014305114746</v>
      </c>
      <c r="FH435" s="5">
        <v>58.750617980957031</v>
      </c>
      <c r="FI435" s="5">
        <v>97.863577239046393</v>
      </c>
      <c r="FJ435" s="3" t="s">
        <v>333</v>
      </c>
      <c r="FK435" s="5">
        <v>74.231647803320783</v>
      </c>
      <c r="FL435" s="3" t="s">
        <v>335</v>
      </c>
      <c r="FM435" s="5">
        <v>41.120978860294116</v>
      </c>
      <c r="FN435" s="5">
        <v>0.13751140087749619</v>
      </c>
      <c r="FO435" s="5">
        <v>1.3446465290768046</v>
      </c>
      <c r="FP435" s="5">
        <v>36.546801757812503</v>
      </c>
      <c r="FQ435" s="5">
        <v>78.117781575520837</v>
      </c>
      <c r="FR435" s="5">
        <v>80</v>
      </c>
      <c r="FS435" s="5">
        <v>41.894053982612782</v>
      </c>
      <c r="FT435" s="3" t="s">
        <v>334</v>
      </c>
      <c r="FU435" s="5">
        <v>11.962890668056794</v>
      </c>
      <c r="FV435" s="5">
        <v>10.104682899043276</v>
      </c>
      <c r="FW435" s="5">
        <v>5.3091611862182617</v>
      </c>
      <c r="FX435" s="5">
        <v>32.657162525614751</v>
      </c>
      <c r="FY435" s="4" t="e">
        <v>#N/A</v>
      </c>
      <c r="FZ435" s="4" t="e">
        <v>#N/A</v>
      </c>
      <c r="GA435" s="4" t="e">
        <v>#N/A</v>
      </c>
      <c r="GB435" s="4" t="e">
        <v>#N/A</v>
      </c>
      <c r="GC435" s="5">
        <v>1.3333331346511841</v>
      </c>
      <c r="GD435" s="5">
        <v>26.458221435546875</v>
      </c>
      <c r="GE435" s="5">
        <v>671.81112724241029</v>
      </c>
      <c r="GF435" s="4" t="e">
        <v>#N/A</v>
      </c>
      <c r="GG435" s="4" t="e">
        <v>#N/A</v>
      </c>
      <c r="GH435" s="4" t="e">
        <v>#N/A</v>
      </c>
      <c r="GI435" s="4" t="e">
        <v>#N/A</v>
      </c>
      <c r="GJ435" s="4" t="e">
        <v>#N/A</v>
      </c>
      <c r="GK435" s="4" t="e">
        <v>#N/A</v>
      </c>
      <c r="GL435" s="4" t="e">
        <v>#N/A</v>
      </c>
      <c r="GM435" s="4" t="e">
        <v>#N/A</v>
      </c>
      <c r="GN435" s="3" t="s">
        <v>333</v>
      </c>
      <c r="GO435" s="5">
        <v>0</v>
      </c>
      <c r="GP435" s="5">
        <v>0</v>
      </c>
      <c r="GQ435" s="5">
        <v>32.287568505130594</v>
      </c>
      <c r="GR435" s="5">
        <v>33.898215775028348</v>
      </c>
      <c r="GS435" s="5">
        <v>60.496766137295083</v>
      </c>
      <c r="GT435" s="5">
        <v>31.497028131445642</v>
      </c>
      <c r="GU435" s="5">
        <v>69.492624383223685</v>
      </c>
      <c r="GV435" s="5">
        <v>29.363239694148938</v>
      </c>
      <c r="GW435" s="5">
        <v>0</v>
      </c>
      <c r="GX435" s="5">
        <v>257.0354426262723</v>
      </c>
      <c r="GY435" s="5">
        <v>84.159449837445422</v>
      </c>
      <c r="GZ435" s="5">
        <v>19.888513901654413</v>
      </c>
      <c r="HA435" s="5">
        <v>-1</v>
      </c>
      <c r="HB435" s="4" t="e">
        <v>#N/A</v>
      </c>
      <c r="HC435" s="4" t="e">
        <v>#N/A</v>
      </c>
      <c r="HD435" s="4" t="e">
        <v>#N/A</v>
      </c>
      <c r="HE435" s="5">
        <v>77.969294230143234</v>
      </c>
      <c r="HF435" s="5">
        <v>22.063825334821431</v>
      </c>
      <c r="HG435" s="5">
        <v>-1</v>
      </c>
      <c r="HH435" s="4" t="e">
        <v>#N/A</v>
      </c>
      <c r="HI435" s="4" t="e">
        <v>#N/A</v>
      </c>
      <c r="HJ435" s="4" t="e">
        <v>#N/A</v>
      </c>
      <c r="HK435" s="5">
        <v>20.082699883253053</v>
      </c>
      <c r="HL435" s="5">
        <v>13.666761011000958</v>
      </c>
      <c r="HM435" s="5">
        <v>20.753303079044116</v>
      </c>
      <c r="HN435" s="5">
        <v>37</v>
      </c>
      <c r="HO435" s="5">
        <v>20</v>
      </c>
      <c r="HP435" s="5">
        <v>80.521708547503394</v>
      </c>
      <c r="HQ435" s="5">
        <v>85</v>
      </c>
      <c r="HR435" s="5">
        <v>7.1622740332760033</v>
      </c>
      <c r="HS435" s="5">
        <v>92.079063415527344</v>
      </c>
    </row>
    <row r="436" spans="1:227" x14ac:dyDescent="0.2">
      <c r="A436" s="1">
        <v>43069.900925924565</v>
      </c>
      <c r="B436" s="5">
        <v>197.51153564453125</v>
      </c>
      <c r="C436" s="4">
        <v>1.5889379623088431</v>
      </c>
      <c r="D436" s="4">
        <v>77.610111880944018</v>
      </c>
      <c r="E436" s="4" t="e">
        <v>#N/A</v>
      </c>
      <c r="F436" s="4" t="e">
        <v>#N/A</v>
      </c>
      <c r="G436" s="4" t="e">
        <v>#N/A</v>
      </c>
      <c r="H436" s="4" t="e">
        <v>#N/A</v>
      </c>
      <c r="I436" s="5">
        <v>89.79422629197272</v>
      </c>
      <c r="J436" s="5">
        <v>90</v>
      </c>
      <c r="K436" s="5">
        <v>99.957120489655111</v>
      </c>
      <c r="L436" s="5">
        <v>64.292204808477138</v>
      </c>
      <c r="M436" s="3" t="s">
        <v>333</v>
      </c>
      <c r="N436" s="5">
        <v>64.467347644624255</v>
      </c>
      <c r="O436" s="3" t="s">
        <v>334</v>
      </c>
      <c r="P436" s="5">
        <v>43.34696691176471</v>
      </c>
      <c r="Q436" s="5">
        <v>0.13751311564642921</v>
      </c>
      <c r="R436" s="5">
        <v>1.9150790386186696</v>
      </c>
      <c r="S436" s="3" t="s">
        <v>334</v>
      </c>
      <c r="T436" s="5">
        <v>49.118408203125</v>
      </c>
      <c r="U436" s="5">
        <v>81.764340644561813</v>
      </c>
      <c r="V436" s="5">
        <v>78.943359375</v>
      </c>
      <c r="W436" s="5">
        <v>64.358247139084511</v>
      </c>
      <c r="X436" s="3" t="s">
        <v>335</v>
      </c>
      <c r="Y436" s="5">
        <v>10.302542615292676</v>
      </c>
      <c r="Z436" s="5">
        <v>9.5921295634668589</v>
      </c>
      <c r="AA436" s="5">
        <v>13.091796875</v>
      </c>
      <c r="AB436" s="5">
        <v>13.19580078125</v>
      </c>
      <c r="AC436" s="5">
        <v>34.660319010416671</v>
      </c>
      <c r="AD436" s="5">
        <v>96.160497129553278</v>
      </c>
      <c r="AE436" s="5">
        <v>8.3649688023779589</v>
      </c>
      <c r="AF436" s="5">
        <v>7.68212890625</v>
      </c>
      <c r="AG436" s="5">
        <v>27.308965773809526</v>
      </c>
      <c r="AH436" s="5">
        <v>5.1857067699163739</v>
      </c>
      <c r="AI436" s="5">
        <v>32.287109375</v>
      </c>
      <c r="AJ436" s="5">
        <v>44</v>
      </c>
      <c r="AK436" s="4" t="e">
        <v>#N/A</v>
      </c>
      <c r="AL436" s="4" t="e">
        <v>#N/A</v>
      </c>
      <c r="AM436" s="4" t="e">
        <v>#N/A</v>
      </c>
      <c r="AN436" s="4" t="e">
        <v>#N/A</v>
      </c>
      <c r="AO436" s="5">
        <v>5.374997615814209</v>
      </c>
      <c r="AP436" s="5">
        <v>48.333633422851562</v>
      </c>
      <c r="AQ436" s="5">
        <v>48.8905029296875</v>
      </c>
      <c r="AR436" s="3" t="s">
        <v>333</v>
      </c>
      <c r="AS436" s="5">
        <v>60.957114942146077</v>
      </c>
      <c r="AT436" s="3" t="s">
        <v>334</v>
      </c>
      <c r="AU436" s="5">
        <v>34.786791169241575</v>
      </c>
      <c r="AV436" s="5">
        <v>-1.9562244415283203E-3</v>
      </c>
      <c r="AW436" s="5">
        <v>1.8653900367093375</v>
      </c>
      <c r="AX436" s="3" t="s">
        <v>334</v>
      </c>
      <c r="AY436" s="5">
        <v>48.68359375</v>
      </c>
      <c r="AZ436" s="5">
        <v>81.57421875</v>
      </c>
      <c r="BA436" s="5">
        <v>78.896484375</v>
      </c>
      <c r="BB436" s="5">
        <v>61.034048087827628</v>
      </c>
      <c r="BC436" s="3" t="s">
        <v>335</v>
      </c>
      <c r="BD436" s="5">
        <v>11.887554519746931</v>
      </c>
      <c r="BE436" s="5">
        <v>9.0794596354166668</v>
      </c>
      <c r="BF436" s="5">
        <v>14.145219646516392</v>
      </c>
      <c r="BG436" s="5">
        <v>13.123779296875</v>
      </c>
      <c r="BH436" s="5">
        <v>51.494153752561466</v>
      </c>
      <c r="BI436" s="5">
        <v>91.471744791666666</v>
      </c>
      <c r="BJ436" s="5">
        <v>12.359068455717489</v>
      </c>
      <c r="BK436" s="5">
        <v>7.9019775390625</v>
      </c>
      <c r="BL436" s="5">
        <v>41.325067934782609</v>
      </c>
      <c r="BM436" s="5">
        <v>5.6514229910714286</v>
      </c>
      <c r="BN436" s="5">
        <v>32.287109375</v>
      </c>
      <c r="BO436" s="5">
        <v>44</v>
      </c>
      <c r="BP436" s="4" t="e">
        <v>#N/A</v>
      </c>
      <c r="BQ436" s="4" t="e">
        <v>#N/A</v>
      </c>
      <c r="BR436" s="4" t="e">
        <v>#N/A</v>
      </c>
      <c r="BS436" s="4" t="e">
        <v>#N/A</v>
      </c>
      <c r="BT436" s="5">
        <v>5.6249966621398926</v>
      </c>
      <c r="BU436" s="5">
        <v>1.6666661500930786</v>
      </c>
      <c r="BV436" s="5">
        <v>70.312246541030532</v>
      </c>
      <c r="BW436" s="3" t="s">
        <v>333</v>
      </c>
      <c r="BX436" s="5">
        <v>99.747398251392809</v>
      </c>
      <c r="BY436" s="3" t="s">
        <v>334</v>
      </c>
      <c r="BZ436" s="5">
        <v>49.110358621987956</v>
      </c>
      <c r="CA436" s="5">
        <v>0.11299587246171242</v>
      </c>
      <c r="CB436" s="5">
        <v>1.7959071031634526</v>
      </c>
      <c r="CC436" s="3" t="s">
        <v>336</v>
      </c>
      <c r="CD436" s="5">
        <v>45.080959425806235</v>
      </c>
      <c r="CE436" s="5">
        <v>24.838118489583334</v>
      </c>
      <c r="CF436" s="5">
        <v>50</v>
      </c>
      <c r="CG436" s="5">
        <v>104.87981770833332</v>
      </c>
      <c r="CH436" s="3" t="s">
        <v>335</v>
      </c>
      <c r="CI436" s="5">
        <v>14.118798410790598</v>
      </c>
      <c r="CJ436" s="5">
        <v>10.203813716483705</v>
      </c>
      <c r="CK436" s="5">
        <v>12.523852539062499</v>
      </c>
      <c r="CL436" s="5">
        <v>12.28173828125</v>
      </c>
      <c r="CM436" s="5">
        <v>61.804853837568679</v>
      </c>
      <c r="CN436" s="5">
        <v>92.204529967900015</v>
      </c>
      <c r="CO436" s="5">
        <v>2.5791376055449167</v>
      </c>
      <c r="CP436" s="5">
        <v>2.8202675423971035</v>
      </c>
      <c r="CQ436" s="5">
        <v>7.8662067038475438</v>
      </c>
      <c r="CR436" s="5">
        <v>5.673860791703345</v>
      </c>
      <c r="CS436" s="5">
        <v>32.287109375</v>
      </c>
      <c r="CT436" s="5">
        <v>44</v>
      </c>
      <c r="CU436" s="4" t="e">
        <v>#N/A</v>
      </c>
      <c r="CV436" s="4" t="e">
        <v>#N/A</v>
      </c>
      <c r="CW436" s="4" t="e">
        <v>#N/A</v>
      </c>
      <c r="CX436" s="4" t="e">
        <v>#N/A</v>
      </c>
      <c r="CY436" s="5">
        <v>0.125</v>
      </c>
      <c r="CZ436" s="5">
        <v>27.708202362060547</v>
      </c>
      <c r="DA436" s="5">
        <v>100.47735430743242</v>
      </c>
      <c r="DB436" s="5"/>
      <c r="DC436" s="3" t="s">
        <v>337</v>
      </c>
      <c r="DD436" s="5">
        <v>43.13290550595238</v>
      </c>
      <c r="DE436" s="3" t="s">
        <v>334</v>
      </c>
      <c r="DF436" s="5">
        <v>70.942201967592595</v>
      </c>
      <c r="DG436" s="5">
        <v>0.12559136015551559</v>
      </c>
      <c r="DH436" s="5">
        <v>1.8997048992646348</v>
      </c>
      <c r="DI436" s="3" t="s">
        <v>334</v>
      </c>
      <c r="DJ436" s="5">
        <v>52.669810267857144</v>
      </c>
      <c r="DK436" s="5">
        <v>76.71225142045455</v>
      </c>
      <c r="DL436" s="5">
        <v>79.027970224056602</v>
      </c>
      <c r="DM436" s="5">
        <v>43.559676846590904</v>
      </c>
      <c r="DN436" s="3" t="s">
        <v>335</v>
      </c>
      <c r="DO436" s="5">
        <v>9.7024270680325095</v>
      </c>
      <c r="DP436" s="5">
        <v>15.877772521547973</v>
      </c>
      <c r="DQ436" s="5">
        <v>8.7764317474829028</v>
      </c>
      <c r="DR436" s="5">
        <v>0</v>
      </c>
      <c r="DS436" s="5">
        <v>-5</v>
      </c>
      <c r="DT436" s="5" t="s">
        <v>338</v>
      </c>
      <c r="DU436" s="5">
        <v>15.877772521547973</v>
      </c>
      <c r="DV436" s="5">
        <v>18.13037109375</v>
      </c>
      <c r="DW436" s="5">
        <v>35.542959315673443</v>
      </c>
      <c r="DX436" s="5">
        <v>5.5705407184103262</v>
      </c>
      <c r="DY436" s="5">
        <v>32.287109375</v>
      </c>
      <c r="DZ436" s="5">
        <v>44</v>
      </c>
      <c r="EA436" s="4" t="e">
        <v>#N/A</v>
      </c>
      <c r="EB436" s="4" t="e">
        <v>#N/A</v>
      </c>
      <c r="EC436" s="4" t="e">
        <v>#N/A</v>
      </c>
      <c r="ED436" s="4" t="e">
        <v>#N/A</v>
      </c>
      <c r="EE436" s="5">
        <v>8.3333335816860199E-2</v>
      </c>
      <c r="EF436" s="5">
        <v>19.374996185302734</v>
      </c>
      <c r="EG436" s="5">
        <v>841.69927536231876</v>
      </c>
      <c r="EH436" s="5">
        <v>750</v>
      </c>
      <c r="EI436" s="5">
        <v>60.097061157226562</v>
      </c>
      <c r="EK436" s="5">
        <v>66.822334468831599</v>
      </c>
      <c r="EL436" s="3" t="s">
        <v>339</v>
      </c>
      <c r="EM436" s="5">
        <v>103.02189555921052</v>
      </c>
      <c r="EN436" s="3" t="s">
        <v>333</v>
      </c>
      <c r="EO436" s="5">
        <v>61.008905219098914</v>
      </c>
      <c r="EP436" s="3" t="s">
        <v>335</v>
      </c>
      <c r="EQ436" s="5">
        <v>43.34696691176471</v>
      </c>
      <c r="ER436" s="5">
        <v>0.13751311564642921</v>
      </c>
      <c r="ES436" s="5">
        <v>1.3634408804086537</v>
      </c>
      <c r="ET436" s="5">
        <v>44.061438519021735</v>
      </c>
      <c r="EU436" s="5">
        <v>86.386679687499992</v>
      </c>
      <c r="EV436" s="5">
        <v>80</v>
      </c>
      <c r="EW436" s="5">
        <v>41.815981657608695</v>
      </c>
      <c r="EX436" s="3" t="s">
        <v>334</v>
      </c>
      <c r="EY436" s="5">
        <v>13.85869088198263</v>
      </c>
      <c r="EZ436" s="5">
        <v>9.9837338067100525</v>
      </c>
      <c r="FA436" s="5">
        <v>5.5578750825264081</v>
      </c>
      <c r="FB436" s="5">
        <v>31.947620560366467</v>
      </c>
      <c r="FC436" s="4" t="e">
        <v>#N/A</v>
      </c>
      <c r="FD436" s="4" t="e">
        <v>#N/A</v>
      </c>
      <c r="FE436" s="4" t="e">
        <v>#N/A</v>
      </c>
      <c r="FF436" s="4" t="e">
        <v>#N/A</v>
      </c>
      <c r="FG436" s="5">
        <v>4.3750014305114746</v>
      </c>
      <c r="FH436" s="5">
        <v>58.750617980957031</v>
      </c>
      <c r="FI436" s="5">
        <v>97.821172277706182</v>
      </c>
      <c r="FJ436" s="3" t="s">
        <v>333</v>
      </c>
      <c r="FK436" s="5">
        <v>74.221746996032891</v>
      </c>
      <c r="FL436" s="3" t="s">
        <v>335</v>
      </c>
      <c r="FM436" s="5">
        <v>43.34696691176471</v>
      </c>
      <c r="FN436" s="5">
        <v>0.13751311564642921</v>
      </c>
      <c r="FO436" s="5">
        <v>1.3534046441736356</v>
      </c>
      <c r="FP436" s="5">
        <v>32.829707845052084</v>
      </c>
      <c r="FQ436" s="5">
        <v>79.144638061523438</v>
      </c>
      <c r="FR436" s="5">
        <v>80</v>
      </c>
      <c r="FS436" s="5">
        <v>42.054268973214285</v>
      </c>
      <c r="FT436" s="3" t="s">
        <v>334</v>
      </c>
      <c r="FU436" s="5">
        <v>11.962943886252358</v>
      </c>
      <c r="FV436" s="5">
        <v>10.104675522416162</v>
      </c>
      <c r="FW436" s="5">
        <v>5.2901076555252073</v>
      </c>
      <c r="FX436" s="5">
        <v>32.609455046106561</v>
      </c>
      <c r="FY436" s="4" t="e">
        <v>#N/A</v>
      </c>
      <c r="FZ436" s="4" t="e">
        <v>#N/A</v>
      </c>
      <c r="GA436" s="4" t="e">
        <v>#N/A</v>
      </c>
      <c r="GB436" s="4" t="e">
        <v>#N/A</v>
      </c>
      <c r="GC436" s="5">
        <v>1.3333331346511841</v>
      </c>
      <c r="GD436" s="5">
        <v>26.458221435546875</v>
      </c>
      <c r="GE436" s="5">
        <v>671.69376006209745</v>
      </c>
      <c r="GF436" s="4" t="e">
        <v>#N/A</v>
      </c>
      <c r="GG436" s="4" t="e">
        <v>#N/A</v>
      </c>
      <c r="GH436" s="4" t="e">
        <v>#N/A</v>
      </c>
      <c r="GI436" s="4" t="e">
        <v>#N/A</v>
      </c>
      <c r="GJ436" s="4" t="e">
        <v>#N/A</v>
      </c>
      <c r="GK436" s="4" t="e">
        <v>#N/A</v>
      </c>
      <c r="GL436" s="4" t="e">
        <v>#N/A</v>
      </c>
      <c r="GM436" s="4" t="e">
        <v>#N/A</v>
      </c>
      <c r="GN436" s="3" t="s">
        <v>333</v>
      </c>
      <c r="GO436" s="5">
        <v>0</v>
      </c>
      <c r="GP436" s="5">
        <v>0</v>
      </c>
      <c r="GQ436" s="5">
        <v>31.377324801772385</v>
      </c>
      <c r="GR436" s="5">
        <v>33.875988769531247</v>
      </c>
      <c r="GS436" s="5">
        <v>59.861882044057367</v>
      </c>
      <c r="GT436" s="5">
        <v>31.42788036340761</v>
      </c>
      <c r="GU436" s="5">
        <v>68.06632915296052</v>
      </c>
      <c r="GV436" s="5">
        <v>29.453000332446805</v>
      </c>
      <c r="GW436" s="5">
        <v>0</v>
      </c>
      <c r="GX436" s="5">
        <v>254.06240546417595</v>
      </c>
      <c r="GY436" s="5">
        <v>81.261766387195124</v>
      </c>
      <c r="GZ436" s="5">
        <v>19.882673674938726</v>
      </c>
      <c r="HA436" s="5">
        <v>-1</v>
      </c>
      <c r="HB436" s="4" t="e">
        <v>#N/A</v>
      </c>
      <c r="HC436" s="4" t="e">
        <v>#N/A</v>
      </c>
      <c r="HD436" s="4" t="e">
        <v>#N/A</v>
      </c>
      <c r="HE436" s="5">
        <v>78.768880208333343</v>
      </c>
      <c r="HF436" s="5">
        <v>22.043385922330096</v>
      </c>
      <c r="HG436" s="5">
        <v>-1</v>
      </c>
      <c r="HH436" s="4" t="e">
        <v>#N/A</v>
      </c>
      <c r="HI436" s="4" t="e">
        <v>#N/A</v>
      </c>
      <c r="HJ436" s="4" t="e">
        <v>#N/A</v>
      </c>
      <c r="HK436" s="5">
        <v>19.407435825892854</v>
      </c>
      <c r="HL436" s="5">
        <v>13.666858028438956</v>
      </c>
      <c r="HM436" s="5">
        <v>20.755009388903321</v>
      </c>
      <c r="HN436" s="5">
        <v>37</v>
      </c>
      <c r="HO436" s="5">
        <v>20</v>
      </c>
      <c r="HP436" s="5">
        <v>80.526033135167197</v>
      </c>
      <c r="HQ436" s="5">
        <v>85</v>
      </c>
      <c r="HR436" s="5">
        <v>9.6458689791081333</v>
      </c>
      <c r="HS436" s="5">
        <v>92.079063415527344</v>
      </c>
    </row>
    <row r="437" spans="1:227" x14ac:dyDescent="0.2">
      <c r="A437" s="1">
        <v>43069.90069444308</v>
      </c>
      <c r="B437" s="5">
        <v>199.89801025390625</v>
      </c>
      <c r="C437" s="4">
        <v>1.588660923301751</v>
      </c>
      <c r="D437" s="4">
        <v>77.64922081858586</v>
      </c>
      <c r="E437" s="4" t="e">
        <v>#N/A</v>
      </c>
      <c r="F437" s="4" t="e">
        <v>#N/A</v>
      </c>
      <c r="G437" s="4" t="e">
        <v>#N/A</v>
      </c>
      <c r="H437" s="4" t="e">
        <v>#N/A</v>
      </c>
      <c r="I437" s="5">
        <v>89.794734555351525</v>
      </c>
      <c r="J437" s="5">
        <v>90</v>
      </c>
      <c r="K437" s="5">
        <v>99.957802741211907</v>
      </c>
      <c r="L437" s="5">
        <v>64.809733072916657</v>
      </c>
      <c r="M437" s="3" t="s">
        <v>333</v>
      </c>
      <c r="N437" s="5">
        <v>64.644160679408486</v>
      </c>
      <c r="O437" s="3" t="s">
        <v>334</v>
      </c>
      <c r="P437" s="5">
        <v>44.293431332236842</v>
      </c>
      <c r="Q437" s="5">
        <v>0.13751483041536217</v>
      </c>
      <c r="R437" s="5">
        <v>1.9171807008787027</v>
      </c>
      <c r="S437" s="3" t="s">
        <v>334</v>
      </c>
      <c r="T437" s="5">
        <v>49.072021484375</v>
      </c>
      <c r="U437" s="5">
        <v>80.798595920138894</v>
      </c>
      <c r="V437" s="5">
        <v>78.943359375</v>
      </c>
      <c r="W437" s="5">
        <v>64.916115722656258</v>
      </c>
      <c r="X437" s="3" t="s">
        <v>335</v>
      </c>
      <c r="Y437" s="5">
        <v>10.291765810838386</v>
      </c>
      <c r="Z437" s="5">
        <v>9.5923170246513649</v>
      </c>
      <c r="AA437" s="5">
        <v>13.091796875</v>
      </c>
      <c r="AB437" s="5">
        <v>13.19580078125</v>
      </c>
      <c r="AC437" s="5">
        <v>34.774251302083329</v>
      </c>
      <c r="AD437" s="5">
        <v>96.158698898877816</v>
      </c>
      <c r="AE437" s="5">
        <v>8.3634088871756944</v>
      </c>
      <c r="AF437" s="5">
        <v>7.68212890625</v>
      </c>
      <c r="AG437" s="5">
        <v>27.401506696428566</v>
      </c>
      <c r="AH437" s="5">
        <v>5.1795183638451814</v>
      </c>
      <c r="AI437" s="5">
        <v>32.287109375</v>
      </c>
      <c r="AJ437" s="5">
        <v>44</v>
      </c>
      <c r="AK437" s="4" t="e">
        <v>#N/A</v>
      </c>
      <c r="AL437" s="4" t="e">
        <v>#N/A</v>
      </c>
      <c r="AM437" s="4" t="e">
        <v>#N/A</v>
      </c>
      <c r="AN437" s="4" t="e">
        <v>#N/A</v>
      </c>
      <c r="AO437" s="5">
        <v>5.374997615814209</v>
      </c>
      <c r="AP437" s="5">
        <v>48.333633422851562</v>
      </c>
      <c r="AQ437" s="5">
        <v>50.417317708333329</v>
      </c>
      <c r="AR437" s="3" t="s">
        <v>333</v>
      </c>
      <c r="AS437" s="5">
        <v>59.380879720052079</v>
      </c>
      <c r="AT437" s="3" t="s">
        <v>334</v>
      </c>
      <c r="AU437" s="5">
        <v>35.343541520365164</v>
      </c>
      <c r="AV437" s="5">
        <v>-1.9562244415283203E-3</v>
      </c>
      <c r="AW437" s="5">
        <v>1.8672110904555723</v>
      </c>
      <c r="AX437" s="3" t="s">
        <v>334</v>
      </c>
      <c r="AY437" s="5">
        <v>48.805578275537307</v>
      </c>
      <c r="AZ437" s="5">
        <v>83.69317511792454</v>
      </c>
      <c r="BA437" s="5">
        <v>78.896484375</v>
      </c>
      <c r="BB437" s="5">
        <v>59.555078125000001</v>
      </c>
      <c r="BC437" s="3" t="s">
        <v>335</v>
      </c>
      <c r="BD437" s="5">
        <v>11.873295509010736</v>
      </c>
      <c r="BE437" s="5">
        <v>9.0795042438271594</v>
      </c>
      <c r="BF437" s="5">
        <v>13.938313868788422</v>
      </c>
      <c r="BG437" s="5">
        <v>13.123779296875</v>
      </c>
      <c r="BH437" s="5">
        <v>51.066959635416666</v>
      </c>
      <c r="BI437" s="5">
        <v>91.473472635582013</v>
      </c>
      <c r="BJ437" s="5">
        <v>12.380478657949132</v>
      </c>
      <c r="BK437" s="5">
        <v>7.9019775390625</v>
      </c>
      <c r="BL437" s="5">
        <v>41.857789855072468</v>
      </c>
      <c r="BM437" s="5">
        <v>5.6318568638392854</v>
      </c>
      <c r="BN437" s="5">
        <v>32.287109375</v>
      </c>
      <c r="BO437" s="5">
        <v>44</v>
      </c>
      <c r="BP437" s="4" t="e">
        <v>#N/A</v>
      </c>
      <c r="BQ437" s="4" t="e">
        <v>#N/A</v>
      </c>
      <c r="BR437" s="4" t="e">
        <v>#N/A</v>
      </c>
      <c r="BS437" s="4" t="e">
        <v>#N/A</v>
      </c>
      <c r="BT437" s="5">
        <v>5.6249966621398926</v>
      </c>
      <c r="BU437" s="5">
        <v>1.6666661500930786</v>
      </c>
      <c r="BV437" s="5">
        <v>69.983048067748086</v>
      </c>
      <c r="BW437" s="3" t="s">
        <v>333</v>
      </c>
      <c r="BX437" s="5">
        <v>99.358161551053399</v>
      </c>
      <c r="BY437" s="3" t="s">
        <v>334</v>
      </c>
      <c r="BZ437" s="5">
        <v>49.06668392319277</v>
      </c>
      <c r="CA437" s="5">
        <v>0.11300074355915005</v>
      </c>
      <c r="CB437" s="5">
        <v>1.7978664096700485</v>
      </c>
      <c r="CC437" s="3" t="s">
        <v>336</v>
      </c>
      <c r="CD437" s="5">
        <v>44.967215401785708</v>
      </c>
      <c r="CE437" s="5">
        <v>23.305126953125001</v>
      </c>
      <c r="CF437" s="5">
        <v>50</v>
      </c>
      <c r="CG437" s="5">
        <v>104.91933593749999</v>
      </c>
      <c r="CH437" s="3" t="s">
        <v>335</v>
      </c>
      <c r="CI437" s="5">
        <v>14.090725716702277</v>
      </c>
      <c r="CJ437" s="5">
        <v>10.203930026479966</v>
      </c>
      <c r="CK437" s="5">
        <v>12.519848632812501</v>
      </c>
      <c r="CL437" s="5">
        <v>12.28173828125</v>
      </c>
      <c r="CM437" s="5">
        <v>62.357201880151095</v>
      </c>
      <c r="CN437" s="5">
        <v>92.204417190586526</v>
      </c>
      <c r="CO437" s="5">
        <v>2.5837483950644149</v>
      </c>
      <c r="CP437" s="5">
        <v>2.7966365162919207</v>
      </c>
      <c r="CQ437" s="5">
        <v>7.9034063967666182</v>
      </c>
      <c r="CR437" s="5">
        <v>5.672519737566021</v>
      </c>
      <c r="CS437" s="5">
        <v>32.287109375</v>
      </c>
      <c r="CT437" s="5">
        <v>44</v>
      </c>
      <c r="CU437" s="4" t="e">
        <v>#N/A</v>
      </c>
      <c r="CV437" s="4" t="e">
        <v>#N/A</v>
      </c>
      <c r="CW437" s="4" t="e">
        <v>#N/A</v>
      </c>
      <c r="CX437" s="4" t="e">
        <v>#N/A</v>
      </c>
      <c r="CY437" s="5">
        <v>0.125</v>
      </c>
      <c r="CZ437" s="5">
        <v>27.708202362060547</v>
      </c>
      <c r="DA437" s="5">
        <v>100.32814259572072</v>
      </c>
      <c r="DB437" s="5"/>
      <c r="DC437" s="3" t="s">
        <v>337</v>
      </c>
      <c r="DD437" s="5">
        <v>43.687220982142861</v>
      </c>
      <c r="DE437" s="3" t="s">
        <v>334</v>
      </c>
      <c r="DF437" s="5">
        <v>70.743132265021316</v>
      </c>
      <c r="DG437" s="5">
        <v>0.12558739165909136</v>
      </c>
      <c r="DH437" s="5">
        <v>1.9035000218858678</v>
      </c>
      <c r="DI437" s="3" t="s">
        <v>334</v>
      </c>
      <c r="DJ437" s="5">
        <v>52.753236607142853</v>
      </c>
      <c r="DK437" s="5">
        <v>76.247055198517188</v>
      </c>
      <c r="DL437" s="5">
        <v>79.015440742924525</v>
      </c>
      <c r="DM437" s="5">
        <v>43.589082485968689</v>
      </c>
      <c r="DN437" s="3" t="s">
        <v>335</v>
      </c>
      <c r="DO437" s="5">
        <v>9.7046652401194855</v>
      </c>
      <c r="DP437" s="5">
        <v>15.872984327979315</v>
      </c>
      <c r="DQ437" s="5">
        <v>8.7020820223451736</v>
      </c>
      <c r="DR437" s="5">
        <v>0</v>
      </c>
      <c r="DS437" s="5">
        <v>-5</v>
      </c>
      <c r="DT437" s="5" t="s">
        <v>338</v>
      </c>
      <c r="DU437" s="5">
        <v>15.872984327979315</v>
      </c>
      <c r="DV437" s="5">
        <v>18.13037109375</v>
      </c>
      <c r="DW437" s="5">
        <v>35.537250451092447</v>
      </c>
      <c r="DX437" s="5">
        <v>5.5667193868885869</v>
      </c>
      <c r="DY437" s="5">
        <v>32.287109375</v>
      </c>
      <c r="DZ437" s="5">
        <v>44</v>
      </c>
      <c r="EA437" s="4" t="e">
        <v>#N/A</v>
      </c>
      <c r="EB437" s="4" t="e">
        <v>#N/A</v>
      </c>
      <c r="EC437" s="4" t="e">
        <v>#N/A</v>
      </c>
      <c r="ED437" s="4" t="e">
        <v>#N/A</v>
      </c>
      <c r="EE437" s="5">
        <v>8.3333335816860199E-2</v>
      </c>
      <c r="EF437" s="5">
        <v>19.374996185302734</v>
      </c>
      <c r="EG437" s="5">
        <v>841.94836956521738</v>
      </c>
      <c r="EH437" s="5">
        <v>750</v>
      </c>
      <c r="EI437" s="5">
        <v>59.133621215820312</v>
      </c>
      <c r="EK437" s="5">
        <v>66.790054361129251</v>
      </c>
      <c r="EL437" s="3" t="s">
        <v>339</v>
      </c>
      <c r="EM437" s="5">
        <v>103.05067845394737</v>
      </c>
      <c r="EN437" s="3" t="s">
        <v>333</v>
      </c>
      <c r="EO437" s="5">
        <v>60.991902560383416</v>
      </c>
      <c r="EP437" s="3" t="s">
        <v>335</v>
      </c>
      <c r="EQ437" s="5">
        <v>44.293431332236842</v>
      </c>
      <c r="ER437" s="5">
        <v>0.13751483041536217</v>
      </c>
      <c r="ES437" s="5">
        <v>1.3440739558293269</v>
      </c>
      <c r="ET437" s="5">
        <v>44.083021965579711</v>
      </c>
      <c r="EU437" s="5">
        <v>85.304747817095588</v>
      </c>
      <c r="EV437" s="5">
        <v>80</v>
      </c>
      <c r="EW437" s="5">
        <v>40.597401494565219</v>
      </c>
      <c r="EX437" s="3" t="s">
        <v>334</v>
      </c>
      <c r="EY437" s="5">
        <v>13.858626748304427</v>
      </c>
      <c r="EZ437" s="5">
        <v>9.983647712650253</v>
      </c>
      <c r="FA437" s="5">
        <v>5.55211972518706</v>
      </c>
      <c r="FB437" s="5">
        <v>31.9491305064006</v>
      </c>
      <c r="FC437" s="4" t="e">
        <v>#N/A</v>
      </c>
      <c r="FD437" s="4" t="e">
        <v>#N/A</v>
      </c>
      <c r="FE437" s="4" t="e">
        <v>#N/A</v>
      </c>
      <c r="FF437" s="4" t="e">
        <v>#N/A</v>
      </c>
      <c r="FG437" s="5">
        <v>4.3750014305114746</v>
      </c>
      <c r="FH437" s="5">
        <v>58.750617980957031</v>
      </c>
      <c r="FI437" s="5">
        <v>97.778767316365986</v>
      </c>
      <c r="FJ437" s="3" t="s">
        <v>333</v>
      </c>
      <c r="FK437" s="5">
        <v>74.211846188745</v>
      </c>
      <c r="FL437" s="3" t="s">
        <v>335</v>
      </c>
      <c r="FM437" s="5">
        <v>44.293431332236842</v>
      </c>
      <c r="FN437" s="5">
        <v>0.13751483041536217</v>
      </c>
      <c r="FO437" s="5">
        <v>1.3586157536796137</v>
      </c>
      <c r="FP437" s="5">
        <v>36.729777018229171</v>
      </c>
      <c r="FQ437" s="5">
        <v>80.2218017578125</v>
      </c>
      <c r="FR437" s="5">
        <v>80</v>
      </c>
      <c r="FS437" s="5">
        <v>42.214483963815788</v>
      </c>
      <c r="FT437" s="3" t="s">
        <v>334</v>
      </c>
      <c r="FU437" s="5">
        <v>11.962997104447926</v>
      </c>
      <c r="FV437" s="5">
        <v>10.104668145789052</v>
      </c>
      <c r="FW437" s="5">
        <v>5.2851104736328125</v>
      </c>
      <c r="FX437" s="5">
        <v>32.608889556748316</v>
      </c>
      <c r="FY437" s="4" t="e">
        <v>#N/A</v>
      </c>
      <c r="FZ437" s="4" t="e">
        <v>#N/A</v>
      </c>
      <c r="GA437" s="4" t="e">
        <v>#N/A</v>
      </c>
      <c r="GB437" s="4" t="e">
        <v>#N/A</v>
      </c>
      <c r="GC437" s="5">
        <v>1.3333331346511841</v>
      </c>
      <c r="GD437" s="5">
        <v>26.458221435546875</v>
      </c>
      <c r="GE437" s="5">
        <v>671.57639288178473</v>
      </c>
      <c r="GF437" s="4" t="e">
        <v>#N/A</v>
      </c>
      <c r="GG437" s="4" t="e">
        <v>#N/A</v>
      </c>
      <c r="GH437" s="4" t="e">
        <v>#N/A</v>
      </c>
      <c r="GI437" s="4" t="e">
        <v>#N/A</v>
      </c>
      <c r="GJ437" s="4" t="e">
        <v>#N/A</v>
      </c>
      <c r="GK437" s="4" t="e">
        <v>#N/A</v>
      </c>
      <c r="GL437" s="4" t="e">
        <v>#N/A</v>
      </c>
      <c r="GM437" s="4" t="e">
        <v>#N/A</v>
      </c>
      <c r="GN437" s="3" t="s">
        <v>333</v>
      </c>
      <c r="GO437" s="5">
        <v>0</v>
      </c>
      <c r="GP437" s="5">
        <v>0</v>
      </c>
      <c r="GQ437" s="5">
        <v>30.564354904534788</v>
      </c>
      <c r="GR437" s="5">
        <v>33.857189941406247</v>
      </c>
      <c r="GS437" s="5">
        <v>59.716064453125</v>
      </c>
      <c r="GT437" s="5">
        <v>30.873280400815219</v>
      </c>
      <c r="GU437" s="5">
        <v>66.64003392269737</v>
      </c>
      <c r="GV437" s="5">
        <v>29.540990604914676</v>
      </c>
      <c r="GW437" s="5">
        <v>0</v>
      </c>
      <c r="GX437" s="5">
        <v>251.1919142274933</v>
      </c>
      <c r="GY437" s="5">
        <v>78.333508003048777</v>
      </c>
      <c r="GZ437" s="5">
        <v>19.876833448223039</v>
      </c>
      <c r="HA437" s="5">
        <v>-1</v>
      </c>
      <c r="HB437" s="4" t="e">
        <v>#N/A</v>
      </c>
      <c r="HC437" s="4" t="e">
        <v>#N/A</v>
      </c>
      <c r="HD437" s="4" t="e">
        <v>#N/A</v>
      </c>
      <c r="HE437" s="5">
        <v>79.944010416666657</v>
      </c>
      <c r="HF437" s="5">
        <v>21.979767141990294</v>
      </c>
      <c r="HG437" s="5">
        <v>-1</v>
      </c>
      <c r="HH437" s="4" t="e">
        <v>#N/A</v>
      </c>
      <c r="HI437" s="4" t="e">
        <v>#N/A</v>
      </c>
      <c r="HJ437" s="4" t="e">
        <v>#N/A</v>
      </c>
      <c r="HK437" s="5">
        <v>19.076102120535715</v>
      </c>
      <c r="HL437" s="5">
        <v>13.66695504587695</v>
      </c>
      <c r="HM437" s="5">
        <v>20.690493376358695</v>
      </c>
      <c r="HN437" s="5">
        <v>37</v>
      </c>
      <c r="HO437" s="5">
        <v>20</v>
      </c>
      <c r="HP437" s="5">
        <v>80.530357722830999</v>
      </c>
      <c r="HQ437" s="5">
        <v>85</v>
      </c>
      <c r="HR437" s="5">
        <v>7.6082632882254471</v>
      </c>
      <c r="HS437" s="5">
        <v>92.079063415527344</v>
      </c>
    </row>
    <row r="438" spans="1:227" x14ac:dyDescent="0.2">
      <c r="A438" s="1">
        <v>43069.900462961596</v>
      </c>
      <c r="B438" s="5">
        <v>201.51450958251954</v>
      </c>
      <c r="C438" s="4">
        <v>1.5883838842946587</v>
      </c>
      <c r="D438" s="4">
        <v>77.688329756227716</v>
      </c>
      <c r="E438" s="4" t="e">
        <v>#N/A</v>
      </c>
      <c r="F438" s="4" t="e">
        <v>#N/A</v>
      </c>
      <c r="G438" s="4" t="e">
        <v>#N/A</v>
      </c>
      <c r="H438" s="4" t="e">
        <v>#N/A</v>
      </c>
      <c r="I438" s="5">
        <v>89.79524281873033</v>
      </c>
      <c r="J438" s="5">
        <v>90</v>
      </c>
      <c r="K438" s="5">
        <v>99.958484992768717</v>
      </c>
      <c r="L438" s="5">
        <v>64.77392578125</v>
      </c>
      <c r="M438" s="3" t="s">
        <v>333</v>
      </c>
      <c r="N438" s="5">
        <v>64.820973714192718</v>
      </c>
      <c r="O438" s="3" t="s">
        <v>334</v>
      </c>
      <c r="P438" s="5">
        <v>43.960372121710527</v>
      </c>
      <c r="Q438" s="5">
        <v>0.13751654518429518</v>
      </c>
      <c r="R438" s="5">
        <v>1.9192823631387355</v>
      </c>
      <c r="S438" s="3" t="s">
        <v>334</v>
      </c>
      <c r="T438" s="5">
        <v>49.027845982142857</v>
      </c>
      <c r="U438" s="5">
        <v>80.192578124999997</v>
      </c>
      <c r="V438" s="5">
        <v>78.943359375</v>
      </c>
      <c r="W438" s="5">
        <v>65.229199218749997</v>
      </c>
      <c r="X438" s="3" t="s">
        <v>335</v>
      </c>
      <c r="Y438" s="5">
        <v>10.280989006384095</v>
      </c>
      <c r="Z438" s="5">
        <v>9.5925044858358746</v>
      </c>
      <c r="AA438" s="5">
        <v>13.1231004797894</v>
      </c>
      <c r="AB438" s="5">
        <v>13.19580078125</v>
      </c>
      <c r="AC438" s="5">
        <v>34.88948000715078</v>
      </c>
      <c r="AD438" s="5">
        <v>96.156900668202354</v>
      </c>
      <c r="AE438" s="5">
        <v>8.3618489719734264</v>
      </c>
      <c r="AF438" s="5">
        <v>7.68212890625</v>
      </c>
      <c r="AG438" s="5">
        <v>27.49404761904762</v>
      </c>
      <c r="AH438" s="5">
        <v>5.1754339513644361</v>
      </c>
      <c r="AI438" s="5">
        <v>32.287109375</v>
      </c>
      <c r="AJ438" s="5">
        <v>44</v>
      </c>
      <c r="AK438" s="4" t="e">
        <v>#N/A</v>
      </c>
      <c r="AL438" s="4" t="e">
        <v>#N/A</v>
      </c>
      <c r="AM438" s="4" t="e">
        <v>#N/A</v>
      </c>
      <c r="AN438" s="4" t="e">
        <v>#N/A</v>
      </c>
      <c r="AO438" s="5">
        <v>5.374997615814209</v>
      </c>
      <c r="AP438" s="5">
        <v>48.333633422851562</v>
      </c>
      <c r="AQ438" s="5">
        <v>52.740885416666671</v>
      </c>
      <c r="AR438" s="3" t="s">
        <v>333</v>
      </c>
      <c r="AS438" s="5">
        <v>58.528396606445312</v>
      </c>
      <c r="AT438" s="3" t="s">
        <v>334</v>
      </c>
      <c r="AU438" s="5">
        <v>35.900291871488761</v>
      </c>
      <c r="AV438" s="5">
        <v>-1.9562244415283203E-3</v>
      </c>
      <c r="AW438" s="5">
        <v>1.8690321442018072</v>
      </c>
      <c r="AX438" s="3" t="s">
        <v>334</v>
      </c>
      <c r="AY438" s="5">
        <v>48.629628057065219</v>
      </c>
      <c r="AZ438" s="5">
        <v>85.812131485849051</v>
      </c>
      <c r="BA438" s="5">
        <v>78.896484375</v>
      </c>
      <c r="BB438" s="5">
        <v>58.762109375000001</v>
      </c>
      <c r="BC438" s="3" t="s">
        <v>335</v>
      </c>
      <c r="BD438" s="5">
        <v>11.85903649827454</v>
      </c>
      <c r="BE438" s="5">
        <v>9.0795488522376537</v>
      </c>
      <c r="BF438" s="5">
        <v>13.922763511782787</v>
      </c>
      <c r="BG438" s="5">
        <v>13.123779296875</v>
      </c>
      <c r="BH438" s="5">
        <v>50.541894531249994</v>
      </c>
      <c r="BI438" s="5">
        <v>91.475200479497346</v>
      </c>
      <c r="BJ438" s="5">
        <v>12.401888860180774</v>
      </c>
      <c r="BK438" s="5">
        <v>7.9019775390625</v>
      </c>
      <c r="BL438" s="5">
        <v>42.39051177536232</v>
      </c>
      <c r="BM438" s="5">
        <v>5.6156409542070449</v>
      </c>
      <c r="BN438" s="5">
        <v>32.287109375</v>
      </c>
      <c r="BO438" s="5">
        <v>44</v>
      </c>
      <c r="BP438" s="4" t="e">
        <v>#N/A</v>
      </c>
      <c r="BQ438" s="4" t="e">
        <v>#N/A</v>
      </c>
      <c r="BR438" s="4" t="e">
        <v>#N/A</v>
      </c>
      <c r="BS438" s="4" t="e">
        <v>#N/A</v>
      </c>
      <c r="BT438" s="5">
        <v>5.6249966621398926</v>
      </c>
      <c r="BU438" s="5">
        <v>1.6666661500930786</v>
      </c>
      <c r="BV438" s="5">
        <v>69.65384959446564</v>
      </c>
      <c r="BW438" s="3" t="s">
        <v>333</v>
      </c>
      <c r="BX438" s="5">
        <v>98.968924850714018</v>
      </c>
      <c r="BY438" s="3" t="s">
        <v>334</v>
      </c>
      <c r="BZ438" s="5">
        <v>49.02300922439759</v>
      </c>
      <c r="CA438" s="5">
        <v>0.11300561465658769</v>
      </c>
      <c r="CB438" s="5">
        <v>1.7998257161766447</v>
      </c>
      <c r="CC438" s="3" t="s">
        <v>336</v>
      </c>
      <c r="CD438" s="5">
        <v>44.831891741071431</v>
      </c>
      <c r="CE438" s="5">
        <v>23.272281901041666</v>
      </c>
      <c r="CF438" s="5">
        <v>50</v>
      </c>
      <c r="CG438" s="5">
        <v>103.21217447916665</v>
      </c>
      <c r="CH438" s="3" t="s">
        <v>335</v>
      </c>
      <c r="CI438" s="5">
        <v>14.062653022613961</v>
      </c>
      <c r="CJ438" s="5">
        <v>10.204046336476228</v>
      </c>
      <c r="CK438" s="5">
        <v>12.515844726562499</v>
      </c>
      <c r="CL438" s="5">
        <v>12.28173828125</v>
      </c>
      <c r="CM438" s="5">
        <v>62.909549922733518</v>
      </c>
      <c r="CN438" s="5">
        <v>92.204304413273064</v>
      </c>
      <c r="CO438" s="5">
        <v>2.588359184583914</v>
      </c>
      <c r="CP438" s="5">
        <v>2.7730054901867378</v>
      </c>
      <c r="CQ438" s="5">
        <v>7.9406060896856943</v>
      </c>
      <c r="CR438" s="5">
        <v>5.6708580464045593</v>
      </c>
      <c r="CS438" s="5">
        <v>32.287109375</v>
      </c>
      <c r="CT438" s="5">
        <v>44</v>
      </c>
      <c r="CU438" s="4" t="e">
        <v>#N/A</v>
      </c>
      <c r="CV438" s="4" t="e">
        <v>#N/A</v>
      </c>
      <c r="CW438" s="4" t="e">
        <v>#N/A</v>
      </c>
      <c r="CX438" s="4" t="e">
        <v>#N/A</v>
      </c>
      <c r="CY438" s="5">
        <v>0.125</v>
      </c>
      <c r="CZ438" s="5">
        <v>27.708202362060547</v>
      </c>
      <c r="DA438" s="5">
        <v>100.17893088400902</v>
      </c>
      <c r="DB438" s="5"/>
      <c r="DC438" s="3" t="s">
        <v>337</v>
      </c>
      <c r="DD438" s="5">
        <v>44.674944196428569</v>
      </c>
      <c r="DE438" s="3" t="s">
        <v>334</v>
      </c>
      <c r="DF438" s="5">
        <v>70.568172024880084</v>
      </c>
      <c r="DG438" s="5">
        <v>0.12558342316266713</v>
      </c>
      <c r="DH438" s="5">
        <v>1.9072951445070998</v>
      </c>
      <c r="DI438" s="3" t="s">
        <v>334</v>
      </c>
      <c r="DJ438" s="5">
        <v>52.836662946428575</v>
      </c>
      <c r="DK438" s="5">
        <v>75.662490472560975</v>
      </c>
      <c r="DL438" s="5">
        <v>79.002911261792448</v>
      </c>
      <c r="DM438" s="5">
        <v>43.612114138719512</v>
      </c>
      <c r="DN438" s="3" t="s">
        <v>335</v>
      </c>
      <c r="DO438" s="5">
        <v>9.7068912281709565</v>
      </c>
      <c r="DP438" s="5">
        <v>15.868196134410658</v>
      </c>
      <c r="DQ438" s="5">
        <v>8.6277322972074479</v>
      </c>
      <c r="DR438" s="5">
        <v>0</v>
      </c>
      <c r="DS438" s="5">
        <v>-5</v>
      </c>
      <c r="DT438" s="5" t="s">
        <v>338</v>
      </c>
      <c r="DU438" s="5">
        <v>15.868196134410658</v>
      </c>
      <c r="DV438" s="5">
        <v>18.13037109375</v>
      </c>
      <c r="DW438" s="5">
        <v>35.531541586511459</v>
      </c>
      <c r="DX438" s="5">
        <v>5.5623102565375273</v>
      </c>
      <c r="DY438" s="5">
        <v>32.287109375</v>
      </c>
      <c r="DZ438" s="5">
        <v>44</v>
      </c>
      <c r="EA438" s="4" t="e">
        <v>#N/A</v>
      </c>
      <c r="EB438" s="4" t="e">
        <v>#N/A</v>
      </c>
      <c r="EC438" s="4" t="e">
        <v>#N/A</v>
      </c>
      <c r="ED438" s="4" t="e">
        <v>#N/A</v>
      </c>
      <c r="EE438" s="5">
        <v>8.3333335816860199E-2</v>
      </c>
      <c r="EF438" s="5">
        <v>19.374996185302734</v>
      </c>
      <c r="EG438" s="5">
        <v>842.19746376811599</v>
      </c>
      <c r="EH438" s="5">
        <v>750</v>
      </c>
      <c r="EI438" s="5">
        <v>58.170181274414062</v>
      </c>
      <c r="EK438" s="5">
        <v>66.757774253426888</v>
      </c>
      <c r="EL438" s="3" t="s">
        <v>339</v>
      </c>
      <c r="EM438" s="5">
        <v>103.07946134868421</v>
      </c>
      <c r="EN438" s="3" t="s">
        <v>333</v>
      </c>
      <c r="EO438" s="5">
        <v>60.974899901667889</v>
      </c>
      <c r="EP438" s="3" t="s">
        <v>335</v>
      </c>
      <c r="EQ438" s="5">
        <v>43.960372121710527</v>
      </c>
      <c r="ER438" s="5">
        <v>0.13751654518429518</v>
      </c>
      <c r="ES438" s="5">
        <v>1.32470703125</v>
      </c>
      <c r="ET438" s="5">
        <v>44.103732638888886</v>
      </c>
      <c r="EU438" s="5">
        <v>85.01884191176471</v>
      </c>
      <c r="EV438" s="5">
        <v>80</v>
      </c>
      <c r="EW438" s="5">
        <v>39.378821331521735</v>
      </c>
      <c r="EX438" s="3" t="s">
        <v>334</v>
      </c>
      <c r="EY438" s="5">
        <v>13.858562614626226</v>
      </c>
      <c r="EZ438" s="5">
        <v>9.9835616185904534</v>
      </c>
      <c r="FA438" s="5">
        <v>5.527168381382042</v>
      </c>
      <c r="FB438" s="5">
        <v>31.950640452434744</v>
      </c>
      <c r="FC438" s="4" t="e">
        <v>#N/A</v>
      </c>
      <c r="FD438" s="4" t="e">
        <v>#N/A</v>
      </c>
      <c r="FE438" s="4" t="e">
        <v>#N/A</v>
      </c>
      <c r="FF438" s="4" t="e">
        <v>#N/A</v>
      </c>
      <c r="FG438" s="5">
        <v>4.3750014305114746</v>
      </c>
      <c r="FH438" s="5">
        <v>58.750617980957031</v>
      </c>
      <c r="FI438" s="5">
        <v>97.736362355025761</v>
      </c>
      <c r="FJ438" s="3" t="s">
        <v>333</v>
      </c>
      <c r="FK438" s="5">
        <v>74.201945381457094</v>
      </c>
      <c r="FL438" s="3" t="s">
        <v>335</v>
      </c>
      <c r="FM438" s="5">
        <v>43.960372121710527</v>
      </c>
      <c r="FN438" s="5">
        <v>0.13751654518429518</v>
      </c>
      <c r="FO438" s="5">
        <v>1.3462970339018723</v>
      </c>
      <c r="FP438" s="5">
        <v>33.180004882812497</v>
      </c>
      <c r="FQ438" s="5">
        <v>81.825942993164062</v>
      </c>
      <c r="FR438" s="5">
        <v>80</v>
      </c>
      <c r="FS438" s="5">
        <v>42.374698954417291</v>
      </c>
      <c r="FT438" s="3" t="s">
        <v>334</v>
      </c>
      <c r="FU438" s="5">
        <v>11.963050322643491</v>
      </c>
      <c r="FV438" s="5">
        <v>10.104660769161939</v>
      </c>
      <c r="FW438" s="5">
        <v>5.2841949462890625</v>
      </c>
      <c r="FX438" s="5">
        <v>32.744939630681813</v>
      </c>
      <c r="FY438" s="4" t="e">
        <v>#N/A</v>
      </c>
      <c r="FZ438" s="4" t="e">
        <v>#N/A</v>
      </c>
      <c r="GA438" s="4" t="e">
        <v>#N/A</v>
      </c>
      <c r="GB438" s="4" t="e">
        <v>#N/A</v>
      </c>
      <c r="GC438" s="5">
        <v>1.3333331346511841</v>
      </c>
      <c r="GD438" s="5">
        <v>26.458221435546875</v>
      </c>
      <c r="GE438" s="5">
        <v>671.459025701472</v>
      </c>
      <c r="GF438" s="4" t="e">
        <v>#N/A</v>
      </c>
      <c r="GG438" s="4" t="e">
        <v>#N/A</v>
      </c>
      <c r="GH438" s="4" t="e">
        <v>#N/A</v>
      </c>
      <c r="GI438" s="4" t="e">
        <v>#N/A</v>
      </c>
      <c r="GJ438" s="4" t="e">
        <v>#N/A</v>
      </c>
      <c r="GK438" s="4" t="e">
        <v>#N/A</v>
      </c>
      <c r="GL438" s="4" t="e">
        <v>#N/A</v>
      </c>
      <c r="GM438" s="4" t="e">
        <v>#N/A</v>
      </c>
      <c r="GN438" s="3" t="s">
        <v>333</v>
      </c>
      <c r="GO438" s="5">
        <v>0</v>
      </c>
      <c r="GP438" s="5">
        <v>0</v>
      </c>
      <c r="GQ438" s="5">
        <v>30.151288432459683</v>
      </c>
      <c r="GR438" s="5">
        <v>33.838391113281247</v>
      </c>
      <c r="GS438" s="5">
        <v>59.689208984375</v>
      </c>
      <c r="GT438" s="5">
        <v>30.237771739130437</v>
      </c>
      <c r="GU438" s="5">
        <v>66.084251931141509</v>
      </c>
      <c r="GV438" s="5">
        <v>29.622884114583336</v>
      </c>
      <c r="GW438" s="5">
        <v>0</v>
      </c>
      <c r="GX438" s="5">
        <v>249.6237963149712</v>
      </c>
      <c r="GY438" s="5">
        <v>75.405249618902445</v>
      </c>
      <c r="GZ438" s="5">
        <v>19.869322445244229</v>
      </c>
      <c r="HA438" s="5">
        <v>-1</v>
      </c>
      <c r="HB438" s="4" t="e">
        <v>#N/A</v>
      </c>
      <c r="HC438" s="4" t="e">
        <v>#N/A</v>
      </c>
      <c r="HD438" s="4" t="e">
        <v>#N/A</v>
      </c>
      <c r="HE438" s="5">
        <v>80.600195045679641</v>
      </c>
      <c r="HF438" s="5">
        <v>21.916148361650485</v>
      </c>
      <c r="HG438" s="5">
        <v>-1</v>
      </c>
      <c r="HH438" s="4" t="e">
        <v>#N/A</v>
      </c>
      <c r="HI438" s="4" t="e">
        <v>#N/A</v>
      </c>
      <c r="HJ438" s="4" t="e">
        <v>#N/A</v>
      </c>
      <c r="HK438" s="5">
        <v>18.532322668650796</v>
      </c>
      <c r="HL438" s="5">
        <v>13.667052063314946</v>
      </c>
      <c r="HM438" s="5">
        <v>20.621780174365945</v>
      </c>
      <c r="HN438" s="5">
        <v>37</v>
      </c>
      <c r="HO438" s="5">
        <v>20</v>
      </c>
      <c r="HP438" s="5">
        <v>80.534682310494802</v>
      </c>
      <c r="HQ438" s="5">
        <v>85</v>
      </c>
      <c r="HR438" s="5">
        <v>4.4709060911148315</v>
      </c>
      <c r="HS438" s="5">
        <v>92.079063415527344</v>
      </c>
    </row>
    <row r="439" spans="1:227" x14ac:dyDescent="0.2">
      <c r="A439" s="1">
        <v>43069.900231480111</v>
      </c>
      <c r="B439" s="5">
        <v>201.79354319852939</v>
      </c>
      <c r="C439" s="4">
        <v>1.5881070537057014</v>
      </c>
      <c r="D439" s="4">
        <v>77.727438693869544</v>
      </c>
      <c r="E439" s="4" t="e">
        <v>#N/A</v>
      </c>
      <c r="F439" s="4" t="e">
        <v>#N/A</v>
      </c>
      <c r="G439" s="4" t="e">
        <v>#N/A</v>
      </c>
      <c r="H439" s="4" t="e">
        <v>#N/A</v>
      </c>
      <c r="I439" s="5">
        <v>89.795751082109135</v>
      </c>
      <c r="J439" s="5">
        <v>90</v>
      </c>
      <c r="K439" s="5">
        <v>99.959167244325499</v>
      </c>
      <c r="L439" s="5">
        <v>64.738118489583343</v>
      </c>
      <c r="M439" s="3" t="s">
        <v>333</v>
      </c>
      <c r="N439" s="5">
        <v>64.996048995794922</v>
      </c>
      <c r="O439" s="3" t="s">
        <v>334</v>
      </c>
      <c r="P439" s="5">
        <v>43.627312911184212</v>
      </c>
      <c r="Q439" s="5">
        <v>0.13751825995322814</v>
      </c>
      <c r="R439" s="5">
        <v>1.9213840253987686</v>
      </c>
      <c r="S439" s="3" t="s">
        <v>334</v>
      </c>
      <c r="T439" s="5">
        <v>49.056640625</v>
      </c>
      <c r="U439" s="5">
        <v>79.87637162642045</v>
      </c>
      <c r="V439" s="5">
        <v>78.943359375</v>
      </c>
      <c r="W439" s="5">
        <v>65.388017800071026</v>
      </c>
      <c r="X439" s="3" t="s">
        <v>335</v>
      </c>
      <c r="Y439" s="5">
        <v>10.270212201929803</v>
      </c>
      <c r="Z439" s="5">
        <v>9.5926919470203806</v>
      </c>
      <c r="AA439" s="5">
        <v>13.26220703125</v>
      </c>
      <c r="AB439" s="5">
        <v>13.19580078125</v>
      </c>
      <c r="AC439" s="5">
        <v>35.009173283811478</v>
      </c>
      <c r="AD439" s="5">
        <v>96.155102437526892</v>
      </c>
      <c r="AE439" s="5">
        <v>8.3602890567711619</v>
      </c>
      <c r="AF439" s="5">
        <v>7.68212890625</v>
      </c>
      <c r="AG439" s="5">
        <v>27.586588541666664</v>
      </c>
      <c r="AH439" s="5">
        <v>5.171445174955986</v>
      </c>
      <c r="AI439" s="5">
        <v>32.387279830127952</v>
      </c>
      <c r="AJ439" s="5">
        <v>44</v>
      </c>
      <c r="AK439" s="4" t="e">
        <v>#N/A</v>
      </c>
      <c r="AL439" s="4" t="e">
        <v>#N/A</v>
      </c>
      <c r="AM439" s="4" t="e">
        <v>#N/A</v>
      </c>
      <c r="AN439" s="4" t="e">
        <v>#N/A</v>
      </c>
      <c r="AO439" s="5">
        <v>5.374997615814209</v>
      </c>
      <c r="AP439" s="5">
        <v>48.333633422851562</v>
      </c>
      <c r="AQ439" s="5">
        <v>55.250439453124997</v>
      </c>
      <c r="AR439" s="3" t="s">
        <v>333</v>
      </c>
      <c r="AS439" s="5">
        <v>57.675913492838546</v>
      </c>
      <c r="AT439" s="3" t="s">
        <v>334</v>
      </c>
      <c r="AU439" s="5">
        <v>36.825780963757936</v>
      </c>
      <c r="AV439" s="5">
        <v>-1.9562244415283203E-3</v>
      </c>
      <c r="AW439" s="5">
        <v>1.8708531979480423</v>
      </c>
      <c r="AX439" s="3" t="s">
        <v>334</v>
      </c>
      <c r="AY439" s="5">
        <v>48.452997622282609</v>
      </c>
      <c r="AZ439" s="5">
        <v>86.809196926703663</v>
      </c>
      <c r="BA439" s="5">
        <v>78.896484375</v>
      </c>
      <c r="BB439" s="5">
        <v>57.969140625000001</v>
      </c>
      <c r="BC439" s="3" t="s">
        <v>335</v>
      </c>
      <c r="BD439" s="5">
        <v>11.844777487538344</v>
      </c>
      <c r="BE439" s="5">
        <v>9.0795934606481481</v>
      </c>
      <c r="BF439" s="5">
        <v>13.923323834528688</v>
      </c>
      <c r="BG439" s="5">
        <v>13.123779296875</v>
      </c>
      <c r="BH439" s="5">
        <v>50.00382161458333</v>
      </c>
      <c r="BI439" s="5">
        <v>91.476928323412693</v>
      </c>
      <c r="BJ439" s="5">
        <v>12.423299062412417</v>
      </c>
      <c r="BK439" s="5">
        <v>7.9019775390625</v>
      </c>
      <c r="BL439" s="5">
        <v>42.923233695652172</v>
      </c>
      <c r="BM439" s="5">
        <v>5.6043056084857721</v>
      </c>
      <c r="BN439" s="5">
        <v>32.387279830127952</v>
      </c>
      <c r="BO439" s="5">
        <v>44</v>
      </c>
      <c r="BP439" s="4" t="e">
        <v>#N/A</v>
      </c>
      <c r="BQ439" s="4" t="e">
        <v>#N/A</v>
      </c>
      <c r="BR439" s="4" t="e">
        <v>#N/A</v>
      </c>
      <c r="BS439" s="4" t="e">
        <v>#N/A</v>
      </c>
      <c r="BT439" s="5">
        <v>5.6249966621398926</v>
      </c>
      <c r="BU439" s="5">
        <v>1.6666661500930786</v>
      </c>
      <c r="BV439" s="5">
        <v>69.324651121183209</v>
      </c>
      <c r="BW439" s="3" t="s">
        <v>333</v>
      </c>
      <c r="BX439" s="5">
        <v>98.939552963757123</v>
      </c>
      <c r="BY439" s="3" t="s">
        <v>334</v>
      </c>
      <c r="BZ439" s="5">
        <v>48.979334525602411</v>
      </c>
      <c r="CA439" s="5">
        <v>0.11301048575402532</v>
      </c>
      <c r="CB439" s="5">
        <v>1.8017850226832408</v>
      </c>
      <c r="CC439" s="3" t="s">
        <v>336</v>
      </c>
      <c r="CD439" s="5">
        <v>44.696568080357139</v>
      </c>
      <c r="CE439" s="5">
        <v>23.966780598958334</v>
      </c>
      <c r="CF439" s="5">
        <v>50</v>
      </c>
      <c r="CG439" s="5">
        <v>100.65813802083333</v>
      </c>
      <c r="CH439" s="3" t="s">
        <v>335</v>
      </c>
      <c r="CI439" s="5">
        <v>14.034580328525641</v>
      </c>
      <c r="CJ439" s="5">
        <v>10.20416264647249</v>
      </c>
      <c r="CK439" s="5">
        <v>12.5118408203125</v>
      </c>
      <c r="CL439" s="5">
        <v>12.28173828125</v>
      </c>
      <c r="CM439" s="5">
        <v>63.461897965315941</v>
      </c>
      <c r="CN439" s="5">
        <v>92.204191635959575</v>
      </c>
      <c r="CO439" s="5">
        <v>2.5929699741034122</v>
      </c>
      <c r="CP439" s="5">
        <v>2.7493744640815549</v>
      </c>
      <c r="CQ439" s="5">
        <v>7.7805406998465703</v>
      </c>
      <c r="CR439" s="5">
        <v>5.6586153334465576</v>
      </c>
      <c r="CS439" s="5">
        <v>32.387279830127952</v>
      </c>
      <c r="CT439" s="5">
        <v>44</v>
      </c>
      <c r="CU439" s="4" t="e">
        <v>#N/A</v>
      </c>
      <c r="CV439" s="4" t="e">
        <v>#N/A</v>
      </c>
      <c r="CW439" s="4" t="e">
        <v>#N/A</v>
      </c>
      <c r="CX439" s="4" t="e">
        <v>#N/A</v>
      </c>
      <c r="CY439" s="5">
        <v>0.125</v>
      </c>
      <c r="CZ439" s="5">
        <v>27.708202362060547</v>
      </c>
      <c r="DA439" s="5">
        <v>100.02971917229729</v>
      </c>
      <c r="DB439" s="5"/>
      <c r="DC439" s="3" t="s">
        <v>337</v>
      </c>
      <c r="DD439" s="5">
        <v>45.662667410714292</v>
      </c>
      <c r="DE439" s="3" t="s">
        <v>334</v>
      </c>
      <c r="DF439" s="5">
        <v>70.400212642386094</v>
      </c>
      <c r="DG439" s="5">
        <v>0.12557945466624287</v>
      </c>
      <c r="DH439" s="5">
        <v>1.9110902671283327</v>
      </c>
      <c r="DI439" s="3" t="s">
        <v>334</v>
      </c>
      <c r="DJ439" s="5">
        <v>52.821740784204302</v>
      </c>
      <c r="DK439" s="5">
        <v>75.070360137195124</v>
      </c>
      <c r="DL439" s="5">
        <v>78.990381780660371</v>
      </c>
      <c r="DM439" s="5">
        <v>43.634741806402438</v>
      </c>
      <c r="DN439" s="3" t="s">
        <v>335</v>
      </c>
      <c r="DO439" s="5">
        <v>9.7088918349322153</v>
      </c>
      <c r="DP439" s="5">
        <v>15.863407940842</v>
      </c>
      <c r="DQ439" s="5">
        <v>8.5533825720697187</v>
      </c>
      <c r="DR439" s="5">
        <v>0</v>
      </c>
      <c r="DS439" s="5">
        <v>-5</v>
      </c>
      <c r="DT439" s="5" t="s">
        <v>338</v>
      </c>
      <c r="DU439" s="5">
        <v>15.863407940842</v>
      </c>
      <c r="DV439" s="5">
        <v>18.13037109375</v>
      </c>
      <c r="DW439" s="5">
        <v>35.525832721930463</v>
      </c>
      <c r="DX439" s="5">
        <v>5.5486269668794019</v>
      </c>
      <c r="DY439" s="5">
        <v>32.387279830127952</v>
      </c>
      <c r="DZ439" s="5">
        <v>44</v>
      </c>
      <c r="EA439" s="4" t="e">
        <v>#N/A</v>
      </c>
      <c r="EB439" s="4" t="e">
        <v>#N/A</v>
      </c>
      <c r="EC439" s="4" t="e">
        <v>#N/A</v>
      </c>
      <c r="ED439" s="4" t="e">
        <v>#N/A</v>
      </c>
      <c r="EE439" s="5">
        <v>8.3333335816860199E-2</v>
      </c>
      <c r="EF439" s="5">
        <v>19.374996185302734</v>
      </c>
      <c r="EG439" s="5">
        <v>842.44655797101439</v>
      </c>
      <c r="EH439" s="5">
        <v>750</v>
      </c>
      <c r="EI439" s="5">
        <v>57.553532200474891</v>
      </c>
      <c r="EK439" s="5">
        <v>66.725494145724539</v>
      </c>
      <c r="EL439" s="3" t="s">
        <v>339</v>
      </c>
      <c r="EM439" s="5">
        <v>103.10824424342107</v>
      </c>
      <c r="EN439" s="3" t="s">
        <v>333</v>
      </c>
      <c r="EO439" s="5">
        <v>60.957897242952392</v>
      </c>
      <c r="EP439" s="3" t="s">
        <v>335</v>
      </c>
      <c r="EQ439" s="5">
        <v>43.627312911184212</v>
      </c>
      <c r="ER439" s="5">
        <v>0.13751825995322814</v>
      </c>
      <c r="ES439" s="5">
        <v>1.3053401066706729</v>
      </c>
      <c r="ET439" s="5">
        <v>44.124348958333336</v>
      </c>
      <c r="EU439" s="5">
        <v>84.806054082817326</v>
      </c>
      <c r="EV439" s="5">
        <v>80</v>
      </c>
      <c r="EW439" s="5">
        <v>38.160241168478265</v>
      </c>
      <c r="EX439" s="3" t="s">
        <v>334</v>
      </c>
      <c r="EY439" s="5">
        <v>13.85849848094802</v>
      </c>
      <c r="EZ439" s="5">
        <v>9.9834755245306521</v>
      </c>
      <c r="FA439" s="5">
        <v>5.501344492737676</v>
      </c>
      <c r="FB439" s="5">
        <v>31.95215039846887</v>
      </c>
      <c r="FC439" s="4" t="e">
        <v>#N/A</v>
      </c>
      <c r="FD439" s="4" t="e">
        <v>#N/A</v>
      </c>
      <c r="FE439" s="4" t="e">
        <v>#N/A</v>
      </c>
      <c r="FF439" s="4" t="e">
        <v>#N/A</v>
      </c>
      <c r="FG439" s="5">
        <v>4.3750014305114746</v>
      </c>
      <c r="FH439" s="5">
        <v>58.750617980957031</v>
      </c>
      <c r="FI439" s="5">
        <v>97.693957393685565</v>
      </c>
      <c r="FJ439" s="3" t="s">
        <v>333</v>
      </c>
      <c r="FK439" s="5">
        <v>74.192044574169202</v>
      </c>
      <c r="FL439" s="3" t="s">
        <v>335</v>
      </c>
      <c r="FM439" s="5">
        <v>43.627312911184212</v>
      </c>
      <c r="FN439" s="5">
        <v>0.13751825995322814</v>
      </c>
      <c r="FO439" s="5">
        <v>1.331603872364965</v>
      </c>
      <c r="FP439" s="5">
        <v>37.157067153033083</v>
      </c>
      <c r="FQ439" s="5">
        <v>83.126953125</v>
      </c>
      <c r="FR439" s="5">
        <v>80</v>
      </c>
      <c r="FS439" s="5">
        <v>42.534913945018801</v>
      </c>
      <c r="FT439" s="3" t="s">
        <v>334</v>
      </c>
      <c r="FU439" s="5">
        <v>11.963103540839057</v>
      </c>
      <c r="FV439" s="5">
        <v>10.104653392534825</v>
      </c>
      <c r="FW439" s="5">
        <v>5.2832794189453125</v>
      </c>
      <c r="FX439" s="5">
        <v>32.8896484375</v>
      </c>
      <c r="FY439" s="4" t="e">
        <v>#N/A</v>
      </c>
      <c r="FZ439" s="4" t="e">
        <v>#N/A</v>
      </c>
      <c r="GA439" s="4" t="e">
        <v>#N/A</v>
      </c>
      <c r="GB439" s="4" t="e">
        <v>#N/A</v>
      </c>
      <c r="GC439" s="5">
        <v>1.3333331346511841</v>
      </c>
      <c r="GD439" s="5">
        <v>26.458221435546875</v>
      </c>
      <c r="GE439" s="5">
        <v>671.34165852115916</v>
      </c>
      <c r="GF439" s="4" t="e">
        <v>#N/A</v>
      </c>
      <c r="GG439" s="4" t="e">
        <v>#N/A</v>
      </c>
      <c r="GH439" s="4" t="e">
        <v>#N/A</v>
      </c>
      <c r="GI439" s="4" t="e">
        <v>#N/A</v>
      </c>
      <c r="GJ439" s="4" t="e">
        <v>#N/A</v>
      </c>
      <c r="GK439" s="4" t="e">
        <v>#N/A</v>
      </c>
      <c r="GL439" s="4" t="e">
        <v>#N/A</v>
      </c>
      <c r="GM439" s="4" t="e">
        <v>#N/A</v>
      </c>
      <c r="GN439" s="3" t="s">
        <v>333</v>
      </c>
      <c r="GO439" s="5">
        <v>0</v>
      </c>
      <c r="GP439" s="5">
        <v>0</v>
      </c>
      <c r="GQ439" s="5">
        <v>29.78145476310484</v>
      </c>
      <c r="GR439" s="5">
        <v>33.657696221011804</v>
      </c>
      <c r="GS439" s="5">
        <v>59.690411086309517</v>
      </c>
      <c r="GT439" s="5">
        <v>29.602263077445649</v>
      </c>
      <c r="GU439" s="5">
        <v>67.656391189759034</v>
      </c>
      <c r="GV439" s="5">
        <v>29.704264322916664</v>
      </c>
      <c r="GW439" s="5">
        <v>0</v>
      </c>
      <c r="GX439" s="5">
        <v>250.09248066054749</v>
      </c>
      <c r="GY439" s="5">
        <v>74.306742251016246</v>
      </c>
      <c r="GZ439" s="5">
        <v>19.841966711956523</v>
      </c>
      <c r="HA439" s="5">
        <v>-1</v>
      </c>
      <c r="HB439" s="4" t="e">
        <v>#N/A</v>
      </c>
      <c r="HC439" s="4" t="e">
        <v>#N/A</v>
      </c>
      <c r="HD439" s="4" t="e">
        <v>#N/A</v>
      </c>
      <c r="HE439" s="5">
        <v>78.142706198770497</v>
      </c>
      <c r="HF439" s="5">
        <v>21.852529581310677</v>
      </c>
      <c r="HG439" s="5">
        <v>-1</v>
      </c>
      <c r="HH439" s="4" t="e">
        <v>#N/A</v>
      </c>
      <c r="HI439" s="4" t="e">
        <v>#N/A</v>
      </c>
      <c r="HJ439" s="4" t="e">
        <v>#N/A</v>
      </c>
      <c r="HK439" s="5">
        <v>17.762138826884922</v>
      </c>
      <c r="HL439" s="5">
        <v>13.667149080752944</v>
      </c>
      <c r="HM439" s="5">
        <v>20.553066972373188</v>
      </c>
      <c r="HN439" s="5">
        <v>37</v>
      </c>
      <c r="HO439" s="5">
        <v>20</v>
      </c>
      <c r="HP439" s="5">
        <v>80.539006898158604</v>
      </c>
      <c r="HQ439" s="5">
        <v>85</v>
      </c>
      <c r="HR439" s="5">
        <v>1.5279959656282274</v>
      </c>
      <c r="HS439" s="5">
        <v>92.079063415527344</v>
      </c>
    </row>
    <row r="440" spans="1:227" x14ac:dyDescent="0.2">
      <c r="A440" s="1">
        <v>43069.899999998626</v>
      </c>
      <c r="B440" s="5">
        <v>202.04859834558823</v>
      </c>
      <c r="C440" s="4">
        <v>1.5879215102597892</v>
      </c>
      <c r="D440" s="4">
        <v>77.766547631511401</v>
      </c>
      <c r="E440" s="4" t="e">
        <v>#N/A</v>
      </c>
      <c r="F440" s="4" t="e">
        <v>#N/A</v>
      </c>
      <c r="G440" s="4" t="e">
        <v>#N/A</v>
      </c>
      <c r="H440" s="4" t="e">
        <v>#N/A</v>
      </c>
      <c r="I440" s="5">
        <v>89.796259345487925</v>
      </c>
      <c r="J440" s="5">
        <v>90</v>
      </c>
      <c r="K440" s="5">
        <v>99.95984949588231</v>
      </c>
      <c r="L440" s="5">
        <v>64.716048136796104</v>
      </c>
      <c r="M440" s="3" t="s">
        <v>333</v>
      </c>
      <c r="N440" s="5">
        <v>64.966069401921459</v>
      </c>
      <c r="O440" s="3" t="s">
        <v>334</v>
      </c>
      <c r="P440" s="5">
        <v>43.300812982694509</v>
      </c>
      <c r="Q440" s="5">
        <v>0.13751997472216115</v>
      </c>
      <c r="R440" s="5">
        <v>1.9234856876588018</v>
      </c>
      <c r="S440" s="3" t="s">
        <v>334</v>
      </c>
      <c r="T440" s="5">
        <v>49.120814732142861</v>
      </c>
      <c r="U440" s="5">
        <v>80.193110795454544</v>
      </c>
      <c r="V440" s="5">
        <v>78.943359375</v>
      </c>
      <c r="W440" s="5">
        <v>65.226100852272737</v>
      </c>
      <c r="X440" s="3" t="s">
        <v>335</v>
      </c>
      <c r="Y440" s="5">
        <v>10.259435397475514</v>
      </c>
      <c r="Z440" s="5">
        <v>9.5928794082048903</v>
      </c>
      <c r="AA440" s="5">
        <v>13.410389775815219</v>
      </c>
      <c r="AB440" s="5">
        <v>13.19580078125</v>
      </c>
      <c r="AC440" s="5">
        <v>35.129242443647541</v>
      </c>
      <c r="AD440" s="5">
        <v>96.153304206851431</v>
      </c>
      <c r="AE440" s="5">
        <v>8.3587291415688938</v>
      </c>
      <c r="AF440" s="5">
        <v>7.68212890625</v>
      </c>
      <c r="AG440" s="5">
        <v>27.679129464285715</v>
      </c>
      <c r="AH440" s="5">
        <v>5.1673359787632034</v>
      </c>
      <c r="AI440" s="5">
        <v>32.6650390625</v>
      </c>
      <c r="AJ440" s="5">
        <v>44</v>
      </c>
      <c r="AK440" s="4" t="e">
        <v>#N/A</v>
      </c>
      <c r="AL440" s="4" t="e">
        <v>#N/A</v>
      </c>
      <c r="AM440" s="4" t="e">
        <v>#N/A</v>
      </c>
      <c r="AN440" s="4" t="e">
        <v>#N/A</v>
      </c>
      <c r="AO440" s="5">
        <v>5.374997615814209</v>
      </c>
      <c r="AP440" s="5">
        <v>48.333633422851562</v>
      </c>
      <c r="AQ440" s="5">
        <v>58.875911458333334</v>
      </c>
      <c r="AR440" s="3" t="s">
        <v>333</v>
      </c>
      <c r="AS440" s="5">
        <v>58.026719900277939</v>
      </c>
      <c r="AT440" s="3" t="s">
        <v>334</v>
      </c>
      <c r="AU440" s="5">
        <v>39.267195991847828</v>
      </c>
      <c r="AV440" s="5">
        <v>-1.9562244415283203E-3</v>
      </c>
      <c r="AW440" s="5">
        <v>1.8726742516942771</v>
      </c>
      <c r="AX440" s="3" t="s">
        <v>334</v>
      </c>
      <c r="AY440" s="5">
        <v>48.3031224883267</v>
      </c>
      <c r="AZ440" s="5">
        <v>85.857510653409093</v>
      </c>
      <c r="BA440" s="5">
        <v>78.896484375</v>
      </c>
      <c r="BB440" s="5">
        <v>57.959225153688521</v>
      </c>
      <c r="BC440" s="3" t="s">
        <v>335</v>
      </c>
      <c r="BD440" s="5">
        <v>11.830518476802148</v>
      </c>
      <c r="BE440" s="5">
        <v>9.0796380690586425</v>
      </c>
      <c r="BF440" s="5">
        <v>13.965970799180329</v>
      </c>
      <c r="BG440" s="5">
        <v>13.123779296875</v>
      </c>
      <c r="BH440" s="5">
        <v>49.412272135416671</v>
      </c>
      <c r="BI440" s="5">
        <v>91.47865616732804</v>
      </c>
      <c r="BJ440" s="5">
        <v>12.444709264644059</v>
      </c>
      <c r="BK440" s="5">
        <v>7.9019775390625</v>
      </c>
      <c r="BL440" s="5">
        <v>43.455955615942031</v>
      </c>
      <c r="BM440" s="5">
        <v>5.5930116234756095</v>
      </c>
      <c r="BN440" s="5">
        <v>32.6650390625</v>
      </c>
      <c r="BO440" s="5">
        <v>44</v>
      </c>
      <c r="BP440" s="4" t="e">
        <v>#N/A</v>
      </c>
      <c r="BQ440" s="4" t="e">
        <v>#N/A</v>
      </c>
      <c r="BR440" s="4" t="e">
        <v>#N/A</v>
      </c>
      <c r="BS440" s="4" t="e">
        <v>#N/A</v>
      </c>
      <c r="BT440" s="5">
        <v>5.6249966621398926</v>
      </c>
      <c r="BU440" s="5">
        <v>1.6666661500930786</v>
      </c>
      <c r="BV440" s="5">
        <v>68.995452647900763</v>
      </c>
      <c r="BW440" s="3" t="s">
        <v>333</v>
      </c>
      <c r="BX440" s="5">
        <v>99.346803758965166</v>
      </c>
      <c r="BY440" s="3" t="s">
        <v>334</v>
      </c>
      <c r="BZ440" s="5">
        <v>48.935659826807225</v>
      </c>
      <c r="CA440" s="5">
        <v>0.11301535685146299</v>
      </c>
      <c r="CB440" s="5">
        <v>1.8037443291898367</v>
      </c>
      <c r="CC440" s="3" t="s">
        <v>336</v>
      </c>
      <c r="CD440" s="5">
        <v>44.632496553308826</v>
      </c>
      <c r="CE440" s="5">
        <v>24.617932942708332</v>
      </c>
      <c r="CF440" s="5">
        <v>50</v>
      </c>
      <c r="CG440" s="5">
        <v>98.204752604166657</v>
      </c>
      <c r="CH440" s="3" t="s">
        <v>335</v>
      </c>
      <c r="CI440" s="5">
        <v>14.006507634437321</v>
      </c>
      <c r="CJ440" s="5">
        <v>10.204278956468752</v>
      </c>
      <c r="CK440" s="5">
        <v>12.507836914062501</v>
      </c>
      <c r="CL440" s="5">
        <v>12.28173828125</v>
      </c>
      <c r="CM440" s="5">
        <v>64.01424600789835</v>
      </c>
      <c r="CN440" s="5">
        <v>92.204078858646113</v>
      </c>
      <c r="CO440" s="5">
        <v>2.5975807636229105</v>
      </c>
      <c r="CP440" s="5">
        <v>2.7257434379763721</v>
      </c>
      <c r="CQ440" s="5">
        <v>7.1382717743762951</v>
      </c>
      <c r="CR440" s="5">
        <v>5.6412424281023554</v>
      </c>
      <c r="CS440" s="5">
        <v>32.6650390625</v>
      </c>
      <c r="CT440" s="5">
        <v>44</v>
      </c>
      <c r="CU440" s="4" t="e">
        <v>#N/A</v>
      </c>
      <c r="CV440" s="4" t="e">
        <v>#N/A</v>
      </c>
      <c r="CW440" s="4" t="e">
        <v>#N/A</v>
      </c>
      <c r="CX440" s="4" t="e">
        <v>#N/A</v>
      </c>
      <c r="CY440" s="5">
        <v>0.125</v>
      </c>
      <c r="CZ440" s="5">
        <v>27.708202362060547</v>
      </c>
      <c r="DA440" s="5">
        <v>99.880507460585591</v>
      </c>
      <c r="DB440" s="5"/>
      <c r="DC440" s="3" t="s">
        <v>337</v>
      </c>
      <c r="DD440" s="5">
        <v>46.056343368065725</v>
      </c>
      <c r="DE440" s="3" t="s">
        <v>334</v>
      </c>
      <c r="DF440" s="5">
        <v>70.232253259892076</v>
      </c>
      <c r="DG440" s="5">
        <v>0.12557548616981867</v>
      </c>
      <c r="DH440" s="5">
        <v>1.9148853897495655</v>
      </c>
      <c r="DI440" s="3" t="s">
        <v>334</v>
      </c>
      <c r="DJ440" s="5">
        <v>52.663545496323522</v>
      </c>
      <c r="DK440" s="5">
        <v>74.478229801829272</v>
      </c>
      <c r="DL440" s="5">
        <v>78.977852299528308</v>
      </c>
      <c r="DM440" s="5">
        <v>43.657369474085364</v>
      </c>
      <c r="DN440" s="3" t="s">
        <v>335</v>
      </c>
      <c r="DO440" s="5">
        <v>9.709228515625</v>
      </c>
      <c r="DP440" s="5">
        <v>15.858619747273343</v>
      </c>
      <c r="DQ440" s="5">
        <v>8.4790328469319896</v>
      </c>
      <c r="DR440" s="5">
        <v>0</v>
      </c>
      <c r="DS440" s="5">
        <v>-5</v>
      </c>
      <c r="DT440" s="5" t="s">
        <v>338</v>
      </c>
      <c r="DU440" s="5">
        <v>15.858619747273343</v>
      </c>
      <c r="DV440" s="5">
        <v>18.13037109375</v>
      </c>
      <c r="DW440" s="5">
        <v>35.520123857349475</v>
      </c>
      <c r="DX440" s="5">
        <v>5.531743439150528</v>
      </c>
      <c r="DY440" s="5">
        <v>32.6650390625</v>
      </c>
      <c r="DZ440" s="5">
        <v>44</v>
      </c>
      <c r="EA440" s="4" t="e">
        <v>#N/A</v>
      </c>
      <c r="EB440" s="4" t="e">
        <v>#N/A</v>
      </c>
      <c r="EC440" s="4" t="e">
        <v>#N/A</v>
      </c>
      <c r="ED440" s="4" t="e">
        <v>#N/A</v>
      </c>
      <c r="EE440" s="5">
        <v>8.3333335816860199E-2</v>
      </c>
      <c r="EF440" s="5">
        <v>19.374996185302734</v>
      </c>
      <c r="EG440" s="5">
        <v>842.695652173913</v>
      </c>
      <c r="EH440" s="5">
        <v>750</v>
      </c>
      <c r="EI440" s="5">
        <v>57.53926726310484</v>
      </c>
      <c r="EK440" s="5">
        <v>66.693214038022191</v>
      </c>
      <c r="EL440" s="3" t="s">
        <v>339</v>
      </c>
      <c r="EM440" s="5">
        <v>103.13702713815789</v>
      </c>
      <c r="EN440" s="3" t="s">
        <v>333</v>
      </c>
      <c r="EO440" s="5">
        <v>60.940894584236865</v>
      </c>
      <c r="EP440" s="3" t="s">
        <v>335</v>
      </c>
      <c r="EQ440" s="5">
        <v>43.300812982694509</v>
      </c>
      <c r="ER440" s="5">
        <v>0.13751997472216115</v>
      </c>
      <c r="ES440" s="5">
        <v>1.2859731820913463</v>
      </c>
      <c r="ET440" s="5">
        <v>44.144965277777779</v>
      </c>
      <c r="EU440" s="5">
        <v>85.377649334629183</v>
      </c>
      <c r="EV440" s="5">
        <v>80</v>
      </c>
      <c r="EW440" s="5">
        <v>36.941661005434781</v>
      </c>
      <c r="EX440" s="3" t="s">
        <v>334</v>
      </c>
      <c r="EY440" s="5">
        <v>13.858434347269821</v>
      </c>
      <c r="EZ440" s="5">
        <v>9.9833894304708526</v>
      </c>
      <c r="FA440" s="5">
        <v>5.4759798832054827</v>
      </c>
      <c r="FB440" s="5">
        <v>31.953660344503014</v>
      </c>
      <c r="FC440" s="4" t="e">
        <v>#N/A</v>
      </c>
      <c r="FD440" s="4" t="e">
        <v>#N/A</v>
      </c>
      <c r="FE440" s="4" t="e">
        <v>#N/A</v>
      </c>
      <c r="FF440" s="4" t="e">
        <v>#N/A</v>
      </c>
      <c r="FG440" s="5">
        <v>4.3750014305114746</v>
      </c>
      <c r="FH440" s="5">
        <v>58.750617980957031</v>
      </c>
      <c r="FI440" s="5">
        <v>97.651552432345369</v>
      </c>
      <c r="FJ440" s="3" t="s">
        <v>333</v>
      </c>
      <c r="FK440" s="5">
        <v>74.182143766881296</v>
      </c>
      <c r="FL440" s="3" t="s">
        <v>335</v>
      </c>
      <c r="FM440" s="5">
        <v>43.300812982694509</v>
      </c>
      <c r="FN440" s="5">
        <v>0.13751997472216115</v>
      </c>
      <c r="FO440" s="5">
        <v>1.3169107108280578</v>
      </c>
      <c r="FP440" s="5">
        <v>33.928235581341916</v>
      </c>
      <c r="FQ440" s="5">
        <v>84.509179687499994</v>
      </c>
      <c r="FR440" s="5">
        <v>80</v>
      </c>
      <c r="FS440" s="5">
        <v>42.389431448034394</v>
      </c>
      <c r="FT440" s="3" t="s">
        <v>334</v>
      </c>
      <c r="FU440" s="5">
        <v>11.963156759034625</v>
      </c>
      <c r="FV440" s="5">
        <v>10.104646015907715</v>
      </c>
      <c r="FW440" s="5">
        <v>5.2882499426183562</v>
      </c>
      <c r="FX440" s="5">
        <v>33.013195651713019</v>
      </c>
      <c r="FY440" s="4" t="e">
        <v>#N/A</v>
      </c>
      <c r="FZ440" s="4" t="e">
        <v>#N/A</v>
      </c>
      <c r="GA440" s="4" t="e">
        <v>#N/A</v>
      </c>
      <c r="GB440" s="4" t="e">
        <v>#N/A</v>
      </c>
      <c r="GC440" s="5">
        <v>1.3333331346511841</v>
      </c>
      <c r="GD440" s="5">
        <v>26.458221435546875</v>
      </c>
      <c r="GE440" s="5">
        <v>671.22429134084632</v>
      </c>
      <c r="GF440" s="4" t="e">
        <v>#N/A</v>
      </c>
      <c r="GG440" s="4" t="e">
        <v>#N/A</v>
      </c>
      <c r="GH440" s="4" t="e">
        <v>#N/A</v>
      </c>
      <c r="GI440" s="4" t="e">
        <v>#N/A</v>
      </c>
      <c r="GJ440" s="4" t="e">
        <v>#N/A</v>
      </c>
      <c r="GK440" s="4" t="e">
        <v>#N/A</v>
      </c>
      <c r="GL440" s="4" t="e">
        <v>#N/A</v>
      </c>
      <c r="GM440" s="4" t="e">
        <v>#N/A</v>
      </c>
      <c r="GN440" s="3" t="s">
        <v>333</v>
      </c>
      <c r="GO440" s="5">
        <v>0</v>
      </c>
      <c r="GP440" s="5">
        <v>0</v>
      </c>
      <c r="GQ440" s="5">
        <v>29.513342265790254</v>
      </c>
      <c r="GR440" s="5">
        <v>33.195783943965516</v>
      </c>
      <c r="GS440" s="5">
        <v>60.617513020833336</v>
      </c>
      <c r="GT440" s="5">
        <v>28.966754415760867</v>
      </c>
      <c r="GU440" s="5">
        <v>69.325254141566262</v>
      </c>
      <c r="GV440" s="5">
        <v>29.78564453125</v>
      </c>
      <c r="GW440" s="5">
        <v>0</v>
      </c>
      <c r="GX440" s="5">
        <v>251.40429231916625</v>
      </c>
      <c r="GY440" s="5">
        <v>76.982096354166657</v>
      </c>
      <c r="GZ440" s="5">
        <v>19.808848505434781</v>
      </c>
      <c r="HA440" s="5">
        <v>-1</v>
      </c>
      <c r="HB440" s="4" t="e">
        <v>#N/A</v>
      </c>
      <c r="HC440" s="4" t="e">
        <v>#N/A</v>
      </c>
      <c r="HD440" s="4" t="e">
        <v>#N/A</v>
      </c>
      <c r="HE440" s="5">
        <v>75.166271772540981</v>
      </c>
      <c r="HF440" s="5">
        <v>21.788910800970875</v>
      </c>
      <c r="HG440" s="5">
        <v>-1</v>
      </c>
      <c r="HH440" s="4" t="e">
        <v>#N/A</v>
      </c>
      <c r="HI440" s="4" t="e">
        <v>#N/A</v>
      </c>
      <c r="HJ440" s="4" t="e">
        <v>#N/A</v>
      </c>
      <c r="HK440" s="5">
        <v>17.755772181919642</v>
      </c>
      <c r="HL440" s="5">
        <v>13.66724609819094</v>
      </c>
      <c r="HM440" s="5">
        <v>20.484353770380437</v>
      </c>
      <c r="HN440" s="5">
        <v>37</v>
      </c>
      <c r="HO440" s="5">
        <v>20</v>
      </c>
      <c r="HP440" s="5">
        <v>80.543331485822421</v>
      </c>
      <c r="HQ440" s="5">
        <v>85</v>
      </c>
      <c r="HR440" s="5">
        <v>2.8629214158698693</v>
      </c>
      <c r="HS440" s="5">
        <v>92.079063415527344</v>
      </c>
    </row>
    <row r="441" spans="1:227" x14ac:dyDescent="0.2">
      <c r="A441" s="1">
        <v>43069.899768517142</v>
      </c>
      <c r="B441" s="5">
        <v>202.42527447150738</v>
      </c>
      <c r="C441" s="4">
        <v>1.5878112057605422</v>
      </c>
      <c r="D441" s="4">
        <v>77.805656569153257</v>
      </c>
      <c r="E441" s="4" t="e">
        <v>#N/A</v>
      </c>
      <c r="F441" s="4" t="e">
        <v>#N/A</v>
      </c>
      <c r="G441" s="4" t="e">
        <v>#N/A</v>
      </c>
      <c r="H441" s="4" t="e">
        <v>#N/A</v>
      </c>
      <c r="I441" s="5">
        <v>89.79676760886673</v>
      </c>
      <c r="J441" s="5">
        <v>90</v>
      </c>
      <c r="K441" s="5">
        <v>99.96053174743912</v>
      </c>
      <c r="L441" s="5">
        <v>64.99619043935644</v>
      </c>
      <c r="M441" s="3" t="s">
        <v>333</v>
      </c>
      <c r="N441" s="5">
        <v>64.795331800306172</v>
      </c>
      <c r="O441" s="3" t="s">
        <v>334</v>
      </c>
      <c r="P441" s="5">
        <v>43.190769361413047</v>
      </c>
      <c r="Q441" s="5">
        <v>0.13752168949109411</v>
      </c>
      <c r="R441" s="5">
        <v>1.9255873499188347</v>
      </c>
      <c r="S441" s="3" t="s">
        <v>334</v>
      </c>
      <c r="T441" s="5">
        <v>49.184988839285715</v>
      </c>
      <c r="U441" s="5">
        <v>80.56313920454545</v>
      </c>
      <c r="V441" s="5">
        <v>78.943359375</v>
      </c>
      <c r="W441" s="5">
        <v>65.037180397727269</v>
      </c>
      <c r="X441" s="3" t="s">
        <v>335</v>
      </c>
      <c r="Y441" s="5">
        <v>10.248658593021222</v>
      </c>
      <c r="Z441" s="5">
        <v>9.5930668693893963</v>
      </c>
      <c r="AA441" s="5">
        <v>13.558372057087491</v>
      </c>
      <c r="AB441" s="5">
        <v>13.19580078125</v>
      </c>
      <c r="AC441" s="5">
        <v>35.186647472020809</v>
      </c>
      <c r="AD441" s="5">
        <v>96.151505976175969</v>
      </c>
      <c r="AE441" s="5">
        <v>8.3571692263666293</v>
      </c>
      <c r="AF441" s="5">
        <v>7.68212890625</v>
      </c>
      <c r="AG441" s="5">
        <v>27.771670386904759</v>
      </c>
      <c r="AH441" s="5">
        <v>5.1592529296874998</v>
      </c>
      <c r="AI441" s="5">
        <v>32.6650390625</v>
      </c>
      <c r="AJ441" s="5">
        <v>44</v>
      </c>
      <c r="AK441" s="4" t="e">
        <v>#N/A</v>
      </c>
      <c r="AL441" s="4" t="e">
        <v>#N/A</v>
      </c>
      <c r="AM441" s="4" t="e">
        <v>#N/A</v>
      </c>
      <c r="AN441" s="4" t="e">
        <v>#N/A</v>
      </c>
      <c r="AO441" s="5">
        <v>5.374997615814209</v>
      </c>
      <c r="AP441" s="5">
        <v>48.333633422851562</v>
      </c>
      <c r="AQ441" s="5">
        <v>62.687369791666676</v>
      </c>
      <c r="AR441" s="3" t="s">
        <v>333</v>
      </c>
      <c r="AS441" s="5">
        <v>59.580815828763527</v>
      </c>
      <c r="AT441" s="3" t="s">
        <v>334</v>
      </c>
      <c r="AU441" s="5">
        <v>41.872494904891305</v>
      </c>
      <c r="AV441" s="5">
        <v>-1.9562244415283203E-3</v>
      </c>
      <c r="AW441" s="5">
        <v>1.874495305440512</v>
      </c>
      <c r="AX441" s="3" t="s">
        <v>334</v>
      </c>
      <c r="AY441" s="5">
        <v>48.313779159330991</v>
      </c>
      <c r="AZ441" s="5">
        <v>84.870886600378782</v>
      </c>
      <c r="BA441" s="5">
        <v>78.896484375</v>
      </c>
      <c r="BB441" s="5">
        <v>59.564357069672134</v>
      </c>
      <c r="BC441" s="3" t="s">
        <v>335</v>
      </c>
      <c r="BD441" s="5">
        <v>11.817752112640193</v>
      </c>
      <c r="BE441" s="5">
        <v>9.0796826774691368</v>
      </c>
      <c r="BF441" s="5">
        <v>14.181640625</v>
      </c>
      <c r="BG441" s="5">
        <v>13.123779296875</v>
      </c>
      <c r="BH441" s="5">
        <v>48.81494140625</v>
      </c>
      <c r="BI441" s="5">
        <v>91.480384011243387</v>
      </c>
      <c r="BJ441" s="5">
        <v>12.4661194668757</v>
      </c>
      <c r="BK441" s="5">
        <v>7.9019775390625</v>
      </c>
      <c r="BL441" s="5">
        <v>43.988677536231883</v>
      </c>
      <c r="BM441" s="5">
        <v>5.581717638465447</v>
      </c>
      <c r="BN441" s="5">
        <v>32.6650390625</v>
      </c>
      <c r="BO441" s="5">
        <v>44</v>
      </c>
      <c r="BP441" s="4" t="e">
        <v>#N/A</v>
      </c>
      <c r="BQ441" s="4" t="e">
        <v>#N/A</v>
      </c>
      <c r="BR441" s="4" t="e">
        <v>#N/A</v>
      </c>
      <c r="BS441" s="4" t="e">
        <v>#N/A</v>
      </c>
      <c r="BT441" s="5">
        <v>5.6249966621398926</v>
      </c>
      <c r="BU441" s="5">
        <v>1.6666661500930786</v>
      </c>
      <c r="BV441" s="5">
        <v>68.666254174618317</v>
      </c>
      <c r="BW441" s="3" t="s">
        <v>333</v>
      </c>
      <c r="BX441" s="5">
        <v>99.755051409611923</v>
      </c>
      <c r="BY441" s="3" t="s">
        <v>334</v>
      </c>
      <c r="BZ441" s="5">
        <v>48.891985128012053</v>
      </c>
      <c r="CA441" s="5">
        <v>0.11302022794890063</v>
      </c>
      <c r="CB441" s="5">
        <v>1.8057036356964324</v>
      </c>
      <c r="CC441" s="3" t="s">
        <v>336</v>
      </c>
      <c r="CD441" s="5">
        <v>44.639677159926471</v>
      </c>
      <c r="CE441" s="5">
        <v>23.838655598958333</v>
      </c>
      <c r="CF441" s="5">
        <v>50</v>
      </c>
      <c r="CG441" s="5">
        <v>99.072851562500006</v>
      </c>
      <c r="CH441" s="3" t="s">
        <v>335</v>
      </c>
      <c r="CI441" s="5">
        <v>13.978434940349</v>
      </c>
      <c r="CJ441" s="5">
        <v>10.204395266465013</v>
      </c>
      <c r="CK441" s="5">
        <v>12.503833007812499</v>
      </c>
      <c r="CL441" s="5">
        <v>12.28173828125</v>
      </c>
      <c r="CM441" s="5">
        <v>64.566594050480774</v>
      </c>
      <c r="CN441" s="5">
        <v>92.203966081332624</v>
      </c>
      <c r="CO441" s="5">
        <v>2.6021915531424096</v>
      </c>
      <c r="CP441" s="5">
        <v>2.7021124118711892</v>
      </c>
      <c r="CQ441" s="5">
        <v>6.4740845063773307</v>
      </c>
      <c r="CR441" s="5">
        <v>5.6238695227581523</v>
      </c>
      <c r="CS441" s="5">
        <v>32.6650390625</v>
      </c>
      <c r="CT441" s="5">
        <v>44</v>
      </c>
      <c r="CU441" s="4" t="e">
        <v>#N/A</v>
      </c>
      <c r="CV441" s="4" t="e">
        <v>#N/A</v>
      </c>
      <c r="CW441" s="4" t="e">
        <v>#N/A</v>
      </c>
      <c r="CX441" s="4" t="e">
        <v>#N/A</v>
      </c>
      <c r="CY441" s="5">
        <v>0.125</v>
      </c>
      <c r="CZ441" s="5">
        <v>27.708202362060547</v>
      </c>
      <c r="DA441" s="5">
        <v>99.731295748873862</v>
      </c>
      <c r="DB441" s="5"/>
      <c r="DC441" s="3" t="s">
        <v>337</v>
      </c>
      <c r="DD441" s="5">
        <v>45.418144851434427</v>
      </c>
      <c r="DE441" s="3" t="s">
        <v>334</v>
      </c>
      <c r="DF441" s="5">
        <v>70.064293877398086</v>
      </c>
      <c r="DG441" s="5">
        <v>0.12557151767339442</v>
      </c>
      <c r="DH441" s="5">
        <v>1.918680512370798</v>
      </c>
      <c r="DI441" s="3" t="s">
        <v>334</v>
      </c>
      <c r="DJ441" s="5">
        <v>52.504136029411768</v>
      </c>
      <c r="DK441" s="5">
        <v>73.821551374409907</v>
      </c>
      <c r="DL441" s="5">
        <v>78.965322818396231</v>
      </c>
      <c r="DM441" s="5">
        <v>43.778047397472463</v>
      </c>
      <c r="DN441" s="3" t="s">
        <v>335</v>
      </c>
      <c r="DO441" s="5">
        <v>9.709228515625</v>
      </c>
      <c r="DP441" s="5">
        <v>15.853831553704685</v>
      </c>
      <c r="DQ441" s="5">
        <v>8.4046831217942639</v>
      </c>
      <c r="DR441" s="5">
        <v>0</v>
      </c>
      <c r="DS441" s="5">
        <v>-5</v>
      </c>
      <c r="DT441" s="5" t="s">
        <v>338</v>
      </c>
      <c r="DU441" s="5">
        <v>15.853831553704685</v>
      </c>
      <c r="DV441" s="5">
        <v>18.13037109375</v>
      </c>
      <c r="DW441" s="5">
        <v>35.514414992768479</v>
      </c>
      <c r="DX441" s="5">
        <v>5.514859911421655</v>
      </c>
      <c r="DY441" s="5">
        <v>32.6650390625</v>
      </c>
      <c r="DZ441" s="5">
        <v>44</v>
      </c>
      <c r="EA441" s="4" t="e">
        <v>#N/A</v>
      </c>
      <c r="EB441" s="4" t="e">
        <v>#N/A</v>
      </c>
      <c r="EC441" s="4" t="e">
        <v>#N/A</v>
      </c>
      <c r="ED441" s="4" t="e">
        <v>#N/A</v>
      </c>
      <c r="EE441" s="5">
        <v>8.3333335816860199E-2</v>
      </c>
      <c r="EF441" s="5">
        <v>19.374996185302734</v>
      </c>
      <c r="EG441" s="5">
        <v>842.94474637681162</v>
      </c>
      <c r="EH441" s="5">
        <v>750</v>
      </c>
      <c r="EI441" s="5">
        <v>57.535802041330648</v>
      </c>
      <c r="EK441" s="5">
        <v>66.660933930319842</v>
      </c>
      <c r="EL441" s="3" t="s">
        <v>339</v>
      </c>
      <c r="EM441" s="5">
        <v>103.16581003289475</v>
      </c>
      <c r="EN441" s="3" t="s">
        <v>333</v>
      </c>
      <c r="EO441" s="5">
        <v>60.923891925521367</v>
      </c>
      <c r="EP441" s="3" t="s">
        <v>335</v>
      </c>
      <c r="EQ441" s="5">
        <v>43.190769361413047</v>
      </c>
      <c r="ER441" s="5">
        <v>0.13752168949109411</v>
      </c>
      <c r="ES441" s="5">
        <v>1.2666062575120192</v>
      </c>
      <c r="ET441" s="5">
        <v>44.159737723214285</v>
      </c>
      <c r="EU441" s="5">
        <v>84.75813866415514</v>
      </c>
      <c r="EV441" s="5">
        <v>80</v>
      </c>
      <c r="EW441" s="5">
        <v>35.789432606987795</v>
      </c>
      <c r="EX441" s="3" t="s">
        <v>334</v>
      </c>
      <c r="EY441" s="5">
        <v>13.858370213591616</v>
      </c>
      <c r="EZ441" s="5">
        <v>9.9833033364110513</v>
      </c>
      <c r="FA441" s="5">
        <v>5.4657714843750007</v>
      </c>
      <c r="FB441" s="5">
        <v>31.955170290537147</v>
      </c>
      <c r="FC441" s="4" t="e">
        <v>#N/A</v>
      </c>
      <c r="FD441" s="4" t="e">
        <v>#N/A</v>
      </c>
      <c r="FE441" s="4" t="e">
        <v>#N/A</v>
      </c>
      <c r="FF441" s="4" t="e">
        <v>#N/A</v>
      </c>
      <c r="FG441" s="5">
        <v>4.3750014305114746</v>
      </c>
      <c r="FH441" s="5">
        <v>58.750617980957031</v>
      </c>
      <c r="FI441" s="5">
        <v>97.609147471005144</v>
      </c>
      <c r="FJ441" s="3" t="s">
        <v>333</v>
      </c>
      <c r="FK441" s="5">
        <v>74.172242959593405</v>
      </c>
      <c r="FL441" s="3" t="s">
        <v>335</v>
      </c>
      <c r="FM441" s="5">
        <v>43.190769361413047</v>
      </c>
      <c r="FN441" s="5">
        <v>0.13752168949109411</v>
      </c>
      <c r="FO441" s="5">
        <v>1.3022175492911503</v>
      </c>
      <c r="FP441" s="5">
        <v>36.3536376953125</v>
      </c>
      <c r="FQ441" s="5">
        <v>87.121862792968756</v>
      </c>
      <c r="FR441" s="5">
        <v>80</v>
      </c>
      <c r="FS441" s="5">
        <v>41.358050109474519</v>
      </c>
      <c r="FT441" s="3" t="s">
        <v>334</v>
      </c>
      <c r="FU441" s="5">
        <v>11.963209977230189</v>
      </c>
      <c r="FV441" s="5">
        <v>10.104638639280601</v>
      </c>
      <c r="FW441" s="5">
        <v>5.30760859099912</v>
      </c>
      <c r="FX441" s="5">
        <v>32.940998134328353</v>
      </c>
      <c r="FY441" s="4" t="e">
        <v>#N/A</v>
      </c>
      <c r="FZ441" s="4" t="e">
        <v>#N/A</v>
      </c>
      <c r="GA441" s="4" t="e">
        <v>#N/A</v>
      </c>
      <c r="GB441" s="4" t="e">
        <v>#N/A</v>
      </c>
      <c r="GC441" s="5">
        <v>1.3333331346511841</v>
      </c>
      <c r="GD441" s="5">
        <v>26.458221435546875</v>
      </c>
      <c r="GE441" s="5">
        <v>671.10692416053359</v>
      </c>
      <c r="GF441" s="4" t="e">
        <v>#N/A</v>
      </c>
      <c r="GG441" s="4" t="e">
        <v>#N/A</v>
      </c>
      <c r="GH441" s="4" t="e">
        <v>#N/A</v>
      </c>
      <c r="GI441" s="4" t="e">
        <v>#N/A</v>
      </c>
      <c r="GJ441" s="4" t="e">
        <v>#N/A</v>
      </c>
      <c r="GK441" s="4" t="e">
        <v>#N/A</v>
      </c>
      <c r="GL441" s="4" t="e">
        <v>#N/A</v>
      </c>
      <c r="GM441" s="4" t="e">
        <v>#N/A</v>
      </c>
      <c r="GN441" s="3" t="s">
        <v>333</v>
      </c>
      <c r="GO441" s="5">
        <v>0</v>
      </c>
      <c r="GP441" s="5">
        <v>0</v>
      </c>
      <c r="GQ441" s="5">
        <v>29.85555680071721</v>
      </c>
      <c r="GR441" s="5">
        <v>32.728829920977013</v>
      </c>
      <c r="GS441" s="5">
        <v>61.993536086309533</v>
      </c>
      <c r="GT441" s="5">
        <v>28.484314609546921</v>
      </c>
      <c r="GU441" s="5">
        <v>70.99411709337349</v>
      </c>
      <c r="GV441" s="5">
        <v>29.867024739583336</v>
      </c>
      <c r="GW441" s="5">
        <v>0</v>
      </c>
      <c r="GX441" s="5">
        <v>253.92337925050751</v>
      </c>
      <c r="GY441" s="5">
        <v>79.771809895833343</v>
      </c>
      <c r="GZ441" s="5">
        <v>19.775730298913047</v>
      </c>
      <c r="HA441" s="5">
        <v>-1</v>
      </c>
      <c r="HB441" s="4" t="e">
        <v>#N/A</v>
      </c>
      <c r="HC441" s="4" t="e">
        <v>#N/A</v>
      </c>
      <c r="HD441" s="4" t="e">
        <v>#N/A</v>
      </c>
      <c r="HE441" s="5">
        <v>72.861283642235065</v>
      </c>
      <c r="HF441" s="5">
        <v>21.725292020631066</v>
      </c>
      <c r="HG441" s="5">
        <v>-1</v>
      </c>
      <c r="HH441" s="4" t="e">
        <v>#N/A</v>
      </c>
      <c r="HI441" s="4" t="e">
        <v>#N/A</v>
      </c>
      <c r="HJ441" s="4" t="e">
        <v>#N/A</v>
      </c>
      <c r="HK441" s="5">
        <v>17.773733956473215</v>
      </c>
      <c r="HL441" s="5">
        <v>13.667343115628935</v>
      </c>
      <c r="HM441" s="5">
        <v>20.41564056838768</v>
      </c>
      <c r="HN441" s="5">
        <v>37</v>
      </c>
      <c r="HO441" s="5">
        <v>20</v>
      </c>
      <c r="HP441" s="5">
        <v>80.547656073486223</v>
      </c>
      <c r="HQ441" s="5">
        <v>85</v>
      </c>
      <c r="HR441" s="5">
        <v>5.9478705107276122</v>
      </c>
      <c r="HS441" s="5">
        <v>92.079063415527344</v>
      </c>
    </row>
    <row r="442" spans="1:227" x14ac:dyDescent="0.2">
      <c r="A442" s="1">
        <v>43069.899537035657</v>
      </c>
      <c r="B442" s="5">
        <v>203.69984375000001</v>
      </c>
      <c r="C442" s="4">
        <v>1.5877009012612953</v>
      </c>
      <c r="D442" s="4">
        <v>77.844765506795085</v>
      </c>
      <c r="E442" s="4" t="e">
        <v>#N/A</v>
      </c>
      <c r="F442" s="4" t="e">
        <v>#N/A</v>
      </c>
      <c r="G442" s="4" t="e">
        <v>#N/A</v>
      </c>
      <c r="H442" s="4" t="e">
        <v>#N/A</v>
      </c>
      <c r="I442" s="5">
        <v>89.797275872245535</v>
      </c>
      <c r="J442" s="5">
        <v>90</v>
      </c>
      <c r="K442" s="5">
        <v>99.961213998995902</v>
      </c>
      <c r="L442" s="5">
        <v>65.399965191831683</v>
      </c>
      <c r="M442" s="3" t="s">
        <v>333</v>
      </c>
      <c r="N442" s="5">
        <v>64.624594198690872</v>
      </c>
      <c r="O442" s="3" t="s">
        <v>334</v>
      </c>
      <c r="P442" s="5">
        <v>43.185674252717391</v>
      </c>
      <c r="Q442" s="5">
        <v>0.13752340426002713</v>
      </c>
      <c r="R442" s="5">
        <v>1.9276890121788675</v>
      </c>
      <c r="S442" s="3" t="s">
        <v>334</v>
      </c>
      <c r="T442" s="5">
        <v>49.195956566220239</v>
      </c>
      <c r="U442" s="5">
        <v>81.066435148902826</v>
      </c>
      <c r="V442" s="5">
        <v>78.943359375</v>
      </c>
      <c r="W442" s="5">
        <v>64.788936250979617</v>
      </c>
      <c r="X442" s="3" t="s">
        <v>335</v>
      </c>
      <c r="Y442" s="5">
        <v>10.237881788566931</v>
      </c>
      <c r="Z442" s="5">
        <v>9.593254330573906</v>
      </c>
      <c r="AA442" s="5">
        <v>13.699739049692624</v>
      </c>
      <c r="AB442" s="5">
        <v>13.19580078125</v>
      </c>
      <c r="AC442" s="5">
        <v>34.986433293269229</v>
      </c>
      <c r="AD442" s="5">
        <v>96.149707745500507</v>
      </c>
      <c r="AE442" s="5">
        <v>8.3556093111643612</v>
      </c>
      <c r="AF442" s="5">
        <v>7.68212890625</v>
      </c>
      <c r="AG442" s="5">
        <v>27.864211309523807</v>
      </c>
      <c r="AH442" s="5">
        <v>5.1492431640624998</v>
      </c>
      <c r="AI442" s="5">
        <v>32.6650390625</v>
      </c>
      <c r="AJ442" s="5">
        <v>44</v>
      </c>
      <c r="AK442" s="4" t="e">
        <v>#N/A</v>
      </c>
      <c r="AL442" s="4" t="e">
        <v>#N/A</v>
      </c>
      <c r="AM442" s="4" t="e">
        <v>#N/A</v>
      </c>
      <c r="AN442" s="4" t="e">
        <v>#N/A</v>
      </c>
      <c r="AO442" s="5">
        <v>5.374997615814209</v>
      </c>
      <c r="AP442" s="5">
        <v>48.333633422851562</v>
      </c>
      <c r="AQ442" s="5">
        <v>66.498828124999989</v>
      </c>
      <c r="AR442" s="3" t="s">
        <v>333</v>
      </c>
      <c r="AS442" s="5">
        <v>61.1349117572491</v>
      </c>
      <c r="AT442" s="3" t="s">
        <v>334</v>
      </c>
      <c r="AU442" s="5">
        <v>44.453295570627198</v>
      </c>
      <c r="AV442" s="5">
        <v>-1.9562244415283203E-3</v>
      </c>
      <c r="AW442" s="5">
        <v>1.8763163591867471</v>
      </c>
      <c r="AX442" s="3" t="s">
        <v>334</v>
      </c>
      <c r="AY442" s="5">
        <v>48.351191131161968</v>
      </c>
      <c r="AZ442" s="5">
        <v>83.708150840338561</v>
      </c>
      <c r="BA442" s="5">
        <v>78.896484375</v>
      </c>
      <c r="BB442" s="5">
        <v>61.218429815573771</v>
      </c>
      <c r="BC442" s="3" t="s">
        <v>335</v>
      </c>
      <c r="BD442" s="5">
        <v>11.808634440104168</v>
      </c>
      <c r="BE442" s="5">
        <v>9.0797272858796294</v>
      </c>
      <c r="BF442" s="5">
        <v>14.416015625</v>
      </c>
      <c r="BG442" s="5">
        <v>13.123779296875</v>
      </c>
      <c r="BH442" s="5">
        <v>48.400833333333324</v>
      </c>
      <c r="BI442" s="5">
        <v>91.482111855158735</v>
      </c>
      <c r="BJ442" s="5">
        <v>12.480394172414174</v>
      </c>
      <c r="BK442" s="5">
        <v>7.9019775390625</v>
      </c>
      <c r="BL442" s="5">
        <v>44.521399456521735</v>
      </c>
      <c r="BM442" s="5">
        <v>5.5704236534552845</v>
      </c>
      <c r="BN442" s="5">
        <v>32.6650390625</v>
      </c>
      <c r="BO442" s="5">
        <v>44</v>
      </c>
      <c r="BP442" s="4" t="e">
        <v>#N/A</v>
      </c>
      <c r="BQ442" s="4" t="e">
        <v>#N/A</v>
      </c>
      <c r="BR442" s="4" t="e">
        <v>#N/A</v>
      </c>
      <c r="BS442" s="4" t="e">
        <v>#N/A</v>
      </c>
      <c r="BT442" s="5">
        <v>5.6249966621398926</v>
      </c>
      <c r="BU442" s="5">
        <v>1.6666661500930786</v>
      </c>
      <c r="BV442" s="5">
        <v>68.337055701335885</v>
      </c>
      <c r="BW442" s="3" t="s">
        <v>333</v>
      </c>
      <c r="BX442" s="5">
        <v>99.997958761746773</v>
      </c>
      <c r="BY442" s="3" t="s">
        <v>334</v>
      </c>
      <c r="BZ442" s="5">
        <v>48.848310429216866</v>
      </c>
      <c r="CA442" s="5">
        <v>0.11302509904633826</v>
      </c>
      <c r="CB442" s="5">
        <v>1.807662942203029</v>
      </c>
      <c r="CC442" s="3" t="s">
        <v>336</v>
      </c>
      <c r="CD442" s="5">
        <v>44.646857766544116</v>
      </c>
      <c r="CE442" s="5">
        <v>22.365836588541669</v>
      </c>
      <c r="CF442" s="5">
        <v>50</v>
      </c>
      <c r="CG442" s="5">
        <v>101.55136718750001</v>
      </c>
      <c r="CH442" s="3" t="s">
        <v>335</v>
      </c>
      <c r="CI442" s="5">
        <v>13.950362246260685</v>
      </c>
      <c r="CJ442" s="5">
        <v>10.204511576461275</v>
      </c>
      <c r="CK442" s="5">
        <v>12.499829101562501</v>
      </c>
      <c r="CL442" s="5">
        <v>12.28173828125</v>
      </c>
      <c r="CM442" s="5">
        <v>65.118942093063183</v>
      </c>
      <c r="CN442" s="5">
        <v>92.203853304019134</v>
      </c>
      <c r="CO442" s="5">
        <v>2.6068023426619078</v>
      </c>
      <c r="CP442" s="5">
        <v>2.6784813857660059</v>
      </c>
      <c r="CQ442" s="5">
        <v>5.8098972383783671</v>
      </c>
      <c r="CR442" s="5">
        <v>5.6113827470420059</v>
      </c>
      <c r="CS442" s="5">
        <v>32.6650390625</v>
      </c>
      <c r="CT442" s="5">
        <v>44</v>
      </c>
      <c r="CU442" s="4" t="e">
        <v>#N/A</v>
      </c>
      <c r="CV442" s="4" t="e">
        <v>#N/A</v>
      </c>
      <c r="CW442" s="4" t="e">
        <v>#N/A</v>
      </c>
      <c r="CX442" s="4" t="e">
        <v>#N/A</v>
      </c>
      <c r="CY442" s="5">
        <v>0.125</v>
      </c>
      <c r="CZ442" s="5">
        <v>27.708202362060547</v>
      </c>
      <c r="DA442" s="5">
        <v>99.582084037162161</v>
      </c>
      <c r="DB442" s="5"/>
      <c r="DC442" s="3" t="s">
        <v>337</v>
      </c>
      <c r="DD442" s="5">
        <v>44.761446593237707</v>
      </c>
      <c r="DE442" s="3" t="s">
        <v>334</v>
      </c>
      <c r="DF442" s="5">
        <v>69.896334494904067</v>
      </c>
      <c r="DG442" s="5">
        <v>0.12556754917697016</v>
      </c>
      <c r="DH442" s="5">
        <v>1.9224756349920304</v>
      </c>
      <c r="DI442" s="3" t="s">
        <v>334</v>
      </c>
      <c r="DJ442" s="5">
        <v>52.349144658275939</v>
      </c>
      <c r="DK442" s="5">
        <v>72.899508568548384</v>
      </c>
      <c r="DL442" s="5">
        <v>78.952793337264154</v>
      </c>
      <c r="DM442" s="5">
        <v>44.301820816532256</v>
      </c>
      <c r="DN442" s="3" t="s">
        <v>335</v>
      </c>
      <c r="DO442" s="5">
        <v>9.709228515625</v>
      </c>
      <c r="DP442" s="5">
        <v>15.849043360136028</v>
      </c>
      <c r="DQ442" s="5">
        <v>8.3303333966565347</v>
      </c>
      <c r="DR442" s="5">
        <v>0</v>
      </c>
      <c r="DS442" s="5">
        <v>-5</v>
      </c>
      <c r="DT442" s="5" t="s">
        <v>338</v>
      </c>
      <c r="DU442" s="5">
        <v>15.849043360136028</v>
      </c>
      <c r="DV442" s="5">
        <v>18.13037109375</v>
      </c>
      <c r="DW442" s="5">
        <v>35.508706128187484</v>
      </c>
      <c r="DX442" s="5">
        <v>5.503724550944078</v>
      </c>
      <c r="DY442" s="5">
        <v>32.6650390625</v>
      </c>
      <c r="DZ442" s="5">
        <v>44</v>
      </c>
      <c r="EA442" s="4" t="e">
        <v>#N/A</v>
      </c>
      <c r="EB442" s="4" t="e">
        <v>#N/A</v>
      </c>
      <c r="EC442" s="4" t="e">
        <v>#N/A</v>
      </c>
      <c r="ED442" s="4" t="e">
        <v>#N/A</v>
      </c>
      <c r="EE442" s="5">
        <v>8.3333335816860199E-2</v>
      </c>
      <c r="EF442" s="5">
        <v>19.374996185302734</v>
      </c>
      <c r="EG442" s="5">
        <v>843.25641304347823</v>
      </c>
      <c r="EH442" s="5">
        <v>750</v>
      </c>
      <c r="EI442" s="5">
        <v>57.30181996386942</v>
      </c>
      <c r="EK442" s="5">
        <v>66.628653822617494</v>
      </c>
      <c r="EL442" s="3" t="s">
        <v>339</v>
      </c>
      <c r="EM442" s="5">
        <v>103.19459292763159</v>
      </c>
      <c r="EN442" s="3" t="s">
        <v>333</v>
      </c>
      <c r="EO442" s="5">
        <v>60.906889266805841</v>
      </c>
      <c r="EP442" s="3" t="s">
        <v>335</v>
      </c>
      <c r="EQ442" s="5">
        <v>43.185674252717391</v>
      </c>
      <c r="ER442" s="5">
        <v>0.13752340426002713</v>
      </c>
      <c r="ES442" s="5">
        <v>1.2472393329326923</v>
      </c>
      <c r="ET442" s="5">
        <v>44.168666294642861</v>
      </c>
      <c r="EU442" s="5">
        <v>84.419437574303657</v>
      </c>
      <c r="EV442" s="5">
        <v>80</v>
      </c>
      <c r="EW442" s="5">
        <v>34.82948891410615</v>
      </c>
      <c r="EX442" s="3" t="s">
        <v>334</v>
      </c>
      <c r="EY442" s="5">
        <v>13.858306079913413</v>
      </c>
      <c r="EZ442" s="5">
        <v>9.9832172423512517</v>
      </c>
      <c r="FA442" s="5">
        <v>5.4629115513392854</v>
      </c>
      <c r="FB442" s="5">
        <v>31.956680236571287</v>
      </c>
      <c r="FC442" s="4" t="e">
        <v>#N/A</v>
      </c>
      <c r="FD442" s="4" t="e">
        <v>#N/A</v>
      </c>
      <c r="FE442" s="4" t="e">
        <v>#N/A</v>
      </c>
      <c r="FF442" s="4" t="e">
        <v>#N/A</v>
      </c>
      <c r="FG442" s="5">
        <v>4.3750014305114746</v>
      </c>
      <c r="FH442" s="5">
        <v>58.750617980957031</v>
      </c>
      <c r="FI442" s="5">
        <v>97.566742509664948</v>
      </c>
      <c r="FJ442" s="3" t="s">
        <v>333</v>
      </c>
      <c r="FK442" s="5">
        <v>74.162342152305513</v>
      </c>
      <c r="FL442" s="3" t="s">
        <v>335</v>
      </c>
      <c r="FM442" s="5">
        <v>43.185674252717391</v>
      </c>
      <c r="FN442" s="5">
        <v>0.13752340426002713</v>
      </c>
      <c r="FO442" s="5">
        <v>1.287524387754243</v>
      </c>
      <c r="FP442" s="5">
        <v>35.262658691406251</v>
      </c>
      <c r="FQ442" s="5">
        <v>87.692907714843756</v>
      </c>
      <c r="FR442" s="5">
        <v>80</v>
      </c>
      <c r="FS442" s="5">
        <v>40.270520252786625</v>
      </c>
      <c r="FT442" s="3" t="s">
        <v>334</v>
      </c>
      <c r="FU442" s="5">
        <v>11.963263195425757</v>
      </c>
      <c r="FV442" s="5">
        <v>10.104631262653488</v>
      </c>
      <c r="FW442" s="5">
        <v>5.3276212450484159</v>
      </c>
      <c r="FX442" s="5">
        <v>32.821187033582092</v>
      </c>
      <c r="FY442" s="4" t="e">
        <v>#N/A</v>
      </c>
      <c r="FZ442" s="4" t="e">
        <v>#N/A</v>
      </c>
      <c r="GA442" s="4" t="e">
        <v>#N/A</v>
      </c>
      <c r="GB442" s="4" t="e">
        <v>#N/A</v>
      </c>
      <c r="GC442" s="5">
        <v>1.3333331346511841</v>
      </c>
      <c r="GD442" s="5">
        <v>26.458221435546875</v>
      </c>
      <c r="GE442" s="5">
        <v>670.98955698022087</v>
      </c>
      <c r="GF442" s="4" t="e">
        <v>#N/A</v>
      </c>
      <c r="GG442" s="4" t="e">
        <v>#N/A</v>
      </c>
      <c r="GH442" s="4" t="e">
        <v>#N/A</v>
      </c>
      <c r="GI442" s="4" t="e">
        <v>#N/A</v>
      </c>
      <c r="GJ442" s="4" t="e">
        <v>#N/A</v>
      </c>
      <c r="GK442" s="4" t="e">
        <v>#N/A</v>
      </c>
      <c r="GL442" s="4" t="e">
        <v>#N/A</v>
      </c>
      <c r="GM442" s="4" t="e">
        <v>#N/A</v>
      </c>
      <c r="GN442" s="3" t="s">
        <v>333</v>
      </c>
      <c r="GO442" s="5">
        <v>0</v>
      </c>
      <c r="GP442" s="5">
        <v>0</v>
      </c>
      <c r="GQ442" s="5">
        <v>30.299492507684427</v>
      </c>
      <c r="GR442" s="5">
        <v>32.261875897988503</v>
      </c>
      <c r="GS442" s="5">
        <v>63.369559151785708</v>
      </c>
      <c r="GT442" s="5">
        <v>28.224864000191712</v>
      </c>
      <c r="GU442" s="5">
        <v>71.97505909910133</v>
      </c>
      <c r="GV442" s="5">
        <v>29.948404947916664</v>
      </c>
      <c r="GW442" s="5">
        <v>0</v>
      </c>
      <c r="GX442" s="5">
        <v>256.07925560466833</v>
      </c>
      <c r="GY442" s="5">
        <v>82.5615234375</v>
      </c>
      <c r="GZ442" s="5">
        <v>19.742612092391305</v>
      </c>
      <c r="HA442" s="5">
        <v>-1</v>
      </c>
      <c r="HB442" s="4" t="e">
        <v>#N/A</v>
      </c>
      <c r="HC442" s="4" t="e">
        <v>#N/A</v>
      </c>
      <c r="HD442" s="4" t="e">
        <v>#N/A</v>
      </c>
      <c r="HE442" s="5">
        <v>75.513392857142861</v>
      </c>
      <c r="HF442" s="5">
        <v>21.661673240291265</v>
      </c>
      <c r="HG442" s="5">
        <v>-1</v>
      </c>
      <c r="HH442" s="4" t="e">
        <v>#N/A</v>
      </c>
      <c r="HI442" s="4" t="e">
        <v>#N/A</v>
      </c>
      <c r="HJ442" s="4" t="e">
        <v>#N/A</v>
      </c>
      <c r="HK442" s="5">
        <v>18.863571942862819</v>
      </c>
      <c r="HL442" s="5">
        <v>13.667440133066933</v>
      </c>
      <c r="HM442" s="5">
        <v>20.346927366394929</v>
      </c>
      <c r="HN442" s="5">
        <v>37</v>
      </c>
      <c r="HO442" s="5">
        <v>20</v>
      </c>
      <c r="HP442" s="5">
        <v>80.551980661150026</v>
      </c>
      <c r="HQ442" s="5">
        <v>85</v>
      </c>
      <c r="HR442" s="5">
        <v>9.032819605585356</v>
      </c>
      <c r="HS442" s="5">
        <v>92.079063415527344</v>
      </c>
    </row>
    <row r="443" spans="1:227" x14ac:dyDescent="0.2">
      <c r="A443" s="1">
        <v>43069.899305554172</v>
      </c>
      <c r="B443" s="5">
        <v>205.15609375</v>
      </c>
      <c r="C443" s="4">
        <v>1.5875905967620483</v>
      </c>
      <c r="D443" s="4">
        <v>77.883874444436941</v>
      </c>
      <c r="E443" s="4" t="e">
        <v>#N/A</v>
      </c>
      <c r="F443" s="4" t="e">
        <v>#N/A</v>
      </c>
      <c r="G443" s="4" t="e">
        <v>#N/A</v>
      </c>
      <c r="H443" s="4" t="e">
        <v>#N/A</v>
      </c>
      <c r="I443" s="5">
        <v>89.79778413562434</v>
      </c>
      <c r="J443" s="5">
        <v>90</v>
      </c>
      <c r="K443" s="5">
        <v>99.961896250552712</v>
      </c>
      <c r="L443" s="5">
        <v>65.803739944306926</v>
      </c>
      <c r="M443" s="3" t="s">
        <v>333</v>
      </c>
      <c r="N443" s="5">
        <v>64.470858547662743</v>
      </c>
      <c r="O443" s="3" t="s">
        <v>334</v>
      </c>
      <c r="P443" s="5">
        <v>43.180579144021735</v>
      </c>
      <c r="Q443" s="5">
        <v>0.13752511902896009</v>
      </c>
      <c r="R443" s="5">
        <v>1.9297906744389011</v>
      </c>
      <c r="S443" s="3" t="s">
        <v>334</v>
      </c>
      <c r="T443" s="5">
        <v>49.052734375</v>
      </c>
      <c r="U443" s="5">
        <v>81.693311388739232</v>
      </c>
      <c r="V443" s="5">
        <v>78.435351562500003</v>
      </c>
      <c r="W443" s="5">
        <v>64.490536183324352</v>
      </c>
      <c r="X443" s="3" t="s">
        <v>335</v>
      </c>
      <c r="Y443" s="5">
        <v>10.227104984112639</v>
      </c>
      <c r="Z443" s="5">
        <v>9.5934417917584121</v>
      </c>
      <c r="AA443" s="5">
        <v>13.837898629610658</v>
      </c>
      <c r="AB443" s="5">
        <v>13.19580078125</v>
      </c>
      <c r="AC443" s="5">
        <v>34.758368389423083</v>
      </c>
      <c r="AD443" s="5">
        <v>96.147909514825045</v>
      </c>
      <c r="AE443" s="5">
        <v>8.3540493959620967</v>
      </c>
      <c r="AF443" s="5">
        <v>7.68212890625</v>
      </c>
      <c r="AG443" s="5">
        <v>27.956752232142854</v>
      </c>
      <c r="AH443" s="5">
        <v>5.1392333984374998</v>
      </c>
      <c r="AI443" s="5">
        <v>32.463815152645111</v>
      </c>
      <c r="AJ443" s="5">
        <v>44</v>
      </c>
      <c r="AK443" s="4" t="e">
        <v>#N/A</v>
      </c>
      <c r="AL443" s="4" t="e">
        <v>#N/A</v>
      </c>
      <c r="AM443" s="4" t="e">
        <v>#N/A</v>
      </c>
      <c r="AN443" s="4" t="e">
        <v>#N/A</v>
      </c>
      <c r="AO443" s="5">
        <v>5.374997615814209</v>
      </c>
      <c r="AP443" s="5">
        <v>48.333633422851562</v>
      </c>
      <c r="AQ443" s="5">
        <v>69.430928941952288</v>
      </c>
      <c r="AR443" s="3" t="s">
        <v>333</v>
      </c>
      <c r="AS443" s="5">
        <v>62.906743370273865</v>
      </c>
      <c r="AT443" s="3" t="s">
        <v>334</v>
      </c>
      <c r="AU443" s="5">
        <v>45.667638442095587</v>
      </c>
      <c r="AV443" s="5">
        <v>-1.9562244415283203E-3</v>
      </c>
      <c r="AW443" s="5">
        <v>1.878137412932982</v>
      </c>
      <c r="AX443" s="3" t="s">
        <v>334</v>
      </c>
      <c r="AY443" s="5">
        <v>48.38860310299296</v>
      </c>
      <c r="AZ443" s="5">
        <v>81.675044825819668</v>
      </c>
      <c r="BA443" s="5">
        <v>78.896484375</v>
      </c>
      <c r="BB443" s="5">
        <v>63.050445056352466</v>
      </c>
      <c r="BC443" s="3" t="s">
        <v>335</v>
      </c>
      <c r="BD443" s="5">
        <v>11.7996826171875</v>
      </c>
      <c r="BE443" s="5">
        <v>9.0797718942901238</v>
      </c>
      <c r="BF443" s="5">
        <v>14.582532450358073</v>
      </c>
      <c r="BG443" s="5">
        <v>13.123779296875</v>
      </c>
      <c r="BH443" s="5">
        <v>48.739973958333337</v>
      </c>
      <c r="BI443" s="5">
        <v>91.483839699074082</v>
      </c>
      <c r="BJ443" s="5">
        <v>11.652680268158784</v>
      </c>
      <c r="BK443" s="5">
        <v>7.9019775390625</v>
      </c>
      <c r="BL443" s="5">
        <v>45.054121376811594</v>
      </c>
      <c r="BM443" s="5">
        <v>5.5591296684451219</v>
      </c>
      <c r="BN443" s="5">
        <v>32.463815152645111</v>
      </c>
      <c r="BO443" s="5">
        <v>44</v>
      </c>
      <c r="BP443" s="4" t="e">
        <v>#N/A</v>
      </c>
      <c r="BQ443" s="4" t="e">
        <v>#N/A</v>
      </c>
      <c r="BR443" s="4" t="e">
        <v>#N/A</v>
      </c>
      <c r="BS443" s="4" t="e">
        <v>#N/A</v>
      </c>
      <c r="BT443" s="5">
        <v>5.6249966621398926</v>
      </c>
      <c r="BU443" s="5">
        <v>1.6666661500930786</v>
      </c>
      <c r="BV443" s="5">
        <v>68.007857228053439</v>
      </c>
      <c r="BW443" s="3" t="s">
        <v>333</v>
      </c>
      <c r="BX443" s="5">
        <v>100</v>
      </c>
      <c r="BY443" s="3" t="s">
        <v>334</v>
      </c>
      <c r="BZ443" s="5">
        <v>48.804635730421687</v>
      </c>
      <c r="CA443" s="5">
        <v>0.11302997014377592</v>
      </c>
      <c r="CB443" s="5">
        <v>1.809622248709625</v>
      </c>
      <c r="CC443" s="3" t="s">
        <v>336</v>
      </c>
      <c r="CD443" s="5">
        <v>44.674285256576219</v>
      </c>
      <c r="CE443" s="5">
        <v>20.934120163690476</v>
      </c>
      <c r="CF443" s="5">
        <v>50</v>
      </c>
      <c r="CG443" s="5">
        <v>103.98160714285714</v>
      </c>
      <c r="CH443" s="3" t="s">
        <v>335</v>
      </c>
      <c r="CI443" s="5">
        <v>13.922289552172364</v>
      </c>
      <c r="CJ443" s="5">
        <v>10.204627886457537</v>
      </c>
      <c r="CK443" s="5">
        <v>12.444555911502322</v>
      </c>
      <c r="CL443" s="5">
        <v>12.28173828125</v>
      </c>
      <c r="CM443" s="5">
        <v>65.697393861572522</v>
      </c>
      <c r="CN443" s="5">
        <v>92.203740526705673</v>
      </c>
      <c r="CO443" s="5">
        <v>2.6114131321814069</v>
      </c>
      <c r="CP443" s="5">
        <v>2.6548503596608231</v>
      </c>
      <c r="CQ443" s="5">
        <v>5.1457099703794027</v>
      </c>
      <c r="CR443" s="5">
        <v>5.61083984375</v>
      </c>
      <c r="CS443" s="5">
        <v>32.463815152645111</v>
      </c>
      <c r="CT443" s="5">
        <v>44</v>
      </c>
      <c r="CU443" s="4" t="e">
        <v>#N/A</v>
      </c>
      <c r="CV443" s="4" t="e">
        <v>#N/A</v>
      </c>
      <c r="CW443" s="4" t="e">
        <v>#N/A</v>
      </c>
      <c r="CX443" s="4" t="e">
        <v>#N/A</v>
      </c>
      <c r="CY443" s="5">
        <v>0.125</v>
      </c>
      <c r="CZ443" s="5">
        <v>27.708202362060547</v>
      </c>
      <c r="DA443" s="5">
        <v>99.432872325450461</v>
      </c>
      <c r="DB443" s="5"/>
      <c r="DC443" s="3" t="s">
        <v>337</v>
      </c>
      <c r="DD443" s="5">
        <v>44.435224056144946</v>
      </c>
      <c r="DE443" s="3" t="s">
        <v>334</v>
      </c>
      <c r="DF443" s="5">
        <v>69.728375112410077</v>
      </c>
      <c r="DG443" s="5">
        <v>0.12556358068054596</v>
      </c>
      <c r="DH443" s="5">
        <v>1.9262707576132629</v>
      </c>
      <c r="DI443" s="3" t="s">
        <v>334</v>
      </c>
      <c r="DJ443" s="5">
        <v>52.220661861795769</v>
      </c>
      <c r="DK443" s="5">
        <v>71.948777721774206</v>
      </c>
      <c r="DL443" s="5">
        <v>78.940263856132077</v>
      </c>
      <c r="DM443" s="5">
        <v>44.869172127016128</v>
      </c>
      <c r="DN443" s="3" t="s">
        <v>335</v>
      </c>
      <c r="DO443" s="5">
        <v>9.709228515625</v>
      </c>
      <c r="DP443" s="5">
        <v>15.84425516656737</v>
      </c>
      <c r="DQ443" s="5">
        <v>8.2559836715188055</v>
      </c>
      <c r="DR443" s="5">
        <v>0</v>
      </c>
      <c r="DS443" s="5">
        <v>-5</v>
      </c>
      <c r="DT443" s="5" t="s">
        <v>338</v>
      </c>
      <c r="DU443" s="5">
        <v>15.84425516656737</v>
      </c>
      <c r="DV443" s="5">
        <v>18.13037109375</v>
      </c>
      <c r="DW443" s="5">
        <v>35.502997263606488</v>
      </c>
      <c r="DX443" s="5">
        <v>5.5066402659696694</v>
      </c>
      <c r="DY443" s="5">
        <v>32.463815152645111</v>
      </c>
      <c r="DZ443" s="5">
        <v>44</v>
      </c>
      <c r="EA443" s="4" t="e">
        <v>#N/A</v>
      </c>
      <c r="EB443" s="4" t="e">
        <v>#N/A</v>
      </c>
      <c r="EC443" s="4" t="e">
        <v>#N/A</v>
      </c>
      <c r="ED443" s="4" t="e">
        <v>#N/A</v>
      </c>
      <c r="EE443" s="5">
        <v>8.3333335816860199E-2</v>
      </c>
      <c r="EF443" s="5">
        <v>19.374996185302734</v>
      </c>
      <c r="EG443" s="5">
        <v>844.14687500000002</v>
      </c>
      <c r="EH443" s="5">
        <v>750</v>
      </c>
      <c r="EI443" s="5">
        <v>56.50435223917323</v>
      </c>
      <c r="EK443" s="5">
        <v>66.596373714915146</v>
      </c>
      <c r="EL443" s="3" t="s">
        <v>339</v>
      </c>
      <c r="EM443" s="5">
        <v>103.22337582236841</v>
      </c>
      <c r="EN443" s="3" t="s">
        <v>333</v>
      </c>
      <c r="EO443" s="5">
        <v>60.889886608090343</v>
      </c>
      <c r="EP443" s="3" t="s">
        <v>335</v>
      </c>
      <c r="EQ443" s="5">
        <v>43.180579144021735</v>
      </c>
      <c r="ER443" s="5">
        <v>0.13752511902896009</v>
      </c>
      <c r="ES443" s="5">
        <v>1.2278724083533654</v>
      </c>
      <c r="ET443" s="5">
        <v>44.177594866071431</v>
      </c>
      <c r="EU443" s="5">
        <v>84.602292574368988</v>
      </c>
      <c r="EV443" s="5">
        <v>80</v>
      </c>
      <c r="EW443" s="5">
        <v>33.881732280027933</v>
      </c>
      <c r="EX443" s="3" t="s">
        <v>334</v>
      </c>
      <c r="EY443" s="5">
        <v>13.858241946235211</v>
      </c>
      <c r="EZ443" s="5">
        <v>9.9831311482914522</v>
      </c>
      <c r="FA443" s="5">
        <v>5.4600516183035719</v>
      </c>
      <c r="FB443" s="5">
        <v>31.958190182605421</v>
      </c>
      <c r="FC443" s="4" t="e">
        <v>#N/A</v>
      </c>
      <c r="FD443" s="4" t="e">
        <v>#N/A</v>
      </c>
      <c r="FE443" s="4" t="e">
        <v>#N/A</v>
      </c>
      <c r="FF443" s="4" t="e">
        <v>#N/A</v>
      </c>
      <c r="FG443" s="5">
        <v>4.3750014305114746</v>
      </c>
      <c r="FH443" s="5">
        <v>58.750617980957031</v>
      </c>
      <c r="FI443" s="5">
        <v>97.524337548324752</v>
      </c>
      <c r="FJ443" s="3" t="s">
        <v>333</v>
      </c>
      <c r="FK443" s="5">
        <v>74.152441345017607</v>
      </c>
      <c r="FL443" s="3" t="s">
        <v>335</v>
      </c>
      <c r="FM443" s="5">
        <v>43.180579144021735</v>
      </c>
      <c r="FN443" s="5">
        <v>0.13752511902896009</v>
      </c>
      <c r="FO443" s="5">
        <v>1.2728312262173356</v>
      </c>
      <c r="FP443" s="5">
        <v>36.199513462611606</v>
      </c>
      <c r="FQ443" s="5">
        <v>88.400097656249997</v>
      </c>
      <c r="FR443" s="5">
        <v>80</v>
      </c>
      <c r="FS443" s="5">
        <v>39.182990396098731</v>
      </c>
      <c r="FT443" s="3" t="s">
        <v>334</v>
      </c>
      <c r="FU443" s="5">
        <v>11.963316413621323</v>
      </c>
      <c r="FV443" s="5">
        <v>10.104623886026378</v>
      </c>
      <c r="FW443" s="5">
        <v>5.3479088551392007</v>
      </c>
      <c r="FX443" s="5">
        <v>32.701705879370209</v>
      </c>
      <c r="FY443" s="4" t="e">
        <v>#N/A</v>
      </c>
      <c r="FZ443" s="4" t="e">
        <v>#N/A</v>
      </c>
      <c r="GA443" s="4" t="e">
        <v>#N/A</v>
      </c>
      <c r="GB443" s="4" t="e">
        <v>#N/A</v>
      </c>
      <c r="GC443" s="5">
        <v>1.3333331346511841</v>
      </c>
      <c r="GD443" s="5">
        <v>26.458221435546875</v>
      </c>
      <c r="GE443" s="5">
        <v>670.87218979990803</v>
      </c>
      <c r="GF443" s="4" t="e">
        <v>#N/A</v>
      </c>
      <c r="GG443" s="4" t="e">
        <v>#N/A</v>
      </c>
      <c r="GH443" s="4" t="e">
        <v>#N/A</v>
      </c>
      <c r="GI443" s="4" t="e">
        <v>#N/A</v>
      </c>
      <c r="GJ443" s="4" t="e">
        <v>#N/A</v>
      </c>
      <c r="GK443" s="4" t="e">
        <v>#N/A</v>
      </c>
      <c r="GL443" s="4" t="e">
        <v>#N/A</v>
      </c>
      <c r="GM443" s="4" t="e">
        <v>#N/A</v>
      </c>
      <c r="GN443" s="3" t="s">
        <v>333</v>
      </c>
      <c r="GO443" s="5">
        <v>0</v>
      </c>
      <c r="GP443" s="5">
        <v>0</v>
      </c>
      <c r="GQ443" s="5">
        <v>30.671993668352968</v>
      </c>
      <c r="GR443" s="5">
        <v>31.846328598938378</v>
      </c>
      <c r="GS443" s="5">
        <v>64.745582217261898</v>
      </c>
      <c r="GT443" s="5">
        <v>27.967303129792946</v>
      </c>
      <c r="GU443" s="5">
        <v>70.127881659836063</v>
      </c>
      <c r="GV443" s="5">
        <v>30.027817356130459</v>
      </c>
      <c r="GW443" s="5">
        <v>0</v>
      </c>
      <c r="GX443" s="5">
        <v>255.38690663031275</v>
      </c>
      <c r="GY443" s="5">
        <v>84.364797676282052</v>
      </c>
      <c r="GZ443" s="5">
        <v>19.709493885869563</v>
      </c>
      <c r="HA443" s="5">
        <v>-1</v>
      </c>
      <c r="HB443" s="4" t="e">
        <v>#N/A</v>
      </c>
      <c r="HC443" s="4" t="e">
        <v>#N/A</v>
      </c>
      <c r="HD443" s="4" t="e">
        <v>#N/A</v>
      </c>
      <c r="HE443" s="5">
        <v>79.168526785714278</v>
      </c>
      <c r="HF443" s="5">
        <v>21.598054459951456</v>
      </c>
      <c r="HG443" s="5">
        <v>-1</v>
      </c>
      <c r="HH443" s="4" t="e">
        <v>#N/A</v>
      </c>
      <c r="HI443" s="4" t="e">
        <v>#N/A</v>
      </c>
      <c r="HJ443" s="4" t="e">
        <v>#N/A</v>
      </c>
      <c r="HK443" s="5">
        <v>19.689171742584747</v>
      </c>
      <c r="HL443" s="5">
        <v>13.667537150504927</v>
      </c>
      <c r="HM443" s="5">
        <v>20.278214164402172</v>
      </c>
      <c r="HN443" s="5">
        <v>37</v>
      </c>
      <c r="HO443" s="5">
        <v>20</v>
      </c>
      <c r="HP443" s="5">
        <v>80.556305248813828</v>
      </c>
      <c r="HQ443" s="5">
        <v>85</v>
      </c>
      <c r="HR443" s="5">
        <v>9.5396464040792832</v>
      </c>
      <c r="HS443" s="5">
        <v>92.079063415527344</v>
      </c>
    </row>
    <row r="444" spans="1:227" x14ac:dyDescent="0.2">
      <c r="A444" s="1">
        <v>43069.899074072688</v>
      </c>
      <c r="B444" s="5">
        <v>206.61234374999998</v>
      </c>
      <c r="C444" s="4">
        <v>1.5874802922628013</v>
      </c>
      <c r="D444" s="4">
        <v>77.922983382078797</v>
      </c>
      <c r="E444" s="4" t="e">
        <v>#N/A</v>
      </c>
      <c r="F444" s="4" t="e">
        <v>#N/A</v>
      </c>
      <c r="G444" s="4" t="e">
        <v>#N/A</v>
      </c>
      <c r="H444" s="4" t="e">
        <v>#N/A</v>
      </c>
      <c r="I444" s="5">
        <v>89.798292399003145</v>
      </c>
      <c r="J444" s="5">
        <v>90</v>
      </c>
      <c r="K444" s="5">
        <v>99.962578502109508</v>
      </c>
      <c r="L444" s="5">
        <v>66.207514696782169</v>
      </c>
      <c r="M444" s="3" t="s">
        <v>333</v>
      </c>
      <c r="N444" s="5">
        <v>64.474390939565808</v>
      </c>
      <c r="O444" s="3" t="s">
        <v>334</v>
      </c>
      <c r="P444" s="5">
        <v>43.239491338315219</v>
      </c>
      <c r="Q444" s="5">
        <v>0.1375268337978931</v>
      </c>
      <c r="R444" s="5">
        <v>1.9318923366989336</v>
      </c>
      <c r="S444" s="3" t="s">
        <v>334</v>
      </c>
      <c r="T444" s="5">
        <v>48.899739583333329</v>
      </c>
      <c r="U444" s="5">
        <v>81.800889756944443</v>
      </c>
      <c r="V444" s="5">
        <v>77.814453125</v>
      </c>
      <c r="W444" s="5">
        <v>64.459147135416657</v>
      </c>
      <c r="X444" s="3" t="s">
        <v>335</v>
      </c>
      <c r="Y444" s="5">
        <v>10.216328179658349</v>
      </c>
      <c r="Z444" s="5">
        <v>9.5936292529429217</v>
      </c>
      <c r="AA444" s="5">
        <v>13.973496658113536</v>
      </c>
      <c r="AB444" s="5">
        <v>13.19580078125</v>
      </c>
      <c r="AC444" s="5">
        <v>34.558762994581649</v>
      </c>
      <c r="AD444" s="5">
        <v>96.146111284149583</v>
      </c>
      <c r="AE444" s="5">
        <v>8.3524894807598287</v>
      </c>
      <c r="AF444" s="5">
        <v>7.68212890625</v>
      </c>
      <c r="AG444" s="5">
        <v>28.010652888777891</v>
      </c>
      <c r="AH444" s="5">
        <v>5.127588704427084</v>
      </c>
      <c r="AI444" s="5">
        <v>32.2568359375</v>
      </c>
      <c r="AJ444" s="5">
        <v>44</v>
      </c>
      <c r="AK444" s="4" t="e">
        <v>#N/A</v>
      </c>
      <c r="AL444" s="4" t="e">
        <v>#N/A</v>
      </c>
      <c r="AM444" s="4" t="e">
        <v>#N/A</v>
      </c>
      <c r="AN444" s="4" t="e">
        <v>#N/A</v>
      </c>
      <c r="AO444" s="5">
        <v>5.374997615814209</v>
      </c>
      <c r="AP444" s="5">
        <v>48.333633422851562</v>
      </c>
      <c r="AQ444" s="5">
        <v>70.213489163306463</v>
      </c>
      <c r="AR444" s="3" t="s">
        <v>333</v>
      </c>
      <c r="AS444" s="5">
        <v>65.210817767727761</v>
      </c>
      <c r="AT444" s="3" t="s">
        <v>334</v>
      </c>
      <c r="AU444" s="5">
        <v>46.095315372242645</v>
      </c>
      <c r="AV444" s="5">
        <v>-1.9562244415283203E-3</v>
      </c>
      <c r="AW444" s="5">
        <v>1.8799584666792168</v>
      </c>
      <c r="AX444" s="3" t="s">
        <v>334</v>
      </c>
      <c r="AY444" s="5">
        <v>48.346799928875789</v>
      </c>
      <c r="AZ444" s="5">
        <v>79.524045850409834</v>
      </c>
      <c r="BA444" s="5">
        <v>78.896484375</v>
      </c>
      <c r="BB444" s="5">
        <v>65.317430840163922</v>
      </c>
      <c r="BC444" s="3" t="s">
        <v>335</v>
      </c>
      <c r="BD444" s="5">
        <v>11.790730794270832</v>
      </c>
      <c r="BE444" s="5">
        <v>9.0798165027006164</v>
      </c>
      <c r="BF444" s="5">
        <v>14.413684082031249</v>
      </c>
      <c r="BG444" s="5">
        <v>13.123779296875</v>
      </c>
      <c r="BH444" s="5">
        <v>49.160546874999994</v>
      </c>
      <c r="BI444" s="5">
        <v>91.485567542989415</v>
      </c>
      <c r="BJ444" s="5">
        <v>10.246991131756758</v>
      </c>
      <c r="BK444" s="5">
        <v>7.9019775390625</v>
      </c>
      <c r="BL444" s="5">
        <v>45.094735870196835</v>
      </c>
      <c r="BM444" s="5">
        <v>5.5469319669660333</v>
      </c>
      <c r="BN444" s="5">
        <v>32.2568359375</v>
      </c>
      <c r="BO444" s="5">
        <v>44</v>
      </c>
      <c r="BP444" s="4" t="e">
        <v>#N/A</v>
      </c>
      <c r="BQ444" s="4" t="e">
        <v>#N/A</v>
      </c>
      <c r="BR444" s="4" t="e">
        <v>#N/A</v>
      </c>
      <c r="BS444" s="4" t="e">
        <v>#N/A</v>
      </c>
      <c r="BT444" s="5">
        <v>5.6249966621398926</v>
      </c>
      <c r="BU444" s="5">
        <v>1.6666661500930786</v>
      </c>
      <c r="BV444" s="5">
        <v>67.678658754770993</v>
      </c>
      <c r="BW444" s="3" t="s">
        <v>333</v>
      </c>
      <c r="BX444" s="5">
        <v>100</v>
      </c>
      <c r="BY444" s="3" t="s">
        <v>334</v>
      </c>
      <c r="BZ444" s="5">
        <v>48.760961031626508</v>
      </c>
      <c r="CA444" s="5">
        <v>0.11303484124121355</v>
      </c>
      <c r="CB444" s="5">
        <v>1.8115815552162211</v>
      </c>
      <c r="CC444" s="3" t="s">
        <v>336</v>
      </c>
      <c r="CD444" s="5">
        <v>44.784949933978872</v>
      </c>
      <c r="CE444" s="5">
        <v>20.858789062500001</v>
      </c>
      <c r="CF444" s="5">
        <v>50</v>
      </c>
      <c r="CG444" s="5">
        <v>104.81874999999999</v>
      </c>
      <c r="CH444" s="3" t="s">
        <v>335</v>
      </c>
      <c r="CI444" s="5">
        <v>13.894216858084045</v>
      </c>
      <c r="CJ444" s="5">
        <v>10.204744196453799</v>
      </c>
      <c r="CK444" s="5">
        <v>12.263957805461711</v>
      </c>
      <c r="CL444" s="5">
        <v>12.28173828125</v>
      </c>
      <c r="CM444" s="5">
        <v>66.339654737903231</v>
      </c>
      <c r="CN444" s="5">
        <v>92.203627749392183</v>
      </c>
      <c r="CO444" s="5">
        <v>2.6160239217009051</v>
      </c>
      <c r="CP444" s="5">
        <v>2.6312193335556402</v>
      </c>
      <c r="CQ444" s="5">
        <v>4.4815227023804383</v>
      </c>
      <c r="CR444" s="5">
        <v>5.61083984375</v>
      </c>
      <c r="CS444" s="5">
        <v>32.2568359375</v>
      </c>
      <c r="CT444" s="5">
        <v>44</v>
      </c>
      <c r="CU444" s="4" t="e">
        <v>#N/A</v>
      </c>
      <c r="CV444" s="4" t="e">
        <v>#N/A</v>
      </c>
      <c r="CW444" s="4" t="e">
        <v>#N/A</v>
      </c>
      <c r="CX444" s="4" t="e">
        <v>#N/A</v>
      </c>
      <c r="CY444" s="5">
        <v>0.125</v>
      </c>
      <c r="CZ444" s="5">
        <v>27.708202362060547</v>
      </c>
      <c r="DA444" s="5">
        <v>99.283660613738732</v>
      </c>
      <c r="DB444" s="5"/>
      <c r="DC444" s="3" t="s">
        <v>337</v>
      </c>
      <c r="DD444" s="5">
        <v>44.790607693829116</v>
      </c>
      <c r="DE444" s="3" t="s">
        <v>334</v>
      </c>
      <c r="DF444" s="5">
        <v>69.560415729916059</v>
      </c>
      <c r="DG444" s="5">
        <v>0.1255596121841217</v>
      </c>
      <c r="DH444" s="5">
        <v>1.9300658802344959</v>
      </c>
      <c r="DI444" s="3" t="s">
        <v>334</v>
      </c>
      <c r="DJ444" s="5">
        <v>52.096597161091552</v>
      </c>
      <c r="DK444" s="5">
        <v>71.122417297942363</v>
      </c>
      <c r="DL444" s="5">
        <v>78.885379540241019</v>
      </c>
      <c r="DM444" s="5">
        <v>45.371384912016723</v>
      </c>
      <c r="DN444" s="3" t="s">
        <v>335</v>
      </c>
      <c r="DO444" s="5">
        <v>9.7085887964221023</v>
      </c>
      <c r="DP444" s="5">
        <v>15.839466972998713</v>
      </c>
      <c r="DQ444" s="5">
        <v>8.1816339463810799</v>
      </c>
      <c r="DR444" s="5">
        <v>0</v>
      </c>
      <c r="DS444" s="5">
        <v>-5</v>
      </c>
      <c r="DT444" s="5" t="s">
        <v>338</v>
      </c>
      <c r="DU444" s="5">
        <v>15.839466972998713</v>
      </c>
      <c r="DV444" s="5">
        <v>18.13037109375</v>
      </c>
      <c r="DW444" s="5">
        <v>35.4972883990255</v>
      </c>
      <c r="DX444" s="5">
        <v>5.510194666245404</v>
      </c>
      <c r="DY444" s="5">
        <v>32.2568359375</v>
      </c>
      <c r="DZ444" s="5">
        <v>44</v>
      </c>
      <c r="EA444" s="4" t="e">
        <v>#N/A</v>
      </c>
      <c r="EB444" s="4" t="e">
        <v>#N/A</v>
      </c>
      <c r="EC444" s="4" t="e">
        <v>#N/A</v>
      </c>
      <c r="ED444" s="4" t="e">
        <v>#N/A</v>
      </c>
      <c r="EE444" s="5">
        <v>8.3333335816860199E-2</v>
      </c>
      <c r="EF444" s="5">
        <v>19.374996185302734</v>
      </c>
      <c r="EG444" s="5">
        <v>845.17812500000002</v>
      </c>
      <c r="EH444" s="5">
        <v>750</v>
      </c>
      <c r="EI444" s="5">
        <v>55.681271530511808</v>
      </c>
      <c r="EK444" s="5">
        <v>66.564093607212797</v>
      </c>
      <c r="EL444" s="3" t="s">
        <v>339</v>
      </c>
      <c r="EM444" s="5">
        <v>103.25215871710525</v>
      </c>
      <c r="EN444" s="3" t="s">
        <v>333</v>
      </c>
      <c r="EO444" s="5">
        <v>60.872883949374817</v>
      </c>
      <c r="EP444" s="3" t="s">
        <v>335</v>
      </c>
      <c r="EQ444" s="5">
        <v>43.239491338315219</v>
      </c>
      <c r="ER444" s="5">
        <v>0.1375268337978931</v>
      </c>
      <c r="ES444" s="5">
        <v>1.2085054837740383</v>
      </c>
      <c r="ET444" s="5">
        <v>44.180863637772816</v>
      </c>
      <c r="EU444" s="5">
        <v>83.795887706043942</v>
      </c>
      <c r="EV444" s="5">
        <v>80</v>
      </c>
      <c r="EW444" s="5">
        <v>32.933975645949715</v>
      </c>
      <c r="EX444" s="3" t="s">
        <v>334</v>
      </c>
      <c r="EY444" s="5">
        <v>13.858177812557006</v>
      </c>
      <c r="EZ444" s="5">
        <v>9.9830450542316509</v>
      </c>
      <c r="FA444" s="5">
        <v>5.4516755879958279</v>
      </c>
      <c r="FB444" s="5">
        <v>31.959700128639561</v>
      </c>
      <c r="FC444" s="4" t="e">
        <v>#N/A</v>
      </c>
      <c r="FD444" s="4" t="e">
        <v>#N/A</v>
      </c>
      <c r="FE444" s="4" t="e">
        <v>#N/A</v>
      </c>
      <c r="FF444" s="4" t="e">
        <v>#N/A</v>
      </c>
      <c r="FG444" s="5">
        <v>4.3750014305114746</v>
      </c>
      <c r="FH444" s="5">
        <v>58.750617980957031</v>
      </c>
      <c r="FI444" s="5">
        <v>97.481932586984527</v>
      </c>
      <c r="FJ444" s="3" t="s">
        <v>333</v>
      </c>
      <c r="FK444" s="5">
        <v>74.142540537729701</v>
      </c>
      <c r="FL444" s="3" t="s">
        <v>335</v>
      </c>
      <c r="FM444" s="5">
        <v>43.239491338315219</v>
      </c>
      <c r="FN444" s="5">
        <v>0.1375268337978931</v>
      </c>
      <c r="FO444" s="5">
        <v>1.2581380646804283</v>
      </c>
      <c r="FP444" s="5">
        <v>37.416441127232147</v>
      </c>
      <c r="FQ444" s="5">
        <v>88.550159409466914</v>
      </c>
      <c r="FR444" s="5">
        <v>80</v>
      </c>
      <c r="FS444" s="5">
        <v>38.095460539410823</v>
      </c>
      <c r="FT444" s="3" t="s">
        <v>334</v>
      </c>
      <c r="FU444" s="5">
        <v>11.963369631816889</v>
      </c>
      <c r="FV444" s="5">
        <v>10.104616509399264</v>
      </c>
      <c r="FW444" s="5">
        <v>5.3772700145991159</v>
      </c>
      <c r="FX444" s="5">
        <v>32.726741307218312</v>
      </c>
      <c r="FY444" s="4" t="e">
        <v>#N/A</v>
      </c>
      <c r="FZ444" s="4" t="e">
        <v>#N/A</v>
      </c>
      <c r="GA444" s="4" t="e">
        <v>#N/A</v>
      </c>
      <c r="GB444" s="4" t="e">
        <v>#N/A</v>
      </c>
      <c r="GC444" s="5">
        <v>1.3333331346511841</v>
      </c>
      <c r="GD444" s="5">
        <v>26.458221435546875</v>
      </c>
      <c r="GE444" s="5">
        <v>670.75482261959519</v>
      </c>
      <c r="GF444" s="4" t="e">
        <v>#N/A</v>
      </c>
      <c r="GG444" s="4" t="e">
        <v>#N/A</v>
      </c>
      <c r="GH444" s="4" t="e">
        <v>#N/A</v>
      </c>
      <c r="GI444" s="4" t="e">
        <v>#N/A</v>
      </c>
      <c r="GJ444" s="4" t="e">
        <v>#N/A</v>
      </c>
      <c r="GK444" s="4" t="e">
        <v>#N/A</v>
      </c>
      <c r="GL444" s="4" t="e">
        <v>#N/A</v>
      </c>
      <c r="GM444" s="4" t="e">
        <v>#N/A</v>
      </c>
      <c r="GN444" s="3" t="s">
        <v>333</v>
      </c>
      <c r="GO444" s="5">
        <v>0</v>
      </c>
      <c r="GP444" s="5">
        <v>0</v>
      </c>
      <c r="GQ444" s="5">
        <v>30.517113857581968</v>
      </c>
      <c r="GR444" s="5">
        <v>31.739221643518523</v>
      </c>
      <c r="GS444" s="5">
        <v>64.156217981557376</v>
      </c>
      <c r="GT444" s="5">
        <v>27.709742259394169</v>
      </c>
      <c r="GU444" s="5">
        <v>67.974961577868854</v>
      </c>
      <c r="GV444" s="5">
        <v>30.095422963627051</v>
      </c>
      <c r="GW444" s="5">
        <v>0</v>
      </c>
      <c r="GX444" s="5">
        <v>252.19268028354796</v>
      </c>
      <c r="GY444" s="5">
        <v>82.11271033653847</v>
      </c>
      <c r="GZ444" s="5">
        <v>19.676375679347828</v>
      </c>
      <c r="HA444" s="5">
        <v>-1</v>
      </c>
      <c r="HB444" s="4" t="e">
        <v>#N/A</v>
      </c>
      <c r="HC444" s="4" t="e">
        <v>#N/A</v>
      </c>
      <c r="HD444" s="4" t="e">
        <v>#N/A</v>
      </c>
      <c r="HE444" s="5">
        <v>82.823660714285722</v>
      </c>
      <c r="HF444" s="5">
        <v>21.534435679611651</v>
      </c>
      <c r="HG444" s="5">
        <v>-1</v>
      </c>
      <c r="HH444" s="4" t="e">
        <v>#N/A</v>
      </c>
      <c r="HI444" s="4" t="e">
        <v>#N/A</v>
      </c>
      <c r="HJ444" s="4" t="e">
        <v>#N/A</v>
      </c>
      <c r="HK444" s="5">
        <v>20.41199351165254</v>
      </c>
      <c r="HL444" s="5">
        <v>13.667634167942925</v>
      </c>
      <c r="HM444" s="5">
        <v>20.209500962409422</v>
      </c>
      <c r="HN444" s="5">
        <v>37</v>
      </c>
      <c r="HO444" s="5">
        <v>20</v>
      </c>
      <c r="HP444" s="5">
        <v>80.560629836477631</v>
      </c>
      <c r="HQ444" s="5">
        <v>85</v>
      </c>
      <c r="HR444" s="5">
        <v>6.2906901041666661</v>
      </c>
      <c r="HS444" s="5">
        <v>92.079063415527344</v>
      </c>
    </row>
    <row r="445" spans="1:227" x14ac:dyDescent="0.2">
      <c r="A445" s="1">
        <v>43069.898842591203</v>
      </c>
      <c r="B445" s="5">
        <v>208.06859374999999</v>
      </c>
      <c r="C445" s="4">
        <v>1.5873699877635543</v>
      </c>
      <c r="D445" s="4">
        <v>77.962092319720625</v>
      </c>
      <c r="E445" s="4" t="e">
        <v>#N/A</v>
      </c>
      <c r="F445" s="4" t="e">
        <v>#N/A</v>
      </c>
      <c r="G445" s="4" t="e">
        <v>#N/A</v>
      </c>
      <c r="H445" s="4" t="e">
        <v>#N/A</v>
      </c>
      <c r="I445" s="5">
        <v>89.79880066238195</v>
      </c>
      <c r="J445" s="5">
        <v>90</v>
      </c>
      <c r="K445" s="5">
        <v>99.963260753666304</v>
      </c>
      <c r="L445" s="5">
        <v>66.603295712928855</v>
      </c>
      <c r="M445" s="3" t="s">
        <v>333</v>
      </c>
      <c r="N445" s="5">
        <v>64.51617772028996</v>
      </c>
      <c r="O445" s="3" t="s">
        <v>334</v>
      </c>
      <c r="P445" s="5">
        <v>43.454865828804344</v>
      </c>
      <c r="Q445" s="5">
        <v>0.13752854856682606</v>
      </c>
      <c r="R445" s="5">
        <v>1.9339939989589667</v>
      </c>
      <c r="S445" s="3" t="s">
        <v>334</v>
      </c>
      <c r="T445" s="5">
        <v>48.74779715401786</v>
      </c>
      <c r="U445" s="5">
        <v>81.803059895833329</v>
      </c>
      <c r="V445" s="5">
        <v>77.814453125</v>
      </c>
      <c r="W445" s="5">
        <v>64.48193359375</v>
      </c>
      <c r="X445" s="3" t="s">
        <v>335</v>
      </c>
      <c r="Y445" s="5">
        <v>10.205551375204058</v>
      </c>
      <c r="Z445" s="5">
        <v>9.5938167141274278</v>
      </c>
      <c r="AA445" s="5">
        <v>13.966217041015625</v>
      </c>
      <c r="AB445" s="5">
        <v>13.19580078125</v>
      </c>
      <c r="AC445" s="5">
        <v>34.69718686995968</v>
      </c>
      <c r="AD445" s="5">
        <v>96.144313053474121</v>
      </c>
      <c r="AE445" s="5">
        <v>8.3509295655575642</v>
      </c>
      <c r="AF445" s="5">
        <v>7.68212890625</v>
      </c>
      <c r="AG445" s="5">
        <v>27.905699118589745</v>
      </c>
      <c r="AH445" s="5">
        <v>5.1112060546875</v>
      </c>
      <c r="AI445" s="5">
        <v>32.2568359375</v>
      </c>
      <c r="AJ445" s="5">
        <v>44</v>
      </c>
      <c r="AK445" s="4" t="e">
        <v>#N/A</v>
      </c>
      <c r="AL445" s="4" t="e">
        <v>#N/A</v>
      </c>
      <c r="AM445" s="4" t="e">
        <v>#N/A</v>
      </c>
      <c r="AN445" s="4" t="e">
        <v>#N/A</v>
      </c>
      <c r="AO445" s="5">
        <v>5.374997615814209</v>
      </c>
      <c r="AP445" s="5">
        <v>48.333633422851562</v>
      </c>
      <c r="AQ445" s="5">
        <v>70.898342993951616</v>
      </c>
      <c r="AR445" s="3" t="s">
        <v>333</v>
      </c>
      <c r="AS445" s="5">
        <v>67.539085019019339</v>
      </c>
      <c r="AT445" s="3" t="s">
        <v>334</v>
      </c>
      <c r="AU445" s="5">
        <v>46.522992302389703</v>
      </c>
      <c r="AV445" s="5">
        <v>-1.9562244415283203E-3</v>
      </c>
      <c r="AW445" s="5">
        <v>1.8817795204254519</v>
      </c>
      <c r="AX445" s="3" t="s">
        <v>334</v>
      </c>
      <c r="AY445" s="5">
        <v>48.208885303442031</v>
      </c>
      <c r="AZ445" s="5">
        <v>77.373046875</v>
      </c>
      <c r="BA445" s="5">
        <v>78.896484375</v>
      </c>
      <c r="BB445" s="5">
        <v>67.604188012295083</v>
      </c>
      <c r="BC445" s="3" t="s">
        <v>335</v>
      </c>
      <c r="BD445" s="5">
        <v>11.781778971354168</v>
      </c>
      <c r="BE445" s="5">
        <v>9.0798611111111107</v>
      </c>
      <c r="BF445" s="5">
        <v>14.199409993489585</v>
      </c>
      <c r="BG445" s="5">
        <v>13.123779296875</v>
      </c>
      <c r="BH445" s="5">
        <v>49.671285006830601</v>
      </c>
      <c r="BI445" s="5">
        <v>91.487295386904762</v>
      </c>
      <c r="BJ445" s="5">
        <v>8.8413019953547298</v>
      </c>
      <c r="BK445" s="5">
        <v>7.9019775390625</v>
      </c>
      <c r="BL445" s="5">
        <v>44.280547843491732</v>
      </c>
      <c r="BM445" s="5">
        <v>5.5325251807851235</v>
      </c>
      <c r="BN445" s="5">
        <v>32.2568359375</v>
      </c>
      <c r="BO445" s="5">
        <v>44</v>
      </c>
      <c r="BP445" s="4" t="e">
        <v>#N/A</v>
      </c>
      <c r="BQ445" s="4" t="e">
        <v>#N/A</v>
      </c>
      <c r="BR445" s="4" t="e">
        <v>#N/A</v>
      </c>
      <c r="BS445" s="4" t="e">
        <v>#N/A</v>
      </c>
      <c r="BT445" s="5">
        <v>5.6249966621398926</v>
      </c>
      <c r="BU445" s="5">
        <v>1.6666661500930786</v>
      </c>
      <c r="BV445" s="5">
        <v>67.349460281488547</v>
      </c>
      <c r="BW445" s="3" t="s">
        <v>333</v>
      </c>
      <c r="BX445" s="5">
        <v>99.903357991001059</v>
      </c>
      <c r="BY445" s="3" t="s">
        <v>334</v>
      </c>
      <c r="BZ445" s="5">
        <v>48.717286332831321</v>
      </c>
      <c r="CA445" s="5">
        <v>0.1130397123386512</v>
      </c>
      <c r="CB445" s="5">
        <v>1.8135408617228168</v>
      </c>
      <c r="CC445" s="3" t="s">
        <v>336</v>
      </c>
      <c r="CD445" s="5">
        <v>44.904613226232392</v>
      </c>
      <c r="CE445" s="5">
        <v>21.44109933035714</v>
      </c>
      <c r="CF445" s="5">
        <v>50</v>
      </c>
      <c r="CG445" s="5">
        <v>104.88348214285716</v>
      </c>
      <c r="CH445" s="3" t="s">
        <v>335</v>
      </c>
      <c r="CI445" s="5">
        <v>13.866144163995724</v>
      </c>
      <c r="CJ445" s="5">
        <v>10.204860506450061</v>
      </c>
      <c r="CK445" s="5">
        <v>12.077663112331081</v>
      </c>
      <c r="CL445" s="5">
        <v>12.28173828125</v>
      </c>
      <c r="CM445" s="5">
        <v>66.984816028225808</v>
      </c>
      <c r="CN445" s="5">
        <v>92.203514972078722</v>
      </c>
      <c r="CO445" s="5">
        <v>2.6206347112204043</v>
      </c>
      <c r="CP445" s="5">
        <v>2.6075883074504573</v>
      </c>
      <c r="CQ445" s="5">
        <v>3.8173354343814752</v>
      </c>
      <c r="CR445" s="5">
        <v>5.6083468627929687</v>
      </c>
      <c r="CS445" s="5">
        <v>32.2568359375</v>
      </c>
      <c r="CT445" s="5">
        <v>44</v>
      </c>
      <c r="CU445" s="4" t="e">
        <v>#N/A</v>
      </c>
      <c r="CV445" s="4" t="e">
        <v>#N/A</v>
      </c>
      <c r="CW445" s="4" t="e">
        <v>#N/A</v>
      </c>
      <c r="CX445" s="4" t="e">
        <v>#N/A</v>
      </c>
      <c r="CY445" s="5">
        <v>0.125</v>
      </c>
      <c r="CZ445" s="5">
        <v>27.708202362060547</v>
      </c>
      <c r="DA445" s="5">
        <v>99.134448902027032</v>
      </c>
      <c r="DB445" s="5"/>
      <c r="DC445" s="3" t="s">
        <v>337</v>
      </c>
      <c r="DD445" s="5">
        <v>45.166646064082279</v>
      </c>
      <c r="DE445" s="3" t="s">
        <v>334</v>
      </c>
      <c r="DF445" s="5">
        <v>69.392456347422069</v>
      </c>
      <c r="DG445" s="5">
        <v>0.12555564368769748</v>
      </c>
      <c r="DH445" s="5">
        <v>1.9338610028557284</v>
      </c>
      <c r="DI445" s="3" t="s">
        <v>334</v>
      </c>
      <c r="DJ445" s="5">
        <v>51.972532460387335</v>
      </c>
      <c r="DK445" s="5">
        <v>71.042279411764696</v>
      </c>
      <c r="DL445" s="5">
        <v>78.576366215796014</v>
      </c>
      <c r="DM445" s="5">
        <v>45.482766544117652</v>
      </c>
      <c r="DN445" s="3" t="s">
        <v>335</v>
      </c>
      <c r="DO445" s="5">
        <v>9.6868383435235508</v>
      </c>
      <c r="DP445" s="5">
        <v>15.834678779430055</v>
      </c>
      <c r="DQ445" s="5">
        <v>8.1072842212433507</v>
      </c>
      <c r="DR445" s="5">
        <v>0</v>
      </c>
      <c r="DS445" s="5">
        <v>-5</v>
      </c>
      <c r="DT445" s="5" t="s">
        <v>338</v>
      </c>
      <c r="DU445" s="5">
        <v>15.834678779430055</v>
      </c>
      <c r="DV445" s="5">
        <v>18.13037109375</v>
      </c>
      <c r="DW445" s="5">
        <v>35.491579534444512</v>
      </c>
      <c r="DX445" s="5">
        <v>5.5105833614573765</v>
      </c>
      <c r="DY445" s="5">
        <v>32.2568359375</v>
      </c>
      <c r="DZ445" s="5">
        <v>44</v>
      </c>
      <c r="EA445" s="4" t="e">
        <v>#N/A</v>
      </c>
      <c r="EB445" s="4" t="e">
        <v>#N/A</v>
      </c>
      <c r="EC445" s="4" t="e">
        <v>#N/A</v>
      </c>
      <c r="ED445" s="4" t="e">
        <v>#N/A</v>
      </c>
      <c r="EE445" s="5">
        <v>8.3333335816860199E-2</v>
      </c>
      <c r="EF445" s="5">
        <v>19.374996185302734</v>
      </c>
      <c r="EG445" s="5">
        <v>846.20937500000002</v>
      </c>
      <c r="EH445" s="5">
        <v>750</v>
      </c>
      <c r="EI445" s="5">
        <v>54.858190821850393</v>
      </c>
      <c r="EK445" s="5">
        <v>66.531813499510449</v>
      </c>
      <c r="EL445" s="3" t="s">
        <v>339</v>
      </c>
      <c r="EM445" s="5">
        <v>103.28094161184211</v>
      </c>
      <c r="EN445" s="3" t="s">
        <v>333</v>
      </c>
      <c r="EO445" s="5">
        <v>60.855881290659319</v>
      </c>
      <c r="EP445" s="3" t="s">
        <v>335</v>
      </c>
      <c r="EQ445" s="5">
        <v>43.454865828804344</v>
      </c>
      <c r="ER445" s="5">
        <v>0.13752854856682606</v>
      </c>
      <c r="ES445" s="5">
        <v>1.1891385591947117</v>
      </c>
      <c r="ET445" s="5">
        <v>44.150173611111114</v>
      </c>
      <c r="EU445" s="5">
        <v>83.740631975446419</v>
      </c>
      <c r="EV445" s="5">
        <v>80</v>
      </c>
      <c r="EW445" s="5">
        <v>31.986219011871508</v>
      </c>
      <c r="EX445" s="3" t="s">
        <v>334</v>
      </c>
      <c r="EY445" s="5">
        <v>13.858113678878805</v>
      </c>
      <c r="EZ445" s="5">
        <v>9.9829589601718496</v>
      </c>
      <c r="FA445" s="5">
        <v>5.4273141329405732</v>
      </c>
      <c r="FB445" s="5">
        <v>31.961210074673694</v>
      </c>
      <c r="FC445" s="4" t="e">
        <v>#N/A</v>
      </c>
      <c r="FD445" s="4" t="e">
        <v>#N/A</v>
      </c>
      <c r="FE445" s="4" t="e">
        <v>#N/A</v>
      </c>
      <c r="FF445" s="4" t="e">
        <v>#N/A</v>
      </c>
      <c r="FG445" s="5">
        <v>4.3750014305114746</v>
      </c>
      <c r="FH445" s="5">
        <v>58.750617980957031</v>
      </c>
      <c r="FI445" s="5">
        <v>97.439527625644331</v>
      </c>
      <c r="FJ445" s="3" t="s">
        <v>333</v>
      </c>
      <c r="FK445" s="5">
        <v>74.132639730441809</v>
      </c>
      <c r="FL445" s="3" t="s">
        <v>335</v>
      </c>
      <c r="FM445" s="5">
        <v>43.454865828804344</v>
      </c>
      <c r="FN445" s="5">
        <v>0.13752854856682606</v>
      </c>
      <c r="FO445" s="5">
        <v>1.2434449031435211</v>
      </c>
      <c r="FP445" s="5">
        <v>34.414316693474269</v>
      </c>
      <c r="FQ445" s="5">
        <v>88.937999770220586</v>
      </c>
      <c r="FR445" s="5">
        <v>80</v>
      </c>
      <c r="FS445" s="5">
        <v>37.007930682722929</v>
      </c>
      <c r="FT445" s="3" t="s">
        <v>334</v>
      </c>
      <c r="FU445" s="5">
        <v>11.963422850012456</v>
      </c>
      <c r="FV445" s="5">
        <v>10.104609132772151</v>
      </c>
      <c r="FW445" s="5">
        <v>5.4110304707228529</v>
      </c>
      <c r="FX445" s="5">
        <v>32.870887433978872</v>
      </c>
      <c r="FY445" s="4" t="e">
        <v>#N/A</v>
      </c>
      <c r="FZ445" s="4" t="e">
        <v>#N/A</v>
      </c>
      <c r="GA445" s="4" t="e">
        <v>#N/A</v>
      </c>
      <c r="GB445" s="4" t="e">
        <v>#N/A</v>
      </c>
      <c r="GC445" s="5">
        <v>1.3333331346511841</v>
      </c>
      <c r="GD445" s="5">
        <v>26.458221435546875</v>
      </c>
      <c r="GE445" s="5">
        <v>670.63745543928235</v>
      </c>
      <c r="GF445" s="4" t="e">
        <v>#N/A</v>
      </c>
      <c r="GG445" s="4" t="e">
        <v>#N/A</v>
      </c>
      <c r="GH445" s="4" t="e">
        <v>#N/A</v>
      </c>
      <c r="GI445" s="4" t="e">
        <v>#N/A</v>
      </c>
      <c r="GJ445" s="4" t="e">
        <v>#N/A</v>
      </c>
      <c r="GK445" s="4" t="e">
        <v>#N/A</v>
      </c>
      <c r="GL445" s="4" t="e">
        <v>#N/A</v>
      </c>
      <c r="GM445" s="4" t="e">
        <v>#N/A</v>
      </c>
      <c r="GN445" s="3" t="s">
        <v>333</v>
      </c>
      <c r="GO445" s="5">
        <v>0</v>
      </c>
      <c r="GP445" s="5">
        <v>0</v>
      </c>
      <c r="GQ445" s="5">
        <v>30.255523181352459</v>
      </c>
      <c r="GR445" s="5">
        <v>31.683521412037038</v>
      </c>
      <c r="GS445" s="5">
        <v>61.601466444672134</v>
      </c>
      <c r="GT445" s="5">
        <v>27.452181388995399</v>
      </c>
      <c r="GU445" s="5">
        <v>66.355898792826622</v>
      </c>
      <c r="GV445" s="5">
        <v>30.161060771004099</v>
      </c>
      <c r="GW445" s="5">
        <v>0</v>
      </c>
      <c r="GX445" s="5">
        <v>247.50965199088773</v>
      </c>
      <c r="GY445" s="5">
        <v>79.422205528846149</v>
      </c>
      <c r="GZ445" s="5">
        <v>19.643257472826086</v>
      </c>
      <c r="HA445" s="5">
        <v>-1</v>
      </c>
      <c r="HB445" s="4" t="e">
        <v>#N/A</v>
      </c>
      <c r="HC445" s="4" t="e">
        <v>#N/A</v>
      </c>
      <c r="HD445" s="4" t="e">
        <v>#N/A</v>
      </c>
      <c r="HE445" s="5">
        <v>85.408546159454218</v>
      </c>
      <c r="HF445" s="5">
        <v>21.470816899271846</v>
      </c>
      <c r="HG445" s="5">
        <v>-1</v>
      </c>
      <c r="HH445" s="4" t="e">
        <v>#N/A</v>
      </c>
      <c r="HI445" s="4" t="e">
        <v>#N/A</v>
      </c>
      <c r="HJ445" s="4" t="e">
        <v>#N/A</v>
      </c>
      <c r="HK445" s="5">
        <v>21.20266004189137</v>
      </c>
      <c r="HL445" s="5">
        <v>13.667731185380919</v>
      </c>
      <c r="HM445" s="5">
        <v>20.140787760416664</v>
      </c>
      <c r="HN445" s="5">
        <v>37</v>
      </c>
      <c r="HO445" s="5">
        <v>20</v>
      </c>
      <c r="HP445" s="5">
        <v>80.564954424141433</v>
      </c>
      <c r="HQ445" s="5">
        <v>85</v>
      </c>
      <c r="HR445" s="5">
        <v>3.0099051339285712</v>
      </c>
      <c r="HS445" s="5">
        <v>92.079063415527344</v>
      </c>
    </row>
    <row r="446" spans="1:227" x14ac:dyDescent="0.2">
      <c r="A446" s="1">
        <v>43069.898611109718</v>
      </c>
      <c r="B446" s="5">
        <v>209.38350055803571</v>
      </c>
      <c r="C446" s="4">
        <v>1.5872596832643073</v>
      </c>
      <c r="D446" s="4">
        <v>78.001201257362482</v>
      </c>
      <c r="E446" s="4" t="e">
        <v>#N/A</v>
      </c>
      <c r="F446" s="4" t="e">
        <v>#N/A</v>
      </c>
      <c r="G446" s="4" t="e">
        <v>#N/A</v>
      </c>
      <c r="H446" s="4" t="e">
        <v>#N/A</v>
      </c>
      <c r="I446" s="5">
        <v>89.799308925760755</v>
      </c>
      <c r="J446" s="5">
        <v>90</v>
      </c>
      <c r="K446" s="5">
        <v>99.963943005223115</v>
      </c>
      <c r="L446" s="5">
        <v>66.735283430232556</v>
      </c>
      <c r="M446" s="3" t="s">
        <v>333</v>
      </c>
      <c r="N446" s="5">
        <v>64.557964501014126</v>
      </c>
      <c r="O446" s="3" t="s">
        <v>334</v>
      </c>
      <c r="P446" s="5">
        <v>43.677352241847828</v>
      </c>
      <c r="Q446" s="5">
        <v>0.13753026333575907</v>
      </c>
      <c r="R446" s="5">
        <v>1.9360956612189999</v>
      </c>
      <c r="S446" s="3" t="s">
        <v>334</v>
      </c>
      <c r="T446" s="5">
        <v>48.720033482142853</v>
      </c>
      <c r="U446" s="5">
        <v>81.805230034722229</v>
      </c>
      <c r="V446" s="5">
        <v>77.814453125</v>
      </c>
      <c r="W446" s="5">
        <v>64.504720052083343</v>
      </c>
      <c r="X446" s="3" t="s">
        <v>335</v>
      </c>
      <c r="Y446" s="5">
        <v>10.194774570749766</v>
      </c>
      <c r="Z446" s="5">
        <v>9.5940041753119338</v>
      </c>
      <c r="AA446" s="5">
        <v>13.876683161808895</v>
      </c>
      <c r="AB446" s="5">
        <v>13.19580078125</v>
      </c>
      <c r="AC446" s="5">
        <v>34.933767011088705</v>
      </c>
      <c r="AD446" s="5">
        <v>96.142514822798645</v>
      </c>
      <c r="AE446" s="5">
        <v>8.3493696503552961</v>
      </c>
      <c r="AF446" s="5">
        <v>7.68212890625</v>
      </c>
      <c r="AG446" s="5">
        <v>27.783571896853147</v>
      </c>
      <c r="AH446" s="5">
        <v>5.0945231119791661</v>
      </c>
      <c r="AI446" s="5">
        <v>32.266728916764258</v>
      </c>
      <c r="AJ446" s="5">
        <v>44</v>
      </c>
      <c r="AK446" s="4" t="e">
        <v>#N/A</v>
      </c>
      <c r="AL446" s="4" t="e">
        <v>#N/A</v>
      </c>
      <c r="AM446" s="4" t="e">
        <v>#N/A</v>
      </c>
      <c r="AN446" s="4" t="e">
        <v>#N/A</v>
      </c>
      <c r="AO446" s="5">
        <v>5.374997615814209</v>
      </c>
      <c r="AP446" s="5">
        <v>48.333633422851562</v>
      </c>
      <c r="AQ446" s="5">
        <v>71.413294053319419</v>
      </c>
      <c r="AR446" s="3" t="s">
        <v>333</v>
      </c>
      <c r="AS446" s="5">
        <v>69.480684600162064</v>
      </c>
      <c r="AT446" s="3" t="s">
        <v>334</v>
      </c>
      <c r="AU446" s="5">
        <v>46.950669232536768</v>
      </c>
      <c r="AV446" s="5">
        <v>-1.9562244415283203E-3</v>
      </c>
      <c r="AW446" s="5">
        <v>1.8836005741716868</v>
      </c>
      <c r="AX446" s="3" t="s">
        <v>334</v>
      </c>
      <c r="AY446" s="5">
        <v>48.070751245471016</v>
      </c>
      <c r="AZ446" s="5">
        <v>75.222047899590166</v>
      </c>
      <c r="BA446" s="5">
        <v>77.380273437499994</v>
      </c>
      <c r="BB446" s="5">
        <v>69.468557657326556</v>
      </c>
      <c r="BC446" s="3" t="s">
        <v>335</v>
      </c>
      <c r="BD446" s="5">
        <v>11.7728271484375</v>
      </c>
      <c r="BE446" s="5">
        <v>9.0799057195216051</v>
      </c>
      <c r="BF446" s="5">
        <v>13.921339619954427</v>
      </c>
      <c r="BG446" s="5">
        <v>13.123779296875</v>
      </c>
      <c r="BH446" s="5">
        <v>50.552702356557376</v>
      </c>
      <c r="BI446" s="5">
        <v>91.489023230820109</v>
      </c>
      <c r="BJ446" s="5">
        <v>7.5488710339947316</v>
      </c>
      <c r="BK446" s="5">
        <v>7.9019775390625</v>
      </c>
      <c r="BL446" s="5">
        <v>43.451034672004134</v>
      </c>
      <c r="BM446" s="5">
        <v>5.5180179816632231</v>
      </c>
      <c r="BN446" s="5">
        <v>32.266728916764258</v>
      </c>
      <c r="BO446" s="5">
        <v>44</v>
      </c>
      <c r="BP446" s="4" t="e">
        <v>#N/A</v>
      </c>
      <c r="BQ446" s="4" t="e">
        <v>#N/A</v>
      </c>
      <c r="BR446" s="4" t="e">
        <v>#N/A</v>
      </c>
      <c r="BS446" s="4" t="e">
        <v>#N/A</v>
      </c>
      <c r="BT446" s="5">
        <v>5.6249966621398926</v>
      </c>
      <c r="BU446" s="5">
        <v>1.6666661500930786</v>
      </c>
      <c r="BV446" s="5">
        <v>67.020261808206101</v>
      </c>
      <c r="BW446" s="3" t="s">
        <v>333</v>
      </c>
      <c r="BX446" s="5">
        <v>99.226863928008498</v>
      </c>
      <c r="BY446" s="3" t="s">
        <v>334</v>
      </c>
      <c r="BZ446" s="5">
        <v>48.673611634036149</v>
      </c>
      <c r="CA446" s="5">
        <v>0.11304458343608884</v>
      </c>
      <c r="CB446" s="5">
        <v>1.8155001682294132</v>
      </c>
      <c r="CC446" s="3" t="s">
        <v>336</v>
      </c>
      <c r="CD446" s="5">
        <v>45.024154584706075</v>
      </c>
      <c r="CE446" s="5">
        <v>22.023409598214286</v>
      </c>
      <c r="CF446" s="5">
        <v>50</v>
      </c>
      <c r="CG446" s="5">
        <v>104.94821428571429</v>
      </c>
      <c r="CH446" s="3" t="s">
        <v>335</v>
      </c>
      <c r="CI446" s="5">
        <v>13.838071469907408</v>
      </c>
      <c r="CJ446" s="5">
        <v>10.204976816446322</v>
      </c>
      <c r="CK446" s="5">
        <v>11.89136841920045</v>
      </c>
      <c r="CL446" s="5">
        <v>12.28173828125</v>
      </c>
      <c r="CM446" s="5">
        <v>66.98686550760678</v>
      </c>
      <c r="CN446" s="5">
        <v>92.203402194765232</v>
      </c>
      <c r="CO446" s="5">
        <v>2.6252455007399025</v>
      </c>
      <c r="CP446" s="5">
        <v>2.5839572813452745</v>
      </c>
      <c r="CQ446" s="5">
        <v>3.1531481663825103</v>
      </c>
      <c r="CR446" s="5">
        <v>5.5762433733258927</v>
      </c>
      <c r="CS446" s="5">
        <v>32.266728916764258</v>
      </c>
      <c r="CT446" s="5">
        <v>44</v>
      </c>
      <c r="CU446" s="4" t="e">
        <v>#N/A</v>
      </c>
      <c r="CV446" s="4" t="e">
        <v>#N/A</v>
      </c>
      <c r="CW446" s="4" t="e">
        <v>#N/A</v>
      </c>
      <c r="CX446" s="4" t="e">
        <v>#N/A</v>
      </c>
      <c r="CY446" s="5">
        <v>0.125</v>
      </c>
      <c r="CZ446" s="5">
        <v>27.708202362060547</v>
      </c>
      <c r="DA446" s="5">
        <v>98.194177888195654</v>
      </c>
      <c r="DB446" s="5"/>
      <c r="DC446" s="3" t="s">
        <v>337</v>
      </c>
      <c r="DD446" s="5">
        <v>45.542684434335442</v>
      </c>
      <c r="DE446" s="3" t="s">
        <v>334</v>
      </c>
      <c r="DF446" s="5">
        <v>69.224496964928051</v>
      </c>
      <c r="DG446" s="5">
        <v>0.12555167519127325</v>
      </c>
      <c r="DH446" s="5">
        <v>1.9376561254769609</v>
      </c>
      <c r="DI446" s="3" t="s">
        <v>334</v>
      </c>
      <c r="DJ446" s="5">
        <v>51.92570798758544</v>
      </c>
      <c r="DK446" s="5">
        <v>71.08651194852942</v>
      </c>
      <c r="DL446" s="5">
        <v>78.224998056592042</v>
      </c>
      <c r="DM446" s="5">
        <v>45.52900965073529</v>
      </c>
      <c r="DN446" s="3" t="s">
        <v>335</v>
      </c>
      <c r="DO446" s="5">
        <v>9.6548523833786248</v>
      </c>
      <c r="DP446" s="5">
        <v>15.829890585861397</v>
      </c>
      <c r="DQ446" s="5">
        <v>8.0329344961056215</v>
      </c>
      <c r="DR446" s="5">
        <v>0</v>
      </c>
      <c r="DS446" s="5">
        <v>-5</v>
      </c>
      <c r="DT446" s="5" t="s">
        <v>338</v>
      </c>
      <c r="DU446" s="5">
        <v>15.829890585861397</v>
      </c>
      <c r="DV446" s="5">
        <v>18.13037109375</v>
      </c>
      <c r="DW446" s="5">
        <v>35.485870669863516</v>
      </c>
      <c r="DX446" s="5">
        <v>5.4733712332589288</v>
      </c>
      <c r="DY446" s="5">
        <v>32.266728916764258</v>
      </c>
      <c r="DZ446" s="5">
        <v>44</v>
      </c>
      <c r="EA446" s="4" t="e">
        <v>#N/A</v>
      </c>
      <c r="EB446" s="4" t="e">
        <v>#N/A</v>
      </c>
      <c r="EC446" s="4" t="e">
        <v>#N/A</v>
      </c>
      <c r="ED446" s="4" t="e">
        <v>#N/A</v>
      </c>
      <c r="EE446" s="5">
        <v>8.3333335816860199E-2</v>
      </c>
      <c r="EF446" s="5">
        <v>19.374996185302734</v>
      </c>
      <c r="EG446" s="5">
        <v>847.98839843749988</v>
      </c>
      <c r="EH446" s="5">
        <v>750</v>
      </c>
      <c r="EI446" s="5">
        <v>54.035110113188978</v>
      </c>
      <c r="EK446" s="5">
        <v>66.4995333918081</v>
      </c>
      <c r="EL446" s="3" t="s">
        <v>339</v>
      </c>
      <c r="EM446" s="5">
        <v>103.30972450657893</v>
      </c>
      <c r="EN446" s="3" t="s">
        <v>333</v>
      </c>
      <c r="EO446" s="5">
        <v>60.838878631943793</v>
      </c>
      <c r="EP446" s="3" t="s">
        <v>335</v>
      </c>
      <c r="EQ446" s="5">
        <v>43.677352241847828</v>
      </c>
      <c r="ER446" s="5">
        <v>0.13753026333575907</v>
      </c>
      <c r="ES446" s="5">
        <v>1.1734429616974926</v>
      </c>
      <c r="ET446" s="5">
        <v>44.113823784722221</v>
      </c>
      <c r="EU446" s="5">
        <v>83.931247127757359</v>
      </c>
      <c r="EV446" s="5">
        <v>80</v>
      </c>
      <c r="EW446" s="5">
        <v>31.038462377793291</v>
      </c>
      <c r="EX446" s="3" t="s">
        <v>334</v>
      </c>
      <c r="EY446" s="5">
        <v>13.858049545200601</v>
      </c>
      <c r="EZ446" s="5">
        <v>9.98287286611205</v>
      </c>
      <c r="FA446" s="5">
        <v>5.4019395171618854</v>
      </c>
      <c r="FB446" s="5">
        <v>31.962720020707831</v>
      </c>
      <c r="FC446" s="4" t="e">
        <v>#N/A</v>
      </c>
      <c r="FD446" s="4" t="e">
        <v>#N/A</v>
      </c>
      <c r="FE446" s="4" t="e">
        <v>#N/A</v>
      </c>
      <c r="FF446" s="4" t="e">
        <v>#N/A</v>
      </c>
      <c r="FG446" s="5">
        <v>4.3750014305114746</v>
      </c>
      <c r="FH446" s="5">
        <v>58.750617980957031</v>
      </c>
      <c r="FI446" s="5">
        <v>97.397122664304135</v>
      </c>
      <c r="FJ446" s="3" t="s">
        <v>333</v>
      </c>
      <c r="FK446" s="5">
        <v>74.122738923153918</v>
      </c>
      <c r="FL446" s="3" t="s">
        <v>335</v>
      </c>
      <c r="FM446" s="5">
        <v>43.677352241847828</v>
      </c>
      <c r="FN446" s="5">
        <v>0.13753026333575907</v>
      </c>
      <c r="FO446" s="5">
        <v>1.2287517416066138</v>
      </c>
      <c r="FP446" s="5">
        <v>39.236098345588232</v>
      </c>
      <c r="FQ446" s="5">
        <v>89.490468749999991</v>
      </c>
      <c r="FR446" s="5">
        <v>80</v>
      </c>
      <c r="FS446" s="5">
        <v>35.920400826035035</v>
      </c>
      <c r="FT446" s="3" t="s">
        <v>334</v>
      </c>
      <c r="FU446" s="5">
        <v>11.963476068208021</v>
      </c>
      <c r="FV446" s="5">
        <v>10.104601756145041</v>
      </c>
      <c r="FW446" s="5">
        <v>5.4447909268465908</v>
      </c>
      <c r="FX446" s="5">
        <v>33.01503356073944</v>
      </c>
      <c r="FY446" s="4" t="e">
        <v>#N/A</v>
      </c>
      <c r="FZ446" s="4" t="e">
        <v>#N/A</v>
      </c>
      <c r="GA446" s="4" t="e">
        <v>#N/A</v>
      </c>
      <c r="GB446" s="4" t="e">
        <v>#N/A</v>
      </c>
      <c r="GC446" s="5">
        <v>1.3333331346511841</v>
      </c>
      <c r="GD446" s="5">
        <v>26.458221435546875</v>
      </c>
      <c r="GE446" s="5">
        <v>670.52008825896962</v>
      </c>
      <c r="GF446" s="4" t="e">
        <v>#N/A</v>
      </c>
      <c r="GG446" s="4" t="e">
        <v>#N/A</v>
      </c>
      <c r="GH446" s="4" t="e">
        <v>#N/A</v>
      </c>
      <c r="GI446" s="4" t="e">
        <v>#N/A</v>
      </c>
      <c r="GJ446" s="4" t="e">
        <v>#N/A</v>
      </c>
      <c r="GK446" s="4" t="e">
        <v>#N/A</v>
      </c>
      <c r="GL446" s="4" t="e">
        <v>#N/A</v>
      </c>
      <c r="GM446" s="4" t="e">
        <v>#N/A</v>
      </c>
      <c r="GN446" s="3" t="s">
        <v>333</v>
      </c>
      <c r="GO446" s="5">
        <v>0</v>
      </c>
      <c r="GP446" s="5">
        <v>0</v>
      </c>
      <c r="GQ446" s="5">
        <v>30.024523714700763</v>
      </c>
      <c r="GR446" s="5">
        <v>31.627821180555554</v>
      </c>
      <c r="GS446" s="5">
        <v>59.046714907786885</v>
      </c>
      <c r="GT446" s="5">
        <v>27.194620518596629</v>
      </c>
      <c r="GU446" s="5">
        <v>67.375238185975604</v>
      </c>
      <c r="GV446" s="5">
        <v>30.22669857838115</v>
      </c>
      <c r="GW446" s="5">
        <v>0</v>
      </c>
      <c r="GX446" s="5">
        <v>245.4956170859966</v>
      </c>
      <c r="GY446" s="5">
        <v>76.855488009982636</v>
      </c>
      <c r="GZ446" s="5">
        <v>19.610139266304348</v>
      </c>
      <c r="HA446" s="5">
        <v>-1</v>
      </c>
      <c r="HB446" s="4" t="e">
        <v>#N/A</v>
      </c>
      <c r="HC446" s="4" t="e">
        <v>#N/A</v>
      </c>
      <c r="HD446" s="4" t="e">
        <v>#N/A</v>
      </c>
      <c r="HE446" s="5">
        <v>86.69490297379032</v>
      </c>
      <c r="HF446" s="5">
        <v>21.454435110740292</v>
      </c>
      <c r="HG446" s="5">
        <v>-1</v>
      </c>
      <c r="HH446" s="4" t="e">
        <v>#N/A</v>
      </c>
      <c r="HI446" s="4" t="e">
        <v>#N/A</v>
      </c>
      <c r="HJ446" s="4" t="e">
        <v>#N/A</v>
      </c>
      <c r="HK446" s="5">
        <v>21.908658558238635</v>
      </c>
      <c r="HL446" s="5">
        <v>13.667828202818919</v>
      </c>
      <c r="HM446" s="5">
        <v>20.072074558423914</v>
      </c>
      <c r="HN446" s="5">
        <v>37</v>
      </c>
      <c r="HO446" s="5">
        <v>20</v>
      </c>
      <c r="HP446" s="5">
        <v>80.569279011805236</v>
      </c>
      <c r="HQ446" s="5">
        <v>85</v>
      </c>
      <c r="HR446" s="5">
        <v>0.65184093656994047</v>
      </c>
      <c r="HS446" s="5">
        <v>92.079063415527344</v>
      </c>
    </row>
    <row r="447" spans="1:227" x14ac:dyDescent="0.2">
      <c r="A447" s="1">
        <v>43069.898379628234</v>
      </c>
      <c r="B447" s="5">
        <v>209.65491071428573</v>
      </c>
      <c r="C447" s="4">
        <v>1.5871493787650603</v>
      </c>
      <c r="D447" s="4">
        <v>78.040310195004324</v>
      </c>
      <c r="E447" s="4" t="e">
        <v>#N/A</v>
      </c>
      <c r="F447" s="4" t="e">
        <v>#N/A</v>
      </c>
      <c r="G447" s="4" t="e">
        <v>#N/A</v>
      </c>
      <c r="H447" s="4" t="e">
        <v>#N/A</v>
      </c>
      <c r="I447" s="5">
        <v>89.79981718913956</v>
      </c>
      <c r="J447" s="5">
        <v>90</v>
      </c>
      <c r="K447" s="5">
        <v>99.964625256779911</v>
      </c>
      <c r="L447" s="5">
        <v>66.739371366279073</v>
      </c>
      <c r="M447" s="3" t="s">
        <v>333</v>
      </c>
      <c r="N447" s="5">
        <v>64.599751281738278</v>
      </c>
      <c r="O447" s="3" t="s">
        <v>334</v>
      </c>
      <c r="P447" s="5">
        <v>43.899838654891305</v>
      </c>
      <c r="Q447" s="5">
        <v>0.13753197810469203</v>
      </c>
      <c r="R447" s="5">
        <v>1.9381973234790326</v>
      </c>
      <c r="S447" s="3" t="s">
        <v>334</v>
      </c>
      <c r="T447" s="5">
        <v>48.777511160714283</v>
      </c>
      <c r="U447" s="5">
        <v>81.706660970052084</v>
      </c>
      <c r="V447" s="5">
        <v>77.814453125</v>
      </c>
      <c r="W447" s="5">
        <v>64.445778401692706</v>
      </c>
      <c r="X447" s="3" t="s">
        <v>335</v>
      </c>
      <c r="Y447" s="5">
        <v>10.183997766295477</v>
      </c>
      <c r="Z447" s="5">
        <v>9.5941916364964435</v>
      </c>
      <c r="AA447" s="5">
        <v>13.787149282602163</v>
      </c>
      <c r="AB447" s="5">
        <v>13.19580078125</v>
      </c>
      <c r="AC447" s="5">
        <v>35.143099101524321</v>
      </c>
      <c r="AD447" s="5">
        <v>96.140716592123184</v>
      </c>
      <c r="AE447" s="5">
        <v>8.3478097351530316</v>
      </c>
      <c r="AF447" s="5">
        <v>7.68212890625</v>
      </c>
      <c r="AG447" s="5">
        <v>27.661444675116549</v>
      </c>
      <c r="AH447" s="5">
        <v>5.077808140345982</v>
      </c>
      <c r="AI447" s="5">
        <v>32.27734375</v>
      </c>
      <c r="AJ447" s="5">
        <v>44</v>
      </c>
      <c r="AK447" s="4" t="e">
        <v>#N/A</v>
      </c>
      <c r="AL447" s="4" t="e">
        <v>#N/A</v>
      </c>
      <c r="AM447" s="4" t="e">
        <v>#N/A</v>
      </c>
      <c r="AN447" s="4" t="e">
        <v>#N/A</v>
      </c>
      <c r="AO447" s="5">
        <v>5.374997615814209</v>
      </c>
      <c r="AP447" s="5">
        <v>48.333633422851562</v>
      </c>
      <c r="AQ447" s="5">
        <v>71.343136160714295</v>
      </c>
      <c r="AR447" s="3" t="s">
        <v>333</v>
      </c>
      <c r="AS447" s="5">
        <v>70.090683092389781</v>
      </c>
      <c r="AT447" s="3" t="s">
        <v>334</v>
      </c>
      <c r="AU447" s="5">
        <v>47.378346162683826</v>
      </c>
      <c r="AV447" s="5">
        <v>-1.9562244415283203E-3</v>
      </c>
      <c r="AW447" s="5">
        <v>1.8854216279179217</v>
      </c>
      <c r="AX447" s="3" t="s">
        <v>334</v>
      </c>
      <c r="AY447" s="5">
        <v>47.948130258566799</v>
      </c>
      <c r="AZ447" s="5">
        <v>73.071048924180332</v>
      </c>
      <c r="BA447" s="5">
        <v>76.73046875</v>
      </c>
      <c r="BB447" s="5">
        <v>70.108865489130437</v>
      </c>
      <c r="BC447" s="3" t="s">
        <v>335</v>
      </c>
      <c r="BD447" s="5">
        <v>11.763875325520832</v>
      </c>
      <c r="BE447" s="5">
        <v>9.0799503279320994</v>
      </c>
      <c r="BF447" s="5">
        <v>13.327978515625</v>
      </c>
      <c r="BG447" s="5">
        <v>13.123779296875</v>
      </c>
      <c r="BH447" s="5">
        <v>51.474193135245898</v>
      </c>
      <c r="BI447" s="5">
        <v>91.490751074735442</v>
      </c>
      <c r="BJ447" s="5">
        <v>7.3040781917735043</v>
      </c>
      <c r="BK447" s="5">
        <v>7.9019775390625</v>
      </c>
      <c r="BL447" s="5">
        <v>42.621521500516529</v>
      </c>
      <c r="BM447" s="5">
        <v>5.5035107825413228</v>
      </c>
      <c r="BN447" s="5">
        <v>32.27734375</v>
      </c>
      <c r="BO447" s="5">
        <v>44</v>
      </c>
      <c r="BP447" s="4" t="e">
        <v>#N/A</v>
      </c>
      <c r="BQ447" s="4" t="e">
        <v>#N/A</v>
      </c>
      <c r="BR447" s="4" t="e">
        <v>#N/A</v>
      </c>
      <c r="BS447" s="4" t="e">
        <v>#N/A</v>
      </c>
      <c r="BT447" s="5">
        <v>5.6249966621398926</v>
      </c>
      <c r="BU447" s="5">
        <v>1.6666661500930786</v>
      </c>
      <c r="BV447" s="5">
        <v>66.691063334923669</v>
      </c>
      <c r="BW447" s="3" t="s">
        <v>333</v>
      </c>
      <c r="BX447" s="5">
        <v>98.453727856016997</v>
      </c>
      <c r="BY447" s="3" t="s">
        <v>334</v>
      </c>
      <c r="BZ447" s="5">
        <v>48.640614230886882</v>
      </c>
      <c r="CA447" s="5">
        <v>0.11304945453352651</v>
      </c>
      <c r="CB447" s="5">
        <v>1.8174594747360089</v>
      </c>
      <c r="CC447" s="3" t="s">
        <v>336</v>
      </c>
      <c r="CD447" s="5">
        <v>45.09028894761029</v>
      </c>
      <c r="CE447" s="5">
        <v>23.406613045157965</v>
      </c>
      <c r="CF447" s="5">
        <v>50.907812499999999</v>
      </c>
      <c r="CG447" s="5">
        <v>104.55876674107144</v>
      </c>
      <c r="CH447" s="3" t="s">
        <v>335</v>
      </c>
      <c r="CI447" s="5">
        <v>13.834122924196919</v>
      </c>
      <c r="CJ447" s="5">
        <v>10.205093126442584</v>
      </c>
      <c r="CK447" s="5">
        <v>11.70507372606982</v>
      </c>
      <c r="CL447" s="5">
        <v>12.28173828125</v>
      </c>
      <c r="CM447" s="5">
        <v>64.774174904336732</v>
      </c>
      <c r="CN447" s="5">
        <v>92.203289417451742</v>
      </c>
      <c r="CO447" s="5">
        <v>2.6298562902594007</v>
      </c>
      <c r="CP447" s="5">
        <v>2.5603262552400916</v>
      </c>
      <c r="CQ447" s="5">
        <v>2.4889608983835463</v>
      </c>
      <c r="CR447" s="5">
        <v>5.5355416434151792</v>
      </c>
      <c r="CS447" s="5">
        <v>32.27734375</v>
      </c>
      <c r="CT447" s="5">
        <v>44</v>
      </c>
      <c r="CU447" s="4" t="e">
        <v>#N/A</v>
      </c>
      <c r="CV447" s="4" t="e">
        <v>#N/A</v>
      </c>
      <c r="CW447" s="4" t="e">
        <v>#N/A</v>
      </c>
      <c r="CX447" s="4" t="e">
        <v>#N/A</v>
      </c>
      <c r="CY447" s="5">
        <v>0.125</v>
      </c>
      <c r="CZ447" s="5">
        <v>27.708202362060547</v>
      </c>
      <c r="DA447" s="5">
        <v>96.101499495967744</v>
      </c>
      <c r="DB447" s="5"/>
      <c r="DC447" s="3" t="s">
        <v>337</v>
      </c>
      <c r="DD447" s="5">
        <v>45.522166372894077</v>
      </c>
      <c r="DE447" s="3" t="s">
        <v>334</v>
      </c>
      <c r="DF447" s="5">
        <v>69.056537582434061</v>
      </c>
      <c r="DG447" s="5">
        <v>0.12554770669484899</v>
      </c>
      <c r="DH447" s="5">
        <v>1.9414260869522078</v>
      </c>
      <c r="DI447" s="3" t="s">
        <v>334</v>
      </c>
      <c r="DJ447" s="5">
        <v>51.972598805147058</v>
      </c>
      <c r="DK447" s="5">
        <v>71.133680874693624</v>
      </c>
      <c r="DL447" s="5">
        <v>77.873629897388057</v>
      </c>
      <c r="DM447" s="5">
        <v>45.572524797028187</v>
      </c>
      <c r="DN447" s="3" t="s">
        <v>335</v>
      </c>
      <c r="DO447" s="5">
        <v>9.6228664232336953</v>
      </c>
      <c r="DP447" s="5">
        <v>15.82510239229274</v>
      </c>
      <c r="DQ447" s="5">
        <v>7.9585847709678941</v>
      </c>
      <c r="DR447" s="5">
        <v>0</v>
      </c>
      <c r="DS447" s="5">
        <v>-5</v>
      </c>
      <c r="DT447" s="5" t="s">
        <v>338</v>
      </c>
      <c r="DU447" s="5">
        <v>15.82510239229274</v>
      </c>
      <c r="DV447" s="5">
        <v>18.13037109375</v>
      </c>
      <c r="DW447" s="5">
        <v>35.480161805282521</v>
      </c>
      <c r="DX447" s="5">
        <v>5.4252406529017856</v>
      </c>
      <c r="DY447" s="5">
        <v>32.27734375</v>
      </c>
      <c r="DZ447" s="5">
        <v>44</v>
      </c>
      <c r="EA447" s="4" t="e">
        <v>#N/A</v>
      </c>
      <c r="EB447" s="4" t="e">
        <v>#N/A</v>
      </c>
      <c r="EC447" s="4" t="e">
        <v>#N/A</v>
      </c>
      <c r="ED447" s="4" t="e">
        <v>#N/A</v>
      </c>
      <c r="EE447" s="5">
        <v>8.3333335816860199E-2</v>
      </c>
      <c r="EF447" s="5">
        <v>19.374996185302734</v>
      </c>
      <c r="EG447" s="5">
        <v>850.85677083333326</v>
      </c>
      <c r="EH447" s="5">
        <v>750</v>
      </c>
      <c r="EI447" s="5">
        <v>53.212029404527563</v>
      </c>
      <c r="EK447" s="5">
        <v>66.467253284105738</v>
      </c>
      <c r="EL447" s="3" t="s">
        <v>339</v>
      </c>
      <c r="EM447" s="5">
        <v>103.33850740131579</v>
      </c>
      <c r="EN447" s="3" t="s">
        <v>333</v>
      </c>
      <c r="EO447" s="5">
        <v>60.821875973228295</v>
      </c>
      <c r="EP447" s="3" t="s">
        <v>335</v>
      </c>
      <c r="EQ447" s="5">
        <v>43.899838654891305</v>
      </c>
      <c r="ER447" s="5">
        <v>0.13753197810469203</v>
      </c>
      <c r="ES447" s="5">
        <v>1.1683867202341376</v>
      </c>
      <c r="ET447" s="5">
        <v>44.077473958333329</v>
      </c>
      <c r="EU447" s="5">
        <v>83.010110294117652</v>
      </c>
      <c r="EV447" s="5">
        <v>80</v>
      </c>
      <c r="EW447" s="5">
        <v>30.090705743715084</v>
      </c>
      <c r="EX447" s="3" t="s">
        <v>334</v>
      </c>
      <c r="EY447" s="5">
        <v>13.857985411522401</v>
      </c>
      <c r="EZ447" s="5">
        <v>9.9827867720522505</v>
      </c>
      <c r="FA447" s="5">
        <v>5.3765649013831966</v>
      </c>
      <c r="FB447" s="5">
        <v>31.964229966741971</v>
      </c>
      <c r="FC447" s="4" t="e">
        <v>#N/A</v>
      </c>
      <c r="FD447" s="4" t="e">
        <v>#N/A</v>
      </c>
      <c r="FE447" s="4" t="e">
        <v>#N/A</v>
      </c>
      <c r="FF447" s="4" t="e">
        <v>#N/A</v>
      </c>
      <c r="FG447" s="5">
        <v>4.3750014305114746</v>
      </c>
      <c r="FH447" s="5">
        <v>58.750617980957031</v>
      </c>
      <c r="FI447" s="5">
        <v>97.35471770296391</v>
      </c>
      <c r="FJ447" s="3" t="s">
        <v>333</v>
      </c>
      <c r="FK447" s="5">
        <v>74.112838115866012</v>
      </c>
      <c r="FL447" s="3" t="s">
        <v>335</v>
      </c>
      <c r="FM447" s="5">
        <v>43.899838654891305</v>
      </c>
      <c r="FN447" s="5">
        <v>0.13753197810469203</v>
      </c>
      <c r="FO447" s="5">
        <v>1.2140585800697064</v>
      </c>
      <c r="FP447" s="5">
        <v>34.152990722656249</v>
      </c>
      <c r="FQ447" s="5">
        <v>90.201591796874993</v>
      </c>
      <c r="FR447" s="5">
        <v>80</v>
      </c>
      <c r="FS447" s="5">
        <v>34.832870969347134</v>
      </c>
      <c r="FT447" s="3" t="s">
        <v>334</v>
      </c>
      <c r="FU447" s="5">
        <v>11.963529286403588</v>
      </c>
      <c r="FV447" s="5">
        <v>10.104594379517927</v>
      </c>
      <c r="FW447" s="5">
        <v>5.4785513829703287</v>
      </c>
      <c r="FX447" s="5">
        <v>33.113957180583498</v>
      </c>
      <c r="FY447" s="4" t="e">
        <v>#N/A</v>
      </c>
      <c r="FZ447" s="4" t="e">
        <v>#N/A</v>
      </c>
      <c r="GA447" s="4" t="e">
        <v>#N/A</v>
      </c>
      <c r="GB447" s="4" t="e">
        <v>#N/A</v>
      </c>
      <c r="GC447" s="5">
        <v>1.3333331346511841</v>
      </c>
      <c r="GD447" s="5">
        <v>26.458221435546875</v>
      </c>
      <c r="GE447" s="5">
        <v>670.4027210786569</v>
      </c>
      <c r="GF447" s="4" t="e">
        <v>#N/A</v>
      </c>
      <c r="GG447" s="4" t="e">
        <v>#N/A</v>
      </c>
      <c r="GH447" s="4" t="e">
        <v>#N/A</v>
      </c>
      <c r="GI447" s="4" t="e">
        <v>#N/A</v>
      </c>
      <c r="GJ447" s="4" t="e">
        <v>#N/A</v>
      </c>
      <c r="GK447" s="4" t="e">
        <v>#N/A</v>
      </c>
      <c r="GL447" s="4" t="e">
        <v>#N/A</v>
      </c>
      <c r="GM447" s="4" t="e">
        <v>#N/A</v>
      </c>
      <c r="GN447" s="3" t="s">
        <v>333</v>
      </c>
      <c r="GO447" s="5">
        <v>0</v>
      </c>
      <c r="GP447" s="5">
        <v>0</v>
      </c>
      <c r="GQ447" s="5">
        <v>30.076492936643838</v>
      </c>
      <c r="GR447" s="5">
        <v>31.591683110427404</v>
      </c>
      <c r="GS447" s="5">
        <v>57.982912011864279</v>
      </c>
      <c r="GT447" s="5">
        <v>26.937059648197852</v>
      </c>
      <c r="GU447" s="5">
        <v>68.751953125</v>
      </c>
      <c r="GV447" s="5">
        <v>30.292336385758198</v>
      </c>
      <c r="GW447" s="5">
        <v>0</v>
      </c>
      <c r="GX447" s="5">
        <v>245.63243721789158</v>
      </c>
      <c r="GY447" s="5">
        <v>75.759060329861114</v>
      </c>
      <c r="GZ447" s="5">
        <v>19.577021059782609</v>
      </c>
      <c r="HA447" s="5">
        <v>-1</v>
      </c>
      <c r="HB447" s="4" t="e">
        <v>#N/A</v>
      </c>
      <c r="HC447" s="4" t="e">
        <v>#N/A</v>
      </c>
      <c r="HD447" s="4" t="e">
        <v>#N/A</v>
      </c>
      <c r="HE447" s="5">
        <v>87.978295110887103</v>
      </c>
      <c r="HF447" s="5">
        <v>21.574944196428572</v>
      </c>
      <c r="HG447" s="5">
        <v>-1</v>
      </c>
      <c r="HH447" s="4" t="e">
        <v>#N/A</v>
      </c>
      <c r="HI447" s="4" t="e">
        <v>#N/A</v>
      </c>
      <c r="HJ447" s="4" t="e">
        <v>#N/A</v>
      </c>
      <c r="HK447" s="5">
        <v>21.968022017045456</v>
      </c>
      <c r="HL447" s="5">
        <v>13.66792522025691</v>
      </c>
      <c r="HM447" s="5">
        <v>20.003361356431157</v>
      </c>
      <c r="HN447" s="5">
        <v>37</v>
      </c>
      <c r="HO447" s="5">
        <v>20</v>
      </c>
      <c r="HP447" s="5">
        <v>80.573603599469052</v>
      </c>
      <c r="HQ447" s="5">
        <v>85</v>
      </c>
      <c r="HR447" s="5">
        <v>0.54931640625</v>
      </c>
      <c r="HS447" s="5">
        <v>92.079063415527344</v>
      </c>
    </row>
    <row r="448" spans="1:227" x14ac:dyDescent="0.2">
      <c r="A448" s="1">
        <v>43069.898148146749</v>
      </c>
      <c r="B448" s="5">
        <v>209.71517857142857</v>
      </c>
      <c r="C448" s="4">
        <v>1.5870390742658134</v>
      </c>
      <c r="D448" s="4">
        <v>78.079419132646166</v>
      </c>
      <c r="E448" s="4" t="e">
        <v>#N/A</v>
      </c>
      <c r="F448" s="4" t="e">
        <v>#N/A</v>
      </c>
      <c r="G448" s="4" t="e">
        <v>#N/A</v>
      </c>
      <c r="H448" s="4" t="e">
        <v>#N/A</v>
      </c>
      <c r="I448" s="5">
        <v>89.800325452518365</v>
      </c>
      <c r="J448" s="5">
        <v>90</v>
      </c>
      <c r="K448" s="5">
        <v>99.965307508336707</v>
      </c>
      <c r="L448" s="5">
        <v>66.74345930232559</v>
      </c>
      <c r="M448" s="3" t="s">
        <v>333</v>
      </c>
      <c r="N448" s="5">
        <v>64.641538062462445</v>
      </c>
      <c r="O448" s="3" t="s">
        <v>334</v>
      </c>
      <c r="P448" s="5">
        <v>44.122325067934781</v>
      </c>
      <c r="Q448" s="5">
        <v>0.13753369287362505</v>
      </c>
      <c r="R448" s="5">
        <v>1.9402989857390658</v>
      </c>
      <c r="S448" s="3" t="s">
        <v>334</v>
      </c>
      <c r="T448" s="5">
        <v>48.834988839285714</v>
      </c>
      <c r="U448" s="5">
        <v>81.138322879106568</v>
      </c>
      <c r="V448" s="5">
        <v>76.7734375</v>
      </c>
      <c r="W448" s="5">
        <v>64.33575142102363</v>
      </c>
      <c r="X448" s="3" t="s">
        <v>335</v>
      </c>
      <c r="Y448" s="5">
        <v>10.173220961841185</v>
      </c>
      <c r="Z448" s="5">
        <v>9.5943790976809495</v>
      </c>
      <c r="AA448" s="5">
        <v>13.697615403395432</v>
      </c>
      <c r="AB448" s="5">
        <v>13.19580078125</v>
      </c>
      <c r="AC448" s="5">
        <v>34.752974076704547</v>
      </c>
      <c r="AD448" s="5">
        <v>96.138918361447722</v>
      </c>
      <c r="AE448" s="5">
        <v>8.3462498199507635</v>
      </c>
      <c r="AF448" s="5">
        <v>7.68212890625</v>
      </c>
      <c r="AG448" s="5">
        <v>27.539317453379955</v>
      </c>
      <c r="AH448" s="5">
        <v>5.0573137555803571</v>
      </c>
      <c r="AI448" s="5">
        <v>32.27734375</v>
      </c>
      <c r="AJ448" s="5">
        <v>44</v>
      </c>
      <c r="AK448" s="4" t="e">
        <v>#N/A</v>
      </c>
      <c r="AL448" s="4" t="e">
        <v>#N/A</v>
      </c>
      <c r="AM448" s="4" t="e">
        <v>#N/A</v>
      </c>
      <c r="AN448" s="4" t="e">
        <v>#N/A</v>
      </c>
      <c r="AO448" s="5">
        <v>5.374997615814209</v>
      </c>
      <c r="AP448" s="5">
        <v>48.333633422851562</v>
      </c>
      <c r="AQ448" s="5">
        <v>71.223716517857142</v>
      </c>
      <c r="AR448" s="3" t="s">
        <v>333</v>
      </c>
      <c r="AS448" s="5">
        <v>70.588570840018136</v>
      </c>
      <c r="AT448" s="3" t="s">
        <v>334</v>
      </c>
      <c r="AU448" s="5">
        <v>47.806023092830884</v>
      </c>
      <c r="AV448" s="5">
        <v>-1.9562244415283203E-3</v>
      </c>
      <c r="AW448" s="5">
        <v>1.8872426816641568</v>
      </c>
      <c r="AX448" s="3" t="s">
        <v>334</v>
      </c>
      <c r="AY448" s="5">
        <v>47.918587698063376</v>
      </c>
      <c r="AZ448" s="5">
        <v>71.1640670078597</v>
      </c>
      <c r="BA448" s="5">
        <v>76.73046875</v>
      </c>
      <c r="BB448" s="5">
        <v>70.671591938405797</v>
      </c>
      <c r="BC448" s="3" t="s">
        <v>335</v>
      </c>
      <c r="BD448" s="5">
        <v>11.754923502604168</v>
      </c>
      <c r="BE448" s="5">
        <v>9.079994936342592</v>
      </c>
      <c r="BF448" s="5">
        <v>12.691910807291666</v>
      </c>
      <c r="BG448" s="5">
        <v>13.123779296875</v>
      </c>
      <c r="BH448" s="5">
        <v>52.224650311913003</v>
      </c>
      <c r="BI448" s="5">
        <v>91.492478918650789</v>
      </c>
      <c r="BJ448" s="5">
        <v>7.3141162433968416</v>
      </c>
      <c r="BK448" s="5">
        <v>7.9019775390625</v>
      </c>
      <c r="BL448" s="5">
        <v>41.792008329028924</v>
      </c>
      <c r="BM448" s="5">
        <v>5.4890035834194215</v>
      </c>
      <c r="BN448" s="5">
        <v>32.27734375</v>
      </c>
      <c r="BO448" s="5">
        <v>44</v>
      </c>
      <c r="BP448" s="4" t="e">
        <v>#N/A</v>
      </c>
      <c r="BQ448" s="4" t="e">
        <v>#N/A</v>
      </c>
      <c r="BR448" s="4" t="e">
        <v>#N/A</v>
      </c>
      <c r="BS448" s="4" t="e">
        <v>#N/A</v>
      </c>
      <c r="BT448" s="5">
        <v>5.6249966621398926</v>
      </c>
      <c r="BU448" s="5">
        <v>1.6666661500930786</v>
      </c>
      <c r="BV448" s="5">
        <v>66.361864861641223</v>
      </c>
      <c r="BW448" s="3" t="s">
        <v>333</v>
      </c>
      <c r="BX448" s="5">
        <v>97.680591784025495</v>
      </c>
      <c r="BY448" s="3" t="s">
        <v>334</v>
      </c>
      <c r="BZ448" s="5">
        <v>48.63855919471154</v>
      </c>
      <c r="CA448" s="5">
        <v>0.11305432563096414</v>
      </c>
      <c r="CB448" s="5">
        <v>1.819418781242605</v>
      </c>
      <c r="CC448" s="3" t="s">
        <v>336</v>
      </c>
      <c r="CD448" s="5">
        <v>45.112405215992652</v>
      </c>
      <c r="CE448" s="5">
        <v>27.110772235576924</v>
      </c>
      <c r="CF448" s="5">
        <v>51.296875</v>
      </c>
      <c r="CG448" s="5">
        <v>102.85312500000001</v>
      </c>
      <c r="CH448" s="3" t="s">
        <v>335</v>
      </c>
      <c r="CI448" s="5">
        <v>13.872078608540653</v>
      </c>
      <c r="CJ448" s="5">
        <v>10.205209436438846</v>
      </c>
      <c r="CK448" s="5">
        <v>11.522248026213822</v>
      </c>
      <c r="CL448" s="5">
        <v>11.9979248046875</v>
      </c>
      <c r="CM448" s="5">
        <v>62.375019929846943</v>
      </c>
      <c r="CN448" s="5">
        <v>92.203176640138281</v>
      </c>
      <c r="CO448" s="5">
        <v>2.6103213332378989</v>
      </c>
      <c r="CP448" s="5">
        <v>2.5366952291349083</v>
      </c>
      <c r="CQ448" s="5">
        <v>1.9737707606089181</v>
      </c>
      <c r="CR448" s="5">
        <v>5.4948399135044639</v>
      </c>
      <c r="CS448" s="5">
        <v>32.27734375</v>
      </c>
      <c r="CT448" s="5">
        <v>44</v>
      </c>
      <c r="CU448" s="4" t="e">
        <v>#N/A</v>
      </c>
      <c r="CV448" s="4" t="e">
        <v>#N/A</v>
      </c>
      <c r="CW448" s="4" t="e">
        <v>#N/A</v>
      </c>
      <c r="CX448" s="4" t="e">
        <v>#N/A</v>
      </c>
      <c r="CY448" s="5">
        <v>0.125</v>
      </c>
      <c r="CZ448" s="5">
        <v>27.708202362060547</v>
      </c>
      <c r="DA448" s="5">
        <v>93.999054939516128</v>
      </c>
      <c r="DB448" s="5"/>
      <c r="DC448" s="3" t="s">
        <v>337</v>
      </c>
      <c r="DD448" s="5">
        <v>44.812820184426229</v>
      </c>
      <c r="DE448" s="3" t="s">
        <v>334</v>
      </c>
      <c r="DF448" s="5">
        <v>68.888578199940042</v>
      </c>
      <c r="DG448" s="5">
        <v>0.12554373819842479</v>
      </c>
      <c r="DH448" s="5">
        <v>1.9437926156180247</v>
      </c>
      <c r="DI448" s="3" t="s">
        <v>334</v>
      </c>
      <c r="DJ448" s="5">
        <v>52.019703584558826</v>
      </c>
      <c r="DK448" s="5">
        <v>71.52734375</v>
      </c>
      <c r="DL448" s="5">
        <v>77.522261738184085</v>
      </c>
      <c r="DM448" s="5">
        <v>45.294140624999997</v>
      </c>
      <c r="DN448" s="3" t="s">
        <v>335</v>
      </c>
      <c r="DO448" s="5">
        <v>9.6137423236663242</v>
      </c>
      <c r="DP448" s="5">
        <v>15.820314198724081</v>
      </c>
      <c r="DQ448" s="5">
        <v>7.8842350458301684</v>
      </c>
      <c r="DR448" s="5">
        <v>0</v>
      </c>
      <c r="DS448" s="5">
        <v>-5</v>
      </c>
      <c r="DT448" s="5" t="s">
        <v>338</v>
      </c>
      <c r="DU448" s="5">
        <v>15.820314198724081</v>
      </c>
      <c r="DV448" s="5">
        <v>18.13037109375</v>
      </c>
      <c r="DW448" s="5">
        <v>35.474452940701525</v>
      </c>
      <c r="DX448" s="5">
        <v>5.3778986012713519</v>
      </c>
      <c r="DY448" s="5">
        <v>32.27734375</v>
      </c>
      <c r="DZ448" s="5">
        <v>44</v>
      </c>
      <c r="EA448" s="4" t="e">
        <v>#N/A</v>
      </c>
      <c r="EB448" s="4" t="e">
        <v>#N/A</v>
      </c>
      <c r="EC448" s="4" t="e">
        <v>#N/A</v>
      </c>
      <c r="ED448" s="4" t="e">
        <v>#N/A</v>
      </c>
      <c r="EE448" s="5">
        <v>8.3333335816860199E-2</v>
      </c>
      <c r="EF448" s="5">
        <v>19.374996185302734</v>
      </c>
      <c r="EG448" s="5">
        <v>853.734375</v>
      </c>
      <c r="EH448" s="5">
        <v>750</v>
      </c>
      <c r="EI448" s="5">
        <v>52.508003264261184</v>
      </c>
      <c r="EK448" s="5">
        <v>66.434973176403389</v>
      </c>
      <c r="EL448" s="3" t="s">
        <v>339</v>
      </c>
      <c r="EM448" s="5">
        <v>103.36729029605263</v>
      </c>
      <c r="EN448" s="3" t="s">
        <v>333</v>
      </c>
      <c r="EO448" s="5">
        <v>60.804873314512783</v>
      </c>
      <c r="EP448" s="3" t="s">
        <v>335</v>
      </c>
      <c r="EQ448" s="5">
        <v>44.122325067934781</v>
      </c>
      <c r="ER448" s="5">
        <v>0.13753369287362505</v>
      </c>
      <c r="ES448" s="5">
        <v>1.1640048041532105</v>
      </c>
      <c r="ET448" s="5">
        <v>44.026917240203375</v>
      </c>
      <c r="EU448" s="5">
        <v>82.193956877055911</v>
      </c>
      <c r="EV448" s="5">
        <v>80</v>
      </c>
      <c r="EW448" s="5">
        <v>29.142949109636874</v>
      </c>
      <c r="EX448" s="3" t="s">
        <v>334</v>
      </c>
      <c r="EY448" s="5">
        <v>13.857921277844195</v>
      </c>
      <c r="EZ448" s="5">
        <v>9.982700677992451</v>
      </c>
      <c r="FA448" s="5">
        <v>5.3511902856045079</v>
      </c>
      <c r="FB448" s="5">
        <v>31.965739912776097</v>
      </c>
      <c r="FC448" s="4" t="e">
        <v>#N/A</v>
      </c>
      <c r="FD448" s="4" t="e">
        <v>#N/A</v>
      </c>
      <c r="FE448" s="4" t="e">
        <v>#N/A</v>
      </c>
      <c r="FF448" s="4" t="e">
        <v>#N/A</v>
      </c>
      <c r="FG448" s="5">
        <v>4.3750014305114746</v>
      </c>
      <c r="FH448" s="5">
        <v>58.750617980957031</v>
      </c>
      <c r="FI448" s="5">
        <v>97.312312741623714</v>
      </c>
      <c r="FJ448" s="3" t="s">
        <v>333</v>
      </c>
      <c r="FK448" s="5">
        <v>74.102937308578106</v>
      </c>
      <c r="FL448" s="3" t="s">
        <v>335</v>
      </c>
      <c r="FM448" s="5">
        <v>44.122325067934781</v>
      </c>
      <c r="FN448" s="5">
        <v>0.13753369287362505</v>
      </c>
      <c r="FO448" s="5">
        <v>1.1993654185327991</v>
      </c>
      <c r="FP448" s="5">
        <v>38.607485622829856</v>
      </c>
      <c r="FQ448" s="5">
        <v>90.87158203125</v>
      </c>
      <c r="FR448" s="5">
        <v>80</v>
      </c>
      <c r="FS448" s="5">
        <v>33.690714749288162</v>
      </c>
      <c r="FT448" s="3" t="s">
        <v>334</v>
      </c>
      <c r="FU448" s="5">
        <v>11.963582504599154</v>
      </c>
      <c r="FV448" s="5">
        <v>10.104587002890813</v>
      </c>
      <c r="FW448" s="5">
        <v>5.5122382424094463</v>
      </c>
      <c r="FX448" s="5">
        <v>32.941545758928569</v>
      </c>
      <c r="FY448" s="4" t="e">
        <v>#N/A</v>
      </c>
      <c r="FZ448" s="4" t="e">
        <v>#N/A</v>
      </c>
      <c r="GA448" s="4" t="e">
        <v>#N/A</v>
      </c>
      <c r="GB448" s="4" t="e">
        <v>#N/A</v>
      </c>
      <c r="GC448" s="5">
        <v>1.3333331346511841</v>
      </c>
      <c r="GD448" s="5">
        <v>26.458221435546875</v>
      </c>
      <c r="GE448" s="5">
        <v>670.28535389834406</v>
      </c>
      <c r="GF448" s="4" t="e">
        <v>#N/A</v>
      </c>
      <c r="GG448" s="4" t="e">
        <v>#N/A</v>
      </c>
      <c r="GH448" s="4" t="e">
        <v>#N/A</v>
      </c>
      <c r="GI448" s="4" t="e">
        <v>#N/A</v>
      </c>
      <c r="GJ448" s="4" t="e">
        <v>#N/A</v>
      </c>
      <c r="GK448" s="4" t="e">
        <v>#N/A</v>
      </c>
      <c r="GL448" s="4" t="e">
        <v>#N/A</v>
      </c>
      <c r="GM448" s="4" t="e">
        <v>#N/A</v>
      </c>
      <c r="GN448" s="3" t="s">
        <v>333</v>
      </c>
      <c r="GO448" s="5">
        <v>0</v>
      </c>
      <c r="GP448" s="5">
        <v>0</v>
      </c>
      <c r="GQ448" s="5">
        <v>30.197292380136986</v>
      </c>
      <c r="GR448" s="5">
        <v>31.699966922883061</v>
      </c>
      <c r="GS448" s="5">
        <v>58.728071732954547</v>
      </c>
      <c r="GT448" s="5">
        <v>26.679498777799086</v>
      </c>
      <c r="GU448" s="5">
        <v>70.128668064024396</v>
      </c>
      <c r="GV448" s="5">
        <v>30.357974193135242</v>
      </c>
      <c r="GW448" s="5">
        <v>0</v>
      </c>
      <c r="GX448" s="5">
        <v>247.79147207093334</v>
      </c>
      <c r="GY448" s="5">
        <v>75.089572482638886</v>
      </c>
      <c r="GZ448" s="5">
        <v>19.543902853260867</v>
      </c>
      <c r="HA448" s="5">
        <v>-1</v>
      </c>
      <c r="HB448" s="4" t="e">
        <v>#N/A</v>
      </c>
      <c r="HC448" s="4" t="e">
        <v>#N/A</v>
      </c>
      <c r="HD448" s="4" t="e">
        <v>#N/A</v>
      </c>
      <c r="HE448" s="5">
        <v>87.171785546390353</v>
      </c>
      <c r="HF448" s="5">
        <v>21.704129464285714</v>
      </c>
      <c r="HG448" s="5">
        <v>-1</v>
      </c>
      <c r="HH448" s="4" t="e">
        <v>#N/A</v>
      </c>
      <c r="HI448" s="4" t="e">
        <v>#N/A</v>
      </c>
      <c r="HJ448" s="4" t="e">
        <v>#N/A</v>
      </c>
      <c r="HK448" s="5">
        <v>21.986132812499999</v>
      </c>
      <c r="HL448" s="5">
        <v>13.66802223769491</v>
      </c>
      <c r="HM448" s="5">
        <v>19.934648154438406</v>
      </c>
      <c r="HN448" s="5">
        <v>37</v>
      </c>
      <c r="HO448" s="5">
        <v>20</v>
      </c>
      <c r="HP448" s="5">
        <v>80.577928187132855</v>
      </c>
      <c r="HQ448" s="5">
        <v>85</v>
      </c>
      <c r="HR448" s="5">
        <v>0.54931640625</v>
      </c>
      <c r="HS448" s="5">
        <v>92.079063415527344</v>
      </c>
    </row>
    <row r="449" spans="1:227" x14ac:dyDescent="0.2">
      <c r="A449" s="1">
        <v>43069.897916665264</v>
      </c>
      <c r="B449" s="5">
        <v>209.77544642857143</v>
      </c>
      <c r="C449" s="4">
        <v>1.5869287697665662</v>
      </c>
      <c r="D449" s="4">
        <v>78.118528070288022</v>
      </c>
      <c r="E449" s="4" t="e">
        <v>#N/A</v>
      </c>
      <c r="F449" s="4" t="e">
        <v>#N/A</v>
      </c>
      <c r="G449" s="4" t="e">
        <v>#N/A</v>
      </c>
      <c r="H449" s="4" t="e">
        <v>#N/A</v>
      </c>
      <c r="I449" s="5">
        <v>89.80083371589717</v>
      </c>
      <c r="J449" s="5">
        <v>90</v>
      </c>
      <c r="K449" s="5">
        <v>99.965989759893517</v>
      </c>
      <c r="L449" s="5">
        <v>66.747547238372093</v>
      </c>
      <c r="M449" s="3" t="s">
        <v>333</v>
      </c>
      <c r="N449" s="5">
        <v>64.683324843186597</v>
      </c>
      <c r="O449" s="3" t="s">
        <v>334</v>
      </c>
      <c r="P449" s="5">
        <v>44.344811480978265</v>
      </c>
      <c r="Q449" s="5">
        <v>0.13753540764255801</v>
      </c>
      <c r="R449" s="5">
        <v>1.942400647999099</v>
      </c>
      <c r="S449" s="3" t="s">
        <v>334</v>
      </c>
      <c r="T449" s="5">
        <v>48.884220145089287</v>
      </c>
      <c r="U449" s="5">
        <v>80.246995192307693</v>
      </c>
      <c r="V449" s="5">
        <v>76.212890625</v>
      </c>
      <c r="W449" s="5">
        <v>64.433180588942307</v>
      </c>
      <c r="X449" s="3" t="s">
        <v>335</v>
      </c>
      <c r="Y449" s="5">
        <v>10.162444157386894</v>
      </c>
      <c r="Z449" s="5">
        <v>9.5945665588654592</v>
      </c>
      <c r="AA449" s="5">
        <v>13.608081524188702</v>
      </c>
      <c r="AB449" s="5">
        <v>13.19580078125</v>
      </c>
      <c r="AC449" s="5">
        <v>34.117616595643938</v>
      </c>
      <c r="AD449" s="5">
        <v>96.13712013077226</v>
      </c>
      <c r="AE449" s="5">
        <v>8.344689904748499</v>
      </c>
      <c r="AF449" s="5">
        <v>7.68212890625</v>
      </c>
      <c r="AG449" s="5">
        <v>27.417190231643353</v>
      </c>
      <c r="AH449" s="5">
        <v>5.0342250279017859</v>
      </c>
      <c r="AI449" s="5">
        <v>32.27734375</v>
      </c>
      <c r="AJ449" s="5">
        <v>44</v>
      </c>
      <c r="AK449" s="4" t="e">
        <v>#N/A</v>
      </c>
      <c r="AL449" s="4" t="e">
        <v>#N/A</v>
      </c>
      <c r="AM449" s="4" t="e">
        <v>#N/A</v>
      </c>
      <c r="AN449" s="4" t="e">
        <v>#N/A</v>
      </c>
      <c r="AO449" s="5">
        <v>5.374997615814209</v>
      </c>
      <c r="AP449" s="5">
        <v>48.333633422851562</v>
      </c>
      <c r="AQ449" s="5">
        <v>71.039306228439528</v>
      </c>
      <c r="AR449" s="3" t="s">
        <v>333</v>
      </c>
      <c r="AS449" s="5">
        <v>71.064189086158166</v>
      </c>
      <c r="AT449" s="3" t="s">
        <v>334</v>
      </c>
      <c r="AU449" s="5">
        <v>47.965147522299048</v>
      </c>
      <c r="AV449" s="5">
        <v>-1.9562244415283203E-3</v>
      </c>
      <c r="AW449" s="5">
        <v>1.8890637354103916</v>
      </c>
      <c r="AX449" s="3" t="s">
        <v>334</v>
      </c>
      <c r="AY449" s="5">
        <v>47.90455820862676</v>
      </c>
      <c r="AZ449" s="5">
        <v>71.05859375</v>
      </c>
      <c r="BA449" s="5">
        <v>76.46240234375</v>
      </c>
      <c r="BB449" s="5">
        <v>71.168888911421163</v>
      </c>
      <c r="BC449" s="3" t="s">
        <v>335</v>
      </c>
      <c r="BD449" s="5">
        <v>11.749781290690105</v>
      </c>
      <c r="BE449" s="5">
        <v>9.0800395447530864</v>
      </c>
      <c r="BF449" s="5">
        <v>12.14522928873698</v>
      </c>
      <c r="BG449" s="5">
        <v>13.123779296875</v>
      </c>
      <c r="BH449" s="5">
        <v>52.129833984374997</v>
      </c>
      <c r="BI449" s="5">
        <v>91.494206762566137</v>
      </c>
      <c r="BJ449" s="5">
        <v>7.3241542950201808</v>
      </c>
      <c r="BK449" s="5">
        <v>7.9019775390625</v>
      </c>
      <c r="BL449" s="5">
        <v>40.962495157541326</v>
      </c>
      <c r="BM449" s="5">
        <v>5.4744963842975203</v>
      </c>
      <c r="BN449" s="5">
        <v>32.27734375</v>
      </c>
      <c r="BO449" s="5">
        <v>44</v>
      </c>
      <c r="BP449" s="4" t="e">
        <v>#N/A</v>
      </c>
      <c r="BQ449" s="4" t="e">
        <v>#N/A</v>
      </c>
      <c r="BR449" s="4" t="e">
        <v>#N/A</v>
      </c>
      <c r="BS449" s="4" t="e">
        <v>#N/A</v>
      </c>
      <c r="BT449" s="5">
        <v>5.6249966621398926</v>
      </c>
      <c r="BU449" s="5">
        <v>1.6666661500930786</v>
      </c>
      <c r="BV449" s="5">
        <v>66.562883323598129</v>
      </c>
      <c r="BW449" s="3" t="s">
        <v>333</v>
      </c>
      <c r="BX449" s="5">
        <v>96.907455712033993</v>
      </c>
      <c r="BY449" s="3" t="s">
        <v>334</v>
      </c>
      <c r="BZ449" s="5">
        <v>48.638465294471153</v>
      </c>
      <c r="CA449" s="5">
        <v>0.11305919672840177</v>
      </c>
      <c r="CB449" s="5">
        <v>1.8213780877492014</v>
      </c>
      <c r="CC449" s="3" t="s">
        <v>336</v>
      </c>
      <c r="CD449" s="5">
        <v>45.134521484375</v>
      </c>
      <c r="CE449" s="5">
        <v>30.962034254807691</v>
      </c>
      <c r="CF449" s="5">
        <v>51.296875</v>
      </c>
      <c r="CG449" s="5">
        <v>101.06406250000001</v>
      </c>
      <c r="CH449" s="3" t="s">
        <v>335</v>
      </c>
      <c r="CI449" s="5">
        <v>13.910785563941142</v>
      </c>
      <c r="CJ449" s="5">
        <v>10.205325746435108</v>
      </c>
      <c r="CK449" s="5">
        <v>11.453899104420731</v>
      </c>
      <c r="CL449" s="5">
        <v>11.714111328125</v>
      </c>
      <c r="CM449" s="5">
        <v>59.975864955357132</v>
      </c>
      <c r="CN449" s="5">
        <v>92.203063862824791</v>
      </c>
      <c r="CO449" s="5">
        <v>2.52081298828125</v>
      </c>
      <c r="CP449" s="5">
        <v>2.5130642030297254</v>
      </c>
      <c r="CQ449" s="5">
        <v>1.8903682247088973</v>
      </c>
      <c r="CR449" s="5">
        <v>5.4664770135030487</v>
      </c>
      <c r="CS449" s="5">
        <v>32.27734375</v>
      </c>
      <c r="CT449" s="5">
        <v>44</v>
      </c>
      <c r="CU449" s="4" t="e">
        <v>#N/A</v>
      </c>
      <c r="CV449" s="4" t="e">
        <v>#N/A</v>
      </c>
      <c r="CW449" s="4" t="e">
        <v>#N/A</v>
      </c>
      <c r="CX449" s="4" t="e">
        <v>#N/A</v>
      </c>
      <c r="CY449" s="5">
        <v>0.125</v>
      </c>
      <c r="CZ449" s="5">
        <v>27.708202362060547</v>
      </c>
      <c r="DA449" s="5">
        <v>92.981734413280918</v>
      </c>
      <c r="DB449" s="5"/>
      <c r="DC449" s="3" t="s">
        <v>337</v>
      </c>
      <c r="DD449" s="5">
        <v>44.091124487704917</v>
      </c>
      <c r="DE449" s="3" t="s">
        <v>334</v>
      </c>
      <c r="DF449" s="5">
        <v>68.720618817446052</v>
      </c>
      <c r="DG449" s="5">
        <v>0.12553976970200054</v>
      </c>
      <c r="DH449" s="5">
        <v>1.9453511919294084</v>
      </c>
      <c r="DI449" s="3" t="s">
        <v>334</v>
      </c>
      <c r="DJ449" s="5">
        <v>52.060401190749737</v>
      </c>
      <c r="DK449" s="5">
        <v>72.158854166666657</v>
      </c>
      <c r="DL449" s="5">
        <v>77.170893578980099</v>
      </c>
      <c r="DM449" s="5">
        <v>44.794791666666669</v>
      </c>
      <c r="DN449" s="3" t="s">
        <v>335</v>
      </c>
      <c r="DO449" s="5">
        <v>9.6605027721774199</v>
      </c>
      <c r="DP449" s="5">
        <v>15.815526005155423</v>
      </c>
      <c r="DQ449" s="5">
        <v>7.8098853206924392</v>
      </c>
      <c r="DR449" s="5">
        <v>0</v>
      </c>
      <c r="DS449" s="5">
        <v>-5</v>
      </c>
      <c r="DT449" s="5" t="s">
        <v>338</v>
      </c>
      <c r="DU449" s="5">
        <v>15.815526005155423</v>
      </c>
      <c r="DV449" s="5">
        <v>18.13037109375</v>
      </c>
      <c r="DW449" s="5">
        <v>35.468744076120537</v>
      </c>
      <c r="DX449" s="5">
        <v>5.3565779976222831</v>
      </c>
      <c r="DY449" s="5">
        <v>32.27734375</v>
      </c>
      <c r="DZ449" s="5">
        <v>44</v>
      </c>
      <c r="EA449" s="4" t="e">
        <v>#N/A</v>
      </c>
      <c r="EB449" s="4" t="e">
        <v>#N/A</v>
      </c>
      <c r="EC449" s="4" t="e">
        <v>#N/A</v>
      </c>
      <c r="ED449" s="4" t="e">
        <v>#N/A</v>
      </c>
      <c r="EE449" s="5">
        <v>8.3333335816860199E-2</v>
      </c>
      <c r="EF449" s="5">
        <v>19.374996185302734</v>
      </c>
      <c r="EG449" s="5">
        <v>856.61197916666674</v>
      </c>
      <c r="EH449" s="5">
        <v>750</v>
      </c>
      <c r="EI449" s="5">
        <v>52.90523188164893</v>
      </c>
      <c r="EK449" s="5">
        <v>66.402693068701041</v>
      </c>
      <c r="EL449" s="3" t="s">
        <v>339</v>
      </c>
      <c r="EM449" s="5">
        <v>103.39607319078948</v>
      </c>
      <c r="EN449" s="3" t="s">
        <v>333</v>
      </c>
      <c r="EO449" s="5">
        <v>60.787870655797271</v>
      </c>
      <c r="EP449" s="3" t="s">
        <v>335</v>
      </c>
      <c r="EQ449" s="5">
        <v>44.344811480978265</v>
      </c>
      <c r="ER449" s="5">
        <v>0.13753540764255801</v>
      </c>
      <c r="ES449" s="5">
        <v>1.1596228880722834</v>
      </c>
      <c r="ET449" s="5">
        <v>43.955664062499999</v>
      </c>
      <c r="EU449" s="5">
        <v>82.244192023026315</v>
      </c>
      <c r="EV449" s="5">
        <v>80</v>
      </c>
      <c r="EW449" s="5">
        <v>28.195192475558663</v>
      </c>
      <c r="EX449" s="3" t="s">
        <v>334</v>
      </c>
      <c r="EY449" s="5">
        <v>13.857857144165994</v>
      </c>
      <c r="EZ449" s="5">
        <v>9.9826145839326497</v>
      </c>
      <c r="FA449" s="5">
        <v>5.3258156698258201</v>
      </c>
      <c r="FB449" s="5">
        <v>31.98664553070487</v>
      </c>
      <c r="FC449" s="4" t="e">
        <v>#N/A</v>
      </c>
      <c r="FD449" s="4" t="e">
        <v>#N/A</v>
      </c>
      <c r="FE449" s="4" t="e">
        <v>#N/A</v>
      </c>
      <c r="FF449" s="4" t="e">
        <v>#N/A</v>
      </c>
      <c r="FG449" s="5">
        <v>4.3750014305114746</v>
      </c>
      <c r="FH449" s="5">
        <v>58.750617980957031</v>
      </c>
      <c r="FI449" s="5">
        <v>97.269907780283503</v>
      </c>
      <c r="FJ449" s="3" t="s">
        <v>333</v>
      </c>
      <c r="FK449" s="5">
        <v>74.093036501290214</v>
      </c>
      <c r="FL449" s="3" t="s">
        <v>335</v>
      </c>
      <c r="FM449" s="5">
        <v>44.344811480978265</v>
      </c>
      <c r="FN449" s="5">
        <v>0.13753540764255801</v>
      </c>
      <c r="FO449" s="5">
        <v>1.1883442456655424</v>
      </c>
      <c r="FP449" s="5">
        <v>36.792067599826389</v>
      </c>
      <c r="FQ449" s="5">
        <v>89.015703125000002</v>
      </c>
      <c r="FR449" s="5">
        <v>80</v>
      </c>
      <c r="FS449" s="5">
        <v>32.45367121292373</v>
      </c>
      <c r="FT449" s="3" t="s">
        <v>334</v>
      </c>
      <c r="FU449" s="5">
        <v>11.96363572279472</v>
      </c>
      <c r="FV449" s="5">
        <v>10.104579626263703</v>
      </c>
      <c r="FW449" s="5">
        <v>5.5443059747869317</v>
      </c>
      <c r="FX449" s="5">
        <v>32.723911830357139</v>
      </c>
      <c r="FY449" s="4" t="e">
        <v>#N/A</v>
      </c>
      <c r="FZ449" s="4" t="e">
        <v>#N/A</v>
      </c>
      <c r="GA449" s="4" t="e">
        <v>#N/A</v>
      </c>
      <c r="GB449" s="4" t="e">
        <v>#N/A</v>
      </c>
      <c r="GC449" s="5">
        <v>1.3333331346511841</v>
      </c>
      <c r="GD449" s="5">
        <v>26.458221435546875</v>
      </c>
      <c r="GE449" s="5">
        <v>670.16695845363233</v>
      </c>
      <c r="GF449" s="4" t="e">
        <v>#N/A</v>
      </c>
      <c r="GG449" s="4" t="e">
        <v>#N/A</v>
      </c>
      <c r="GH449" s="4" t="e">
        <v>#N/A</v>
      </c>
      <c r="GI449" s="4" t="e">
        <v>#N/A</v>
      </c>
      <c r="GJ449" s="4" t="e">
        <v>#N/A</v>
      </c>
      <c r="GK449" s="4" t="e">
        <v>#N/A</v>
      </c>
      <c r="GL449" s="4" t="e">
        <v>#N/A</v>
      </c>
      <c r="GM449" s="4" t="e">
        <v>#N/A</v>
      </c>
      <c r="GN449" s="3" t="s">
        <v>333</v>
      </c>
      <c r="GO449" s="5">
        <v>0</v>
      </c>
      <c r="GP449" s="5">
        <v>0</v>
      </c>
      <c r="GQ449" s="5">
        <v>30.318091823630134</v>
      </c>
      <c r="GR449" s="5">
        <v>31.837473223286288</v>
      </c>
      <c r="GS449" s="5">
        <v>59.477361505681813</v>
      </c>
      <c r="GT449" s="5">
        <v>26.53076103593158</v>
      </c>
      <c r="GU449" s="5">
        <v>71.189521274395261</v>
      </c>
      <c r="GV449" s="5">
        <v>30.433595350922133</v>
      </c>
      <c r="GW449" s="5">
        <v>0</v>
      </c>
      <c r="GX449" s="5">
        <v>249.78680421384723</v>
      </c>
      <c r="GY449" s="5">
        <v>74.420084635416657</v>
      </c>
      <c r="GZ449" s="5">
        <v>19.510784646739133</v>
      </c>
      <c r="HA449" s="5">
        <v>-1</v>
      </c>
      <c r="HB449" s="4" t="e">
        <v>#N/A</v>
      </c>
      <c r="HC449" s="4" t="e">
        <v>#N/A</v>
      </c>
      <c r="HD449" s="4" t="e">
        <v>#N/A</v>
      </c>
      <c r="HE449" s="5">
        <v>82.735066105769235</v>
      </c>
      <c r="HF449" s="5">
        <v>21.825462729088343</v>
      </c>
      <c r="HG449" s="5">
        <v>-1</v>
      </c>
      <c r="HH449" s="4" t="e">
        <v>#N/A</v>
      </c>
      <c r="HI449" s="4" t="e">
        <v>#N/A</v>
      </c>
      <c r="HJ449" s="4" t="e">
        <v>#N/A</v>
      </c>
      <c r="HK449" s="5">
        <v>21.146551530599961</v>
      </c>
      <c r="HL449" s="5">
        <v>13.668119255132904</v>
      </c>
      <c r="HM449" s="5">
        <v>19.865934952445649</v>
      </c>
      <c r="HN449" s="5">
        <v>37</v>
      </c>
      <c r="HO449" s="5">
        <v>20</v>
      </c>
      <c r="HP449" s="5">
        <v>80.582252774796657</v>
      </c>
      <c r="HQ449" s="5">
        <v>85</v>
      </c>
      <c r="HR449" s="5">
        <v>0.54931640625</v>
      </c>
      <c r="HS449" s="5">
        <v>92.079063415527344</v>
      </c>
    </row>
    <row r="450" spans="1:227" x14ac:dyDescent="0.2">
      <c r="A450" s="1">
        <v>43069.89768518378</v>
      </c>
      <c r="B450" s="5">
        <v>208.257738250248</v>
      </c>
      <c r="C450" s="4">
        <v>1.5868184652673192</v>
      </c>
      <c r="D450" s="4">
        <v>78.15763700792985</v>
      </c>
      <c r="E450" s="4" t="e">
        <v>#N/A</v>
      </c>
      <c r="F450" s="4" t="e">
        <v>#N/A</v>
      </c>
      <c r="G450" s="4" t="e">
        <v>#N/A</v>
      </c>
      <c r="H450" s="4" t="e">
        <v>#N/A</v>
      </c>
      <c r="I450" s="5">
        <v>89.801341979275975</v>
      </c>
      <c r="J450" s="5">
        <v>90</v>
      </c>
      <c r="K450" s="5">
        <v>99.966672011450299</v>
      </c>
      <c r="L450" s="5">
        <v>66.606885722538863</v>
      </c>
      <c r="M450" s="3" t="s">
        <v>333</v>
      </c>
      <c r="N450" s="5">
        <v>64.785680706647298</v>
      </c>
      <c r="O450" s="3" t="s">
        <v>334</v>
      </c>
      <c r="P450" s="5">
        <v>44.350802951388886</v>
      </c>
      <c r="Q450" s="5">
        <v>0.13753712241149102</v>
      </c>
      <c r="R450" s="5">
        <v>1.9445023102591317</v>
      </c>
      <c r="S450" s="3" t="s">
        <v>334</v>
      </c>
      <c r="T450" s="5">
        <v>48.899549696180557</v>
      </c>
      <c r="U450" s="5">
        <v>79.847355769230774</v>
      </c>
      <c r="V450" s="5">
        <v>76.212890625</v>
      </c>
      <c r="W450" s="5">
        <v>64.471491887019226</v>
      </c>
      <c r="X450" s="3" t="s">
        <v>335</v>
      </c>
      <c r="Y450" s="5">
        <v>10.151667352932602</v>
      </c>
      <c r="Z450" s="5">
        <v>9.5947540200499652</v>
      </c>
      <c r="AA450" s="5">
        <v>13.47305394970158</v>
      </c>
      <c r="AB450" s="5">
        <v>13.19580078125</v>
      </c>
      <c r="AC450" s="5">
        <v>33.482259114583329</v>
      </c>
      <c r="AD450" s="5">
        <v>96.135321900096798</v>
      </c>
      <c r="AE450" s="5">
        <v>8.343129989546231</v>
      </c>
      <c r="AF450" s="5">
        <v>7.68212890625</v>
      </c>
      <c r="AG450" s="5">
        <v>27.295063009906762</v>
      </c>
      <c r="AH450" s="5">
        <v>5.0111363002232139</v>
      </c>
      <c r="AI450" s="5">
        <v>32.504090782254934</v>
      </c>
      <c r="AJ450" s="5">
        <v>44</v>
      </c>
      <c r="AK450" s="4" t="e">
        <v>#N/A</v>
      </c>
      <c r="AL450" s="4" t="e">
        <v>#N/A</v>
      </c>
      <c r="AM450" s="4" t="e">
        <v>#N/A</v>
      </c>
      <c r="AN450" s="4" t="e">
        <v>#N/A</v>
      </c>
      <c r="AO450" s="5">
        <v>5.374997615814209</v>
      </c>
      <c r="AP450" s="5">
        <v>48.333633422851562</v>
      </c>
      <c r="AQ450" s="5">
        <v>67.229862097537875</v>
      </c>
      <c r="AR450" s="3" t="s">
        <v>333</v>
      </c>
      <c r="AS450" s="5">
        <v>70.297664027060236</v>
      </c>
      <c r="AT450" s="3" t="s">
        <v>334</v>
      </c>
      <c r="AU450" s="5">
        <v>44.934525923295453</v>
      </c>
      <c r="AV450" s="5">
        <v>-1.9562244415283203E-3</v>
      </c>
      <c r="AW450" s="5">
        <v>1.8908847891566265</v>
      </c>
      <c r="AX450" s="3" t="s">
        <v>334</v>
      </c>
      <c r="AY450" s="5">
        <v>47.890528719190144</v>
      </c>
      <c r="AZ450" s="5">
        <v>71.317639802631589</v>
      </c>
      <c r="BA450" s="5">
        <v>75.658203125</v>
      </c>
      <c r="BB450" s="5">
        <v>70.226737406716424</v>
      </c>
      <c r="BC450" s="3" t="s">
        <v>335</v>
      </c>
      <c r="BD450" s="5">
        <v>11.789887927827381</v>
      </c>
      <c r="BE450" s="5">
        <v>9.0800841531635808</v>
      </c>
      <c r="BF450" s="5">
        <v>12.040307617187501</v>
      </c>
      <c r="BG450" s="5">
        <v>13.123779296875</v>
      </c>
      <c r="BH450" s="5">
        <v>51.920524088541676</v>
      </c>
      <c r="BI450" s="5">
        <v>91.495934606481484</v>
      </c>
      <c r="BJ450" s="5">
        <v>7.3341923466435173</v>
      </c>
      <c r="BK450" s="5">
        <v>7.9019775390625</v>
      </c>
      <c r="BL450" s="5">
        <v>40.26052359356779</v>
      </c>
      <c r="BM450" s="5">
        <v>5.4559792211960625</v>
      </c>
      <c r="BN450" s="5">
        <v>32.504090782254934</v>
      </c>
      <c r="BO450" s="5">
        <v>44</v>
      </c>
      <c r="BP450" s="4" t="e">
        <v>#N/A</v>
      </c>
      <c r="BQ450" s="4" t="e">
        <v>#N/A</v>
      </c>
      <c r="BR450" s="4" t="e">
        <v>#N/A</v>
      </c>
      <c r="BS450" s="4" t="e">
        <v>#N/A</v>
      </c>
      <c r="BT450" s="5">
        <v>5.6249966621398926</v>
      </c>
      <c r="BU450" s="5">
        <v>1.6666661500930786</v>
      </c>
      <c r="BV450" s="5">
        <v>67.294118720794387</v>
      </c>
      <c r="BW450" s="3" t="s">
        <v>333</v>
      </c>
      <c r="BX450" s="5">
        <v>96.134319640042492</v>
      </c>
      <c r="BY450" s="3" t="s">
        <v>334</v>
      </c>
      <c r="BZ450" s="5">
        <v>48.638371394230774</v>
      </c>
      <c r="CA450" s="5">
        <v>0.11306406782583941</v>
      </c>
      <c r="CB450" s="5">
        <v>1.8233373942557976</v>
      </c>
      <c r="CC450" s="3" t="s">
        <v>336</v>
      </c>
      <c r="CD450" s="5">
        <v>45.177605688271399</v>
      </c>
      <c r="CE450" s="5">
        <v>34.033749409769918</v>
      </c>
      <c r="CF450" s="5">
        <v>50.713281250000001</v>
      </c>
      <c r="CG450" s="5">
        <v>99.643035714285716</v>
      </c>
      <c r="CH450" s="3" t="s">
        <v>335</v>
      </c>
      <c r="CI450" s="5">
        <v>13.949492519341627</v>
      </c>
      <c r="CJ450" s="5">
        <v>10.205442056431369</v>
      </c>
      <c r="CK450" s="5">
        <v>11.441054075021778</v>
      </c>
      <c r="CL450" s="5">
        <v>11.714111328125</v>
      </c>
      <c r="CM450" s="5">
        <v>57.576709980867349</v>
      </c>
      <c r="CN450" s="5">
        <v>92.20295108551133</v>
      </c>
      <c r="CO450" s="5">
        <v>2.426869710286458</v>
      </c>
      <c r="CP450" s="5">
        <v>2.4894331769245426</v>
      </c>
      <c r="CQ450" s="5">
        <v>1.8343325086459992</v>
      </c>
      <c r="CR450" s="5">
        <v>5.4595469599184785</v>
      </c>
      <c r="CS450" s="5">
        <v>32.504090782254934</v>
      </c>
      <c r="CT450" s="5">
        <v>44</v>
      </c>
      <c r="CU450" s="4" t="e">
        <v>#N/A</v>
      </c>
      <c r="CV450" s="4" t="e">
        <v>#N/A</v>
      </c>
      <c r="CW450" s="4" t="e">
        <v>#N/A</v>
      </c>
      <c r="CX450" s="4" t="e">
        <v>#N/A</v>
      </c>
      <c r="CY450" s="5">
        <v>0.125</v>
      </c>
      <c r="CZ450" s="5">
        <v>27.708202362060547</v>
      </c>
      <c r="DA450" s="5">
        <v>94.202482199367097</v>
      </c>
      <c r="DB450" s="5"/>
      <c r="DC450" s="3" t="s">
        <v>337</v>
      </c>
      <c r="DD450" s="5">
        <v>43.372448026837652</v>
      </c>
      <c r="DE450" s="3" t="s">
        <v>334</v>
      </c>
      <c r="DF450" s="5">
        <v>68.552659434952034</v>
      </c>
      <c r="DG450" s="5">
        <v>0.12553580120557628</v>
      </c>
      <c r="DH450" s="5">
        <v>1.9469097682407928</v>
      </c>
      <c r="DI450" s="3" t="s">
        <v>334</v>
      </c>
      <c r="DJ450" s="5">
        <v>52.069433593749999</v>
      </c>
      <c r="DK450" s="5">
        <v>72.789667385727611</v>
      </c>
      <c r="DL450" s="5">
        <v>76.819525419776113</v>
      </c>
      <c r="DM450" s="5">
        <v>44.294920854710817</v>
      </c>
      <c r="DN450" s="3" t="s">
        <v>335</v>
      </c>
      <c r="DO450" s="5">
        <v>9.7098034274193559</v>
      </c>
      <c r="DP450" s="5">
        <v>15.810737811586765</v>
      </c>
      <c r="DQ450" s="5">
        <v>7.7355355955547109</v>
      </c>
      <c r="DR450" s="5">
        <v>0</v>
      </c>
      <c r="DS450" s="5">
        <v>-5</v>
      </c>
      <c r="DT450" s="5" t="s">
        <v>338</v>
      </c>
      <c r="DU450" s="5">
        <v>15.810737811586765</v>
      </c>
      <c r="DV450" s="5">
        <v>18.13037109375</v>
      </c>
      <c r="DW450" s="5">
        <v>35.463035211539541</v>
      </c>
      <c r="DX450" s="5">
        <v>5.347873853600543</v>
      </c>
      <c r="DY450" s="5">
        <v>32.504090782254934</v>
      </c>
      <c r="DZ450" s="5">
        <v>44</v>
      </c>
      <c r="EA450" s="4" t="e">
        <v>#N/A</v>
      </c>
      <c r="EB450" s="4" t="e">
        <v>#N/A</v>
      </c>
      <c r="EC450" s="4" t="e">
        <v>#N/A</v>
      </c>
      <c r="ED450" s="4" t="e">
        <v>#N/A</v>
      </c>
      <c r="EE450" s="5">
        <v>8.3333335816860199E-2</v>
      </c>
      <c r="EF450" s="5">
        <v>19.374996185302734</v>
      </c>
      <c r="EG450" s="5">
        <v>859.48958333333326</v>
      </c>
      <c r="EH450" s="5">
        <v>750</v>
      </c>
      <c r="EI450" s="5">
        <v>53.570333277925535</v>
      </c>
      <c r="EK450" s="5">
        <v>66.370412960998692</v>
      </c>
      <c r="EL450" s="3" t="s">
        <v>339</v>
      </c>
      <c r="EM450" s="5">
        <v>103.42485608552632</v>
      </c>
      <c r="EN450" s="3" t="s">
        <v>333</v>
      </c>
      <c r="EO450" s="5">
        <v>60.770867997081758</v>
      </c>
      <c r="EP450" s="3" t="s">
        <v>335</v>
      </c>
      <c r="EQ450" s="5">
        <v>44.350802951388886</v>
      </c>
      <c r="ER450" s="5">
        <v>0.13753712241149102</v>
      </c>
      <c r="ES450" s="5">
        <v>1.1552409719913563</v>
      </c>
      <c r="ET450" s="5">
        <v>43.884235491071429</v>
      </c>
      <c r="EU450" s="5">
        <v>82.076432953610933</v>
      </c>
      <c r="EV450" s="5">
        <v>80</v>
      </c>
      <c r="EW450" s="5">
        <v>27.484488474761939</v>
      </c>
      <c r="EX450" s="3" t="s">
        <v>334</v>
      </c>
      <c r="EY450" s="5">
        <v>13.857793010487791</v>
      </c>
      <c r="EZ450" s="5">
        <v>9.9825284898728484</v>
      </c>
      <c r="FA450" s="5">
        <v>5.3055883188716706</v>
      </c>
      <c r="FB450" s="5">
        <v>32.047554721916299</v>
      </c>
      <c r="FC450" s="4" t="e">
        <v>#N/A</v>
      </c>
      <c r="FD450" s="4" t="e">
        <v>#N/A</v>
      </c>
      <c r="FE450" s="4" t="e">
        <v>#N/A</v>
      </c>
      <c r="FF450" s="4" t="e">
        <v>#N/A</v>
      </c>
      <c r="FG450" s="5">
        <v>4.3750014305114746</v>
      </c>
      <c r="FH450" s="5">
        <v>58.750617980957031</v>
      </c>
      <c r="FI450" s="5">
        <v>97.227502818943293</v>
      </c>
      <c r="FJ450" s="3" t="s">
        <v>333</v>
      </c>
      <c r="FK450" s="5">
        <v>74.083135694002323</v>
      </c>
      <c r="FL450" s="3" t="s">
        <v>335</v>
      </c>
      <c r="FM450" s="5">
        <v>44.350802951388886</v>
      </c>
      <c r="FN450" s="5">
        <v>0.13753712241149102</v>
      </c>
      <c r="FO450" s="5">
        <v>1.1817782834279451</v>
      </c>
      <c r="FP450" s="5">
        <v>35.545820312499998</v>
      </c>
      <c r="FQ450" s="5">
        <v>87.926992187499991</v>
      </c>
      <c r="FR450" s="5">
        <v>80</v>
      </c>
      <c r="FS450" s="5">
        <v>31.214926509533893</v>
      </c>
      <c r="FT450" s="3" t="s">
        <v>334</v>
      </c>
      <c r="FU450" s="5">
        <v>11.963688940990288</v>
      </c>
      <c r="FV450" s="5">
        <v>10.10457224963659</v>
      </c>
      <c r="FW450" s="5">
        <v>5.5757113370028417</v>
      </c>
      <c r="FX450" s="5">
        <v>32.506277901785715</v>
      </c>
      <c r="FY450" s="4" t="e">
        <v>#N/A</v>
      </c>
      <c r="FZ450" s="4" t="e">
        <v>#N/A</v>
      </c>
      <c r="GA450" s="4" t="e">
        <v>#N/A</v>
      </c>
      <c r="GB450" s="4" t="e">
        <v>#N/A</v>
      </c>
      <c r="GC450" s="5">
        <v>1.3333331346511841</v>
      </c>
      <c r="GD450" s="5">
        <v>26.458221435546875</v>
      </c>
      <c r="GE450" s="5">
        <v>670.03905156322912</v>
      </c>
      <c r="GF450" s="4" t="e">
        <v>#N/A</v>
      </c>
      <c r="GG450" s="4" t="e">
        <v>#N/A</v>
      </c>
      <c r="GH450" s="4" t="e">
        <v>#N/A</v>
      </c>
      <c r="GI450" s="4" t="e">
        <v>#N/A</v>
      </c>
      <c r="GJ450" s="4" t="e">
        <v>#N/A</v>
      </c>
      <c r="GK450" s="4" t="e">
        <v>#N/A</v>
      </c>
      <c r="GL450" s="4" t="e">
        <v>#N/A</v>
      </c>
      <c r="GM450" s="4" t="e">
        <v>#N/A</v>
      </c>
      <c r="GN450" s="3" t="s">
        <v>333</v>
      </c>
      <c r="GO450" s="5">
        <v>0</v>
      </c>
      <c r="GP450" s="5">
        <v>0</v>
      </c>
      <c r="GQ450" s="5">
        <v>30.512469088261373</v>
      </c>
      <c r="GR450" s="5">
        <v>31.972070928404804</v>
      </c>
      <c r="GS450" s="5">
        <v>60.226651278409101</v>
      </c>
      <c r="GT450" s="5">
        <v>26.648035386029413</v>
      </c>
      <c r="GU450" s="5">
        <v>69.91845703125</v>
      </c>
      <c r="GV450" s="5">
        <v>30.6015625</v>
      </c>
      <c r="GW450" s="5">
        <v>0</v>
      </c>
      <c r="GX450" s="5">
        <v>249.8792462123547</v>
      </c>
      <c r="GY450" s="5">
        <v>74.018353002075003</v>
      </c>
      <c r="GZ450" s="5">
        <v>19.477666440217391</v>
      </c>
      <c r="HA450" s="5">
        <v>-1</v>
      </c>
      <c r="HB450" s="4" t="e">
        <v>#N/A</v>
      </c>
      <c r="HC450" s="4" t="e">
        <v>#N/A</v>
      </c>
      <c r="HD450" s="4" t="e">
        <v>#N/A</v>
      </c>
      <c r="HE450" s="5">
        <v>78.233263221153848</v>
      </c>
      <c r="HF450" s="5">
        <v>21.687679893092103</v>
      </c>
      <c r="HG450" s="5">
        <v>-1</v>
      </c>
      <c r="HH450" s="4" t="e">
        <v>#N/A</v>
      </c>
      <c r="HI450" s="4" t="e">
        <v>#N/A</v>
      </c>
      <c r="HJ450" s="4" t="e">
        <v>#N/A</v>
      </c>
      <c r="HK450" s="5">
        <v>20.55164194915254</v>
      </c>
      <c r="HL450" s="5">
        <v>13.668216272570902</v>
      </c>
      <c r="HM450" s="5">
        <v>19.853423983808874</v>
      </c>
      <c r="HN450" s="5">
        <v>37</v>
      </c>
      <c r="HO450" s="5">
        <v>20</v>
      </c>
      <c r="HP450" s="5">
        <v>80.58657736246046</v>
      </c>
      <c r="HQ450" s="5">
        <v>85</v>
      </c>
      <c r="HR450" s="5">
        <v>0.54931640625</v>
      </c>
      <c r="HS450" s="5">
        <v>92.079063415527344</v>
      </c>
    </row>
    <row r="451" spans="1:227" x14ac:dyDescent="0.2">
      <c r="A451" s="1">
        <v>43069.897453702295</v>
      </c>
      <c r="B451" s="5">
        <v>204.82547743055557</v>
      </c>
      <c r="C451" s="4">
        <v>1.5867081607680722</v>
      </c>
      <c r="D451" s="4">
        <v>78.196745945571706</v>
      </c>
      <c r="E451" s="4" t="e">
        <v>#N/A</v>
      </c>
      <c r="F451" s="4" t="e">
        <v>#N/A</v>
      </c>
      <c r="G451" s="4" t="e">
        <v>#N/A</v>
      </c>
      <c r="H451" s="4" t="e">
        <v>#N/A</v>
      </c>
      <c r="I451" s="5">
        <v>89.80185024265478</v>
      </c>
      <c r="J451" s="5">
        <v>90</v>
      </c>
      <c r="K451" s="5">
        <v>99.96735426300711</v>
      </c>
      <c r="L451" s="5">
        <v>66.255354634831463</v>
      </c>
      <c r="M451" s="3" t="s">
        <v>333</v>
      </c>
      <c r="N451" s="5">
        <v>64.97627301162548</v>
      </c>
      <c r="O451" s="3" t="s">
        <v>334</v>
      </c>
      <c r="P451" s="5">
        <v>44.140299479166671</v>
      </c>
      <c r="Q451" s="5">
        <v>0.13753883718042398</v>
      </c>
      <c r="R451" s="5">
        <v>1.9466039725191648</v>
      </c>
      <c r="S451" s="3" t="s">
        <v>334</v>
      </c>
      <c r="T451" s="5">
        <v>48.911214192708329</v>
      </c>
      <c r="U451" s="5">
        <v>79.465028160911132</v>
      </c>
      <c r="V451" s="5">
        <v>75.710156249999997</v>
      </c>
      <c r="W451" s="5">
        <v>64.507757007248188</v>
      </c>
      <c r="X451" s="3" t="s">
        <v>335</v>
      </c>
      <c r="Y451" s="5">
        <v>10.140890548478311</v>
      </c>
      <c r="Z451" s="5">
        <v>9.5949414812344749</v>
      </c>
      <c r="AA451" s="5">
        <v>13.28282903855847</v>
      </c>
      <c r="AB451" s="5">
        <v>12.71639404296875</v>
      </c>
      <c r="AC451" s="5">
        <v>33.196722561266647</v>
      </c>
      <c r="AD451" s="5">
        <v>96.133523669421336</v>
      </c>
      <c r="AE451" s="5">
        <v>8.3415700743439665</v>
      </c>
      <c r="AF451" s="5">
        <v>7.68212890625</v>
      </c>
      <c r="AG451" s="5">
        <v>27.172935788170161</v>
      </c>
      <c r="AH451" s="5">
        <v>4.9958351353236612</v>
      </c>
      <c r="AI451" s="5">
        <v>32.5732421875</v>
      </c>
      <c r="AJ451" s="5">
        <v>44</v>
      </c>
      <c r="AK451" s="4" t="e">
        <v>#N/A</v>
      </c>
      <c r="AL451" s="4" t="e">
        <v>#N/A</v>
      </c>
      <c r="AM451" s="4" t="e">
        <v>#N/A</v>
      </c>
      <c r="AN451" s="4" t="e">
        <v>#N/A</v>
      </c>
      <c r="AO451" s="5">
        <v>5.374997615814209</v>
      </c>
      <c r="AP451" s="5">
        <v>48.333633422851562</v>
      </c>
      <c r="AQ451" s="5">
        <v>61.33349609375</v>
      </c>
      <c r="AR451" s="3" t="s">
        <v>333</v>
      </c>
      <c r="AS451" s="5">
        <v>68.816040531281502</v>
      </c>
      <c r="AT451" s="3" t="s">
        <v>334</v>
      </c>
      <c r="AU451" s="5">
        <v>40.97767223011364</v>
      </c>
      <c r="AV451" s="5">
        <v>-1.9562244415283203E-3</v>
      </c>
      <c r="AW451" s="5">
        <v>1.8927058429028616</v>
      </c>
      <c r="AX451" s="3" t="s">
        <v>334</v>
      </c>
      <c r="AY451" s="5">
        <v>47.803125553166147</v>
      </c>
      <c r="AZ451" s="5">
        <v>71.57668585526315</v>
      </c>
      <c r="BA451" s="5">
        <v>75.658203125</v>
      </c>
      <c r="BB451" s="5">
        <v>68.695720615671647</v>
      </c>
      <c r="BC451" s="3" t="s">
        <v>335</v>
      </c>
      <c r="BD451" s="5">
        <v>11.843133835565476</v>
      </c>
      <c r="BE451" s="5">
        <v>9.0801287615740733</v>
      </c>
      <c r="BF451" s="5">
        <v>11.995222981770834</v>
      </c>
      <c r="BG451" s="5">
        <v>13.123779296875</v>
      </c>
      <c r="BH451" s="5">
        <v>51.720864257812501</v>
      </c>
      <c r="BI451" s="5">
        <v>91.497662450396831</v>
      </c>
      <c r="BJ451" s="5">
        <v>7.3442303982668564</v>
      </c>
      <c r="BK451" s="5">
        <v>7.9019775390625</v>
      </c>
      <c r="BL451" s="5">
        <v>39.821606595092021</v>
      </c>
      <c r="BM451" s="5">
        <v>5.4258413461538462</v>
      </c>
      <c r="BN451" s="5">
        <v>32.5732421875</v>
      </c>
      <c r="BO451" s="5">
        <v>44</v>
      </c>
      <c r="BP451" s="4" t="e">
        <v>#N/A</v>
      </c>
      <c r="BQ451" s="4" t="e">
        <v>#N/A</v>
      </c>
      <c r="BR451" s="4" t="e">
        <v>#N/A</v>
      </c>
      <c r="BS451" s="4" t="e">
        <v>#N/A</v>
      </c>
      <c r="BT451" s="5">
        <v>5.6249966621398926</v>
      </c>
      <c r="BU451" s="5">
        <v>1.6666661500930786</v>
      </c>
      <c r="BV451" s="5">
        <v>68.025354117990659</v>
      </c>
      <c r="BW451" s="3" t="s">
        <v>333</v>
      </c>
      <c r="BX451" s="5">
        <v>96.056269712774764</v>
      </c>
      <c r="BY451" s="3" t="s">
        <v>334</v>
      </c>
      <c r="BZ451" s="5">
        <v>48.638277493990387</v>
      </c>
      <c r="CA451" s="5">
        <v>0.11306893892327705</v>
      </c>
      <c r="CB451" s="5">
        <v>1.8252967007623933</v>
      </c>
      <c r="CC451" s="3" t="s">
        <v>336</v>
      </c>
      <c r="CD451" s="5">
        <v>45.292898995535715</v>
      </c>
      <c r="CE451" s="5">
        <v>31.350291418650794</v>
      </c>
      <c r="CF451" s="5">
        <v>50</v>
      </c>
      <c r="CG451" s="5">
        <v>100.93911210317461</v>
      </c>
      <c r="CH451" s="3" t="s">
        <v>335</v>
      </c>
      <c r="CI451" s="5">
        <v>13.988199474742112</v>
      </c>
      <c r="CJ451" s="5">
        <v>10.205558366427631</v>
      </c>
      <c r="CK451" s="5">
        <v>11.428209045622822</v>
      </c>
      <c r="CL451" s="5">
        <v>11.714111328125</v>
      </c>
      <c r="CM451" s="5">
        <v>54.83040872358805</v>
      </c>
      <c r="CN451" s="5">
        <v>92.20283830819784</v>
      </c>
      <c r="CO451" s="5">
        <v>2.332926432291667</v>
      </c>
      <c r="CP451" s="5">
        <v>2.4658021508193597</v>
      </c>
      <c r="CQ451" s="5">
        <v>1.778296792583101</v>
      </c>
      <c r="CR451" s="5">
        <v>5.4530011605525361</v>
      </c>
      <c r="CS451" s="5">
        <v>32.5732421875</v>
      </c>
      <c r="CT451" s="5">
        <v>44</v>
      </c>
      <c r="CU451" s="4" t="e">
        <v>#N/A</v>
      </c>
      <c r="CV451" s="4" t="e">
        <v>#N/A</v>
      </c>
      <c r="CW451" s="4" t="e">
        <v>#N/A</v>
      </c>
      <c r="CX451" s="4" t="e">
        <v>#N/A</v>
      </c>
      <c r="CY451" s="5">
        <v>0.125</v>
      </c>
      <c r="CZ451" s="5">
        <v>27.708202362060547</v>
      </c>
      <c r="DA451" s="5">
        <v>95.491050237341767</v>
      </c>
      <c r="DB451" s="5"/>
      <c r="DC451" s="3" t="s">
        <v>337</v>
      </c>
      <c r="DD451" s="5">
        <v>42.659998739919359</v>
      </c>
      <c r="DE451" s="3" t="s">
        <v>334</v>
      </c>
      <c r="DF451" s="5">
        <v>68.384700052458044</v>
      </c>
      <c r="DG451" s="5">
        <v>0.12553183270915208</v>
      </c>
      <c r="DH451" s="5">
        <v>1.948468344552176</v>
      </c>
      <c r="DI451" s="3" t="s">
        <v>334</v>
      </c>
      <c r="DJ451" s="5">
        <v>52.074176897321436</v>
      </c>
      <c r="DK451" s="5">
        <v>73.338211287313442</v>
      </c>
      <c r="DL451" s="5">
        <v>76.468157260572141</v>
      </c>
      <c r="DM451" s="5">
        <v>43.733471315298502</v>
      </c>
      <c r="DN451" s="3" t="s">
        <v>335</v>
      </c>
      <c r="DO451" s="5">
        <v>9.749750284643218</v>
      </c>
      <c r="DP451" s="5">
        <v>15.805949618018108</v>
      </c>
      <c r="DQ451" s="5">
        <v>7.6611858704169835</v>
      </c>
      <c r="DR451" s="5">
        <v>0</v>
      </c>
      <c r="DS451" s="5">
        <v>-5</v>
      </c>
      <c r="DT451" s="5" t="s">
        <v>338</v>
      </c>
      <c r="DU451" s="5">
        <v>15.805949618018108</v>
      </c>
      <c r="DV451" s="5">
        <v>18.13037109375</v>
      </c>
      <c r="DW451" s="5">
        <v>35.457326346958553</v>
      </c>
      <c r="DX451" s="5">
        <v>5.3391697095788047</v>
      </c>
      <c r="DY451" s="5">
        <v>32.5732421875</v>
      </c>
      <c r="DZ451" s="5">
        <v>44</v>
      </c>
      <c r="EA451" s="4" t="e">
        <v>#N/A</v>
      </c>
      <c r="EB451" s="4" t="e">
        <v>#N/A</v>
      </c>
      <c r="EC451" s="4" t="e">
        <v>#N/A</v>
      </c>
      <c r="ED451" s="4" t="e">
        <v>#N/A</v>
      </c>
      <c r="EE451" s="5">
        <v>8.3333335816860199E-2</v>
      </c>
      <c r="EF451" s="5">
        <v>19.374996185302734</v>
      </c>
      <c r="EG451" s="5">
        <v>862.3671875</v>
      </c>
      <c r="EH451" s="5">
        <v>750</v>
      </c>
      <c r="EI451" s="5">
        <v>54.235434674202125</v>
      </c>
      <c r="EK451" s="5">
        <v>66.338132853296344</v>
      </c>
      <c r="EL451" s="3" t="s">
        <v>339</v>
      </c>
      <c r="EM451" s="5">
        <v>103.45363898026315</v>
      </c>
      <c r="EN451" s="3" t="s">
        <v>333</v>
      </c>
      <c r="EO451" s="5">
        <v>60.753865338366246</v>
      </c>
      <c r="EP451" s="3" t="s">
        <v>335</v>
      </c>
      <c r="EQ451" s="5">
        <v>44.140299479166671</v>
      </c>
      <c r="ER451" s="5">
        <v>0.13753883718042398</v>
      </c>
      <c r="ES451" s="5">
        <v>1.1508590559104293</v>
      </c>
      <c r="ET451" s="5">
        <v>43.814636656746032</v>
      </c>
      <c r="EU451" s="5">
        <v>80.868587362886686</v>
      </c>
      <c r="EV451" s="5">
        <v>80</v>
      </c>
      <c r="EW451" s="5">
        <v>27.353246466431095</v>
      </c>
      <c r="EX451" s="3" t="s">
        <v>334</v>
      </c>
      <c r="EY451" s="5">
        <v>13.857728876809588</v>
      </c>
      <c r="EZ451" s="5">
        <v>9.9824423958130488</v>
      </c>
      <c r="FA451" s="5">
        <v>5.3065219455295143</v>
      </c>
      <c r="FB451" s="5">
        <v>32.10967614262114</v>
      </c>
      <c r="FC451" s="4" t="e">
        <v>#N/A</v>
      </c>
      <c r="FD451" s="4" t="e">
        <v>#N/A</v>
      </c>
      <c r="FE451" s="4" t="e">
        <v>#N/A</v>
      </c>
      <c r="FF451" s="4" t="e">
        <v>#N/A</v>
      </c>
      <c r="FG451" s="5">
        <v>4.3750014305114746</v>
      </c>
      <c r="FH451" s="5">
        <v>58.750617980957031</v>
      </c>
      <c r="FI451" s="5">
        <v>97.185087733620279</v>
      </c>
      <c r="FJ451" s="3" t="s">
        <v>333</v>
      </c>
      <c r="FK451" s="5">
        <v>74.073234886714417</v>
      </c>
      <c r="FL451" s="3" t="s">
        <v>335</v>
      </c>
      <c r="FM451" s="5">
        <v>44.140299479166671</v>
      </c>
      <c r="FN451" s="5">
        <v>0.13753883718042398</v>
      </c>
      <c r="FO451" s="5">
        <v>1.1752224929041142</v>
      </c>
      <c r="FP451" s="5">
        <v>38.563997395833333</v>
      </c>
      <c r="FQ451" s="5">
        <v>86.600400390624998</v>
      </c>
      <c r="FR451" s="5">
        <v>80</v>
      </c>
      <c r="FS451" s="5">
        <v>29.976181806144069</v>
      </c>
      <c r="FT451" s="3" t="s">
        <v>334</v>
      </c>
      <c r="FU451" s="5">
        <v>11.963742159185852</v>
      </c>
      <c r="FV451" s="5">
        <v>10.104564873009476</v>
      </c>
      <c r="FW451" s="5">
        <v>5.60711669921875</v>
      </c>
      <c r="FX451" s="5">
        <v>32.418115666482301</v>
      </c>
      <c r="FY451" s="4" t="e">
        <v>#N/A</v>
      </c>
      <c r="FZ451" s="4" t="e">
        <v>#N/A</v>
      </c>
      <c r="GA451" s="4" t="e">
        <v>#N/A</v>
      </c>
      <c r="GB451" s="4" t="e">
        <v>#N/A</v>
      </c>
      <c r="GC451" s="5">
        <v>1.3333331346511841</v>
      </c>
      <c r="GD451" s="5">
        <v>26.458221435546875</v>
      </c>
      <c r="GE451" s="5">
        <v>669.9088310779282</v>
      </c>
      <c r="GF451" s="4" t="e">
        <v>#N/A</v>
      </c>
      <c r="GG451" s="4" t="e">
        <v>#N/A</v>
      </c>
      <c r="GH451" s="4" t="e">
        <v>#N/A</v>
      </c>
      <c r="GI451" s="4" t="e">
        <v>#N/A</v>
      </c>
      <c r="GJ451" s="4" t="e">
        <v>#N/A</v>
      </c>
      <c r="GK451" s="4" t="e">
        <v>#N/A</v>
      </c>
      <c r="GL451" s="4" t="e">
        <v>#N/A</v>
      </c>
      <c r="GM451" s="4" t="e">
        <v>#N/A</v>
      </c>
      <c r="GN451" s="3" t="s">
        <v>333</v>
      </c>
      <c r="GO451" s="5">
        <v>0</v>
      </c>
      <c r="GP451" s="5">
        <v>0</v>
      </c>
      <c r="GQ451" s="5">
        <v>30.88670324900794</v>
      </c>
      <c r="GR451" s="5">
        <v>32.072121644631409</v>
      </c>
      <c r="GS451" s="5">
        <v>60.860343700062138</v>
      </c>
      <c r="GT451" s="5">
        <v>26.777401194852938</v>
      </c>
      <c r="GU451" s="5">
        <v>68.175549958881589</v>
      </c>
      <c r="GV451" s="5">
        <v>30.7919921875</v>
      </c>
      <c r="GW451" s="5">
        <v>0</v>
      </c>
      <c r="GX451" s="5">
        <v>249.56411193493599</v>
      </c>
      <c r="GY451" s="5">
        <v>74.271136558219183</v>
      </c>
      <c r="GZ451" s="5">
        <v>19.444548233695652</v>
      </c>
      <c r="HA451" s="5">
        <v>-1</v>
      </c>
      <c r="HB451" s="4" t="e">
        <v>#N/A</v>
      </c>
      <c r="HC451" s="4" t="e">
        <v>#N/A</v>
      </c>
      <c r="HD451" s="4" t="e">
        <v>#N/A</v>
      </c>
      <c r="HE451" s="5">
        <v>74.544483719405591</v>
      </c>
      <c r="HF451" s="5">
        <v>21.424265008223685</v>
      </c>
      <c r="HG451" s="5">
        <v>-1</v>
      </c>
      <c r="HH451" s="4" t="e">
        <v>#N/A</v>
      </c>
      <c r="HI451" s="4" t="e">
        <v>#N/A</v>
      </c>
      <c r="HJ451" s="4" t="e">
        <v>#N/A</v>
      </c>
      <c r="HK451" s="5">
        <v>20.150258209745765</v>
      </c>
      <c r="HL451" s="5">
        <v>13.6683132900089</v>
      </c>
      <c r="HM451" s="5">
        <v>19.922787873641305</v>
      </c>
      <c r="HN451" s="5">
        <v>37</v>
      </c>
      <c r="HO451" s="5">
        <v>20</v>
      </c>
      <c r="HP451" s="5">
        <v>80.590901950124262</v>
      </c>
      <c r="HQ451" s="5">
        <v>85</v>
      </c>
      <c r="HR451" s="5">
        <v>0.54931640625</v>
      </c>
      <c r="HS451" s="5">
        <v>92.079063415527344</v>
      </c>
    </row>
    <row r="452" spans="1:227" x14ac:dyDescent="0.2">
      <c r="A452" s="1">
        <v>43069.89722222081</v>
      </c>
      <c r="B452" s="5">
        <v>201.38884548611111</v>
      </c>
      <c r="C452" s="4">
        <v>1.5865978562688252</v>
      </c>
      <c r="D452" s="4">
        <v>78.235854883213563</v>
      </c>
      <c r="E452" s="4" t="e">
        <v>#N/A</v>
      </c>
      <c r="F452" s="4" t="e">
        <v>#N/A</v>
      </c>
      <c r="G452" s="4" t="e">
        <v>#N/A</v>
      </c>
      <c r="H452" s="4" t="e">
        <v>#N/A</v>
      </c>
      <c r="I452" s="5">
        <v>89.802358506033585</v>
      </c>
      <c r="J452" s="5">
        <v>90</v>
      </c>
      <c r="K452" s="5">
        <v>99.96803651456392</v>
      </c>
      <c r="L452" s="5">
        <v>65.90203651685394</v>
      </c>
      <c r="M452" s="3" t="s">
        <v>333</v>
      </c>
      <c r="N452" s="5">
        <v>65.167613083057191</v>
      </c>
      <c r="O452" s="3" t="s">
        <v>334</v>
      </c>
      <c r="P452" s="5">
        <v>43.929796006944443</v>
      </c>
      <c r="Q452" s="5">
        <v>0.13754055194935699</v>
      </c>
      <c r="R452" s="5">
        <v>1.9487056347791978</v>
      </c>
      <c r="S452" s="3" t="s">
        <v>334</v>
      </c>
      <c r="T452" s="5">
        <v>48.922878689236114</v>
      </c>
      <c r="U452" s="5">
        <v>79.210508765243901</v>
      </c>
      <c r="V452" s="5">
        <v>75.095703125</v>
      </c>
      <c r="W452" s="5">
        <v>64.528915777439025</v>
      </c>
      <c r="X452" s="3" t="s">
        <v>335</v>
      </c>
      <c r="Y452" s="5">
        <v>10.130113744024021</v>
      </c>
      <c r="Z452" s="5">
        <v>9.595128942418981</v>
      </c>
      <c r="AA452" s="5">
        <v>13.092478106098792</v>
      </c>
      <c r="AB452" s="5">
        <v>12.691162109375</v>
      </c>
      <c r="AC452" s="5">
        <v>33.335622479838705</v>
      </c>
      <c r="AD452" s="5">
        <v>96.131725438745875</v>
      </c>
      <c r="AE452" s="5">
        <v>8.3400101591416984</v>
      </c>
      <c r="AF452" s="5">
        <v>7.68212890625</v>
      </c>
      <c r="AG452" s="5">
        <v>27.050808566433567</v>
      </c>
      <c r="AH452" s="5">
        <v>5.0125495062934027</v>
      </c>
      <c r="AI452" s="5">
        <v>32.5732421875</v>
      </c>
      <c r="AJ452" s="5">
        <v>44</v>
      </c>
      <c r="AK452" s="4" t="e">
        <v>#N/A</v>
      </c>
      <c r="AL452" s="4" t="e">
        <v>#N/A</v>
      </c>
      <c r="AM452" s="4" t="e">
        <v>#N/A</v>
      </c>
      <c r="AN452" s="4" t="e">
        <v>#N/A</v>
      </c>
      <c r="AO452" s="5">
        <v>5.374997615814209</v>
      </c>
      <c r="AP452" s="5">
        <v>48.333633422851562</v>
      </c>
      <c r="AQ452" s="5">
        <v>55.437130089962125</v>
      </c>
      <c r="AR452" s="3" t="s">
        <v>333</v>
      </c>
      <c r="AS452" s="5">
        <v>67.334037710862589</v>
      </c>
      <c r="AT452" s="3" t="s">
        <v>334</v>
      </c>
      <c r="AU452" s="5">
        <v>37.025051932875542</v>
      </c>
      <c r="AV452" s="5">
        <v>-1.9562244415283203E-3</v>
      </c>
      <c r="AW452" s="5">
        <v>1.8945268966490965</v>
      </c>
      <c r="AX452" s="3" t="s">
        <v>334</v>
      </c>
      <c r="AY452" s="5">
        <v>47.626698369565219</v>
      </c>
      <c r="AZ452" s="5">
        <v>72.117857387609632</v>
      </c>
      <c r="BA452" s="5">
        <v>75.658203125</v>
      </c>
      <c r="BB452" s="5">
        <v>67.164703824626869</v>
      </c>
      <c r="BC452" s="3" t="s">
        <v>335</v>
      </c>
      <c r="BD452" s="5">
        <v>11.896379743303571</v>
      </c>
      <c r="BE452" s="5">
        <v>9.0801733699845677</v>
      </c>
      <c r="BF452" s="5">
        <v>11.920301920572916</v>
      </c>
      <c r="BG452" s="5">
        <v>12.75323486328125</v>
      </c>
      <c r="BH452" s="5">
        <v>51.568896484375003</v>
      </c>
      <c r="BI452" s="5">
        <v>91.499390294312164</v>
      </c>
      <c r="BJ452" s="5">
        <v>7.3542684498901947</v>
      </c>
      <c r="BK452" s="5">
        <v>7.9019775390625</v>
      </c>
      <c r="BL452" s="5">
        <v>39.390660947085891</v>
      </c>
      <c r="BM452" s="5">
        <v>5.3949669471153845</v>
      </c>
      <c r="BN452" s="5">
        <v>32.5732421875</v>
      </c>
      <c r="BO452" s="5">
        <v>44</v>
      </c>
      <c r="BP452" s="4" t="e">
        <v>#N/A</v>
      </c>
      <c r="BQ452" s="4" t="e">
        <v>#N/A</v>
      </c>
      <c r="BR452" s="4" t="e">
        <v>#N/A</v>
      </c>
      <c r="BS452" s="4" t="e">
        <v>#N/A</v>
      </c>
      <c r="BT452" s="5">
        <v>5.6249966621398926</v>
      </c>
      <c r="BU452" s="5">
        <v>1.6666661500930786</v>
      </c>
      <c r="BV452" s="5">
        <v>68.756589515186917</v>
      </c>
      <c r="BW452" s="3" t="s">
        <v>333</v>
      </c>
      <c r="BX452" s="5">
        <v>97.411834958999876</v>
      </c>
      <c r="BY452" s="3" t="s">
        <v>334</v>
      </c>
      <c r="BZ452" s="5">
        <v>48.63818359375</v>
      </c>
      <c r="CA452" s="5">
        <v>0.1130738100207147</v>
      </c>
      <c r="CB452" s="5">
        <v>1.8272560072689896</v>
      </c>
      <c r="CC452" s="3" t="s">
        <v>336</v>
      </c>
      <c r="CD452" s="5">
        <v>45.414271763392861</v>
      </c>
      <c r="CE452" s="5">
        <v>27.502325148809526</v>
      </c>
      <c r="CF452" s="5">
        <v>50</v>
      </c>
      <c r="CG452" s="5">
        <v>102.78497023809523</v>
      </c>
      <c r="CH452" s="3" t="s">
        <v>335</v>
      </c>
      <c r="CI452" s="5">
        <v>14.026906430142597</v>
      </c>
      <c r="CJ452" s="5">
        <v>10.205674676423893</v>
      </c>
      <c r="CK452" s="5">
        <v>11.415364016223869</v>
      </c>
      <c r="CL452" s="5">
        <v>11.714111328125</v>
      </c>
      <c r="CM452" s="5">
        <v>51.235527663934434</v>
      </c>
      <c r="CN452" s="5">
        <v>92.202725530884365</v>
      </c>
      <c r="CO452" s="5">
        <v>2.238983154296875</v>
      </c>
      <c r="CP452" s="5">
        <v>2.4421711247141769</v>
      </c>
      <c r="CQ452" s="5">
        <v>1.7222610765202031</v>
      </c>
      <c r="CR452" s="5">
        <v>5.4498082662072989</v>
      </c>
      <c r="CS452" s="5">
        <v>32.5732421875</v>
      </c>
      <c r="CT452" s="5">
        <v>44</v>
      </c>
      <c r="CU452" s="4" t="e">
        <v>#N/A</v>
      </c>
      <c r="CV452" s="4" t="e">
        <v>#N/A</v>
      </c>
      <c r="CW452" s="4" t="e">
        <v>#N/A</v>
      </c>
      <c r="CX452" s="4" t="e">
        <v>#N/A</v>
      </c>
      <c r="CY452" s="5">
        <v>0.125</v>
      </c>
      <c r="CZ452" s="5">
        <v>27.708202362060547</v>
      </c>
      <c r="DA452" s="5">
        <v>96.779618275316466</v>
      </c>
      <c r="DB452" s="5"/>
      <c r="DC452" s="3" t="s">
        <v>337</v>
      </c>
      <c r="DD452" s="5">
        <v>41.947738155241936</v>
      </c>
      <c r="DE452" s="3" t="s">
        <v>334</v>
      </c>
      <c r="DF452" s="5">
        <v>68.216740669964025</v>
      </c>
      <c r="DG452" s="5">
        <v>0.12552786421272782</v>
      </c>
      <c r="DH452" s="5">
        <v>1.9500269208635603</v>
      </c>
      <c r="DI452" s="3" t="s">
        <v>334</v>
      </c>
      <c r="DJ452" s="5">
        <v>52.078756277901789</v>
      </c>
      <c r="DK452" s="5">
        <v>73.830282182835816</v>
      </c>
      <c r="DL452" s="5">
        <v>76.116789101368155</v>
      </c>
      <c r="DM452" s="5">
        <v>43.129751632462686</v>
      </c>
      <c r="DN452" s="3" t="s">
        <v>335</v>
      </c>
      <c r="DO452" s="5">
        <v>9.7574846540178584</v>
      </c>
      <c r="DP452" s="5">
        <v>15.80116142444945</v>
      </c>
      <c r="DQ452" s="5">
        <v>7.5868361452792552</v>
      </c>
      <c r="DR452" s="5">
        <v>0</v>
      </c>
      <c r="DS452" s="5">
        <v>-5</v>
      </c>
      <c r="DT452" s="5" t="s">
        <v>338</v>
      </c>
      <c r="DU452" s="5">
        <v>15.80116142444945</v>
      </c>
      <c r="DV452" s="5">
        <v>18.13037109375</v>
      </c>
      <c r="DW452" s="5">
        <v>35.451617482377557</v>
      </c>
      <c r="DX452" s="5">
        <v>5.342536740900611</v>
      </c>
      <c r="DY452" s="5">
        <v>32.5732421875</v>
      </c>
      <c r="DZ452" s="5">
        <v>44</v>
      </c>
      <c r="EA452" s="4" t="e">
        <v>#N/A</v>
      </c>
      <c r="EB452" s="4" t="e">
        <v>#N/A</v>
      </c>
      <c r="EC452" s="4" t="e">
        <v>#N/A</v>
      </c>
      <c r="ED452" s="4" t="e">
        <v>#N/A</v>
      </c>
      <c r="EE452" s="5">
        <v>8.3333335816860199E-2</v>
      </c>
      <c r="EF452" s="5">
        <v>19.374996185302734</v>
      </c>
      <c r="EG452" s="5">
        <v>864.62229676177537</v>
      </c>
      <c r="EH452" s="5">
        <v>750</v>
      </c>
      <c r="EI452" s="5">
        <v>54.900536070478722</v>
      </c>
      <c r="EK452" s="5">
        <v>66.305852745593995</v>
      </c>
      <c r="EL452" s="3" t="s">
        <v>339</v>
      </c>
      <c r="EM452" s="5">
        <v>103.47282438716056</v>
      </c>
      <c r="EN452" s="3" t="s">
        <v>333</v>
      </c>
      <c r="EO452" s="5">
        <v>60.736862679650734</v>
      </c>
      <c r="EP452" s="3" t="s">
        <v>335</v>
      </c>
      <c r="EQ452" s="5">
        <v>43.929796006944443</v>
      </c>
      <c r="ER452" s="5">
        <v>0.13754055194935699</v>
      </c>
      <c r="ES452" s="5">
        <v>1.1464771398295022</v>
      </c>
      <c r="ET452" s="5">
        <v>43.761962890625</v>
      </c>
      <c r="EU452" s="5">
        <v>80.109103732638886</v>
      </c>
      <c r="EV452" s="5">
        <v>80</v>
      </c>
      <c r="EW452" s="5">
        <v>27.248343639575971</v>
      </c>
      <c r="EX452" s="3" t="s">
        <v>334</v>
      </c>
      <c r="EY452" s="5">
        <v>13.857664743131384</v>
      </c>
      <c r="EZ452" s="5">
        <v>9.9823563017532493</v>
      </c>
      <c r="FA452" s="5">
        <v>5.309743245442708</v>
      </c>
      <c r="FB452" s="5">
        <v>32.171797563325995</v>
      </c>
      <c r="FC452" s="4" t="e">
        <v>#N/A</v>
      </c>
      <c r="FD452" s="4" t="e">
        <v>#N/A</v>
      </c>
      <c r="FE452" s="4" t="e">
        <v>#N/A</v>
      </c>
      <c r="FF452" s="4" t="e">
        <v>#N/A</v>
      </c>
      <c r="FG452" s="5">
        <v>4.3750014305114746</v>
      </c>
      <c r="FH452" s="5">
        <v>58.750617980957031</v>
      </c>
      <c r="FI452" s="5">
        <v>97.138238343821513</v>
      </c>
      <c r="FJ452" s="3" t="s">
        <v>333</v>
      </c>
      <c r="FK452" s="5">
        <v>74.063334079426511</v>
      </c>
      <c r="FL452" s="3" t="s">
        <v>335</v>
      </c>
      <c r="FM452" s="5">
        <v>43.929796006944443</v>
      </c>
      <c r="FN452" s="5">
        <v>0.13754055194935699</v>
      </c>
      <c r="FO452" s="5">
        <v>1.1686667023802833</v>
      </c>
      <c r="FP452" s="5">
        <v>34.803531901041666</v>
      </c>
      <c r="FQ452" s="5">
        <v>84.806706779233878</v>
      </c>
      <c r="FR452" s="5">
        <v>80</v>
      </c>
      <c r="FS452" s="5">
        <v>28.737437102754235</v>
      </c>
      <c r="FT452" s="3" t="s">
        <v>334</v>
      </c>
      <c r="FU452" s="5">
        <v>11.96379537738142</v>
      </c>
      <c r="FV452" s="5">
        <v>10.104557496382366</v>
      </c>
      <c r="FW452" s="5">
        <v>5.610418319168625</v>
      </c>
      <c r="FX452" s="5">
        <v>32.459425124446902</v>
      </c>
      <c r="FY452" s="4" t="e">
        <v>#N/A</v>
      </c>
      <c r="FZ452" s="4" t="e">
        <v>#N/A</v>
      </c>
      <c r="GA452" s="4" t="e">
        <v>#N/A</v>
      </c>
      <c r="GB452" s="4" t="e">
        <v>#N/A</v>
      </c>
      <c r="GC452" s="5">
        <v>1.3333331346511841</v>
      </c>
      <c r="GD452" s="5">
        <v>26.458221435546875</v>
      </c>
      <c r="GE452" s="5">
        <v>669.77861059262716</v>
      </c>
      <c r="GF452" s="4" t="e">
        <v>#N/A</v>
      </c>
      <c r="GG452" s="4" t="e">
        <v>#N/A</v>
      </c>
      <c r="GH452" s="4" t="e">
        <v>#N/A</v>
      </c>
      <c r="GI452" s="4" t="e">
        <v>#N/A</v>
      </c>
      <c r="GJ452" s="4" t="e">
        <v>#N/A</v>
      </c>
      <c r="GK452" s="4" t="e">
        <v>#N/A</v>
      </c>
      <c r="GL452" s="4" t="e">
        <v>#N/A</v>
      </c>
      <c r="GM452" s="4" t="e">
        <v>#N/A</v>
      </c>
      <c r="GN452" s="3" t="s">
        <v>333</v>
      </c>
      <c r="GO452" s="5">
        <v>0</v>
      </c>
      <c r="GP452" s="5">
        <v>0</v>
      </c>
      <c r="GQ452" s="5">
        <v>31.269112723214285</v>
      </c>
      <c r="GR452" s="5">
        <v>32.162140675080124</v>
      </c>
      <c r="GS452" s="5">
        <v>60.922736816406243</v>
      </c>
      <c r="GT452" s="5">
        <v>26.906767003676471</v>
      </c>
      <c r="GU452" s="5">
        <v>66.43264288651315</v>
      </c>
      <c r="GV452" s="5">
        <v>30.982421875</v>
      </c>
      <c r="GW452" s="5">
        <v>0</v>
      </c>
      <c r="GX452" s="5">
        <v>248.67582197989026</v>
      </c>
      <c r="GY452" s="5">
        <v>74.553670804794521</v>
      </c>
      <c r="GZ452" s="5">
        <v>19.449608267143638</v>
      </c>
      <c r="HA452" s="5">
        <v>-1</v>
      </c>
      <c r="HB452" s="4" t="e">
        <v>#N/A</v>
      </c>
      <c r="HC452" s="4" t="e">
        <v>#N/A</v>
      </c>
      <c r="HD452" s="4" t="e">
        <v>#N/A</v>
      </c>
      <c r="HE452" s="5">
        <v>74.198133680555557</v>
      </c>
      <c r="HF452" s="5">
        <v>21.16085012335526</v>
      </c>
      <c r="HG452" s="5">
        <v>-1</v>
      </c>
      <c r="HH452" s="4" t="e">
        <v>#N/A</v>
      </c>
      <c r="HI452" s="4" t="e">
        <v>#N/A</v>
      </c>
      <c r="HJ452" s="4" t="e">
        <v>#N/A</v>
      </c>
      <c r="HK452" s="5">
        <v>19.600652258921478</v>
      </c>
      <c r="HL452" s="5">
        <v>13.668410307446894</v>
      </c>
      <c r="HM452" s="5">
        <v>19.992845618206523</v>
      </c>
      <c r="HN452" s="5">
        <v>37</v>
      </c>
      <c r="HO452" s="5">
        <v>20</v>
      </c>
      <c r="HP452" s="5">
        <v>80.595226537788065</v>
      </c>
      <c r="HQ452" s="5">
        <v>85</v>
      </c>
      <c r="HR452" s="5">
        <v>0.54931640625</v>
      </c>
      <c r="HS452" s="5">
        <v>92.079063415527344</v>
      </c>
    </row>
    <row r="453" spans="1:227" x14ac:dyDescent="0.2">
      <c r="A453" s="1">
        <v>43069.896990739326</v>
      </c>
      <c r="B453" s="5">
        <v>197.95221354166665</v>
      </c>
      <c r="C453" s="4">
        <v>1.5864875517695782</v>
      </c>
      <c r="D453" s="4">
        <v>78.27496382085539</v>
      </c>
      <c r="E453" s="4" t="e">
        <v>#N/A</v>
      </c>
      <c r="F453" s="4" t="e">
        <v>#N/A</v>
      </c>
      <c r="G453" s="4" t="e">
        <v>#N/A</v>
      </c>
      <c r="H453" s="4" t="e">
        <v>#N/A</v>
      </c>
      <c r="I453" s="5">
        <v>89.802866769412375</v>
      </c>
      <c r="J453" s="5">
        <v>90</v>
      </c>
      <c r="K453" s="5">
        <v>99.968718766120702</v>
      </c>
      <c r="L453" s="5">
        <v>65.548718398876403</v>
      </c>
      <c r="M453" s="3" t="s">
        <v>333</v>
      </c>
      <c r="N453" s="5">
        <v>65.358953154488887</v>
      </c>
      <c r="O453" s="3" t="s">
        <v>334</v>
      </c>
      <c r="P453" s="5">
        <v>43.719292534722229</v>
      </c>
      <c r="Q453" s="5">
        <v>0.13754226671828995</v>
      </c>
      <c r="R453" s="5">
        <v>1.9508072970392305</v>
      </c>
      <c r="S453" s="3" t="s">
        <v>334</v>
      </c>
      <c r="T453" s="5">
        <v>48.86530314700704</v>
      </c>
      <c r="U453" s="5">
        <v>78.872739065431517</v>
      </c>
      <c r="V453" s="5">
        <v>75.095703125</v>
      </c>
      <c r="W453" s="5">
        <v>64.634271663930576</v>
      </c>
      <c r="X453" s="3" t="s">
        <v>335</v>
      </c>
      <c r="Y453" s="5">
        <v>10.119336939569729</v>
      </c>
      <c r="Z453" s="5">
        <v>9.5953164036034906</v>
      </c>
      <c r="AA453" s="5">
        <v>12.965368366695344</v>
      </c>
      <c r="AB453" s="5">
        <v>12.691162109375</v>
      </c>
      <c r="AC453" s="5">
        <v>33.475491431451616</v>
      </c>
      <c r="AD453" s="5">
        <v>96.129927208070413</v>
      </c>
      <c r="AE453" s="5">
        <v>8.3384502439394339</v>
      </c>
      <c r="AF453" s="5">
        <v>7.68212890625</v>
      </c>
      <c r="AG453" s="5">
        <v>26.928681344696969</v>
      </c>
      <c r="AH453" s="5">
        <v>5.0327250162760411</v>
      </c>
      <c r="AI453" s="5">
        <v>32.872542917728424</v>
      </c>
      <c r="AJ453" s="5">
        <v>44</v>
      </c>
      <c r="AK453" s="4" t="e">
        <v>#N/A</v>
      </c>
      <c r="AL453" s="4" t="e">
        <v>#N/A</v>
      </c>
      <c r="AM453" s="4" t="e">
        <v>#N/A</v>
      </c>
      <c r="AN453" s="4" t="e">
        <v>#N/A</v>
      </c>
      <c r="AO453" s="5">
        <v>5.374997615814209</v>
      </c>
      <c r="AP453" s="5">
        <v>48.333633422851562</v>
      </c>
      <c r="AQ453" s="5">
        <v>51.509915041050078</v>
      </c>
      <c r="AR453" s="3" t="s">
        <v>333</v>
      </c>
      <c r="AS453" s="5">
        <v>65.685890698042073</v>
      </c>
      <c r="AT453" s="3" t="s">
        <v>334</v>
      </c>
      <c r="AU453" s="5">
        <v>34.926659058988761</v>
      </c>
      <c r="AV453" s="5">
        <v>-1.9562244415283203E-3</v>
      </c>
      <c r="AW453" s="5">
        <v>1.8963479503953313</v>
      </c>
      <c r="AX453" s="3" t="s">
        <v>334</v>
      </c>
      <c r="AY453" s="5">
        <v>47.450067934782609</v>
      </c>
      <c r="AZ453" s="5">
        <v>73.630608974358978</v>
      </c>
      <c r="BA453" s="5">
        <v>75.658203125</v>
      </c>
      <c r="BB453" s="5">
        <v>65.551063287080225</v>
      </c>
      <c r="BC453" s="3" t="s">
        <v>335</v>
      </c>
      <c r="BD453" s="5">
        <v>11.949625651041666</v>
      </c>
      <c r="BE453" s="5">
        <v>9.0802179783950621</v>
      </c>
      <c r="BF453" s="5">
        <v>11.697924804687499</v>
      </c>
      <c r="BG453" s="5">
        <v>12.5537109375</v>
      </c>
      <c r="BH453" s="5">
        <v>51.423388671875003</v>
      </c>
      <c r="BI453" s="5">
        <v>91.501118138227511</v>
      </c>
      <c r="BJ453" s="5">
        <v>7.3643065015135338</v>
      </c>
      <c r="BK453" s="5">
        <v>7.9019775390625</v>
      </c>
      <c r="BL453" s="5">
        <v>38.959715299079754</v>
      </c>
      <c r="BM453" s="5">
        <v>5.3701755025208051</v>
      </c>
      <c r="BN453" s="5">
        <v>32.872542917728424</v>
      </c>
      <c r="BO453" s="5">
        <v>44</v>
      </c>
      <c r="BP453" s="4" t="e">
        <v>#N/A</v>
      </c>
      <c r="BQ453" s="4" t="e">
        <v>#N/A</v>
      </c>
      <c r="BR453" s="4" t="e">
        <v>#N/A</v>
      </c>
      <c r="BS453" s="4" t="e">
        <v>#N/A</v>
      </c>
      <c r="BT453" s="5">
        <v>5.6249966621398926</v>
      </c>
      <c r="BU453" s="5">
        <v>1.6666661500930786</v>
      </c>
      <c r="BV453" s="5">
        <v>69.487824912383175</v>
      </c>
      <c r="BW453" s="3" t="s">
        <v>333</v>
      </c>
      <c r="BX453" s="5">
        <v>98.810843089270207</v>
      </c>
      <c r="BY453" s="3" t="s">
        <v>334</v>
      </c>
      <c r="BZ453" s="5">
        <v>48.638089693509613</v>
      </c>
      <c r="CA453" s="5">
        <v>0.11307868111815234</v>
      </c>
      <c r="CB453" s="5">
        <v>1.8292153137755853</v>
      </c>
      <c r="CC453" s="3" t="s">
        <v>336</v>
      </c>
      <c r="CD453" s="5">
        <v>45.533954274432254</v>
      </c>
      <c r="CE453" s="5">
        <v>23.917591518825951</v>
      </c>
      <c r="CF453" s="5">
        <v>50.695214843750001</v>
      </c>
      <c r="CG453" s="5">
        <v>104.54776475694443</v>
      </c>
      <c r="CH453" s="3" t="s">
        <v>335</v>
      </c>
      <c r="CI453" s="5">
        <v>14.065613385543083</v>
      </c>
      <c r="CJ453" s="5">
        <v>10.205790986420155</v>
      </c>
      <c r="CK453" s="5">
        <v>11.402518986824912</v>
      </c>
      <c r="CL453" s="5">
        <v>11.714111328125</v>
      </c>
      <c r="CM453" s="5">
        <v>47.602074795081968</v>
      </c>
      <c r="CN453" s="5">
        <v>92.202612753570889</v>
      </c>
      <c r="CO453" s="5">
        <v>2.1103246299169394</v>
      </c>
      <c r="CP453" s="5">
        <v>2.418540098608994</v>
      </c>
      <c r="CQ453" s="5">
        <v>1.666225360457305</v>
      </c>
      <c r="CR453" s="5">
        <v>5.4776297433035719</v>
      </c>
      <c r="CS453" s="5">
        <v>32.872542917728424</v>
      </c>
      <c r="CT453" s="5">
        <v>44</v>
      </c>
      <c r="CU453" s="4" t="e">
        <v>#N/A</v>
      </c>
      <c r="CV453" s="4" t="e">
        <v>#N/A</v>
      </c>
      <c r="CW453" s="4" t="e">
        <v>#N/A</v>
      </c>
      <c r="CX453" s="4" t="e">
        <v>#N/A</v>
      </c>
      <c r="CY453" s="5">
        <v>0.125</v>
      </c>
      <c r="CZ453" s="5">
        <v>27.708202362060547</v>
      </c>
      <c r="DA453" s="5">
        <v>97.552935611887591</v>
      </c>
      <c r="DB453" s="5"/>
      <c r="DC453" s="3" t="s">
        <v>337</v>
      </c>
      <c r="DD453" s="5">
        <v>41.520348727318549</v>
      </c>
      <c r="DE453" s="3" t="s">
        <v>334</v>
      </c>
      <c r="DF453" s="5">
        <v>68.048781287470035</v>
      </c>
      <c r="DG453" s="5">
        <v>0.1255238957163036</v>
      </c>
      <c r="DH453" s="5">
        <v>1.951585497174944</v>
      </c>
      <c r="DI453" s="3" t="s">
        <v>334</v>
      </c>
      <c r="DJ453" s="5">
        <v>52.011537388392853</v>
      </c>
      <c r="DK453" s="5">
        <v>74.322353078358219</v>
      </c>
      <c r="DL453" s="5">
        <v>75.765420942164184</v>
      </c>
      <c r="DM453" s="5">
        <v>42.526031949626869</v>
      </c>
      <c r="DN453" s="3" t="s">
        <v>335</v>
      </c>
      <c r="DO453" s="5">
        <v>9.7625069754464278</v>
      </c>
      <c r="DP453" s="5">
        <v>15.796373230880793</v>
      </c>
      <c r="DQ453" s="5">
        <v>7.5124864201415278</v>
      </c>
      <c r="DR453" s="5">
        <v>0</v>
      </c>
      <c r="DS453" s="5">
        <v>-5</v>
      </c>
      <c r="DT453" s="5" t="s">
        <v>338</v>
      </c>
      <c r="DU453" s="5">
        <v>15.796373230880793</v>
      </c>
      <c r="DV453" s="5">
        <v>18.13037109375</v>
      </c>
      <c r="DW453" s="5">
        <v>35.445908617796562</v>
      </c>
      <c r="DX453" s="5">
        <v>5.3754110897288605</v>
      </c>
      <c r="DY453" s="5">
        <v>32.872542917728424</v>
      </c>
      <c r="DZ453" s="5">
        <v>44</v>
      </c>
      <c r="EA453" s="4" t="e">
        <v>#N/A</v>
      </c>
      <c r="EB453" s="4" t="e">
        <v>#N/A</v>
      </c>
      <c r="EC453" s="4" t="e">
        <v>#N/A</v>
      </c>
      <c r="ED453" s="4" t="e">
        <v>#N/A</v>
      </c>
      <c r="EE453" s="5">
        <v>8.3333335816860199E-2</v>
      </c>
      <c r="EF453" s="5">
        <v>19.374996185302734</v>
      </c>
      <c r="EG453" s="5">
        <v>865.97056159420276</v>
      </c>
      <c r="EH453" s="5">
        <v>750</v>
      </c>
      <c r="EI453" s="5">
        <v>55.726331287862003</v>
      </c>
      <c r="EK453" s="5">
        <v>66.273572637891647</v>
      </c>
      <c r="EL453" s="3" t="s">
        <v>339</v>
      </c>
      <c r="EM453" s="5">
        <v>103.43442486702129</v>
      </c>
      <c r="EN453" s="3" t="s">
        <v>333</v>
      </c>
      <c r="EO453" s="5">
        <v>60.719860020935222</v>
      </c>
      <c r="EP453" s="3" t="s">
        <v>335</v>
      </c>
      <c r="EQ453" s="5">
        <v>43.719292534722229</v>
      </c>
      <c r="ER453" s="5">
        <v>0.13754226671828995</v>
      </c>
      <c r="ES453" s="5">
        <v>1.1420952237485753</v>
      </c>
      <c r="ET453" s="5">
        <v>43.713406032986114</v>
      </c>
      <c r="EU453" s="5">
        <v>79.860622829861114</v>
      </c>
      <c r="EV453" s="5">
        <v>80</v>
      </c>
      <c r="EW453" s="5">
        <v>27.143440812720847</v>
      </c>
      <c r="EX453" s="3" t="s">
        <v>334</v>
      </c>
      <c r="EY453" s="5">
        <v>13.857600609453183</v>
      </c>
      <c r="EZ453" s="5">
        <v>9.982270207693448</v>
      </c>
      <c r="FA453" s="5">
        <v>5.3129645453559027</v>
      </c>
      <c r="FB453" s="5">
        <v>32.233918984030836</v>
      </c>
      <c r="FC453" s="4" t="e">
        <v>#N/A</v>
      </c>
      <c r="FD453" s="4" t="e">
        <v>#N/A</v>
      </c>
      <c r="FE453" s="4" t="e">
        <v>#N/A</v>
      </c>
      <c r="FF453" s="4" t="e">
        <v>#N/A</v>
      </c>
      <c r="FG453" s="5">
        <v>4.3750014305114746</v>
      </c>
      <c r="FH453" s="5">
        <v>58.750617980957031</v>
      </c>
      <c r="FI453" s="5">
        <v>97.087734196224261</v>
      </c>
      <c r="FJ453" s="3" t="s">
        <v>333</v>
      </c>
      <c r="FK453" s="5">
        <v>74.053433272138619</v>
      </c>
      <c r="FL453" s="3" t="s">
        <v>335</v>
      </c>
      <c r="FM453" s="5">
        <v>43.719292534722229</v>
      </c>
      <c r="FN453" s="5">
        <v>0.13754226671828995</v>
      </c>
      <c r="FO453" s="5">
        <v>1.1621109118564523</v>
      </c>
      <c r="FP453" s="5">
        <v>37.209609374999999</v>
      </c>
      <c r="FQ453" s="5">
        <v>83.607169858870975</v>
      </c>
      <c r="FR453" s="5">
        <v>80</v>
      </c>
      <c r="FS453" s="5">
        <v>27.498692399364408</v>
      </c>
      <c r="FT453" s="3" t="s">
        <v>334</v>
      </c>
      <c r="FU453" s="5">
        <v>11.963848595576987</v>
      </c>
      <c r="FV453" s="5">
        <v>10.104550119755253</v>
      </c>
      <c r="FW453" s="5">
        <v>5.5796217698317303</v>
      </c>
      <c r="FX453" s="5">
        <v>32.500734582411503</v>
      </c>
      <c r="FY453" s="4" t="e">
        <v>#N/A</v>
      </c>
      <c r="FZ453" s="4" t="e">
        <v>#N/A</v>
      </c>
      <c r="GA453" s="4" t="e">
        <v>#N/A</v>
      </c>
      <c r="GB453" s="4" t="e">
        <v>#N/A</v>
      </c>
      <c r="GC453" s="5">
        <v>1.3333331346511841</v>
      </c>
      <c r="GD453" s="5">
        <v>26.458221435546875</v>
      </c>
      <c r="GE453" s="5">
        <v>669.64839010732612</v>
      </c>
      <c r="GF453" s="4" t="e">
        <v>#N/A</v>
      </c>
      <c r="GG453" s="4" t="e">
        <v>#N/A</v>
      </c>
      <c r="GH453" s="4" t="e">
        <v>#N/A</v>
      </c>
      <c r="GI453" s="4" t="e">
        <v>#N/A</v>
      </c>
      <c r="GJ453" s="4" t="e">
        <v>#N/A</v>
      </c>
      <c r="GK453" s="4" t="e">
        <v>#N/A</v>
      </c>
      <c r="GL453" s="4" t="e">
        <v>#N/A</v>
      </c>
      <c r="GM453" s="4" t="e">
        <v>#N/A</v>
      </c>
      <c r="GN453" s="3" t="s">
        <v>333</v>
      </c>
      <c r="GO453" s="5">
        <v>0</v>
      </c>
      <c r="GP453" s="5">
        <v>0</v>
      </c>
      <c r="GQ453" s="5">
        <v>31.517327163938489</v>
      </c>
      <c r="GR453" s="5">
        <v>32.252159705528847</v>
      </c>
      <c r="GS453" s="5">
        <v>60.907746582031244</v>
      </c>
      <c r="GT453" s="5">
        <v>27.0361328125</v>
      </c>
      <c r="GU453" s="5">
        <v>65.469710921912082</v>
      </c>
      <c r="GV453" s="5">
        <v>31.1728515625</v>
      </c>
      <c r="GW453" s="5">
        <v>0</v>
      </c>
      <c r="GX453" s="5">
        <v>248.35592874841066</v>
      </c>
      <c r="GY453" s="5">
        <v>74.836205051369859</v>
      </c>
      <c r="GZ453" s="5">
        <v>19.64335084192961</v>
      </c>
      <c r="HA453" s="5">
        <v>-1</v>
      </c>
      <c r="HB453" s="4" t="e">
        <v>#N/A</v>
      </c>
      <c r="HC453" s="4" t="e">
        <v>#N/A</v>
      </c>
      <c r="HD453" s="4" t="e">
        <v>#N/A</v>
      </c>
      <c r="HE453" s="5">
        <v>74.213127367424249</v>
      </c>
      <c r="HF453" s="5">
        <v>20.936034202472193</v>
      </c>
      <c r="HG453" s="5">
        <v>-1</v>
      </c>
      <c r="HH453" s="4" t="e">
        <v>#N/A</v>
      </c>
      <c r="HI453" s="4" t="e">
        <v>#N/A</v>
      </c>
      <c r="HJ453" s="4" t="e">
        <v>#N/A</v>
      </c>
      <c r="HK453" s="5">
        <v>18.768273446219307</v>
      </c>
      <c r="HL453" s="5">
        <v>13.668507324884894</v>
      </c>
      <c r="HM453" s="5">
        <v>20.062903362771738</v>
      </c>
      <c r="HN453" s="5">
        <v>37</v>
      </c>
      <c r="HO453" s="5">
        <v>20</v>
      </c>
      <c r="HP453" s="5">
        <v>80.599551125451882</v>
      </c>
      <c r="HQ453" s="5">
        <v>85</v>
      </c>
      <c r="HR453" s="5">
        <v>0.54931640625</v>
      </c>
      <c r="HS453" s="5">
        <v>92.079063415527344</v>
      </c>
    </row>
    <row r="454" spans="1:227" x14ac:dyDescent="0.2">
      <c r="A454" s="1">
        <v>43069.896759257841</v>
      </c>
      <c r="B454" s="5">
        <v>194.81913070436508</v>
      </c>
      <c r="C454" s="4">
        <v>1.5863772472703312</v>
      </c>
      <c r="D454" s="4">
        <v>78.314072758497247</v>
      </c>
      <c r="E454" s="4" t="e">
        <v>#N/A</v>
      </c>
      <c r="F454" s="4" t="e">
        <v>#N/A</v>
      </c>
      <c r="G454" s="4" t="e">
        <v>#N/A</v>
      </c>
      <c r="H454" s="4" t="e">
        <v>#N/A</v>
      </c>
      <c r="I454" s="5">
        <v>89.80337503279118</v>
      </c>
      <c r="J454" s="5">
        <v>90</v>
      </c>
      <c r="K454" s="5">
        <v>99.969401017677512</v>
      </c>
      <c r="L454" s="5">
        <v>65.270409913106889</v>
      </c>
      <c r="M454" s="3" t="s">
        <v>333</v>
      </c>
      <c r="N454" s="5">
        <v>65.545769181948032</v>
      </c>
      <c r="O454" s="3" t="s">
        <v>334</v>
      </c>
      <c r="P454" s="5">
        <v>43.530536138523395</v>
      </c>
      <c r="Q454" s="5">
        <v>0.13754398148722297</v>
      </c>
      <c r="R454" s="5">
        <v>1.9529089592992641</v>
      </c>
      <c r="S454" s="3" t="s">
        <v>334</v>
      </c>
      <c r="T454" s="5">
        <v>48.738487566021128</v>
      </c>
      <c r="U454" s="5">
        <v>77.534628222319895</v>
      </c>
      <c r="V454" s="5">
        <v>75.095703125</v>
      </c>
      <c r="W454" s="5">
        <v>65.439652641988374</v>
      </c>
      <c r="X454" s="3" t="s">
        <v>335</v>
      </c>
      <c r="Y454" s="5">
        <v>10.108560135115439</v>
      </c>
      <c r="Z454" s="5">
        <v>9.5955038647879967</v>
      </c>
      <c r="AA454" s="5">
        <v>12.94811011142418</v>
      </c>
      <c r="AB454" s="5">
        <v>12.691162109375</v>
      </c>
      <c r="AC454" s="5">
        <v>33.528260865570395</v>
      </c>
      <c r="AD454" s="5">
        <v>96.128128977394951</v>
      </c>
      <c r="AE454" s="5">
        <v>8.3368903287371658</v>
      </c>
      <c r="AF454" s="5">
        <v>7.68212890625</v>
      </c>
      <c r="AG454" s="5">
        <v>26.806554122960371</v>
      </c>
      <c r="AH454" s="5">
        <v>5.0529005262586804</v>
      </c>
      <c r="AI454" s="5">
        <v>32.96875</v>
      </c>
      <c r="AJ454" s="5">
        <v>44</v>
      </c>
      <c r="AK454" s="4" t="e">
        <v>#N/A</v>
      </c>
      <c r="AL454" s="4" t="e">
        <v>#N/A</v>
      </c>
      <c r="AM454" s="4" t="e">
        <v>#N/A</v>
      </c>
      <c r="AN454" s="4" t="e">
        <v>#N/A</v>
      </c>
      <c r="AO454" s="5">
        <v>5.374997615814209</v>
      </c>
      <c r="AP454" s="5">
        <v>48.333633422851562</v>
      </c>
      <c r="AQ454" s="5">
        <v>51.003162896455223</v>
      </c>
      <c r="AR454" s="3" t="s">
        <v>333</v>
      </c>
      <c r="AS454" s="5">
        <v>63.90080749011431</v>
      </c>
      <c r="AT454" s="3" t="s">
        <v>334</v>
      </c>
      <c r="AU454" s="5">
        <v>34.356522120786522</v>
      </c>
      <c r="AV454" s="5">
        <v>-1.9562244415283203E-3</v>
      </c>
      <c r="AW454" s="5">
        <v>1.8981690041415664</v>
      </c>
      <c r="AX454" s="3" t="s">
        <v>334</v>
      </c>
      <c r="AY454" s="5">
        <v>47.316973170545012</v>
      </c>
      <c r="AZ454" s="5">
        <v>75.225160256410248</v>
      </c>
      <c r="BA454" s="5">
        <v>75.658203125</v>
      </c>
      <c r="BB454" s="5">
        <v>63.817057291666671</v>
      </c>
      <c r="BC454" s="3" t="s">
        <v>335</v>
      </c>
      <c r="BD454" s="5">
        <v>12.002871558779763</v>
      </c>
      <c r="BE454" s="5">
        <v>9.0802625868055564</v>
      </c>
      <c r="BF454" s="5">
        <v>11.455574544270833</v>
      </c>
      <c r="BG454" s="5">
        <v>12.5537109375</v>
      </c>
      <c r="BH454" s="5">
        <v>51.216786649109885</v>
      </c>
      <c r="BI454" s="5">
        <v>91.502845982142858</v>
      </c>
      <c r="BJ454" s="5">
        <v>7.3743445531368703</v>
      </c>
      <c r="BK454" s="5">
        <v>7.9019775390625</v>
      </c>
      <c r="BL454" s="5">
        <v>38.528769651073617</v>
      </c>
      <c r="BM454" s="5">
        <v>5.3902927833267409</v>
      </c>
      <c r="BN454" s="5">
        <v>32.96875</v>
      </c>
      <c r="BO454" s="5">
        <v>44</v>
      </c>
      <c r="BP454" s="4" t="e">
        <v>#N/A</v>
      </c>
      <c r="BQ454" s="4" t="e">
        <v>#N/A</v>
      </c>
      <c r="BR454" s="4" t="e">
        <v>#N/A</v>
      </c>
      <c r="BS454" s="4" t="e">
        <v>#N/A</v>
      </c>
      <c r="BT454" s="5">
        <v>5.6249966621398926</v>
      </c>
      <c r="BU454" s="5">
        <v>1.6666661500930786</v>
      </c>
      <c r="BV454" s="5">
        <v>70.033337632382796</v>
      </c>
      <c r="BW454" s="3" t="s">
        <v>333</v>
      </c>
      <c r="BX454" s="5">
        <v>99.636830318366165</v>
      </c>
      <c r="BY454" s="3" t="s">
        <v>334</v>
      </c>
      <c r="BZ454" s="5">
        <v>48.637995793269226</v>
      </c>
      <c r="CA454" s="5">
        <v>0.11308355221558999</v>
      </c>
      <c r="CB454" s="5">
        <v>1.8311746202821815</v>
      </c>
      <c r="CC454" s="3" t="s">
        <v>336</v>
      </c>
      <c r="CD454" s="5">
        <v>45.559358016304344</v>
      </c>
      <c r="CE454" s="5">
        <v>24.486083984375</v>
      </c>
      <c r="CF454" s="5">
        <v>52.3173828125</v>
      </c>
      <c r="CG454" s="5">
        <v>105</v>
      </c>
      <c r="CH454" s="3" t="s">
        <v>335</v>
      </c>
      <c r="CI454" s="5">
        <v>14.104320340943568</v>
      </c>
      <c r="CJ454" s="5">
        <v>10.205907296416417</v>
      </c>
      <c r="CK454" s="5">
        <v>11.389673957425959</v>
      </c>
      <c r="CL454" s="5">
        <v>11.714111328125</v>
      </c>
      <c r="CM454" s="5">
        <v>44.201895678577522</v>
      </c>
      <c r="CN454" s="5">
        <v>92.2024999762574</v>
      </c>
      <c r="CO454" s="5">
        <v>1.931093277469758</v>
      </c>
      <c r="CP454" s="5">
        <v>2.3949090725038111</v>
      </c>
      <c r="CQ454" s="5">
        <v>1.6101896443944068</v>
      </c>
      <c r="CR454" s="5">
        <v>5.5129952566964286</v>
      </c>
      <c r="CS454" s="5">
        <v>32.96875</v>
      </c>
      <c r="CT454" s="5">
        <v>44</v>
      </c>
      <c r="CU454" s="4" t="e">
        <v>#N/A</v>
      </c>
      <c r="CV454" s="4" t="e">
        <v>#N/A</v>
      </c>
      <c r="CW454" s="4" t="e">
        <v>#N/A</v>
      </c>
      <c r="CX454" s="4" t="e">
        <v>#N/A</v>
      </c>
      <c r="CY454" s="5">
        <v>0.125</v>
      </c>
      <c r="CZ454" s="5">
        <v>27.708202362060547</v>
      </c>
      <c r="DA454" s="5">
        <v>97.431250000000006</v>
      </c>
      <c r="DB454" s="5"/>
      <c r="DC454" s="3" t="s">
        <v>337</v>
      </c>
      <c r="DD454" s="5">
        <v>41.918504284274192</v>
      </c>
      <c r="DE454" s="3" t="s">
        <v>334</v>
      </c>
      <c r="DF454" s="5">
        <v>67.880821904976017</v>
      </c>
      <c r="DG454" s="5">
        <v>0.12551992721987937</v>
      </c>
      <c r="DH454" s="5">
        <v>1.9531440734863281</v>
      </c>
      <c r="DI454" s="3" t="s">
        <v>334</v>
      </c>
      <c r="DJ454" s="5">
        <v>51.885142299107144</v>
      </c>
      <c r="DK454" s="5">
        <v>74.380084820647738</v>
      </c>
      <c r="DL454" s="5">
        <v>75.452397363767105</v>
      </c>
      <c r="DM454" s="5">
        <v>42.132105528418698</v>
      </c>
      <c r="DN454" s="3" t="s">
        <v>335</v>
      </c>
      <c r="DO454" s="5">
        <v>9.7673657392038429</v>
      </c>
      <c r="DP454" s="5">
        <v>15.791585037312135</v>
      </c>
      <c r="DQ454" s="5">
        <v>7.4381366950038004</v>
      </c>
      <c r="DR454" s="5">
        <v>0</v>
      </c>
      <c r="DS454" s="5">
        <v>-5</v>
      </c>
      <c r="DT454" s="5" t="s">
        <v>338</v>
      </c>
      <c r="DU454" s="5">
        <v>15.791585037312135</v>
      </c>
      <c r="DV454" s="5">
        <v>18.13037109375</v>
      </c>
      <c r="DW454" s="5">
        <v>35.440199753215566</v>
      </c>
      <c r="DX454" s="5">
        <v>5.4096266802619484</v>
      </c>
      <c r="DY454" s="5">
        <v>32.96875</v>
      </c>
      <c r="DZ454" s="5">
        <v>44</v>
      </c>
      <c r="EA454" s="4" t="e">
        <v>#N/A</v>
      </c>
      <c r="EB454" s="4" t="e">
        <v>#N/A</v>
      </c>
      <c r="EC454" s="4" t="e">
        <v>#N/A</v>
      </c>
      <c r="ED454" s="4" t="e">
        <v>#N/A</v>
      </c>
      <c r="EE454" s="5">
        <v>8.3333335816860199E-2</v>
      </c>
      <c r="EF454" s="5">
        <v>19.374996185302734</v>
      </c>
      <c r="EG454" s="5">
        <v>867.31114130434776</v>
      </c>
      <c r="EH454" s="5">
        <v>750</v>
      </c>
      <c r="EI454" s="5">
        <v>57.017810639880949</v>
      </c>
      <c r="EK454" s="5">
        <v>66.241292530189298</v>
      </c>
      <c r="EL454" s="3" t="s">
        <v>339</v>
      </c>
      <c r="EM454" s="5">
        <v>103.38642785904256</v>
      </c>
      <c r="EN454" s="3" t="s">
        <v>333</v>
      </c>
      <c r="EO454" s="5">
        <v>60.70285736221971</v>
      </c>
      <c r="EP454" s="3" t="s">
        <v>335</v>
      </c>
      <c r="EQ454" s="5">
        <v>43.530536138523395</v>
      </c>
      <c r="ER454" s="5">
        <v>0.13754398148722297</v>
      </c>
      <c r="ES454" s="5">
        <v>1.1377133076676482</v>
      </c>
      <c r="ET454" s="5">
        <v>43.664849175347221</v>
      </c>
      <c r="EU454" s="5">
        <v>79.612141927083343</v>
      </c>
      <c r="EV454" s="5">
        <v>80</v>
      </c>
      <c r="EW454" s="5">
        <v>27.038537985865723</v>
      </c>
      <c r="EX454" s="3" t="s">
        <v>334</v>
      </c>
      <c r="EY454" s="5">
        <v>13.857536475774978</v>
      </c>
      <c r="EZ454" s="5">
        <v>9.9821841136336467</v>
      </c>
      <c r="FA454" s="5">
        <v>5.3231724330357144</v>
      </c>
      <c r="FB454" s="5">
        <v>32.296040404735677</v>
      </c>
      <c r="FC454" s="4" t="e">
        <v>#N/A</v>
      </c>
      <c r="FD454" s="4" t="e">
        <v>#N/A</v>
      </c>
      <c r="FE454" s="4" t="e">
        <v>#N/A</v>
      </c>
      <c r="FF454" s="4" t="e">
        <v>#N/A</v>
      </c>
      <c r="FG454" s="5">
        <v>4.3750014305114746</v>
      </c>
      <c r="FH454" s="5">
        <v>58.750617980957031</v>
      </c>
      <c r="FI454" s="5">
        <v>97.037230048627009</v>
      </c>
      <c r="FJ454" s="3" t="s">
        <v>333</v>
      </c>
      <c r="FK454" s="5">
        <v>74.043532464850728</v>
      </c>
      <c r="FL454" s="3" t="s">
        <v>335</v>
      </c>
      <c r="FM454" s="5">
        <v>43.530536138523395</v>
      </c>
      <c r="FN454" s="5">
        <v>0.13754398148722297</v>
      </c>
      <c r="FO454" s="5">
        <v>1.1555551213326214</v>
      </c>
      <c r="FP454" s="5">
        <v>38.732879231770838</v>
      </c>
      <c r="FQ454" s="5">
        <v>81.373593313818247</v>
      </c>
      <c r="FR454" s="5">
        <v>80</v>
      </c>
      <c r="FS454" s="5">
        <v>26.80744838736506</v>
      </c>
      <c r="FT454" s="3" t="s">
        <v>334</v>
      </c>
      <c r="FU454" s="5">
        <v>11.963901813772551</v>
      </c>
      <c r="FV454" s="5">
        <v>10.104542743128139</v>
      </c>
      <c r="FW454" s="5">
        <v>5.5487473707932695</v>
      </c>
      <c r="FX454" s="5">
        <v>32.542044040376105</v>
      </c>
      <c r="FY454" s="4" t="e">
        <v>#N/A</v>
      </c>
      <c r="FZ454" s="4" t="e">
        <v>#N/A</v>
      </c>
      <c r="GA454" s="4" t="e">
        <v>#N/A</v>
      </c>
      <c r="GB454" s="4" t="e">
        <v>#N/A</v>
      </c>
      <c r="GC454" s="5">
        <v>1.3333331346511841</v>
      </c>
      <c r="GD454" s="5">
        <v>26.458221435546875</v>
      </c>
      <c r="GE454" s="5">
        <v>669.5181696220252</v>
      </c>
      <c r="GF454" s="4" t="e">
        <v>#N/A</v>
      </c>
      <c r="GG454" s="4" t="e">
        <v>#N/A</v>
      </c>
      <c r="GH454" s="4" t="e">
        <v>#N/A</v>
      </c>
      <c r="GI454" s="4" t="e">
        <v>#N/A</v>
      </c>
      <c r="GJ454" s="4" t="e">
        <v>#N/A</v>
      </c>
      <c r="GK454" s="4" t="e">
        <v>#N/A</v>
      </c>
      <c r="GL454" s="4" t="e">
        <v>#N/A</v>
      </c>
      <c r="GM454" s="4" t="e">
        <v>#N/A</v>
      </c>
      <c r="GN454" s="3" t="s">
        <v>333</v>
      </c>
      <c r="GO454" s="5">
        <v>0</v>
      </c>
      <c r="GP454" s="5">
        <v>0</v>
      </c>
      <c r="GQ454" s="5">
        <v>31.21385091145833</v>
      </c>
      <c r="GR454" s="5">
        <v>32.364704934144626</v>
      </c>
      <c r="GS454" s="5">
        <v>60.892756347656245</v>
      </c>
      <c r="GT454" s="5">
        <v>27.165498621323529</v>
      </c>
      <c r="GU454" s="5">
        <v>67.192847079918039</v>
      </c>
      <c r="GV454" s="5">
        <v>31.074269153225806</v>
      </c>
      <c r="GW454" s="5">
        <v>0</v>
      </c>
      <c r="GX454" s="5">
        <v>249.90392704772657</v>
      </c>
      <c r="GY454" s="5">
        <v>75.118739297945211</v>
      </c>
      <c r="GZ454" s="5">
        <v>19.862650750910195</v>
      </c>
      <c r="HA454" s="5">
        <v>-1</v>
      </c>
      <c r="HB454" s="4" t="e">
        <v>#N/A</v>
      </c>
      <c r="HC454" s="4" t="e">
        <v>#N/A</v>
      </c>
      <c r="HD454" s="4" t="e">
        <v>#N/A</v>
      </c>
      <c r="HE454" s="5">
        <v>74.228121054292927</v>
      </c>
      <c r="HF454" s="5">
        <v>21.068258698453612</v>
      </c>
      <c r="HG454" s="5">
        <v>-1</v>
      </c>
      <c r="HH454" s="4" t="e">
        <v>#N/A</v>
      </c>
      <c r="HI454" s="4" t="e">
        <v>#N/A</v>
      </c>
      <c r="HJ454" s="4" t="e">
        <v>#N/A</v>
      </c>
      <c r="HK454" s="5">
        <v>18.676975795200892</v>
      </c>
      <c r="HL454" s="5">
        <v>13.668604342322885</v>
      </c>
      <c r="HM454" s="5">
        <v>20.132961107336957</v>
      </c>
      <c r="HN454" s="5">
        <v>37</v>
      </c>
      <c r="HO454" s="5">
        <v>20</v>
      </c>
      <c r="HP454" s="5">
        <v>80.603875713115684</v>
      </c>
      <c r="HQ454" s="5">
        <v>85</v>
      </c>
      <c r="HR454" s="5">
        <v>0.63389892578124996</v>
      </c>
      <c r="HS454" s="5">
        <v>92.079063415527344</v>
      </c>
    </row>
    <row r="455" spans="1:227" x14ac:dyDescent="0.2">
      <c r="A455" s="1">
        <v>43069.896527776356</v>
      </c>
      <c r="B455" s="5">
        <v>193.92706473214287</v>
      </c>
      <c r="C455" s="4">
        <v>1.5862669427710843</v>
      </c>
      <c r="D455" s="4">
        <v>78.353181696139089</v>
      </c>
      <c r="E455" s="4" t="e">
        <v>#N/A</v>
      </c>
      <c r="F455" s="4" t="e">
        <v>#N/A</v>
      </c>
      <c r="G455" s="4" t="e">
        <v>#N/A</v>
      </c>
      <c r="H455" s="4" t="e">
        <v>#N/A</v>
      </c>
      <c r="I455" s="5">
        <v>89.803883296169985</v>
      </c>
      <c r="J455" s="5">
        <v>90</v>
      </c>
      <c r="K455" s="5">
        <v>99.970083269234323</v>
      </c>
      <c r="L455" s="5">
        <v>65.54587624289772</v>
      </c>
      <c r="M455" s="3" t="s">
        <v>333</v>
      </c>
      <c r="N455" s="5">
        <v>65.699185477362732</v>
      </c>
      <c r="O455" s="3" t="s">
        <v>334</v>
      </c>
      <c r="P455" s="5">
        <v>43.472262198464918</v>
      </c>
      <c r="Q455" s="5">
        <v>0.13754569625615592</v>
      </c>
      <c r="R455" s="5">
        <v>1.9550106215592968</v>
      </c>
      <c r="S455" s="3" t="s">
        <v>334</v>
      </c>
      <c r="T455" s="5">
        <v>48.611671985035215</v>
      </c>
      <c r="U455" s="5">
        <v>76.712628264925371</v>
      </c>
      <c r="V455" s="5">
        <v>75.095703125</v>
      </c>
      <c r="W455" s="5">
        <v>65.818563432835816</v>
      </c>
      <c r="X455" s="3" t="s">
        <v>335</v>
      </c>
      <c r="Y455" s="5">
        <v>10.097783330661148</v>
      </c>
      <c r="Z455" s="5">
        <v>9.5956913259725045</v>
      </c>
      <c r="AA455" s="5">
        <v>12.932821305071721</v>
      </c>
      <c r="AB455" s="5">
        <v>12.691162109375</v>
      </c>
      <c r="AC455" s="5">
        <v>33.429736328125003</v>
      </c>
      <c r="AD455" s="5">
        <v>96.126330746719489</v>
      </c>
      <c r="AE455" s="5">
        <v>8.3353304135349013</v>
      </c>
      <c r="AF455" s="5">
        <v>7.68212890625</v>
      </c>
      <c r="AG455" s="5">
        <v>26.684426901223777</v>
      </c>
      <c r="AH455" s="5">
        <v>5.0698765345982144</v>
      </c>
      <c r="AI455" s="5">
        <v>32.96875</v>
      </c>
      <c r="AJ455" s="5">
        <v>44</v>
      </c>
      <c r="AK455" s="4" t="e">
        <v>#N/A</v>
      </c>
      <c r="AL455" s="4" t="e">
        <v>#N/A</v>
      </c>
      <c r="AM455" s="4" t="e">
        <v>#N/A</v>
      </c>
      <c r="AN455" s="4" t="e">
        <v>#N/A</v>
      </c>
      <c r="AO455" s="5">
        <v>5.374997615814209</v>
      </c>
      <c r="AP455" s="5">
        <v>48.333633422851562</v>
      </c>
      <c r="AQ455" s="5">
        <v>50.557733791977611</v>
      </c>
      <c r="AR455" s="3" t="s">
        <v>333</v>
      </c>
      <c r="AS455" s="5">
        <v>62.115724282186548</v>
      </c>
      <c r="AT455" s="3" t="s">
        <v>334</v>
      </c>
      <c r="AU455" s="5">
        <v>33.786385182584269</v>
      </c>
      <c r="AV455" s="5">
        <v>-1.9562244415283203E-3</v>
      </c>
      <c r="AW455" s="5">
        <v>1.8999900578878013</v>
      </c>
      <c r="AX455" s="3" t="s">
        <v>334</v>
      </c>
      <c r="AY455" s="5">
        <v>47.445092429577471</v>
      </c>
      <c r="AZ455" s="5">
        <v>76.819711538461547</v>
      </c>
      <c r="BA455" s="5">
        <v>75.658203125</v>
      </c>
      <c r="BB455" s="5">
        <v>62.08203125</v>
      </c>
      <c r="BC455" s="3" t="s">
        <v>335</v>
      </c>
      <c r="BD455" s="5">
        <v>12.055998011997769</v>
      </c>
      <c r="BE455" s="5">
        <v>9.080307195216049</v>
      </c>
      <c r="BF455" s="5">
        <v>11.275861326123847</v>
      </c>
      <c r="BG455" s="5">
        <v>12.5537109375</v>
      </c>
      <c r="BH455" s="5">
        <v>50.708247950819668</v>
      </c>
      <c r="BI455" s="5">
        <v>91.504573826058206</v>
      </c>
      <c r="BJ455" s="5">
        <v>7.3843826047602095</v>
      </c>
      <c r="BK455" s="5">
        <v>7.9019775390625</v>
      </c>
      <c r="BL455" s="5">
        <v>38.097824003067487</v>
      </c>
      <c r="BM455" s="5">
        <v>5.4194969466969933</v>
      </c>
      <c r="BN455" s="5">
        <v>32.96875</v>
      </c>
      <c r="BO455" s="5">
        <v>44</v>
      </c>
      <c r="BP455" s="4" t="e">
        <v>#N/A</v>
      </c>
      <c r="BQ455" s="4" t="e">
        <v>#N/A</v>
      </c>
      <c r="BR455" s="4" t="e">
        <v>#N/A</v>
      </c>
      <c r="BS455" s="4" t="e">
        <v>#N/A</v>
      </c>
      <c r="BT455" s="5">
        <v>5.6249966621398926</v>
      </c>
      <c r="BU455" s="5">
        <v>1.6666661500930786</v>
      </c>
      <c r="BV455" s="5">
        <v>69.939261014344254</v>
      </c>
      <c r="BW455" s="3" t="s">
        <v>333</v>
      </c>
      <c r="BX455" s="5">
        <v>98.489455627441401</v>
      </c>
      <c r="BY455" s="3" t="s">
        <v>334</v>
      </c>
      <c r="BZ455" s="5">
        <v>48.637901893028847</v>
      </c>
      <c r="CA455" s="5">
        <v>0.11308842331302763</v>
      </c>
      <c r="CB455" s="5">
        <v>1.8331339267887778</v>
      </c>
      <c r="CC455" s="3" t="s">
        <v>336</v>
      </c>
      <c r="CD455" s="5">
        <v>45.530485733695656</v>
      </c>
      <c r="CE455" s="5">
        <v>26.48773193359375</v>
      </c>
      <c r="CF455" s="5">
        <v>52.3173828125</v>
      </c>
      <c r="CG455" s="5">
        <v>105</v>
      </c>
      <c r="CH455" s="3" t="s">
        <v>335</v>
      </c>
      <c r="CI455" s="5">
        <v>14.143027296344053</v>
      </c>
      <c r="CJ455" s="5">
        <v>10.206023606412678</v>
      </c>
      <c r="CK455" s="5">
        <v>11.376828928027003</v>
      </c>
      <c r="CL455" s="5">
        <v>11.714111328125</v>
      </c>
      <c r="CM455" s="5">
        <v>41.477734374999997</v>
      </c>
      <c r="CN455" s="5">
        <v>92.202387198943939</v>
      </c>
      <c r="CO455" s="5">
        <v>1.7514333417338712</v>
      </c>
      <c r="CP455" s="5">
        <v>2.3712780463986283</v>
      </c>
      <c r="CQ455" s="5">
        <v>1.5541539283315089</v>
      </c>
      <c r="CR455" s="5">
        <v>5.5483607700892854</v>
      </c>
      <c r="CS455" s="5">
        <v>32.96875</v>
      </c>
      <c r="CT455" s="5">
        <v>44</v>
      </c>
      <c r="CU455" s="4" t="e">
        <v>#N/A</v>
      </c>
      <c r="CV455" s="4" t="e">
        <v>#N/A</v>
      </c>
      <c r="CW455" s="4" t="e">
        <v>#N/A</v>
      </c>
      <c r="CX455" s="4" t="e">
        <v>#N/A</v>
      </c>
      <c r="CY455" s="5">
        <v>0.125</v>
      </c>
      <c r="CZ455" s="5">
        <v>27.708202362060547</v>
      </c>
      <c r="DA455" s="5">
        <v>97.293518518518511</v>
      </c>
      <c r="DB455" s="5"/>
      <c r="DC455" s="3" t="s">
        <v>337</v>
      </c>
      <c r="DD455" s="5">
        <v>42.368983114919359</v>
      </c>
      <c r="DE455" s="3" t="s">
        <v>334</v>
      </c>
      <c r="DF455" s="5">
        <v>67.712862522482027</v>
      </c>
      <c r="DG455" s="5">
        <v>0.12551595872345511</v>
      </c>
      <c r="DH455" s="5">
        <v>1.9547026497977122</v>
      </c>
      <c r="DI455" s="3" t="s">
        <v>334</v>
      </c>
      <c r="DJ455" s="5">
        <v>51.758747209821422</v>
      </c>
      <c r="DK455" s="5">
        <v>73.3760986328125</v>
      </c>
      <c r="DL455" s="5">
        <v>75.422460937500006</v>
      </c>
      <c r="DM455" s="5">
        <v>42.251007080078125</v>
      </c>
      <c r="DN455" s="3" t="s">
        <v>335</v>
      </c>
      <c r="DO455" s="5">
        <v>9.763101619525548</v>
      </c>
      <c r="DP455" s="5">
        <v>15.786796843743478</v>
      </c>
      <c r="DQ455" s="5">
        <v>7.3637869698660712</v>
      </c>
      <c r="DR455" s="5">
        <v>0</v>
      </c>
      <c r="DS455" s="5">
        <v>-5</v>
      </c>
      <c r="DT455" s="5" t="s">
        <v>338</v>
      </c>
      <c r="DU455" s="5">
        <v>15.786796843743478</v>
      </c>
      <c r="DV455" s="5">
        <v>18.13037109375</v>
      </c>
      <c r="DW455" s="5">
        <v>35.434490888634578</v>
      </c>
      <c r="DX455" s="5">
        <v>5.4422099172723328</v>
      </c>
      <c r="DY455" s="5">
        <v>32.96875</v>
      </c>
      <c r="DZ455" s="5">
        <v>44</v>
      </c>
      <c r="EA455" s="4" t="e">
        <v>#N/A</v>
      </c>
      <c r="EB455" s="4" t="e">
        <v>#N/A</v>
      </c>
      <c r="EC455" s="4" t="e">
        <v>#N/A</v>
      </c>
      <c r="ED455" s="4" t="e">
        <v>#N/A</v>
      </c>
      <c r="EE455" s="5">
        <v>8.3333335816860199E-2</v>
      </c>
      <c r="EF455" s="5">
        <v>19.374996185302734</v>
      </c>
      <c r="EG455" s="5">
        <v>868.65172101449275</v>
      </c>
      <c r="EH455" s="5">
        <v>750</v>
      </c>
      <c r="EI455" s="5">
        <v>58.338805183531747</v>
      </c>
      <c r="EK455" s="5">
        <v>66.20901242248695</v>
      </c>
      <c r="EL455" s="3" t="s">
        <v>339</v>
      </c>
      <c r="EM455" s="5">
        <v>103.33843085106382</v>
      </c>
      <c r="EN455" s="3" t="s">
        <v>333</v>
      </c>
      <c r="EO455" s="5">
        <v>60.685854703504198</v>
      </c>
      <c r="EP455" s="3" t="s">
        <v>335</v>
      </c>
      <c r="EQ455" s="5">
        <v>43.472262198464918</v>
      </c>
      <c r="ER455" s="5">
        <v>0.13754569625615592</v>
      </c>
      <c r="ES455" s="5">
        <v>1.1333313915867211</v>
      </c>
      <c r="ET455" s="5">
        <v>43.62056290651897</v>
      </c>
      <c r="EU455" s="5">
        <v>78.744357638888886</v>
      </c>
      <c r="EV455" s="5">
        <v>80</v>
      </c>
      <c r="EW455" s="5">
        <v>26.933635159010599</v>
      </c>
      <c r="EX455" s="3" t="s">
        <v>334</v>
      </c>
      <c r="EY455" s="5">
        <v>13.857472342096775</v>
      </c>
      <c r="EZ455" s="5">
        <v>9.9820980195738471</v>
      </c>
      <c r="FA455" s="5">
        <v>5.3403669084821423</v>
      </c>
      <c r="FB455" s="5">
        <v>32.358161825440533</v>
      </c>
      <c r="FC455" s="4" t="e">
        <v>#N/A</v>
      </c>
      <c r="FD455" s="4" t="e">
        <v>#N/A</v>
      </c>
      <c r="FE455" s="4" t="e">
        <v>#N/A</v>
      </c>
      <c r="FF455" s="4" t="e">
        <v>#N/A</v>
      </c>
      <c r="FG455" s="5">
        <v>4.3750014305114746</v>
      </c>
      <c r="FH455" s="5">
        <v>58.750617980957031</v>
      </c>
      <c r="FI455" s="5">
        <v>96.986725901029743</v>
      </c>
      <c r="FJ455" s="3" t="s">
        <v>333</v>
      </c>
      <c r="FK455" s="5">
        <v>74.033631657562822</v>
      </c>
      <c r="FL455" s="3" t="s">
        <v>335</v>
      </c>
      <c r="FM455" s="5">
        <v>43.472262198464918</v>
      </c>
      <c r="FN455" s="5">
        <v>0.13754569625615592</v>
      </c>
      <c r="FO455" s="5">
        <v>1.1489993308087905</v>
      </c>
      <c r="FP455" s="5">
        <v>34.461149088541667</v>
      </c>
      <c r="FQ455" s="5">
        <v>80.52388822115384</v>
      </c>
      <c r="FR455" s="5">
        <v>80</v>
      </c>
      <c r="FS455" s="5">
        <v>26.780484992620636</v>
      </c>
      <c r="FT455" s="3" t="s">
        <v>334</v>
      </c>
      <c r="FU455" s="5">
        <v>11.963955031968119</v>
      </c>
      <c r="FV455" s="5">
        <v>10.104535366501029</v>
      </c>
      <c r="FW455" s="5">
        <v>5.5174312650240385</v>
      </c>
      <c r="FX455" s="5">
        <v>32.583353498340706</v>
      </c>
      <c r="FY455" s="4" t="e">
        <v>#N/A</v>
      </c>
      <c r="FZ455" s="4" t="e">
        <v>#N/A</v>
      </c>
      <c r="GA455" s="4" t="e">
        <v>#N/A</v>
      </c>
      <c r="GB455" s="4" t="e">
        <v>#N/A</v>
      </c>
      <c r="GC455" s="5">
        <v>1.3333331346511841</v>
      </c>
      <c r="GD455" s="5">
        <v>26.458221435546875</v>
      </c>
      <c r="GE455" s="5">
        <v>669.38794913672427</v>
      </c>
      <c r="GF455" s="4" t="e">
        <v>#N/A</v>
      </c>
      <c r="GG455" s="4" t="e">
        <v>#N/A</v>
      </c>
      <c r="GH455" s="4" t="e">
        <v>#N/A</v>
      </c>
      <c r="GI455" s="4" t="e">
        <v>#N/A</v>
      </c>
      <c r="GJ455" s="4" t="e">
        <v>#N/A</v>
      </c>
      <c r="GK455" s="4" t="e">
        <v>#N/A</v>
      </c>
      <c r="GL455" s="4" t="e">
        <v>#N/A</v>
      </c>
      <c r="GM455" s="4" t="e">
        <v>#N/A</v>
      </c>
      <c r="GN455" s="3" t="s">
        <v>333</v>
      </c>
      <c r="GO455" s="5">
        <v>0</v>
      </c>
      <c r="GP455" s="5">
        <v>0</v>
      </c>
      <c r="GQ455" s="5">
        <v>30.850732421875001</v>
      </c>
      <c r="GR455" s="5">
        <v>32.6435546875</v>
      </c>
      <c r="GS455" s="5">
        <v>60.877766113281254</v>
      </c>
      <c r="GT455" s="5">
        <v>27.294864430147062</v>
      </c>
      <c r="GU455" s="5">
        <v>69.142129866803273</v>
      </c>
      <c r="GV455" s="5">
        <v>30.37959929435484</v>
      </c>
      <c r="GW455" s="5">
        <v>0</v>
      </c>
      <c r="GX455" s="5">
        <v>251.18864681396147</v>
      </c>
      <c r="GY455" s="5">
        <v>75.401273544520549</v>
      </c>
      <c r="GZ455" s="5">
        <v>20.081950659890776</v>
      </c>
      <c r="HA455" s="5">
        <v>-1</v>
      </c>
      <c r="HB455" s="4" t="e">
        <v>#N/A</v>
      </c>
      <c r="HC455" s="4" t="e">
        <v>#N/A</v>
      </c>
      <c r="HD455" s="4" t="e">
        <v>#N/A</v>
      </c>
      <c r="HE455" s="5">
        <v>74.243114741161605</v>
      </c>
      <c r="HF455" s="5">
        <v>21.287330863402062</v>
      </c>
      <c r="HG455" s="5">
        <v>-1</v>
      </c>
      <c r="HH455" s="4" t="e">
        <v>#N/A</v>
      </c>
      <c r="HI455" s="4" t="e">
        <v>#N/A</v>
      </c>
      <c r="HJ455" s="4" t="e">
        <v>#N/A</v>
      </c>
      <c r="HK455" s="5">
        <v>18.651689801897319</v>
      </c>
      <c r="HL455" s="5">
        <v>13.668701359760885</v>
      </c>
      <c r="HM455" s="5">
        <v>20.203018851902172</v>
      </c>
      <c r="HN455" s="5">
        <v>37</v>
      </c>
      <c r="HO455" s="5">
        <v>20</v>
      </c>
      <c r="HP455" s="5">
        <v>80.608200300779487</v>
      </c>
      <c r="HQ455" s="5">
        <v>85</v>
      </c>
      <c r="HR455" s="5">
        <v>1.009765625</v>
      </c>
      <c r="HS455" s="5">
        <v>92.079063415527344</v>
      </c>
    </row>
    <row r="456" spans="1:227" x14ac:dyDescent="0.2">
      <c r="A456" s="1">
        <v>43069.896296294872</v>
      </c>
      <c r="B456" s="5">
        <v>193.48844866071428</v>
      </c>
      <c r="C456" s="4">
        <v>1.5861566382718373</v>
      </c>
      <c r="D456" s="4">
        <v>78.392290633780931</v>
      </c>
      <c r="E456" s="4" t="e">
        <v>#N/A</v>
      </c>
      <c r="F456" s="4" t="e">
        <v>#N/A</v>
      </c>
      <c r="G456" s="4" t="e">
        <v>#N/A</v>
      </c>
      <c r="H456" s="4" t="e">
        <v>#N/A</v>
      </c>
      <c r="I456" s="5">
        <v>89.80439155954879</v>
      </c>
      <c r="J456" s="5">
        <v>90</v>
      </c>
      <c r="K456" s="5">
        <v>99.970765520791105</v>
      </c>
      <c r="L456" s="5">
        <v>65.933393998579547</v>
      </c>
      <c r="M456" s="3" t="s">
        <v>333</v>
      </c>
      <c r="N456" s="5">
        <v>65.84584363301596</v>
      </c>
      <c r="O456" s="3" t="s">
        <v>334</v>
      </c>
      <c r="P456" s="5">
        <v>43.435735334429822</v>
      </c>
      <c r="Q456" s="5">
        <v>0.13754741102508888</v>
      </c>
      <c r="R456" s="5">
        <v>1.9571122838193298</v>
      </c>
      <c r="S456" s="3" t="s">
        <v>334</v>
      </c>
      <c r="T456" s="5">
        <v>48.491571603694432</v>
      </c>
      <c r="U456" s="5">
        <v>76.409456623134332</v>
      </c>
      <c r="V456" s="5">
        <v>75.095703125</v>
      </c>
      <c r="W456" s="5">
        <v>65.932835820895519</v>
      </c>
      <c r="X456" s="3" t="s">
        <v>335</v>
      </c>
      <c r="Y456" s="5">
        <v>10.085520817391316</v>
      </c>
      <c r="Z456" s="5">
        <v>9.5958787871570124</v>
      </c>
      <c r="AA456" s="5">
        <v>12.852163646260246</v>
      </c>
      <c r="AB456" s="5">
        <v>12.691162109375</v>
      </c>
      <c r="AC456" s="5">
        <v>33.328499348958331</v>
      </c>
      <c r="AD456" s="5">
        <v>96.124532516044027</v>
      </c>
      <c r="AE456" s="5">
        <v>8.3337704983326333</v>
      </c>
      <c r="AF456" s="5">
        <v>7.68212890625</v>
      </c>
      <c r="AG456" s="5">
        <v>26.562299679487175</v>
      </c>
      <c r="AH456" s="5">
        <v>5.0836530412946423</v>
      </c>
      <c r="AI456" s="5">
        <v>32.96875</v>
      </c>
      <c r="AJ456" s="5">
        <v>44</v>
      </c>
      <c r="AK456" s="4" t="e">
        <v>#N/A</v>
      </c>
      <c r="AL456" s="4" t="e">
        <v>#N/A</v>
      </c>
      <c r="AM456" s="4" t="e">
        <v>#N/A</v>
      </c>
      <c r="AN456" s="4" t="e">
        <v>#N/A</v>
      </c>
      <c r="AO456" s="5">
        <v>5.374997615814209</v>
      </c>
      <c r="AP456" s="5">
        <v>48.333633422851562</v>
      </c>
      <c r="AQ456" s="5">
        <v>50.440820479760525</v>
      </c>
      <c r="AR456" s="3" t="s">
        <v>333</v>
      </c>
      <c r="AS456" s="5">
        <v>60.651654330166913</v>
      </c>
      <c r="AT456" s="3" t="s">
        <v>334</v>
      </c>
      <c r="AU456" s="5">
        <v>33.216248244382022</v>
      </c>
      <c r="AV456" s="5">
        <v>-1.9562244415283203E-3</v>
      </c>
      <c r="AW456" s="5">
        <v>1.9018111116340362</v>
      </c>
      <c r="AX456" s="3" t="s">
        <v>334</v>
      </c>
      <c r="AY456" s="5">
        <v>47.616747359154928</v>
      </c>
      <c r="AZ456" s="5">
        <v>78.414262820512818</v>
      </c>
      <c r="BA456" s="5">
        <v>75.658203125</v>
      </c>
      <c r="BB456" s="5">
        <v>60.621833945506843</v>
      </c>
      <c r="BC456" s="3" t="s">
        <v>335</v>
      </c>
      <c r="BD456" s="5">
        <v>12.056803385416668</v>
      </c>
      <c r="BE456" s="5">
        <v>9.0803518036265434</v>
      </c>
      <c r="BF456" s="5">
        <v>11.405709688780737</v>
      </c>
      <c r="BG456" s="5">
        <v>12.5537109375</v>
      </c>
      <c r="BH456" s="5">
        <v>50.158811475409834</v>
      </c>
      <c r="BI456" s="5">
        <v>91.506301669973539</v>
      </c>
      <c r="BJ456" s="5">
        <v>7.3944206563835468</v>
      </c>
      <c r="BK456" s="5">
        <v>7.9019775390625</v>
      </c>
      <c r="BL456" s="5">
        <v>37.66687835506135</v>
      </c>
      <c r="BM456" s="5">
        <v>5.4487011100672476</v>
      </c>
      <c r="BN456" s="5">
        <v>32.96875</v>
      </c>
      <c r="BO456" s="5">
        <v>44</v>
      </c>
      <c r="BP456" s="4" t="e">
        <v>#N/A</v>
      </c>
      <c r="BQ456" s="4" t="e">
        <v>#N/A</v>
      </c>
      <c r="BR456" s="4" t="e">
        <v>#N/A</v>
      </c>
      <c r="BS456" s="4" t="e">
        <v>#N/A</v>
      </c>
      <c r="BT456" s="5">
        <v>5.6249966621398926</v>
      </c>
      <c r="BU456" s="5">
        <v>1.6666661500930786</v>
      </c>
      <c r="BV456" s="5">
        <v>69.791335809426229</v>
      </c>
      <c r="BW456" s="3" t="s">
        <v>333</v>
      </c>
      <c r="BX456" s="5">
        <v>97.175938781738282</v>
      </c>
      <c r="BY456" s="3" t="s">
        <v>334</v>
      </c>
      <c r="BZ456" s="5">
        <v>48.63780799278846</v>
      </c>
      <c r="CA456" s="5">
        <v>0.11309329441046526</v>
      </c>
      <c r="CB456" s="5">
        <v>1.835093233295374</v>
      </c>
      <c r="CC456" s="3" t="s">
        <v>336</v>
      </c>
      <c r="CD456" s="5">
        <v>45.501613451086953</v>
      </c>
      <c r="CE456" s="5">
        <v>28.495989214787716</v>
      </c>
      <c r="CF456" s="5">
        <v>52.209863281250001</v>
      </c>
      <c r="CG456" s="5">
        <v>104.97928406762294</v>
      </c>
      <c r="CH456" s="3" t="s">
        <v>335</v>
      </c>
      <c r="CI456" s="5">
        <v>14.181734251744539</v>
      </c>
      <c r="CJ456" s="5">
        <v>10.20613991640894</v>
      </c>
      <c r="CK456" s="5">
        <v>11.363983898628049</v>
      </c>
      <c r="CL456" s="5">
        <v>11.714111328125</v>
      </c>
      <c r="CM456" s="5">
        <v>38.796419270833333</v>
      </c>
      <c r="CN456" s="5">
        <v>92.202274421630449</v>
      </c>
      <c r="CO456" s="5">
        <v>1.6492828484204807</v>
      </c>
      <c r="CP456" s="5">
        <v>2.3558536862131247</v>
      </c>
      <c r="CQ456" s="5">
        <v>1.5362074013544174</v>
      </c>
      <c r="CR456" s="5">
        <v>5.5689670287060142</v>
      </c>
      <c r="CS456" s="5">
        <v>32.96875</v>
      </c>
      <c r="CT456" s="5">
        <v>44</v>
      </c>
      <c r="CU456" s="4" t="e">
        <v>#N/A</v>
      </c>
      <c r="CV456" s="4" t="e">
        <v>#N/A</v>
      </c>
      <c r="CW456" s="4" t="e">
        <v>#N/A</v>
      </c>
      <c r="CX456" s="4" t="e">
        <v>#N/A</v>
      </c>
      <c r="CY456" s="5">
        <v>0.125</v>
      </c>
      <c r="CZ456" s="5">
        <v>27.708202362060547</v>
      </c>
      <c r="DA456" s="5">
        <v>97.155787037037044</v>
      </c>
      <c r="DB456" s="5"/>
      <c r="DC456" s="3" t="s">
        <v>337</v>
      </c>
      <c r="DD456" s="5">
        <v>42.831972067523807</v>
      </c>
      <c r="DE456" s="3" t="s">
        <v>334</v>
      </c>
      <c r="DF456" s="5">
        <v>67.544903139988008</v>
      </c>
      <c r="DG456" s="5">
        <v>0.12551199022703091</v>
      </c>
      <c r="DH456" s="5">
        <v>1.9562612261090959</v>
      </c>
      <c r="DI456" s="3" t="s">
        <v>334</v>
      </c>
      <c r="DJ456" s="5">
        <v>51.651769069253035</v>
      </c>
      <c r="DK456" s="5">
        <v>72.3238525390625</v>
      </c>
      <c r="DL456" s="5">
        <v>75.449804687500006</v>
      </c>
      <c r="DM456" s="5">
        <v>42.393218994140625</v>
      </c>
      <c r="DN456" s="3" t="s">
        <v>335</v>
      </c>
      <c r="DO456" s="5">
        <v>9.7535854812956195</v>
      </c>
      <c r="DP456" s="5">
        <v>15.78200865017482</v>
      </c>
      <c r="DQ456" s="5">
        <v>7.2894372447283446</v>
      </c>
      <c r="DR456" s="5">
        <v>0</v>
      </c>
      <c r="DS456" s="5">
        <v>-5</v>
      </c>
      <c r="DT456" s="5" t="s">
        <v>338</v>
      </c>
      <c r="DU456" s="5">
        <v>15.78200865017482</v>
      </c>
      <c r="DV456" s="5">
        <v>18.13037109375</v>
      </c>
      <c r="DW456" s="5">
        <v>35.428782024053582</v>
      </c>
      <c r="DX456" s="5">
        <v>5.455404792033451</v>
      </c>
      <c r="DY456" s="5">
        <v>32.96875</v>
      </c>
      <c r="DZ456" s="5">
        <v>44</v>
      </c>
      <c r="EA456" s="4" t="e">
        <v>#N/A</v>
      </c>
      <c r="EB456" s="4" t="e">
        <v>#N/A</v>
      </c>
      <c r="EC456" s="4" t="e">
        <v>#N/A</v>
      </c>
      <c r="ED456" s="4" t="e">
        <v>#N/A</v>
      </c>
      <c r="EE456" s="5">
        <v>8.3333335816860199E-2</v>
      </c>
      <c r="EF456" s="5">
        <v>19.374996185302734</v>
      </c>
      <c r="EG456" s="5">
        <v>869.99230072463774</v>
      </c>
      <c r="EH456" s="5">
        <v>750</v>
      </c>
      <c r="EI456" s="5">
        <v>59.488046794613822</v>
      </c>
      <c r="EK456" s="5">
        <v>66.176732314784601</v>
      </c>
      <c r="EL456" s="3" t="s">
        <v>339</v>
      </c>
      <c r="EM456" s="5">
        <v>103.29043384308511</v>
      </c>
      <c r="EN456" s="3" t="s">
        <v>333</v>
      </c>
      <c r="EO456" s="5">
        <v>60.668852044788686</v>
      </c>
      <c r="EP456" s="3" t="s">
        <v>335</v>
      </c>
      <c r="EQ456" s="5">
        <v>43.435735334429822</v>
      </c>
      <c r="ER456" s="5">
        <v>0.13754741102508888</v>
      </c>
      <c r="ES456" s="5">
        <v>1.1289494755057941</v>
      </c>
      <c r="ET456" s="5">
        <v>43.585084727112672</v>
      </c>
      <c r="EU456" s="5">
        <v>77.982584635416657</v>
      </c>
      <c r="EV456" s="5">
        <v>80</v>
      </c>
      <c r="EW456" s="5">
        <v>26.828732332155475</v>
      </c>
      <c r="EX456" s="3" t="s">
        <v>334</v>
      </c>
      <c r="EY456" s="5">
        <v>13.857408208418573</v>
      </c>
      <c r="EZ456" s="5">
        <v>9.9820119255140476</v>
      </c>
      <c r="FA456" s="5">
        <v>5.3575613839285712</v>
      </c>
      <c r="FB456" s="5">
        <v>32.420283246145374</v>
      </c>
      <c r="FC456" s="4" t="e">
        <v>#N/A</v>
      </c>
      <c r="FD456" s="4" t="e">
        <v>#N/A</v>
      </c>
      <c r="FE456" s="4" t="e">
        <v>#N/A</v>
      </c>
      <c r="FF456" s="4" t="e">
        <v>#N/A</v>
      </c>
      <c r="FG456" s="5">
        <v>4.3750014305114746</v>
      </c>
      <c r="FH456" s="5">
        <v>58.750617980957031</v>
      </c>
      <c r="FI456" s="5">
        <v>96.936221753432491</v>
      </c>
      <c r="FJ456" s="3" t="s">
        <v>333</v>
      </c>
      <c r="FK456" s="5">
        <v>74.023730850274916</v>
      </c>
      <c r="FL456" s="3" t="s">
        <v>335</v>
      </c>
      <c r="FM456" s="5">
        <v>43.435735334429822</v>
      </c>
      <c r="FN456" s="5">
        <v>0.13754741102508888</v>
      </c>
      <c r="FO456" s="5">
        <v>1.1424435402849595</v>
      </c>
      <c r="FP456" s="5">
        <v>38.466616821289065</v>
      </c>
      <c r="FQ456" s="5">
        <v>79.315579927884613</v>
      </c>
      <c r="FR456" s="5">
        <v>80</v>
      </c>
      <c r="FS456" s="5">
        <v>26.755038220290039</v>
      </c>
      <c r="FT456" s="3" t="s">
        <v>334</v>
      </c>
      <c r="FU456" s="5">
        <v>11.964008250163683</v>
      </c>
      <c r="FV456" s="5">
        <v>10.104527989873915</v>
      </c>
      <c r="FW456" s="5">
        <v>5.484835111177885</v>
      </c>
      <c r="FX456" s="5">
        <v>32.636896366435124</v>
      </c>
      <c r="FY456" s="4" t="e">
        <v>#N/A</v>
      </c>
      <c r="FZ456" s="4" t="e">
        <v>#N/A</v>
      </c>
      <c r="GA456" s="4" t="e">
        <v>#N/A</v>
      </c>
      <c r="GB456" s="4" t="e">
        <v>#N/A</v>
      </c>
      <c r="GC456" s="5">
        <v>1.3333331346511841</v>
      </c>
      <c r="GD456" s="5">
        <v>26.458221435546875</v>
      </c>
      <c r="GE456" s="5">
        <v>669.25772865142324</v>
      </c>
      <c r="GF456" s="4" t="e">
        <v>#N/A</v>
      </c>
      <c r="GG456" s="4" t="e">
        <v>#N/A</v>
      </c>
      <c r="GH456" s="4" t="e">
        <v>#N/A</v>
      </c>
      <c r="GI456" s="4" t="e">
        <v>#N/A</v>
      </c>
      <c r="GJ456" s="4" t="e">
        <v>#N/A</v>
      </c>
      <c r="GK456" s="4" t="e">
        <v>#N/A</v>
      </c>
      <c r="GL456" s="4" t="e">
        <v>#N/A</v>
      </c>
      <c r="GM456" s="4" t="e">
        <v>#N/A</v>
      </c>
      <c r="GN456" s="3" t="s">
        <v>333</v>
      </c>
      <c r="GO456" s="5">
        <v>0</v>
      </c>
      <c r="GP456" s="5">
        <v>0</v>
      </c>
      <c r="GQ456" s="5">
        <v>30.538723457532051</v>
      </c>
      <c r="GR456" s="5">
        <v>32.9560546875</v>
      </c>
      <c r="GS456" s="5">
        <v>60.862775878906248</v>
      </c>
      <c r="GT456" s="5">
        <v>27.424230238970587</v>
      </c>
      <c r="GU456" s="5">
        <v>70.476823002049187</v>
      </c>
      <c r="GV456" s="5">
        <v>29.66686617943548</v>
      </c>
      <c r="GW456" s="5">
        <v>0</v>
      </c>
      <c r="GX456" s="5">
        <v>251.92547344439356</v>
      </c>
      <c r="GY456" s="5">
        <v>75.683807791095887</v>
      </c>
      <c r="GZ456" s="5">
        <v>20.30125056887136</v>
      </c>
      <c r="HA456" s="5">
        <v>-1</v>
      </c>
      <c r="HB456" s="4" t="e">
        <v>#N/A</v>
      </c>
      <c r="HC456" s="4" t="e">
        <v>#N/A</v>
      </c>
      <c r="HD456" s="4" t="e">
        <v>#N/A</v>
      </c>
      <c r="HE456" s="5">
        <v>75.114902749640351</v>
      </c>
      <c r="HF456" s="5">
        <v>21.506403028350515</v>
      </c>
      <c r="HG456" s="5">
        <v>-1</v>
      </c>
      <c r="HH456" s="4" t="e">
        <v>#N/A</v>
      </c>
      <c r="HI456" s="4" t="e">
        <v>#N/A</v>
      </c>
      <c r="HJ456" s="4" t="e">
        <v>#N/A</v>
      </c>
      <c r="HK456" s="5">
        <v>18.86661137172154</v>
      </c>
      <c r="HL456" s="5">
        <v>13.668798377198879</v>
      </c>
      <c r="HM456" s="5">
        <v>20.273076596467391</v>
      </c>
      <c r="HN456" s="5">
        <v>37</v>
      </c>
      <c r="HO456" s="5">
        <v>20</v>
      </c>
      <c r="HP456" s="5">
        <v>80.612524888443289</v>
      </c>
      <c r="HQ456" s="5">
        <v>85</v>
      </c>
      <c r="HR456" s="5">
        <v>1.41015625</v>
      </c>
      <c r="HS456" s="5">
        <v>92.079063415527344</v>
      </c>
    </row>
    <row r="457" spans="1:227" x14ac:dyDescent="0.2">
      <c r="A457" s="1">
        <v>43069.896064813387</v>
      </c>
      <c r="B457" s="5">
        <v>193.0498325892857</v>
      </c>
      <c r="C457" s="4">
        <v>1.5860463337725903</v>
      </c>
      <c r="D457" s="4">
        <v>78.431399571422787</v>
      </c>
      <c r="E457" s="4" t="e">
        <v>#N/A</v>
      </c>
      <c r="F457" s="4" t="e">
        <v>#N/A</v>
      </c>
      <c r="G457" s="4" t="e">
        <v>#N/A</v>
      </c>
      <c r="H457" s="4" t="e">
        <v>#N/A</v>
      </c>
      <c r="I457" s="5">
        <v>89.804899822927595</v>
      </c>
      <c r="J457" s="5">
        <v>90</v>
      </c>
      <c r="K457" s="5">
        <v>99.971447772347915</v>
      </c>
      <c r="L457" s="5">
        <v>66.32091175426136</v>
      </c>
      <c r="M457" s="3" t="s">
        <v>333</v>
      </c>
      <c r="N457" s="5">
        <v>65.992501788669159</v>
      </c>
      <c r="O457" s="3" t="s">
        <v>334</v>
      </c>
      <c r="P457" s="5">
        <v>43.39920847039474</v>
      </c>
      <c r="Q457" s="5">
        <v>0.1375491257940219</v>
      </c>
      <c r="R457" s="5">
        <v>1.9592139460793629</v>
      </c>
      <c r="S457" s="3" t="s">
        <v>334</v>
      </c>
      <c r="T457" s="5">
        <v>48.421047634548614</v>
      </c>
      <c r="U457" s="5">
        <v>76.106284981343293</v>
      </c>
      <c r="V457" s="5">
        <v>75.095703125</v>
      </c>
      <c r="W457" s="5">
        <v>66.047108208955223</v>
      </c>
      <c r="X457" s="3" t="s">
        <v>335</v>
      </c>
      <c r="Y457" s="5">
        <v>10.068141839443109</v>
      </c>
      <c r="Z457" s="5">
        <v>9.5960662483415184</v>
      </c>
      <c r="AA457" s="5">
        <v>12.636682729252049</v>
      </c>
      <c r="AB457" s="5">
        <v>12.691162109375</v>
      </c>
      <c r="AC457" s="5">
        <v>33.335642680506552</v>
      </c>
      <c r="AD457" s="5">
        <v>96.122734285368566</v>
      </c>
      <c r="AE457" s="5">
        <v>8.3322105831303688</v>
      </c>
      <c r="AF457" s="5">
        <v>7.68212890625</v>
      </c>
      <c r="AG457" s="5">
        <v>26.440172457750585</v>
      </c>
      <c r="AH457" s="5">
        <v>5.0974295479910712</v>
      </c>
      <c r="AI457" s="5">
        <v>32.537035825848577</v>
      </c>
      <c r="AJ457" s="5">
        <v>44</v>
      </c>
      <c r="AK457" s="4" t="e">
        <v>#N/A</v>
      </c>
      <c r="AL457" s="4" t="e">
        <v>#N/A</v>
      </c>
      <c r="AM457" s="4" t="e">
        <v>#N/A</v>
      </c>
      <c r="AN457" s="4" t="e">
        <v>#N/A</v>
      </c>
      <c r="AO457" s="5">
        <v>5.374997615814209</v>
      </c>
      <c r="AP457" s="5">
        <v>48.333633422851562</v>
      </c>
      <c r="AQ457" s="5">
        <v>52.295001921106561</v>
      </c>
      <c r="AR457" s="3" t="s">
        <v>333</v>
      </c>
      <c r="AS457" s="5">
        <v>59.508597634055398</v>
      </c>
      <c r="AT457" s="3" t="s">
        <v>334</v>
      </c>
      <c r="AU457" s="5">
        <v>33.11276720505618</v>
      </c>
      <c r="AV457" s="5">
        <v>-1.9562244415283203E-3</v>
      </c>
      <c r="AW457" s="5">
        <v>1.9036321653802712</v>
      </c>
      <c r="AX457" s="3" t="s">
        <v>334</v>
      </c>
      <c r="AY457" s="5">
        <v>47.788402288732399</v>
      </c>
      <c r="AZ457" s="5">
        <v>80.008814102564102</v>
      </c>
      <c r="BA457" s="5">
        <v>75.658203125</v>
      </c>
      <c r="BB457" s="5">
        <v>59.562004430970148</v>
      </c>
      <c r="BC457" s="3" t="s">
        <v>335</v>
      </c>
      <c r="BD457" s="5">
        <v>12.014485677083332</v>
      </c>
      <c r="BE457" s="5">
        <v>9.080396412037036</v>
      </c>
      <c r="BF457" s="5">
        <v>11.577488633452869</v>
      </c>
      <c r="BG457" s="5">
        <v>12.5537109375</v>
      </c>
      <c r="BH457" s="5">
        <v>49.586401767418032</v>
      </c>
      <c r="BI457" s="5">
        <v>91.508029513888886</v>
      </c>
      <c r="BJ457" s="5">
        <v>7.4044587080068851</v>
      </c>
      <c r="BK457" s="5">
        <v>7.9019775390625</v>
      </c>
      <c r="BL457" s="5">
        <v>37.235932707055213</v>
      </c>
      <c r="BM457" s="5">
        <v>5.4734967357531135</v>
      </c>
      <c r="BN457" s="5">
        <v>32.537035825848577</v>
      </c>
      <c r="BO457" s="5">
        <v>44</v>
      </c>
      <c r="BP457" s="4" t="e">
        <v>#N/A</v>
      </c>
      <c r="BQ457" s="4" t="e">
        <v>#N/A</v>
      </c>
      <c r="BR457" s="4" t="e">
        <v>#N/A</v>
      </c>
      <c r="BS457" s="4" t="e">
        <v>#N/A</v>
      </c>
      <c r="BT457" s="5">
        <v>5.6249966621398926</v>
      </c>
      <c r="BU457" s="5">
        <v>1.6666661500930786</v>
      </c>
      <c r="BV457" s="5">
        <v>69.643410604508205</v>
      </c>
      <c r="BW457" s="3" t="s">
        <v>333</v>
      </c>
      <c r="BX457" s="5">
        <v>95.862421936035162</v>
      </c>
      <c r="BY457" s="3" t="s">
        <v>334</v>
      </c>
      <c r="BZ457" s="5">
        <v>48.645064965038564</v>
      </c>
      <c r="CA457" s="5">
        <v>0.1130981655079029</v>
      </c>
      <c r="CB457" s="5">
        <v>1.8370525398019697</v>
      </c>
      <c r="CC457" s="3" t="s">
        <v>336</v>
      </c>
      <c r="CD457" s="5">
        <v>45.494031646286238</v>
      </c>
      <c r="CE457" s="5">
        <v>31.284147669057376</v>
      </c>
      <c r="CF457" s="5">
        <v>51.2421875</v>
      </c>
      <c r="CG457" s="5">
        <v>102.5140881147541</v>
      </c>
      <c r="CH457" s="3" t="s">
        <v>335</v>
      </c>
      <c r="CI457" s="5">
        <v>14.202691597849034</v>
      </c>
      <c r="CJ457" s="5">
        <v>10.206256226405202</v>
      </c>
      <c r="CK457" s="5">
        <v>11.351138869229093</v>
      </c>
      <c r="CL457" s="5">
        <v>11.714111328125</v>
      </c>
      <c r="CM457" s="5">
        <v>36.363957302838386</v>
      </c>
      <c r="CN457" s="5">
        <v>92.202161644316973</v>
      </c>
      <c r="CO457" s="5">
        <v>1.7069955801034902</v>
      </c>
      <c r="CP457" s="5">
        <v>2.3573555744869612</v>
      </c>
      <c r="CQ457" s="5">
        <v>1.5844227183948862</v>
      </c>
      <c r="CR457" s="5">
        <v>5.5680721507352944</v>
      </c>
      <c r="CS457" s="5">
        <v>32.537035825848577</v>
      </c>
      <c r="CT457" s="5">
        <v>44</v>
      </c>
      <c r="CU457" s="4" t="e">
        <v>#N/A</v>
      </c>
      <c r="CV457" s="4" t="e">
        <v>#N/A</v>
      </c>
      <c r="CW457" s="4" t="e">
        <v>#N/A</v>
      </c>
      <c r="CX457" s="4" t="e">
        <v>#N/A</v>
      </c>
      <c r="CY457" s="5">
        <v>0.125</v>
      </c>
      <c r="CZ457" s="5">
        <v>27.708202362060547</v>
      </c>
      <c r="DA457" s="5">
        <v>97.018055555555549</v>
      </c>
      <c r="DB457" s="5"/>
      <c r="DC457" s="3" t="s">
        <v>337</v>
      </c>
      <c r="DD457" s="5">
        <v>43.346391521516395</v>
      </c>
      <c r="DE457" s="3" t="s">
        <v>334</v>
      </c>
      <c r="DF457" s="5">
        <v>67.376943757494018</v>
      </c>
      <c r="DG457" s="5">
        <v>0.12550802173060666</v>
      </c>
      <c r="DH457" s="5">
        <v>1.9578198024204803</v>
      </c>
      <c r="DI457" s="3" t="s">
        <v>334</v>
      </c>
      <c r="DJ457" s="5">
        <v>51.640752377717391</v>
      </c>
      <c r="DK457" s="5">
        <v>71.294869995117182</v>
      </c>
      <c r="DL457" s="5">
        <v>75.477148437500006</v>
      </c>
      <c r="DM457" s="5">
        <v>42.557851705243515</v>
      </c>
      <c r="DN457" s="3" t="s">
        <v>335</v>
      </c>
      <c r="DO457" s="5">
        <v>9.7440693430656928</v>
      </c>
      <c r="DP457" s="5">
        <v>15.777220456606162</v>
      </c>
      <c r="DQ457" s="5">
        <v>7.2150875195906155</v>
      </c>
      <c r="DR457" s="5">
        <v>0</v>
      </c>
      <c r="DS457" s="5">
        <v>-5</v>
      </c>
      <c r="DT457" s="5" t="s">
        <v>338</v>
      </c>
      <c r="DU457" s="5">
        <v>15.777220456606162</v>
      </c>
      <c r="DV457" s="5">
        <v>18.13037109375</v>
      </c>
      <c r="DW457" s="5">
        <v>35.423073159472594</v>
      </c>
      <c r="DX457" s="5">
        <v>5.462969712808099</v>
      </c>
      <c r="DY457" s="5">
        <v>32.537035825848577</v>
      </c>
      <c r="DZ457" s="5">
        <v>44</v>
      </c>
      <c r="EA457" s="4" t="e">
        <v>#N/A</v>
      </c>
      <c r="EB457" s="4" t="e">
        <v>#N/A</v>
      </c>
      <c r="EC457" s="4" t="e">
        <v>#N/A</v>
      </c>
      <c r="ED457" s="4" t="e">
        <v>#N/A</v>
      </c>
      <c r="EE457" s="5">
        <v>8.3333335816860199E-2</v>
      </c>
      <c r="EF457" s="5">
        <v>19.374996185302734</v>
      </c>
      <c r="EG457" s="5">
        <v>871.33288043478262</v>
      </c>
      <c r="EH457" s="5">
        <v>750</v>
      </c>
      <c r="EI457" s="5">
        <v>59.788459862918216</v>
      </c>
      <c r="EK457" s="5">
        <v>66.144452207082253</v>
      </c>
      <c r="EL457" s="3" t="s">
        <v>339</v>
      </c>
      <c r="EM457" s="5">
        <v>103.2424368351064</v>
      </c>
      <c r="EN457" s="3" t="s">
        <v>333</v>
      </c>
      <c r="EO457" s="5">
        <v>60.651849386073174</v>
      </c>
      <c r="EP457" s="3" t="s">
        <v>335</v>
      </c>
      <c r="EQ457" s="5">
        <v>43.39920847039474</v>
      </c>
      <c r="ER457" s="5">
        <v>0.1375491257940219</v>
      </c>
      <c r="ES457" s="5">
        <v>1.124567559424867</v>
      </c>
      <c r="ET457" s="5">
        <v>43.54987345950704</v>
      </c>
      <c r="EU457" s="5">
        <v>77.550003329190332</v>
      </c>
      <c r="EV457" s="5">
        <v>80</v>
      </c>
      <c r="EW457" s="5">
        <v>26.723829505300351</v>
      </c>
      <c r="EX457" s="3" t="s">
        <v>334</v>
      </c>
      <c r="EY457" s="5">
        <v>13.857344074740372</v>
      </c>
      <c r="EZ457" s="5">
        <v>9.9819258314542481</v>
      </c>
      <c r="FA457" s="5">
        <v>5.3705571125875453</v>
      </c>
      <c r="FB457" s="5">
        <v>32.482404666850215</v>
      </c>
      <c r="FC457" s="4" t="e">
        <v>#N/A</v>
      </c>
      <c r="FD457" s="4" t="e">
        <v>#N/A</v>
      </c>
      <c r="FE457" s="4" t="e">
        <v>#N/A</v>
      </c>
      <c r="FF457" s="4" t="e">
        <v>#N/A</v>
      </c>
      <c r="FG457" s="5">
        <v>4.3750014305114746</v>
      </c>
      <c r="FH457" s="5">
        <v>58.750617980957031</v>
      </c>
      <c r="FI457" s="5">
        <v>96.885717605835239</v>
      </c>
      <c r="FJ457" s="3" t="s">
        <v>333</v>
      </c>
      <c r="FK457" s="5">
        <v>74.013830042987024</v>
      </c>
      <c r="FL457" s="3" t="s">
        <v>335</v>
      </c>
      <c r="FM457" s="5">
        <v>43.39920847039474</v>
      </c>
      <c r="FN457" s="5">
        <v>0.1375491257940219</v>
      </c>
      <c r="FO457" s="5">
        <v>1.1358877497611286</v>
      </c>
      <c r="FP457" s="5">
        <v>37.228475952148436</v>
      </c>
      <c r="FQ457" s="5">
        <v>78.271632256959975</v>
      </c>
      <c r="FR457" s="5">
        <v>80</v>
      </c>
      <c r="FS457" s="5">
        <v>26.729591447959443</v>
      </c>
      <c r="FT457" s="3" t="s">
        <v>334</v>
      </c>
      <c r="FU457" s="5">
        <v>11.964061468359251</v>
      </c>
      <c r="FV457" s="5">
        <v>10.104520613246802</v>
      </c>
      <c r="FW457" s="5">
        <v>5.4521578275240383</v>
      </c>
      <c r="FX457" s="5">
        <v>32.835742187500003</v>
      </c>
      <c r="FY457" s="4" t="e">
        <v>#N/A</v>
      </c>
      <c r="FZ457" s="4" t="e">
        <v>#N/A</v>
      </c>
      <c r="GA457" s="4" t="e">
        <v>#N/A</v>
      </c>
      <c r="GB457" s="4" t="e">
        <v>#N/A</v>
      </c>
      <c r="GC457" s="5">
        <v>1.3333331346511841</v>
      </c>
      <c r="GD457" s="5">
        <v>26.458221435546875</v>
      </c>
      <c r="GE457" s="5">
        <v>669.1275081661222</v>
      </c>
      <c r="GF457" s="4" t="e">
        <v>#N/A</v>
      </c>
      <c r="GG457" s="4" t="e">
        <v>#N/A</v>
      </c>
      <c r="GH457" s="4" t="e">
        <v>#N/A</v>
      </c>
      <c r="GI457" s="4" t="e">
        <v>#N/A</v>
      </c>
      <c r="GJ457" s="4" t="e">
        <v>#N/A</v>
      </c>
      <c r="GK457" s="4" t="e">
        <v>#N/A</v>
      </c>
      <c r="GL457" s="4" t="e">
        <v>#N/A</v>
      </c>
      <c r="GM457" s="4" t="e">
        <v>#N/A</v>
      </c>
      <c r="GN457" s="3" t="s">
        <v>333</v>
      </c>
      <c r="GO457" s="5">
        <v>0</v>
      </c>
      <c r="GP457" s="5">
        <v>0</v>
      </c>
      <c r="GQ457" s="5">
        <v>30.436831430288457</v>
      </c>
      <c r="GR457" s="5">
        <v>33.2685546875</v>
      </c>
      <c r="GS457" s="5">
        <v>60.847785644531243</v>
      </c>
      <c r="GT457" s="5">
        <v>27.557738224631692</v>
      </c>
      <c r="GU457" s="5">
        <v>69.284869791666665</v>
      </c>
      <c r="GV457" s="5">
        <v>28.954954307310043</v>
      </c>
      <c r="GW457" s="5">
        <v>0</v>
      </c>
      <c r="GX457" s="5">
        <v>250.35073408592808</v>
      </c>
      <c r="GY457" s="5">
        <v>75.670635835830467</v>
      </c>
      <c r="GZ457" s="5">
        <v>20.48702637149713</v>
      </c>
      <c r="HA457" s="5">
        <v>-1</v>
      </c>
      <c r="HB457" s="4" t="e">
        <v>#N/A</v>
      </c>
      <c r="HC457" s="4" t="e">
        <v>#N/A</v>
      </c>
      <c r="HD457" s="4" t="e">
        <v>#N/A</v>
      </c>
      <c r="HE457" s="5">
        <v>78.937307889344254</v>
      </c>
      <c r="HF457" s="5">
        <v>21.725475193298969</v>
      </c>
      <c r="HG457" s="5">
        <v>-1</v>
      </c>
      <c r="HH457" s="4" t="e">
        <v>#N/A</v>
      </c>
      <c r="HI457" s="4" t="e">
        <v>#N/A</v>
      </c>
      <c r="HJ457" s="4" t="e">
        <v>#N/A</v>
      </c>
      <c r="HK457" s="5">
        <v>19.479440941000885</v>
      </c>
      <c r="HL457" s="5">
        <v>13.668895394636877</v>
      </c>
      <c r="HM457" s="5">
        <v>20.272235576923077</v>
      </c>
      <c r="HN457" s="5">
        <v>37</v>
      </c>
      <c r="HO457" s="5">
        <v>20</v>
      </c>
      <c r="HP457" s="5">
        <v>80.616849476107092</v>
      </c>
      <c r="HQ457" s="5">
        <v>85</v>
      </c>
      <c r="HR457" s="5">
        <v>1.810546875</v>
      </c>
      <c r="HS457" s="5">
        <v>92.079063415527344</v>
      </c>
    </row>
    <row r="458" spans="1:227" x14ac:dyDescent="0.2">
      <c r="A458" s="1">
        <v>43069.895833331902</v>
      </c>
      <c r="B458" s="5">
        <v>193.91270487229215</v>
      </c>
      <c r="C458" s="4">
        <v>1.5859360292733433</v>
      </c>
      <c r="D458" s="4">
        <v>78.470508509064629</v>
      </c>
      <c r="E458" s="4" t="e">
        <v>#N/A</v>
      </c>
      <c r="F458" s="4" t="e">
        <v>#N/A</v>
      </c>
      <c r="G458" s="4" t="e">
        <v>#N/A</v>
      </c>
      <c r="H458" s="4" t="e">
        <v>#N/A</v>
      </c>
      <c r="I458" s="5">
        <v>89.8054080863064</v>
      </c>
      <c r="J458" s="5">
        <v>90</v>
      </c>
      <c r="K458" s="5">
        <v>99.972130023904711</v>
      </c>
      <c r="L458" s="5">
        <v>66.707426139534292</v>
      </c>
      <c r="M458" s="3" t="s">
        <v>333</v>
      </c>
      <c r="N458" s="5">
        <v>66.311034751492883</v>
      </c>
      <c r="O458" s="3" t="s">
        <v>334</v>
      </c>
      <c r="P458" s="5">
        <v>43.362681606359644</v>
      </c>
      <c r="Q458" s="5">
        <v>0.13755084056295486</v>
      </c>
      <c r="R458" s="5">
        <v>1.9613156083393957</v>
      </c>
      <c r="S458" s="3" t="s">
        <v>334</v>
      </c>
      <c r="T458" s="5">
        <v>48.360555013020829</v>
      </c>
      <c r="U458" s="5">
        <v>75.446594339500422</v>
      </c>
      <c r="V458" s="5">
        <v>75.095703125</v>
      </c>
      <c r="W458" s="5">
        <v>66.378834586831474</v>
      </c>
      <c r="X458" s="3" t="s">
        <v>335</v>
      </c>
      <c r="Y458" s="5">
        <v>10.050332093850161</v>
      </c>
      <c r="Z458" s="5">
        <v>9.5962537095260281</v>
      </c>
      <c r="AA458" s="5">
        <v>12.417116258965164</v>
      </c>
      <c r="AB458" s="5">
        <v>12.691162109375</v>
      </c>
      <c r="AC458" s="5">
        <v>33.53104523689516</v>
      </c>
      <c r="AD458" s="5">
        <v>96.120936054693104</v>
      </c>
      <c r="AE458" s="5">
        <v>8.3306506679281043</v>
      </c>
      <c r="AF458" s="5">
        <v>7.68212890625</v>
      </c>
      <c r="AG458" s="5">
        <v>26.318045236013983</v>
      </c>
      <c r="AH458" s="5">
        <v>5.107051062205481</v>
      </c>
      <c r="AI458" s="5">
        <v>32.533203125</v>
      </c>
      <c r="AJ458" s="5">
        <v>44</v>
      </c>
      <c r="AK458" s="4" t="e">
        <v>#N/A</v>
      </c>
      <c r="AL458" s="4" t="e">
        <v>#N/A</v>
      </c>
      <c r="AM458" s="4" t="e">
        <v>#N/A</v>
      </c>
      <c r="AN458" s="4" t="e">
        <v>#N/A</v>
      </c>
      <c r="AO458" s="5">
        <v>5.374997615814209</v>
      </c>
      <c r="AP458" s="5">
        <v>48.333633422851562</v>
      </c>
      <c r="AQ458" s="5">
        <v>54.477699154713115</v>
      </c>
      <c r="AR458" s="3" t="s">
        <v>333</v>
      </c>
      <c r="AS458" s="5">
        <v>58.365540937943891</v>
      </c>
      <c r="AT458" s="3" t="s">
        <v>334</v>
      </c>
      <c r="AU458" s="5">
        <v>34.927760416666665</v>
      </c>
      <c r="AV458" s="5">
        <v>-1.9562244415283203E-3</v>
      </c>
      <c r="AW458" s="5">
        <v>1.9054532191265061</v>
      </c>
      <c r="AX458" s="3" t="s">
        <v>334</v>
      </c>
      <c r="AY458" s="5">
        <v>47.918103651204106</v>
      </c>
      <c r="AZ458" s="5">
        <v>81.056177156177142</v>
      </c>
      <c r="BA458" s="5">
        <v>75.658203125</v>
      </c>
      <c r="BB458" s="5">
        <v>58.505567863805958</v>
      </c>
      <c r="BC458" s="3" t="s">
        <v>335</v>
      </c>
      <c r="BD458" s="5">
        <v>11.97216796875</v>
      </c>
      <c r="BE458" s="5">
        <v>9.0804410204475303</v>
      </c>
      <c r="BF458" s="5">
        <v>11.725658979572234</v>
      </c>
      <c r="BG458" s="5">
        <v>12.5537109375</v>
      </c>
      <c r="BH458" s="5">
        <v>48.87615266393442</v>
      </c>
      <c r="BI458" s="5">
        <v>91.509757357804233</v>
      </c>
      <c r="BJ458" s="5">
        <v>7.4144967596302234</v>
      </c>
      <c r="BK458" s="5">
        <v>7.9019775390625</v>
      </c>
      <c r="BL458" s="5">
        <v>36.804987059049083</v>
      </c>
      <c r="BM458" s="5">
        <v>5.4718411353326619</v>
      </c>
      <c r="BN458" s="5">
        <v>32.533203125</v>
      </c>
      <c r="BO458" s="5">
        <v>44</v>
      </c>
      <c r="BP458" s="4" t="e">
        <v>#N/A</v>
      </c>
      <c r="BQ458" s="4" t="e">
        <v>#N/A</v>
      </c>
      <c r="BR458" s="4" t="e">
        <v>#N/A</v>
      </c>
      <c r="BS458" s="4" t="e">
        <v>#N/A</v>
      </c>
      <c r="BT458" s="5">
        <v>5.6249966621398926</v>
      </c>
      <c r="BU458" s="5">
        <v>1.6666661500930786</v>
      </c>
      <c r="BV458" s="5">
        <v>69.495485399590166</v>
      </c>
      <c r="BW458" s="3" t="s">
        <v>333</v>
      </c>
      <c r="BX458" s="5">
        <v>94.548905090332028</v>
      </c>
      <c r="BY458" s="3" t="s">
        <v>334</v>
      </c>
      <c r="BZ458" s="5">
        <v>48.76830236991627</v>
      </c>
      <c r="CA458" s="5">
        <v>0.11310303660534053</v>
      </c>
      <c r="CB458" s="5">
        <v>1.8390118463085661</v>
      </c>
      <c r="CC458" s="3" t="s">
        <v>336</v>
      </c>
      <c r="CD458" s="5">
        <v>45.548148777173914</v>
      </c>
      <c r="CE458" s="5">
        <v>34.607662013319668</v>
      </c>
      <c r="CF458" s="5">
        <v>51.2421875</v>
      </c>
      <c r="CG458" s="5">
        <v>98.370901639344268</v>
      </c>
      <c r="CH458" s="3" t="s">
        <v>335</v>
      </c>
      <c r="CI458" s="5">
        <v>14.135927734374999</v>
      </c>
      <c r="CJ458" s="5">
        <v>10.206372536401464</v>
      </c>
      <c r="CK458" s="5">
        <v>11.33829383983014</v>
      </c>
      <c r="CL458" s="5">
        <v>11.714111328125</v>
      </c>
      <c r="CM458" s="5">
        <v>34.652661566198219</v>
      </c>
      <c r="CN458" s="5">
        <v>92.202048867003498</v>
      </c>
      <c r="CO458" s="5">
        <v>1.7695526519379059</v>
      </c>
      <c r="CP458" s="5">
        <v>2.3593703793807768</v>
      </c>
      <c r="CQ458" s="5">
        <v>1.6338242039535984</v>
      </c>
      <c r="CR458" s="5">
        <v>5.5669950597426467</v>
      </c>
      <c r="CS458" s="5">
        <v>32.533203125</v>
      </c>
      <c r="CT458" s="5">
        <v>44</v>
      </c>
      <c r="CU458" s="4" t="e">
        <v>#N/A</v>
      </c>
      <c r="CV458" s="4" t="e">
        <v>#N/A</v>
      </c>
      <c r="CW458" s="4" t="e">
        <v>#N/A</v>
      </c>
      <c r="CX458" s="4" t="e">
        <v>#N/A</v>
      </c>
      <c r="CY458" s="5">
        <v>0.125</v>
      </c>
      <c r="CZ458" s="5">
        <v>27.708202362060547</v>
      </c>
      <c r="DA458" s="5">
        <v>96.880324074074082</v>
      </c>
      <c r="DB458" s="5"/>
      <c r="DC458" s="3" t="s">
        <v>337</v>
      </c>
      <c r="DD458" s="5">
        <v>43.866371029713115</v>
      </c>
      <c r="DE458" s="3" t="s">
        <v>334</v>
      </c>
      <c r="DF458" s="5">
        <v>67.247667755594222</v>
      </c>
      <c r="DG458" s="5">
        <v>0.1255040532341824</v>
      </c>
      <c r="DH458" s="5">
        <v>1.9593783787318635</v>
      </c>
      <c r="DI458" s="3" t="s">
        <v>334</v>
      </c>
      <c r="DJ458" s="5">
        <v>51.642733808876812</v>
      </c>
      <c r="DK458" s="5">
        <v>70.380859375</v>
      </c>
      <c r="DL458" s="5">
        <v>75.504492187500006</v>
      </c>
      <c r="DM458" s="5">
        <v>42.83329133064516</v>
      </c>
      <c r="DN458" s="3" t="s">
        <v>335</v>
      </c>
      <c r="DO458" s="5">
        <v>9.7345532048357661</v>
      </c>
      <c r="DP458" s="5">
        <v>15.772432263037505</v>
      </c>
      <c r="DQ458" s="5">
        <v>7.1407377944528871</v>
      </c>
      <c r="DR458" s="5">
        <v>0</v>
      </c>
      <c r="DS458" s="5">
        <v>-5</v>
      </c>
      <c r="DT458" s="5" t="s">
        <v>338</v>
      </c>
      <c r="DU458" s="5">
        <v>15.772432263037505</v>
      </c>
      <c r="DV458" s="5">
        <v>18.13037109375</v>
      </c>
      <c r="DW458" s="5">
        <v>35.417364294891598</v>
      </c>
      <c r="DX458" s="5">
        <v>5.4705346335827461</v>
      </c>
      <c r="DY458" s="5">
        <v>32.533203125</v>
      </c>
      <c r="DZ458" s="5">
        <v>44</v>
      </c>
      <c r="EA458" s="4" t="e">
        <v>#N/A</v>
      </c>
      <c r="EB458" s="4" t="e">
        <v>#N/A</v>
      </c>
      <c r="EC458" s="4" t="e">
        <v>#N/A</v>
      </c>
      <c r="ED458" s="4" t="e">
        <v>#N/A</v>
      </c>
      <c r="EE458" s="5">
        <v>8.3333335816860199E-2</v>
      </c>
      <c r="EF458" s="5">
        <v>19.374996185302734</v>
      </c>
      <c r="EG458" s="5">
        <v>872.67346014492762</v>
      </c>
      <c r="EH458" s="5">
        <v>750</v>
      </c>
      <c r="EI458" s="5">
        <v>59.973897827602229</v>
      </c>
      <c r="EK458" s="5">
        <v>66.11217209937989</v>
      </c>
      <c r="EL458" s="3" t="s">
        <v>339</v>
      </c>
      <c r="EM458" s="5">
        <v>103.19443982712767</v>
      </c>
      <c r="EN458" s="3" t="s">
        <v>333</v>
      </c>
      <c r="EO458" s="5">
        <v>60.634846727357662</v>
      </c>
      <c r="EP458" s="3" t="s">
        <v>335</v>
      </c>
      <c r="EQ458" s="5">
        <v>43.362681606359644</v>
      </c>
      <c r="ER458" s="5">
        <v>0.13755084056295486</v>
      </c>
      <c r="ES458" s="5">
        <v>1.1201856433439399</v>
      </c>
      <c r="ET458" s="5">
        <v>43.514965696140827</v>
      </c>
      <c r="EU458" s="5">
        <v>76.411288174715907</v>
      </c>
      <c r="EV458" s="5">
        <v>80</v>
      </c>
      <c r="EW458" s="5">
        <v>26.618926678445227</v>
      </c>
      <c r="EX458" s="3" t="s">
        <v>334</v>
      </c>
      <c r="EY458" s="5">
        <v>13.857279941062165</v>
      </c>
      <c r="EZ458" s="5">
        <v>9.9818397373944467</v>
      </c>
      <c r="FA458" s="5">
        <v>5.3583603605217895</v>
      </c>
      <c r="FB458" s="5">
        <v>32.54452608755507</v>
      </c>
      <c r="FC458" s="4" t="e">
        <v>#N/A</v>
      </c>
      <c r="FD458" s="4" t="e">
        <v>#N/A</v>
      </c>
      <c r="FE458" s="4" t="e">
        <v>#N/A</v>
      </c>
      <c r="FF458" s="4" t="e">
        <v>#N/A</v>
      </c>
      <c r="FG458" s="5">
        <v>4.3750014305114746</v>
      </c>
      <c r="FH458" s="5">
        <v>58.750617980957031</v>
      </c>
      <c r="FI458" s="5">
        <v>96.835213458237988</v>
      </c>
      <c r="FJ458" s="3" t="s">
        <v>333</v>
      </c>
      <c r="FK458" s="5">
        <v>74.003929235699133</v>
      </c>
      <c r="FL458" s="3" t="s">
        <v>335</v>
      </c>
      <c r="FM458" s="5">
        <v>43.362681606359644</v>
      </c>
      <c r="FN458" s="5">
        <v>0.13755084056295486</v>
      </c>
      <c r="FO458" s="5">
        <v>1.1293319592372977</v>
      </c>
      <c r="FP458" s="5">
        <v>35.56853515625</v>
      </c>
      <c r="FQ458" s="5">
        <v>78.718023255813961</v>
      </c>
      <c r="FR458" s="5">
        <v>80</v>
      </c>
      <c r="FS458" s="5">
        <v>26.70414467562885</v>
      </c>
      <c r="FT458" s="3" t="s">
        <v>334</v>
      </c>
      <c r="FU458" s="5">
        <v>11.964114686554819</v>
      </c>
      <c r="FV458" s="5">
        <v>10.104513236619692</v>
      </c>
      <c r="FW458" s="5">
        <v>5.4271647450449931</v>
      </c>
      <c r="FX458" s="5">
        <v>33.076780790441177</v>
      </c>
      <c r="FY458" s="4" t="e">
        <v>#N/A</v>
      </c>
      <c r="FZ458" s="4" t="e">
        <v>#N/A</v>
      </c>
      <c r="GA458" s="4" t="e">
        <v>#N/A</v>
      </c>
      <c r="GB458" s="4" t="e">
        <v>#N/A</v>
      </c>
      <c r="GC458" s="5">
        <v>1.3333331346511841</v>
      </c>
      <c r="GD458" s="5">
        <v>26.458221435546875</v>
      </c>
      <c r="GE458" s="5">
        <v>668.99728768082127</v>
      </c>
      <c r="GF458" s="4" t="e">
        <v>#N/A</v>
      </c>
      <c r="GG458" s="4" t="e">
        <v>#N/A</v>
      </c>
      <c r="GH458" s="4" t="e">
        <v>#N/A</v>
      </c>
      <c r="GI458" s="4" t="e">
        <v>#N/A</v>
      </c>
      <c r="GJ458" s="4" t="e">
        <v>#N/A</v>
      </c>
      <c r="GK458" s="4" t="e">
        <v>#N/A</v>
      </c>
      <c r="GL458" s="4" t="e">
        <v>#N/A</v>
      </c>
      <c r="GM458" s="4" t="e">
        <v>#N/A</v>
      </c>
      <c r="GN458" s="3" t="s">
        <v>333</v>
      </c>
      <c r="GO458" s="5">
        <v>0</v>
      </c>
      <c r="GP458" s="5">
        <v>0</v>
      </c>
      <c r="GQ458" s="5">
        <v>30.357654747596154</v>
      </c>
      <c r="GR458" s="5">
        <v>33.50252016129032</v>
      </c>
      <c r="GS458" s="5">
        <v>60.832795410156244</v>
      </c>
      <c r="GT458" s="5">
        <v>27.782374100719426</v>
      </c>
      <c r="GU458" s="5">
        <v>67.819765625000002</v>
      </c>
      <c r="GV458" s="5">
        <v>28.24542236328125</v>
      </c>
      <c r="GW458" s="5">
        <v>0</v>
      </c>
      <c r="GX458" s="5">
        <v>248.54053240804342</v>
      </c>
      <c r="GY458" s="5">
        <v>73.474348958333337</v>
      </c>
      <c r="GZ458" s="5">
        <v>20.36270419034091</v>
      </c>
      <c r="HA458" s="5">
        <v>-1</v>
      </c>
      <c r="HB458" s="4" t="e">
        <v>#N/A</v>
      </c>
      <c r="HC458" s="4" t="e">
        <v>#N/A</v>
      </c>
      <c r="HD458" s="4" t="e">
        <v>#N/A</v>
      </c>
      <c r="HE458" s="5">
        <v>83.008132684426229</v>
      </c>
      <c r="HF458" s="5">
        <v>21.881636205810292</v>
      </c>
      <c r="HG458" s="5">
        <v>-1</v>
      </c>
      <c r="HH458" s="4" t="e">
        <v>#N/A</v>
      </c>
      <c r="HI458" s="4" t="e">
        <v>#N/A</v>
      </c>
      <c r="HJ458" s="4" t="e">
        <v>#N/A</v>
      </c>
      <c r="HK458" s="5">
        <v>19.674307193396228</v>
      </c>
      <c r="HL458" s="5">
        <v>13.668992412074871</v>
      </c>
      <c r="HM458" s="5">
        <v>20.20049579326923</v>
      </c>
      <c r="HN458" s="5">
        <v>37</v>
      </c>
      <c r="HO458" s="5">
        <v>20</v>
      </c>
      <c r="HP458" s="5">
        <v>80.621174063770894</v>
      </c>
      <c r="HQ458" s="5">
        <v>85</v>
      </c>
      <c r="HR458" s="5">
        <v>2.2109375</v>
      </c>
      <c r="HS458" s="5">
        <v>92.079063415527344</v>
      </c>
    </row>
    <row r="459" spans="1:227" x14ac:dyDescent="0.2">
      <c r="A459" s="1">
        <v>43069.895601850418</v>
      </c>
      <c r="B459" s="5">
        <v>196.35466828893442</v>
      </c>
      <c r="C459" s="4">
        <v>1.5858257247740963</v>
      </c>
      <c r="D459" s="4">
        <v>78.509617446706471</v>
      </c>
      <c r="E459" s="4" t="e">
        <v>#N/A</v>
      </c>
      <c r="F459" s="4" t="e">
        <v>#N/A</v>
      </c>
      <c r="G459" s="4" t="e">
        <v>#N/A</v>
      </c>
      <c r="H459" s="4" t="e">
        <v>#N/A</v>
      </c>
      <c r="I459" s="5">
        <v>89.805916349685205</v>
      </c>
      <c r="J459" s="5">
        <v>90</v>
      </c>
      <c r="K459" s="5">
        <v>99.972812275461507</v>
      </c>
      <c r="L459" s="5">
        <v>66.654464285714283</v>
      </c>
      <c r="M459" s="3" t="s">
        <v>333</v>
      </c>
      <c r="N459" s="5">
        <v>66.928118417429374</v>
      </c>
      <c r="O459" s="3" t="s">
        <v>334</v>
      </c>
      <c r="P459" s="5">
        <v>43.326154742324562</v>
      </c>
      <c r="Q459" s="5">
        <v>0.13755255533188787</v>
      </c>
      <c r="R459" s="5">
        <v>1.9634172705994288</v>
      </c>
      <c r="S459" s="3" t="s">
        <v>334</v>
      </c>
      <c r="T459" s="5">
        <v>48.300062391493057</v>
      </c>
      <c r="U459" s="5">
        <v>73.837252718384505</v>
      </c>
      <c r="V459" s="5">
        <v>75.095703125</v>
      </c>
      <c r="W459" s="5">
        <v>67.259554464775221</v>
      </c>
      <c r="X459" s="3" t="s">
        <v>335</v>
      </c>
      <c r="Y459" s="5">
        <v>10.032522348257212</v>
      </c>
      <c r="Z459" s="5">
        <v>9.5964411707105342</v>
      </c>
      <c r="AA459" s="5">
        <v>12.257794489626024</v>
      </c>
      <c r="AB459" s="5">
        <v>12.691162109375</v>
      </c>
      <c r="AC459" s="5">
        <v>33.729822958669352</v>
      </c>
      <c r="AD459" s="5">
        <v>96.119137824017642</v>
      </c>
      <c r="AE459" s="5">
        <v>8.3290907527258362</v>
      </c>
      <c r="AF459" s="5">
        <v>7.68212890625</v>
      </c>
      <c r="AG459" s="5">
        <v>26.195918014277389</v>
      </c>
      <c r="AH459" s="5">
        <v>5.0917426215277786</v>
      </c>
      <c r="AI459" s="5">
        <v>32.533203125</v>
      </c>
      <c r="AJ459" s="5">
        <v>44</v>
      </c>
      <c r="AK459" s="4" t="e">
        <v>#N/A</v>
      </c>
      <c r="AL459" s="4" t="e">
        <v>#N/A</v>
      </c>
      <c r="AM459" s="4" t="e">
        <v>#N/A</v>
      </c>
      <c r="AN459" s="4" t="e">
        <v>#N/A</v>
      </c>
      <c r="AO459" s="5">
        <v>5.374997615814209</v>
      </c>
      <c r="AP459" s="5">
        <v>48.333633422851562</v>
      </c>
      <c r="AQ459" s="5">
        <v>56.851840524931092</v>
      </c>
      <c r="AR459" s="3" t="s">
        <v>333</v>
      </c>
      <c r="AS459" s="5">
        <v>57.82591465765779</v>
      </c>
      <c r="AT459" s="3" t="s">
        <v>334</v>
      </c>
      <c r="AU459" s="5">
        <v>36.950156249999999</v>
      </c>
      <c r="AV459" s="5">
        <v>-1.9562244415283203E-3</v>
      </c>
      <c r="AW459" s="5">
        <v>1.907274272872741</v>
      </c>
      <c r="AX459" s="3" t="s">
        <v>334</v>
      </c>
      <c r="AY459" s="5">
        <v>47.996902901785717</v>
      </c>
      <c r="AZ459" s="5">
        <v>80.97496448863636</v>
      </c>
      <c r="BA459" s="5">
        <v>75.658203125</v>
      </c>
      <c r="BB459" s="5">
        <v>57.860461098829475</v>
      </c>
      <c r="BC459" s="3" t="s">
        <v>335</v>
      </c>
      <c r="BD459" s="5">
        <v>11.929850260416668</v>
      </c>
      <c r="BE459" s="5">
        <v>9.0804856288580247</v>
      </c>
      <c r="BF459" s="5">
        <v>11.732177734375</v>
      </c>
      <c r="BG459" s="5">
        <v>12.5537109375</v>
      </c>
      <c r="BH459" s="5">
        <v>48.142930327868854</v>
      </c>
      <c r="BI459" s="5">
        <v>91.51148520171958</v>
      </c>
      <c r="BJ459" s="5">
        <v>7.4245348112535607</v>
      </c>
      <c r="BK459" s="5">
        <v>7.9019775390625</v>
      </c>
      <c r="BL459" s="5">
        <v>36.374041411042946</v>
      </c>
      <c r="BM459" s="5">
        <v>5.4657769972278221</v>
      </c>
      <c r="BN459" s="5">
        <v>32.533203125</v>
      </c>
      <c r="BO459" s="5">
        <v>44</v>
      </c>
      <c r="BP459" s="4" t="e">
        <v>#N/A</v>
      </c>
      <c r="BQ459" s="4" t="e">
        <v>#N/A</v>
      </c>
      <c r="BR459" s="4" t="e">
        <v>#N/A</v>
      </c>
      <c r="BS459" s="4" t="e">
        <v>#N/A</v>
      </c>
      <c r="BT459" s="5">
        <v>5.6249966621398926</v>
      </c>
      <c r="BU459" s="5">
        <v>1.6666661500930786</v>
      </c>
      <c r="BV459" s="5">
        <v>69.347560194672127</v>
      </c>
      <c r="BW459" s="3" t="s">
        <v>333</v>
      </c>
      <c r="BX459" s="5">
        <v>93.235388244628908</v>
      </c>
      <c r="BY459" s="3" t="s">
        <v>334</v>
      </c>
      <c r="BZ459" s="5">
        <v>48.931561191686598</v>
      </c>
      <c r="CA459" s="5">
        <v>0.1131079077027782</v>
      </c>
      <c r="CB459" s="5">
        <v>1.8409711528151618</v>
      </c>
      <c r="CC459" s="3" t="s">
        <v>336</v>
      </c>
      <c r="CD459" s="5">
        <v>45.606176403985508</v>
      </c>
      <c r="CE459" s="5">
        <v>37.920532069950561</v>
      </c>
      <c r="CF459" s="5">
        <v>51.117968750000003</v>
      </c>
      <c r="CG459" s="5">
        <v>94.237472668314922</v>
      </c>
      <c r="CH459" s="3" t="s">
        <v>335</v>
      </c>
      <c r="CI459" s="5">
        <v>14.057281901041666</v>
      </c>
      <c r="CJ459" s="5">
        <v>10.206488846397725</v>
      </c>
      <c r="CK459" s="5">
        <v>11.325448810431183</v>
      </c>
      <c r="CL459" s="5">
        <v>11.714111328125</v>
      </c>
      <c r="CM459" s="5">
        <v>32.987073548446745</v>
      </c>
      <c r="CN459" s="5">
        <v>92.201936089690008</v>
      </c>
      <c r="CO459" s="5">
        <v>1.8321097237723216</v>
      </c>
      <c r="CP459" s="5">
        <v>2.3613851842745932</v>
      </c>
      <c r="CQ459" s="5">
        <v>1.674945505986815</v>
      </c>
      <c r="CR459" s="5">
        <v>5.5628351804589018</v>
      </c>
      <c r="CS459" s="5">
        <v>32.533203125</v>
      </c>
      <c r="CT459" s="5">
        <v>44</v>
      </c>
      <c r="CU459" s="4" t="e">
        <v>#N/A</v>
      </c>
      <c r="CV459" s="4" t="e">
        <v>#N/A</v>
      </c>
      <c r="CW459" s="4" t="e">
        <v>#N/A</v>
      </c>
      <c r="CX459" s="4" t="e">
        <v>#N/A</v>
      </c>
      <c r="CY459" s="5">
        <v>0.125</v>
      </c>
      <c r="CZ459" s="5">
        <v>27.708202362060547</v>
      </c>
      <c r="DA459" s="5">
        <v>96.741415625000016</v>
      </c>
      <c r="DB459" s="5"/>
      <c r="DC459" s="3" t="s">
        <v>337</v>
      </c>
      <c r="DD459" s="5">
        <v>44.259425177473659</v>
      </c>
      <c r="DE459" s="3" t="s">
        <v>334</v>
      </c>
      <c r="DF459" s="5">
        <v>67.350492037259613</v>
      </c>
      <c r="DG459" s="5">
        <v>0.1255000847377582</v>
      </c>
      <c r="DH459" s="5">
        <v>1.9609369550432478</v>
      </c>
      <c r="DI459" s="3" t="s">
        <v>334</v>
      </c>
      <c r="DJ459" s="5">
        <v>51.644897814764498</v>
      </c>
      <c r="DK459" s="5">
        <v>69.482421875</v>
      </c>
      <c r="DL459" s="5">
        <v>75.531835937500006</v>
      </c>
      <c r="DM459" s="5">
        <v>43.12373991935484</v>
      </c>
      <c r="DN459" s="3" t="s">
        <v>335</v>
      </c>
      <c r="DO459" s="5">
        <v>9.7250370666058394</v>
      </c>
      <c r="DP459" s="5">
        <v>15.767644069468847</v>
      </c>
      <c r="DQ459" s="5">
        <v>7.0663880693151597</v>
      </c>
      <c r="DR459" s="5">
        <v>0</v>
      </c>
      <c r="DS459" s="5">
        <v>-5</v>
      </c>
      <c r="DT459" s="5" t="s">
        <v>338</v>
      </c>
      <c r="DU459" s="5">
        <v>15.767644069468847</v>
      </c>
      <c r="DV459" s="5">
        <v>18.13037109375</v>
      </c>
      <c r="DW459" s="5">
        <v>35.411655430310603</v>
      </c>
      <c r="DX459" s="5">
        <v>5.4672343863271546</v>
      </c>
      <c r="DY459" s="5">
        <v>32.533203125</v>
      </c>
      <c r="DZ459" s="5">
        <v>44</v>
      </c>
      <c r="EA459" s="4" t="e">
        <v>#N/A</v>
      </c>
      <c r="EB459" s="4" t="e">
        <v>#N/A</v>
      </c>
      <c r="EC459" s="4" t="e">
        <v>#N/A</v>
      </c>
      <c r="ED459" s="4" t="e">
        <v>#N/A</v>
      </c>
      <c r="EE459" s="5">
        <v>8.3333335816860199E-2</v>
      </c>
      <c r="EF459" s="5">
        <v>19.374996185302734</v>
      </c>
      <c r="EG459" s="5">
        <v>873.47509057971024</v>
      </c>
      <c r="EH459" s="5">
        <v>750</v>
      </c>
      <c r="EI459" s="5">
        <v>60.159335792286242</v>
      </c>
      <c r="EK459" s="5">
        <v>66.079891991677542</v>
      </c>
      <c r="EL459" s="3" t="s">
        <v>339</v>
      </c>
      <c r="EM459" s="5">
        <v>103.14644281914893</v>
      </c>
      <c r="EN459" s="3" t="s">
        <v>333</v>
      </c>
      <c r="EO459" s="5">
        <v>60.61784406864215</v>
      </c>
      <c r="EP459" s="3" t="s">
        <v>335</v>
      </c>
      <c r="EQ459" s="5">
        <v>43.326154742324562</v>
      </c>
      <c r="ER459" s="5">
        <v>0.13755255533188787</v>
      </c>
      <c r="ES459" s="5">
        <v>1.115803727263013</v>
      </c>
      <c r="ET459" s="5">
        <v>43.486735026041664</v>
      </c>
      <c r="EU459" s="5">
        <v>75.362844669117663</v>
      </c>
      <c r="EV459" s="5">
        <v>80</v>
      </c>
      <c r="EW459" s="5">
        <v>26.514023851590103</v>
      </c>
      <c r="EX459" s="3" t="s">
        <v>334</v>
      </c>
      <c r="EY459" s="5">
        <v>13.857215807383966</v>
      </c>
      <c r="EZ459" s="5">
        <v>9.9817536433346454</v>
      </c>
      <c r="FA459" s="5">
        <v>5.3419648616685773</v>
      </c>
      <c r="FB459" s="5">
        <v>32.606647508259911</v>
      </c>
      <c r="FC459" s="4" t="e">
        <v>#N/A</v>
      </c>
      <c r="FD459" s="4" t="e">
        <v>#N/A</v>
      </c>
      <c r="FE459" s="4" t="e">
        <v>#N/A</v>
      </c>
      <c r="FF459" s="4" t="e">
        <v>#N/A</v>
      </c>
      <c r="FG459" s="5">
        <v>4.3750014305114746</v>
      </c>
      <c r="FH459" s="5">
        <v>58.750617980957031</v>
      </c>
      <c r="FI459" s="5">
        <v>96.784709310640736</v>
      </c>
      <c r="FJ459" s="3" t="s">
        <v>333</v>
      </c>
      <c r="FK459" s="5">
        <v>73.994028428411227</v>
      </c>
      <c r="FL459" s="3" t="s">
        <v>335</v>
      </c>
      <c r="FM459" s="5">
        <v>43.326154742324562</v>
      </c>
      <c r="FN459" s="5">
        <v>0.13755255533188787</v>
      </c>
      <c r="FO459" s="5">
        <v>1.1227761687134667</v>
      </c>
      <c r="FP459" s="5">
        <v>38.82453125</v>
      </c>
      <c r="FQ459" s="5">
        <v>78.868049940952034</v>
      </c>
      <c r="FR459" s="5">
        <v>80</v>
      </c>
      <c r="FS459" s="5">
        <v>26.67869790329825</v>
      </c>
      <c r="FT459" s="3" t="s">
        <v>334</v>
      </c>
      <c r="FU459" s="5">
        <v>11.964167904750383</v>
      </c>
      <c r="FV459" s="5">
        <v>10.104505859992578</v>
      </c>
      <c r="FW459" s="5">
        <v>5.4589019379058445</v>
      </c>
      <c r="FX459" s="5">
        <v>33.317819393382351</v>
      </c>
      <c r="FY459" s="4" t="e">
        <v>#N/A</v>
      </c>
      <c r="FZ459" s="4" t="e">
        <v>#N/A</v>
      </c>
      <c r="GA459" s="4" t="e">
        <v>#N/A</v>
      </c>
      <c r="GB459" s="4" t="e">
        <v>#N/A</v>
      </c>
      <c r="GC459" s="5">
        <v>1.3333331346511841</v>
      </c>
      <c r="GD459" s="5">
        <v>26.458221435546875</v>
      </c>
      <c r="GE459" s="5">
        <v>668.86706719552035</v>
      </c>
      <c r="GF459" s="4" t="e">
        <v>#N/A</v>
      </c>
      <c r="GG459" s="4" t="e">
        <v>#N/A</v>
      </c>
      <c r="GH459" s="4" t="e">
        <v>#N/A</v>
      </c>
      <c r="GI459" s="4" t="e">
        <v>#N/A</v>
      </c>
      <c r="GJ459" s="4" t="e">
        <v>#N/A</v>
      </c>
      <c r="GK459" s="4" t="e">
        <v>#N/A</v>
      </c>
      <c r="GL459" s="4" t="e">
        <v>#N/A</v>
      </c>
      <c r="GM459" s="4" t="e">
        <v>#N/A</v>
      </c>
      <c r="GN459" s="3" t="s">
        <v>333</v>
      </c>
      <c r="GO459" s="5">
        <v>0</v>
      </c>
      <c r="GP459" s="5">
        <v>0</v>
      </c>
      <c r="GQ459" s="5">
        <v>30.334238561411372</v>
      </c>
      <c r="GR459" s="5">
        <v>33.413621471774192</v>
      </c>
      <c r="GS459" s="5">
        <v>60.817805175781245</v>
      </c>
      <c r="GT459" s="5">
        <v>28.044289568345324</v>
      </c>
      <c r="GU459" s="5">
        <v>66.354661458333339</v>
      </c>
      <c r="GV459" s="5">
        <v>27.536041259765625</v>
      </c>
      <c r="GW459" s="5">
        <v>0</v>
      </c>
      <c r="GX459" s="5">
        <v>246.5006574954111</v>
      </c>
      <c r="GY459" s="5">
        <v>70.836328124999994</v>
      </c>
      <c r="GZ459" s="5">
        <v>20.162952769886363</v>
      </c>
      <c r="HA459" s="5">
        <v>-1</v>
      </c>
      <c r="HB459" s="4" t="e">
        <v>#N/A</v>
      </c>
      <c r="HC459" s="4" t="e">
        <v>#N/A</v>
      </c>
      <c r="HD459" s="4" t="e">
        <v>#N/A</v>
      </c>
      <c r="HE459" s="5">
        <v>85.223084016393429</v>
      </c>
      <c r="HF459" s="5">
        <v>21.726880944293477</v>
      </c>
      <c r="HG459" s="5">
        <v>-1</v>
      </c>
      <c r="HH459" s="4" t="e">
        <v>#N/A</v>
      </c>
      <c r="HI459" s="4" t="e">
        <v>#N/A</v>
      </c>
      <c r="HJ459" s="4" t="e">
        <v>#N/A</v>
      </c>
      <c r="HK459" s="5">
        <v>19.695128242924529</v>
      </c>
      <c r="HL459" s="5">
        <v>13.669089429512869</v>
      </c>
      <c r="HM459" s="5">
        <v>20.128756009615383</v>
      </c>
      <c r="HN459" s="5">
        <v>37</v>
      </c>
      <c r="HO459" s="5">
        <v>20</v>
      </c>
      <c r="HP459" s="5">
        <v>80.625498651434697</v>
      </c>
      <c r="HQ459" s="5">
        <v>85</v>
      </c>
      <c r="HR459" s="5">
        <v>2.5364065311490158</v>
      </c>
      <c r="HS459" s="5">
        <v>92.079063415527344</v>
      </c>
    </row>
    <row r="460" spans="1:227" x14ac:dyDescent="0.2">
      <c r="A460" s="1">
        <v>43069.895370368933</v>
      </c>
      <c r="B460" s="5">
        <v>198.80023693647541</v>
      </c>
      <c r="C460" s="4">
        <v>1.5857154202748494</v>
      </c>
      <c r="D460" s="4">
        <v>78.548726384348328</v>
      </c>
      <c r="E460" s="4" t="e">
        <v>#N/A</v>
      </c>
      <c r="F460" s="4" t="e">
        <v>#N/A</v>
      </c>
      <c r="G460" s="4" t="e">
        <v>#N/A</v>
      </c>
      <c r="H460" s="4" t="e">
        <v>#N/A</v>
      </c>
      <c r="I460" s="5">
        <v>89.80642461306401</v>
      </c>
      <c r="J460" s="5">
        <v>90</v>
      </c>
      <c r="K460" s="5">
        <v>99.973494527018318</v>
      </c>
      <c r="L460" s="5">
        <v>66.239285714285714</v>
      </c>
      <c r="M460" s="3" t="s">
        <v>333</v>
      </c>
      <c r="N460" s="5">
        <v>67.550554586011316</v>
      </c>
      <c r="O460" s="3" t="s">
        <v>334</v>
      </c>
      <c r="P460" s="5">
        <v>43.28962787828948</v>
      </c>
      <c r="Q460" s="5">
        <v>0.13755427010082083</v>
      </c>
      <c r="R460" s="5">
        <v>1.965518932859462</v>
      </c>
      <c r="S460" s="3" t="s">
        <v>334</v>
      </c>
      <c r="T460" s="5">
        <v>48.300128086635048</v>
      </c>
      <c r="U460" s="5">
        <v>73.19469572368422</v>
      </c>
      <c r="V460" s="5">
        <v>75.095703125</v>
      </c>
      <c r="W460" s="5">
        <v>67.59729646381578</v>
      </c>
      <c r="X460" s="3" t="s">
        <v>335</v>
      </c>
      <c r="Y460" s="5">
        <v>10.014712602664263</v>
      </c>
      <c r="Z460" s="5">
        <v>9.5966286318950438</v>
      </c>
      <c r="AA460" s="5">
        <v>12.24573754482582</v>
      </c>
      <c r="AB460" s="5">
        <v>12.691162109375</v>
      </c>
      <c r="AC460" s="5">
        <v>33.860517932522683</v>
      </c>
      <c r="AD460" s="5">
        <v>96.11733959334218</v>
      </c>
      <c r="AE460" s="5">
        <v>8.3275308375235717</v>
      </c>
      <c r="AF460" s="5">
        <v>7.68212890625</v>
      </c>
      <c r="AG460" s="5">
        <v>26.073790792540791</v>
      </c>
      <c r="AH460" s="5">
        <v>5.0722791883680554</v>
      </c>
      <c r="AI460" s="5">
        <v>32.5897461399436</v>
      </c>
      <c r="AJ460" s="5">
        <v>44</v>
      </c>
      <c r="AK460" s="4" t="e">
        <v>#N/A</v>
      </c>
      <c r="AL460" s="4" t="e">
        <v>#N/A</v>
      </c>
      <c r="AM460" s="4" t="e">
        <v>#N/A</v>
      </c>
      <c r="AN460" s="4" t="e">
        <v>#N/A</v>
      </c>
      <c r="AO460" s="5">
        <v>5.374997615814209</v>
      </c>
      <c r="AP460" s="5">
        <v>48.333633422851562</v>
      </c>
      <c r="AQ460" s="5">
        <v>60.639359595070417</v>
      </c>
      <c r="AR460" s="3" t="s">
        <v>333</v>
      </c>
      <c r="AS460" s="5">
        <v>59.03500509262085</v>
      </c>
      <c r="AT460" s="3" t="s">
        <v>334</v>
      </c>
      <c r="AU460" s="5">
        <v>38.972552083333333</v>
      </c>
      <c r="AV460" s="5">
        <v>-1.9562244415283203E-3</v>
      </c>
      <c r="AW460" s="5">
        <v>1.9090953266189761</v>
      </c>
      <c r="AX460" s="3" t="s">
        <v>334</v>
      </c>
      <c r="AY460" s="5">
        <v>48.075585937499994</v>
      </c>
      <c r="AZ460" s="5">
        <v>80.859552556818187</v>
      </c>
      <c r="BA460" s="5">
        <v>75.658203125</v>
      </c>
      <c r="BB460" s="5">
        <v>59.248207405821915</v>
      </c>
      <c r="BC460" s="3" t="s">
        <v>335</v>
      </c>
      <c r="BD460" s="5">
        <v>11.887532552083332</v>
      </c>
      <c r="BE460" s="5">
        <v>9.080530237268519</v>
      </c>
      <c r="BF460" s="5">
        <v>11.715087890625</v>
      </c>
      <c r="BG460" s="5">
        <v>12.5537109375</v>
      </c>
      <c r="BH460" s="5">
        <v>47.483023901767424</v>
      </c>
      <c r="BI460" s="5">
        <v>91.513213045634927</v>
      </c>
      <c r="BJ460" s="5">
        <v>7.4345728628768999</v>
      </c>
      <c r="BK460" s="5">
        <v>7.9019775390625</v>
      </c>
      <c r="BL460" s="5">
        <v>35.943095763036808</v>
      </c>
      <c r="BM460" s="5">
        <v>5.459712859122984</v>
      </c>
      <c r="BN460" s="5">
        <v>32.5897461399436</v>
      </c>
      <c r="BO460" s="5">
        <v>44</v>
      </c>
      <c r="BP460" s="4" t="e">
        <v>#N/A</v>
      </c>
      <c r="BQ460" s="4" t="e">
        <v>#N/A</v>
      </c>
      <c r="BR460" s="4" t="e">
        <v>#N/A</v>
      </c>
      <c r="BS460" s="4" t="e">
        <v>#N/A</v>
      </c>
      <c r="BT460" s="5">
        <v>5.6249966621398926</v>
      </c>
      <c r="BU460" s="5">
        <v>1.6666661500930786</v>
      </c>
      <c r="BV460" s="5">
        <v>69.154620910920059</v>
      </c>
      <c r="BW460" s="3" t="s">
        <v>333</v>
      </c>
      <c r="BX460" s="5">
        <v>92.225970450476439</v>
      </c>
      <c r="BY460" s="3" t="s">
        <v>334</v>
      </c>
      <c r="BZ460" s="5">
        <v>49.094820013456939</v>
      </c>
      <c r="CA460" s="5">
        <v>0.11311277880021584</v>
      </c>
      <c r="CB460" s="5">
        <v>1.8429304593217579</v>
      </c>
      <c r="CC460" s="3" t="s">
        <v>336</v>
      </c>
      <c r="CD460" s="5">
        <v>45.663053334869957</v>
      </c>
      <c r="CE460" s="5">
        <v>36.571204144021735</v>
      </c>
      <c r="CF460" s="5">
        <v>50</v>
      </c>
      <c r="CG460" s="5">
        <v>94.377830615942031</v>
      </c>
      <c r="CH460" s="3" t="s">
        <v>335</v>
      </c>
      <c r="CI460" s="5">
        <v>13.978636067708333</v>
      </c>
      <c r="CJ460" s="5">
        <v>10.206605156393987</v>
      </c>
      <c r="CK460" s="5">
        <v>11.31260378103223</v>
      </c>
      <c r="CL460" s="5">
        <v>11.714111328125</v>
      </c>
      <c r="CM460" s="5">
        <v>31.321485530695263</v>
      </c>
      <c r="CN460" s="5">
        <v>92.201823312376547</v>
      </c>
      <c r="CO460" s="5">
        <v>1.8625021887301234</v>
      </c>
      <c r="CP460" s="5">
        <v>2.3633999891684088</v>
      </c>
      <c r="CQ460" s="5">
        <v>1.6751449092741937</v>
      </c>
      <c r="CR460" s="5">
        <v>5.5401785714285712</v>
      </c>
      <c r="CS460" s="5">
        <v>32.5897461399436</v>
      </c>
      <c r="CT460" s="5">
        <v>44</v>
      </c>
      <c r="CU460" s="4" t="e">
        <v>#N/A</v>
      </c>
      <c r="CV460" s="4" t="e">
        <v>#N/A</v>
      </c>
      <c r="CW460" s="4" t="e">
        <v>#N/A</v>
      </c>
      <c r="CX460" s="4" t="e">
        <v>#N/A</v>
      </c>
      <c r="CY460" s="5">
        <v>0.125</v>
      </c>
      <c r="CZ460" s="5">
        <v>27.708202362060547</v>
      </c>
      <c r="DA460" s="5">
        <v>96.463625000000008</v>
      </c>
      <c r="DB460" s="5"/>
      <c r="DC460" s="3" t="s">
        <v>337</v>
      </c>
      <c r="DD460" s="5">
        <v>44.025195312500003</v>
      </c>
      <c r="DE460" s="3" t="s">
        <v>334</v>
      </c>
      <c r="DF460" s="5">
        <v>67.491999699519226</v>
      </c>
      <c r="DG460" s="5">
        <v>0.12549611624133394</v>
      </c>
      <c r="DH460" s="5">
        <v>1.9624955313546315</v>
      </c>
      <c r="DI460" s="3" t="s">
        <v>334</v>
      </c>
      <c r="DJ460" s="5">
        <v>51.668605638586953</v>
      </c>
      <c r="DK460" s="5">
        <v>68.764056755514702</v>
      </c>
      <c r="DL460" s="5">
        <v>75.559179687500006</v>
      </c>
      <c r="DM460" s="5">
        <v>43.363696532276592</v>
      </c>
      <c r="DN460" s="3" t="s">
        <v>335</v>
      </c>
      <c r="DO460" s="5">
        <v>9.7155209283759127</v>
      </c>
      <c r="DP460" s="5">
        <v>15.76285587590019</v>
      </c>
      <c r="DQ460" s="5">
        <v>6.9920383441774323</v>
      </c>
      <c r="DR460" s="5">
        <v>0</v>
      </c>
      <c r="DS460" s="5">
        <v>-5</v>
      </c>
      <c r="DT460" s="5" t="s">
        <v>338</v>
      </c>
      <c r="DU460" s="5">
        <v>15.76285587590019</v>
      </c>
      <c r="DV460" s="5">
        <v>18.13037109375</v>
      </c>
      <c r="DW460" s="5">
        <v>35.405946565729607</v>
      </c>
      <c r="DX460" s="5">
        <v>5.4415247300091911</v>
      </c>
      <c r="DY460" s="5">
        <v>32.5897461399436</v>
      </c>
      <c r="DZ460" s="5">
        <v>44</v>
      </c>
      <c r="EA460" s="4" t="e">
        <v>#N/A</v>
      </c>
      <c r="EB460" s="4" t="e">
        <v>#N/A</v>
      </c>
      <c r="EC460" s="4" t="e">
        <v>#N/A</v>
      </c>
      <c r="ED460" s="4" t="e">
        <v>#N/A</v>
      </c>
      <c r="EE460" s="5">
        <v>8.3333335816860199E-2</v>
      </c>
      <c r="EF460" s="5">
        <v>19.374996185302734</v>
      </c>
      <c r="EG460" s="5">
        <v>873.73777173913038</v>
      </c>
      <c r="EH460" s="5">
        <v>750</v>
      </c>
      <c r="EI460" s="5">
        <v>60.34477375697027</v>
      </c>
      <c r="EK460" s="5">
        <v>66.047611883975193</v>
      </c>
      <c r="EL460" s="3" t="s">
        <v>339</v>
      </c>
      <c r="EM460" s="5">
        <v>103.09844581117019</v>
      </c>
      <c r="EN460" s="3" t="s">
        <v>333</v>
      </c>
      <c r="EO460" s="5">
        <v>60.600841409926637</v>
      </c>
      <c r="EP460" s="3" t="s">
        <v>335</v>
      </c>
      <c r="EQ460" s="5">
        <v>43.28962787828948</v>
      </c>
      <c r="ER460" s="5">
        <v>0.13755427010082083</v>
      </c>
      <c r="ES460" s="5">
        <v>1.1114218111820859</v>
      </c>
      <c r="ET460" s="5">
        <v>43.461235894097221</v>
      </c>
      <c r="EU460" s="5">
        <v>74.735179227941188</v>
      </c>
      <c r="EV460" s="5">
        <v>80</v>
      </c>
      <c r="EW460" s="5">
        <v>26.409121024734979</v>
      </c>
      <c r="EX460" s="3" t="s">
        <v>334</v>
      </c>
      <c r="EY460" s="5">
        <v>13.857151673705761</v>
      </c>
      <c r="EZ460" s="5">
        <v>9.9816675492748459</v>
      </c>
      <c r="FA460" s="5">
        <v>5.3255693628153669</v>
      </c>
      <c r="FB460" s="5">
        <v>32.668768928964752</v>
      </c>
      <c r="FC460" s="4" t="e">
        <v>#N/A</v>
      </c>
      <c r="FD460" s="4" t="e">
        <v>#N/A</v>
      </c>
      <c r="FE460" s="4" t="e">
        <v>#N/A</v>
      </c>
      <c r="FF460" s="4" t="e">
        <v>#N/A</v>
      </c>
      <c r="FG460" s="5">
        <v>4.3750014305114746</v>
      </c>
      <c r="FH460" s="5">
        <v>58.750617980957031</v>
      </c>
      <c r="FI460" s="5">
        <v>96.734205163043484</v>
      </c>
      <c r="FJ460" s="3" t="s">
        <v>333</v>
      </c>
      <c r="FK460" s="5">
        <v>73.984127621123321</v>
      </c>
      <c r="FL460" s="3" t="s">
        <v>335</v>
      </c>
      <c r="FM460" s="5">
        <v>43.28962787828948</v>
      </c>
      <c r="FN460" s="5">
        <v>0.13755427010082083</v>
      </c>
      <c r="FO460" s="5">
        <v>1.1162203781896358</v>
      </c>
      <c r="FP460" s="5">
        <v>35.609585848721586</v>
      </c>
      <c r="FQ460" s="5">
        <v>78.375087193080361</v>
      </c>
      <c r="FR460" s="5">
        <v>80</v>
      </c>
      <c r="FS460" s="5">
        <v>26.653251130967657</v>
      </c>
      <c r="FT460" s="3" t="s">
        <v>334</v>
      </c>
      <c r="FU460" s="5">
        <v>11.964221122945951</v>
      </c>
      <c r="FV460" s="5">
        <v>10.104498483365465</v>
      </c>
      <c r="FW460" s="5">
        <v>5.5021179991883118</v>
      </c>
      <c r="FX460" s="5">
        <v>33.557584598943748</v>
      </c>
      <c r="FY460" s="4" t="e">
        <v>#N/A</v>
      </c>
      <c r="FZ460" s="4" t="e">
        <v>#N/A</v>
      </c>
      <c r="GA460" s="4" t="e">
        <v>#N/A</v>
      </c>
      <c r="GB460" s="4" t="e">
        <v>#N/A</v>
      </c>
      <c r="GC460" s="5">
        <v>1.3333331346511841</v>
      </c>
      <c r="GD460" s="5">
        <v>26.458221435546875</v>
      </c>
      <c r="GE460" s="5">
        <v>668.73684671021931</v>
      </c>
      <c r="GF460" s="4" t="e">
        <v>#N/A</v>
      </c>
      <c r="GG460" s="4" t="e">
        <v>#N/A</v>
      </c>
      <c r="GH460" s="4" t="e">
        <v>#N/A</v>
      </c>
      <c r="GI460" s="4" t="e">
        <v>#N/A</v>
      </c>
      <c r="GJ460" s="4" t="e">
        <v>#N/A</v>
      </c>
      <c r="GK460" s="4" t="e">
        <v>#N/A</v>
      </c>
      <c r="GL460" s="4" t="e">
        <v>#N/A</v>
      </c>
      <c r="GM460" s="4">
        <v>46.9716796875</v>
      </c>
      <c r="GN460" s="3" t="s">
        <v>333</v>
      </c>
      <c r="GO460" s="5">
        <v>0</v>
      </c>
      <c r="GP460" s="5">
        <v>0</v>
      </c>
      <c r="GQ460" s="5">
        <v>30.973120517418032</v>
      </c>
      <c r="GR460" s="5">
        <v>33.289818548387103</v>
      </c>
      <c r="GS460" s="5">
        <v>60.802814941406254</v>
      </c>
      <c r="GT460" s="5">
        <v>28.306205035971225</v>
      </c>
      <c r="GU460" s="5">
        <v>65.802654296874991</v>
      </c>
      <c r="GV460" s="5">
        <v>26.959743136451358</v>
      </c>
      <c r="GW460" s="5">
        <v>0</v>
      </c>
      <c r="GX460" s="5">
        <v>246.13435647650894</v>
      </c>
      <c r="GY460" s="5">
        <v>68.676550016724008</v>
      </c>
      <c r="GZ460" s="5">
        <v>19.96320134943182</v>
      </c>
      <c r="HA460" s="5">
        <v>-1</v>
      </c>
      <c r="HB460" s="4" t="e">
        <v>#N/A</v>
      </c>
      <c r="HC460" s="4" t="e">
        <v>#N/A</v>
      </c>
      <c r="HD460" s="4" t="e">
        <v>#N/A</v>
      </c>
      <c r="HE460" s="5">
        <v>79.808333333333337</v>
      </c>
      <c r="HF460" s="5">
        <v>21.530011605525363</v>
      </c>
      <c r="HG460" s="5">
        <v>-1</v>
      </c>
      <c r="HH460" s="4" t="e">
        <v>#N/A</v>
      </c>
      <c r="HI460" s="4" t="e">
        <v>#N/A</v>
      </c>
      <c r="HJ460" s="4" t="e">
        <v>#N/A</v>
      </c>
      <c r="HK460" s="5">
        <v>19.578412441037734</v>
      </c>
      <c r="HL460" s="5">
        <v>13.669186446950864</v>
      </c>
      <c r="HM460" s="5">
        <v>20.05701622596154</v>
      </c>
      <c r="HN460" s="5">
        <v>37</v>
      </c>
      <c r="HO460" s="5">
        <v>20</v>
      </c>
      <c r="HP460" s="5">
        <v>80.629823239098513</v>
      </c>
      <c r="HQ460" s="5">
        <v>85</v>
      </c>
      <c r="HR460" s="5">
        <v>2.5538645653550969</v>
      </c>
      <c r="HS460" s="5">
        <v>92.079063415527344</v>
      </c>
    </row>
    <row r="461" spans="1:227" x14ac:dyDescent="0.2">
      <c r="A461" s="1">
        <v>43069.895138887448</v>
      </c>
      <c r="B461" s="5">
        <v>201.24580558401641</v>
      </c>
      <c r="C461" s="4">
        <v>1.5856051157756024</v>
      </c>
      <c r="D461" s="4">
        <v>78.587835321990156</v>
      </c>
      <c r="E461" s="4" t="e">
        <v>#N/A</v>
      </c>
      <c r="F461" s="4" t="e">
        <v>#N/A</v>
      </c>
      <c r="G461" s="4" t="e">
        <v>#N/A</v>
      </c>
      <c r="H461" s="4" t="e">
        <v>#N/A</v>
      </c>
      <c r="I461" s="5">
        <v>89.806932876442815</v>
      </c>
      <c r="J461" s="5">
        <v>90</v>
      </c>
      <c r="K461" s="5">
        <v>99.974176778575114</v>
      </c>
      <c r="L461" s="5">
        <v>65.824107142857144</v>
      </c>
      <c r="M461" s="3" t="s">
        <v>333</v>
      </c>
      <c r="N461" s="5">
        <v>68.172990754593258</v>
      </c>
      <c r="O461" s="3" t="s">
        <v>334</v>
      </c>
      <c r="P461" s="5">
        <v>43.253101014254383</v>
      </c>
      <c r="Q461" s="5">
        <v>0.13755598486975384</v>
      </c>
      <c r="R461" s="5">
        <v>1.9676205951194947</v>
      </c>
      <c r="S461" s="3" t="s">
        <v>334</v>
      </c>
      <c r="T461" s="5">
        <v>48.405385044642856</v>
      </c>
      <c r="U461" s="5">
        <v>72.4591417814556</v>
      </c>
      <c r="V461" s="5">
        <v>75.095703125</v>
      </c>
      <c r="W461" s="5">
        <v>67.993113467567838</v>
      </c>
      <c r="X461" s="3" t="s">
        <v>335</v>
      </c>
      <c r="Y461" s="5">
        <v>9.9969028570713139</v>
      </c>
      <c r="Z461" s="5">
        <v>9.5968160930795499</v>
      </c>
      <c r="AA461" s="5">
        <v>12.240374455686474</v>
      </c>
      <c r="AB461" s="5">
        <v>12.691162109375</v>
      </c>
      <c r="AC461" s="5">
        <v>33.824788411458329</v>
      </c>
      <c r="AD461" s="5">
        <v>96.115541362666718</v>
      </c>
      <c r="AE461" s="5">
        <v>8.3259709223213036</v>
      </c>
      <c r="AF461" s="5">
        <v>7.68212890625</v>
      </c>
      <c r="AG461" s="5">
        <v>25.951663570804197</v>
      </c>
      <c r="AH461" s="5">
        <v>5.0528157552083339</v>
      </c>
      <c r="AI461" s="5">
        <v>32.77734375</v>
      </c>
      <c r="AJ461" s="5">
        <v>44</v>
      </c>
      <c r="AK461" s="4" t="e">
        <v>#N/A</v>
      </c>
      <c r="AL461" s="4" t="e">
        <v>#N/A</v>
      </c>
      <c r="AM461" s="4" t="e">
        <v>#N/A</v>
      </c>
      <c r="AN461" s="4" t="e">
        <v>#N/A</v>
      </c>
      <c r="AO461" s="5">
        <v>5.374997615814209</v>
      </c>
      <c r="AP461" s="5">
        <v>48.333633422851562</v>
      </c>
      <c r="AQ461" s="5">
        <v>64.712863116197184</v>
      </c>
      <c r="AR461" s="3" t="s">
        <v>333</v>
      </c>
      <c r="AS461" s="5">
        <v>60.354929685592651</v>
      </c>
      <c r="AT461" s="3" t="s">
        <v>334</v>
      </c>
      <c r="AU461" s="5">
        <v>41.170836753970292</v>
      </c>
      <c r="AV461" s="5">
        <v>-1.9562244415283203E-3</v>
      </c>
      <c r="AW461" s="5">
        <v>1.9109163803652109</v>
      </c>
      <c r="AX461" s="3" t="s">
        <v>334</v>
      </c>
      <c r="AY461" s="5">
        <v>48.152646920340395</v>
      </c>
      <c r="AZ461" s="5">
        <v>80.451991595643932</v>
      </c>
      <c r="BA461" s="5">
        <v>75.658203125</v>
      </c>
      <c r="BB461" s="5">
        <v>60.911306720890408</v>
      </c>
      <c r="BC461" s="3" t="s">
        <v>335</v>
      </c>
      <c r="BD461" s="5">
        <v>11.84521484375</v>
      </c>
      <c r="BE461" s="5">
        <v>9.0805748456790134</v>
      </c>
      <c r="BF461" s="5">
        <v>11.774505615234375</v>
      </c>
      <c r="BG461" s="5">
        <v>12.5537109375</v>
      </c>
      <c r="BH461" s="5">
        <v>47.364388020833331</v>
      </c>
      <c r="BI461" s="5">
        <v>91.51494088955026</v>
      </c>
      <c r="BJ461" s="5">
        <v>7.4446109145002364</v>
      </c>
      <c r="BK461" s="5">
        <v>7.9019775390625</v>
      </c>
      <c r="BL461" s="5">
        <v>35.512150115030678</v>
      </c>
      <c r="BM461" s="5">
        <v>5.4536487210181459</v>
      </c>
      <c r="BN461" s="5">
        <v>32.77734375</v>
      </c>
      <c r="BO461" s="5">
        <v>44</v>
      </c>
      <c r="BP461" s="4" t="e">
        <v>#N/A</v>
      </c>
      <c r="BQ461" s="4" t="e">
        <v>#N/A</v>
      </c>
      <c r="BR461" s="4" t="e">
        <v>#N/A</v>
      </c>
      <c r="BS461" s="4" t="e">
        <v>#N/A</v>
      </c>
      <c r="BT461" s="5">
        <v>5.6249966621398926</v>
      </c>
      <c r="BU461" s="5">
        <v>1.6666661500930786</v>
      </c>
      <c r="BV461" s="5">
        <v>68.739215353260875</v>
      </c>
      <c r="BW461" s="3" t="s">
        <v>333</v>
      </c>
      <c r="BX461" s="5">
        <v>94.02946888316761</v>
      </c>
      <c r="BY461" s="3" t="s">
        <v>334</v>
      </c>
      <c r="BZ461" s="5">
        <v>49.258078835227266</v>
      </c>
      <c r="CA461" s="5">
        <v>0.11311764989765347</v>
      </c>
      <c r="CB461" s="5">
        <v>1.8448897658283543</v>
      </c>
      <c r="CC461" s="3" t="s">
        <v>336</v>
      </c>
      <c r="CD461" s="5">
        <v>45.694614955357139</v>
      </c>
      <c r="CE461" s="5">
        <v>31.379288383152176</v>
      </c>
      <c r="CF461" s="5">
        <v>50</v>
      </c>
      <c r="CG461" s="5">
        <v>98.040647644927532</v>
      </c>
      <c r="CH461" s="3" t="s">
        <v>335</v>
      </c>
      <c r="CI461" s="5">
        <v>13.9374582016197</v>
      </c>
      <c r="CJ461" s="5">
        <v>10.206721466390249</v>
      </c>
      <c r="CK461" s="5">
        <v>11.299758751633274</v>
      </c>
      <c r="CL461" s="5">
        <v>11.714111328125</v>
      </c>
      <c r="CM461" s="5">
        <v>29.655897512943788</v>
      </c>
      <c r="CN461" s="5">
        <v>92.201710535063057</v>
      </c>
      <c r="CO461" s="5">
        <v>1.8538694519927534</v>
      </c>
      <c r="CP461" s="5">
        <v>2.3654147940622252</v>
      </c>
      <c r="CQ461" s="5">
        <v>1.6698013797883065</v>
      </c>
      <c r="CR461" s="5">
        <v>5.5144391741071423</v>
      </c>
      <c r="CS461" s="5">
        <v>32.77734375</v>
      </c>
      <c r="CT461" s="5">
        <v>44</v>
      </c>
      <c r="CU461" s="4" t="e">
        <v>#N/A</v>
      </c>
      <c r="CV461" s="4" t="e">
        <v>#N/A</v>
      </c>
      <c r="CW461" s="4" t="e">
        <v>#N/A</v>
      </c>
      <c r="CX461" s="4" t="e">
        <v>#N/A</v>
      </c>
      <c r="CY461" s="5">
        <v>0.125</v>
      </c>
      <c r="CZ461" s="5">
        <v>27.708202362060547</v>
      </c>
      <c r="DA461" s="5">
        <v>96.090499999999992</v>
      </c>
      <c r="DB461" s="5"/>
      <c r="DC461" s="3" t="s">
        <v>337</v>
      </c>
      <c r="DD461" s="5">
        <v>43.705998883928572</v>
      </c>
      <c r="DE461" s="3" t="s">
        <v>334</v>
      </c>
      <c r="DF461" s="5">
        <v>67.63350736177884</v>
      </c>
      <c r="DG461" s="5">
        <v>0.12549214774490972</v>
      </c>
      <c r="DH461" s="5">
        <v>1.9640541076660156</v>
      </c>
      <c r="DI461" s="3" t="s">
        <v>334</v>
      </c>
      <c r="DJ461" s="5">
        <v>51.707102015398547</v>
      </c>
      <c r="DK461" s="5">
        <v>69.375114889705884</v>
      </c>
      <c r="DL461" s="5">
        <v>75.586523437500006</v>
      </c>
      <c r="DM461" s="5">
        <v>43.230885225183826</v>
      </c>
      <c r="DN461" s="3" t="s">
        <v>335</v>
      </c>
      <c r="DO461" s="5">
        <v>9.7074746047827993</v>
      </c>
      <c r="DP461" s="5">
        <v>15.758067682331532</v>
      </c>
      <c r="DQ461" s="5">
        <v>6.917688619039704</v>
      </c>
      <c r="DR461" s="5">
        <v>0</v>
      </c>
      <c r="DS461" s="5">
        <v>-5</v>
      </c>
      <c r="DT461" s="5" t="s">
        <v>338</v>
      </c>
      <c r="DU461" s="5">
        <v>15.758067682331532</v>
      </c>
      <c r="DV461" s="5">
        <v>18.13037109375</v>
      </c>
      <c r="DW461" s="5">
        <v>35.400237701148619</v>
      </c>
      <c r="DX461" s="5">
        <v>5.4151360006893388</v>
      </c>
      <c r="DY461" s="5">
        <v>32.77734375</v>
      </c>
      <c r="DZ461" s="5">
        <v>44</v>
      </c>
      <c r="EA461" s="4" t="e">
        <v>#N/A</v>
      </c>
      <c r="EB461" s="4" t="e">
        <v>#N/A</v>
      </c>
      <c r="EC461" s="4" t="e">
        <v>#N/A</v>
      </c>
      <c r="ED461" s="4" t="e">
        <v>#N/A</v>
      </c>
      <c r="EE461" s="5">
        <v>8.3333335816860199E-2</v>
      </c>
      <c r="EF461" s="5">
        <v>19.374996185302734</v>
      </c>
      <c r="EG461" s="5">
        <v>874.00045289855075</v>
      </c>
      <c r="EH461" s="5">
        <v>750</v>
      </c>
      <c r="EI461" s="5">
        <v>60.530211721654283</v>
      </c>
      <c r="EK461" s="5">
        <v>66.015331776272845</v>
      </c>
      <c r="EL461" s="3" t="s">
        <v>339</v>
      </c>
      <c r="EM461" s="5">
        <v>103.05044880319149</v>
      </c>
      <c r="EN461" s="3" t="s">
        <v>333</v>
      </c>
      <c r="EO461" s="5">
        <v>60.583838751211125</v>
      </c>
      <c r="EP461" s="3" t="s">
        <v>335</v>
      </c>
      <c r="EQ461" s="5">
        <v>43.253101014254383</v>
      </c>
      <c r="ER461" s="5">
        <v>0.13755598486975384</v>
      </c>
      <c r="ES461" s="5">
        <v>1.1070398951011589</v>
      </c>
      <c r="ET461" s="5">
        <v>43.435736762152779</v>
      </c>
      <c r="EU461" s="5">
        <v>74.507018716577548</v>
      </c>
      <c r="EV461" s="5">
        <v>80</v>
      </c>
      <c r="EW461" s="5">
        <v>26.304218197879855</v>
      </c>
      <c r="EX461" s="3" t="s">
        <v>334</v>
      </c>
      <c r="EY461" s="5">
        <v>13.85708754002756</v>
      </c>
      <c r="EZ461" s="5">
        <v>9.9815814552150464</v>
      </c>
      <c r="FA461" s="5">
        <v>5.3091738639621564</v>
      </c>
      <c r="FB461" s="5">
        <v>32.730890349669608</v>
      </c>
      <c r="FC461" s="4" t="e">
        <v>#N/A</v>
      </c>
      <c r="FD461" s="4" t="e">
        <v>#N/A</v>
      </c>
      <c r="FE461" s="4" t="e">
        <v>#N/A</v>
      </c>
      <c r="FF461" s="4" t="e">
        <v>#N/A</v>
      </c>
      <c r="FG461" s="5">
        <v>4.3750014305114746</v>
      </c>
      <c r="FH461" s="5">
        <v>58.750617980957031</v>
      </c>
      <c r="FI461" s="5">
        <v>96.683701015446218</v>
      </c>
      <c r="FJ461" s="3" t="s">
        <v>333</v>
      </c>
      <c r="FK461" s="5">
        <v>73.974226813835429</v>
      </c>
      <c r="FL461" s="3" t="s">
        <v>335</v>
      </c>
      <c r="FM461" s="5">
        <v>43.253101014254383</v>
      </c>
      <c r="FN461" s="5">
        <v>0.13755598486975384</v>
      </c>
      <c r="FO461" s="5">
        <v>1.1096645876658049</v>
      </c>
      <c r="FP461" s="5">
        <v>36.115438565340909</v>
      </c>
      <c r="FQ461" s="5">
        <v>79.446740414915979</v>
      </c>
      <c r="FR461" s="5">
        <v>80</v>
      </c>
      <c r="FS461" s="5">
        <v>26.627804358637064</v>
      </c>
      <c r="FT461" s="3" t="s">
        <v>334</v>
      </c>
      <c r="FU461" s="5">
        <v>11.964274341141515</v>
      </c>
      <c r="FV461" s="5">
        <v>10.104491106738354</v>
      </c>
      <c r="FW461" s="5">
        <v>5.545334060470779</v>
      </c>
      <c r="FX461" s="5">
        <v>33.647088913690474</v>
      </c>
      <c r="FY461" s="4" t="e">
        <v>#N/A</v>
      </c>
      <c r="FZ461" s="4" t="e">
        <v>#N/A</v>
      </c>
      <c r="GA461" s="4" t="e">
        <v>#N/A</v>
      </c>
      <c r="GB461" s="4" t="e">
        <v>#N/A</v>
      </c>
      <c r="GC461" s="5">
        <v>1.3333331346511841</v>
      </c>
      <c r="GD461" s="5">
        <v>26.458221435546875</v>
      </c>
      <c r="GE461" s="5">
        <v>668.60662622491827</v>
      </c>
      <c r="GF461" s="4" t="e">
        <v>#N/A</v>
      </c>
      <c r="GG461" s="4" t="e">
        <v>#N/A</v>
      </c>
      <c r="GH461" s="4" t="e">
        <v>#N/A</v>
      </c>
      <c r="GI461" s="4" t="e">
        <v>#N/A</v>
      </c>
      <c r="GJ461" s="4" t="e">
        <v>#N/A</v>
      </c>
      <c r="GK461" s="4" t="e">
        <v>#N/A</v>
      </c>
      <c r="GL461" s="4" t="e">
        <v>#N/A</v>
      </c>
      <c r="GM461" s="4" t="e">
        <v>#N/A</v>
      </c>
      <c r="GN461" s="3" t="s">
        <v>333</v>
      </c>
      <c r="GO461" s="5">
        <v>0</v>
      </c>
      <c r="GP461" s="5">
        <v>0</v>
      </c>
      <c r="GQ461" s="5">
        <v>31.804319287909834</v>
      </c>
      <c r="GR461" s="5">
        <v>33.155418023676589</v>
      </c>
      <c r="GS461" s="5">
        <v>60.787824707031248</v>
      </c>
      <c r="GT461" s="5">
        <v>28.568120503597122</v>
      </c>
      <c r="GU461" s="5">
        <v>66.836718750000003</v>
      </c>
      <c r="GV461" s="5">
        <v>27.181942894345241</v>
      </c>
      <c r="GW461" s="5">
        <v>0</v>
      </c>
      <c r="GX461" s="5">
        <v>248.33434416656002</v>
      </c>
      <c r="GY461" s="5">
        <v>70.047502150229349</v>
      </c>
      <c r="GZ461" s="5">
        <v>19.763449928977273</v>
      </c>
      <c r="HA461" s="5">
        <v>-1</v>
      </c>
      <c r="HB461" s="4" t="e">
        <v>#N/A</v>
      </c>
      <c r="HC461" s="4" t="e">
        <v>#N/A</v>
      </c>
      <c r="HD461" s="4" t="e">
        <v>#N/A</v>
      </c>
      <c r="HE461" s="5">
        <v>73.568749999999994</v>
      </c>
      <c r="HF461" s="5">
        <v>21.334099576390138</v>
      </c>
      <c r="HG461" s="5">
        <v>-1</v>
      </c>
      <c r="HH461" s="4" t="e">
        <v>#N/A</v>
      </c>
      <c r="HI461" s="4" t="e">
        <v>#N/A</v>
      </c>
      <c r="HJ461" s="4" t="e">
        <v>#N/A</v>
      </c>
      <c r="HK461" s="5">
        <v>18.93260609019886</v>
      </c>
      <c r="HL461" s="5">
        <v>13.66928346438886</v>
      </c>
      <c r="HM461" s="5">
        <v>19.985276442307693</v>
      </c>
      <c r="HN461" s="5">
        <v>37</v>
      </c>
      <c r="HO461" s="5">
        <v>20</v>
      </c>
      <c r="HP461" s="5">
        <v>80.634147826762316</v>
      </c>
      <c r="HQ461" s="5">
        <v>85</v>
      </c>
      <c r="HR461" s="5">
        <v>2.5380241134051849</v>
      </c>
      <c r="HS461" s="5">
        <v>92.079063415527344</v>
      </c>
    </row>
    <row r="462" spans="1:227" x14ac:dyDescent="0.2">
      <c r="A462" s="1">
        <v>43069.894907405964</v>
      </c>
      <c r="B462" s="5">
        <v>203.69137423155738</v>
      </c>
      <c r="C462" s="4">
        <v>1.5854948112763554</v>
      </c>
      <c r="D462" s="4">
        <v>78.626944259632012</v>
      </c>
      <c r="E462" s="4" t="e">
        <v>#N/A</v>
      </c>
      <c r="F462" s="4" t="e">
        <v>#N/A</v>
      </c>
      <c r="G462" s="4" t="e">
        <v>#N/A</v>
      </c>
      <c r="H462" s="4" t="e">
        <v>#N/A</v>
      </c>
      <c r="I462" s="5">
        <v>89.80744113982162</v>
      </c>
      <c r="J462" s="5">
        <v>90</v>
      </c>
      <c r="K462" s="5">
        <v>99.97485903013191</v>
      </c>
      <c r="L462" s="5">
        <v>65.427364379025178</v>
      </c>
      <c r="M462" s="3" t="s">
        <v>333</v>
      </c>
      <c r="N462" s="5">
        <v>68.710515398402919</v>
      </c>
      <c r="O462" s="3" t="s">
        <v>334</v>
      </c>
      <c r="P462" s="5">
        <v>43.216574150219301</v>
      </c>
      <c r="Q462" s="5">
        <v>0.1375576996386868</v>
      </c>
      <c r="R462" s="5">
        <v>1.9697222573795279</v>
      </c>
      <c r="S462" s="3" t="s">
        <v>334</v>
      </c>
      <c r="T462" s="5">
        <v>48.512527901785717</v>
      </c>
      <c r="U462" s="5">
        <v>71.62002160414211</v>
      </c>
      <c r="V462" s="5">
        <v>75.095703125</v>
      </c>
      <c r="W462" s="5">
        <v>68.432205660838008</v>
      </c>
      <c r="X462" s="3" t="s">
        <v>335</v>
      </c>
      <c r="Y462" s="5">
        <v>9.979093111478365</v>
      </c>
      <c r="Z462" s="5">
        <v>9.5970035542640595</v>
      </c>
      <c r="AA462" s="5">
        <v>12.233633672995646</v>
      </c>
      <c r="AB462" s="5">
        <v>12.691162109375</v>
      </c>
      <c r="AC462" s="5">
        <v>33.781494140625</v>
      </c>
      <c r="AD462" s="5">
        <v>96.113743131991257</v>
      </c>
      <c r="AE462" s="5">
        <v>8.3244110071190391</v>
      </c>
      <c r="AF462" s="5">
        <v>7.68212890625</v>
      </c>
      <c r="AG462" s="5">
        <v>25.829536349067599</v>
      </c>
      <c r="AH462" s="5">
        <v>5.0389828152126741</v>
      </c>
      <c r="AI462" s="5">
        <v>32.77734375</v>
      </c>
      <c r="AJ462" s="5">
        <v>44</v>
      </c>
      <c r="AK462" s="4" t="e">
        <v>#N/A</v>
      </c>
      <c r="AL462" s="4" t="e">
        <v>#N/A</v>
      </c>
      <c r="AM462" s="4" t="e">
        <v>#N/A</v>
      </c>
      <c r="AN462" s="4" t="e">
        <v>#N/A</v>
      </c>
      <c r="AO462" s="5">
        <v>5.374997615814209</v>
      </c>
      <c r="AP462" s="5">
        <v>48.333633422851562</v>
      </c>
      <c r="AQ462" s="5">
        <v>68.786366637323937</v>
      </c>
      <c r="AR462" s="3" t="s">
        <v>333</v>
      </c>
      <c r="AS462" s="5">
        <v>61.840398762495283</v>
      </c>
      <c r="AT462" s="3" t="s">
        <v>334</v>
      </c>
      <c r="AU462" s="5">
        <v>43.674644595286885</v>
      </c>
      <c r="AV462" s="5">
        <v>-1.9562244415283203E-3</v>
      </c>
      <c r="AW462" s="5">
        <v>1.9127374341114458</v>
      </c>
      <c r="AX462" s="3" t="s">
        <v>334</v>
      </c>
      <c r="AY462" s="5">
        <v>48.217732747395829</v>
      </c>
      <c r="AZ462" s="5">
        <v>78.291536458333326</v>
      </c>
      <c r="BA462" s="5">
        <v>75.658203125</v>
      </c>
      <c r="BB462" s="5">
        <v>62.574406035958894</v>
      </c>
      <c r="BC462" s="3" t="s">
        <v>335</v>
      </c>
      <c r="BD462" s="5">
        <v>11.840137921761777</v>
      </c>
      <c r="BE462" s="5">
        <v>9.080619454089506</v>
      </c>
      <c r="BF462" s="5">
        <v>12.29296875</v>
      </c>
      <c r="BG462" s="5">
        <v>12.5537109375</v>
      </c>
      <c r="BH462" s="5">
        <v>47.355273437500003</v>
      </c>
      <c r="BI462" s="5">
        <v>91.516668733465607</v>
      </c>
      <c r="BJ462" s="5">
        <v>7.4546489661235755</v>
      </c>
      <c r="BK462" s="5">
        <v>7.9019775390625</v>
      </c>
      <c r="BL462" s="5">
        <v>35.081204467024534</v>
      </c>
      <c r="BM462" s="5">
        <v>5.4475845829133061</v>
      </c>
      <c r="BN462" s="5">
        <v>32.77734375</v>
      </c>
      <c r="BO462" s="5">
        <v>44</v>
      </c>
      <c r="BP462" s="4" t="e">
        <v>#N/A</v>
      </c>
      <c r="BQ462" s="4" t="e">
        <v>#N/A</v>
      </c>
      <c r="BR462" s="4" t="e">
        <v>#N/A</v>
      </c>
      <c r="BS462" s="4" t="e">
        <v>#N/A</v>
      </c>
      <c r="BT462" s="5">
        <v>5.6249966621398926</v>
      </c>
      <c r="BU462" s="5">
        <v>1.6666661500930786</v>
      </c>
      <c r="BV462" s="5">
        <v>68.293676403985501</v>
      </c>
      <c r="BW462" s="3" t="s">
        <v>333</v>
      </c>
      <c r="BX462" s="5">
        <v>96.517190181847781</v>
      </c>
      <c r="BY462" s="3" t="s">
        <v>334</v>
      </c>
      <c r="BZ462" s="5">
        <v>49.421337656997608</v>
      </c>
      <c r="CA462" s="5">
        <v>0.11312252099509112</v>
      </c>
      <c r="CB462" s="5">
        <v>1.8468490723349504</v>
      </c>
      <c r="CC462" s="3" t="s">
        <v>336</v>
      </c>
      <c r="CD462" s="5">
        <v>45.7158203125</v>
      </c>
      <c r="CE462" s="5">
        <v>26.187372622282613</v>
      </c>
      <c r="CF462" s="5">
        <v>50</v>
      </c>
      <c r="CG462" s="5">
        <v>101.70346467391303</v>
      </c>
      <c r="CH462" s="3" t="s">
        <v>335</v>
      </c>
      <c r="CI462" s="5">
        <v>13.973558017973264</v>
      </c>
      <c r="CJ462" s="5">
        <v>10.206837776386511</v>
      </c>
      <c r="CK462" s="5">
        <v>11.286913722234321</v>
      </c>
      <c r="CL462" s="5">
        <v>11.714111328125</v>
      </c>
      <c r="CM462" s="5">
        <v>27.99030949519231</v>
      </c>
      <c r="CN462" s="5">
        <v>92.201597757749582</v>
      </c>
      <c r="CO462" s="5">
        <v>1.8451476166213769</v>
      </c>
      <c r="CP462" s="5">
        <v>2.3674295989560408</v>
      </c>
      <c r="CQ462" s="5">
        <v>1.6644578503024192</v>
      </c>
      <c r="CR462" s="5">
        <v>5.4886997767857144</v>
      </c>
      <c r="CS462" s="5">
        <v>32.77734375</v>
      </c>
      <c r="CT462" s="5">
        <v>44</v>
      </c>
      <c r="CU462" s="4" t="e">
        <v>#N/A</v>
      </c>
      <c r="CV462" s="4" t="e">
        <v>#N/A</v>
      </c>
      <c r="CW462" s="4" t="e">
        <v>#N/A</v>
      </c>
      <c r="CX462" s="4" t="e">
        <v>#N/A</v>
      </c>
      <c r="CY462" s="5">
        <v>0.125</v>
      </c>
      <c r="CZ462" s="5">
        <v>27.708202362060547</v>
      </c>
      <c r="DA462" s="5">
        <v>95.717375000000004</v>
      </c>
      <c r="DB462" s="5"/>
      <c r="DC462" s="3" t="s">
        <v>337</v>
      </c>
      <c r="DD462" s="5">
        <v>43.38664946419852</v>
      </c>
      <c r="DE462" s="3" t="s">
        <v>334</v>
      </c>
      <c r="DF462" s="5">
        <v>67.775015024038467</v>
      </c>
      <c r="DG462" s="5">
        <v>0.12548817924848549</v>
      </c>
      <c r="DH462" s="5">
        <v>1.9656126839773997</v>
      </c>
      <c r="DI462" s="3" t="s">
        <v>334</v>
      </c>
      <c r="DJ462" s="5">
        <v>51.745598392210148</v>
      </c>
      <c r="DK462" s="5">
        <v>70.255170036764696</v>
      </c>
      <c r="DL462" s="5">
        <v>75.613867187500006</v>
      </c>
      <c r="DM462" s="5">
        <v>43.022647633272058</v>
      </c>
      <c r="DN462" s="3" t="s">
        <v>335</v>
      </c>
      <c r="DO462" s="5">
        <v>9.7226186899038467</v>
      </c>
      <c r="DP462" s="5">
        <v>15.753279488762871</v>
      </c>
      <c r="DQ462" s="5">
        <v>6.8433388939019748</v>
      </c>
      <c r="DR462" s="5">
        <v>0</v>
      </c>
      <c r="DS462" s="5">
        <v>-5</v>
      </c>
      <c r="DT462" s="5" t="s">
        <v>338</v>
      </c>
      <c r="DU462" s="5">
        <v>15.753279488762871</v>
      </c>
      <c r="DV462" s="5">
        <v>18.13037109375</v>
      </c>
      <c r="DW462" s="5">
        <v>35.394528836567623</v>
      </c>
      <c r="DX462" s="5">
        <v>5.3906685589756371</v>
      </c>
      <c r="DY462" s="5">
        <v>32.77734375</v>
      </c>
      <c r="DZ462" s="5">
        <v>44</v>
      </c>
      <c r="EA462" s="4" t="e">
        <v>#N/A</v>
      </c>
      <c r="EB462" s="4" t="e">
        <v>#N/A</v>
      </c>
      <c r="EC462" s="4" t="e">
        <v>#N/A</v>
      </c>
      <c r="ED462" s="4" t="e">
        <v>#N/A</v>
      </c>
      <c r="EE462" s="5">
        <v>8.3333335816860199E-2</v>
      </c>
      <c r="EF462" s="5">
        <v>19.374996185302734</v>
      </c>
      <c r="EG462" s="5">
        <v>874.17273750293248</v>
      </c>
      <c r="EH462" s="5">
        <v>750</v>
      </c>
      <c r="EI462" s="5">
        <v>60.715649686338296</v>
      </c>
      <c r="EK462" s="5">
        <v>65.983051668570496</v>
      </c>
      <c r="EL462" s="3" t="s">
        <v>339</v>
      </c>
      <c r="EM462" s="5">
        <v>103.00245179521275</v>
      </c>
      <c r="EN462" s="3" t="s">
        <v>333</v>
      </c>
      <c r="EO462" s="5">
        <v>60.56683609249562</v>
      </c>
      <c r="EP462" s="3" t="s">
        <v>335</v>
      </c>
      <c r="EQ462" s="5">
        <v>43.216574150219301</v>
      </c>
      <c r="ER462" s="5">
        <v>0.1375576996386868</v>
      </c>
      <c r="ES462" s="5">
        <v>1.1031729955708307</v>
      </c>
      <c r="ET462" s="5">
        <v>43.410810682508682</v>
      </c>
      <c r="EU462" s="5">
        <v>74.806758996212125</v>
      </c>
      <c r="EV462" s="5">
        <v>80</v>
      </c>
      <c r="EW462" s="5">
        <v>26.199315371024731</v>
      </c>
      <c r="EX462" s="3" t="s">
        <v>334</v>
      </c>
      <c r="EY462" s="5">
        <v>13.857023406349356</v>
      </c>
      <c r="EZ462" s="5">
        <v>9.981495361155245</v>
      </c>
      <c r="FA462" s="5">
        <v>5.2928231887739612</v>
      </c>
      <c r="FB462" s="5">
        <v>32.793011770374449</v>
      </c>
      <c r="FC462" s="4" t="e">
        <v>#N/A</v>
      </c>
      <c r="FD462" s="4" t="e">
        <v>#N/A</v>
      </c>
      <c r="FE462" s="4" t="e">
        <v>#N/A</v>
      </c>
      <c r="FF462" s="4" t="e">
        <v>#N/A</v>
      </c>
      <c r="FG462" s="5">
        <v>4.3750014305114746</v>
      </c>
      <c r="FH462" s="5">
        <v>58.750617980957031</v>
      </c>
      <c r="FI462" s="5">
        <v>96.633196867848966</v>
      </c>
      <c r="FJ462" s="3" t="s">
        <v>333</v>
      </c>
      <c r="FK462" s="5">
        <v>73.964326006547537</v>
      </c>
      <c r="FL462" s="3" t="s">
        <v>335</v>
      </c>
      <c r="FM462" s="5">
        <v>43.216574150219301</v>
      </c>
      <c r="FN462" s="5">
        <v>0.1375576996386868</v>
      </c>
      <c r="FO462" s="5">
        <v>1.1031176619399963</v>
      </c>
      <c r="FP462" s="5">
        <v>39.065502929687497</v>
      </c>
      <c r="FQ462" s="5">
        <v>78.429710477941171</v>
      </c>
      <c r="FR462" s="5">
        <v>80</v>
      </c>
      <c r="FS462" s="5">
        <v>26.602357586306471</v>
      </c>
      <c r="FT462" s="3" t="s">
        <v>334</v>
      </c>
      <c r="FU462" s="5">
        <v>11.964327559337082</v>
      </c>
      <c r="FV462" s="5">
        <v>10.104483730111241</v>
      </c>
      <c r="FW462" s="5">
        <v>5.5808582511431952</v>
      </c>
      <c r="FX462" s="5">
        <v>33.633448040674601</v>
      </c>
      <c r="FY462" s="4" t="e">
        <v>#N/A</v>
      </c>
      <c r="FZ462" s="4" t="e">
        <v>#N/A</v>
      </c>
      <c r="GA462" s="4" t="e">
        <v>#N/A</v>
      </c>
      <c r="GB462" s="4" t="e">
        <v>#N/A</v>
      </c>
      <c r="GC462" s="5">
        <v>1.3333331346511841</v>
      </c>
      <c r="GD462" s="5">
        <v>26.458221435546875</v>
      </c>
      <c r="GE462" s="5">
        <v>668.47640573961735</v>
      </c>
      <c r="GF462" s="4" t="e">
        <v>#N/A</v>
      </c>
      <c r="GG462" s="4" t="e">
        <v>#N/A</v>
      </c>
      <c r="GH462" s="4" t="e">
        <v>#N/A</v>
      </c>
      <c r="GI462" s="4" t="e">
        <v>#N/A</v>
      </c>
      <c r="GJ462" s="4" t="e">
        <v>#N/A</v>
      </c>
      <c r="GK462" s="4" t="e">
        <v>#N/A</v>
      </c>
      <c r="GL462" s="4" t="e">
        <v>#N/A</v>
      </c>
      <c r="GM462" s="4" t="e">
        <v>#N/A</v>
      </c>
      <c r="GN462" s="3" t="s">
        <v>333</v>
      </c>
      <c r="GO462" s="5">
        <v>0</v>
      </c>
      <c r="GP462" s="5">
        <v>0</v>
      </c>
      <c r="GQ462" s="5">
        <v>32.541583151895495</v>
      </c>
      <c r="GR462" s="5">
        <v>32.957431891025635</v>
      </c>
      <c r="GS462" s="5">
        <v>60.772834472656243</v>
      </c>
      <c r="GT462" s="5">
        <v>28.830035971223019</v>
      </c>
      <c r="GU462" s="5">
        <v>67.899218750000003</v>
      </c>
      <c r="GV462" s="5">
        <v>27.537225632440474</v>
      </c>
      <c r="GW462" s="5">
        <v>0</v>
      </c>
      <c r="GX462" s="5">
        <v>250.5383298692409</v>
      </c>
      <c r="GY462" s="5">
        <v>72.132866255733944</v>
      </c>
      <c r="GZ462" s="5">
        <v>19.569988091558002</v>
      </c>
      <c r="HA462" s="5">
        <v>-1</v>
      </c>
      <c r="HB462" s="4" t="e">
        <v>#N/A</v>
      </c>
      <c r="HC462" s="4" t="e">
        <v>#N/A</v>
      </c>
      <c r="HD462" s="4" t="e">
        <v>#N/A</v>
      </c>
      <c r="HE462" s="5">
        <v>68.808206845238104</v>
      </c>
      <c r="HF462" s="5">
        <v>21.251150083935951</v>
      </c>
      <c r="HG462" s="5">
        <v>-1</v>
      </c>
      <c r="HH462" s="4" t="e">
        <v>#N/A</v>
      </c>
      <c r="HI462" s="4" t="e">
        <v>#N/A</v>
      </c>
      <c r="HJ462" s="4" t="e">
        <v>#N/A</v>
      </c>
      <c r="HK462" s="5">
        <v>19.025124289772727</v>
      </c>
      <c r="HL462" s="5">
        <v>13.669380481826858</v>
      </c>
      <c r="HM462" s="5">
        <v>19.913536658653847</v>
      </c>
      <c r="HN462" s="5">
        <v>37</v>
      </c>
      <c r="HO462" s="5">
        <v>20</v>
      </c>
      <c r="HP462" s="5">
        <v>80.638472414426118</v>
      </c>
      <c r="HQ462" s="5">
        <v>85</v>
      </c>
      <c r="HR462" s="5">
        <v>2.5221836614552733</v>
      </c>
      <c r="HS462" s="5">
        <v>92.079063415527344</v>
      </c>
    </row>
    <row r="463" spans="1:227" x14ac:dyDescent="0.2">
      <c r="A463" s="1">
        <v>43069.894675924479</v>
      </c>
      <c r="B463" s="5">
        <v>206.13694287909834</v>
      </c>
      <c r="C463" s="4">
        <v>1.5853845067771084</v>
      </c>
      <c r="D463" s="4">
        <v>78.666053197273868</v>
      </c>
      <c r="E463" s="4" t="e">
        <v>#N/A</v>
      </c>
      <c r="F463" s="4" t="e">
        <v>#N/A</v>
      </c>
      <c r="G463" s="4" t="e">
        <v>#N/A</v>
      </c>
      <c r="H463" s="4" t="e">
        <v>#N/A</v>
      </c>
      <c r="I463" s="5">
        <v>89.807949403200425</v>
      </c>
      <c r="J463" s="5">
        <v>90</v>
      </c>
      <c r="K463" s="5">
        <v>99.97554128168872</v>
      </c>
      <c r="L463" s="5">
        <v>65.121734118852459</v>
      </c>
      <c r="M463" s="3" t="s">
        <v>333</v>
      </c>
      <c r="N463" s="5">
        <v>68.828394655321461</v>
      </c>
      <c r="O463" s="3" t="s">
        <v>334</v>
      </c>
      <c r="P463" s="5">
        <v>43.180047286184205</v>
      </c>
      <c r="Q463" s="5">
        <v>0.13755941440761982</v>
      </c>
      <c r="R463" s="5">
        <v>1.9718239196395611</v>
      </c>
      <c r="S463" s="3" t="s">
        <v>334</v>
      </c>
      <c r="T463" s="5">
        <v>48.606389375152887</v>
      </c>
      <c r="U463" s="5">
        <v>71.240823997641513</v>
      </c>
      <c r="V463" s="5">
        <v>75.095703125</v>
      </c>
      <c r="W463" s="5">
        <v>68.583247346698116</v>
      </c>
      <c r="X463" s="3" t="s">
        <v>335</v>
      </c>
      <c r="Y463" s="5">
        <v>9.9612833658854161</v>
      </c>
      <c r="Z463" s="5">
        <v>9.5971910154485656</v>
      </c>
      <c r="AA463" s="5">
        <v>12.222900390625</v>
      </c>
      <c r="AB463" s="5">
        <v>12.691162109375</v>
      </c>
      <c r="AC463" s="5">
        <v>33.736002604166671</v>
      </c>
      <c r="AD463" s="5">
        <v>96.111944901315795</v>
      </c>
      <c r="AE463" s="5">
        <v>8.3228510919167711</v>
      </c>
      <c r="AF463" s="5">
        <v>7.68212890625</v>
      </c>
      <c r="AG463" s="5">
        <v>25.707409127331005</v>
      </c>
      <c r="AH463" s="5">
        <v>5.0333523220486107</v>
      </c>
      <c r="AI463" s="5">
        <v>32.77734375</v>
      </c>
      <c r="AJ463" s="5">
        <v>44</v>
      </c>
      <c r="AK463" s="4" t="e">
        <v>#N/A</v>
      </c>
      <c r="AL463" s="4" t="e">
        <v>#N/A</v>
      </c>
      <c r="AM463" s="4" t="e">
        <v>#N/A</v>
      </c>
      <c r="AN463" s="4" t="e">
        <v>#N/A</v>
      </c>
      <c r="AO463" s="5">
        <v>5.374997615814209</v>
      </c>
      <c r="AP463" s="5">
        <v>48.333633422851562</v>
      </c>
      <c r="AQ463" s="5">
        <v>71.221175451144376</v>
      </c>
      <c r="AR463" s="3" t="s">
        <v>333</v>
      </c>
      <c r="AS463" s="5">
        <v>64.319134742982925</v>
      </c>
      <c r="AT463" s="3" t="s">
        <v>334</v>
      </c>
      <c r="AU463" s="5">
        <v>46.183929943647541</v>
      </c>
      <c r="AV463" s="5">
        <v>-1.9562244415283203E-3</v>
      </c>
      <c r="AW463" s="5">
        <v>1.9145584878576805</v>
      </c>
      <c r="AX463" s="3" t="s">
        <v>334</v>
      </c>
      <c r="AY463" s="5">
        <v>48.2803955078125</v>
      </c>
      <c r="AZ463" s="5">
        <v>75.838932291666666</v>
      </c>
      <c r="BA463" s="5">
        <v>75.658203125</v>
      </c>
      <c r="BB463" s="5">
        <v>64.543253407113184</v>
      </c>
      <c r="BC463" s="3" t="s">
        <v>335</v>
      </c>
      <c r="BD463" s="5">
        <v>11.889313009510868</v>
      </c>
      <c r="BE463" s="5">
        <v>9.0806640625000004</v>
      </c>
      <c r="BF463" s="5">
        <v>12.887939453125</v>
      </c>
      <c r="BG463" s="5">
        <v>12.5537109375</v>
      </c>
      <c r="BH463" s="5">
        <v>47.333238932291664</v>
      </c>
      <c r="BI463" s="5">
        <v>91.518396577380955</v>
      </c>
      <c r="BJ463" s="5">
        <v>7.4646870177469138</v>
      </c>
      <c r="BK463" s="5">
        <v>7.9019775390625</v>
      </c>
      <c r="BL463" s="5">
        <v>34.650258819018404</v>
      </c>
      <c r="BM463" s="5">
        <v>5.4422327841481861</v>
      </c>
      <c r="BN463" s="5">
        <v>32.77734375</v>
      </c>
      <c r="BO463" s="5">
        <v>44</v>
      </c>
      <c r="BP463" s="4" t="e">
        <v>#N/A</v>
      </c>
      <c r="BQ463" s="4" t="e">
        <v>#N/A</v>
      </c>
      <c r="BR463" s="4" t="e">
        <v>#N/A</v>
      </c>
      <c r="BS463" s="4" t="e">
        <v>#N/A</v>
      </c>
      <c r="BT463" s="5">
        <v>5.6249966621398926</v>
      </c>
      <c r="BU463" s="5">
        <v>1.6666661500930786</v>
      </c>
      <c r="BV463" s="5">
        <v>67.85262766328394</v>
      </c>
      <c r="BW463" s="3" t="s">
        <v>333</v>
      </c>
      <c r="BX463" s="5">
        <v>98.992472874034519</v>
      </c>
      <c r="BY463" s="3" t="s">
        <v>334</v>
      </c>
      <c r="BZ463" s="5">
        <v>49.584596478767949</v>
      </c>
      <c r="CA463" s="5">
        <v>0.11312739209252876</v>
      </c>
      <c r="CB463" s="5">
        <v>1.8488083788415461</v>
      </c>
      <c r="CC463" s="3" t="s">
        <v>336</v>
      </c>
      <c r="CD463" s="5">
        <v>45.737025669642861</v>
      </c>
      <c r="CE463" s="5">
        <v>22.461766613142295</v>
      </c>
      <c r="CF463" s="5">
        <v>50</v>
      </c>
      <c r="CG463" s="5">
        <v>104.70697463768116</v>
      </c>
      <c r="CH463" s="3" t="s">
        <v>335</v>
      </c>
      <c r="CI463" s="5">
        <v>14.011999582279625</v>
      </c>
      <c r="CJ463" s="5">
        <v>10.206954086382773</v>
      </c>
      <c r="CK463" s="5">
        <v>11.274068692835368</v>
      </c>
      <c r="CL463" s="5">
        <v>11.714111328125</v>
      </c>
      <c r="CM463" s="5">
        <v>26.324721477440828</v>
      </c>
      <c r="CN463" s="5">
        <v>92.201484980436106</v>
      </c>
      <c r="CO463" s="5">
        <v>1.83807739746305</v>
      </c>
      <c r="CP463" s="5">
        <v>2.3694444038498572</v>
      </c>
      <c r="CQ463" s="5">
        <v>1.659114320816532</v>
      </c>
      <c r="CR463" s="5">
        <v>5.4790562220982144</v>
      </c>
      <c r="CS463" s="5">
        <v>32.77734375</v>
      </c>
      <c r="CT463" s="5">
        <v>44</v>
      </c>
      <c r="CU463" s="4" t="e">
        <v>#N/A</v>
      </c>
      <c r="CV463" s="4" t="e">
        <v>#N/A</v>
      </c>
      <c r="CW463" s="4" t="e">
        <v>#N/A</v>
      </c>
      <c r="CX463" s="4" t="e">
        <v>#N/A</v>
      </c>
      <c r="CY463" s="5">
        <v>0.125</v>
      </c>
      <c r="CZ463" s="5">
        <v>27.708202362060547</v>
      </c>
      <c r="DA463" s="5">
        <v>95.344249999999988</v>
      </c>
      <c r="DB463" s="5"/>
      <c r="DC463" s="3" t="s">
        <v>337</v>
      </c>
      <c r="DD463" s="5">
        <v>43.000289916992188</v>
      </c>
      <c r="DE463" s="3" t="s">
        <v>334</v>
      </c>
      <c r="DF463" s="5">
        <v>67.91652268629808</v>
      </c>
      <c r="DG463" s="5">
        <v>0.12548421075206123</v>
      </c>
      <c r="DH463" s="5">
        <v>1.9671712602887834</v>
      </c>
      <c r="DI463" s="3" t="s">
        <v>334</v>
      </c>
      <c r="DJ463" s="5">
        <v>51.766944203505112</v>
      </c>
      <c r="DK463" s="5">
        <v>71.134951493914329</v>
      </c>
      <c r="DL463" s="5">
        <v>75.641210937500006</v>
      </c>
      <c r="DM463" s="5">
        <v>42.814187235840713</v>
      </c>
      <c r="DN463" s="3" t="s">
        <v>335</v>
      </c>
      <c r="DO463" s="5">
        <v>9.7457650991586533</v>
      </c>
      <c r="DP463" s="5">
        <v>15.748491295194214</v>
      </c>
      <c r="DQ463" s="5">
        <v>6.7689891687642474</v>
      </c>
      <c r="DR463" s="5">
        <v>0</v>
      </c>
      <c r="DS463" s="5">
        <v>-5</v>
      </c>
      <c r="DT463" s="5" t="s">
        <v>338</v>
      </c>
      <c r="DU463" s="5">
        <v>15.748491295194214</v>
      </c>
      <c r="DV463" s="5">
        <v>18.13037109375</v>
      </c>
      <c r="DW463" s="5">
        <v>35.388819971986635</v>
      </c>
      <c r="DX463" s="5">
        <v>5.383973027618838</v>
      </c>
      <c r="DY463" s="5">
        <v>32.77734375</v>
      </c>
      <c r="DZ463" s="5">
        <v>44</v>
      </c>
      <c r="EA463" s="4" t="e">
        <v>#N/A</v>
      </c>
      <c r="EB463" s="4" t="e">
        <v>#N/A</v>
      </c>
      <c r="EC463" s="4" t="e">
        <v>#N/A</v>
      </c>
      <c r="ED463" s="4" t="e">
        <v>#N/A</v>
      </c>
      <c r="EE463" s="5">
        <v>8.3333335816860199E-2</v>
      </c>
      <c r="EF463" s="5">
        <v>19.374996185302734</v>
      </c>
      <c r="EG463" s="5">
        <v>873.8982688848921</v>
      </c>
      <c r="EH463" s="5">
        <v>750</v>
      </c>
      <c r="EI463" s="5">
        <v>60.901087651022308</v>
      </c>
      <c r="EK463" s="5">
        <v>65.950771560868148</v>
      </c>
      <c r="EL463" s="3" t="s">
        <v>339</v>
      </c>
      <c r="EM463" s="5">
        <v>102.95445478723404</v>
      </c>
      <c r="EN463" s="3" t="s">
        <v>333</v>
      </c>
      <c r="EO463" s="5">
        <v>60.549833433780108</v>
      </c>
      <c r="EP463" s="3" t="s">
        <v>335</v>
      </c>
      <c r="EQ463" s="5">
        <v>43.180047286184205</v>
      </c>
      <c r="ER463" s="5">
        <v>0.13755941440761982</v>
      </c>
      <c r="ES463" s="5">
        <v>1.11063646015368</v>
      </c>
      <c r="ET463" s="5">
        <v>43.387858072916671</v>
      </c>
      <c r="EU463" s="5">
        <v>75.110973011363626</v>
      </c>
      <c r="EV463" s="5">
        <v>80</v>
      </c>
      <c r="EW463" s="5">
        <v>26.094412544169607</v>
      </c>
      <c r="EX463" s="3" t="s">
        <v>334</v>
      </c>
      <c r="EY463" s="5">
        <v>13.856959272671157</v>
      </c>
      <c r="EZ463" s="5">
        <v>9.9814092670954455</v>
      </c>
      <c r="FA463" s="5">
        <v>5.2961052788628464</v>
      </c>
      <c r="FB463" s="5">
        <v>32.85513319107929</v>
      </c>
      <c r="FC463" s="4" t="e">
        <v>#N/A</v>
      </c>
      <c r="FD463" s="4" t="e">
        <v>#N/A</v>
      </c>
      <c r="FE463" s="4" t="e">
        <v>#N/A</v>
      </c>
      <c r="FF463" s="4" t="e">
        <v>#N/A</v>
      </c>
      <c r="FG463" s="5">
        <v>4.3750014305114746</v>
      </c>
      <c r="FH463" s="5">
        <v>58.750617980957031</v>
      </c>
      <c r="FI463" s="5">
        <v>96.582692720251714</v>
      </c>
      <c r="FJ463" s="3" t="s">
        <v>333</v>
      </c>
      <c r="FK463" s="5">
        <v>73.954425199259632</v>
      </c>
      <c r="FL463" s="3" t="s">
        <v>335</v>
      </c>
      <c r="FM463" s="5">
        <v>43.180047286184205</v>
      </c>
      <c r="FN463" s="5">
        <v>0.13755941440761982</v>
      </c>
      <c r="FO463" s="5">
        <v>1.1004535177479617</v>
      </c>
      <c r="FP463" s="5">
        <v>34.2232666015625</v>
      </c>
      <c r="FQ463" s="5">
        <v>77.214147418478262</v>
      </c>
      <c r="FR463" s="5">
        <v>80</v>
      </c>
      <c r="FS463" s="5">
        <v>26.576910813975871</v>
      </c>
      <c r="FT463" s="3" t="s">
        <v>334</v>
      </c>
      <c r="FU463" s="5">
        <v>11.96438077753265</v>
      </c>
      <c r="FV463" s="5">
        <v>10.104476353484127</v>
      </c>
      <c r="FW463" s="5">
        <v>5.5847603070853964</v>
      </c>
      <c r="FX463" s="5">
        <v>33.619807167658728</v>
      </c>
      <c r="FY463" s="4" t="e">
        <v>#N/A</v>
      </c>
      <c r="FZ463" s="4" t="e">
        <v>#N/A</v>
      </c>
      <c r="GA463" s="4" t="e">
        <v>#N/A</v>
      </c>
      <c r="GB463" s="4" t="e">
        <v>#N/A</v>
      </c>
      <c r="GC463" s="5">
        <v>1.3333331346511841</v>
      </c>
      <c r="GD463" s="5">
        <v>26.458221435546875</v>
      </c>
      <c r="GE463" s="5">
        <v>668.34618525431642</v>
      </c>
      <c r="GF463" s="4" t="e">
        <v>#N/A</v>
      </c>
      <c r="GG463" s="4" t="e">
        <v>#N/A</v>
      </c>
      <c r="GH463" s="4" t="e">
        <v>#N/A</v>
      </c>
      <c r="GI463" s="4" t="e">
        <v>#N/A</v>
      </c>
      <c r="GJ463" s="4" t="e">
        <v>#N/A</v>
      </c>
      <c r="GK463" s="4" t="e">
        <v>#N/A</v>
      </c>
      <c r="GL463" s="4" t="e">
        <v>#N/A</v>
      </c>
      <c r="GM463" s="4" t="e">
        <v>#N/A</v>
      </c>
      <c r="GN463" s="3" t="s">
        <v>333</v>
      </c>
      <c r="GO463" s="5">
        <v>0</v>
      </c>
      <c r="GP463" s="5">
        <v>0</v>
      </c>
      <c r="GQ463" s="5">
        <v>31.796762935450822</v>
      </c>
      <c r="GR463" s="5">
        <v>32.748848157051285</v>
      </c>
      <c r="GS463" s="5">
        <v>60.757844238281244</v>
      </c>
      <c r="GT463" s="5">
        <v>29.091951438848923</v>
      </c>
      <c r="GU463" s="5">
        <v>68.961718750000003</v>
      </c>
      <c r="GV463" s="5">
        <v>27.868977036689436</v>
      </c>
      <c r="GW463" s="5">
        <v>0</v>
      </c>
      <c r="GX463" s="5">
        <v>251.22610255632173</v>
      </c>
      <c r="GY463" s="5">
        <v>74.21823036123854</v>
      </c>
      <c r="GZ463" s="5">
        <v>19.422960459757196</v>
      </c>
      <c r="HA463" s="5">
        <v>-1</v>
      </c>
      <c r="HB463" s="4" t="e">
        <v>#N/A</v>
      </c>
      <c r="HC463" s="4" t="e">
        <v>#N/A</v>
      </c>
      <c r="HD463" s="4" t="e">
        <v>#N/A</v>
      </c>
      <c r="HE463" s="5">
        <v>70.128162202380963</v>
      </c>
      <c r="HF463" s="5">
        <v>21.245742671745866</v>
      </c>
      <c r="HG463" s="5">
        <v>-1</v>
      </c>
      <c r="HH463" s="4" t="e">
        <v>#N/A</v>
      </c>
      <c r="HI463" s="4" t="e">
        <v>#N/A</v>
      </c>
      <c r="HJ463" s="4" t="e">
        <v>#N/A</v>
      </c>
      <c r="HK463" s="5">
        <v>19.444691051136367</v>
      </c>
      <c r="HL463" s="5">
        <v>13.669477499264854</v>
      </c>
      <c r="HM463" s="5">
        <v>19.841796875</v>
      </c>
      <c r="HN463" s="5">
        <v>37</v>
      </c>
      <c r="HO463" s="5">
        <v>20</v>
      </c>
      <c r="HP463" s="5">
        <v>80.642797002089921</v>
      </c>
      <c r="HQ463" s="5">
        <v>85</v>
      </c>
      <c r="HR463" s="5">
        <v>2.5063432095053613</v>
      </c>
      <c r="HS463" s="5">
        <v>92.079063415527344</v>
      </c>
    </row>
    <row r="464" spans="1:227" x14ac:dyDescent="0.2">
      <c r="A464" s="1">
        <v>43069.894444442994</v>
      </c>
      <c r="B464" s="5">
        <v>207.86265945416443</v>
      </c>
      <c r="C464" s="4">
        <v>1.5852742035225211</v>
      </c>
      <c r="D464" s="4">
        <v>78.705162134915696</v>
      </c>
      <c r="E464" s="4" t="e">
        <v>#N/A</v>
      </c>
      <c r="F464" s="4" t="e">
        <v>#N/A</v>
      </c>
      <c r="G464" s="4" t="e">
        <v>#N/A</v>
      </c>
      <c r="H464" s="4" t="e">
        <v>#N/A</v>
      </c>
      <c r="I464" s="5">
        <v>89.80845766657923</v>
      </c>
      <c r="J464" s="5">
        <v>90</v>
      </c>
      <c r="K464" s="5">
        <v>99.976223533245502</v>
      </c>
      <c r="L464" s="5">
        <v>64.828445184426243</v>
      </c>
      <c r="M464" s="3" t="s">
        <v>333</v>
      </c>
      <c r="N464" s="5">
        <v>68.889432313012293</v>
      </c>
      <c r="O464" s="3" t="s">
        <v>334</v>
      </c>
      <c r="P464" s="5">
        <v>43.143520422149123</v>
      </c>
      <c r="Q464" s="5">
        <v>0.13756112917655278</v>
      </c>
      <c r="R464" s="5">
        <v>1.9739255818995936</v>
      </c>
      <c r="S464" s="3" t="s">
        <v>334</v>
      </c>
      <c r="T464" s="5">
        <v>48.542500535102739</v>
      </c>
      <c r="U464" s="5">
        <v>70.855919791925274</v>
      </c>
      <c r="V464" s="5">
        <v>75.095703125</v>
      </c>
      <c r="W464" s="5">
        <v>68.737382075471686</v>
      </c>
      <c r="X464" s="3" t="s">
        <v>335</v>
      </c>
      <c r="Y464" s="5">
        <v>9.968788347919169</v>
      </c>
      <c r="Z464" s="5">
        <v>9.5973784766330752</v>
      </c>
      <c r="AA464" s="5">
        <v>12.2119140625</v>
      </c>
      <c r="AB464" s="5">
        <v>12.691162109375</v>
      </c>
      <c r="AC464" s="5">
        <v>33.685139973958329</v>
      </c>
      <c r="AD464" s="5">
        <v>96.110146670640333</v>
      </c>
      <c r="AE464" s="5">
        <v>8.3212911767145066</v>
      </c>
      <c r="AF464" s="5">
        <v>7.68212890625</v>
      </c>
      <c r="AG464" s="5">
        <v>25.585281905594407</v>
      </c>
      <c r="AH464" s="5">
        <v>5.0277913411458339</v>
      </c>
      <c r="AI464" s="5">
        <v>33.011127176880834</v>
      </c>
      <c r="AJ464" s="5">
        <v>44</v>
      </c>
      <c r="AK464" s="4" t="e">
        <v>#N/A</v>
      </c>
      <c r="AL464" s="4" t="e">
        <v>#N/A</v>
      </c>
      <c r="AM464" s="4" t="e">
        <v>#N/A</v>
      </c>
      <c r="AN464" s="4" t="e">
        <v>#N/A</v>
      </c>
      <c r="AO464" s="5">
        <v>5.374997615814209</v>
      </c>
      <c r="AP464" s="5">
        <v>48.333633422851562</v>
      </c>
      <c r="AQ464" s="5">
        <v>71.268749999999997</v>
      </c>
      <c r="AR464" s="3" t="s">
        <v>333</v>
      </c>
      <c r="AS464" s="5">
        <v>66.963415207401397</v>
      </c>
      <c r="AT464" s="3" t="s">
        <v>334</v>
      </c>
      <c r="AU464" s="5">
        <v>47.126809401093531</v>
      </c>
      <c r="AV464" s="5">
        <v>-1.9562244415283203E-3</v>
      </c>
      <c r="AW464" s="5">
        <v>1.9163795416039158</v>
      </c>
      <c r="AX464" s="3" t="s">
        <v>334</v>
      </c>
      <c r="AY464" s="5">
        <v>48.343058268229171</v>
      </c>
      <c r="AZ464" s="5">
        <v>73.386328125000006</v>
      </c>
      <c r="BA464" s="5">
        <v>75.658203125</v>
      </c>
      <c r="BB464" s="5">
        <v>66.957511526639337</v>
      </c>
      <c r="BC464" s="3" t="s">
        <v>335</v>
      </c>
      <c r="BD464" s="5">
        <v>11.938947860054348</v>
      </c>
      <c r="BE464" s="5">
        <v>9.0807086709104929</v>
      </c>
      <c r="BF464" s="5">
        <v>13.407989501953125</v>
      </c>
      <c r="BG464" s="5">
        <v>12.5537109375</v>
      </c>
      <c r="BH464" s="5">
        <v>47.2158203125</v>
      </c>
      <c r="BI464" s="5">
        <v>91.520124421296288</v>
      </c>
      <c r="BJ464" s="5">
        <v>7.4747250693702529</v>
      </c>
      <c r="BK464" s="5">
        <v>7.9019775390625</v>
      </c>
      <c r="BL464" s="5">
        <v>34.219313171012274</v>
      </c>
      <c r="BM464" s="5">
        <v>5.4481201171875</v>
      </c>
      <c r="BN464" s="5">
        <v>33.011127176880834</v>
      </c>
      <c r="BO464" s="5">
        <v>44</v>
      </c>
      <c r="BP464" s="4" t="e">
        <v>#N/A</v>
      </c>
      <c r="BQ464" s="4" t="e">
        <v>#N/A</v>
      </c>
      <c r="BR464" s="4" t="e">
        <v>#N/A</v>
      </c>
      <c r="BS464" s="4" t="e">
        <v>#N/A</v>
      </c>
      <c r="BT464" s="5">
        <v>5.6249966621398926</v>
      </c>
      <c r="BU464" s="5">
        <v>1.6666661500930786</v>
      </c>
      <c r="BV464" s="5">
        <v>67.941423534292028</v>
      </c>
      <c r="BW464" s="3" t="s">
        <v>333</v>
      </c>
      <c r="BX464" s="5">
        <v>100</v>
      </c>
      <c r="BY464" s="3" t="s">
        <v>334</v>
      </c>
      <c r="BZ464" s="5">
        <v>49.747855300538276</v>
      </c>
      <c r="CA464" s="5">
        <v>0.11313226318996641</v>
      </c>
      <c r="CB464" s="5">
        <v>1.8507676853481425</v>
      </c>
      <c r="CC464" s="3" t="s">
        <v>336</v>
      </c>
      <c r="CD464" s="5">
        <v>45.815398601271347</v>
      </c>
      <c r="CE464" s="5">
        <v>24.764322916666664</v>
      </c>
      <c r="CF464" s="5">
        <v>50.059277343749997</v>
      </c>
      <c r="CG464" s="5">
        <v>105</v>
      </c>
      <c r="CH464" s="3" t="s">
        <v>335</v>
      </c>
      <c r="CI464" s="5">
        <v>14.050441146585982</v>
      </c>
      <c r="CJ464" s="5">
        <v>10.207070396379034</v>
      </c>
      <c r="CK464" s="5">
        <v>11.261223663436411</v>
      </c>
      <c r="CL464" s="5">
        <v>11.714111328125</v>
      </c>
      <c r="CM464" s="5">
        <v>24.65913345968935</v>
      </c>
      <c r="CN464" s="5">
        <v>92.201372203122617</v>
      </c>
      <c r="CO464" s="5">
        <v>1.8409168755830225</v>
      </c>
      <c r="CP464" s="5">
        <v>2.3714592087436728</v>
      </c>
      <c r="CQ464" s="5">
        <v>1.6537707913306452</v>
      </c>
      <c r="CR464" s="5">
        <v>5.4855085100446423</v>
      </c>
      <c r="CS464" s="5">
        <v>33.011127176880834</v>
      </c>
      <c r="CT464" s="5">
        <v>44</v>
      </c>
      <c r="CU464" s="4" t="e">
        <v>#N/A</v>
      </c>
      <c r="CV464" s="4" t="e">
        <v>#N/A</v>
      </c>
      <c r="CW464" s="4" t="e">
        <v>#N/A</v>
      </c>
      <c r="CX464" s="4" t="e">
        <v>#N/A</v>
      </c>
      <c r="CY464" s="5">
        <v>0.125</v>
      </c>
      <c r="CZ464" s="5">
        <v>27.708202362060547</v>
      </c>
      <c r="DA464" s="5">
        <v>94.971125000000001</v>
      </c>
      <c r="DB464" s="5"/>
      <c r="DC464" s="3" t="s">
        <v>337</v>
      </c>
      <c r="DD464" s="5">
        <v>42.558700561523438</v>
      </c>
      <c r="DE464" s="3" t="s">
        <v>334</v>
      </c>
      <c r="DF464" s="5">
        <v>68.058030348557693</v>
      </c>
      <c r="DG464" s="5">
        <v>0.12548024225563703</v>
      </c>
      <c r="DH464" s="5">
        <v>1.9687298366001678</v>
      </c>
      <c r="DI464" s="3" t="s">
        <v>334</v>
      </c>
      <c r="DJ464" s="5">
        <v>51.729227120535711</v>
      </c>
      <c r="DK464" s="5">
        <v>71.894856770833329</v>
      </c>
      <c r="DL464" s="5">
        <v>75.668554687500006</v>
      </c>
      <c r="DM464" s="5">
        <v>42.508138020833329</v>
      </c>
      <c r="DN464" s="3" t="s">
        <v>335</v>
      </c>
      <c r="DO464" s="5">
        <v>9.7689115084134617</v>
      </c>
      <c r="DP464" s="5">
        <v>15.743703101625556</v>
      </c>
      <c r="DQ464" s="5">
        <v>6.6946394436265191</v>
      </c>
      <c r="DR464" s="5">
        <v>0</v>
      </c>
      <c r="DS464" s="5">
        <v>-5</v>
      </c>
      <c r="DT464" s="5" t="s">
        <v>338</v>
      </c>
      <c r="DU464" s="5">
        <v>15.743703101625556</v>
      </c>
      <c r="DV464" s="5">
        <v>18.13037109375</v>
      </c>
      <c r="DW464" s="5">
        <v>35.383111107405639</v>
      </c>
      <c r="DX464" s="5">
        <v>5.38160039337588</v>
      </c>
      <c r="DY464" s="5">
        <v>33.011127176880834</v>
      </c>
      <c r="DZ464" s="5">
        <v>44</v>
      </c>
      <c r="EA464" s="4" t="e">
        <v>#N/A</v>
      </c>
      <c r="EB464" s="4" t="e">
        <v>#N/A</v>
      </c>
      <c r="EC464" s="4" t="e">
        <v>#N/A</v>
      </c>
      <c r="ED464" s="4" t="e">
        <v>#N/A</v>
      </c>
      <c r="EE464" s="5">
        <v>8.3333335816860199E-2</v>
      </c>
      <c r="EF464" s="5">
        <v>19.374996185302734</v>
      </c>
      <c r="EG464" s="5">
        <v>873.56328687050359</v>
      </c>
      <c r="EH464" s="5">
        <v>750</v>
      </c>
      <c r="EI464" s="5">
        <v>61.086525615706321</v>
      </c>
      <c r="EK464" s="5">
        <v>65.918491453165799</v>
      </c>
      <c r="EL464" s="3" t="s">
        <v>339</v>
      </c>
      <c r="EM464" s="5">
        <v>102.90645777925531</v>
      </c>
      <c r="EN464" s="3" t="s">
        <v>333</v>
      </c>
      <c r="EO464" s="5">
        <v>60.532830775064596</v>
      </c>
      <c r="EP464" s="3" t="s">
        <v>335</v>
      </c>
      <c r="EQ464" s="5">
        <v>43.143520422149123</v>
      </c>
      <c r="ER464" s="5">
        <v>0.13756112917655278</v>
      </c>
      <c r="ES464" s="5">
        <v>1.1227350736919202</v>
      </c>
      <c r="ET464" s="5">
        <v>43.365071614583329</v>
      </c>
      <c r="EU464" s="5">
        <v>75.276544056113451</v>
      </c>
      <c r="EV464" s="5">
        <v>80</v>
      </c>
      <c r="EW464" s="5">
        <v>26.136370741773408</v>
      </c>
      <c r="EX464" s="3" t="s">
        <v>334</v>
      </c>
      <c r="EY464" s="5">
        <v>13.85689513899295</v>
      </c>
      <c r="EZ464" s="5">
        <v>9.9813231730356442</v>
      </c>
      <c r="FA464" s="5">
        <v>5.3155687120225696</v>
      </c>
      <c r="FB464" s="5">
        <v>32.917254611784145</v>
      </c>
      <c r="FC464" s="4" t="e">
        <v>#N/A</v>
      </c>
      <c r="FD464" s="4" t="e">
        <v>#N/A</v>
      </c>
      <c r="FE464" s="4" t="e">
        <v>#N/A</v>
      </c>
      <c r="FF464" s="4" t="e">
        <v>#N/A</v>
      </c>
      <c r="FG464" s="5">
        <v>4.3750014305114746</v>
      </c>
      <c r="FH464" s="5">
        <v>58.750617980957031</v>
      </c>
      <c r="FI464" s="5">
        <v>96.532188572654462</v>
      </c>
      <c r="FJ464" s="3" t="s">
        <v>333</v>
      </c>
      <c r="FK464" s="5">
        <v>73.944524391971726</v>
      </c>
      <c r="FL464" s="3" t="s">
        <v>335</v>
      </c>
      <c r="FM464" s="5">
        <v>43.143520422149123</v>
      </c>
      <c r="FN464" s="5">
        <v>0.13756112917655278</v>
      </c>
      <c r="FO464" s="5">
        <v>1.1009895656419837</v>
      </c>
      <c r="FP464" s="5">
        <v>37.755805121527786</v>
      </c>
      <c r="FQ464" s="5">
        <v>77.409646739130437</v>
      </c>
      <c r="FR464" s="5">
        <v>80</v>
      </c>
      <c r="FS464" s="5">
        <v>26.551464041645271</v>
      </c>
      <c r="FT464" s="3" t="s">
        <v>334</v>
      </c>
      <c r="FU464" s="5">
        <v>11.964433995728214</v>
      </c>
      <c r="FV464" s="5">
        <v>10.104468976857017</v>
      </c>
      <c r="FW464" s="5">
        <v>5.5852437538675748</v>
      </c>
      <c r="FX464" s="5">
        <v>33.532882936507939</v>
      </c>
      <c r="FY464" s="4" t="e">
        <v>#N/A</v>
      </c>
      <c r="FZ464" s="4" t="e">
        <v>#N/A</v>
      </c>
      <c r="GA464" s="4" t="e">
        <v>#N/A</v>
      </c>
      <c r="GB464" s="4" t="e">
        <v>#N/A</v>
      </c>
      <c r="GC464" s="5">
        <v>1.3333331346511841</v>
      </c>
      <c r="GD464" s="5">
        <v>26.458221435546875</v>
      </c>
      <c r="GE464" s="5">
        <v>668.21596476901539</v>
      </c>
      <c r="GF464" s="4" t="e">
        <v>#N/A</v>
      </c>
      <c r="GG464" s="4" t="e">
        <v>#N/A</v>
      </c>
      <c r="GH464" s="4" t="e">
        <v>#N/A</v>
      </c>
      <c r="GI464" s="4" t="e">
        <v>#N/A</v>
      </c>
      <c r="GJ464" s="4" t="e">
        <v>#N/A</v>
      </c>
      <c r="GK464" s="4" t="e">
        <v>#N/A</v>
      </c>
      <c r="GL464" s="4" t="e">
        <v>#N/A</v>
      </c>
      <c r="GM464" s="4" t="e">
        <v>#N/A</v>
      </c>
      <c r="GN464" s="3" t="s">
        <v>333</v>
      </c>
      <c r="GO464" s="5">
        <v>0</v>
      </c>
      <c r="GP464" s="5">
        <v>0</v>
      </c>
      <c r="GQ464" s="5">
        <v>30.540519339139344</v>
      </c>
      <c r="GR464" s="5">
        <v>32.54026442307692</v>
      </c>
      <c r="GS464" s="5">
        <v>60.742854003906245</v>
      </c>
      <c r="GT464" s="5">
        <v>29.353866906474821</v>
      </c>
      <c r="GU464" s="5">
        <v>69.695611795774639</v>
      </c>
      <c r="GV464" s="5">
        <v>27.92123382260101</v>
      </c>
      <c r="GW464" s="5">
        <v>0</v>
      </c>
      <c r="GX464" s="5">
        <v>250.79435029097297</v>
      </c>
      <c r="GY464" s="5">
        <v>76.303594466743121</v>
      </c>
      <c r="GZ464" s="5">
        <v>19.28532837792266</v>
      </c>
      <c r="HA464" s="5">
        <v>-1</v>
      </c>
      <c r="HB464" s="4" t="e">
        <v>#N/A</v>
      </c>
      <c r="HC464" s="4" t="e">
        <v>#N/A</v>
      </c>
      <c r="HD464" s="4" t="e">
        <v>#N/A</v>
      </c>
      <c r="HE464" s="5">
        <v>72.10546875</v>
      </c>
      <c r="HF464" s="5">
        <v>21.240335259555785</v>
      </c>
      <c r="HG464" s="5">
        <v>-1</v>
      </c>
      <c r="HH464" s="4" t="e">
        <v>#N/A</v>
      </c>
      <c r="HI464" s="4" t="e">
        <v>#N/A</v>
      </c>
      <c r="HJ464" s="4" t="e">
        <v>#N/A</v>
      </c>
      <c r="HK464" s="5">
        <v>20.135349836253159</v>
      </c>
      <c r="HL464" s="5">
        <v>13.669574516702848</v>
      </c>
      <c r="HM464" s="5">
        <v>19.770057091346153</v>
      </c>
      <c r="HN464" s="5">
        <v>37</v>
      </c>
      <c r="HO464" s="5">
        <v>20</v>
      </c>
      <c r="HP464" s="5">
        <v>80.647121589753723</v>
      </c>
      <c r="HQ464" s="5">
        <v>85</v>
      </c>
      <c r="HR464" s="5">
        <v>2.4905027575554497</v>
      </c>
      <c r="HS464" s="5">
        <v>92.079063415527344</v>
      </c>
    </row>
    <row r="465" spans="1:227" x14ac:dyDescent="0.2">
      <c r="A465" s="1">
        <v>43069.89421296151</v>
      </c>
      <c r="B465" s="5">
        <v>208.33797554347825</v>
      </c>
      <c r="C465" s="4">
        <v>1.5851639696922799</v>
      </c>
      <c r="D465" s="4">
        <v>78.744271072557552</v>
      </c>
      <c r="E465" s="4" t="e">
        <v>#N/A</v>
      </c>
      <c r="F465" s="4" t="e">
        <v>#N/A</v>
      </c>
      <c r="G465" s="4" t="e">
        <v>#N/A</v>
      </c>
      <c r="H465" s="4" t="e">
        <v>#N/A</v>
      </c>
      <c r="I465" s="5">
        <v>89.808965929958021</v>
      </c>
      <c r="J465" s="5">
        <v>90</v>
      </c>
      <c r="K465" s="5">
        <v>99.976905784802312</v>
      </c>
      <c r="L465" s="5">
        <v>64.53515625</v>
      </c>
      <c r="M465" s="3" t="s">
        <v>333</v>
      </c>
      <c r="N465" s="5">
        <v>68.950469970703125</v>
      </c>
      <c r="O465" s="3" t="s">
        <v>334</v>
      </c>
      <c r="P465" s="5">
        <v>43.106993558114041</v>
      </c>
      <c r="Q465" s="5">
        <v>0.13756284394548579</v>
      </c>
      <c r="R465" s="5">
        <v>1.9760272441596272</v>
      </c>
      <c r="S465" s="3" t="s">
        <v>334</v>
      </c>
      <c r="T465" s="5">
        <v>48.432804473458901</v>
      </c>
      <c r="U465" s="5">
        <v>70.36358963815789</v>
      </c>
      <c r="V465" s="5">
        <v>75.095703125</v>
      </c>
      <c r="W465" s="5">
        <v>68.951171875</v>
      </c>
      <c r="X465" s="3" t="s">
        <v>335</v>
      </c>
      <c r="Y465" s="5">
        <v>10.020265625</v>
      </c>
      <c r="Z465" s="5">
        <v>9.5975659378175813</v>
      </c>
      <c r="AA465" s="5">
        <v>12.246704483032227</v>
      </c>
      <c r="AB465" s="5">
        <v>12.691162109375</v>
      </c>
      <c r="AC465" s="5">
        <v>33.634033203125</v>
      </c>
      <c r="AD465" s="5">
        <v>96.108348439964871</v>
      </c>
      <c r="AE465" s="5">
        <v>8.3197312615122385</v>
      </c>
      <c r="AF465" s="5">
        <v>7.68212890625</v>
      </c>
      <c r="AG465" s="5">
        <v>25.464764875238821</v>
      </c>
      <c r="AH465" s="5">
        <v>5.022823927137587</v>
      </c>
      <c r="AI465" s="5">
        <v>33.2294921875</v>
      </c>
      <c r="AJ465" s="5">
        <v>44</v>
      </c>
      <c r="AK465" s="4" t="e">
        <v>#N/A</v>
      </c>
      <c r="AL465" s="4" t="e">
        <v>#N/A</v>
      </c>
      <c r="AM465" s="4" t="e">
        <v>#N/A</v>
      </c>
      <c r="AN465" s="4" t="e">
        <v>#N/A</v>
      </c>
      <c r="AO465" s="5">
        <v>5.374997615814209</v>
      </c>
      <c r="AP465" s="5">
        <v>48.333633422851562</v>
      </c>
      <c r="AQ465" s="5">
        <v>71.296093749999997</v>
      </c>
      <c r="AR465" s="3" t="s">
        <v>333</v>
      </c>
      <c r="AS465" s="5">
        <v>69.420999031139274</v>
      </c>
      <c r="AT465" s="3" t="s">
        <v>334</v>
      </c>
      <c r="AU465" s="5">
        <v>44.838976708528037</v>
      </c>
      <c r="AV465" s="5">
        <v>-1.9562244415283203E-3</v>
      </c>
      <c r="AW465" s="5">
        <v>1.9182005953501506</v>
      </c>
      <c r="AX465" s="3" t="s">
        <v>334</v>
      </c>
      <c r="AY465" s="5">
        <v>48.228910340654089</v>
      </c>
      <c r="AZ465" s="5">
        <v>71.370177433146779</v>
      </c>
      <c r="BA465" s="5">
        <v>75.658203125</v>
      </c>
      <c r="BB465" s="5">
        <v>69.375544313524586</v>
      </c>
      <c r="BC465" s="3" t="s">
        <v>335</v>
      </c>
      <c r="BD465" s="5">
        <v>11.988582710597825</v>
      </c>
      <c r="BE465" s="5">
        <v>9.0807532793209873</v>
      </c>
      <c r="BF465" s="5">
        <v>13.478515625</v>
      </c>
      <c r="BG465" s="5">
        <v>12.5537109375</v>
      </c>
      <c r="BH465" s="5">
        <v>47.0791015625</v>
      </c>
      <c r="BI465" s="5">
        <v>91.521852265211635</v>
      </c>
      <c r="BJ465" s="5">
        <v>7.4847631209935894</v>
      </c>
      <c r="BK465" s="5">
        <v>7.9019775390625</v>
      </c>
      <c r="BL465" s="5">
        <v>33.78836752300613</v>
      </c>
      <c r="BM465" s="5">
        <v>5.4578857421875</v>
      </c>
      <c r="BN465" s="5">
        <v>33.2294921875</v>
      </c>
      <c r="BO465" s="5">
        <v>44</v>
      </c>
      <c r="BP465" s="4" t="e">
        <v>#N/A</v>
      </c>
      <c r="BQ465" s="4" t="e">
        <v>#N/A</v>
      </c>
      <c r="BR465" s="4" t="e">
        <v>#N/A</v>
      </c>
      <c r="BS465" s="4" t="e">
        <v>#N/A</v>
      </c>
      <c r="BT465" s="5">
        <v>5.6249966621398926</v>
      </c>
      <c r="BU465" s="5">
        <v>1.6666661500930786</v>
      </c>
      <c r="BV465" s="5">
        <v>68.393926299778769</v>
      </c>
      <c r="BW465" s="3" t="s">
        <v>333</v>
      </c>
      <c r="BX465" s="5">
        <v>100</v>
      </c>
      <c r="BY465" s="3" t="s">
        <v>334</v>
      </c>
      <c r="BZ465" s="5">
        <v>49.911114122308618</v>
      </c>
      <c r="CA465" s="5">
        <v>0.11313713428740405</v>
      </c>
      <c r="CB465" s="5">
        <v>1.8527269918547382</v>
      </c>
      <c r="CC465" s="3" t="s">
        <v>336</v>
      </c>
      <c r="CD465" s="5">
        <v>46.033514492753625</v>
      </c>
      <c r="CE465" s="5">
        <v>27.71857244318182</v>
      </c>
      <c r="CF465" s="5">
        <v>51.185546875</v>
      </c>
      <c r="CG465" s="5">
        <v>105</v>
      </c>
      <c r="CH465" s="3" t="s">
        <v>335</v>
      </c>
      <c r="CI465" s="5">
        <v>14.08888271089234</v>
      </c>
      <c r="CJ465" s="5">
        <v>10.207186706375296</v>
      </c>
      <c r="CK465" s="5">
        <v>11.248378634037458</v>
      </c>
      <c r="CL465" s="5">
        <v>11.714111328125</v>
      </c>
      <c r="CM465" s="5">
        <v>23.036887154007161</v>
      </c>
      <c r="CN465" s="5">
        <v>92.201259425809155</v>
      </c>
      <c r="CO465" s="5">
        <v>1.8454079699160446</v>
      </c>
      <c r="CP465" s="5">
        <v>2.3734740136374892</v>
      </c>
      <c r="CQ465" s="5">
        <v>1.6484272618447584</v>
      </c>
      <c r="CR465" s="5">
        <v>5.4919607979910712</v>
      </c>
      <c r="CS465" s="5">
        <v>33.2294921875</v>
      </c>
      <c r="CT465" s="5">
        <v>44</v>
      </c>
      <c r="CU465" s="4" t="e">
        <v>#N/A</v>
      </c>
      <c r="CV465" s="4" t="e">
        <v>#N/A</v>
      </c>
      <c r="CW465" s="4" t="e">
        <v>#N/A</v>
      </c>
      <c r="CX465" s="4" t="e">
        <v>#N/A</v>
      </c>
      <c r="CY465" s="5">
        <v>0.125</v>
      </c>
      <c r="CZ465" s="5">
        <v>27.708202362060547</v>
      </c>
      <c r="DA465" s="5">
        <v>94.598000000000013</v>
      </c>
      <c r="DB465" s="5"/>
      <c r="DC465" s="3" t="s">
        <v>337</v>
      </c>
      <c r="DD465" s="5">
        <v>42.117111206054688</v>
      </c>
      <c r="DE465" s="3" t="s">
        <v>334</v>
      </c>
      <c r="DF465" s="5">
        <v>68.199538010817307</v>
      </c>
      <c r="DG465" s="5">
        <v>0.12547627375921278</v>
      </c>
      <c r="DH465" s="5">
        <v>1.970288412911551</v>
      </c>
      <c r="DI465" s="3" t="s">
        <v>334</v>
      </c>
      <c r="DJ465" s="5">
        <v>51.686537388392857</v>
      </c>
      <c r="DK465" s="5">
        <v>72.555959990530297</v>
      </c>
      <c r="DL465" s="5">
        <v>75.695898437500006</v>
      </c>
      <c r="DM465" s="5">
        <v>42.121656013257578</v>
      </c>
      <c r="DN465" s="3" t="s">
        <v>335</v>
      </c>
      <c r="DO465" s="5">
        <v>9.7920579176682701</v>
      </c>
      <c r="DP465" s="5">
        <v>15.738914908056898</v>
      </c>
      <c r="DQ465" s="5">
        <v>6.6202897184887917</v>
      </c>
      <c r="DR465" s="5">
        <v>0</v>
      </c>
      <c r="DS465" s="5">
        <v>-5</v>
      </c>
      <c r="DT465" s="5" t="s">
        <v>338</v>
      </c>
      <c r="DU465" s="5">
        <v>15.738914908056898</v>
      </c>
      <c r="DV465" s="5">
        <v>18.13037109375</v>
      </c>
      <c r="DW465" s="5">
        <v>35.377402242824644</v>
      </c>
      <c r="DX465" s="5">
        <v>5.3792277591329221</v>
      </c>
      <c r="DY465" s="5">
        <v>33.2294921875</v>
      </c>
      <c r="DZ465" s="5">
        <v>44</v>
      </c>
      <c r="EA465" s="4" t="e">
        <v>#N/A</v>
      </c>
      <c r="EB465" s="4" t="e">
        <v>#N/A</v>
      </c>
      <c r="EC465" s="4" t="e">
        <v>#N/A</v>
      </c>
      <c r="ED465" s="4" t="e">
        <v>#N/A</v>
      </c>
      <c r="EE465" s="5">
        <v>8.3333335816860199E-2</v>
      </c>
      <c r="EF465" s="5">
        <v>19.374996185302734</v>
      </c>
      <c r="EG465" s="5">
        <v>873.22830485611507</v>
      </c>
      <c r="EH465" s="5">
        <v>750</v>
      </c>
      <c r="EI465" s="5">
        <v>61.271963580390334</v>
      </c>
      <c r="EK465" s="5">
        <v>65.886211345463451</v>
      </c>
      <c r="EL465" s="3" t="s">
        <v>339</v>
      </c>
      <c r="EM465" s="5">
        <v>102.8584607712766</v>
      </c>
      <c r="EN465" s="3" t="s">
        <v>333</v>
      </c>
      <c r="EO465" s="5">
        <v>60.515828116349084</v>
      </c>
      <c r="EP465" s="3" t="s">
        <v>335</v>
      </c>
      <c r="EQ465" s="5">
        <v>43.106993558114041</v>
      </c>
      <c r="ER465" s="5">
        <v>0.13756284394548579</v>
      </c>
      <c r="ES465" s="5">
        <v>1.1348336872301603</v>
      </c>
      <c r="ET465" s="5">
        <v>43.342287505960236</v>
      </c>
      <c r="EU465" s="5">
        <v>74.872138444767444</v>
      </c>
      <c r="EV465" s="5">
        <v>80</v>
      </c>
      <c r="EW465" s="5">
        <v>26.782090928819446</v>
      </c>
      <c r="EX465" s="3" t="s">
        <v>334</v>
      </c>
      <c r="EY465" s="5">
        <v>13.856831005314749</v>
      </c>
      <c r="EZ465" s="5">
        <v>9.9812370789758447</v>
      </c>
      <c r="FA465" s="5">
        <v>5.3350321451822911</v>
      </c>
      <c r="FB465" s="5">
        <v>32.979376032488986</v>
      </c>
      <c r="FC465" s="4" t="e">
        <v>#N/A</v>
      </c>
      <c r="FD465" s="4" t="e">
        <v>#N/A</v>
      </c>
      <c r="FE465" s="4" t="e">
        <v>#N/A</v>
      </c>
      <c r="FF465" s="4" t="e">
        <v>#N/A</v>
      </c>
      <c r="FG465" s="5">
        <v>4.3750014305114746</v>
      </c>
      <c r="FH465" s="5">
        <v>58.750617980957031</v>
      </c>
      <c r="FI465" s="5">
        <v>96.48168442505721</v>
      </c>
      <c r="FJ465" s="3" t="s">
        <v>333</v>
      </c>
      <c r="FK465" s="5">
        <v>73.934623584683834</v>
      </c>
      <c r="FL465" s="3" t="s">
        <v>335</v>
      </c>
      <c r="FM465" s="5">
        <v>43.106993558114041</v>
      </c>
      <c r="FN465" s="5">
        <v>0.13756284394548579</v>
      </c>
      <c r="FO465" s="5">
        <v>1.1015256135360056</v>
      </c>
      <c r="FP465" s="5">
        <v>38.049736870659721</v>
      </c>
      <c r="FQ465" s="5">
        <v>77.850912873641306</v>
      </c>
      <c r="FR465" s="5">
        <v>80</v>
      </c>
      <c r="FS465" s="5">
        <v>26.526017269314686</v>
      </c>
      <c r="FT465" s="3" t="s">
        <v>334</v>
      </c>
      <c r="FU465" s="5">
        <v>11.964487213923782</v>
      </c>
      <c r="FV465" s="5">
        <v>10.104461600229904</v>
      </c>
      <c r="FW465" s="5">
        <v>5.5857272006497523</v>
      </c>
      <c r="FX465" s="5">
        <v>33.357044270833335</v>
      </c>
      <c r="FY465" s="4" t="e">
        <v>#N/A</v>
      </c>
      <c r="FZ465" s="4" t="e">
        <v>#N/A</v>
      </c>
      <c r="GA465" s="4" t="e">
        <v>#N/A</v>
      </c>
      <c r="GB465" s="4" t="e">
        <v>#N/A</v>
      </c>
      <c r="GC465" s="5">
        <v>1.3333331346511841</v>
      </c>
      <c r="GD465" s="5">
        <v>26.458221435546875</v>
      </c>
      <c r="GE465" s="5">
        <v>668.08574428371435</v>
      </c>
      <c r="GF465" s="4" t="e">
        <v>#N/A</v>
      </c>
      <c r="GG465" s="4" t="e">
        <v>#N/A</v>
      </c>
      <c r="GH465" s="4" t="e">
        <v>#N/A</v>
      </c>
      <c r="GI465" s="4" t="e">
        <v>#N/A</v>
      </c>
      <c r="GJ465" s="4" t="e">
        <v>#N/A</v>
      </c>
      <c r="GK465" s="4" t="e">
        <v>#N/A</v>
      </c>
      <c r="GL465" s="4" t="e">
        <v>#N/A</v>
      </c>
      <c r="GM465" s="4" t="e">
        <v>#N/A</v>
      </c>
      <c r="GN465" s="3" t="s">
        <v>333</v>
      </c>
      <c r="GO465" s="5">
        <v>0</v>
      </c>
      <c r="GP465" s="5">
        <v>0</v>
      </c>
      <c r="GQ465" s="5">
        <v>29.350438927449073</v>
      </c>
      <c r="GR465" s="5">
        <v>32.331680689102569</v>
      </c>
      <c r="GS465" s="5">
        <v>60.727863769531254</v>
      </c>
      <c r="GT465" s="5">
        <v>29.615782374100718</v>
      </c>
      <c r="GU465" s="5">
        <v>69.078565140845072</v>
      </c>
      <c r="GV465" s="5">
        <v>27.892331518308083</v>
      </c>
      <c r="GW465" s="5">
        <v>0</v>
      </c>
      <c r="GX465" s="5">
        <v>248.99666241933676</v>
      </c>
      <c r="GY465" s="5">
        <v>78.388958572247702</v>
      </c>
      <c r="GZ465" s="5">
        <v>19.147696296088128</v>
      </c>
      <c r="HA465" s="5">
        <v>-1</v>
      </c>
      <c r="HB465" s="4" t="e">
        <v>#N/A</v>
      </c>
      <c r="HC465" s="4" t="e">
        <v>#N/A</v>
      </c>
      <c r="HD465" s="4" t="e">
        <v>#N/A</v>
      </c>
      <c r="HE465" s="5">
        <v>73.703168072428767</v>
      </c>
      <c r="HF465" s="5">
        <v>21.234927847365704</v>
      </c>
      <c r="HG465" s="5">
        <v>-1</v>
      </c>
      <c r="HH465" s="4" t="e">
        <v>#N/A</v>
      </c>
      <c r="HI465" s="4" t="e">
        <v>#N/A</v>
      </c>
      <c r="HJ465" s="4" t="e">
        <v>#N/A</v>
      </c>
      <c r="HK465" s="5">
        <v>20.937337239583332</v>
      </c>
      <c r="HL465" s="5">
        <v>13.669671534140846</v>
      </c>
      <c r="HM465" s="5">
        <v>19.698317307692307</v>
      </c>
      <c r="HN465" s="5">
        <v>37</v>
      </c>
      <c r="HO465" s="5">
        <v>20</v>
      </c>
      <c r="HP465" s="5">
        <v>80.65144617741754</v>
      </c>
      <c r="HQ465" s="5">
        <v>85</v>
      </c>
      <c r="HR465" s="5">
        <v>2.4746623056055377</v>
      </c>
      <c r="HS465" s="5">
        <v>92.079063415527344</v>
      </c>
    </row>
    <row r="466" spans="1:227" x14ac:dyDescent="0.2">
      <c r="A466" s="1">
        <v>43069.893981480025</v>
      </c>
      <c r="B466" s="5">
        <v>208.79087409420291</v>
      </c>
      <c r="C466" s="4">
        <v>1.5850537758294414</v>
      </c>
      <c r="D466" s="4">
        <v>78.783380010199394</v>
      </c>
      <c r="E466" s="4" t="e">
        <v>#N/A</v>
      </c>
      <c r="F466" s="4" t="e">
        <v>#N/A</v>
      </c>
      <c r="G466" s="4" t="e">
        <v>#N/A</v>
      </c>
      <c r="H466" s="4" t="e">
        <v>#N/A</v>
      </c>
      <c r="I466" s="5">
        <v>89.809474193336825</v>
      </c>
      <c r="J466" s="5">
        <v>90</v>
      </c>
      <c r="K466" s="5">
        <v>99.977588036359123</v>
      </c>
      <c r="L466" s="5">
        <v>64.241867315573757</v>
      </c>
      <c r="M466" s="3" t="s">
        <v>333</v>
      </c>
      <c r="N466" s="5">
        <v>69.011507628393957</v>
      </c>
      <c r="O466" s="3" t="s">
        <v>334</v>
      </c>
      <c r="P466" s="5">
        <v>43.070466694078945</v>
      </c>
      <c r="Q466" s="5">
        <v>0.13756455871441875</v>
      </c>
      <c r="R466" s="5">
        <v>1.9781289064196599</v>
      </c>
      <c r="S466" s="3" t="s">
        <v>334</v>
      </c>
      <c r="T466" s="5">
        <v>48.32310841181507</v>
      </c>
      <c r="U466" s="5">
        <v>69.820830733892919</v>
      </c>
      <c r="V466" s="5">
        <v>75.095703125</v>
      </c>
      <c r="W466" s="5">
        <v>69.188887392241369</v>
      </c>
      <c r="X466" s="3" t="s">
        <v>335</v>
      </c>
      <c r="Y466" s="5">
        <v>10.072531250000001</v>
      </c>
      <c r="Z466" s="5">
        <v>9.5977533990020873</v>
      </c>
      <c r="AA466" s="5">
        <v>12.414154052734375</v>
      </c>
      <c r="AB466" s="5">
        <v>12.691162109375</v>
      </c>
      <c r="AC466" s="5">
        <v>33.544565836588546</v>
      </c>
      <c r="AD466" s="5">
        <v>96.106550209289395</v>
      </c>
      <c r="AE466" s="5">
        <v>8.318171346309974</v>
      </c>
      <c r="AF466" s="5">
        <v>7.68212890625</v>
      </c>
      <c r="AG466" s="5">
        <v>25.434060741912798</v>
      </c>
      <c r="AH466" s="5">
        <v>5.0272216796875</v>
      </c>
      <c r="AI466" s="5">
        <v>33.2294921875</v>
      </c>
      <c r="AJ466" s="5">
        <v>44</v>
      </c>
      <c r="AK466" s="4" t="e">
        <v>#N/A</v>
      </c>
      <c r="AL466" s="4" t="e">
        <v>#N/A</v>
      </c>
      <c r="AM466" s="4" t="e">
        <v>#N/A</v>
      </c>
      <c r="AN466" s="4" t="e">
        <v>#N/A</v>
      </c>
      <c r="AO466" s="5">
        <v>5.374997615814209</v>
      </c>
      <c r="AP466" s="5">
        <v>48.333633422851562</v>
      </c>
      <c r="AQ466" s="5">
        <v>69.031865234375005</v>
      </c>
      <c r="AR466" s="3" t="s">
        <v>333</v>
      </c>
      <c r="AS466" s="5">
        <v>70.15163892858169</v>
      </c>
      <c r="AT466" s="3" t="s">
        <v>334</v>
      </c>
      <c r="AU466" s="5">
        <v>42.453243647780369</v>
      </c>
      <c r="AV466" s="5">
        <v>-1.9562244415283203E-3</v>
      </c>
      <c r="AW466" s="5">
        <v>1.9200216490963853</v>
      </c>
      <c r="AX466" s="3" t="s">
        <v>334</v>
      </c>
      <c r="AY466" s="5">
        <v>47.807637965425528</v>
      </c>
      <c r="AZ466" s="5">
        <v>70.420913013059703</v>
      </c>
      <c r="BA466" s="5">
        <v>75.658203125</v>
      </c>
      <c r="BB466" s="5">
        <v>70.774049708187476</v>
      </c>
      <c r="BC466" s="3" t="s">
        <v>335</v>
      </c>
      <c r="BD466" s="5">
        <v>12.038217561141305</v>
      </c>
      <c r="BE466" s="5">
        <v>9.0807978877314817</v>
      </c>
      <c r="BF466" s="5">
        <v>13.47412109375</v>
      </c>
      <c r="BG466" s="5">
        <v>12.5537109375</v>
      </c>
      <c r="BH466" s="5">
        <v>46.925622358478485</v>
      </c>
      <c r="BI466" s="5">
        <v>91.523580109126982</v>
      </c>
      <c r="BJ466" s="5">
        <v>7.4948011726169286</v>
      </c>
      <c r="BK466" s="5">
        <v>7.9019775390625</v>
      </c>
      <c r="BL466" s="5">
        <v>33.404113355792099</v>
      </c>
      <c r="BM466" s="5">
        <v>5.4676513671875</v>
      </c>
      <c r="BN466" s="5">
        <v>33.2294921875</v>
      </c>
      <c r="BO466" s="5">
        <v>44</v>
      </c>
      <c r="BP466" s="4" t="e">
        <v>#N/A</v>
      </c>
      <c r="BQ466" s="4" t="e">
        <v>#N/A</v>
      </c>
      <c r="BR466" s="4" t="e">
        <v>#N/A</v>
      </c>
      <c r="BS466" s="4" t="e">
        <v>#N/A</v>
      </c>
      <c r="BT466" s="5">
        <v>5.6249966621398926</v>
      </c>
      <c r="BU466" s="5">
        <v>1.6666661500930786</v>
      </c>
      <c r="BV466" s="5">
        <v>68.846429065265482</v>
      </c>
      <c r="BW466" s="3" t="s">
        <v>333</v>
      </c>
      <c r="BX466" s="5">
        <v>100</v>
      </c>
      <c r="BY466" s="3" t="s">
        <v>334</v>
      </c>
      <c r="BZ466" s="5">
        <v>50.074372944078945</v>
      </c>
      <c r="CA466" s="5">
        <v>0.11314200538484168</v>
      </c>
      <c r="CB466" s="5">
        <v>1.8546862983613344</v>
      </c>
      <c r="CC466" s="3" t="s">
        <v>336</v>
      </c>
      <c r="CD466" s="5">
        <v>46.257982336956516</v>
      </c>
      <c r="CE466" s="5">
        <v>30.545435140337805</v>
      </c>
      <c r="CF466" s="5">
        <v>51.185546875</v>
      </c>
      <c r="CG466" s="5">
        <v>104.80574731045081</v>
      </c>
      <c r="CH466" s="3" t="s">
        <v>335</v>
      </c>
      <c r="CI466" s="5">
        <v>14.127324275198699</v>
      </c>
      <c r="CJ466" s="5">
        <v>10.207303016371558</v>
      </c>
      <c r="CK466" s="5">
        <v>11.235533604638501</v>
      </c>
      <c r="CL466" s="5">
        <v>11.714111328125</v>
      </c>
      <c r="CM466" s="5">
        <v>22.36815851384943</v>
      </c>
      <c r="CN466" s="5">
        <v>92.201146648495666</v>
      </c>
      <c r="CO466" s="5">
        <v>1.8499613781829378</v>
      </c>
      <c r="CP466" s="5">
        <v>2.3754888185313048</v>
      </c>
      <c r="CQ466" s="5">
        <v>1.6430837323588707</v>
      </c>
      <c r="CR466" s="5">
        <v>5.4992109026227673</v>
      </c>
      <c r="CS466" s="5">
        <v>33.2294921875</v>
      </c>
      <c r="CT466" s="5">
        <v>44</v>
      </c>
      <c r="CU466" s="4" t="e">
        <v>#N/A</v>
      </c>
      <c r="CV466" s="4" t="e">
        <v>#N/A</v>
      </c>
      <c r="CW466" s="4" t="e">
        <v>#N/A</v>
      </c>
      <c r="CX466" s="4" t="e">
        <v>#N/A</v>
      </c>
      <c r="CY466" s="5">
        <v>0.125</v>
      </c>
      <c r="CZ466" s="5">
        <v>27.708202362060547</v>
      </c>
      <c r="DA466" s="5">
        <v>94.451705964319032</v>
      </c>
      <c r="DB466" s="5"/>
      <c r="DC466" s="3" t="s">
        <v>337</v>
      </c>
      <c r="DD466" s="5">
        <v>41.472620061238601</v>
      </c>
      <c r="DE466" s="3" t="s">
        <v>334</v>
      </c>
      <c r="DF466" s="5">
        <v>68.34104567307692</v>
      </c>
      <c r="DG466" s="5">
        <v>0.12547230526278852</v>
      </c>
      <c r="DH466" s="5">
        <v>1.9718469892229353</v>
      </c>
      <c r="DI466" s="3" t="s">
        <v>334</v>
      </c>
      <c r="DJ466" s="5">
        <v>51.645825195312497</v>
      </c>
      <c r="DK466" s="5">
        <v>73.217063210227266</v>
      </c>
      <c r="DL466" s="5">
        <v>75.723242187500006</v>
      </c>
      <c r="DM466" s="5">
        <v>41.735174005681813</v>
      </c>
      <c r="DN466" s="3" t="s">
        <v>335</v>
      </c>
      <c r="DO466" s="5">
        <v>9.8151250390570564</v>
      </c>
      <c r="DP466" s="5">
        <v>15.734126714488241</v>
      </c>
      <c r="DQ466" s="5">
        <v>6.5459399933510642</v>
      </c>
      <c r="DR466" s="5">
        <v>0</v>
      </c>
      <c r="DS466" s="5">
        <v>-5</v>
      </c>
      <c r="DT466" s="5" t="s">
        <v>338</v>
      </c>
      <c r="DU466" s="5">
        <v>15.734126714488241</v>
      </c>
      <c r="DV466" s="5">
        <v>18.13037109375</v>
      </c>
      <c r="DW466" s="5">
        <v>35.371693378243648</v>
      </c>
      <c r="DX466" s="5">
        <v>5.3810066115688269</v>
      </c>
      <c r="DY466" s="5">
        <v>33.2294921875</v>
      </c>
      <c r="DZ466" s="5">
        <v>44</v>
      </c>
      <c r="EA466" s="4" t="e">
        <v>#N/A</v>
      </c>
      <c r="EB466" s="4" t="e">
        <v>#N/A</v>
      </c>
      <c r="EC466" s="4" t="e">
        <v>#N/A</v>
      </c>
      <c r="ED466" s="4" t="e">
        <v>#N/A</v>
      </c>
      <c r="EE466" s="5">
        <v>8.3333335816860199E-2</v>
      </c>
      <c r="EF466" s="5">
        <v>19.374996185302734</v>
      </c>
      <c r="EG466" s="5">
        <v>872.89332284172656</v>
      </c>
      <c r="EH466" s="5">
        <v>750</v>
      </c>
      <c r="EI466" s="5">
        <v>61.457401545074347</v>
      </c>
      <c r="EK466" s="5">
        <v>65.853931237761103</v>
      </c>
      <c r="EL466" s="3" t="s">
        <v>339</v>
      </c>
      <c r="EM466" s="5">
        <v>102.81046376329786</v>
      </c>
      <c r="EN466" s="3" t="s">
        <v>333</v>
      </c>
      <c r="EO466" s="5">
        <v>60.498825457633572</v>
      </c>
      <c r="EP466" s="3" t="s">
        <v>335</v>
      </c>
      <c r="EQ466" s="5">
        <v>43.070466694078945</v>
      </c>
      <c r="ER466" s="5">
        <v>0.13756455871441875</v>
      </c>
      <c r="ES466" s="5">
        <v>1.1469323007684005</v>
      </c>
      <c r="ET466" s="5">
        <v>43.320532570422536</v>
      </c>
      <c r="EU466" s="5">
        <v>74.391180745554038</v>
      </c>
      <c r="EV466" s="5">
        <v>80</v>
      </c>
      <c r="EW466" s="5">
        <v>27.493082682291668</v>
      </c>
      <c r="EX466" s="3" t="s">
        <v>334</v>
      </c>
      <c r="EY466" s="5">
        <v>13.856766871636546</v>
      </c>
      <c r="EZ466" s="5">
        <v>9.9811509849160451</v>
      </c>
      <c r="FA466" s="5">
        <v>5.3532252841525612</v>
      </c>
      <c r="FB466" s="5">
        <v>33.041497453193827</v>
      </c>
      <c r="FC466" s="4" t="e">
        <v>#N/A</v>
      </c>
      <c r="FD466" s="4" t="e">
        <v>#N/A</v>
      </c>
      <c r="FE466" s="4" t="e">
        <v>#N/A</v>
      </c>
      <c r="FF466" s="4" t="e">
        <v>#N/A</v>
      </c>
      <c r="FG466" s="5">
        <v>4.3750014305114746</v>
      </c>
      <c r="FH466" s="5">
        <v>58.750617980957031</v>
      </c>
      <c r="FI466" s="5">
        <v>96.431180277459958</v>
      </c>
      <c r="FJ466" s="3" t="s">
        <v>333</v>
      </c>
      <c r="FK466" s="5">
        <v>73.924722777395942</v>
      </c>
      <c r="FL466" s="3" t="s">
        <v>335</v>
      </c>
      <c r="FM466" s="5">
        <v>43.070466694078945</v>
      </c>
      <c r="FN466" s="5">
        <v>0.13756455871441875</v>
      </c>
      <c r="FO466" s="5">
        <v>1.1020616614300272</v>
      </c>
      <c r="FP466" s="5">
        <v>33.922094726562499</v>
      </c>
      <c r="FQ466" s="5">
        <v>78.708893087635872</v>
      </c>
      <c r="FR466" s="5">
        <v>80</v>
      </c>
      <c r="FS466" s="5">
        <v>26.500570496984086</v>
      </c>
      <c r="FT466" s="3" t="s">
        <v>334</v>
      </c>
      <c r="FU466" s="5">
        <v>11.964540432119348</v>
      </c>
      <c r="FV466" s="5">
        <v>10.10445422360279</v>
      </c>
      <c r="FW466" s="5">
        <v>5.5862106474319306</v>
      </c>
      <c r="FX466" s="5">
        <v>33.181002604166665</v>
      </c>
      <c r="FY466" s="4" t="e">
        <v>#N/A</v>
      </c>
      <c r="FZ466" s="4" t="e">
        <v>#N/A</v>
      </c>
      <c r="GA466" s="4" t="e">
        <v>#N/A</v>
      </c>
      <c r="GB466" s="4" t="e">
        <v>#N/A</v>
      </c>
      <c r="GC466" s="5">
        <v>1.3333331346511841</v>
      </c>
      <c r="GD466" s="5">
        <v>26.458221435546875</v>
      </c>
      <c r="GE466" s="5">
        <v>667.95552379841342</v>
      </c>
      <c r="GF466" s="4" t="e">
        <v>#N/A</v>
      </c>
      <c r="GG466" s="4" t="e">
        <v>#N/A</v>
      </c>
      <c r="GH466" s="4" t="e">
        <v>#N/A</v>
      </c>
      <c r="GI466" s="4" t="e">
        <v>#N/A</v>
      </c>
      <c r="GJ466" s="4" t="e">
        <v>#N/A</v>
      </c>
      <c r="GK466" s="4" t="e">
        <v>#N/A</v>
      </c>
      <c r="GL466" s="4" t="e">
        <v>#N/A</v>
      </c>
      <c r="GM466" s="4" t="e">
        <v>#N/A</v>
      </c>
      <c r="GN466" s="3" t="s">
        <v>333</v>
      </c>
      <c r="GO466" s="5">
        <v>0</v>
      </c>
      <c r="GP466" s="5">
        <v>0</v>
      </c>
      <c r="GQ466" s="5">
        <v>29.615948577425371</v>
      </c>
      <c r="GR466" s="5">
        <v>32.123096955128204</v>
      </c>
      <c r="GS466" s="5">
        <v>60.712873535156248</v>
      </c>
      <c r="GT466" s="5">
        <v>29.877697841726622</v>
      </c>
      <c r="GU466" s="5">
        <v>68.315470950704224</v>
      </c>
      <c r="GV466" s="5">
        <v>27.863429214015149</v>
      </c>
      <c r="GW466" s="5">
        <v>0</v>
      </c>
      <c r="GX466" s="5">
        <v>248.50851707415583</v>
      </c>
      <c r="GY466" s="5">
        <v>78.978556315104157</v>
      </c>
      <c r="GZ466" s="5">
        <v>19.010064214253596</v>
      </c>
      <c r="HA466" s="5">
        <v>-1</v>
      </c>
      <c r="HB466" s="4" t="e">
        <v>#N/A</v>
      </c>
      <c r="HC466" s="4" t="e">
        <v>#N/A</v>
      </c>
      <c r="HD466" s="4" t="e">
        <v>#N/A</v>
      </c>
      <c r="HE466" s="5">
        <v>72.498335040983605</v>
      </c>
      <c r="HF466" s="5">
        <v>21.229520435175619</v>
      </c>
      <c r="HG466" s="5">
        <v>-1</v>
      </c>
      <c r="HH466" s="4" t="e">
        <v>#N/A</v>
      </c>
      <c r="HI466" s="4" t="e">
        <v>#N/A</v>
      </c>
      <c r="HJ466" s="4" t="e">
        <v>#N/A</v>
      </c>
      <c r="HK466" s="5">
        <v>20.928114149305557</v>
      </c>
      <c r="HL466" s="5">
        <v>13.669768551578844</v>
      </c>
      <c r="HM466" s="5">
        <v>19.62657752403846</v>
      </c>
      <c r="HN466" s="5">
        <v>37</v>
      </c>
      <c r="HO466" s="5">
        <v>20</v>
      </c>
      <c r="HP466" s="5">
        <v>80.655770765081343</v>
      </c>
      <c r="HQ466" s="5">
        <v>85</v>
      </c>
      <c r="HR466" s="5">
        <v>2.4588218536556257</v>
      </c>
      <c r="HS466" s="5">
        <v>92.079063415527344</v>
      </c>
    </row>
    <row r="467" spans="1:227" x14ac:dyDescent="0.2">
      <c r="A467" s="1">
        <v>43069.89374999854</v>
      </c>
      <c r="B467" s="5">
        <v>208.83634935461959</v>
      </c>
      <c r="C467" s="4">
        <v>1.5849435819666029</v>
      </c>
      <c r="D467" s="4">
        <v>78.822488947841236</v>
      </c>
      <c r="E467" s="4" t="e">
        <v>#N/A</v>
      </c>
      <c r="F467" s="4" t="e">
        <v>#N/A</v>
      </c>
      <c r="G467" s="4" t="e">
        <v>#N/A</v>
      </c>
      <c r="H467" s="4" t="e">
        <v>#N/A</v>
      </c>
      <c r="I467" s="5">
        <v>89.80998245671563</v>
      </c>
      <c r="J467" s="5">
        <v>90</v>
      </c>
      <c r="K467" s="5">
        <v>99.978270287915905</v>
      </c>
      <c r="L467" s="5">
        <v>63.948578381147534</v>
      </c>
      <c r="M467" s="3" t="s">
        <v>333</v>
      </c>
      <c r="N467" s="5">
        <v>69.072545286084789</v>
      </c>
      <c r="O467" s="3" t="s">
        <v>334</v>
      </c>
      <c r="P467" s="5">
        <v>43.033939830043863</v>
      </c>
      <c r="Q467" s="5">
        <v>0.13756627348335176</v>
      </c>
      <c r="R467" s="5">
        <v>1.9802305686796928</v>
      </c>
      <c r="S467" s="3" t="s">
        <v>334</v>
      </c>
      <c r="T467" s="5">
        <v>48.236850660362002</v>
      </c>
      <c r="U467" s="5">
        <v>69.154498922413794</v>
      </c>
      <c r="V467" s="5">
        <v>75.095703125</v>
      </c>
      <c r="W467" s="5">
        <v>69.457502693965523</v>
      </c>
      <c r="X467" s="3" t="s">
        <v>335</v>
      </c>
      <c r="Y467" s="5">
        <v>10.124796874999999</v>
      </c>
      <c r="Z467" s="5">
        <v>9.597940860186597</v>
      </c>
      <c r="AA467" s="5">
        <v>12.590011596679688</v>
      </c>
      <c r="AB467" s="5">
        <v>12.691162109375</v>
      </c>
      <c r="AC467" s="5">
        <v>33.361328125</v>
      </c>
      <c r="AD467" s="5">
        <v>96.104751978613933</v>
      </c>
      <c r="AE467" s="5">
        <v>8.316611431107706</v>
      </c>
      <c r="AF467" s="5">
        <v>7.68212890625</v>
      </c>
      <c r="AG467" s="5">
        <v>25.455061642932488</v>
      </c>
      <c r="AH467" s="5">
        <v>5.03485107421875</v>
      </c>
      <c r="AI467" s="5">
        <v>33.234937943518162</v>
      </c>
      <c r="AJ467" s="5">
        <v>44</v>
      </c>
      <c r="AK467" s="4" t="e">
        <v>#N/A</v>
      </c>
      <c r="AL467" s="4" t="e">
        <v>#N/A</v>
      </c>
      <c r="AM467" s="4" t="e">
        <v>#N/A</v>
      </c>
      <c r="AN467" s="4" t="e">
        <v>#N/A</v>
      </c>
      <c r="AO467" s="5">
        <v>5.374997615814209</v>
      </c>
      <c r="AP467" s="5">
        <v>48.333633422851562</v>
      </c>
      <c r="AQ467" s="5">
        <v>63.429296874999999</v>
      </c>
      <c r="AR467" s="3" t="s">
        <v>333</v>
      </c>
      <c r="AS467" s="5">
        <v>70.462211384492761</v>
      </c>
      <c r="AT467" s="3" t="s">
        <v>334</v>
      </c>
      <c r="AU467" s="5">
        <v>40.067510587032714</v>
      </c>
      <c r="AV467" s="5">
        <v>-1.9562244415283203E-3</v>
      </c>
      <c r="AW467" s="5">
        <v>1.9218427028426206</v>
      </c>
      <c r="AX467" s="3" t="s">
        <v>334</v>
      </c>
      <c r="AY467" s="5">
        <v>47.44919899633841</v>
      </c>
      <c r="AZ467" s="5">
        <v>69.520143423507463</v>
      </c>
      <c r="BA467" s="5">
        <v>75.658203125</v>
      </c>
      <c r="BB467" s="5">
        <v>70.401611328125</v>
      </c>
      <c r="BC467" s="3" t="s">
        <v>335</v>
      </c>
      <c r="BD467" s="5">
        <v>12.086832676438892</v>
      </c>
      <c r="BE467" s="5">
        <v>9.080842496141976</v>
      </c>
      <c r="BF467" s="5">
        <v>13.509778632492317</v>
      </c>
      <c r="BG467" s="5">
        <v>12.5537109375</v>
      </c>
      <c r="BH467" s="5">
        <v>46.648405481557376</v>
      </c>
      <c r="BI467" s="5">
        <v>91.525307953042329</v>
      </c>
      <c r="BJ467" s="5">
        <v>7.5048392242402659</v>
      </c>
      <c r="BK467" s="5">
        <v>7.9019775390625</v>
      </c>
      <c r="BL467" s="5">
        <v>33.300008073330687</v>
      </c>
      <c r="BM467" s="5">
        <v>5.4819490872896637</v>
      </c>
      <c r="BN467" s="5">
        <v>33.234937943518162</v>
      </c>
      <c r="BO467" s="5">
        <v>44</v>
      </c>
      <c r="BP467" s="4" t="e">
        <v>#N/A</v>
      </c>
      <c r="BQ467" s="4" t="e">
        <v>#N/A</v>
      </c>
      <c r="BR467" s="4" t="e">
        <v>#N/A</v>
      </c>
      <c r="BS467" s="4" t="e">
        <v>#N/A</v>
      </c>
      <c r="BT467" s="5">
        <v>5.6249966621398926</v>
      </c>
      <c r="BU467" s="5">
        <v>1.6666661500930786</v>
      </c>
      <c r="BV467" s="5">
        <v>69.298931830752224</v>
      </c>
      <c r="BW467" s="3" t="s">
        <v>333</v>
      </c>
      <c r="BX467" s="5">
        <v>100</v>
      </c>
      <c r="BY467" s="3" t="s">
        <v>334</v>
      </c>
      <c r="BZ467" s="5">
        <v>50.237631765849287</v>
      </c>
      <c r="CA467" s="5">
        <v>0.11314687648227935</v>
      </c>
      <c r="CB467" s="5">
        <v>1.8566456048679307</v>
      </c>
      <c r="CC467" s="3" t="s">
        <v>336</v>
      </c>
      <c r="CD467" s="5">
        <v>46.469775188438142</v>
      </c>
      <c r="CE467" s="5">
        <v>31.362416752049178</v>
      </c>
      <c r="CF467" s="5">
        <v>51.185546875</v>
      </c>
      <c r="CG467" s="5">
        <v>101.54661885245901</v>
      </c>
      <c r="CH467" s="3" t="s">
        <v>335</v>
      </c>
      <c r="CI467" s="5">
        <v>14.16576583950506</v>
      </c>
      <c r="CJ467" s="5">
        <v>10.20741932636782</v>
      </c>
      <c r="CK467" s="5">
        <v>11.222688575239548</v>
      </c>
      <c r="CL467" s="5">
        <v>11.714111328125</v>
      </c>
      <c r="CM467" s="5">
        <v>22.089505282315343</v>
      </c>
      <c r="CN467" s="5">
        <v>92.20103387118219</v>
      </c>
      <c r="CO467" s="5">
        <v>1.8579905192057289</v>
      </c>
      <c r="CP467" s="5">
        <v>2.3775036234251212</v>
      </c>
      <c r="CQ467" s="5">
        <v>1.6377402028729837</v>
      </c>
      <c r="CR467" s="5">
        <v>5.5112479073660712</v>
      </c>
      <c r="CS467" s="5">
        <v>33.234937943518162</v>
      </c>
      <c r="CT467" s="5">
        <v>44</v>
      </c>
      <c r="CU467" s="4" t="e">
        <v>#N/A</v>
      </c>
      <c r="CV467" s="4" t="e">
        <v>#N/A</v>
      </c>
      <c r="CW467" s="4" t="e">
        <v>#N/A</v>
      </c>
      <c r="CX467" s="4" t="e">
        <v>#N/A</v>
      </c>
      <c r="CY467" s="5">
        <v>0.125</v>
      </c>
      <c r="CZ467" s="5">
        <v>27.708202362060547</v>
      </c>
      <c r="DA467" s="5">
        <v>94.699422807835816</v>
      </c>
      <c r="DB467" s="5"/>
      <c r="DC467" s="3" t="s">
        <v>337</v>
      </c>
      <c r="DD467" s="5">
        <v>40.475683593750006</v>
      </c>
      <c r="DE467" s="3" t="s">
        <v>334</v>
      </c>
      <c r="DF467" s="5">
        <v>68.482553335336533</v>
      </c>
      <c r="DG467" s="5">
        <v>0.12546833676636432</v>
      </c>
      <c r="DH467" s="5">
        <v>1.973405565534319</v>
      </c>
      <c r="DI467" s="3" t="s">
        <v>334</v>
      </c>
      <c r="DJ467" s="5">
        <v>51.715415736607142</v>
      </c>
      <c r="DK467" s="5">
        <v>74.099445704968474</v>
      </c>
      <c r="DL467" s="5">
        <v>75.750585937500006</v>
      </c>
      <c r="DM467" s="5">
        <v>41.177067034172289</v>
      </c>
      <c r="DN467" s="3" t="s">
        <v>335</v>
      </c>
      <c r="DO467" s="5">
        <v>9.8288361922554337</v>
      </c>
      <c r="DP467" s="5">
        <v>15.729338520919583</v>
      </c>
      <c r="DQ467" s="5">
        <v>6.4715902682133359</v>
      </c>
      <c r="DR467" s="5">
        <v>0</v>
      </c>
      <c r="DS467" s="5">
        <v>-5</v>
      </c>
      <c r="DT467" s="5" t="s">
        <v>338</v>
      </c>
      <c r="DU467" s="5">
        <v>15.729338520919583</v>
      </c>
      <c r="DV467" s="5">
        <v>18.13037109375</v>
      </c>
      <c r="DW467" s="5">
        <v>35.36598451366266</v>
      </c>
      <c r="DX467" s="5">
        <v>5.3899966969209565</v>
      </c>
      <c r="DY467" s="5">
        <v>33.234937943518162</v>
      </c>
      <c r="DZ467" s="5">
        <v>44</v>
      </c>
      <c r="EA467" s="4" t="e">
        <v>#N/A</v>
      </c>
      <c r="EB467" s="4" t="e">
        <v>#N/A</v>
      </c>
      <c r="EC467" s="4" t="e">
        <v>#N/A</v>
      </c>
      <c r="ED467" s="4" t="e">
        <v>#N/A</v>
      </c>
      <c r="EE467" s="5">
        <v>8.3333335816860199E-2</v>
      </c>
      <c r="EF467" s="5">
        <v>19.374996185302734</v>
      </c>
      <c r="EG467" s="5">
        <v>872.55834082733816</v>
      </c>
      <c r="EH467" s="5">
        <v>750</v>
      </c>
      <c r="EI467" s="5">
        <v>61.64283950975836</v>
      </c>
      <c r="EK467" s="5">
        <v>65.82165113005874</v>
      </c>
      <c r="EL467" s="3" t="s">
        <v>339</v>
      </c>
      <c r="EM467" s="5">
        <v>102.76246675531915</v>
      </c>
      <c r="EN467" s="3" t="s">
        <v>333</v>
      </c>
      <c r="EO467" s="5">
        <v>60.48182279891806</v>
      </c>
      <c r="EP467" s="3" t="s">
        <v>335</v>
      </c>
      <c r="EQ467" s="5">
        <v>43.033939830043863</v>
      </c>
      <c r="ER467" s="5">
        <v>0.13756627348335176</v>
      </c>
      <c r="ES467" s="5">
        <v>1.1590309143066406</v>
      </c>
      <c r="ET467" s="5">
        <v>43.299625880281688</v>
      </c>
      <c r="EU467" s="5">
        <v>73.998885569852945</v>
      </c>
      <c r="EV467" s="5">
        <v>80</v>
      </c>
      <c r="EW467" s="5">
        <v>28.204074435763893</v>
      </c>
      <c r="EX467" s="3" t="s">
        <v>334</v>
      </c>
      <c r="EY467" s="5">
        <v>13.856702737958344</v>
      </c>
      <c r="EZ467" s="5">
        <v>9.9810648908562438</v>
      </c>
      <c r="FA467" s="5">
        <v>5.3620402018229161</v>
      </c>
      <c r="FB467" s="5">
        <v>33.103618873898682</v>
      </c>
      <c r="FC467" s="4" t="e">
        <v>#N/A</v>
      </c>
      <c r="FD467" s="4" t="e">
        <v>#N/A</v>
      </c>
      <c r="FE467" s="4" t="e">
        <v>#N/A</v>
      </c>
      <c r="FF467" s="4" t="e">
        <v>#N/A</v>
      </c>
      <c r="FG467" s="5">
        <v>4.3750014305114746</v>
      </c>
      <c r="FH467" s="5">
        <v>58.750617980957031</v>
      </c>
      <c r="FI467" s="5">
        <v>96.380676129862707</v>
      </c>
      <c r="FJ467" s="3" t="s">
        <v>333</v>
      </c>
      <c r="FK467" s="5">
        <v>73.914821970108036</v>
      </c>
      <c r="FL467" s="3" t="s">
        <v>335</v>
      </c>
      <c r="FM467" s="5">
        <v>43.033939830043863</v>
      </c>
      <c r="FN467" s="5">
        <v>0.13756627348335176</v>
      </c>
      <c r="FO467" s="5">
        <v>1.1025977093240491</v>
      </c>
      <c r="FP467" s="5">
        <v>38.236291503906251</v>
      </c>
      <c r="FQ467" s="5">
        <v>78.147876266057324</v>
      </c>
      <c r="FR467" s="5">
        <v>80</v>
      </c>
      <c r="FS467" s="5">
        <v>26.475123724653493</v>
      </c>
      <c r="FT467" s="3" t="s">
        <v>334</v>
      </c>
      <c r="FU467" s="5">
        <v>11.964593650314914</v>
      </c>
      <c r="FV467" s="5">
        <v>10.10444684697568</v>
      </c>
      <c r="FW467" s="5">
        <v>5.5825832971871012</v>
      </c>
      <c r="FX467" s="5">
        <v>33.011525602002166</v>
      </c>
      <c r="FY467" s="4" t="e">
        <v>#N/A</v>
      </c>
      <c r="FZ467" s="4" t="e">
        <v>#N/A</v>
      </c>
      <c r="GA467" s="4" t="e">
        <v>#N/A</v>
      </c>
      <c r="GB467" s="4" t="e">
        <v>#N/A</v>
      </c>
      <c r="GC467" s="5">
        <v>1.3333331346511841</v>
      </c>
      <c r="GD467" s="5">
        <v>26.458221435546875</v>
      </c>
      <c r="GE467" s="5">
        <v>667.8253033131125</v>
      </c>
      <c r="GF467" s="4" t="e">
        <v>#N/A</v>
      </c>
      <c r="GG467" s="4" t="e">
        <v>#N/A</v>
      </c>
      <c r="GH467" s="4" t="e">
        <v>#N/A</v>
      </c>
      <c r="GI467" s="4" t="e">
        <v>#N/A</v>
      </c>
      <c r="GJ467" s="4" t="e">
        <v>#N/A</v>
      </c>
      <c r="GK467" s="4" t="e">
        <v>#N/A</v>
      </c>
      <c r="GL467" s="4" t="e">
        <v>#N/A</v>
      </c>
      <c r="GM467" s="4" t="e">
        <v>#N/A</v>
      </c>
      <c r="GN467" s="3" t="s">
        <v>333</v>
      </c>
      <c r="GO467" s="5">
        <v>0</v>
      </c>
      <c r="GP467" s="5">
        <v>0</v>
      </c>
      <c r="GQ467" s="5">
        <v>30.476926888992534</v>
      </c>
      <c r="GR467" s="5">
        <v>32.039129780500367</v>
      </c>
      <c r="GS467" s="5">
        <v>60.697883300781243</v>
      </c>
      <c r="GT467" s="5">
        <v>30.139613309352519</v>
      </c>
      <c r="GU467" s="5">
        <v>67.554475320633514</v>
      </c>
      <c r="GV467" s="5">
        <v>27.834526909722221</v>
      </c>
      <c r="GW467" s="5">
        <v>0</v>
      </c>
      <c r="GX467" s="5">
        <v>248.7425555099824</v>
      </c>
      <c r="GY467" s="5">
        <v>78.0723876953125</v>
      </c>
      <c r="GZ467" s="5">
        <v>18.872432132419064</v>
      </c>
      <c r="HA467" s="5">
        <v>-1</v>
      </c>
      <c r="HB467" s="4" t="e">
        <v>#N/A</v>
      </c>
      <c r="HC467" s="4" t="e">
        <v>#N/A</v>
      </c>
      <c r="HD467" s="4" t="e">
        <v>#N/A</v>
      </c>
      <c r="HE467" s="5">
        <v>70.726434426229503</v>
      </c>
      <c r="HF467" s="5">
        <v>21.224113022985538</v>
      </c>
      <c r="HG467" s="5">
        <v>-1</v>
      </c>
      <c r="HH467" s="4" t="e">
        <v>#N/A</v>
      </c>
      <c r="HI467" s="4" t="e">
        <v>#N/A</v>
      </c>
      <c r="HJ467" s="4" t="e">
        <v>#N/A</v>
      </c>
      <c r="HK467" s="5">
        <v>20.994415838068182</v>
      </c>
      <c r="HL467" s="5">
        <v>13.669865569016839</v>
      </c>
      <c r="HM467" s="5">
        <v>19.585430928616223</v>
      </c>
      <c r="HN467" s="5">
        <v>37</v>
      </c>
      <c r="HO467" s="5">
        <v>20</v>
      </c>
      <c r="HP467" s="5">
        <v>80.660095352745145</v>
      </c>
      <c r="HQ467" s="5">
        <v>85</v>
      </c>
      <c r="HR467" s="5">
        <v>2.4429814017057137</v>
      </c>
      <c r="HS467" s="5">
        <v>92.079063415527344</v>
      </c>
    </row>
    <row r="468" spans="1:227" x14ac:dyDescent="0.2">
      <c r="A468" s="1">
        <v>43069.893518517056</v>
      </c>
      <c r="B468" s="5">
        <v>205.1131591796875</v>
      </c>
      <c r="C468" s="4">
        <v>1.5848333881037644</v>
      </c>
      <c r="D468" s="4">
        <v>78.861597885483093</v>
      </c>
      <c r="E468" s="4" t="e">
        <v>#N/A</v>
      </c>
      <c r="F468" s="4" t="e">
        <v>#N/A</v>
      </c>
      <c r="G468" s="4" t="e">
        <v>#N/A</v>
      </c>
      <c r="H468" s="4" t="e">
        <v>#N/A</v>
      </c>
      <c r="I468" s="5">
        <v>89.810490720094435</v>
      </c>
      <c r="J468" s="5">
        <v>90</v>
      </c>
      <c r="K468" s="5">
        <v>99.978952539472715</v>
      </c>
      <c r="L468" s="5">
        <v>63.406747914195833</v>
      </c>
      <c r="M468" s="3" t="s">
        <v>333</v>
      </c>
      <c r="N468" s="5">
        <v>69.052057669121524</v>
      </c>
      <c r="O468" s="3" t="s">
        <v>334</v>
      </c>
      <c r="P468" s="5">
        <v>42.929257413979073</v>
      </c>
      <c r="Q468" s="5">
        <v>0.13756798825228472</v>
      </c>
      <c r="R468" s="5">
        <v>1.982332230939726</v>
      </c>
      <c r="S468" s="3" t="s">
        <v>334</v>
      </c>
      <c r="T468" s="5">
        <v>48.218516175176056</v>
      </c>
      <c r="U468" s="5">
        <v>69.46071423760776</v>
      </c>
      <c r="V468" s="5">
        <v>75.095703125</v>
      </c>
      <c r="W468" s="5">
        <v>69.203414601293105</v>
      </c>
      <c r="X468" s="3" t="s">
        <v>335</v>
      </c>
      <c r="Y468" s="5">
        <v>10.1770625</v>
      </c>
      <c r="Z468" s="5">
        <v>9.5981283213711031</v>
      </c>
      <c r="AA468" s="5">
        <v>12.720536078176192</v>
      </c>
      <c r="AB468" s="5">
        <v>12.691162109375</v>
      </c>
      <c r="AC468" s="5">
        <v>33.173828125</v>
      </c>
      <c r="AD468" s="5">
        <v>96.102953747938471</v>
      </c>
      <c r="AE468" s="5">
        <v>8.3150515159054414</v>
      </c>
      <c r="AF468" s="5">
        <v>7.68212890625</v>
      </c>
      <c r="AG468" s="5">
        <v>25.476062543952182</v>
      </c>
      <c r="AH468" s="5">
        <v>5.04248046875</v>
      </c>
      <c r="AI468" s="5">
        <v>33.240234375</v>
      </c>
      <c r="AJ468" s="5">
        <v>44</v>
      </c>
      <c r="AK468" s="4" t="e">
        <v>#N/A</v>
      </c>
      <c r="AL468" s="4" t="e">
        <v>#N/A</v>
      </c>
      <c r="AM468" s="4" t="e">
        <v>#N/A</v>
      </c>
      <c r="AN468" s="4" t="e">
        <v>#N/A</v>
      </c>
      <c r="AO468" s="5">
        <v>5.374997615814209</v>
      </c>
      <c r="AP468" s="5">
        <v>48.333633422851562</v>
      </c>
      <c r="AQ468" s="5">
        <v>57.798437499999999</v>
      </c>
      <c r="AR468" s="3" t="s">
        <v>333</v>
      </c>
      <c r="AS468" s="5">
        <v>70.772783840403832</v>
      </c>
      <c r="AT468" s="3" t="s">
        <v>334</v>
      </c>
      <c r="AU468" s="5">
        <v>37.681777526285046</v>
      </c>
      <c r="AV468" s="5">
        <v>-1.9562244415283203E-3</v>
      </c>
      <c r="AW468" s="5">
        <v>1.9236637565888555</v>
      </c>
      <c r="AX468" s="3" t="s">
        <v>334</v>
      </c>
      <c r="AY468" s="5">
        <v>47.500797755281695</v>
      </c>
      <c r="AZ468" s="5">
        <v>68.775373820237036</v>
      </c>
      <c r="BA468" s="5">
        <v>75.658203125</v>
      </c>
      <c r="BB468" s="5">
        <v>69.997422960069457</v>
      </c>
      <c r="BC468" s="3" t="s">
        <v>335</v>
      </c>
      <c r="BD468" s="5">
        <v>12.078569225798873</v>
      </c>
      <c r="BE468" s="5">
        <v>9.0808871045524686</v>
      </c>
      <c r="BF468" s="5">
        <v>13.785748591188526</v>
      </c>
      <c r="BG468" s="5">
        <v>12.5537109375</v>
      </c>
      <c r="BH468" s="5">
        <v>46.346151383196727</v>
      </c>
      <c r="BI468" s="5">
        <v>91.527035796957676</v>
      </c>
      <c r="BJ468" s="5">
        <v>7.5148772758636042</v>
      </c>
      <c r="BK468" s="5">
        <v>7.9019775390625</v>
      </c>
      <c r="BL468" s="5">
        <v>33.242594271661368</v>
      </c>
      <c r="BM468" s="5">
        <v>5.5093806340144234</v>
      </c>
      <c r="BN468" s="5">
        <v>33.240234375</v>
      </c>
      <c r="BO468" s="5">
        <v>44</v>
      </c>
      <c r="BP468" s="4" t="e">
        <v>#N/A</v>
      </c>
      <c r="BQ468" s="4" t="e">
        <v>#N/A</v>
      </c>
      <c r="BR468" s="4" t="e">
        <v>#N/A</v>
      </c>
      <c r="BS468" s="4" t="e">
        <v>#N/A</v>
      </c>
      <c r="BT468" s="5">
        <v>5.6249966621398926</v>
      </c>
      <c r="BU468" s="5">
        <v>1.6666661500930786</v>
      </c>
      <c r="BV468" s="5">
        <v>69.751434596238937</v>
      </c>
      <c r="BW468" s="3" t="s">
        <v>333</v>
      </c>
      <c r="BX468" s="5">
        <v>100</v>
      </c>
      <c r="BY468" s="3" t="s">
        <v>334</v>
      </c>
      <c r="BZ468" s="5">
        <v>50.297057654449802</v>
      </c>
      <c r="CA468" s="5">
        <v>0.11315174757971698</v>
      </c>
      <c r="CB468" s="5">
        <v>1.8586049113745269</v>
      </c>
      <c r="CC468" s="3" t="s">
        <v>336</v>
      </c>
      <c r="CD468" s="5">
        <v>46.481584821428569</v>
      </c>
      <c r="CE468" s="5">
        <v>31.485847848360656</v>
      </c>
      <c r="CF468" s="5">
        <v>50.237109375000003</v>
      </c>
      <c r="CG468" s="5">
        <v>97.22989241803279</v>
      </c>
      <c r="CH468" s="3" t="s">
        <v>335</v>
      </c>
      <c r="CI468" s="5">
        <v>14.204207403811415</v>
      </c>
      <c r="CJ468" s="5">
        <v>10.207535636364081</v>
      </c>
      <c r="CK468" s="5">
        <v>11.209843545840592</v>
      </c>
      <c r="CL468" s="5">
        <v>11.714111328125</v>
      </c>
      <c r="CM468" s="5">
        <v>21.81085205078125</v>
      </c>
      <c r="CN468" s="5">
        <v>92.200921093868715</v>
      </c>
      <c r="CO468" s="5">
        <v>1.8680206298828126</v>
      </c>
      <c r="CP468" s="5">
        <v>2.3795184283189368</v>
      </c>
      <c r="CQ468" s="5">
        <v>1.6323966733870967</v>
      </c>
      <c r="CR468" s="5">
        <v>5.5240827287946423</v>
      </c>
      <c r="CS468" s="5">
        <v>33.240234375</v>
      </c>
      <c r="CT468" s="5">
        <v>44</v>
      </c>
      <c r="CU468" s="4" t="e">
        <v>#N/A</v>
      </c>
      <c r="CV468" s="4" t="e">
        <v>#N/A</v>
      </c>
      <c r="CW468" s="4" t="e">
        <v>#N/A</v>
      </c>
      <c r="CX468" s="4" t="e">
        <v>#N/A</v>
      </c>
      <c r="CY468" s="5">
        <v>0.125</v>
      </c>
      <c r="CZ468" s="5">
        <v>27.708202362060547</v>
      </c>
      <c r="DA468" s="5">
        <v>94.954203591417922</v>
      </c>
      <c r="DB468" s="5"/>
      <c r="DC468" s="3" t="s">
        <v>337</v>
      </c>
      <c r="DD468" s="5">
        <v>39.472428385416663</v>
      </c>
      <c r="DE468" s="3" t="s">
        <v>334</v>
      </c>
      <c r="DF468" s="5">
        <v>68.62406099759616</v>
      </c>
      <c r="DG468" s="5">
        <v>0.12546436826994006</v>
      </c>
      <c r="DH468" s="5">
        <v>1.9749641418457031</v>
      </c>
      <c r="DI468" s="3" t="s">
        <v>334</v>
      </c>
      <c r="DJ468" s="5">
        <v>51.84850725446428</v>
      </c>
      <c r="DK468" s="5">
        <v>75.522733094262293</v>
      </c>
      <c r="DL468" s="5">
        <v>75.777929687500006</v>
      </c>
      <c r="DM468" s="5">
        <v>40.199432373046875</v>
      </c>
      <c r="DN468" s="3" t="s">
        <v>335</v>
      </c>
      <c r="DO468" s="5">
        <v>9.8361250283061601</v>
      </c>
      <c r="DP468" s="5">
        <v>15.724550327350926</v>
      </c>
      <c r="DQ468" s="5">
        <v>6.3972405430756076</v>
      </c>
      <c r="DR468" s="5">
        <v>0</v>
      </c>
      <c r="DS468" s="5">
        <v>-5</v>
      </c>
      <c r="DT468" s="5" t="s">
        <v>338</v>
      </c>
      <c r="DU468" s="5">
        <v>15.724550327350926</v>
      </c>
      <c r="DV468" s="5">
        <v>18.13037109375</v>
      </c>
      <c r="DW468" s="5">
        <v>35.360275649081672</v>
      </c>
      <c r="DX468" s="5">
        <v>5.3991160673253678</v>
      </c>
      <c r="DY468" s="5">
        <v>33.240234375</v>
      </c>
      <c r="DZ468" s="5">
        <v>44</v>
      </c>
      <c r="EA468" s="4" t="e">
        <v>#N/A</v>
      </c>
      <c r="EB468" s="4" t="e">
        <v>#N/A</v>
      </c>
      <c r="EC468" s="4" t="e">
        <v>#N/A</v>
      </c>
      <c r="ED468" s="4" t="e">
        <v>#N/A</v>
      </c>
      <c r="EE468" s="5">
        <v>8.3333335816860199E-2</v>
      </c>
      <c r="EF468" s="5">
        <v>19.374996185302734</v>
      </c>
      <c r="EG468" s="5">
        <v>872.22335881294964</v>
      </c>
      <c r="EH468" s="5">
        <v>750</v>
      </c>
      <c r="EI468" s="5">
        <v>61.82827747444238</v>
      </c>
      <c r="EK468" s="5">
        <v>65.789371022356391</v>
      </c>
      <c r="EL468" s="3" t="s">
        <v>339</v>
      </c>
      <c r="EM468" s="5">
        <v>102.71446974734042</v>
      </c>
      <c r="EN468" s="3" t="s">
        <v>333</v>
      </c>
      <c r="EO468" s="5">
        <v>60.464820140202548</v>
      </c>
      <c r="EP468" s="3" t="s">
        <v>335</v>
      </c>
      <c r="EQ468" s="5">
        <v>42.929257413979073</v>
      </c>
      <c r="ER468" s="5">
        <v>0.13756798825228472</v>
      </c>
      <c r="ES468" s="5">
        <v>1.1711295278448808</v>
      </c>
      <c r="ET468" s="5">
        <v>43.278719190140848</v>
      </c>
      <c r="EU468" s="5">
        <v>74.819746093749998</v>
      </c>
      <c r="EV468" s="5">
        <v>80</v>
      </c>
      <c r="EW468" s="5">
        <v>29.06646728515625</v>
      </c>
      <c r="EX468" s="3" t="s">
        <v>334</v>
      </c>
      <c r="EY468" s="5">
        <v>13.856638604280139</v>
      </c>
      <c r="EZ468" s="5">
        <v>9.9809787967964425</v>
      </c>
      <c r="FA468" s="5">
        <v>5.36895751953125</v>
      </c>
      <c r="FB468" s="5">
        <v>33.165740294603523</v>
      </c>
      <c r="FC468" s="4" t="e">
        <v>#N/A</v>
      </c>
      <c r="FD468" s="4" t="e">
        <v>#N/A</v>
      </c>
      <c r="FE468" s="4" t="e">
        <v>#N/A</v>
      </c>
      <c r="FF468" s="4" t="e">
        <v>#N/A</v>
      </c>
      <c r="FG468" s="5">
        <v>4.3750014305114746</v>
      </c>
      <c r="FH468" s="5">
        <v>58.750617980957031</v>
      </c>
      <c r="FI468" s="5">
        <v>96.330171982265441</v>
      </c>
      <c r="FJ468" s="3" t="s">
        <v>333</v>
      </c>
      <c r="FK468" s="5">
        <v>73.904921162820145</v>
      </c>
      <c r="FL468" s="3" t="s">
        <v>335</v>
      </c>
      <c r="FM468" s="5">
        <v>42.929257413979073</v>
      </c>
      <c r="FN468" s="5">
        <v>0.13756798825228472</v>
      </c>
      <c r="FO468" s="5">
        <v>1.1030833380008385</v>
      </c>
      <c r="FP468" s="5">
        <v>36.531941731770829</v>
      </c>
      <c r="FQ468" s="5">
        <v>77.823218090503246</v>
      </c>
      <c r="FR468" s="5">
        <v>80</v>
      </c>
      <c r="FS468" s="5">
        <v>26.449676952322896</v>
      </c>
      <c r="FT468" s="3" t="s">
        <v>334</v>
      </c>
      <c r="FU468" s="5">
        <v>11.964646868510481</v>
      </c>
      <c r="FV468" s="5">
        <v>10.104439470348566</v>
      </c>
      <c r="FW468" s="5">
        <v>5.5586397765112707</v>
      </c>
      <c r="FX468" s="5">
        <v>33.058682528409093</v>
      </c>
      <c r="FY468" s="4" t="e">
        <v>#N/A</v>
      </c>
      <c r="FZ468" s="4" t="e">
        <v>#N/A</v>
      </c>
      <c r="GA468" s="4" t="e">
        <v>#N/A</v>
      </c>
      <c r="GB468" s="4" t="e">
        <v>#N/A</v>
      </c>
      <c r="GC468" s="5">
        <v>1.3333331346511841</v>
      </c>
      <c r="GD468" s="5">
        <v>26.458221435546875</v>
      </c>
      <c r="GE468" s="5">
        <v>667.69508282781146</v>
      </c>
      <c r="GF468" s="4" t="e">
        <v>#N/A</v>
      </c>
      <c r="GG468" s="4" t="e">
        <v>#N/A</v>
      </c>
      <c r="GH468" s="4" t="e">
        <v>#N/A</v>
      </c>
      <c r="GI468" s="4" t="e">
        <v>#N/A</v>
      </c>
      <c r="GJ468" s="4" t="e">
        <v>#N/A</v>
      </c>
      <c r="GK468" s="4" t="e">
        <v>#N/A</v>
      </c>
      <c r="GL468" s="4" t="e">
        <v>#N/A</v>
      </c>
      <c r="GM468" s="4" t="e">
        <v>#N/A</v>
      </c>
      <c r="GN468" s="3" t="s">
        <v>333</v>
      </c>
      <c r="GO468" s="5">
        <v>0</v>
      </c>
      <c r="GP468" s="5">
        <v>0</v>
      </c>
      <c r="GQ468" s="5">
        <v>31.337905200559703</v>
      </c>
      <c r="GR468" s="5">
        <v>32.384315490722656</v>
      </c>
      <c r="GS468" s="5">
        <v>60.682893066406244</v>
      </c>
      <c r="GT468" s="5">
        <v>30.401528776978417</v>
      </c>
      <c r="GU468" s="5">
        <v>67.712649001288653</v>
      </c>
      <c r="GV468" s="5">
        <v>27.806684649361767</v>
      </c>
      <c r="GW468" s="5">
        <v>0</v>
      </c>
      <c r="GX468" s="5">
        <v>250.32597618531744</v>
      </c>
      <c r="GY468" s="5">
        <v>77.166219075520843</v>
      </c>
      <c r="GZ468" s="5">
        <v>18.734800050584532</v>
      </c>
      <c r="HA468" s="5">
        <v>-1</v>
      </c>
      <c r="HB468" s="4" t="e">
        <v>#N/A</v>
      </c>
      <c r="HC468" s="4" t="e">
        <v>#N/A</v>
      </c>
      <c r="HD468" s="4" t="e">
        <v>#N/A</v>
      </c>
      <c r="HE468" s="5">
        <v>69.235066598360646</v>
      </c>
      <c r="HF468" s="5">
        <v>21.218705610795453</v>
      </c>
      <c r="HG468" s="5">
        <v>-1</v>
      </c>
      <c r="HH468" s="4" t="e">
        <v>#N/A</v>
      </c>
      <c r="HI468" s="4" t="e">
        <v>#N/A</v>
      </c>
      <c r="HJ468" s="4" t="e">
        <v>#N/A</v>
      </c>
      <c r="HK468" s="5">
        <v>21.69289912903708</v>
      </c>
      <c r="HL468" s="5">
        <v>13.669962586454835</v>
      </c>
      <c r="HM468" s="5">
        <v>19.670056329257246</v>
      </c>
      <c r="HN468" s="5">
        <v>37</v>
      </c>
      <c r="HO468" s="5">
        <v>20</v>
      </c>
      <c r="HP468" s="5">
        <v>80.664419940408948</v>
      </c>
      <c r="HQ468" s="5">
        <v>85</v>
      </c>
      <c r="HR468" s="5">
        <v>2.4271409497558021</v>
      </c>
      <c r="HS468" s="5">
        <v>92.079063415527344</v>
      </c>
    </row>
    <row r="469" spans="1:227" x14ac:dyDescent="0.2">
      <c r="A469" s="1">
        <v>43069.893287035571</v>
      </c>
      <c r="B469" s="5">
        <v>200.4732666015625</v>
      </c>
      <c r="C469" s="4">
        <v>1.5847231942409259</v>
      </c>
      <c r="D469" s="4">
        <v>78.900706823124921</v>
      </c>
      <c r="E469" s="4" t="e">
        <v>#N/A</v>
      </c>
      <c r="F469" s="4" t="e">
        <v>#N/A</v>
      </c>
      <c r="G469" s="4" t="e">
        <v>#N/A</v>
      </c>
      <c r="H469" s="4" t="e">
        <v>#N/A</v>
      </c>
      <c r="I469" s="5">
        <v>89.81099898347324</v>
      </c>
      <c r="J469" s="5">
        <v>90</v>
      </c>
      <c r="K469" s="5">
        <v>99.979634791029525</v>
      </c>
      <c r="L469" s="5">
        <v>61.030005886130127</v>
      </c>
      <c r="M469" s="3" t="s">
        <v>333</v>
      </c>
      <c r="N469" s="5">
        <v>68.429692098539164</v>
      </c>
      <c r="O469" s="3" t="s">
        <v>334</v>
      </c>
      <c r="P469" s="5">
        <v>41.325152853260875</v>
      </c>
      <c r="Q469" s="5">
        <v>0.13756970302121774</v>
      </c>
      <c r="R469" s="5">
        <v>1.9844338931997592</v>
      </c>
      <c r="S469" s="3" t="s">
        <v>334</v>
      </c>
      <c r="T469" s="5">
        <v>48.20448668573944</v>
      </c>
      <c r="U469" s="5">
        <v>70.272488839285714</v>
      </c>
      <c r="V469" s="5">
        <v>75.095703125</v>
      </c>
      <c r="W469" s="5">
        <v>68.711216517857139</v>
      </c>
      <c r="X469" s="3" t="s">
        <v>335</v>
      </c>
      <c r="Y469" s="5">
        <v>10.229328125</v>
      </c>
      <c r="Z469" s="5">
        <v>9.5983157825556127</v>
      </c>
      <c r="AA469" s="5">
        <v>12.57906218497984</v>
      </c>
      <c r="AB469" s="5">
        <v>12.691162109375</v>
      </c>
      <c r="AC469" s="5">
        <v>32.993198939732146</v>
      </c>
      <c r="AD469" s="5">
        <v>96.10115551726301</v>
      </c>
      <c r="AE469" s="5">
        <v>8.3134916007031734</v>
      </c>
      <c r="AF469" s="5">
        <v>7.68212890625</v>
      </c>
      <c r="AG469" s="5">
        <v>25.497063444971872</v>
      </c>
      <c r="AH469" s="5">
        <v>5.0516441882496155</v>
      </c>
      <c r="AI469" s="5">
        <v>33.240234375</v>
      </c>
      <c r="AJ469" s="5">
        <v>44</v>
      </c>
      <c r="AK469" s="4" t="e">
        <v>#N/A</v>
      </c>
      <c r="AL469" s="4" t="e">
        <v>#N/A</v>
      </c>
      <c r="AM469" s="4" t="e">
        <v>#N/A</v>
      </c>
      <c r="AN469" s="4" t="e">
        <v>#N/A</v>
      </c>
      <c r="AO469" s="5">
        <v>5.374997615814209</v>
      </c>
      <c r="AP469" s="5">
        <v>48.333633422851562</v>
      </c>
      <c r="AQ469" s="5">
        <v>52.637770235655736</v>
      </c>
      <c r="AR469" s="3" t="s">
        <v>333</v>
      </c>
      <c r="AS469" s="5">
        <v>70.396949768066406</v>
      </c>
      <c r="AT469" s="3" t="s">
        <v>334</v>
      </c>
      <c r="AU469" s="5">
        <v>35.631974458376135</v>
      </c>
      <c r="AV469" s="5">
        <v>-1.9562244415283203E-3</v>
      </c>
      <c r="AW469" s="5">
        <v>1.9254848103350901</v>
      </c>
      <c r="AX469" s="3" t="s">
        <v>334</v>
      </c>
      <c r="AY469" s="5">
        <v>47.620736135563376</v>
      </c>
      <c r="AZ469" s="5">
        <v>69.473604090073536</v>
      </c>
      <c r="BA469" s="5">
        <v>75.658203125</v>
      </c>
      <c r="BB469" s="5">
        <v>69.57544795802383</v>
      </c>
      <c r="BC469" s="3" t="s">
        <v>335</v>
      </c>
      <c r="BD469" s="5">
        <v>12.037560943374061</v>
      </c>
      <c r="BE469" s="5">
        <v>9.080931712962963</v>
      </c>
      <c r="BF469" s="5">
        <v>14.101770619877049</v>
      </c>
      <c r="BG469" s="5">
        <v>12.5537109375</v>
      </c>
      <c r="BH469" s="5">
        <v>46.124379696038247</v>
      </c>
      <c r="BI469" s="5">
        <v>91.528763640873024</v>
      </c>
      <c r="BJ469" s="5">
        <v>7.5249153274869425</v>
      </c>
      <c r="BK469" s="5">
        <v>7.9019775390625</v>
      </c>
      <c r="BL469" s="5">
        <v>33.185180469992048</v>
      </c>
      <c r="BM469" s="5">
        <v>5.5376446063701916</v>
      </c>
      <c r="BN469" s="5">
        <v>33.240234375</v>
      </c>
      <c r="BO469" s="5">
        <v>44</v>
      </c>
      <c r="BP469" s="4" t="e">
        <v>#N/A</v>
      </c>
      <c r="BQ469" s="4" t="e">
        <v>#N/A</v>
      </c>
      <c r="BR469" s="4" t="e">
        <v>#N/A</v>
      </c>
      <c r="BS469" s="4" t="e">
        <v>#N/A</v>
      </c>
      <c r="BT469" s="5">
        <v>5.6249966621398926</v>
      </c>
      <c r="BU469" s="5">
        <v>1.6666661500930786</v>
      </c>
      <c r="BV469" s="5">
        <v>70.183923633059436</v>
      </c>
      <c r="BW469" s="3" t="s">
        <v>333</v>
      </c>
      <c r="BX469" s="5">
        <v>100</v>
      </c>
      <c r="BY469" s="3" t="s">
        <v>334</v>
      </c>
      <c r="BZ469" s="5">
        <v>50.176123223149816</v>
      </c>
      <c r="CA469" s="5">
        <v>0.11315661867715462</v>
      </c>
      <c r="CB469" s="5">
        <v>1.8605642178811226</v>
      </c>
      <c r="CC469" s="3" t="s">
        <v>336</v>
      </c>
      <c r="CD469" s="5">
        <v>46.424386160714292</v>
      </c>
      <c r="CE469" s="5">
        <v>31.52817723008453</v>
      </c>
      <c r="CF469" s="5">
        <v>50</v>
      </c>
      <c r="CG469" s="5">
        <v>93.182961385758205</v>
      </c>
      <c r="CH469" s="3" t="s">
        <v>335</v>
      </c>
      <c r="CI469" s="5">
        <v>14.241334161041788</v>
      </c>
      <c r="CJ469" s="5">
        <v>10.207651946360343</v>
      </c>
      <c r="CK469" s="5">
        <v>11.196998516441639</v>
      </c>
      <c r="CL469" s="5">
        <v>11.714111328125</v>
      </c>
      <c r="CM469" s="5">
        <v>21.532198819247157</v>
      </c>
      <c r="CN469" s="5">
        <v>92.200808316555225</v>
      </c>
      <c r="CO469" s="5">
        <v>1.8781431672067352</v>
      </c>
      <c r="CP469" s="5">
        <v>2.3815332332127532</v>
      </c>
      <c r="CQ469" s="5">
        <v>1.6270531439012097</v>
      </c>
      <c r="CR469" s="5">
        <v>5.5369175502232144</v>
      </c>
      <c r="CS469" s="5">
        <v>33.240234375</v>
      </c>
      <c r="CT469" s="5">
        <v>44</v>
      </c>
      <c r="CU469" s="4" t="e">
        <v>#N/A</v>
      </c>
      <c r="CV469" s="4" t="e">
        <v>#N/A</v>
      </c>
      <c r="CW469" s="4" t="e">
        <v>#N/A</v>
      </c>
      <c r="CX469" s="4" t="e">
        <v>#N/A</v>
      </c>
      <c r="CY469" s="5">
        <v>0.125</v>
      </c>
      <c r="CZ469" s="5">
        <v>27.708202362060547</v>
      </c>
      <c r="DA469" s="5">
        <v>95.193283899576997</v>
      </c>
      <c r="DB469" s="5"/>
      <c r="DC469" s="3" t="s">
        <v>337</v>
      </c>
      <c r="DD469" s="5">
        <v>38.968942937981595</v>
      </c>
      <c r="DE469" s="3" t="s">
        <v>334</v>
      </c>
      <c r="DF469" s="5">
        <v>68.765568659855774</v>
      </c>
      <c r="DG469" s="5">
        <v>0.12546039977351583</v>
      </c>
      <c r="DH469" s="5">
        <v>1.9765227181570872</v>
      </c>
      <c r="DI469" s="3" t="s">
        <v>334</v>
      </c>
      <c r="DJ469" s="5">
        <v>51.981598772321433</v>
      </c>
      <c r="DK469" s="5">
        <v>76.970607069672127</v>
      </c>
      <c r="DL469" s="5">
        <v>75.805273437500006</v>
      </c>
      <c r="DM469" s="5">
        <v>39.202728271484375</v>
      </c>
      <c r="DN469" s="3" t="s">
        <v>335</v>
      </c>
      <c r="DO469" s="5">
        <v>9.8434138643568829</v>
      </c>
      <c r="DP469" s="5">
        <v>15.719762133782268</v>
      </c>
      <c r="DQ469" s="5">
        <v>6.3228908179378802</v>
      </c>
      <c r="DR469" s="5">
        <v>0</v>
      </c>
      <c r="DS469" s="5">
        <v>-5</v>
      </c>
      <c r="DT469" s="5" t="s">
        <v>338</v>
      </c>
      <c r="DU469" s="5">
        <v>15.719762133782268</v>
      </c>
      <c r="DV469" s="5">
        <v>18.13037109375</v>
      </c>
      <c r="DW469" s="5">
        <v>35.354566784500676</v>
      </c>
      <c r="DX469" s="5">
        <v>5.4094428301845188</v>
      </c>
      <c r="DY469" s="5">
        <v>33.240234375</v>
      </c>
      <c r="DZ469" s="5">
        <v>44</v>
      </c>
      <c r="EA469" s="4" t="e">
        <v>#N/A</v>
      </c>
      <c r="EB469" s="4" t="e">
        <v>#N/A</v>
      </c>
      <c r="EC469" s="4" t="e">
        <v>#N/A</v>
      </c>
      <c r="ED469" s="4" t="e">
        <v>#N/A</v>
      </c>
      <c r="EE469" s="5">
        <v>8.3333335816860199E-2</v>
      </c>
      <c r="EF469" s="5">
        <v>19.374996185302734</v>
      </c>
      <c r="EG469" s="5">
        <v>872.08769141829396</v>
      </c>
      <c r="EH469" s="5">
        <v>750</v>
      </c>
      <c r="EI469" s="5">
        <v>62.013414876907142</v>
      </c>
      <c r="EK469" s="5">
        <v>65.757090914654043</v>
      </c>
      <c r="EL469" s="3" t="s">
        <v>339</v>
      </c>
      <c r="EM469" s="5">
        <v>102.66647273936169</v>
      </c>
      <c r="EN469" s="3" t="s">
        <v>333</v>
      </c>
      <c r="EO469" s="5">
        <v>60.447817481487036</v>
      </c>
      <c r="EP469" s="3" t="s">
        <v>335</v>
      </c>
      <c r="EQ469" s="5">
        <v>41.325152853260875</v>
      </c>
      <c r="ER469" s="5">
        <v>0.13756970302121774</v>
      </c>
      <c r="ES469" s="5">
        <v>1.1832281413831209</v>
      </c>
      <c r="ET469" s="5">
        <v>43.255990041813384</v>
      </c>
      <c r="EU469" s="5">
        <v>76.107513020833338</v>
      </c>
      <c r="EV469" s="5">
        <v>80</v>
      </c>
      <c r="EW469" s="5">
        <v>30.08026123046875</v>
      </c>
      <c r="EX469" s="3" t="s">
        <v>334</v>
      </c>
      <c r="EY469" s="5">
        <v>13.856574470601938</v>
      </c>
      <c r="EZ469" s="5">
        <v>9.980892702736643</v>
      </c>
      <c r="FA469" s="5">
        <v>5.3758748372395839</v>
      </c>
      <c r="FB469" s="5">
        <v>33.227861715308364</v>
      </c>
      <c r="FC469" s="4" t="e">
        <v>#N/A</v>
      </c>
      <c r="FD469" s="4" t="e">
        <v>#N/A</v>
      </c>
      <c r="FE469" s="4" t="e">
        <v>#N/A</v>
      </c>
      <c r="FF469" s="4" t="e">
        <v>#N/A</v>
      </c>
      <c r="FG469" s="5">
        <v>4.3750014305114746</v>
      </c>
      <c r="FH469" s="5">
        <v>58.750617980957031</v>
      </c>
      <c r="FI469" s="5">
        <v>96.279667834668189</v>
      </c>
      <c r="FJ469" s="3" t="s">
        <v>333</v>
      </c>
      <c r="FK469" s="5">
        <v>73.895020355532239</v>
      </c>
      <c r="FL469" s="3" t="s">
        <v>335</v>
      </c>
      <c r="FM469" s="5">
        <v>41.325152853260875</v>
      </c>
      <c r="FN469" s="5">
        <v>0.13756970302121774</v>
      </c>
      <c r="FO469" s="5">
        <v>1.1027734634724069</v>
      </c>
      <c r="FP469" s="5">
        <v>35.661205240885423</v>
      </c>
      <c r="FQ469" s="5">
        <v>78.654973493303572</v>
      </c>
      <c r="FR469" s="5">
        <v>80</v>
      </c>
      <c r="FS469" s="5">
        <v>26.4242301799923</v>
      </c>
      <c r="FT469" s="3" t="s">
        <v>334</v>
      </c>
      <c r="FU469" s="5">
        <v>11.964700086706046</v>
      </c>
      <c r="FV469" s="5">
        <v>10.104432093721453</v>
      </c>
      <c r="FW469" s="5">
        <v>5.5319443999743854</v>
      </c>
      <c r="FX469" s="5">
        <v>33.210874086850652</v>
      </c>
      <c r="FY469" s="4" t="e">
        <v>#N/A</v>
      </c>
      <c r="FZ469" s="4" t="e">
        <v>#N/A</v>
      </c>
      <c r="GA469" s="4" t="e">
        <v>#N/A</v>
      </c>
      <c r="GB469" s="4" t="e">
        <v>#N/A</v>
      </c>
      <c r="GC469" s="5">
        <v>1.3333331346511841</v>
      </c>
      <c r="GD469" s="5">
        <v>26.458221435546875</v>
      </c>
      <c r="GE469" s="5">
        <v>667.56486234251042</v>
      </c>
      <c r="GF469" s="4" t="e">
        <v>#N/A</v>
      </c>
      <c r="GG469" s="4" t="e">
        <v>#N/A</v>
      </c>
      <c r="GH469" s="4" t="e">
        <v>#N/A</v>
      </c>
      <c r="GI469" s="4" t="e">
        <v>#N/A</v>
      </c>
      <c r="GJ469" s="4" t="e">
        <v>#N/A</v>
      </c>
      <c r="GK469" s="4" t="e">
        <v>#N/A</v>
      </c>
      <c r="GL469" s="4" t="e">
        <v>#N/A</v>
      </c>
      <c r="GM469" s="4" t="e">
        <v>#N/A</v>
      </c>
      <c r="GN469" s="3" t="s">
        <v>333</v>
      </c>
      <c r="GO469" s="5">
        <v>0</v>
      </c>
      <c r="GP469" s="5">
        <v>0</v>
      </c>
      <c r="GQ469" s="5">
        <v>31.701361533593378</v>
      </c>
      <c r="GR469" s="5">
        <v>32.765632629394531</v>
      </c>
      <c r="GS469" s="5">
        <v>60.667902832031245</v>
      </c>
      <c r="GT469" s="5">
        <v>30.663444244604314</v>
      </c>
      <c r="GU469" s="5">
        <v>68.628402867268036</v>
      </c>
      <c r="GV469" s="5">
        <v>27.788647795376711</v>
      </c>
      <c r="GW469" s="5">
        <v>0</v>
      </c>
      <c r="GX469" s="5">
        <v>252.21539190226818</v>
      </c>
      <c r="GY469" s="5">
        <v>76.260050455729157</v>
      </c>
      <c r="GZ469" s="5">
        <v>18.648655872843648</v>
      </c>
      <c r="HA469" s="5">
        <v>-1</v>
      </c>
      <c r="HB469" s="4" t="e">
        <v>#N/A</v>
      </c>
      <c r="HC469" s="4" t="e">
        <v>#N/A</v>
      </c>
      <c r="HD469" s="4" t="e">
        <v>#N/A</v>
      </c>
      <c r="HE469" s="5">
        <v>70.338627049180332</v>
      </c>
      <c r="HF469" s="5">
        <v>21.213298198605372</v>
      </c>
      <c r="HG469" s="5">
        <v>-1</v>
      </c>
      <c r="HH469" s="4" t="e">
        <v>#N/A</v>
      </c>
      <c r="HI469" s="4" t="e">
        <v>#N/A</v>
      </c>
      <c r="HJ469" s="4" t="e">
        <v>#N/A</v>
      </c>
      <c r="HK469" s="5">
        <v>21.513312088815788</v>
      </c>
      <c r="HL469" s="5">
        <v>13.670059603892833</v>
      </c>
      <c r="HM469" s="5">
        <v>19.768278702445652</v>
      </c>
      <c r="HN469" s="5">
        <v>37</v>
      </c>
      <c r="HO469" s="5">
        <v>20</v>
      </c>
      <c r="HP469" s="5">
        <v>80.66874452807275</v>
      </c>
      <c r="HQ469" s="5">
        <v>85</v>
      </c>
      <c r="HR469" s="5">
        <v>2.4113004978058901</v>
      </c>
      <c r="HS469" s="5">
        <v>92.079063415527344</v>
      </c>
    </row>
    <row r="470" spans="1:227" x14ac:dyDescent="0.2">
      <c r="A470" s="1">
        <v>43069.893055554086</v>
      </c>
      <c r="B470" s="5">
        <v>195.92584484011627</v>
      </c>
      <c r="C470" s="4">
        <v>1.5846130003780874</v>
      </c>
      <c r="D470" s="4">
        <v>78.939815760766777</v>
      </c>
      <c r="E470" s="4" t="e">
        <v>#N/A</v>
      </c>
      <c r="F470" s="4" t="e">
        <v>#N/A</v>
      </c>
      <c r="G470" s="4" t="e">
        <v>#N/A</v>
      </c>
      <c r="H470" s="4" t="e">
        <v>#N/A</v>
      </c>
      <c r="I470" s="5">
        <v>89.811507246852045</v>
      </c>
      <c r="J470" s="5">
        <v>90</v>
      </c>
      <c r="K470" s="5">
        <v>99.980317042586307</v>
      </c>
      <c r="L470" s="5">
        <v>58.28198576626712</v>
      </c>
      <c r="M470" s="3" t="s">
        <v>333</v>
      </c>
      <c r="N470" s="5">
        <v>67.685541858411824</v>
      </c>
      <c r="O470" s="3" t="s">
        <v>334</v>
      </c>
      <c r="P470" s="5">
        <v>39.10764832427536</v>
      </c>
      <c r="Q470" s="5">
        <v>0.1375714177901507</v>
      </c>
      <c r="R470" s="5">
        <v>1.9865355554597919</v>
      </c>
      <c r="S470" s="3" t="s">
        <v>334</v>
      </c>
      <c r="T470" s="5">
        <v>48.19356564189826</v>
      </c>
      <c r="U470" s="5">
        <v>71.055558035714284</v>
      </c>
      <c r="V470" s="5">
        <v>75.095703125</v>
      </c>
      <c r="W470" s="5">
        <v>68.247963169642858</v>
      </c>
      <c r="X470" s="3" t="s">
        <v>335</v>
      </c>
      <c r="Y470" s="5">
        <v>10.267456353591161</v>
      </c>
      <c r="Z470" s="5">
        <v>9.5985032437401188</v>
      </c>
      <c r="AA470" s="5">
        <v>12.392255229334676</v>
      </c>
      <c r="AB470" s="5">
        <v>12.691162109375</v>
      </c>
      <c r="AC470" s="5">
        <v>32.829365079365083</v>
      </c>
      <c r="AD470" s="5">
        <v>96.099357286587548</v>
      </c>
      <c r="AE470" s="5">
        <v>8.3119316855009089</v>
      </c>
      <c r="AF470" s="5">
        <v>7.68212890625</v>
      </c>
      <c r="AG470" s="5">
        <v>25.518064345991561</v>
      </c>
      <c r="AH470" s="5">
        <v>5.065254318882042</v>
      </c>
      <c r="AI470" s="5">
        <v>33.028976239264011</v>
      </c>
      <c r="AJ470" s="5">
        <v>44</v>
      </c>
      <c r="AK470" s="4" t="e">
        <v>#N/A</v>
      </c>
      <c r="AL470" s="4" t="e">
        <v>#N/A</v>
      </c>
      <c r="AM470" s="4" t="e">
        <v>#N/A</v>
      </c>
      <c r="AN470" s="4" t="e">
        <v>#N/A</v>
      </c>
      <c r="AO470" s="5">
        <v>5.374997615814209</v>
      </c>
      <c r="AP470" s="5">
        <v>48.333633422851562</v>
      </c>
      <c r="AQ470" s="5">
        <v>51.826379994877037</v>
      </c>
      <c r="AR470" s="3" t="s">
        <v>333</v>
      </c>
      <c r="AS470" s="5">
        <v>69.334709167480469</v>
      </c>
      <c r="AT470" s="3" t="s">
        <v>334</v>
      </c>
      <c r="AU470" s="5">
        <v>36.062247140066965</v>
      </c>
      <c r="AV470" s="5">
        <v>-1.9562244415283203E-3</v>
      </c>
      <c r="AW470" s="5">
        <v>1.9273058640813254</v>
      </c>
      <c r="AX470" s="3" t="s">
        <v>334</v>
      </c>
      <c r="AY470" s="5">
        <v>47.740674515845072</v>
      </c>
      <c r="AZ470" s="5">
        <v>70.522834329044116</v>
      </c>
      <c r="BA470" s="5">
        <v>75.658203125</v>
      </c>
      <c r="BB470" s="5">
        <v>68.762167008196727</v>
      </c>
      <c r="BC470" s="3" t="s">
        <v>335</v>
      </c>
      <c r="BD470" s="5">
        <v>11.996552660949249</v>
      </c>
      <c r="BE470" s="5">
        <v>9.0809763213734573</v>
      </c>
      <c r="BF470" s="5">
        <v>14.344242783843493</v>
      </c>
      <c r="BG470" s="5">
        <v>12.5537109375</v>
      </c>
      <c r="BH470" s="5">
        <v>46.647070312500006</v>
      </c>
      <c r="BI470" s="5">
        <v>91.530491484788357</v>
      </c>
      <c r="BJ470" s="5">
        <v>7.5349533791102798</v>
      </c>
      <c r="BK470" s="5">
        <v>7.9019775390625</v>
      </c>
      <c r="BL470" s="5">
        <v>33.127766668322735</v>
      </c>
      <c r="BM470" s="5">
        <v>5.5659085787259617</v>
      </c>
      <c r="BN470" s="5">
        <v>33.028976239264011</v>
      </c>
      <c r="BO470" s="5">
        <v>44</v>
      </c>
      <c r="BP470" s="4" t="e">
        <v>#N/A</v>
      </c>
      <c r="BQ470" s="4" t="e">
        <v>#N/A</v>
      </c>
      <c r="BR470" s="4" t="e">
        <v>#N/A</v>
      </c>
      <c r="BS470" s="4" t="e">
        <v>#N/A</v>
      </c>
      <c r="BT470" s="5">
        <v>5.6249966621398926</v>
      </c>
      <c r="BU470" s="5">
        <v>1.6666661500930786</v>
      </c>
      <c r="BV470" s="5">
        <v>70.46865699404762</v>
      </c>
      <c r="BW470" s="3" t="s">
        <v>333</v>
      </c>
      <c r="BX470" s="5">
        <v>99.984954184520092</v>
      </c>
      <c r="BY470" s="3" t="s">
        <v>334</v>
      </c>
      <c r="BZ470" s="5">
        <v>50.051955240297836</v>
      </c>
      <c r="CA470" s="5">
        <v>0.11316148977459226</v>
      </c>
      <c r="CB470" s="5">
        <v>1.862523524387719</v>
      </c>
      <c r="CC470" s="3" t="s">
        <v>336</v>
      </c>
      <c r="CD470" s="5">
        <v>46.3671875</v>
      </c>
      <c r="CE470" s="5">
        <v>29.78626889088115</v>
      </c>
      <c r="CF470" s="5">
        <v>50</v>
      </c>
      <c r="CG470" s="5">
        <v>95.071529200819668</v>
      </c>
      <c r="CH470" s="3" t="s">
        <v>335</v>
      </c>
      <c r="CI470" s="5">
        <v>14.205123901367188</v>
      </c>
      <c r="CJ470" s="5">
        <v>10.207768256356605</v>
      </c>
      <c r="CK470" s="5">
        <v>11.184153487042682</v>
      </c>
      <c r="CL470" s="5">
        <v>11.714111328125</v>
      </c>
      <c r="CM470" s="5">
        <v>21.25354558771307</v>
      </c>
      <c r="CN470" s="5">
        <v>92.200695539241764</v>
      </c>
      <c r="CO470" s="5">
        <v>1.8934210574988164</v>
      </c>
      <c r="CP470" s="5">
        <v>2.3835480381065688</v>
      </c>
      <c r="CQ470" s="5">
        <v>1.6217096144153227</v>
      </c>
      <c r="CR470" s="5">
        <v>5.5466559914981612</v>
      </c>
      <c r="CS470" s="5">
        <v>33.028976239264011</v>
      </c>
      <c r="CT470" s="5">
        <v>44</v>
      </c>
      <c r="CU470" s="4" t="e">
        <v>#N/A</v>
      </c>
      <c r="CV470" s="4" t="e">
        <v>#N/A</v>
      </c>
      <c r="CW470" s="4" t="e">
        <v>#N/A</v>
      </c>
      <c r="CX470" s="4" t="e">
        <v>#N/A</v>
      </c>
      <c r="CY470" s="5">
        <v>0.125</v>
      </c>
      <c r="CZ470" s="5">
        <v>27.708202362060547</v>
      </c>
      <c r="DA470" s="5">
        <v>95.338161355198025</v>
      </c>
      <c r="DB470" s="5"/>
      <c r="DC470" s="3" t="s">
        <v>337</v>
      </c>
      <c r="DD470" s="5">
        <v>39.333569670376711</v>
      </c>
      <c r="DE470" s="3" t="s">
        <v>334</v>
      </c>
      <c r="DF470" s="5">
        <v>68.907076322115387</v>
      </c>
      <c r="DG470" s="5">
        <v>0.12545643127709161</v>
      </c>
      <c r="DH470" s="5">
        <v>1.9780812944684709</v>
      </c>
      <c r="DI470" s="3" t="s">
        <v>334</v>
      </c>
      <c r="DJ470" s="5">
        <v>52.070309987828352</v>
      </c>
      <c r="DK470" s="5">
        <v>78.001884481590423</v>
      </c>
      <c r="DL470" s="5">
        <v>75.832617187500006</v>
      </c>
      <c r="DM470" s="5">
        <v>38.441043306008368</v>
      </c>
      <c r="DN470" s="3" t="s">
        <v>335</v>
      </c>
      <c r="DO470" s="5">
        <v>9.8390772133057816</v>
      </c>
      <c r="DP470" s="5">
        <v>15.714973940213611</v>
      </c>
      <c r="DQ470" s="5">
        <v>6.2485410928001519</v>
      </c>
      <c r="DR470" s="5">
        <v>0</v>
      </c>
      <c r="DS470" s="5">
        <v>-5</v>
      </c>
      <c r="DT470" s="5" t="s">
        <v>338</v>
      </c>
      <c r="DU470" s="5">
        <v>15.714973940213611</v>
      </c>
      <c r="DV470" s="5">
        <v>18.13037109375</v>
      </c>
      <c r="DW470" s="5">
        <v>35.348857919919681</v>
      </c>
      <c r="DX470" s="5">
        <v>5.428683428697183</v>
      </c>
      <c r="DY470" s="5">
        <v>33.028976239264011</v>
      </c>
      <c r="DZ470" s="5">
        <v>44</v>
      </c>
      <c r="EA470" s="4" t="e">
        <v>#N/A</v>
      </c>
      <c r="EB470" s="4" t="e">
        <v>#N/A</v>
      </c>
      <c r="EC470" s="4" t="e">
        <v>#N/A</v>
      </c>
      <c r="ED470" s="4" t="e">
        <v>#N/A</v>
      </c>
      <c r="EE470" s="5">
        <v>8.3333335816860199E-2</v>
      </c>
      <c r="EF470" s="5">
        <v>19.374996185302734</v>
      </c>
      <c r="EG470" s="5">
        <v>872.77142857142849</v>
      </c>
      <c r="EH470" s="5">
        <v>750</v>
      </c>
      <c r="EI470" s="5">
        <v>62.1630859375</v>
      </c>
      <c r="EK470" s="5">
        <v>65.724810806951695</v>
      </c>
      <c r="EL470" s="3" t="s">
        <v>339</v>
      </c>
      <c r="EM470" s="5">
        <v>102.61847573138297</v>
      </c>
      <c r="EN470" s="3" t="s">
        <v>333</v>
      </c>
      <c r="EO470" s="5">
        <v>60.430814822771524</v>
      </c>
      <c r="EP470" s="3" t="s">
        <v>335</v>
      </c>
      <c r="EQ470" s="5">
        <v>39.10764832427536</v>
      </c>
      <c r="ER470" s="5">
        <v>0.1375714177901507</v>
      </c>
      <c r="ES470" s="5">
        <v>1.1915706387204987</v>
      </c>
      <c r="ET470" s="5">
        <v>43.222326144366193</v>
      </c>
      <c r="EU470" s="5">
        <v>77.175902994791684</v>
      </c>
      <c r="EV470" s="5">
        <v>80</v>
      </c>
      <c r="EW470" s="5">
        <v>31.09405517578125</v>
      </c>
      <c r="EX470" s="3" t="s">
        <v>334</v>
      </c>
      <c r="EY470" s="5">
        <v>13.856510336923733</v>
      </c>
      <c r="EZ470" s="5">
        <v>9.9808066086768434</v>
      </c>
      <c r="FA470" s="5">
        <v>5.3825168018609713</v>
      </c>
      <c r="FB470" s="5">
        <v>33.28998313601322</v>
      </c>
      <c r="FC470" s="4" t="e">
        <v>#N/A</v>
      </c>
      <c r="FD470" s="4" t="e">
        <v>#N/A</v>
      </c>
      <c r="FE470" s="4" t="e">
        <v>#N/A</v>
      </c>
      <c r="FF470" s="4" t="e">
        <v>#N/A</v>
      </c>
      <c r="FG470" s="5">
        <v>4.3750014305114746</v>
      </c>
      <c r="FH470" s="5">
        <v>58.750617980957031</v>
      </c>
      <c r="FI470" s="5">
        <v>96.229163687070937</v>
      </c>
      <c r="FJ470" s="3" t="s">
        <v>333</v>
      </c>
      <c r="FK470" s="5">
        <v>73.885119548244347</v>
      </c>
      <c r="FL470" s="3" t="s">
        <v>335</v>
      </c>
      <c r="FM470" s="5">
        <v>39.10764832427536</v>
      </c>
      <c r="FN470" s="5">
        <v>0.1375714177901507</v>
      </c>
      <c r="FO470" s="5">
        <v>1.1021890843168218</v>
      </c>
      <c r="FP470" s="5">
        <v>38.459172363281255</v>
      </c>
      <c r="FQ470" s="5">
        <v>75.081627887228265</v>
      </c>
      <c r="FR470" s="5">
        <v>80</v>
      </c>
      <c r="FS470" s="5">
        <v>26.398783407661703</v>
      </c>
      <c r="FT470" s="3" t="s">
        <v>334</v>
      </c>
      <c r="FU470" s="5">
        <v>11.964753304901613</v>
      </c>
      <c r="FV470" s="5">
        <v>10.104424717094343</v>
      </c>
      <c r="FW470" s="5">
        <v>5.5052490234375</v>
      </c>
      <c r="FX470" s="5">
        <v>33.36306564529221</v>
      </c>
      <c r="FY470" s="4" t="e">
        <v>#N/A</v>
      </c>
      <c r="FZ470" s="4" t="e">
        <v>#N/A</v>
      </c>
      <c r="GA470" s="4" t="e">
        <v>#N/A</v>
      </c>
      <c r="GB470" s="4" t="e">
        <v>#N/A</v>
      </c>
      <c r="GC470" s="5">
        <v>1.3333331346511841</v>
      </c>
      <c r="GD470" s="5">
        <v>26.458221435546875</v>
      </c>
      <c r="GE470" s="5">
        <v>667.4346418572095</v>
      </c>
      <c r="GF470" s="4" t="e">
        <v>#N/A</v>
      </c>
      <c r="GG470" s="4" t="e">
        <v>#N/A</v>
      </c>
      <c r="GH470" s="4" t="e">
        <v>#N/A</v>
      </c>
      <c r="GI470" s="4" t="e">
        <v>#N/A</v>
      </c>
      <c r="GJ470" s="4" t="e">
        <v>#N/A</v>
      </c>
      <c r="GK470" s="4" t="e">
        <v>#N/A</v>
      </c>
      <c r="GL470" s="4" t="e">
        <v>#N/A</v>
      </c>
      <c r="GM470" s="4" t="e">
        <v>#N/A</v>
      </c>
      <c r="GN470" s="3" t="s">
        <v>333</v>
      </c>
      <c r="GO470" s="5">
        <v>0</v>
      </c>
      <c r="GP470" s="5">
        <v>0</v>
      </c>
      <c r="GQ470" s="5">
        <v>31.340032762096776</v>
      </c>
      <c r="GR470" s="5">
        <v>33.095840535845078</v>
      </c>
      <c r="GS470" s="5">
        <v>60.652912597656254</v>
      </c>
      <c r="GT470" s="5">
        <v>30.925359712230215</v>
      </c>
      <c r="GU470" s="5">
        <v>69.544156733247419</v>
      </c>
      <c r="GV470" s="5">
        <v>27.772996040239725</v>
      </c>
      <c r="GW470" s="5">
        <v>0</v>
      </c>
      <c r="GX470" s="5">
        <v>253.33129838131543</v>
      </c>
      <c r="GY470" s="5">
        <v>75.37184132949065</v>
      </c>
      <c r="GZ470" s="5">
        <v>18.871439119664636</v>
      </c>
      <c r="HA470" s="5">
        <v>-1</v>
      </c>
      <c r="HB470" s="4" t="e">
        <v>#N/A</v>
      </c>
      <c r="HC470" s="4" t="e">
        <v>#N/A</v>
      </c>
      <c r="HD470" s="4" t="e">
        <v>#N/A</v>
      </c>
      <c r="HE470" s="5">
        <v>72.073386270491795</v>
      </c>
      <c r="HF470" s="5">
        <v>21.207890786415291</v>
      </c>
      <c r="HG470" s="5">
        <v>-1</v>
      </c>
      <c r="HH470" s="4" t="e">
        <v>#N/A</v>
      </c>
      <c r="HI470" s="4" t="e">
        <v>#N/A</v>
      </c>
      <c r="HJ470" s="4" t="e">
        <v>#N/A</v>
      </c>
      <c r="HK470" s="5">
        <v>21.115681537828948</v>
      </c>
      <c r="HL470" s="5">
        <v>13.670156621330829</v>
      </c>
      <c r="HM470" s="5">
        <v>19.865153635252547</v>
      </c>
      <c r="HN470" s="5">
        <v>37</v>
      </c>
      <c r="HO470" s="5">
        <v>20</v>
      </c>
      <c r="HP470" s="5">
        <v>80.673069115736553</v>
      </c>
      <c r="HQ470" s="5">
        <v>85</v>
      </c>
      <c r="HR470" s="5">
        <v>2.3954600458559785</v>
      </c>
      <c r="HS470" s="5">
        <v>92.079063415527344</v>
      </c>
    </row>
    <row r="471" spans="1:227" x14ac:dyDescent="0.2">
      <c r="A471" s="1">
        <v>43069.892824072602</v>
      </c>
      <c r="B471" s="5">
        <v>194.42996002906978</v>
      </c>
      <c r="C471" s="4">
        <v>1.5845028065152489</v>
      </c>
      <c r="D471" s="4">
        <v>78.978924698408633</v>
      </c>
      <c r="E471" s="4" t="e">
        <v>#N/A</v>
      </c>
      <c r="F471" s="4" t="e">
        <v>#N/A</v>
      </c>
      <c r="G471" s="4" t="e">
        <v>#N/A</v>
      </c>
      <c r="H471" s="4" t="e">
        <v>#N/A</v>
      </c>
      <c r="I471" s="5">
        <v>89.81201551023085</v>
      </c>
      <c r="J471" s="5">
        <v>90</v>
      </c>
      <c r="K471" s="5">
        <v>99.980999294143118</v>
      </c>
      <c r="L471" s="5">
        <v>55.533965646404113</v>
      </c>
      <c r="M471" s="3" t="s">
        <v>333</v>
      </c>
      <c r="N471" s="5">
        <v>66.941391618284456</v>
      </c>
      <c r="O471" s="3" t="s">
        <v>334</v>
      </c>
      <c r="P471" s="5">
        <v>36.890143795289859</v>
      </c>
      <c r="Q471" s="5">
        <v>0.13757313255908371</v>
      </c>
      <c r="R471" s="5">
        <v>1.988637217719825</v>
      </c>
      <c r="S471" s="3" t="s">
        <v>334</v>
      </c>
      <c r="T471" s="5">
        <v>48.356026785714292</v>
      </c>
      <c r="U471" s="5">
        <v>73.044853515625007</v>
      </c>
      <c r="V471" s="5">
        <v>75.095703125</v>
      </c>
      <c r="W471" s="5">
        <v>67.173837890624995</v>
      </c>
      <c r="X471" s="3" t="s">
        <v>335</v>
      </c>
      <c r="Y471" s="5">
        <v>10.247464174723756</v>
      </c>
      <c r="Z471" s="5">
        <v>9.5986907049246284</v>
      </c>
      <c r="AA471" s="5">
        <v>12.219950121807795</v>
      </c>
      <c r="AB471" s="5">
        <v>12.691162109375</v>
      </c>
      <c r="AC471" s="5">
        <v>32.666294642857146</v>
      </c>
      <c r="AD471" s="5">
        <v>96.097559055912086</v>
      </c>
      <c r="AE471" s="5">
        <v>8.3103717702986408</v>
      </c>
      <c r="AF471" s="5">
        <v>7.68212890625</v>
      </c>
      <c r="AG471" s="5">
        <v>25.539065247011251</v>
      </c>
      <c r="AH471" s="5">
        <v>5.0791462643045779</v>
      </c>
      <c r="AI471" s="5">
        <v>32.8125</v>
      </c>
      <c r="AJ471" s="5">
        <v>44</v>
      </c>
      <c r="AK471" s="4" t="e">
        <v>#N/A</v>
      </c>
      <c r="AL471" s="4" t="e">
        <v>#N/A</v>
      </c>
      <c r="AM471" s="4" t="e">
        <v>#N/A</v>
      </c>
      <c r="AN471" s="4" t="e">
        <v>#N/A</v>
      </c>
      <c r="AO471" s="5">
        <v>5.374997615814209</v>
      </c>
      <c r="AP471" s="5">
        <v>48.333633422851562</v>
      </c>
      <c r="AQ471" s="5">
        <v>52.072922003073771</v>
      </c>
      <c r="AR471" s="3" t="s">
        <v>333</v>
      </c>
      <c r="AS471" s="5">
        <v>68.272468566894531</v>
      </c>
      <c r="AT471" s="3" t="s">
        <v>334</v>
      </c>
      <c r="AU471" s="5">
        <v>36.994341169084819</v>
      </c>
      <c r="AV471" s="5">
        <v>-1.9562244415283203E-3</v>
      </c>
      <c r="AW471" s="5">
        <v>1.9291269178275603</v>
      </c>
      <c r="AX471" s="3" t="s">
        <v>334</v>
      </c>
      <c r="AY471" s="5">
        <v>47.84595974923932</v>
      </c>
      <c r="AZ471" s="5">
        <v>71.572064568014696</v>
      </c>
      <c r="BA471" s="5">
        <v>75.658203125</v>
      </c>
      <c r="BB471" s="5">
        <v>67.788806352459019</v>
      </c>
      <c r="BC471" s="3" t="s">
        <v>335</v>
      </c>
      <c r="BD471" s="5">
        <v>11.955544378524436</v>
      </c>
      <c r="BE471" s="5">
        <v>9.0810209297839499</v>
      </c>
      <c r="BF471" s="5">
        <v>14.043717181096312</v>
      </c>
      <c r="BG471" s="5">
        <v>12.5537109375</v>
      </c>
      <c r="BH471" s="5">
        <v>47.350846354166663</v>
      </c>
      <c r="BI471" s="5">
        <v>91.532219328703704</v>
      </c>
      <c r="BJ471" s="5">
        <v>7.544991430733619</v>
      </c>
      <c r="BK471" s="5">
        <v>7.9019775390625</v>
      </c>
      <c r="BL471" s="5">
        <v>33.070352866653423</v>
      </c>
      <c r="BM471" s="5">
        <v>5.5843404262393594</v>
      </c>
      <c r="BN471" s="5">
        <v>32.8125</v>
      </c>
      <c r="BO471" s="5">
        <v>44</v>
      </c>
      <c r="BP471" s="4" t="e">
        <v>#N/A</v>
      </c>
      <c r="BQ471" s="4" t="e">
        <v>#N/A</v>
      </c>
      <c r="BR471" s="4" t="e">
        <v>#N/A</v>
      </c>
      <c r="BS471" s="4" t="e">
        <v>#N/A</v>
      </c>
      <c r="BT471" s="5">
        <v>5.6249966621398926</v>
      </c>
      <c r="BU471" s="5">
        <v>1.6666661500930786</v>
      </c>
      <c r="BV471" s="5">
        <v>70.723493303571416</v>
      </c>
      <c r="BW471" s="3" t="s">
        <v>333</v>
      </c>
      <c r="BX471" s="5">
        <v>99.130686216716526</v>
      </c>
      <c r="BY471" s="3" t="s">
        <v>334</v>
      </c>
      <c r="BZ471" s="5">
        <v>49.92778725744585</v>
      </c>
      <c r="CA471" s="5">
        <v>0.11316636087202989</v>
      </c>
      <c r="CB471" s="5">
        <v>1.8644828308943147</v>
      </c>
      <c r="CC471" s="3" t="s">
        <v>336</v>
      </c>
      <c r="CD471" s="5">
        <v>46.287845982142855</v>
      </c>
      <c r="CE471" s="5">
        <v>27.314445120389344</v>
      </c>
      <c r="CF471" s="5">
        <v>50</v>
      </c>
      <c r="CG471" s="5">
        <v>99.388255635245912</v>
      </c>
      <c r="CH471" s="3" t="s">
        <v>335</v>
      </c>
      <c r="CI471" s="5">
        <v>14.126693725585938</v>
      </c>
      <c r="CJ471" s="5">
        <v>10.207884566352867</v>
      </c>
      <c r="CK471" s="5">
        <v>11.171308457643729</v>
      </c>
      <c r="CL471" s="5">
        <v>11.714111328125</v>
      </c>
      <c r="CM471" s="5">
        <v>20.974892356178977</v>
      </c>
      <c r="CN471" s="5">
        <v>92.200582761928274</v>
      </c>
      <c r="CO471" s="5">
        <v>1.9116668701171875</v>
      </c>
      <c r="CP471" s="5">
        <v>2.3855628430003852</v>
      </c>
      <c r="CQ471" s="5">
        <v>1.6163660849294357</v>
      </c>
      <c r="CR471" s="5">
        <v>5.5532980526194855</v>
      </c>
      <c r="CS471" s="5">
        <v>32.8125</v>
      </c>
      <c r="CT471" s="5">
        <v>44</v>
      </c>
      <c r="CU471" s="4" t="e">
        <v>#N/A</v>
      </c>
      <c r="CV471" s="4" t="e">
        <v>#N/A</v>
      </c>
      <c r="CW471" s="4" t="e">
        <v>#N/A</v>
      </c>
      <c r="CX471" s="4" t="e">
        <v>#N/A</v>
      </c>
      <c r="CY471" s="5">
        <v>0.125</v>
      </c>
      <c r="CZ471" s="5">
        <v>27.708202362060547</v>
      </c>
      <c r="DA471" s="5">
        <v>95.467338335396036</v>
      </c>
      <c r="DB471" s="5"/>
      <c r="DC471" s="3" t="s">
        <v>337</v>
      </c>
      <c r="DD471" s="5">
        <v>39.713760166952056</v>
      </c>
      <c r="DE471" s="3" t="s">
        <v>334</v>
      </c>
      <c r="DF471" s="5">
        <v>69.048583984375</v>
      </c>
      <c r="DG471" s="5">
        <v>0.12545246278066735</v>
      </c>
      <c r="DH471" s="5">
        <v>1.9796398707798553</v>
      </c>
      <c r="DI471" s="3" t="s">
        <v>334</v>
      </c>
      <c r="DJ471" s="5">
        <v>52.006184895833336</v>
      </c>
      <c r="DK471" s="5">
        <v>77.825882056451604</v>
      </c>
      <c r="DL471" s="5">
        <v>75.859960937500006</v>
      </c>
      <c r="DM471" s="5">
        <v>38.84085787259616</v>
      </c>
      <c r="DN471" s="3" t="s">
        <v>335</v>
      </c>
      <c r="DO471" s="5">
        <v>9.7947048611111107</v>
      </c>
      <c r="DP471" s="5">
        <v>15.710185746644953</v>
      </c>
      <c r="DQ471" s="5">
        <v>6.1741913676624236</v>
      </c>
      <c r="DR471" s="5">
        <v>0</v>
      </c>
      <c r="DS471" s="5">
        <v>-5</v>
      </c>
      <c r="DT471" s="5" t="s">
        <v>338</v>
      </c>
      <c r="DU471" s="5">
        <v>15.710185746644953</v>
      </c>
      <c r="DV471" s="5">
        <v>18.13037109375</v>
      </c>
      <c r="DW471" s="5">
        <v>35.343149055338685</v>
      </c>
      <c r="DX471" s="5">
        <v>5.4497276628521121</v>
      </c>
      <c r="DY471" s="5">
        <v>32.8125</v>
      </c>
      <c r="DZ471" s="5">
        <v>44</v>
      </c>
      <c r="EA471" s="4" t="e">
        <v>#N/A</v>
      </c>
      <c r="EB471" s="4" t="e">
        <v>#N/A</v>
      </c>
      <c r="EC471" s="4" t="e">
        <v>#N/A</v>
      </c>
      <c r="ED471" s="4" t="e">
        <v>#N/A</v>
      </c>
      <c r="EE471" s="5">
        <v>8.3333335816860199E-2</v>
      </c>
      <c r="EF471" s="5">
        <v>19.374996185302734</v>
      </c>
      <c r="EG471" s="5">
        <v>873.54375000000005</v>
      </c>
      <c r="EH471" s="5">
        <v>750</v>
      </c>
      <c r="EI471" s="5">
        <v>62.288411458333329</v>
      </c>
      <c r="EK471" s="5">
        <v>65.692530699249346</v>
      </c>
      <c r="EL471" s="3" t="s">
        <v>339</v>
      </c>
      <c r="EM471" s="5">
        <v>102.57047872340425</v>
      </c>
      <c r="EN471" s="3" t="s">
        <v>333</v>
      </c>
      <c r="EO471" s="5">
        <v>60.413812164056012</v>
      </c>
      <c r="EP471" s="3" t="s">
        <v>335</v>
      </c>
      <c r="EQ471" s="5">
        <v>36.890143795289859</v>
      </c>
      <c r="ER471" s="5">
        <v>0.13757313255908371</v>
      </c>
      <c r="ES471" s="5">
        <v>1.1869778719815343</v>
      </c>
      <c r="ET471" s="5">
        <v>43.186839788732399</v>
      </c>
      <c r="EU471" s="5">
        <v>78.148872395833337</v>
      </c>
      <c r="EV471" s="5">
        <v>80</v>
      </c>
      <c r="EW471" s="5">
        <v>32.10784912109375</v>
      </c>
      <c r="EX471" s="3" t="s">
        <v>334</v>
      </c>
      <c r="EY471" s="5">
        <v>13.856446203245529</v>
      </c>
      <c r="EZ471" s="5">
        <v>9.9807205146170421</v>
      </c>
      <c r="FA471" s="5">
        <v>5.38868047150088</v>
      </c>
      <c r="FB471" s="5">
        <v>33.351392429082516</v>
      </c>
      <c r="FC471" s="4" t="e">
        <v>#N/A</v>
      </c>
      <c r="FD471" s="4" t="e">
        <v>#N/A</v>
      </c>
      <c r="FE471" s="4" t="e">
        <v>#N/A</v>
      </c>
      <c r="FF471" s="4" t="e">
        <v>#N/A</v>
      </c>
      <c r="FG471" s="5">
        <v>4.3750014305114746</v>
      </c>
      <c r="FH471" s="5">
        <v>58.750617980957031</v>
      </c>
      <c r="FI471" s="5">
        <v>96.178659539473685</v>
      </c>
      <c r="FJ471" s="3" t="s">
        <v>333</v>
      </c>
      <c r="FK471" s="5">
        <v>73.875218740956456</v>
      </c>
      <c r="FL471" s="3" t="s">
        <v>335</v>
      </c>
      <c r="FM471" s="5">
        <v>36.890143795289859</v>
      </c>
      <c r="FN471" s="5">
        <v>0.13757313255908371</v>
      </c>
      <c r="FO471" s="5">
        <v>1.1016047051612368</v>
      </c>
      <c r="FP471" s="5">
        <v>35.037469482421876</v>
      </c>
      <c r="FQ471" s="5">
        <v>73.963315217391312</v>
      </c>
      <c r="FR471" s="5">
        <v>80</v>
      </c>
      <c r="FS471" s="5">
        <v>26.373336635331107</v>
      </c>
      <c r="FT471" s="3" t="s">
        <v>334</v>
      </c>
      <c r="FU471" s="5">
        <v>11.964806523097179</v>
      </c>
      <c r="FV471" s="5">
        <v>10.104417340467229</v>
      </c>
      <c r="FW471" s="5">
        <v>5.4785536469006146</v>
      </c>
      <c r="FX471" s="5">
        <v>33.495558963476228</v>
      </c>
      <c r="FY471" s="4" t="e">
        <v>#N/A</v>
      </c>
      <c r="FZ471" s="4" t="e">
        <v>#N/A</v>
      </c>
      <c r="GA471" s="4" t="e">
        <v>#N/A</v>
      </c>
      <c r="GB471" s="4" t="e">
        <v>#N/A</v>
      </c>
      <c r="GC471" s="5">
        <v>1.3333331346511841</v>
      </c>
      <c r="GD471" s="5">
        <v>26.458221435546875</v>
      </c>
      <c r="GE471" s="5">
        <v>667.30442137190857</v>
      </c>
      <c r="GF471" s="4" t="e">
        <v>#N/A</v>
      </c>
      <c r="GG471" s="4" t="e">
        <v>#N/A</v>
      </c>
      <c r="GH471" s="4" t="e">
        <v>#N/A</v>
      </c>
      <c r="GI471" s="4" t="e">
        <v>#N/A</v>
      </c>
      <c r="GJ471" s="4" t="e">
        <v>#N/A</v>
      </c>
      <c r="GK471" s="4" t="e">
        <v>#N/A</v>
      </c>
      <c r="GL471" s="4" t="e">
        <v>#N/A</v>
      </c>
      <c r="GM471" s="4" t="e">
        <v>#N/A</v>
      </c>
      <c r="GN471" s="3" t="s">
        <v>333</v>
      </c>
      <c r="GO471" s="5">
        <v>0</v>
      </c>
      <c r="GP471" s="5">
        <v>0</v>
      </c>
      <c r="GQ471" s="5">
        <v>30.972561743951609</v>
      </c>
      <c r="GR471" s="5">
        <v>33.048723493303569</v>
      </c>
      <c r="GS471" s="5">
        <v>60.651633194710442</v>
      </c>
      <c r="GT471" s="5">
        <v>31.180409321276198</v>
      </c>
      <c r="GU471" s="5">
        <v>70.459910599226802</v>
      </c>
      <c r="GV471" s="5">
        <v>27.757344285102739</v>
      </c>
      <c r="GW471" s="5">
        <v>0</v>
      </c>
      <c r="GX471" s="5">
        <v>254.07058263757133</v>
      </c>
      <c r="GY471" s="5">
        <v>75.07629549050634</v>
      </c>
      <c r="GZ471" s="5">
        <v>19.145710270579269</v>
      </c>
      <c r="HA471" s="5">
        <v>-1</v>
      </c>
      <c r="HB471" s="4" t="e">
        <v>#N/A</v>
      </c>
      <c r="HC471" s="4" t="e">
        <v>#N/A</v>
      </c>
      <c r="HD471" s="4" t="e">
        <v>#N/A</v>
      </c>
      <c r="HE471" s="5">
        <v>73.763646589324338</v>
      </c>
      <c r="HF471" s="5">
        <v>21.202483374225206</v>
      </c>
      <c r="HG471" s="5">
        <v>-1</v>
      </c>
      <c r="HH471" s="4" t="e">
        <v>#N/A</v>
      </c>
      <c r="HI471" s="4" t="e">
        <v>#N/A</v>
      </c>
      <c r="HJ471" s="4" t="e">
        <v>#N/A</v>
      </c>
      <c r="HK471" s="5">
        <v>21.756778690732755</v>
      </c>
      <c r="HL471" s="5">
        <v>13.670253638768823</v>
      </c>
      <c r="HM471" s="5">
        <v>19.886871337890625</v>
      </c>
      <c r="HN471" s="5">
        <v>37</v>
      </c>
      <c r="HO471" s="5">
        <v>20</v>
      </c>
      <c r="HP471" s="5">
        <v>80.677393703400355</v>
      </c>
      <c r="HQ471" s="5">
        <v>85</v>
      </c>
      <c r="HR471" s="5">
        <v>2.3796195939060665</v>
      </c>
      <c r="HS471" s="5">
        <v>92.079063415527344</v>
      </c>
    </row>
    <row r="472" spans="1:227" x14ac:dyDescent="0.2">
      <c r="A472" s="1">
        <v>43069.892592591117</v>
      </c>
      <c r="B472" s="5">
        <v>194.41360828488371</v>
      </c>
      <c r="C472" s="4">
        <v>1.5843926126524104</v>
      </c>
      <c r="D472" s="4">
        <v>79.018033636050461</v>
      </c>
      <c r="E472" s="4" t="e">
        <v>#N/A</v>
      </c>
      <c r="F472" s="4" t="e">
        <v>#N/A</v>
      </c>
      <c r="G472" s="4" t="e">
        <v>#N/A</v>
      </c>
      <c r="H472" s="4" t="e">
        <v>#N/A</v>
      </c>
      <c r="I472" s="5">
        <v>89.812523773609655</v>
      </c>
      <c r="J472" s="5">
        <v>90</v>
      </c>
      <c r="K472" s="5">
        <v>99.981681545699914</v>
      </c>
      <c r="L472" s="5">
        <v>53.519901808647262</v>
      </c>
      <c r="M472" s="3" t="s">
        <v>333</v>
      </c>
      <c r="N472" s="5">
        <v>66.194476578478771</v>
      </c>
      <c r="O472" s="3" t="s">
        <v>334</v>
      </c>
      <c r="P472" s="5">
        <v>35.420038334627328</v>
      </c>
      <c r="Q472" s="5">
        <v>0.13757484732801667</v>
      </c>
      <c r="R472" s="5">
        <v>1.9907388799798578</v>
      </c>
      <c r="S472" s="3" t="s">
        <v>334</v>
      </c>
      <c r="T472" s="5">
        <v>48.618303571428569</v>
      </c>
      <c r="U472" s="5">
        <v>74.83304332386362</v>
      </c>
      <c r="V472" s="5">
        <v>75.095703125</v>
      </c>
      <c r="W472" s="5">
        <v>66.242112926136357</v>
      </c>
      <c r="X472" s="3" t="s">
        <v>335</v>
      </c>
      <c r="Y472" s="5">
        <v>10.221188708563536</v>
      </c>
      <c r="Z472" s="5">
        <v>9.5988781661091345</v>
      </c>
      <c r="AA472" s="5">
        <v>12.181787109375001</v>
      </c>
      <c r="AB472" s="5">
        <v>12.691162109375</v>
      </c>
      <c r="AC472" s="5">
        <v>32.525369853670632</v>
      </c>
      <c r="AD472" s="5">
        <v>96.095760825236624</v>
      </c>
      <c r="AE472" s="5">
        <v>8.3088118550963763</v>
      </c>
      <c r="AF472" s="5">
        <v>7.68212890625</v>
      </c>
      <c r="AG472" s="5">
        <v>25.560066148030941</v>
      </c>
      <c r="AH472" s="5">
        <v>5.0931198335029704</v>
      </c>
      <c r="AI472" s="5">
        <v>32.8125</v>
      </c>
      <c r="AJ472" s="5">
        <v>44</v>
      </c>
      <c r="AK472" s="4" t="e">
        <v>#N/A</v>
      </c>
      <c r="AL472" s="4" t="e">
        <v>#N/A</v>
      </c>
      <c r="AM472" s="4" t="e">
        <v>#N/A</v>
      </c>
      <c r="AN472" s="4" t="e">
        <v>#N/A</v>
      </c>
      <c r="AO472" s="5">
        <v>5.374997615814209</v>
      </c>
      <c r="AP472" s="5">
        <v>48.333633422851562</v>
      </c>
      <c r="AQ472" s="5">
        <v>52.515739872618248</v>
      </c>
      <c r="AR472" s="3" t="s">
        <v>333</v>
      </c>
      <c r="AS472" s="5">
        <v>67.186154568781603</v>
      </c>
      <c r="AT472" s="3" t="s">
        <v>334</v>
      </c>
      <c r="AU472" s="5">
        <v>37.926435198102681</v>
      </c>
      <c r="AV472" s="5">
        <v>-1.9562244415283203E-3</v>
      </c>
      <c r="AW472" s="5">
        <v>1.9309479715737949</v>
      </c>
      <c r="AX472" s="3" t="s">
        <v>334</v>
      </c>
      <c r="AY472" s="5">
        <v>47.933466372282609</v>
      </c>
      <c r="AZ472" s="5">
        <v>72.621294806985304</v>
      </c>
      <c r="BA472" s="5">
        <v>75.658203125</v>
      </c>
      <c r="BB472" s="5">
        <v>66.824513319672135</v>
      </c>
      <c r="BC472" s="3" t="s">
        <v>335</v>
      </c>
      <c r="BD472" s="5">
        <v>11.914536096099624</v>
      </c>
      <c r="BE472" s="5">
        <v>9.0810655381944443</v>
      </c>
      <c r="BF472" s="5">
        <v>13.63332079277664</v>
      </c>
      <c r="BG472" s="5">
        <v>12.5537109375</v>
      </c>
      <c r="BH472" s="5">
        <v>48.063111979166671</v>
      </c>
      <c r="BI472" s="5">
        <v>91.533947172619051</v>
      </c>
      <c r="BJ472" s="5">
        <v>7.5550294823569555</v>
      </c>
      <c r="BK472" s="5">
        <v>7.9019775390625</v>
      </c>
      <c r="BL472" s="5">
        <v>33.012939064984103</v>
      </c>
      <c r="BM472" s="5">
        <v>5.5824935162653695</v>
      </c>
      <c r="BN472" s="5">
        <v>32.8125</v>
      </c>
      <c r="BO472" s="5">
        <v>44</v>
      </c>
      <c r="BP472" s="4" t="e">
        <v>#N/A</v>
      </c>
      <c r="BQ472" s="4" t="e">
        <v>#N/A</v>
      </c>
      <c r="BR472" s="4" t="e">
        <v>#N/A</v>
      </c>
      <c r="BS472" s="4" t="e">
        <v>#N/A</v>
      </c>
      <c r="BT472" s="5">
        <v>5.6249966621398926</v>
      </c>
      <c r="BU472" s="5">
        <v>1.6666661500930786</v>
      </c>
      <c r="BV472" s="5">
        <v>70.978329613095241</v>
      </c>
      <c r="BW472" s="3" t="s">
        <v>333</v>
      </c>
      <c r="BX472" s="5">
        <v>97.793280396280409</v>
      </c>
      <c r="BY472" s="3" t="s">
        <v>334</v>
      </c>
      <c r="BZ472" s="5">
        <v>49.803619274593864</v>
      </c>
      <c r="CA472" s="5">
        <v>0.11317123196946755</v>
      </c>
      <c r="CB472" s="5">
        <v>1.8664421374009108</v>
      </c>
      <c r="CC472" s="3" t="s">
        <v>336</v>
      </c>
      <c r="CD472" s="5">
        <v>46.162834821428575</v>
      </c>
      <c r="CE472" s="5">
        <v>24.892253137807376</v>
      </c>
      <c r="CF472" s="5">
        <v>50</v>
      </c>
      <c r="CG472" s="5">
        <v>103.58539233265029</v>
      </c>
      <c r="CH472" s="3" t="s">
        <v>335</v>
      </c>
      <c r="CI472" s="5">
        <v>14.048263549804688</v>
      </c>
      <c r="CJ472" s="5">
        <v>10.208000876349129</v>
      </c>
      <c r="CK472" s="5">
        <v>11.158463428244772</v>
      </c>
      <c r="CL472" s="5">
        <v>11.714111328125</v>
      </c>
      <c r="CM472" s="5">
        <v>20.696239124644887</v>
      </c>
      <c r="CN472" s="5">
        <v>92.200469984614813</v>
      </c>
      <c r="CO472" s="5">
        <v>1.9299126827355586</v>
      </c>
      <c r="CP472" s="5">
        <v>2.3875776478942008</v>
      </c>
      <c r="CQ472" s="5">
        <v>1.6110225554435484</v>
      </c>
      <c r="CR472" s="5">
        <v>5.5599401137408089</v>
      </c>
      <c r="CS472" s="5">
        <v>32.8125</v>
      </c>
      <c r="CT472" s="5">
        <v>44</v>
      </c>
      <c r="CU472" s="4" t="e">
        <v>#N/A</v>
      </c>
      <c r="CV472" s="4" t="e">
        <v>#N/A</v>
      </c>
      <c r="CW472" s="4" t="e">
        <v>#N/A</v>
      </c>
      <c r="CX472" s="4" t="e">
        <v>#N/A</v>
      </c>
      <c r="CY472" s="5">
        <v>0.125</v>
      </c>
      <c r="CZ472" s="5">
        <v>27.708202362060547</v>
      </c>
      <c r="DA472" s="5">
        <v>95.596515315594061</v>
      </c>
      <c r="DB472" s="5"/>
      <c r="DC472" s="3" t="s">
        <v>337</v>
      </c>
      <c r="DD472" s="5">
        <v>40.0836736608248</v>
      </c>
      <c r="DE472" s="3" t="s">
        <v>334</v>
      </c>
      <c r="DF472" s="5">
        <v>69.190091646634613</v>
      </c>
      <c r="DG472" s="5">
        <v>0.12544849428424315</v>
      </c>
      <c r="DH472" s="5">
        <v>1.9811984470912385</v>
      </c>
      <c r="DI472" s="3" t="s">
        <v>334</v>
      </c>
      <c r="DJ472" s="5">
        <v>51.929192142210141</v>
      </c>
      <c r="DK472" s="5">
        <v>77.573361895161298</v>
      </c>
      <c r="DL472" s="5">
        <v>75.887304687500006</v>
      </c>
      <c r="DM472" s="5">
        <v>39.397999298878204</v>
      </c>
      <c r="DN472" s="3" t="s">
        <v>335</v>
      </c>
      <c r="DO472" s="5">
        <v>9.7469618055555571</v>
      </c>
      <c r="DP472" s="5">
        <v>15.705397553076292</v>
      </c>
      <c r="DQ472" s="5">
        <v>6.0998416425246962</v>
      </c>
      <c r="DR472" s="5">
        <v>0</v>
      </c>
      <c r="DS472" s="5">
        <v>-5</v>
      </c>
      <c r="DT472" s="5" t="s">
        <v>338</v>
      </c>
      <c r="DU472" s="5">
        <v>15.705397553076292</v>
      </c>
      <c r="DV472" s="5">
        <v>18.13037109375</v>
      </c>
      <c r="DW472" s="5">
        <v>35.337440190757697</v>
      </c>
      <c r="DX472" s="5">
        <v>5.470771897007042</v>
      </c>
      <c r="DY472" s="5">
        <v>32.8125</v>
      </c>
      <c r="DZ472" s="5">
        <v>44</v>
      </c>
      <c r="EA472" s="4" t="e">
        <v>#N/A</v>
      </c>
      <c r="EB472" s="4" t="e">
        <v>#N/A</v>
      </c>
      <c r="EC472" s="4" t="e">
        <v>#N/A</v>
      </c>
      <c r="ED472" s="4" t="e">
        <v>#N/A</v>
      </c>
      <c r="EE472" s="5">
        <v>8.3333335816860199E-2</v>
      </c>
      <c r="EF472" s="5">
        <v>19.374996185302734</v>
      </c>
      <c r="EG472" s="5">
        <v>874.30783935041404</v>
      </c>
      <c r="EH472" s="5">
        <v>750</v>
      </c>
      <c r="EI472" s="5">
        <v>62.413736979166671</v>
      </c>
      <c r="EK472" s="5">
        <v>65.660250591546998</v>
      </c>
      <c r="EL472" s="3" t="s">
        <v>339</v>
      </c>
      <c r="EM472" s="5">
        <v>102.52248171542553</v>
      </c>
      <c r="EN472" s="3" t="s">
        <v>333</v>
      </c>
      <c r="EO472" s="5">
        <v>60.396809505340499</v>
      </c>
      <c r="EP472" s="3" t="s">
        <v>335</v>
      </c>
      <c r="EQ472" s="5">
        <v>35.420038334627328</v>
      </c>
      <c r="ER472" s="5">
        <v>0.13757484732801667</v>
      </c>
      <c r="ES472" s="5">
        <v>1.1812960537997159</v>
      </c>
      <c r="ET472" s="5">
        <v>43.151353433098592</v>
      </c>
      <c r="EU472" s="5">
        <v>79.465210700757581</v>
      </c>
      <c r="EV472" s="5">
        <v>80</v>
      </c>
      <c r="EW472" s="5">
        <v>33.091613941461262</v>
      </c>
      <c r="EX472" s="3" t="s">
        <v>334</v>
      </c>
      <c r="EY472" s="5">
        <v>13.856382069567328</v>
      </c>
      <c r="EZ472" s="5">
        <v>9.9806344205572426</v>
      </c>
      <c r="FA472" s="5">
        <v>5.394835566131162</v>
      </c>
      <c r="FB472" s="5">
        <v>33.328770661157023</v>
      </c>
      <c r="FC472" s="4" t="e">
        <v>#N/A</v>
      </c>
      <c r="FD472" s="4" t="e">
        <v>#N/A</v>
      </c>
      <c r="FE472" s="4" t="e">
        <v>#N/A</v>
      </c>
      <c r="FF472" s="4" t="e">
        <v>#N/A</v>
      </c>
      <c r="FG472" s="5">
        <v>4.3750014305114746</v>
      </c>
      <c r="FH472" s="5">
        <v>58.750617980957031</v>
      </c>
      <c r="FI472" s="5">
        <v>96.128155391876433</v>
      </c>
      <c r="FJ472" s="3" t="s">
        <v>333</v>
      </c>
      <c r="FK472" s="5">
        <v>73.86531793366855</v>
      </c>
      <c r="FL472" s="3" t="s">
        <v>335</v>
      </c>
      <c r="FM472" s="5">
        <v>35.420038334627328</v>
      </c>
      <c r="FN472" s="5">
        <v>0.13757484732801667</v>
      </c>
      <c r="FO472" s="5">
        <v>1.1010203260056515</v>
      </c>
      <c r="FP472" s="5">
        <v>35.629367501395087</v>
      </c>
      <c r="FQ472" s="5">
        <v>74.17561141304347</v>
      </c>
      <c r="FR472" s="5">
        <v>80</v>
      </c>
      <c r="FS472" s="5">
        <v>26.347889863000511</v>
      </c>
      <c r="FT472" s="3" t="s">
        <v>334</v>
      </c>
      <c r="FU472" s="5">
        <v>11.964859741292745</v>
      </c>
      <c r="FV472" s="5">
        <v>10.104409963840116</v>
      </c>
      <c r="FW472" s="5">
        <v>5.4518582703637293</v>
      </c>
      <c r="FX472" s="5">
        <v>33.394085427989133</v>
      </c>
      <c r="FY472" s="4" t="e">
        <v>#N/A</v>
      </c>
      <c r="FZ472" s="4" t="e">
        <v>#N/A</v>
      </c>
      <c r="GA472" s="4" t="e">
        <v>#N/A</v>
      </c>
      <c r="GB472" s="4" t="e">
        <v>#N/A</v>
      </c>
      <c r="GC472" s="5">
        <v>1.3333331346511841</v>
      </c>
      <c r="GD472" s="5">
        <v>26.458221435546875</v>
      </c>
      <c r="GE472" s="5">
        <v>667.17420088660754</v>
      </c>
      <c r="GF472" s="4" t="e">
        <v>#N/A</v>
      </c>
      <c r="GG472" s="4" t="e">
        <v>#N/A</v>
      </c>
      <c r="GH472" s="4" t="e">
        <v>#N/A</v>
      </c>
      <c r="GI472" s="4" t="e">
        <v>#N/A</v>
      </c>
      <c r="GJ472" s="4" t="e">
        <v>#N/A</v>
      </c>
      <c r="GK472" s="4" t="e">
        <v>#N/A</v>
      </c>
      <c r="GL472" s="4" t="e">
        <v>#N/A</v>
      </c>
      <c r="GM472" s="4" t="e">
        <v>#N/A</v>
      </c>
      <c r="GN472" s="3" t="s">
        <v>333</v>
      </c>
      <c r="GO472" s="5">
        <v>0</v>
      </c>
      <c r="GP472" s="5">
        <v>0</v>
      </c>
      <c r="GQ472" s="5">
        <v>30.381587701612904</v>
      </c>
      <c r="GR472" s="5">
        <v>32.925258091517861</v>
      </c>
      <c r="GS472" s="5">
        <v>60.71811476031553</v>
      </c>
      <c r="GT472" s="5">
        <v>31.353909344740316</v>
      </c>
      <c r="GU472" s="5">
        <v>71.344005993000238</v>
      </c>
      <c r="GV472" s="5">
        <v>27.798103258689775</v>
      </c>
      <c r="GW472" s="5">
        <v>0</v>
      </c>
      <c r="GX472" s="5">
        <v>254.52097914987661</v>
      </c>
      <c r="GY472" s="5">
        <v>75.06810154837251</v>
      </c>
      <c r="GZ472" s="5">
        <v>19.419981421493901</v>
      </c>
      <c r="HA472" s="5">
        <v>-1</v>
      </c>
      <c r="HB472" s="4" t="e">
        <v>#N/A</v>
      </c>
      <c r="HC472" s="4" t="e">
        <v>#N/A</v>
      </c>
      <c r="HD472" s="4" t="e">
        <v>#N/A</v>
      </c>
      <c r="HE472" s="5">
        <v>74.925368923611103</v>
      </c>
      <c r="HF472" s="5">
        <v>21.197075962035122</v>
      </c>
      <c r="HG472" s="5">
        <v>-1</v>
      </c>
      <c r="HH472" s="4" t="e">
        <v>#N/A</v>
      </c>
      <c r="HI472" s="4" t="e">
        <v>#N/A</v>
      </c>
      <c r="HJ472" s="4" t="e">
        <v>#N/A</v>
      </c>
      <c r="HK472" s="5">
        <v>21.530845905172413</v>
      </c>
      <c r="HL472" s="5">
        <v>13.670350656206821</v>
      </c>
      <c r="HM472" s="5">
        <v>19.865321232722359</v>
      </c>
      <c r="HN472" s="5">
        <v>37</v>
      </c>
      <c r="HO472" s="5">
        <v>20</v>
      </c>
      <c r="HP472" s="5">
        <v>80.681718291064172</v>
      </c>
      <c r="HQ472" s="5">
        <v>85</v>
      </c>
      <c r="HR472" s="5">
        <v>2.3637791419561545</v>
      </c>
      <c r="HS472" s="5">
        <v>92.079063415527344</v>
      </c>
    </row>
    <row r="473" spans="1:227" x14ac:dyDescent="0.2">
      <c r="A473" s="1">
        <v>43069.892361109632</v>
      </c>
      <c r="B473" s="5">
        <v>194.3972565406977</v>
      </c>
      <c r="C473" s="4">
        <v>1.5842824187895719</v>
      </c>
      <c r="D473" s="4">
        <v>79.057142573692317</v>
      </c>
      <c r="E473" s="4" t="e">
        <v>#N/A</v>
      </c>
      <c r="F473" s="4" t="e">
        <v>#N/A</v>
      </c>
      <c r="G473" s="4" t="e">
        <v>#N/A</v>
      </c>
      <c r="H473" s="4" t="e">
        <v>#N/A</v>
      </c>
      <c r="I473" s="5">
        <v>89.81303203698846</v>
      </c>
      <c r="J473" s="5">
        <v>90</v>
      </c>
      <c r="K473" s="5">
        <v>99.98236379725671</v>
      </c>
      <c r="L473" s="5">
        <v>53.019622802734375</v>
      </c>
      <c r="M473" s="3" t="s">
        <v>333</v>
      </c>
      <c r="N473" s="5">
        <v>65.441859139336486</v>
      </c>
      <c r="O473" s="3" t="s">
        <v>334</v>
      </c>
      <c r="P473" s="5">
        <v>35.491443452380949</v>
      </c>
      <c r="Q473" s="5">
        <v>0.13757656209694968</v>
      </c>
      <c r="R473" s="5">
        <v>1.9928405422398909</v>
      </c>
      <c r="S473" s="3" t="s">
        <v>334</v>
      </c>
      <c r="T473" s="5">
        <v>48.880580357142861</v>
      </c>
      <c r="U473" s="5">
        <v>75.307386363636368</v>
      </c>
      <c r="V473" s="5">
        <v>75.095703125</v>
      </c>
      <c r="W473" s="5">
        <v>66.048082386363632</v>
      </c>
      <c r="X473" s="3" t="s">
        <v>335</v>
      </c>
      <c r="Y473" s="5">
        <v>10.194913242403315</v>
      </c>
      <c r="Z473" s="5">
        <v>9.5990656272936441</v>
      </c>
      <c r="AA473" s="5">
        <v>12.176253255208334</v>
      </c>
      <c r="AB473" s="5">
        <v>12.691162109375</v>
      </c>
      <c r="AC473" s="5">
        <v>32.475488281250001</v>
      </c>
      <c r="AD473" s="5">
        <v>96.093962594561162</v>
      </c>
      <c r="AE473" s="5">
        <v>8.3072519398941083</v>
      </c>
      <c r="AF473" s="5">
        <v>7.68212890625</v>
      </c>
      <c r="AG473" s="5">
        <v>25.581067049050631</v>
      </c>
      <c r="AH473" s="5">
        <v>5.11164619553257</v>
      </c>
      <c r="AI473" s="5">
        <v>32.8125</v>
      </c>
      <c r="AJ473" s="5">
        <v>44</v>
      </c>
      <c r="AK473" s="4" t="e">
        <v>#N/A</v>
      </c>
      <c r="AL473" s="4" t="e">
        <v>#N/A</v>
      </c>
      <c r="AM473" s="4" t="e">
        <v>#N/A</v>
      </c>
      <c r="AN473" s="4" t="e">
        <v>#N/A</v>
      </c>
      <c r="AO473" s="5">
        <v>5.374997615814209</v>
      </c>
      <c r="AP473" s="5">
        <v>48.333633422851562</v>
      </c>
      <c r="AQ473" s="5">
        <v>55.289834299395167</v>
      </c>
      <c r="AR473" s="3" t="s">
        <v>333</v>
      </c>
      <c r="AS473" s="5">
        <v>66.064770682913348</v>
      </c>
      <c r="AT473" s="3" t="s">
        <v>334</v>
      </c>
      <c r="AU473" s="5">
        <v>38.858529227120535</v>
      </c>
      <c r="AV473" s="5">
        <v>-1.9562244415283203E-3</v>
      </c>
      <c r="AW473" s="5">
        <v>1.9327690253200303</v>
      </c>
      <c r="AX473" s="3" t="s">
        <v>334</v>
      </c>
      <c r="AY473" s="5">
        <v>48.020932404891298</v>
      </c>
      <c r="AZ473" s="5">
        <v>73.670525045955884</v>
      </c>
      <c r="BA473" s="5">
        <v>75.658203125</v>
      </c>
      <c r="BB473" s="5">
        <v>66.159451844262293</v>
      </c>
      <c r="BC473" s="3" t="s">
        <v>335</v>
      </c>
      <c r="BD473" s="5">
        <v>11.873527813674812</v>
      </c>
      <c r="BE473" s="5">
        <v>9.0811101466049386</v>
      </c>
      <c r="BF473" s="5">
        <v>13.213425386355874</v>
      </c>
      <c r="BG473" s="5">
        <v>12.5537109375</v>
      </c>
      <c r="BH473" s="5">
        <v>48.853906249999994</v>
      </c>
      <c r="BI473" s="5">
        <v>91.535675016534384</v>
      </c>
      <c r="BJ473" s="5">
        <v>7.5650675339802946</v>
      </c>
      <c r="BK473" s="5">
        <v>7.9019775390625</v>
      </c>
      <c r="BL473" s="5">
        <v>32.955525263314783</v>
      </c>
      <c r="BM473" s="5">
        <v>5.5800320984887293</v>
      </c>
      <c r="BN473" s="5">
        <v>32.8125</v>
      </c>
      <c r="BO473" s="5">
        <v>44</v>
      </c>
      <c r="BP473" s="4" t="e">
        <v>#N/A</v>
      </c>
      <c r="BQ473" s="4" t="e">
        <v>#N/A</v>
      </c>
      <c r="BR473" s="4" t="e">
        <v>#N/A</v>
      </c>
      <c r="BS473" s="4" t="e">
        <v>#N/A</v>
      </c>
      <c r="BT473" s="5">
        <v>5.6249966621398926</v>
      </c>
      <c r="BU473" s="5">
        <v>1.6666661500930786</v>
      </c>
      <c r="BV473" s="5">
        <v>71.233165922619037</v>
      </c>
      <c r="BW473" s="3" t="s">
        <v>333</v>
      </c>
      <c r="BX473" s="5">
        <v>96.455874575844291</v>
      </c>
      <c r="BY473" s="3" t="s">
        <v>334</v>
      </c>
      <c r="BZ473" s="5">
        <v>49.679451291741877</v>
      </c>
      <c r="CA473" s="5">
        <v>0.11317610306690518</v>
      </c>
      <c r="CB473" s="5">
        <v>1.8684014439075072</v>
      </c>
      <c r="CC473" s="3" t="s">
        <v>336</v>
      </c>
      <c r="CD473" s="5">
        <v>46.036439732142853</v>
      </c>
      <c r="CE473" s="5">
        <v>24.10791015625</v>
      </c>
      <c r="CF473" s="5">
        <v>50</v>
      </c>
      <c r="CG473" s="5">
        <v>103.83606770833333</v>
      </c>
      <c r="CH473" s="3" t="s">
        <v>335</v>
      </c>
      <c r="CI473" s="5">
        <v>14.01868233958702</v>
      </c>
      <c r="CJ473" s="5">
        <v>10.20811718634539</v>
      </c>
      <c r="CK473" s="5">
        <v>11.145618398845819</v>
      </c>
      <c r="CL473" s="5">
        <v>11.714111328125</v>
      </c>
      <c r="CM473" s="5">
        <v>20.417585893110797</v>
      </c>
      <c r="CN473" s="5">
        <v>92.200357207301323</v>
      </c>
      <c r="CO473" s="5">
        <v>1.9380032176943012</v>
      </c>
      <c r="CP473" s="5">
        <v>2.3895924527880172</v>
      </c>
      <c r="CQ473" s="5">
        <v>1.6056790259576612</v>
      </c>
      <c r="CR473" s="5">
        <v>5.5676968717174367</v>
      </c>
      <c r="CS473" s="5">
        <v>32.8125</v>
      </c>
      <c r="CT473" s="5">
        <v>44</v>
      </c>
      <c r="CU473" s="4" t="e">
        <v>#N/A</v>
      </c>
      <c r="CV473" s="4" t="e">
        <v>#N/A</v>
      </c>
      <c r="CW473" s="4" t="e">
        <v>#N/A</v>
      </c>
      <c r="CX473" s="4" t="e">
        <v>#N/A</v>
      </c>
      <c r="CY473" s="5">
        <v>0.125</v>
      </c>
      <c r="CZ473" s="5">
        <v>27.708202362060547</v>
      </c>
      <c r="DA473" s="5">
        <v>95.725692295792072</v>
      </c>
      <c r="DB473" s="5"/>
      <c r="DC473" s="3" t="s">
        <v>337</v>
      </c>
      <c r="DD473" s="5">
        <v>40.114446065512048</v>
      </c>
      <c r="DE473" s="3" t="s">
        <v>334</v>
      </c>
      <c r="DF473" s="5">
        <v>69.331599308894226</v>
      </c>
      <c r="DG473" s="5">
        <v>0.12544452578781889</v>
      </c>
      <c r="DH473" s="5">
        <v>1.9827570234026228</v>
      </c>
      <c r="DI473" s="3" t="s">
        <v>334</v>
      </c>
      <c r="DJ473" s="5">
        <v>51.85276551177536</v>
      </c>
      <c r="DK473" s="5">
        <v>77.320841733870964</v>
      </c>
      <c r="DL473" s="5">
        <v>75.914648437500006</v>
      </c>
      <c r="DM473" s="5">
        <v>39.955140725160263</v>
      </c>
      <c r="DN473" s="3" t="s">
        <v>335</v>
      </c>
      <c r="DO473" s="5">
        <v>9.7061746110923757</v>
      </c>
      <c r="DP473" s="5">
        <v>15.700609359507634</v>
      </c>
      <c r="DQ473" s="5">
        <v>6.0254919173869679</v>
      </c>
      <c r="DR473" s="5">
        <v>0</v>
      </c>
      <c r="DS473" s="5">
        <v>-5</v>
      </c>
      <c r="DT473" s="5" t="s">
        <v>338</v>
      </c>
      <c r="DU473" s="5">
        <v>15.700609359507634</v>
      </c>
      <c r="DV473" s="5">
        <v>18.13037109375</v>
      </c>
      <c r="DW473" s="5">
        <v>35.331731326176701</v>
      </c>
      <c r="DX473" s="5">
        <v>5.4867539096886002</v>
      </c>
      <c r="DY473" s="5">
        <v>32.8125</v>
      </c>
      <c r="DZ473" s="5">
        <v>44</v>
      </c>
      <c r="EA473" s="4" t="e">
        <v>#N/A</v>
      </c>
      <c r="EB473" s="4" t="e">
        <v>#N/A</v>
      </c>
      <c r="EC473" s="4" t="e">
        <v>#N/A</v>
      </c>
      <c r="ED473" s="4" t="e">
        <v>#N/A</v>
      </c>
      <c r="EE473" s="5">
        <v>8.3333335816860199E-2</v>
      </c>
      <c r="EF473" s="5">
        <v>19.374996185302734</v>
      </c>
      <c r="EG473" s="5">
        <v>874.10054347826076</v>
      </c>
      <c r="EH473" s="5">
        <v>750</v>
      </c>
      <c r="EI473" s="5">
        <v>62.5390625</v>
      </c>
      <c r="EK473" s="5">
        <v>65.639209963523655</v>
      </c>
      <c r="EL473" s="3" t="s">
        <v>339</v>
      </c>
      <c r="EM473" s="5">
        <v>102.47448470744681</v>
      </c>
      <c r="EN473" s="3" t="s">
        <v>333</v>
      </c>
      <c r="EO473" s="5">
        <v>60.379806846624987</v>
      </c>
      <c r="EP473" s="3" t="s">
        <v>335</v>
      </c>
      <c r="EQ473" s="5">
        <v>35.491443452380949</v>
      </c>
      <c r="ER473" s="5">
        <v>0.13757656209694968</v>
      </c>
      <c r="ES473" s="5">
        <v>1.1756142356178976</v>
      </c>
      <c r="ET473" s="5">
        <v>43.106195306605251</v>
      </c>
      <c r="EU473" s="5">
        <v>80.913120462436865</v>
      </c>
      <c r="EV473" s="5">
        <v>80</v>
      </c>
      <c r="EW473" s="5">
        <v>33.084417638644368</v>
      </c>
      <c r="EX473" s="3" t="s">
        <v>334</v>
      </c>
      <c r="EY473" s="5">
        <v>13.856317935889123</v>
      </c>
      <c r="EZ473" s="5">
        <v>9.9805483264974413</v>
      </c>
      <c r="FA473" s="5">
        <v>5.4007136815030812</v>
      </c>
      <c r="FB473" s="5">
        <v>33.248466554752071</v>
      </c>
      <c r="FC473" s="4" t="e">
        <v>#N/A</v>
      </c>
      <c r="FD473" s="4" t="e">
        <v>#N/A</v>
      </c>
      <c r="FE473" s="4" t="e">
        <v>#N/A</v>
      </c>
      <c r="FF473" s="4" t="e">
        <v>#N/A</v>
      </c>
      <c r="FG473" s="5">
        <v>4.3750014305114746</v>
      </c>
      <c r="FH473" s="5">
        <v>58.750617980957031</v>
      </c>
      <c r="FI473" s="5">
        <v>96.080672518109509</v>
      </c>
      <c r="FJ473" s="3" t="s">
        <v>333</v>
      </c>
      <c r="FK473" s="5">
        <v>73.855417126380644</v>
      </c>
      <c r="FL473" s="3" t="s">
        <v>335</v>
      </c>
      <c r="FM473" s="5">
        <v>35.491443452380949</v>
      </c>
      <c r="FN473" s="5">
        <v>0.13757656209694968</v>
      </c>
      <c r="FO473" s="5">
        <v>1.1004359468500664</v>
      </c>
      <c r="FP473" s="5">
        <v>37.144796316964282</v>
      </c>
      <c r="FQ473" s="5">
        <v>74.387907608695656</v>
      </c>
      <c r="FR473" s="5">
        <v>80</v>
      </c>
      <c r="FS473" s="5">
        <v>26.322443090669918</v>
      </c>
      <c r="FT473" s="3" t="s">
        <v>334</v>
      </c>
      <c r="FU473" s="5">
        <v>11.964912959488313</v>
      </c>
      <c r="FV473" s="5">
        <v>10.104402587213006</v>
      </c>
      <c r="FW473" s="5">
        <v>5.4272918116089102</v>
      </c>
      <c r="FX473" s="5">
        <v>33.224673063858695</v>
      </c>
      <c r="FY473" s="4" t="e">
        <v>#N/A</v>
      </c>
      <c r="FZ473" s="4" t="e">
        <v>#N/A</v>
      </c>
      <c r="GA473" s="4" t="e">
        <v>#N/A</v>
      </c>
      <c r="GB473" s="4" t="e">
        <v>#N/A</v>
      </c>
      <c r="GC473" s="5">
        <v>1.3333331346511841</v>
      </c>
      <c r="GD473" s="5">
        <v>26.458221435546875</v>
      </c>
      <c r="GE473" s="5">
        <v>667.0439804013065</v>
      </c>
      <c r="GF473" s="4" t="e">
        <v>#N/A</v>
      </c>
      <c r="GG473" s="4" t="e">
        <v>#N/A</v>
      </c>
      <c r="GH473" s="4" t="e">
        <v>#N/A</v>
      </c>
      <c r="GI473" s="4" t="e">
        <v>#N/A</v>
      </c>
      <c r="GJ473" s="4" t="e">
        <v>#N/A</v>
      </c>
      <c r="GK473" s="4" t="e">
        <v>#N/A</v>
      </c>
      <c r="GL473" s="4" t="e">
        <v>#N/A</v>
      </c>
      <c r="GM473" s="4" t="e">
        <v>#N/A</v>
      </c>
      <c r="GN473" s="3" t="s">
        <v>333</v>
      </c>
      <c r="GO473" s="5">
        <v>0</v>
      </c>
      <c r="GP473" s="5">
        <v>0</v>
      </c>
      <c r="GQ473" s="5">
        <v>29.329638671874999</v>
      </c>
      <c r="GR473" s="5">
        <v>32.801792689732139</v>
      </c>
      <c r="GS473" s="5">
        <v>60.793774651092235</v>
      </c>
      <c r="GT473" s="5">
        <v>31.503729162081868</v>
      </c>
      <c r="GU473" s="5">
        <v>71.18337180397728</v>
      </c>
      <c r="GV473" s="5">
        <v>27.976755124713304</v>
      </c>
      <c r="GW473" s="5">
        <v>0</v>
      </c>
      <c r="GX473" s="5">
        <v>253.58906210347183</v>
      </c>
      <c r="GY473" s="5">
        <v>75.05990760623871</v>
      </c>
      <c r="GZ473" s="5">
        <v>19.661854585045511</v>
      </c>
      <c r="HA473" s="5">
        <v>-1</v>
      </c>
      <c r="HB473" s="4" t="e">
        <v>#N/A</v>
      </c>
      <c r="HC473" s="4" t="e">
        <v>#N/A</v>
      </c>
      <c r="HD473" s="4" t="e">
        <v>#N/A</v>
      </c>
      <c r="HE473" s="5">
        <v>75.933615451388889</v>
      </c>
      <c r="HF473" s="5">
        <v>21.191668549845041</v>
      </c>
      <c r="HG473" s="5">
        <v>-1</v>
      </c>
      <c r="HH473" s="4" t="e">
        <v>#N/A</v>
      </c>
      <c r="HI473" s="4" t="e">
        <v>#N/A</v>
      </c>
      <c r="HJ473" s="4" t="e">
        <v>#N/A</v>
      </c>
      <c r="HK473" s="5">
        <v>21.176252693965516</v>
      </c>
      <c r="HL473" s="5">
        <v>13.670447673644816</v>
      </c>
      <c r="HM473" s="5">
        <v>19.843771127554085</v>
      </c>
      <c r="HN473" s="5">
        <v>37</v>
      </c>
      <c r="HO473" s="5">
        <v>20</v>
      </c>
      <c r="HP473" s="5">
        <v>80.686042878727974</v>
      </c>
      <c r="HQ473" s="5">
        <v>85</v>
      </c>
      <c r="HR473" s="5">
        <v>2.3479386900062424</v>
      </c>
      <c r="HS473" s="5">
        <v>92.079063415527344</v>
      </c>
    </row>
    <row r="474" spans="1:227" x14ac:dyDescent="0.2">
      <c r="A474" s="1">
        <v>43069.892129628148</v>
      </c>
      <c r="B474" s="5">
        <v>194.38090479651163</v>
      </c>
      <c r="C474" s="4">
        <v>1.5841722249267334</v>
      </c>
      <c r="D474" s="4">
        <v>79.096251511334174</v>
      </c>
      <c r="E474" s="4" t="e">
        <v>#N/A</v>
      </c>
      <c r="F474" s="4" t="e">
        <v>#N/A</v>
      </c>
      <c r="G474" s="4" t="e">
        <v>#N/A</v>
      </c>
      <c r="H474" s="4" t="e">
        <v>#N/A</v>
      </c>
      <c r="I474" s="5">
        <v>89.813540300367265</v>
      </c>
      <c r="J474" s="5">
        <v>90</v>
      </c>
      <c r="K474" s="5">
        <v>99.98304604881352</v>
      </c>
      <c r="L474" s="5">
        <v>52.565216064453125</v>
      </c>
      <c r="M474" s="3" t="s">
        <v>333</v>
      </c>
      <c r="N474" s="5">
        <v>64.689068900214295</v>
      </c>
      <c r="O474" s="3" t="s">
        <v>334</v>
      </c>
      <c r="P474" s="5">
        <v>35.609561011904759</v>
      </c>
      <c r="Q474" s="5">
        <v>0.13757827686588264</v>
      </c>
      <c r="R474" s="5">
        <v>1.9949422044999241</v>
      </c>
      <c r="S474" s="3" t="s">
        <v>334</v>
      </c>
      <c r="T474" s="5">
        <v>49.073239474826387</v>
      </c>
      <c r="U474" s="5">
        <v>75.681676136363635</v>
      </c>
      <c r="V474" s="5">
        <v>75.095703125</v>
      </c>
      <c r="W474" s="5">
        <v>65.908167613636365</v>
      </c>
      <c r="X474" s="3" t="s">
        <v>335</v>
      </c>
      <c r="Y474" s="5">
        <v>10.168637776243095</v>
      </c>
      <c r="Z474" s="5">
        <v>9.5992530884781502</v>
      </c>
      <c r="AA474" s="5">
        <v>12.183691702178033</v>
      </c>
      <c r="AB474" s="5">
        <v>12.691162109375</v>
      </c>
      <c r="AC474" s="5">
        <v>32.435449218750001</v>
      </c>
      <c r="AD474" s="5">
        <v>96.092164363885701</v>
      </c>
      <c r="AE474" s="5">
        <v>8.3056920246918438</v>
      </c>
      <c r="AF474" s="5">
        <v>7.68212890625</v>
      </c>
      <c r="AG474" s="5">
        <v>25.602067950070325</v>
      </c>
      <c r="AH474" s="5">
        <v>5.1327935876980639</v>
      </c>
      <c r="AI474" s="5">
        <v>33.009891253709796</v>
      </c>
      <c r="AJ474" s="5">
        <v>44</v>
      </c>
      <c r="AK474" s="4" t="e">
        <v>#N/A</v>
      </c>
      <c r="AL474" s="4" t="e">
        <v>#N/A</v>
      </c>
      <c r="AM474" s="4" t="e">
        <v>#N/A</v>
      </c>
      <c r="AN474" s="4" t="e">
        <v>#N/A</v>
      </c>
      <c r="AO474" s="5">
        <v>5.374997615814209</v>
      </c>
      <c r="AP474" s="5">
        <v>48.333633422851562</v>
      </c>
      <c r="AQ474" s="5">
        <v>58.740880166330633</v>
      </c>
      <c r="AR474" s="3" t="s">
        <v>333</v>
      </c>
      <c r="AS474" s="5">
        <v>64.943089594606491</v>
      </c>
      <c r="AT474" s="3" t="s">
        <v>334</v>
      </c>
      <c r="AU474" s="5">
        <v>39.790623256138389</v>
      </c>
      <c r="AV474" s="5">
        <v>-1.9562244415283203E-3</v>
      </c>
      <c r="AW474" s="5">
        <v>1.9345900790662651</v>
      </c>
      <c r="AX474" s="3" t="s">
        <v>334</v>
      </c>
      <c r="AY474" s="5">
        <v>48.041692613979464</v>
      </c>
      <c r="AZ474" s="5">
        <v>74.719755284926464</v>
      </c>
      <c r="BA474" s="5">
        <v>75.658203125</v>
      </c>
      <c r="BB474" s="5">
        <v>65.63947233606558</v>
      </c>
      <c r="BC474" s="3" t="s">
        <v>335</v>
      </c>
      <c r="BD474" s="5">
        <v>11.842265458380023</v>
      </c>
      <c r="BE474" s="5">
        <v>9.081154755015433</v>
      </c>
      <c r="BF474" s="5">
        <v>12.705664062499999</v>
      </c>
      <c r="BG474" s="5">
        <v>12.5537109375</v>
      </c>
      <c r="BH474" s="5">
        <v>49.663802083333337</v>
      </c>
      <c r="BI474" s="5">
        <v>91.537402860449731</v>
      </c>
      <c r="BJ474" s="5">
        <v>7.5751055856036329</v>
      </c>
      <c r="BK474" s="5">
        <v>7.9019775390625</v>
      </c>
      <c r="BL474" s="5">
        <v>32.89811146164547</v>
      </c>
      <c r="BM474" s="5">
        <v>5.5775706807120908</v>
      </c>
      <c r="BN474" s="5">
        <v>33.009891253709796</v>
      </c>
      <c r="BO474" s="5">
        <v>44</v>
      </c>
      <c r="BP474" s="4" t="e">
        <v>#N/A</v>
      </c>
      <c r="BQ474" s="4" t="e">
        <v>#N/A</v>
      </c>
      <c r="BR474" s="4" t="e">
        <v>#N/A</v>
      </c>
      <c r="BS474" s="4" t="e">
        <v>#N/A</v>
      </c>
      <c r="BT474" s="5">
        <v>5.6249966621398926</v>
      </c>
      <c r="BU474" s="5">
        <v>1.6666661500930786</v>
      </c>
      <c r="BV474" s="5">
        <v>71.479342421840244</v>
      </c>
      <c r="BW474" s="3" t="s">
        <v>333</v>
      </c>
      <c r="BX474" s="5">
        <v>95.180435225088374</v>
      </c>
      <c r="BY474" s="3" t="s">
        <v>334</v>
      </c>
      <c r="BZ474" s="5">
        <v>49.555283308889891</v>
      </c>
      <c r="CA474" s="5">
        <v>0.11318097416434283</v>
      </c>
      <c r="CB474" s="5">
        <v>1.8703607504141033</v>
      </c>
      <c r="CC474" s="3" t="s">
        <v>336</v>
      </c>
      <c r="CD474" s="5">
        <v>45.914012822690225</v>
      </c>
      <c r="CE474" s="5">
        <v>24.11767578125</v>
      </c>
      <c r="CF474" s="5">
        <v>50</v>
      </c>
      <c r="CG474" s="5">
        <v>102.17330729166667</v>
      </c>
      <c r="CH474" s="3" t="s">
        <v>335</v>
      </c>
      <c r="CI474" s="5">
        <v>14.048369403377242</v>
      </c>
      <c r="CJ474" s="5">
        <v>10.208233496341652</v>
      </c>
      <c r="CK474" s="5">
        <v>11.132773369446863</v>
      </c>
      <c r="CL474" s="5">
        <v>11.714111328125</v>
      </c>
      <c r="CM474" s="5">
        <v>20.098352661132811</v>
      </c>
      <c r="CN474" s="5">
        <v>92.200244429987833</v>
      </c>
      <c r="CO474" s="5">
        <v>1.9284537893826843</v>
      </c>
      <c r="CP474" s="5">
        <v>2.3916072576818328</v>
      </c>
      <c r="CQ474" s="5">
        <v>1.6003354964717744</v>
      </c>
      <c r="CR474" s="5">
        <v>5.5800362723214283</v>
      </c>
      <c r="CS474" s="5">
        <v>33.009891253709796</v>
      </c>
      <c r="CT474" s="5">
        <v>44</v>
      </c>
      <c r="CU474" s="4" t="e">
        <v>#N/A</v>
      </c>
      <c r="CV474" s="4" t="e">
        <v>#N/A</v>
      </c>
      <c r="CW474" s="4" t="e">
        <v>#N/A</v>
      </c>
      <c r="CX474" s="4" t="e">
        <v>#N/A</v>
      </c>
      <c r="CY474" s="5">
        <v>0.125</v>
      </c>
      <c r="CZ474" s="5">
        <v>27.708202362060547</v>
      </c>
      <c r="DA474" s="5">
        <v>95.854869275990097</v>
      </c>
      <c r="DB474" s="5"/>
      <c r="DC474" s="3" t="s">
        <v>337</v>
      </c>
      <c r="DD474" s="5">
        <v>39.980786426957835</v>
      </c>
      <c r="DE474" s="3" t="s">
        <v>334</v>
      </c>
      <c r="DF474" s="5">
        <v>69.47310697115384</v>
      </c>
      <c r="DG474" s="5">
        <v>0.12544055729139464</v>
      </c>
      <c r="DH474" s="5">
        <v>1.9843155997140065</v>
      </c>
      <c r="DI474" s="3" t="s">
        <v>334</v>
      </c>
      <c r="DJ474" s="5">
        <v>51.795020946557976</v>
      </c>
      <c r="DK474" s="5">
        <v>77.068321572580658</v>
      </c>
      <c r="DL474" s="5">
        <v>75.941992187500006</v>
      </c>
      <c r="DM474" s="5">
        <v>40.362581828560835</v>
      </c>
      <c r="DN474" s="3" t="s">
        <v>335</v>
      </c>
      <c r="DO474" s="5">
        <v>9.7071225831834518</v>
      </c>
      <c r="DP474" s="5">
        <v>15.695821165938977</v>
      </c>
      <c r="DQ474" s="5">
        <v>5.9511421922492405</v>
      </c>
      <c r="DR474" s="5">
        <v>0</v>
      </c>
      <c r="DS474" s="5">
        <v>-5</v>
      </c>
      <c r="DT474" s="5" t="s">
        <v>338</v>
      </c>
      <c r="DU474" s="5">
        <v>15.695821165938977</v>
      </c>
      <c r="DV474" s="5">
        <v>18.13037109375</v>
      </c>
      <c r="DW474" s="5">
        <v>35.326022461595713</v>
      </c>
      <c r="DX474" s="5">
        <v>5.495361328125</v>
      </c>
      <c r="DY474" s="5">
        <v>33.009891253709796</v>
      </c>
      <c r="DZ474" s="5">
        <v>44</v>
      </c>
      <c r="EA474" s="4" t="e">
        <v>#N/A</v>
      </c>
      <c r="EB474" s="4" t="e">
        <v>#N/A</v>
      </c>
      <c r="EC474" s="4" t="e">
        <v>#N/A</v>
      </c>
      <c r="ED474" s="4" t="e">
        <v>#N/A</v>
      </c>
      <c r="EE474" s="5">
        <v>8.3333335816860199E-2</v>
      </c>
      <c r="EF474" s="5">
        <v>19.374996185302734</v>
      </c>
      <c r="EG474" s="5">
        <v>873.22644927536226</v>
      </c>
      <c r="EH474" s="5">
        <v>750</v>
      </c>
      <c r="EI474" s="5">
        <v>62.664388020833329</v>
      </c>
      <c r="EK474" s="5">
        <v>65.656875709306092</v>
      </c>
      <c r="EL474" s="3" t="s">
        <v>339</v>
      </c>
      <c r="EM474" s="5">
        <v>102.42648769946808</v>
      </c>
      <c r="EN474" s="3" t="s">
        <v>333</v>
      </c>
      <c r="EO474" s="5">
        <v>60.362804187909475</v>
      </c>
      <c r="EP474" s="3" t="s">
        <v>335</v>
      </c>
      <c r="EQ474" s="5">
        <v>35.609561011904759</v>
      </c>
      <c r="ER474" s="5">
        <v>0.13757827686588264</v>
      </c>
      <c r="ES474" s="5">
        <v>1.1699324174360797</v>
      </c>
      <c r="ET474" s="5">
        <v>43.049302455357143</v>
      </c>
      <c r="EU474" s="5">
        <v>81.89308578249009</v>
      </c>
      <c r="EV474" s="5">
        <v>80</v>
      </c>
      <c r="EW474" s="5">
        <v>32.596755336707744</v>
      </c>
      <c r="EX474" s="3" t="s">
        <v>334</v>
      </c>
      <c r="EY474" s="5">
        <v>13.856253802210921</v>
      </c>
      <c r="EZ474" s="5">
        <v>9.9804622324376417</v>
      </c>
      <c r="FA474" s="5">
        <v>5.4022216796875</v>
      </c>
      <c r="FB474" s="5">
        <v>33.168162448347104</v>
      </c>
      <c r="FC474" s="4" t="e">
        <v>#N/A</v>
      </c>
      <c r="FD474" s="4" t="e">
        <v>#N/A</v>
      </c>
      <c r="FE474" s="4" t="e">
        <v>#N/A</v>
      </c>
      <c r="FF474" s="4" t="e">
        <v>#N/A</v>
      </c>
      <c r="FG474" s="5">
        <v>4.3750014305114746</v>
      </c>
      <c r="FH474" s="5">
        <v>58.750617980957031</v>
      </c>
      <c r="FI474" s="5">
        <v>96.132891680743256</v>
      </c>
      <c r="FJ474" s="3" t="s">
        <v>333</v>
      </c>
      <c r="FK474" s="5">
        <v>73.845516319092752</v>
      </c>
      <c r="FL474" s="3" t="s">
        <v>335</v>
      </c>
      <c r="FM474" s="5">
        <v>35.609561011904759</v>
      </c>
      <c r="FN474" s="5">
        <v>0.13757827686588264</v>
      </c>
      <c r="FO474" s="5">
        <v>1.0998515676944813</v>
      </c>
      <c r="FP474" s="5">
        <v>33.115340169270837</v>
      </c>
      <c r="FQ474" s="5">
        <v>74.801539501245472</v>
      </c>
      <c r="FR474" s="5">
        <v>80</v>
      </c>
      <c r="FS474" s="5">
        <v>26.296996318339318</v>
      </c>
      <c r="FT474" s="3" t="s">
        <v>334</v>
      </c>
      <c r="FU474" s="5">
        <v>11.964966177683877</v>
      </c>
      <c r="FV474" s="5">
        <v>10.104395210585892</v>
      </c>
      <c r="FW474" s="5">
        <v>5.4184425483315675</v>
      </c>
      <c r="FX474" s="5">
        <v>33.055260699728265</v>
      </c>
      <c r="FY474" s="4" t="e">
        <v>#N/A</v>
      </c>
      <c r="FZ474" s="4" t="e">
        <v>#N/A</v>
      </c>
      <c r="GA474" s="4" t="e">
        <v>#N/A</v>
      </c>
      <c r="GB474" s="4" t="e">
        <v>#N/A</v>
      </c>
      <c r="GC474" s="5">
        <v>1.3333331346511841</v>
      </c>
      <c r="GD474" s="5">
        <v>26.458221435546875</v>
      </c>
      <c r="GE474" s="5">
        <v>666.91375991600557</v>
      </c>
      <c r="GF474" s="4" t="e">
        <v>#N/A</v>
      </c>
      <c r="GG474" s="4" t="e">
        <v>#N/A</v>
      </c>
      <c r="GH474" s="4" t="e">
        <v>#N/A</v>
      </c>
      <c r="GI474" s="4" t="e">
        <v>#N/A</v>
      </c>
      <c r="GJ474" s="4" t="e">
        <v>#N/A</v>
      </c>
      <c r="GK474" s="4" t="e">
        <v>#N/A</v>
      </c>
      <c r="GL474" s="4" t="e">
        <v>#N/A</v>
      </c>
      <c r="GM474" s="4" t="e">
        <v>#N/A</v>
      </c>
      <c r="GN474" s="3" t="s">
        <v>333</v>
      </c>
      <c r="GO474" s="5">
        <v>0</v>
      </c>
      <c r="GP474" s="5">
        <v>0</v>
      </c>
      <c r="GQ474" s="5">
        <v>28.263720703124999</v>
      </c>
      <c r="GR474" s="5">
        <v>32.686661493210565</v>
      </c>
      <c r="GS474" s="5">
        <v>60.869434541868927</v>
      </c>
      <c r="GT474" s="5">
        <v>31.653548979423412</v>
      </c>
      <c r="GU474" s="5">
        <v>70.516202059659093</v>
      </c>
      <c r="GV474" s="5">
        <v>28.161674849483944</v>
      </c>
      <c r="GW474" s="5">
        <v>0</v>
      </c>
      <c r="GX474" s="5">
        <v>252.15124262677094</v>
      </c>
      <c r="GY474" s="5">
        <v>75.051713664104881</v>
      </c>
      <c r="GZ474" s="5">
        <v>19.604046365489133</v>
      </c>
      <c r="HA474" s="5">
        <v>-1</v>
      </c>
      <c r="HB474" s="4" t="e">
        <v>#N/A</v>
      </c>
      <c r="HC474" s="4" t="e">
        <v>#N/A</v>
      </c>
      <c r="HD474" s="4" t="e">
        <v>#N/A</v>
      </c>
      <c r="HE474" s="5">
        <v>76.941861979166674</v>
      </c>
      <c r="HF474" s="5">
        <v>21.186261137654959</v>
      </c>
      <c r="HG474" s="5">
        <v>-1</v>
      </c>
      <c r="HH474" s="4" t="e">
        <v>#N/A</v>
      </c>
      <c r="HI474" s="4" t="e">
        <v>#N/A</v>
      </c>
      <c r="HJ474" s="4" t="e">
        <v>#N/A</v>
      </c>
      <c r="HK474" s="5">
        <v>20.404384428879307</v>
      </c>
      <c r="HL474" s="5">
        <v>13.670544691082814</v>
      </c>
      <c r="HM474" s="5">
        <v>19.822221022385818</v>
      </c>
      <c r="HN474" s="5">
        <v>37</v>
      </c>
      <c r="HO474" s="5">
        <v>20</v>
      </c>
      <c r="HP474" s="5">
        <v>80.690367466391777</v>
      </c>
      <c r="HQ474" s="5">
        <v>85</v>
      </c>
      <c r="HR474" s="5">
        <v>2.3320982380563309</v>
      </c>
      <c r="HS474" s="5">
        <v>92.079063415527344</v>
      </c>
    </row>
    <row r="475" spans="1:227" x14ac:dyDescent="0.2">
      <c r="A475" s="1">
        <v>43069.891898146663</v>
      </c>
      <c r="B475" s="5">
        <v>194.74566827924332</v>
      </c>
      <c r="C475" s="4">
        <v>1.5840620310638949</v>
      </c>
      <c r="D475" s="4">
        <v>79.135360448976002</v>
      </c>
      <c r="E475" s="4" t="e">
        <v>#N/A</v>
      </c>
      <c r="F475" s="4" t="e">
        <v>#N/A</v>
      </c>
      <c r="G475" s="4" t="e">
        <v>#N/A</v>
      </c>
      <c r="H475" s="4" t="e">
        <v>#N/A</v>
      </c>
      <c r="I475" s="5">
        <v>89.81404856374607</v>
      </c>
      <c r="J475" s="5">
        <v>90</v>
      </c>
      <c r="K475" s="5">
        <v>99.983728300370316</v>
      </c>
      <c r="L475" s="5">
        <v>52.297924804687497</v>
      </c>
      <c r="M475" s="3" t="s">
        <v>333</v>
      </c>
      <c r="N475" s="5">
        <v>63.936278661092125</v>
      </c>
      <c r="O475" s="3" t="s">
        <v>334</v>
      </c>
      <c r="P475" s="5">
        <v>35.727678571428569</v>
      </c>
      <c r="Q475" s="5">
        <v>0.13757999163481566</v>
      </c>
      <c r="R475" s="5">
        <v>1.9970438667599566</v>
      </c>
      <c r="S475" s="3" t="s">
        <v>334</v>
      </c>
      <c r="T475" s="5">
        <v>49.026150173611114</v>
      </c>
      <c r="U475" s="5">
        <v>76.948356415719701</v>
      </c>
      <c r="V475" s="5">
        <v>75.095703125</v>
      </c>
      <c r="W475" s="5">
        <v>65.247867542613633</v>
      </c>
      <c r="X475" s="3" t="s">
        <v>335</v>
      </c>
      <c r="Y475" s="5">
        <v>10.142362310082873</v>
      </c>
      <c r="Z475" s="5">
        <v>9.599440549662658</v>
      </c>
      <c r="AA475" s="5">
        <v>12.311123934659092</v>
      </c>
      <c r="AB475" s="5">
        <v>12.691162109375</v>
      </c>
      <c r="AC475" s="5">
        <v>32.419079241071429</v>
      </c>
      <c r="AD475" s="5">
        <v>96.090366133210239</v>
      </c>
      <c r="AE475" s="5">
        <v>8.3041321094895757</v>
      </c>
      <c r="AF475" s="5">
        <v>7.68212890625</v>
      </c>
      <c r="AG475" s="5">
        <v>25.623068851090018</v>
      </c>
      <c r="AH475" s="5">
        <v>5.153940979863556</v>
      </c>
      <c r="AI475" s="5">
        <v>33.08203125</v>
      </c>
      <c r="AJ475" s="5">
        <v>44</v>
      </c>
      <c r="AK475" s="4" t="e">
        <v>#N/A</v>
      </c>
      <c r="AL475" s="4" t="e">
        <v>#N/A</v>
      </c>
      <c r="AM475" s="4" t="e">
        <v>#N/A</v>
      </c>
      <c r="AN475" s="4" t="e">
        <v>#N/A</v>
      </c>
      <c r="AO475" s="5">
        <v>5.374997615814209</v>
      </c>
      <c r="AP475" s="5">
        <v>48.333633422851562</v>
      </c>
      <c r="AQ475" s="5">
        <v>62.097443480132732</v>
      </c>
      <c r="AR475" s="3" t="s">
        <v>333</v>
      </c>
      <c r="AS475" s="5">
        <v>64.513007586047721</v>
      </c>
      <c r="AT475" s="3" t="s">
        <v>334</v>
      </c>
      <c r="AU475" s="5">
        <v>40.631697118849985</v>
      </c>
      <c r="AV475" s="5">
        <v>-1.9562244415283203E-3</v>
      </c>
      <c r="AW475" s="5">
        <v>1.9364111328124998</v>
      </c>
      <c r="AX475" s="3" t="s">
        <v>334</v>
      </c>
      <c r="AY475" s="5">
        <v>47.662217881944443</v>
      </c>
      <c r="AZ475" s="5">
        <v>75.428597418038322</v>
      </c>
      <c r="BA475" s="5">
        <v>75.658203125</v>
      </c>
      <c r="BB475" s="5">
        <v>65.133459296554818</v>
      </c>
      <c r="BC475" s="3" t="s">
        <v>335</v>
      </c>
      <c r="BD475" s="5">
        <v>11.869478665865383</v>
      </c>
      <c r="BE475" s="5">
        <v>9.0811993634259256</v>
      </c>
      <c r="BF475" s="5">
        <v>12.176529947916666</v>
      </c>
      <c r="BG475" s="5">
        <v>12.5537109375</v>
      </c>
      <c r="BH475" s="5">
        <v>50.436954405737694</v>
      </c>
      <c r="BI475" s="5">
        <v>91.539130704365078</v>
      </c>
      <c r="BJ475" s="5">
        <v>7.5851436372269703</v>
      </c>
      <c r="BK475" s="5">
        <v>7.9019775390625</v>
      </c>
      <c r="BL475" s="5">
        <v>32.840697659976158</v>
      </c>
      <c r="BM475" s="5">
        <v>5.5751092629354506</v>
      </c>
      <c r="BN475" s="5">
        <v>33.08203125</v>
      </c>
      <c r="BO475" s="5">
        <v>44</v>
      </c>
      <c r="BP475" s="4" t="e">
        <v>#N/A</v>
      </c>
      <c r="BQ475" s="4" t="e">
        <v>#N/A</v>
      </c>
      <c r="BR475" s="4" t="e">
        <v>#N/A</v>
      </c>
      <c r="BS475" s="4" t="e">
        <v>#N/A</v>
      </c>
      <c r="BT475" s="5">
        <v>5.6249966621398926</v>
      </c>
      <c r="BU475" s="5">
        <v>1.6666661500930786</v>
      </c>
      <c r="BV475" s="5">
        <v>71.439745181074755</v>
      </c>
      <c r="BW475" s="3" t="s">
        <v>333</v>
      </c>
      <c r="BX475" s="5">
        <v>95.9498893737793</v>
      </c>
      <c r="BY475" s="3" t="s">
        <v>334</v>
      </c>
      <c r="BZ475" s="5">
        <v>49.431115326037904</v>
      </c>
      <c r="CA475" s="5">
        <v>0.11318584526178047</v>
      </c>
      <c r="CB475" s="5">
        <v>1.872320056920699</v>
      </c>
      <c r="CC475" s="3" t="s">
        <v>336</v>
      </c>
      <c r="CD475" s="5">
        <v>45.854194972826086</v>
      </c>
      <c r="CE475" s="5">
        <v>24.115764973958335</v>
      </c>
      <c r="CF475" s="5">
        <v>50</v>
      </c>
      <c r="CG475" s="5">
        <v>100.57705729166666</v>
      </c>
      <c r="CH475" s="3" t="s">
        <v>335</v>
      </c>
      <c r="CI475" s="5">
        <v>14.078191782861547</v>
      </c>
      <c r="CJ475" s="5">
        <v>10.208349806337914</v>
      </c>
      <c r="CK475" s="5">
        <v>11.11992834004791</v>
      </c>
      <c r="CL475" s="5">
        <v>11.714111328125</v>
      </c>
      <c r="CM475" s="5">
        <v>19.479528808593749</v>
      </c>
      <c r="CN475" s="5">
        <v>92.200131652674372</v>
      </c>
      <c r="CO475" s="5">
        <v>1.9185881067494877</v>
      </c>
      <c r="CP475" s="5">
        <v>2.3936220625756492</v>
      </c>
      <c r="CQ475" s="5">
        <v>1.5949919669858872</v>
      </c>
      <c r="CR475" s="5">
        <v>5.5928710937500004</v>
      </c>
      <c r="CS475" s="5">
        <v>33.08203125</v>
      </c>
      <c r="CT475" s="5">
        <v>44</v>
      </c>
      <c r="CU475" s="4" t="e">
        <v>#N/A</v>
      </c>
      <c r="CV475" s="4" t="e">
        <v>#N/A</v>
      </c>
      <c r="CW475" s="4" t="e">
        <v>#N/A</v>
      </c>
      <c r="CX475" s="4" t="e">
        <v>#N/A</v>
      </c>
      <c r="CY475" s="5">
        <v>0.125</v>
      </c>
      <c r="CZ475" s="5">
        <v>27.708202362060547</v>
      </c>
      <c r="DA475" s="5">
        <v>95.984046256188122</v>
      </c>
      <c r="DB475" s="5"/>
      <c r="DC475" s="3" t="s">
        <v>337</v>
      </c>
      <c r="DD475" s="5">
        <v>39.847126788403614</v>
      </c>
      <c r="DE475" s="3" t="s">
        <v>334</v>
      </c>
      <c r="DF475" s="5">
        <v>69.614614633413467</v>
      </c>
      <c r="DG475" s="5">
        <v>0.12543658879497044</v>
      </c>
      <c r="DH475" s="5">
        <v>1.9858741760253906</v>
      </c>
      <c r="DI475" s="3" t="s">
        <v>334</v>
      </c>
      <c r="DJ475" s="5">
        <v>51.746334352355078</v>
      </c>
      <c r="DK475" s="5">
        <v>76.815801411290323</v>
      </c>
      <c r="DL475" s="5">
        <v>75.969335937500006</v>
      </c>
      <c r="DM475" s="5">
        <v>40.254486908783782</v>
      </c>
      <c r="DN475" s="3" t="s">
        <v>335</v>
      </c>
      <c r="DO475" s="5">
        <v>9.7150264163669071</v>
      </c>
      <c r="DP475" s="5">
        <v>15.691032972370319</v>
      </c>
      <c r="DQ475" s="5">
        <v>5.8767924671115122</v>
      </c>
      <c r="DR475" s="5">
        <v>0</v>
      </c>
      <c r="DS475" s="5">
        <v>-5</v>
      </c>
      <c r="DT475" s="5" t="s">
        <v>338</v>
      </c>
      <c r="DU475" s="5">
        <v>15.691032972370319</v>
      </c>
      <c r="DV475" s="5">
        <v>18.13037109375</v>
      </c>
      <c r="DW475" s="5">
        <v>35.320313597014717</v>
      </c>
      <c r="DX475" s="5">
        <v>5.50390625</v>
      </c>
      <c r="DY475" s="5">
        <v>33.08203125</v>
      </c>
      <c r="DZ475" s="5">
        <v>44</v>
      </c>
      <c r="EA475" s="4" t="e">
        <v>#N/A</v>
      </c>
      <c r="EB475" s="4" t="e">
        <v>#N/A</v>
      </c>
      <c r="EC475" s="4" t="e">
        <v>#N/A</v>
      </c>
      <c r="ED475" s="4" t="e">
        <v>#N/A</v>
      </c>
      <c r="EE475" s="5">
        <v>8.3333335816860199E-2</v>
      </c>
      <c r="EF475" s="5">
        <v>19.374996185302734</v>
      </c>
      <c r="EG475" s="5">
        <v>872.35235507246375</v>
      </c>
      <c r="EH475" s="5">
        <v>750</v>
      </c>
      <c r="EI475" s="5">
        <v>62.789713541666671</v>
      </c>
      <c r="EK475" s="5">
        <v>65.677800239137483</v>
      </c>
      <c r="EL475" s="3" t="s">
        <v>339</v>
      </c>
      <c r="EM475" s="5">
        <v>102.37849069148936</v>
      </c>
      <c r="EN475" s="3" t="s">
        <v>333</v>
      </c>
      <c r="EO475" s="5">
        <v>60.345801529193963</v>
      </c>
      <c r="EP475" s="3" t="s">
        <v>335</v>
      </c>
      <c r="EQ475" s="5">
        <v>35.727678571428569</v>
      </c>
      <c r="ER475" s="5">
        <v>0.13757999163481566</v>
      </c>
      <c r="ES475" s="5">
        <v>1.1642505992542613</v>
      </c>
      <c r="ET475" s="5">
        <v>42.992382812499997</v>
      </c>
      <c r="EU475" s="5">
        <v>82.392857142857139</v>
      </c>
      <c r="EV475" s="5">
        <v>80</v>
      </c>
      <c r="EW475" s="5">
        <v>32.109093034771128</v>
      </c>
      <c r="EX475" s="3" t="s">
        <v>334</v>
      </c>
      <c r="EY475" s="5">
        <v>13.856189668532718</v>
      </c>
      <c r="EZ475" s="5">
        <v>9.9803761383778422</v>
      </c>
      <c r="FA475" s="5">
        <v>5.4022216796875</v>
      </c>
      <c r="FB475" s="5">
        <v>33.087858341942152</v>
      </c>
      <c r="FC475" s="4" t="e">
        <v>#N/A</v>
      </c>
      <c r="FD475" s="4" t="e">
        <v>#N/A</v>
      </c>
      <c r="FE475" s="4" t="e">
        <v>#N/A</v>
      </c>
      <c r="FF475" s="4" t="e">
        <v>#N/A</v>
      </c>
      <c r="FG475" s="5">
        <v>4.3750014305114746</v>
      </c>
      <c r="FH475" s="5">
        <v>58.750617980957031</v>
      </c>
      <c r="FI475" s="5">
        <v>96.233451224662161</v>
      </c>
      <c r="FJ475" s="3" t="s">
        <v>333</v>
      </c>
      <c r="FK475" s="5">
        <v>73.83561551180486</v>
      </c>
      <c r="FL475" s="3" t="s">
        <v>335</v>
      </c>
      <c r="FM475" s="5">
        <v>35.727678571428569</v>
      </c>
      <c r="FN475" s="5">
        <v>0.13757999163481566</v>
      </c>
      <c r="FO475" s="5">
        <v>1.0996691231307287</v>
      </c>
      <c r="FP475" s="5">
        <v>37.390359157986111</v>
      </c>
      <c r="FQ475" s="5">
        <v>74.383108181423623</v>
      </c>
      <c r="FR475" s="5">
        <v>80</v>
      </c>
      <c r="FS475" s="5">
        <v>26.271549546008725</v>
      </c>
      <c r="FT475" s="3" t="s">
        <v>334</v>
      </c>
      <c r="FU475" s="5">
        <v>11.965019395879445</v>
      </c>
      <c r="FV475" s="5">
        <v>10.104387833958778</v>
      </c>
      <c r="FW475" s="5">
        <v>5.4127735202595346</v>
      </c>
      <c r="FX475" s="5">
        <v>32.885848335597828</v>
      </c>
      <c r="FY475" s="4" t="e">
        <v>#N/A</v>
      </c>
      <c r="FZ475" s="4" t="e">
        <v>#N/A</v>
      </c>
      <c r="GA475" s="4" t="e">
        <v>#N/A</v>
      </c>
      <c r="GB475" s="4" t="e">
        <v>#N/A</v>
      </c>
      <c r="GC475" s="5">
        <v>1.3333331346511841</v>
      </c>
      <c r="GD475" s="5">
        <v>26.458221435546875</v>
      </c>
      <c r="GE475" s="5">
        <v>666.78353943070465</v>
      </c>
      <c r="GF475" s="4" t="e">
        <v>#N/A</v>
      </c>
      <c r="GG475" s="4" t="e">
        <v>#N/A</v>
      </c>
      <c r="GH475" s="4" t="e">
        <v>#N/A</v>
      </c>
      <c r="GI475" s="4" t="e">
        <v>#N/A</v>
      </c>
      <c r="GJ475" s="4" t="e">
        <v>#N/A</v>
      </c>
      <c r="GK475" s="4" t="e">
        <v>#N/A</v>
      </c>
      <c r="GL475" s="4" t="e">
        <v>#N/A</v>
      </c>
      <c r="GM475" s="4" t="e">
        <v>#N/A</v>
      </c>
      <c r="GN475" s="3" t="s">
        <v>333</v>
      </c>
      <c r="GO475" s="5">
        <v>0</v>
      </c>
      <c r="GP475" s="5">
        <v>0</v>
      </c>
      <c r="GQ475" s="5">
        <v>27.826550172899591</v>
      </c>
      <c r="GR475" s="5">
        <v>32.7548828125</v>
      </c>
      <c r="GS475" s="5">
        <v>60.945094432645632</v>
      </c>
      <c r="GT475" s="5">
        <v>31.803368796764964</v>
      </c>
      <c r="GU475" s="5">
        <v>69.849032315340907</v>
      </c>
      <c r="GV475" s="5">
        <v>28.346594574254588</v>
      </c>
      <c r="GW475" s="5">
        <v>0</v>
      </c>
      <c r="GX475" s="5">
        <v>251.52552310440569</v>
      </c>
      <c r="GY475" s="5">
        <v>75.04351972197108</v>
      </c>
      <c r="GZ475" s="5">
        <v>19.473342674365941</v>
      </c>
      <c r="HA475" s="5">
        <v>-1</v>
      </c>
      <c r="HB475" s="4" t="e">
        <v>#N/A</v>
      </c>
      <c r="HC475" s="4" t="e">
        <v>#N/A</v>
      </c>
      <c r="HD475" s="4" t="e">
        <v>#N/A</v>
      </c>
      <c r="HE475" s="5">
        <v>77.950108506944446</v>
      </c>
      <c r="HF475" s="5">
        <v>21.180853725464878</v>
      </c>
      <c r="HG475" s="5">
        <v>-1</v>
      </c>
      <c r="HH475" s="4" t="e">
        <v>#N/A</v>
      </c>
      <c r="HI475" s="4" t="e">
        <v>#N/A</v>
      </c>
      <c r="HJ475" s="4" t="e">
        <v>#N/A</v>
      </c>
      <c r="HK475" s="5">
        <v>19.88427734375</v>
      </c>
      <c r="HL475" s="5">
        <v>13.670641708520808</v>
      </c>
      <c r="HM475" s="5">
        <v>19.800670917217548</v>
      </c>
      <c r="HN475" s="5">
        <v>37</v>
      </c>
      <c r="HO475" s="5">
        <v>20</v>
      </c>
      <c r="HP475" s="5">
        <v>80.694692054055579</v>
      </c>
      <c r="HQ475" s="5">
        <v>85</v>
      </c>
      <c r="HR475" s="5">
        <v>2.3162577861064189</v>
      </c>
      <c r="HS475" s="5">
        <v>92.079063415527344</v>
      </c>
    </row>
    <row r="476" spans="1:227" x14ac:dyDescent="0.2">
      <c r="A476" s="1">
        <v>43069.891666665178</v>
      </c>
      <c r="B476" s="5">
        <v>195.66563666044777</v>
      </c>
      <c r="C476" s="4">
        <v>1.5839518372010564</v>
      </c>
      <c r="D476" s="4">
        <v>79.174469386617858</v>
      </c>
      <c r="E476" s="4" t="e">
        <v>#N/A</v>
      </c>
      <c r="F476" s="4" t="e">
        <v>#N/A</v>
      </c>
      <c r="G476" s="4" t="e">
        <v>#N/A</v>
      </c>
      <c r="H476" s="4" t="e">
        <v>#N/A</v>
      </c>
      <c r="I476" s="5">
        <v>89.814556827124875</v>
      </c>
      <c r="J476" s="5">
        <v>90</v>
      </c>
      <c r="K476" s="5">
        <v>99.984410551927112</v>
      </c>
      <c r="L476" s="5">
        <v>52.799886067708329</v>
      </c>
      <c r="M476" s="3" t="s">
        <v>333</v>
      </c>
      <c r="N476" s="5">
        <v>63.183488421969948</v>
      </c>
      <c r="O476" s="3" t="s">
        <v>334</v>
      </c>
      <c r="P476" s="5">
        <v>35.84579613095238</v>
      </c>
      <c r="Q476" s="5">
        <v>0.13758170640374862</v>
      </c>
      <c r="R476" s="5">
        <v>1.9991455290199902</v>
      </c>
      <c r="S476" s="3" t="s">
        <v>334</v>
      </c>
      <c r="T476" s="5">
        <v>48.958875868055557</v>
      </c>
      <c r="U476" s="5">
        <v>80.025145004734853</v>
      </c>
      <c r="V476" s="5">
        <v>75.095703125</v>
      </c>
      <c r="W476" s="5">
        <v>63.611636629971585</v>
      </c>
      <c r="X476" s="3" t="s">
        <v>335</v>
      </c>
      <c r="Y476" s="5">
        <v>10.116086843922652</v>
      </c>
      <c r="Z476" s="5">
        <v>9.5996280108471659</v>
      </c>
      <c r="AA476" s="5">
        <v>12.467743844696969</v>
      </c>
      <c r="AB476" s="5">
        <v>12.691162109375</v>
      </c>
      <c r="AC476" s="5">
        <v>32.500015500992063</v>
      </c>
      <c r="AD476" s="5">
        <v>96.088567902534777</v>
      </c>
      <c r="AE476" s="5">
        <v>8.3025721942873112</v>
      </c>
      <c r="AF476" s="5">
        <v>7.68212890625</v>
      </c>
      <c r="AG476" s="5">
        <v>25.644069752109704</v>
      </c>
      <c r="AH476" s="5">
        <v>5.1667201942121483</v>
      </c>
      <c r="AI476" s="5">
        <v>33.08203125</v>
      </c>
      <c r="AJ476" s="5">
        <v>44</v>
      </c>
      <c r="AK476" s="4" t="e">
        <v>#N/A</v>
      </c>
      <c r="AL476" s="4" t="e">
        <v>#N/A</v>
      </c>
      <c r="AM476" s="4" t="e">
        <v>#N/A</v>
      </c>
      <c r="AN476" s="4" t="e">
        <v>#N/A</v>
      </c>
      <c r="AO476" s="5">
        <v>5.374997615814209</v>
      </c>
      <c r="AP476" s="5">
        <v>48.333633422851562</v>
      </c>
      <c r="AQ476" s="5">
        <v>63.375390625000001</v>
      </c>
      <c r="AR476" s="3" t="s">
        <v>333</v>
      </c>
      <c r="AS476" s="5">
        <v>65.284249930546196</v>
      </c>
      <c r="AT476" s="3" t="s">
        <v>334</v>
      </c>
      <c r="AU476" s="5">
        <v>41.314666748046875</v>
      </c>
      <c r="AV476" s="5">
        <v>-1.9562244415283203E-3</v>
      </c>
      <c r="AW476" s="5">
        <v>1.9382321865587351</v>
      </c>
      <c r="AX476" s="3" t="s">
        <v>334</v>
      </c>
      <c r="AY476" s="5">
        <v>47.234017508370528</v>
      </c>
      <c r="AZ476" s="5">
        <v>74.738066227064223</v>
      </c>
      <c r="BA476" s="5">
        <v>75.658203125</v>
      </c>
      <c r="BB476" s="5">
        <v>65.406464843750001</v>
      </c>
      <c r="BC476" s="3" t="s">
        <v>335</v>
      </c>
      <c r="BD476" s="5">
        <v>11.90643780048077</v>
      </c>
      <c r="BE476" s="5">
        <v>9.08124397183642</v>
      </c>
      <c r="BF476" s="5">
        <v>11.680698084677418</v>
      </c>
      <c r="BG476" s="5">
        <v>12.5537109375</v>
      </c>
      <c r="BH476" s="5">
        <v>50.870229252049178</v>
      </c>
      <c r="BI476" s="5">
        <v>91.540858548280426</v>
      </c>
      <c r="BJ476" s="5">
        <v>7.5951816888503085</v>
      </c>
      <c r="BK476" s="5">
        <v>7.9019775390625</v>
      </c>
      <c r="BL476" s="5">
        <v>32.783283858306831</v>
      </c>
      <c r="BM476" s="5">
        <v>5.5726478451588122</v>
      </c>
      <c r="BN476" s="5">
        <v>33.08203125</v>
      </c>
      <c r="BO476" s="5">
        <v>44</v>
      </c>
      <c r="BP476" s="4" t="e">
        <v>#N/A</v>
      </c>
      <c r="BQ476" s="4" t="e">
        <v>#N/A</v>
      </c>
      <c r="BR476" s="4" t="e">
        <v>#N/A</v>
      </c>
      <c r="BS476" s="4" t="e">
        <v>#N/A</v>
      </c>
      <c r="BT476" s="5">
        <v>5.6249966621398926</v>
      </c>
      <c r="BU476" s="5">
        <v>1.6666661500930786</v>
      </c>
      <c r="BV476" s="5">
        <v>71.2615909754673</v>
      </c>
      <c r="BW476" s="3" t="s">
        <v>333</v>
      </c>
      <c r="BX476" s="5">
        <v>97.710807037353518</v>
      </c>
      <c r="BY476" s="3" t="s">
        <v>334</v>
      </c>
      <c r="BZ476" s="5">
        <v>49.306947343185918</v>
      </c>
      <c r="CA476" s="5">
        <v>0.11319071635921811</v>
      </c>
      <c r="CB476" s="5">
        <v>1.8742793634272954</v>
      </c>
      <c r="CC476" s="3" t="s">
        <v>336</v>
      </c>
      <c r="CD476" s="5">
        <v>45.815981657608695</v>
      </c>
      <c r="CE476" s="5">
        <v>23.728531901041666</v>
      </c>
      <c r="CF476" s="5">
        <v>50</v>
      </c>
      <c r="CG476" s="5">
        <v>101.17565104166667</v>
      </c>
      <c r="CH476" s="3" t="s">
        <v>335</v>
      </c>
      <c r="CI476" s="5">
        <v>14.108014162345849</v>
      </c>
      <c r="CJ476" s="5">
        <v>10.208466116334176</v>
      </c>
      <c r="CK476" s="5">
        <v>11.107083310648953</v>
      </c>
      <c r="CL476" s="5">
        <v>11.714111328125</v>
      </c>
      <c r="CM476" s="5">
        <v>18.800085449218749</v>
      </c>
      <c r="CN476" s="5">
        <v>92.200018875360882</v>
      </c>
      <c r="CO476" s="5">
        <v>1.9134842602672475</v>
      </c>
      <c r="CP476" s="5">
        <v>2.3956368674694648</v>
      </c>
      <c r="CQ476" s="5">
        <v>1.5896484375</v>
      </c>
      <c r="CR476" s="5">
        <v>5.6055613490513396</v>
      </c>
      <c r="CS476" s="5">
        <v>33.08203125</v>
      </c>
      <c r="CT476" s="5">
        <v>44</v>
      </c>
      <c r="CU476" s="4" t="e">
        <v>#N/A</v>
      </c>
      <c r="CV476" s="4" t="e">
        <v>#N/A</v>
      </c>
      <c r="CW476" s="4" t="e">
        <v>#N/A</v>
      </c>
      <c r="CX476" s="4" t="e">
        <v>#N/A</v>
      </c>
      <c r="CY476" s="5">
        <v>0.125</v>
      </c>
      <c r="CZ476" s="5">
        <v>27.708202362060547</v>
      </c>
      <c r="DA476" s="5">
        <v>96.113223236386148</v>
      </c>
      <c r="DB476" s="5"/>
      <c r="DC476" s="3" t="s">
        <v>337</v>
      </c>
      <c r="DD476" s="5">
        <v>39.713642841125534</v>
      </c>
      <c r="DE476" s="3" t="s">
        <v>334</v>
      </c>
      <c r="DF476" s="5">
        <v>69.75612229567308</v>
      </c>
      <c r="DG476" s="5">
        <v>0.12543262029854618</v>
      </c>
      <c r="DH476" s="5">
        <v>1.9874327523367747</v>
      </c>
      <c r="DI476" s="3" t="s">
        <v>334</v>
      </c>
      <c r="DJ476" s="5">
        <v>51.697647758152172</v>
      </c>
      <c r="DK476" s="5">
        <v>76.563281249999989</v>
      </c>
      <c r="DL476" s="5">
        <v>75.942132155125236</v>
      </c>
      <c r="DM476" s="5">
        <v>40.102987753378379</v>
      </c>
      <c r="DN476" s="3" t="s">
        <v>335</v>
      </c>
      <c r="DO476" s="5">
        <v>9.7229302495503589</v>
      </c>
      <c r="DP476" s="5">
        <v>15.686244778801662</v>
      </c>
      <c r="DQ476" s="5">
        <v>5.8024427419737847</v>
      </c>
      <c r="DR476" s="5">
        <v>0</v>
      </c>
      <c r="DS476" s="5">
        <v>-5</v>
      </c>
      <c r="DT476" s="5" t="s">
        <v>338</v>
      </c>
      <c r="DU476" s="5">
        <v>15.686244778801662</v>
      </c>
      <c r="DV476" s="5">
        <v>18.13037109375</v>
      </c>
      <c r="DW476" s="5">
        <v>35.314604732433722</v>
      </c>
      <c r="DX476" s="5">
        <v>5.5097438267299106</v>
      </c>
      <c r="DY476" s="5">
        <v>33.08203125</v>
      </c>
      <c r="DZ476" s="5">
        <v>44</v>
      </c>
      <c r="EA476" s="4" t="e">
        <v>#N/A</v>
      </c>
      <c r="EB476" s="4" t="e">
        <v>#N/A</v>
      </c>
      <c r="EC476" s="4" t="e">
        <v>#N/A</v>
      </c>
      <c r="ED476" s="4" t="e">
        <v>#N/A</v>
      </c>
      <c r="EE476" s="5">
        <v>8.3333335816860199E-2</v>
      </c>
      <c r="EF476" s="5">
        <v>19.374996185302734</v>
      </c>
      <c r="EG476" s="5">
        <v>871.09173460144916</v>
      </c>
      <c r="EH476" s="5">
        <v>750</v>
      </c>
      <c r="EI476" s="5">
        <v>62.9150390625</v>
      </c>
      <c r="EK476" s="5">
        <v>65.698724768968873</v>
      </c>
      <c r="EL476" s="3" t="s">
        <v>339</v>
      </c>
      <c r="EM476" s="5">
        <v>102.33049368351064</v>
      </c>
      <c r="EN476" s="3" t="s">
        <v>333</v>
      </c>
      <c r="EO476" s="5">
        <v>60.328798870478451</v>
      </c>
      <c r="EP476" s="3" t="s">
        <v>335</v>
      </c>
      <c r="EQ476" s="5">
        <v>35.84579613095238</v>
      </c>
      <c r="ER476" s="5">
        <v>0.13758170640374862</v>
      </c>
      <c r="ES476" s="5">
        <v>1.158568781072443</v>
      </c>
      <c r="ET476" s="5">
        <v>42.933673182896207</v>
      </c>
      <c r="EU476" s="5">
        <v>82.794595336914057</v>
      </c>
      <c r="EV476" s="5">
        <v>80</v>
      </c>
      <c r="EW476" s="5">
        <v>31.621430732834504</v>
      </c>
      <c r="EX476" s="3" t="s">
        <v>334</v>
      </c>
      <c r="EY476" s="5">
        <v>13.856125534854517</v>
      </c>
      <c r="EZ476" s="5">
        <v>9.9802900443180409</v>
      </c>
      <c r="FA476" s="5">
        <v>5.4022216796875</v>
      </c>
      <c r="FB476" s="5">
        <v>33.007554235537185</v>
      </c>
      <c r="FC476" s="4" t="e">
        <v>#N/A</v>
      </c>
      <c r="FD476" s="4" t="e">
        <v>#N/A</v>
      </c>
      <c r="FE476" s="4" t="e">
        <v>#N/A</v>
      </c>
      <c r="FF476" s="4" t="e">
        <v>#N/A</v>
      </c>
      <c r="FG476" s="5">
        <v>4.3750014305114746</v>
      </c>
      <c r="FH476" s="5">
        <v>58.750617980957031</v>
      </c>
      <c r="FI476" s="5">
        <v>96.334010768581095</v>
      </c>
      <c r="FJ476" s="3" t="s">
        <v>333</v>
      </c>
      <c r="FK476" s="5">
        <v>73.825714704516955</v>
      </c>
      <c r="FL476" s="3" t="s">
        <v>335</v>
      </c>
      <c r="FM476" s="5">
        <v>35.84579613095238</v>
      </c>
      <c r="FN476" s="5">
        <v>0.13758170640374862</v>
      </c>
      <c r="FO476" s="5">
        <v>1.108329239587291</v>
      </c>
      <c r="FP476" s="5">
        <v>35.762207166883677</v>
      </c>
      <c r="FQ476" s="5">
        <v>72.401688934178736</v>
      </c>
      <c r="FR476" s="5">
        <v>80</v>
      </c>
      <c r="FS476" s="5">
        <v>26.246102773678132</v>
      </c>
      <c r="FT476" s="3" t="s">
        <v>334</v>
      </c>
      <c r="FU476" s="5">
        <v>11.965072614075011</v>
      </c>
      <c r="FV476" s="5">
        <v>10.104380457331668</v>
      </c>
      <c r="FW476" s="5">
        <v>5.4071044921875</v>
      </c>
      <c r="FX476" s="5">
        <v>32.802604881038889</v>
      </c>
      <c r="FY476" s="4" t="e">
        <v>#N/A</v>
      </c>
      <c r="FZ476" s="4" t="e">
        <v>#N/A</v>
      </c>
      <c r="GA476" s="4" t="e">
        <v>#N/A</v>
      </c>
      <c r="GB476" s="4" t="e">
        <v>#N/A</v>
      </c>
      <c r="GC476" s="5">
        <v>1.3333331346511841</v>
      </c>
      <c r="GD476" s="5">
        <v>26.458221435546875</v>
      </c>
      <c r="GE476" s="5">
        <v>666.65331894540361</v>
      </c>
      <c r="GF476" s="4" t="e">
        <v>#N/A</v>
      </c>
      <c r="GG476" s="4" t="e">
        <v>#N/A</v>
      </c>
      <c r="GH476" s="4" t="e">
        <v>#N/A</v>
      </c>
      <c r="GI476" s="4" t="e">
        <v>#N/A</v>
      </c>
      <c r="GJ476" s="4" t="e">
        <v>#N/A</v>
      </c>
      <c r="GK476" s="4" t="e">
        <v>#N/A</v>
      </c>
      <c r="GL476" s="4" t="e">
        <v>#N/A</v>
      </c>
      <c r="GM476" s="4" t="e">
        <v>#N/A</v>
      </c>
      <c r="GN476" s="3" t="s">
        <v>333</v>
      </c>
      <c r="GO476" s="5">
        <v>0</v>
      </c>
      <c r="GP476" s="5">
        <v>0</v>
      </c>
      <c r="GQ476" s="5">
        <v>28.68617123463115</v>
      </c>
      <c r="GR476" s="5">
        <v>32.898111979166671</v>
      </c>
      <c r="GS476" s="5">
        <v>61.020754323422331</v>
      </c>
      <c r="GT476" s="5">
        <v>31.953188614106516</v>
      </c>
      <c r="GU476" s="5">
        <v>69.18186257102272</v>
      </c>
      <c r="GV476" s="5">
        <v>28.531514299025229</v>
      </c>
      <c r="GW476" s="5">
        <v>0</v>
      </c>
      <c r="GX476" s="5">
        <v>252.2716030213746</v>
      </c>
      <c r="GY476" s="5">
        <v>75.035325779837251</v>
      </c>
      <c r="GZ476" s="5">
        <v>19.342638983242754</v>
      </c>
      <c r="HA476" s="5">
        <v>-1</v>
      </c>
      <c r="HB476" s="4" t="e">
        <v>#N/A</v>
      </c>
      <c r="HC476" s="4" t="e">
        <v>#N/A</v>
      </c>
      <c r="HD476" s="4" t="e">
        <v>#N/A</v>
      </c>
      <c r="HE476" s="5">
        <v>78.217559636148181</v>
      </c>
      <c r="HF476" s="5">
        <v>21.175446313274794</v>
      </c>
      <c r="HG476" s="5">
        <v>-1</v>
      </c>
      <c r="HH476" s="4" t="e">
        <v>#N/A</v>
      </c>
      <c r="HI476" s="4" t="e">
        <v>#N/A</v>
      </c>
      <c r="HJ476" s="4" t="e">
        <v>#N/A</v>
      </c>
      <c r="HK476" s="5">
        <v>19.88427734375</v>
      </c>
      <c r="HL476" s="5">
        <v>13.670738725958808</v>
      </c>
      <c r="HM476" s="5">
        <v>19.779120812049278</v>
      </c>
      <c r="HN476" s="5">
        <v>37</v>
      </c>
      <c r="HO476" s="5">
        <v>20</v>
      </c>
      <c r="HP476" s="5">
        <v>80.699016641719382</v>
      </c>
      <c r="HQ476" s="5">
        <v>85</v>
      </c>
      <c r="HR476" s="5">
        <v>2.3004173341565073</v>
      </c>
      <c r="HS476" s="5">
        <v>92.079063415527344</v>
      </c>
    </row>
    <row r="477" spans="1:227" x14ac:dyDescent="0.2">
      <c r="A477" s="1">
        <v>43069.891435183694</v>
      </c>
      <c r="B477" s="5">
        <v>196.59031016791045</v>
      </c>
      <c r="C477" s="4">
        <v>1.5838416433382179</v>
      </c>
      <c r="D477" s="4">
        <v>79.2135783242597</v>
      </c>
      <c r="E477" s="4" t="e">
        <v>#N/A</v>
      </c>
      <c r="F477" s="4" t="e">
        <v>#N/A</v>
      </c>
      <c r="G477" s="4" t="e">
        <v>#N/A</v>
      </c>
      <c r="H477" s="4" t="e">
        <v>#N/A</v>
      </c>
      <c r="I477" s="5">
        <v>89.81506509050368</v>
      </c>
      <c r="J477" s="5">
        <v>90</v>
      </c>
      <c r="K477" s="5">
        <v>99.985092803483923</v>
      </c>
      <c r="L477" s="5">
        <v>53.385009765625</v>
      </c>
      <c r="M477" s="3" t="s">
        <v>333</v>
      </c>
      <c r="N477" s="5">
        <v>62.420790769051813</v>
      </c>
      <c r="O477" s="3" t="s">
        <v>334</v>
      </c>
      <c r="P477" s="5">
        <v>36.074904751204954</v>
      </c>
      <c r="Q477" s="5">
        <v>0.13758342117268163</v>
      </c>
      <c r="R477" s="5">
        <v>2.0012471912800232</v>
      </c>
      <c r="S477" s="3" t="s">
        <v>334</v>
      </c>
      <c r="T477" s="5">
        <v>48.891641641297433</v>
      </c>
      <c r="U477" s="5">
        <v>82.344036310369319</v>
      </c>
      <c r="V477" s="5">
        <v>75.095703125</v>
      </c>
      <c r="W477" s="5">
        <v>62.437887295809652</v>
      </c>
      <c r="X477" s="3" t="s">
        <v>335</v>
      </c>
      <c r="Y477" s="5">
        <v>10.08981137776243</v>
      </c>
      <c r="Z477" s="5">
        <v>9.599815472031672</v>
      </c>
      <c r="AA477" s="5">
        <v>12.622747525301845</v>
      </c>
      <c r="AB477" s="5">
        <v>12.691162109375</v>
      </c>
      <c r="AC477" s="5">
        <v>32.591471354166671</v>
      </c>
      <c r="AD477" s="5">
        <v>96.086769671859315</v>
      </c>
      <c r="AE477" s="5">
        <v>8.3010122790850431</v>
      </c>
      <c r="AF477" s="5">
        <v>7.68212890625</v>
      </c>
      <c r="AG477" s="5">
        <v>25.665070653129398</v>
      </c>
      <c r="AH477" s="5">
        <v>5.1450968997579221</v>
      </c>
      <c r="AI477" s="5">
        <v>33.077133753895758</v>
      </c>
      <c r="AJ477" s="5">
        <v>44</v>
      </c>
      <c r="AK477" s="4" t="e">
        <v>#N/A</v>
      </c>
      <c r="AL477" s="4" t="e">
        <v>#N/A</v>
      </c>
      <c r="AM477" s="4" t="e">
        <v>#N/A</v>
      </c>
      <c r="AN477" s="4" t="e">
        <v>#N/A</v>
      </c>
      <c r="AO477" s="5">
        <v>5.374997615814209</v>
      </c>
      <c r="AP477" s="5">
        <v>48.333633422851562</v>
      </c>
      <c r="AQ477" s="5">
        <v>63.802994791666663</v>
      </c>
      <c r="AR477" s="3" t="s">
        <v>333</v>
      </c>
      <c r="AS477" s="5">
        <v>66.077029962649291</v>
      </c>
      <c r="AT477" s="3" t="s">
        <v>334</v>
      </c>
      <c r="AU477" s="5">
        <v>41.994801839192704</v>
      </c>
      <c r="AV477" s="5">
        <v>-1.9562244415283203E-3</v>
      </c>
      <c r="AW477" s="5">
        <v>1.94005324030497</v>
      </c>
      <c r="AX477" s="3" t="s">
        <v>334</v>
      </c>
      <c r="AY477" s="5">
        <v>47.201381138392861</v>
      </c>
      <c r="AZ477" s="5">
        <v>73.896251433486242</v>
      </c>
      <c r="BA477" s="5">
        <v>75.658203125</v>
      </c>
      <c r="BB477" s="5">
        <v>66.12794921874999</v>
      </c>
      <c r="BC477" s="3" t="s">
        <v>335</v>
      </c>
      <c r="BD477" s="5">
        <v>11.943396935096153</v>
      </c>
      <c r="BE477" s="5">
        <v>9.0812885802469125</v>
      </c>
      <c r="BF477" s="5">
        <v>11.492912046370968</v>
      </c>
      <c r="BG477" s="5">
        <v>12.5537109375</v>
      </c>
      <c r="BH477" s="5">
        <v>51.220831198770483</v>
      </c>
      <c r="BI477" s="5">
        <v>91.542586392195773</v>
      </c>
      <c r="BJ477" s="5">
        <v>7.6052197404736459</v>
      </c>
      <c r="BK477" s="5">
        <v>7.9019775390625</v>
      </c>
      <c r="BL477" s="5">
        <v>32.725870056637518</v>
      </c>
      <c r="BM477" s="5">
        <v>5.5678072970030739</v>
      </c>
      <c r="BN477" s="5">
        <v>33.077133753895758</v>
      </c>
      <c r="BO477" s="5">
        <v>44</v>
      </c>
      <c r="BP477" s="4" t="e">
        <v>#N/A</v>
      </c>
      <c r="BQ477" s="4" t="e">
        <v>#N/A</v>
      </c>
      <c r="BR477" s="4" t="e">
        <v>#N/A</v>
      </c>
      <c r="BS477" s="4" t="e">
        <v>#N/A</v>
      </c>
      <c r="BT477" s="5">
        <v>5.6249966621398926</v>
      </c>
      <c r="BU477" s="5">
        <v>1.6666661500930786</v>
      </c>
      <c r="BV477" s="5">
        <v>71.083436769859816</v>
      </c>
      <c r="BW477" s="3" t="s">
        <v>333</v>
      </c>
      <c r="BX477" s="5">
        <v>99.431170333390384</v>
      </c>
      <c r="BY477" s="3" t="s">
        <v>334</v>
      </c>
      <c r="BZ477" s="5">
        <v>49.182779360333939</v>
      </c>
      <c r="CA477" s="5">
        <v>0.11319558745665574</v>
      </c>
      <c r="CB477" s="5">
        <v>1.8762386699338911</v>
      </c>
      <c r="CC477" s="3" t="s">
        <v>336</v>
      </c>
      <c r="CD477" s="5">
        <v>45.777768342391305</v>
      </c>
      <c r="CE477" s="5">
        <v>23.154475911458334</v>
      </c>
      <c r="CF477" s="5">
        <v>50</v>
      </c>
      <c r="CG477" s="5">
        <v>102.83841145833333</v>
      </c>
      <c r="CH477" s="3" t="s">
        <v>335</v>
      </c>
      <c r="CI477" s="5">
        <v>14.137836541830158</v>
      </c>
      <c r="CJ477" s="5">
        <v>10.208582426330437</v>
      </c>
      <c r="CK477" s="5">
        <v>11.107047139844806</v>
      </c>
      <c r="CL477" s="5">
        <v>11.714111328125</v>
      </c>
      <c r="CM477" s="5">
        <v>18.120642089843749</v>
      </c>
      <c r="CN477" s="5">
        <v>92.199906098047421</v>
      </c>
      <c r="CO477" s="5">
        <v>1.9182017008463539</v>
      </c>
      <c r="CP477" s="5">
        <v>2.3976516723632812</v>
      </c>
      <c r="CQ477" s="5">
        <v>1.5843049080141129</v>
      </c>
      <c r="CR477" s="5">
        <v>5.6011928013392858</v>
      </c>
      <c r="CS477" s="5">
        <v>33.077133753895758</v>
      </c>
      <c r="CT477" s="5">
        <v>44</v>
      </c>
      <c r="CU477" s="4" t="e">
        <v>#N/A</v>
      </c>
      <c r="CV477" s="4" t="e">
        <v>#N/A</v>
      </c>
      <c r="CW477" s="4" t="e">
        <v>#N/A</v>
      </c>
      <c r="CX477" s="4" t="e">
        <v>#N/A</v>
      </c>
      <c r="CY477" s="5">
        <v>0.125</v>
      </c>
      <c r="CZ477" s="5">
        <v>27.708202362060547</v>
      </c>
      <c r="DA477" s="5">
        <v>96.242400216584159</v>
      </c>
      <c r="DB477" s="5"/>
      <c r="DC477" s="3" t="s">
        <v>337</v>
      </c>
      <c r="DD477" s="5">
        <v>39.657111672794116</v>
      </c>
      <c r="DE477" s="3" t="s">
        <v>334</v>
      </c>
      <c r="DF477" s="5">
        <v>69.897629957932693</v>
      </c>
      <c r="DG477" s="5">
        <v>0.12542865180212198</v>
      </c>
      <c r="DH477" s="5">
        <v>1.9889913286481584</v>
      </c>
      <c r="DI477" s="3" t="s">
        <v>334</v>
      </c>
      <c r="DJ477" s="5">
        <v>51.676548742373981</v>
      </c>
      <c r="DK477" s="5">
        <v>76.310761088709683</v>
      </c>
      <c r="DL477" s="5">
        <v>75.848746048151753</v>
      </c>
      <c r="DM477" s="5">
        <v>39.951488597972975</v>
      </c>
      <c r="DN477" s="3" t="s">
        <v>335</v>
      </c>
      <c r="DO477" s="5">
        <v>9.7308340827338142</v>
      </c>
      <c r="DP477" s="5">
        <v>15.681456585233004</v>
      </c>
      <c r="DQ477" s="5">
        <v>5.7280930168360564</v>
      </c>
      <c r="DR477" s="5">
        <v>0</v>
      </c>
      <c r="DS477" s="5">
        <v>-5</v>
      </c>
      <c r="DT477" s="5" t="s">
        <v>338</v>
      </c>
      <c r="DU477" s="5">
        <v>15.681456585233004</v>
      </c>
      <c r="DV477" s="5">
        <v>18.13037109375</v>
      </c>
      <c r="DW477" s="5">
        <v>35.308895867852726</v>
      </c>
      <c r="DX477" s="5">
        <v>5.4993373325892865</v>
      </c>
      <c r="DY477" s="5">
        <v>33.077133753895758</v>
      </c>
      <c r="DZ477" s="5">
        <v>44</v>
      </c>
      <c r="EA477" s="4" t="e">
        <v>#N/A</v>
      </c>
      <c r="EB477" s="4" t="e">
        <v>#N/A</v>
      </c>
      <c r="EC477" s="4" t="e">
        <v>#N/A</v>
      </c>
      <c r="ED477" s="4" t="e">
        <v>#N/A</v>
      </c>
      <c r="EE477" s="5">
        <v>8.3333335816860199E-2</v>
      </c>
      <c r="EF477" s="5">
        <v>19.374996185302734</v>
      </c>
      <c r="EG477" s="5">
        <v>868.5</v>
      </c>
      <c r="EH477" s="5">
        <v>750</v>
      </c>
      <c r="EI477" s="5">
        <v>63.040364583333329</v>
      </c>
      <c r="EK477" s="5">
        <v>65.719649298800249</v>
      </c>
      <c r="EL477" s="3" t="s">
        <v>339</v>
      </c>
      <c r="EM477" s="5">
        <v>102.28249667553192</v>
      </c>
      <c r="EN477" s="3" t="s">
        <v>333</v>
      </c>
      <c r="EO477" s="5">
        <v>60.311796211762939</v>
      </c>
      <c r="EP477" s="3" t="s">
        <v>335</v>
      </c>
      <c r="EQ477" s="5">
        <v>36.074904751204954</v>
      </c>
      <c r="ER477" s="5">
        <v>0.13758342117268163</v>
      </c>
      <c r="ES477" s="5">
        <v>1.1528869628906251</v>
      </c>
      <c r="ET477" s="5">
        <v>42.861748589409721</v>
      </c>
      <c r="EU477" s="5">
        <v>82.928307623612255</v>
      </c>
      <c r="EV477" s="5">
        <v>80</v>
      </c>
      <c r="EW477" s="5">
        <v>31.133768430897884</v>
      </c>
      <c r="EX477" s="3" t="s">
        <v>334</v>
      </c>
      <c r="EY477" s="5">
        <v>13.85606140117631</v>
      </c>
      <c r="EZ477" s="5">
        <v>9.9802039502582396</v>
      </c>
      <c r="FA477" s="5">
        <v>5.4022216796875</v>
      </c>
      <c r="FB477" s="5">
        <v>32.927250129132233</v>
      </c>
      <c r="FC477" s="4" t="e">
        <v>#N/A</v>
      </c>
      <c r="FD477" s="4" t="e">
        <v>#N/A</v>
      </c>
      <c r="FE477" s="4" t="e">
        <v>#N/A</v>
      </c>
      <c r="FF477" s="4" t="e">
        <v>#N/A</v>
      </c>
      <c r="FG477" s="5">
        <v>4.3750014305114746</v>
      </c>
      <c r="FH477" s="5">
        <v>58.750617980957031</v>
      </c>
      <c r="FI477" s="5">
        <v>96.4345703125</v>
      </c>
      <c r="FJ477" s="3" t="s">
        <v>333</v>
      </c>
      <c r="FK477" s="5">
        <v>73.815813897229049</v>
      </c>
      <c r="FL477" s="3" t="s">
        <v>335</v>
      </c>
      <c r="FM477" s="5">
        <v>36.074904751204954</v>
      </c>
      <c r="FN477" s="5">
        <v>0.13758342117268163</v>
      </c>
      <c r="FO477" s="5">
        <v>1.1206067673703457</v>
      </c>
      <c r="FP477" s="5">
        <v>33.638203124999997</v>
      </c>
      <c r="FQ477" s="5">
        <v>71.952530570652172</v>
      </c>
      <c r="FR477" s="5">
        <v>80</v>
      </c>
      <c r="FS477" s="5">
        <v>26.220656001347539</v>
      </c>
      <c r="FT477" s="3" t="s">
        <v>334</v>
      </c>
      <c r="FU477" s="5">
        <v>11.965125832270576</v>
      </c>
      <c r="FV477" s="5">
        <v>10.104373080704555</v>
      </c>
      <c r="FW477" s="5">
        <v>5.4014354641154654</v>
      </c>
      <c r="FX477" s="5">
        <v>32.92999653876582</v>
      </c>
      <c r="FY477" s="4" t="e">
        <v>#N/A</v>
      </c>
      <c r="FZ477" s="4" t="e">
        <v>#N/A</v>
      </c>
      <c r="GA477" s="4" t="e">
        <v>#N/A</v>
      </c>
      <c r="GB477" s="4" t="e">
        <v>#N/A</v>
      </c>
      <c r="GC477" s="5">
        <v>1.3333331346511841</v>
      </c>
      <c r="GD477" s="5">
        <v>26.458221435546875</v>
      </c>
      <c r="GE477" s="5">
        <v>666.52309846010269</v>
      </c>
      <c r="GF477" s="4" t="e">
        <v>#N/A</v>
      </c>
      <c r="GG477" s="4" t="e">
        <v>#N/A</v>
      </c>
      <c r="GH477" s="4" t="e">
        <v>#N/A</v>
      </c>
      <c r="GI477" s="4" t="e">
        <v>#N/A</v>
      </c>
      <c r="GJ477" s="4" t="e">
        <v>#N/A</v>
      </c>
      <c r="GK477" s="4" t="e">
        <v>#N/A</v>
      </c>
      <c r="GL477" s="4" t="e">
        <v>#N/A</v>
      </c>
      <c r="GM477" s="4" t="e">
        <v>#N/A</v>
      </c>
      <c r="GN477" s="3" t="s">
        <v>333</v>
      </c>
      <c r="GO477" s="5">
        <v>0</v>
      </c>
      <c r="GP477" s="5">
        <v>0</v>
      </c>
      <c r="GQ477" s="5">
        <v>29.58508901127049</v>
      </c>
      <c r="GR477" s="5">
        <v>33.041149720149249</v>
      </c>
      <c r="GS477" s="5">
        <v>61.096414214199037</v>
      </c>
      <c r="GT477" s="5">
        <v>32.10300843144806</v>
      </c>
      <c r="GU477" s="5">
        <v>68.382962425785237</v>
      </c>
      <c r="GV477" s="5">
        <v>28.698924596501918</v>
      </c>
      <c r="GW477" s="5">
        <v>0</v>
      </c>
      <c r="GX477" s="5">
        <v>252.90754839935397</v>
      </c>
      <c r="GY477" s="5">
        <v>75.027131837703422</v>
      </c>
      <c r="GZ477" s="5">
        <v>19.211935292119566</v>
      </c>
      <c r="HA477" s="5">
        <v>-1</v>
      </c>
      <c r="HB477" s="4" t="e">
        <v>#N/A</v>
      </c>
      <c r="HC477" s="4" t="e">
        <v>#N/A</v>
      </c>
      <c r="HD477" s="4" t="e">
        <v>#N/A</v>
      </c>
      <c r="HE477" s="5">
        <v>77.198231214887642</v>
      </c>
      <c r="HF477" s="5">
        <v>21.170038901084709</v>
      </c>
      <c r="HG477" s="5">
        <v>-1</v>
      </c>
      <c r="HH477" s="4" t="e">
        <v>#N/A</v>
      </c>
      <c r="HI477" s="4" t="e">
        <v>#N/A</v>
      </c>
      <c r="HJ477" s="4" t="e">
        <v>#N/A</v>
      </c>
      <c r="HK477" s="5">
        <v>19.749036287006579</v>
      </c>
      <c r="HL477" s="5">
        <v>13.670835743396799</v>
      </c>
      <c r="HM477" s="5">
        <v>19.757570706881012</v>
      </c>
      <c r="HN477" s="5">
        <v>37</v>
      </c>
      <c r="HO477" s="5">
        <v>20</v>
      </c>
      <c r="HP477" s="5">
        <v>80.701708169073356</v>
      </c>
      <c r="HQ477" s="5">
        <v>85</v>
      </c>
      <c r="HR477" s="5">
        <v>2.2845768822065953</v>
      </c>
      <c r="HS477" s="5">
        <v>92.079063415527344</v>
      </c>
    </row>
    <row r="478" spans="1:227" x14ac:dyDescent="0.2">
      <c r="A478" s="1">
        <v>43069.891203702209</v>
      </c>
      <c r="B478" s="5">
        <v>197.43395196022266</v>
      </c>
      <c r="C478" s="4">
        <v>1.5837314494753794</v>
      </c>
      <c r="D478" s="4">
        <v>79.252687261901542</v>
      </c>
      <c r="E478" s="4" t="e">
        <v>#N/A</v>
      </c>
      <c r="F478" s="4" t="e">
        <v>#N/A</v>
      </c>
      <c r="G478" s="4" t="e">
        <v>#N/A</v>
      </c>
      <c r="H478" s="4" t="e">
        <v>#N/A</v>
      </c>
      <c r="I478" s="5">
        <v>89.815573353882471</v>
      </c>
      <c r="J478" s="5">
        <v>90</v>
      </c>
      <c r="K478" s="5">
        <v>99.985775055040705</v>
      </c>
      <c r="L478" s="5">
        <v>53.970133463541671</v>
      </c>
      <c r="M478" s="3" t="s">
        <v>333</v>
      </c>
      <c r="N478" s="5">
        <v>61.566449538521148</v>
      </c>
      <c r="O478" s="3" t="s">
        <v>334</v>
      </c>
      <c r="P478" s="5">
        <v>36.852547704646014</v>
      </c>
      <c r="Q478" s="5">
        <v>0.13758513594161459</v>
      </c>
      <c r="R478" s="5">
        <v>2.0033488535400563</v>
      </c>
      <c r="S478" s="3" t="s">
        <v>334</v>
      </c>
      <c r="T478" s="5">
        <v>48.841961927816904</v>
      </c>
      <c r="U478" s="5">
        <v>85.188549804687497</v>
      </c>
      <c r="V478" s="5">
        <v>75.095703125</v>
      </c>
      <c r="W478" s="5">
        <v>61.005285644531249</v>
      </c>
      <c r="X478" s="3" t="s">
        <v>335</v>
      </c>
      <c r="Y478" s="5">
        <v>10.063535911602211</v>
      </c>
      <c r="Z478" s="5">
        <v>9.6000029332161816</v>
      </c>
      <c r="AA478" s="5">
        <v>12.5870361328125</v>
      </c>
      <c r="AB478" s="5">
        <v>12.691162109375</v>
      </c>
      <c r="AC478" s="5">
        <v>32.67281036861359</v>
      </c>
      <c r="AD478" s="5">
        <v>96.084971441183853</v>
      </c>
      <c r="AE478" s="5">
        <v>8.2994523638827786</v>
      </c>
      <c r="AF478" s="5">
        <v>7.68212890625</v>
      </c>
      <c r="AG478" s="5">
        <v>25.686071554149088</v>
      </c>
      <c r="AH478" s="5">
        <v>5.119754415162852</v>
      </c>
      <c r="AI478" s="5">
        <v>32.8515625</v>
      </c>
      <c r="AJ478" s="5">
        <v>44</v>
      </c>
      <c r="AK478" s="4" t="e">
        <v>#N/A</v>
      </c>
      <c r="AL478" s="4" t="e">
        <v>#N/A</v>
      </c>
      <c r="AM478" s="4" t="e">
        <v>#N/A</v>
      </c>
      <c r="AN478" s="4" t="e">
        <v>#N/A</v>
      </c>
      <c r="AO478" s="5">
        <v>5.374997615814209</v>
      </c>
      <c r="AP478" s="5">
        <v>48.333633422851562</v>
      </c>
      <c r="AQ478" s="5">
        <v>64.230598958333331</v>
      </c>
      <c r="AR478" s="3" t="s">
        <v>333</v>
      </c>
      <c r="AS478" s="5">
        <v>66.869809994752387</v>
      </c>
      <c r="AT478" s="3" t="s">
        <v>334</v>
      </c>
      <c r="AU478" s="5">
        <v>42.674936930338546</v>
      </c>
      <c r="AV478" s="5">
        <v>-1.9562244415283203E-3</v>
      </c>
      <c r="AW478" s="5">
        <v>1.9418742940512046</v>
      </c>
      <c r="AX478" s="3" t="s">
        <v>334</v>
      </c>
      <c r="AY478" s="5">
        <v>47.33056640625</v>
      </c>
      <c r="AZ478" s="5">
        <v>73.054436639908261</v>
      </c>
      <c r="BA478" s="5">
        <v>75.658203125</v>
      </c>
      <c r="BB478" s="5">
        <v>66.849433593750007</v>
      </c>
      <c r="BC478" s="3" t="s">
        <v>335</v>
      </c>
      <c r="BD478" s="5">
        <v>11.980356069711538</v>
      </c>
      <c r="BE478" s="5">
        <v>9.0813331886574069</v>
      </c>
      <c r="BF478" s="5">
        <v>11.380056073588708</v>
      </c>
      <c r="BG478" s="5">
        <v>12.5537109375</v>
      </c>
      <c r="BH478" s="5">
        <v>51.524758260758198</v>
      </c>
      <c r="BI478" s="5">
        <v>91.544314236111106</v>
      </c>
      <c r="BJ478" s="5">
        <v>7.6152577920969851</v>
      </c>
      <c r="BK478" s="5">
        <v>7.9019775390625</v>
      </c>
      <c r="BL478" s="5">
        <v>32.668456254968206</v>
      </c>
      <c r="BM478" s="5">
        <v>5.5560721261160708</v>
      </c>
      <c r="BN478" s="5">
        <v>32.8515625</v>
      </c>
      <c r="BO478" s="5">
        <v>44</v>
      </c>
      <c r="BP478" s="4" t="e">
        <v>#N/A</v>
      </c>
      <c r="BQ478" s="4" t="e">
        <v>#N/A</v>
      </c>
      <c r="BR478" s="4" t="e">
        <v>#N/A</v>
      </c>
      <c r="BS478" s="4" t="e">
        <v>#N/A</v>
      </c>
      <c r="BT478" s="5">
        <v>5.6249966621398926</v>
      </c>
      <c r="BU478" s="5">
        <v>1.6666661500930786</v>
      </c>
      <c r="BV478" s="5">
        <v>70.905282564252332</v>
      </c>
      <c r="BW478" s="3" t="s">
        <v>333</v>
      </c>
      <c r="BX478" s="5">
        <v>99.813239500694664</v>
      </c>
      <c r="BY478" s="3" t="s">
        <v>334</v>
      </c>
      <c r="BZ478" s="5">
        <v>49.058611377481952</v>
      </c>
      <c r="CA478" s="5">
        <v>0.11320045855409337</v>
      </c>
      <c r="CB478" s="5">
        <v>1.8781979764404872</v>
      </c>
      <c r="CC478" s="3" t="s">
        <v>336</v>
      </c>
      <c r="CD478" s="5">
        <v>45.70822408924932</v>
      </c>
      <c r="CE478" s="5">
        <v>22.656223958333332</v>
      </c>
      <c r="CF478" s="5">
        <v>50</v>
      </c>
      <c r="CG478" s="5">
        <v>104.42723741319443</v>
      </c>
      <c r="CH478" s="3" t="s">
        <v>335</v>
      </c>
      <c r="CI478" s="5">
        <v>14.167658921314461</v>
      </c>
      <c r="CJ478" s="5">
        <v>10.208698736326699</v>
      </c>
      <c r="CK478" s="5">
        <v>11.183864120609503</v>
      </c>
      <c r="CL478" s="5">
        <v>11.714111328125</v>
      </c>
      <c r="CM478" s="5">
        <v>17.441198730468749</v>
      </c>
      <c r="CN478" s="5">
        <v>92.199793320733932</v>
      </c>
      <c r="CO478" s="5">
        <v>1.9232167561848956</v>
      </c>
      <c r="CP478" s="5">
        <v>2.3996664772570977</v>
      </c>
      <c r="CQ478" s="5">
        <v>1.5789613785282257</v>
      </c>
      <c r="CR478" s="5">
        <v>5.5851143973214281</v>
      </c>
      <c r="CS478" s="5">
        <v>32.8515625</v>
      </c>
      <c r="CT478" s="5">
        <v>44</v>
      </c>
      <c r="CU478" s="4" t="e">
        <v>#N/A</v>
      </c>
      <c r="CV478" s="4" t="e">
        <v>#N/A</v>
      </c>
      <c r="CW478" s="4" t="e">
        <v>#N/A</v>
      </c>
      <c r="CX478" s="4" t="e">
        <v>#N/A</v>
      </c>
      <c r="CY478" s="5">
        <v>0.125</v>
      </c>
      <c r="CZ478" s="5">
        <v>27.708202362060547</v>
      </c>
      <c r="DA478" s="5">
        <v>96.371577196782169</v>
      </c>
      <c r="DB478" s="5"/>
      <c r="DC478" s="3" t="s">
        <v>337</v>
      </c>
      <c r="DD478" s="5">
        <v>39.664005055147058</v>
      </c>
      <c r="DE478" s="3" t="s">
        <v>334</v>
      </c>
      <c r="DF478" s="5">
        <v>70.039137620192307</v>
      </c>
      <c r="DG478" s="5">
        <v>0.12542468330569773</v>
      </c>
      <c r="DH478" s="5">
        <v>1.9905499049595428</v>
      </c>
      <c r="DI478" s="3" t="s">
        <v>334</v>
      </c>
      <c r="DJ478" s="5">
        <v>51.722886029411768</v>
      </c>
      <c r="DK478" s="5">
        <v>76.301454973118297</v>
      </c>
      <c r="DL478" s="5">
        <v>75.755208839980554</v>
      </c>
      <c r="DM478" s="5">
        <v>39.799104692024613</v>
      </c>
      <c r="DN478" s="3" t="s">
        <v>335</v>
      </c>
      <c r="DO478" s="5">
        <v>9.738737915917266</v>
      </c>
      <c r="DP478" s="5">
        <v>15.676668391664347</v>
      </c>
      <c r="DQ478" s="5">
        <v>5.6537432916983281</v>
      </c>
      <c r="DR478" s="5">
        <v>0</v>
      </c>
      <c r="DS478" s="5">
        <v>-5</v>
      </c>
      <c r="DT478" s="5" t="s">
        <v>338</v>
      </c>
      <c r="DU478" s="5">
        <v>15.676668391664347</v>
      </c>
      <c r="DV478" s="5">
        <v>18.13037109375</v>
      </c>
      <c r="DW478" s="5">
        <v>35.303187003271738</v>
      </c>
      <c r="DX478" s="5">
        <v>5.4862234933035712</v>
      </c>
      <c r="DY478" s="5">
        <v>32.8515625</v>
      </c>
      <c r="DZ478" s="5">
        <v>44</v>
      </c>
      <c r="EA478" s="4" t="e">
        <v>#N/A</v>
      </c>
      <c r="EB478" s="4" t="e">
        <v>#N/A</v>
      </c>
      <c r="EC478" s="4" t="e">
        <v>#N/A</v>
      </c>
      <c r="ED478" s="4" t="e">
        <v>#N/A</v>
      </c>
      <c r="EE478" s="5">
        <v>8.3333335816860199E-2</v>
      </c>
      <c r="EF478" s="5">
        <v>19.374996185302734</v>
      </c>
      <c r="EG478" s="5">
        <v>865.79619565217399</v>
      </c>
      <c r="EH478" s="5">
        <v>750</v>
      </c>
      <c r="EI478" s="5">
        <v>63.084819399765117</v>
      </c>
      <c r="EK478" s="5">
        <v>65.740573828631653</v>
      </c>
      <c r="EL478" s="3" t="s">
        <v>339</v>
      </c>
      <c r="EM478" s="5">
        <v>102.23449966755319</v>
      </c>
      <c r="EN478" s="3" t="s">
        <v>333</v>
      </c>
      <c r="EO478" s="5">
        <v>60.294793553047427</v>
      </c>
      <c r="EP478" s="3" t="s">
        <v>335</v>
      </c>
      <c r="EQ478" s="5">
        <v>36.852547704646014</v>
      </c>
      <c r="ER478" s="5">
        <v>0.13758513594161459</v>
      </c>
      <c r="ES478" s="5">
        <v>1.1472051447088067</v>
      </c>
      <c r="ET478" s="5">
        <v>42.787150065104164</v>
      </c>
      <c r="EU478" s="5">
        <v>83.548854851973687</v>
      </c>
      <c r="EV478" s="5">
        <v>80</v>
      </c>
      <c r="EW478" s="5">
        <v>30.646106128961264</v>
      </c>
      <c r="EX478" s="3" t="s">
        <v>334</v>
      </c>
      <c r="EY478" s="5">
        <v>13.855997267498111</v>
      </c>
      <c r="EZ478" s="5">
        <v>9.9801178561984401</v>
      </c>
      <c r="FA478" s="5">
        <v>5.4022216796875</v>
      </c>
      <c r="FB478" s="5">
        <v>32.846946022727266</v>
      </c>
      <c r="FC478" s="4" t="e">
        <v>#N/A</v>
      </c>
      <c r="FD478" s="4" t="e">
        <v>#N/A</v>
      </c>
      <c r="FE478" s="4" t="e">
        <v>#N/A</v>
      </c>
      <c r="FF478" s="4" t="e">
        <v>#N/A</v>
      </c>
      <c r="FG478" s="5">
        <v>4.3750014305114746</v>
      </c>
      <c r="FH478" s="5">
        <v>58.750617980957031</v>
      </c>
      <c r="FI478" s="5">
        <v>96.535129856418905</v>
      </c>
      <c r="FJ478" s="3" t="s">
        <v>333</v>
      </c>
      <c r="FK478" s="5">
        <v>73.805913089941157</v>
      </c>
      <c r="FL478" s="3" t="s">
        <v>335</v>
      </c>
      <c r="FM478" s="5">
        <v>36.852547704646014</v>
      </c>
      <c r="FN478" s="5">
        <v>0.13758513594161459</v>
      </c>
      <c r="FO478" s="5">
        <v>1.1328842951534004</v>
      </c>
      <c r="FP478" s="5">
        <v>36.471923828125</v>
      </c>
      <c r="FQ478" s="5">
        <v>71.761987092391294</v>
      </c>
      <c r="FR478" s="5">
        <v>80</v>
      </c>
      <c r="FS478" s="5">
        <v>26.367487842196283</v>
      </c>
      <c r="FT478" s="3" t="s">
        <v>334</v>
      </c>
      <c r="FU478" s="5">
        <v>11.965179050466144</v>
      </c>
      <c r="FV478" s="5">
        <v>10.104365704077441</v>
      </c>
      <c r="FW478" s="5">
        <v>5.3957664360434325</v>
      </c>
      <c r="FX478" s="5">
        <v>33.066962519778485</v>
      </c>
      <c r="FY478" s="4" t="e">
        <v>#N/A</v>
      </c>
      <c r="FZ478" s="4" t="e">
        <v>#N/A</v>
      </c>
      <c r="GA478" s="4" t="e">
        <v>#N/A</v>
      </c>
      <c r="GB478" s="4" t="e">
        <v>#N/A</v>
      </c>
      <c r="GC478" s="5">
        <v>1.3333331346511841</v>
      </c>
      <c r="GD478" s="5">
        <v>26.458221435546875</v>
      </c>
      <c r="GE478" s="5">
        <v>666.39287797480165</v>
      </c>
      <c r="GF478" s="4" t="e">
        <v>#N/A</v>
      </c>
      <c r="GG478" s="4" t="e">
        <v>#N/A</v>
      </c>
      <c r="GH478" s="4" t="e">
        <v>#N/A</v>
      </c>
      <c r="GI478" s="4" t="e">
        <v>#N/A</v>
      </c>
      <c r="GJ478" s="4" t="e">
        <v>#N/A</v>
      </c>
      <c r="GK478" s="4" t="e">
        <v>#N/A</v>
      </c>
      <c r="GL478" s="4" t="e">
        <v>#N/A</v>
      </c>
      <c r="GM478" s="4" t="e">
        <v>#N/A</v>
      </c>
      <c r="GN478" s="3" t="s">
        <v>333</v>
      </c>
      <c r="GO478" s="5">
        <v>0</v>
      </c>
      <c r="GP478" s="5">
        <v>0</v>
      </c>
      <c r="GQ478" s="5">
        <v>30.254487810785463</v>
      </c>
      <c r="GR478" s="5">
        <v>33.161599230410445</v>
      </c>
      <c r="GS478" s="5">
        <v>61.172074104975742</v>
      </c>
      <c r="GT478" s="5">
        <v>32.252828248789612</v>
      </c>
      <c r="GU478" s="5">
        <v>67.312368328651687</v>
      </c>
      <c r="GV478" s="5">
        <v>28.590075041118421</v>
      </c>
      <c r="GW478" s="5">
        <v>0</v>
      </c>
      <c r="GX478" s="5">
        <v>252.74343276473135</v>
      </c>
      <c r="GY478" s="5">
        <v>75.018937895569621</v>
      </c>
      <c r="GZ478" s="5">
        <v>19.081231600996375</v>
      </c>
      <c r="HA478" s="5">
        <v>-1</v>
      </c>
      <c r="HB478" s="4" t="e">
        <v>#N/A</v>
      </c>
      <c r="HC478" s="4" t="e">
        <v>#N/A</v>
      </c>
      <c r="HD478" s="4" t="e">
        <v>#N/A</v>
      </c>
      <c r="HE478" s="5">
        <v>76.155833040730329</v>
      </c>
      <c r="HF478" s="5">
        <v>21.164631488894628</v>
      </c>
      <c r="HG478" s="5">
        <v>-1</v>
      </c>
      <c r="HH478" s="4" t="e">
        <v>#N/A</v>
      </c>
      <c r="HI478" s="4" t="e">
        <v>#N/A</v>
      </c>
      <c r="HJ478" s="4" t="e">
        <v>#N/A</v>
      </c>
      <c r="HK478" s="5">
        <v>18.968842804453551</v>
      </c>
      <c r="HL478" s="5">
        <v>13.670932760834798</v>
      </c>
      <c r="HM478" s="5">
        <v>19.736020601712738</v>
      </c>
      <c r="HN478" s="5">
        <v>37</v>
      </c>
      <c r="HO478" s="5">
        <v>20</v>
      </c>
      <c r="HP478" s="5">
        <v>80.696328869441501</v>
      </c>
      <c r="HQ478" s="5">
        <v>85</v>
      </c>
      <c r="HR478" s="5">
        <v>2.2687364302566833</v>
      </c>
      <c r="HS478" s="5">
        <v>92.079063415527344</v>
      </c>
    </row>
    <row r="479" spans="1:227" x14ac:dyDescent="0.2">
      <c r="A479" s="1">
        <v>43069.890972220725</v>
      </c>
      <c r="B479" s="5">
        <v>197.8771229619565</v>
      </c>
      <c r="C479" s="4">
        <v>1.5836212556125409</v>
      </c>
      <c r="D479" s="4">
        <v>79.291796199543398</v>
      </c>
      <c r="E479" s="4" t="e">
        <v>#N/A</v>
      </c>
      <c r="F479" s="4" t="e">
        <v>#N/A</v>
      </c>
      <c r="G479" s="4" t="e">
        <v>#N/A</v>
      </c>
      <c r="H479" s="4" t="e">
        <v>#N/A</v>
      </c>
      <c r="I479" s="5">
        <v>89.816081617261275</v>
      </c>
      <c r="J479" s="5">
        <v>90</v>
      </c>
      <c r="K479" s="5">
        <v>99.986457306597515</v>
      </c>
      <c r="L479" s="5">
        <v>55.072265625</v>
      </c>
      <c r="M479" s="3" t="s">
        <v>333</v>
      </c>
      <c r="N479" s="5">
        <v>60.689816626949586</v>
      </c>
      <c r="O479" s="3" t="s">
        <v>334</v>
      </c>
      <c r="P479" s="5">
        <v>37.704490459070797</v>
      </c>
      <c r="Q479" s="5">
        <v>0.1375868507105476</v>
      </c>
      <c r="R479" s="5">
        <v>2.005450515800089</v>
      </c>
      <c r="S479" s="3" t="s">
        <v>334</v>
      </c>
      <c r="T479" s="5">
        <v>48.806750660211264</v>
      </c>
      <c r="U479" s="5">
        <v>87.536816406249997</v>
      </c>
      <c r="V479" s="5">
        <v>75.095703125</v>
      </c>
      <c r="W479" s="5">
        <v>59.911572265624997</v>
      </c>
      <c r="X479" s="3" t="s">
        <v>335</v>
      </c>
      <c r="Y479" s="5">
        <v>10.049586798910223</v>
      </c>
      <c r="Z479" s="5">
        <v>9.6001903944006877</v>
      </c>
      <c r="AA479" s="5">
        <v>12.42041015625</v>
      </c>
      <c r="AB479" s="5">
        <v>12.691162109375</v>
      </c>
      <c r="AC479" s="5">
        <v>32.679459635416663</v>
      </c>
      <c r="AD479" s="5">
        <v>96.083173210508392</v>
      </c>
      <c r="AE479" s="5">
        <v>8.2978924486805106</v>
      </c>
      <c r="AF479" s="5">
        <v>7.68212890625</v>
      </c>
      <c r="AG479" s="5">
        <v>25.707072455168777</v>
      </c>
      <c r="AH479" s="5">
        <v>5.0944441244635783</v>
      </c>
      <c r="AI479" s="5">
        <v>32.8515625</v>
      </c>
      <c r="AJ479" s="5">
        <v>44</v>
      </c>
      <c r="AK479" s="4" t="e">
        <v>#N/A</v>
      </c>
      <c r="AL479" s="4" t="e">
        <v>#N/A</v>
      </c>
      <c r="AM479" s="4" t="e">
        <v>#N/A</v>
      </c>
      <c r="AN479" s="4" t="e">
        <v>#N/A</v>
      </c>
      <c r="AO479" s="5">
        <v>5.374997615814209</v>
      </c>
      <c r="AP479" s="5">
        <v>48.333633422851562</v>
      </c>
      <c r="AQ479" s="5">
        <v>64.483709051304515</v>
      </c>
      <c r="AR479" s="3" t="s">
        <v>333</v>
      </c>
      <c r="AS479" s="5">
        <v>67.551085487371452</v>
      </c>
      <c r="AT479" s="3" t="s">
        <v>334</v>
      </c>
      <c r="AU479" s="5">
        <v>43.353074391682945</v>
      </c>
      <c r="AV479" s="5">
        <v>-1.9562244415283203E-3</v>
      </c>
      <c r="AW479" s="5">
        <v>1.9436953477974399</v>
      </c>
      <c r="AX479" s="3" t="s">
        <v>334</v>
      </c>
      <c r="AY479" s="5">
        <v>47.459751674107139</v>
      </c>
      <c r="AZ479" s="5">
        <v>72.212621846330279</v>
      </c>
      <c r="BA479" s="5">
        <v>75.658203125</v>
      </c>
      <c r="BB479" s="5">
        <v>67.570917968749995</v>
      </c>
      <c r="BC479" s="3" t="s">
        <v>335</v>
      </c>
      <c r="BD479" s="5">
        <v>12.017315204326923</v>
      </c>
      <c r="BE479" s="5">
        <v>9.0813777970679013</v>
      </c>
      <c r="BF479" s="5">
        <v>11.284923883253528</v>
      </c>
      <c r="BG479" s="5">
        <v>12.5537109375</v>
      </c>
      <c r="BH479" s="5">
        <v>51.274301997950815</v>
      </c>
      <c r="BI479" s="5">
        <v>91.546042080026453</v>
      </c>
      <c r="BJ479" s="5">
        <v>7.6252958437203215</v>
      </c>
      <c r="BK479" s="5">
        <v>7.9019775390625</v>
      </c>
      <c r="BL479" s="5">
        <v>32.611042453298886</v>
      </c>
      <c r="BM479" s="5">
        <v>5.5438999720982149</v>
      </c>
      <c r="BN479" s="5">
        <v>32.8515625</v>
      </c>
      <c r="BO479" s="5">
        <v>44</v>
      </c>
      <c r="BP479" s="4" t="e">
        <v>#N/A</v>
      </c>
      <c r="BQ479" s="4" t="e">
        <v>#N/A</v>
      </c>
      <c r="BR479" s="4" t="e">
        <v>#N/A</v>
      </c>
      <c r="BS479" s="4" t="e">
        <v>#N/A</v>
      </c>
      <c r="BT479" s="5">
        <v>5.6249966621398926</v>
      </c>
      <c r="BU479" s="5">
        <v>1.6666661500930786</v>
      </c>
      <c r="BV479" s="5">
        <v>70.727128358644862</v>
      </c>
      <c r="BW479" s="3" t="s">
        <v>333</v>
      </c>
      <c r="BX479" s="5">
        <v>99.546438787401343</v>
      </c>
      <c r="BY479" s="3" t="s">
        <v>334</v>
      </c>
      <c r="BZ479" s="5">
        <v>48.934443394629966</v>
      </c>
      <c r="CA479" s="5">
        <v>0.11320532965153104</v>
      </c>
      <c r="CB479" s="5">
        <v>1.8801572829470836</v>
      </c>
      <c r="CC479" s="3" t="s">
        <v>336</v>
      </c>
      <c r="CD479" s="5">
        <v>45.584257238051471</v>
      </c>
      <c r="CE479" s="5">
        <v>24.659505208333332</v>
      </c>
      <c r="CF479" s="5">
        <v>50</v>
      </c>
      <c r="CG479" s="5">
        <v>103.57622612847221</v>
      </c>
      <c r="CH479" s="3" t="s">
        <v>335</v>
      </c>
      <c r="CI479" s="5">
        <v>14.197481300798767</v>
      </c>
      <c r="CJ479" s="5">
        <v>10.208815046322961</v>
      </c>
      <c r="CK479" s="5">
        <v>11.273489959969009</v>
      </c>
      <c r="CL479" s="5">
        <v>11.714111328125</v>
      </c>
      <c r="CM479" s="5">
        <v>16.761755371093749</v>
      </c>
      <c r="CN479" s="5">
        <v>92.199680543420442</v>
      </c>
      <c r="CO479" s="5">
        <v>1.9250484845937925</v>
      </c>
      <c r="CP479" s="5">
        <v>2.4016812821509133</v>
      </c>
      <c r="CQ479" s="5">
        <v>1.5736178490423387</v>
      </c>
      <c r="CR479" s="5">
        <v>5.5690359933035714</v>
      </c>
      <c r="CS479" s="5">
        <v>32.8515625</v>
      </c>
      <c r="CT479" s="5">
        <v>44</v>
      </c>
      <c r="CU479" s="4" t="e">
        <v>#N/A</v>
      </c>
      <c r="CV479" s="4" t="e">
        <v>#N/A</v>
      </c>
      <c r="CW479" s="4" t="e">
        <v>#N/A</v>
      </c>
      <c r="CX479" s="4" t="e">
        <v>#N/A</v>
      </c>
      <c r="CY479" s="5">
        <v>0.125</v>
      </c>
      <c r="CZ479" s="5">
        <v>27.708202362060547</v>
      </c>
      <c r="DA479" s="5">
        <v>96.516861394533336</v>
      </c>
      <c r="DB479" s="5"/>
      <c r="DC479" s="3" t="s">
        <v>337</v>
      </c>
      <c r="DD479" s="5">
        <v>39.6708984375</v>
      </c>
      <c r="DE479" s="3" t="s">
        <v>334</v>
      </c>
      <c r="DF479" s="5">
        <v>70.085868834604781</v>
      </c>
      <c r="DG479" s="5">
        <v>0.12542071480927347</v>
      </c>
      <c r="DH479" s="5">
        <v>1.992108481270926</v>
      </c>
      <c r="DI479" s="3" t="s">
        <v>334</v>
      </c>
      <c r="DJ479" s="5">
        <v>51.772288602941174</v>
      </c>
      <c r="DK479" s="5">
        <v>76.587239583333343</v>
      </c>
      <c r="DL479" s="5">
        <v>75.661671631809341</v>
      </c>
      <c r="DM479" s="5">
        <v>39.645647321428569</v>
      </c>
      <c r="DN479" s="3" t="s">
        <v>335</v>
      </c>
      <c r="DO479" s="5">
        <v>9.7466417491007196</v>
      </c>
      <c r="DP479" s="5">
        <v>15.671880198095689</v>
      </c>
      <c r="DQ479" s="5">
        <v>5.5793935665606007</v>
      </c>
      <c r="DR479" s="5">
        <v>0</v>
      </c>
      <c r="DS479" s="5">
        <v>-5</v>
      </c>
      <c r="DT479" s="5" t="s">
        <v>338</v>
      </c>
      <c r="DU479" s="5">
        <v>15.671880198095689</v>
      </c>
      <c r="DV479" s="5">
        <v>18.13037109375</v>
      </c>
      <c r="DW479" s="5">
        <v>35.297478138690742</v>
      </c>
      <c r="DX479" s="5">
        <v>5.4731096540178577</v>
      </c>
      <c r="DY479" s="5">
        <v>32.8515625</v>
      </c>
      <c r="DZ479" s="5">
        <v>44</v>
      </c>
      <c r="EA479" s="4" t="e">
        <v>#N/A</v>
      </c>
      <c r="EB479" s="4" t="e">
        <v>#N/A</v>
      </c>
      <c r="EC479" s="4" t="e">
        <v>#N/A</v>
      </c>
      <c r="ED479" s="4" t="e">
        <v>#N/A</v>
      </c>
      <c r="EE479" s="5">
        <v>8.3333335816860199E-2</v>
      </c>
      <c r="EF479" s="5">
        <v>19.374996185302734</v>
      </c>
      <c r="EG479" s="5">
        <v>863.13501666137745</v>
      </c>
      <c r="EH479" s="5">
        <v>750</v>
      </c>
      <c r="EI479" s="5">
        <v>62.894914215686278</v>
      </c>
      <c r="EK479" s="5">
        <v>65.761498358463029</v>
      </c>
      <c r="EL479" s="3" t="s">
        <v>339</v>
      </c>
      <c r="EM479" s="5">
        <v>102.18650265957447</v>
      </c>
      <c r="EN479" s="3" t="s">
        <v>333</v>
      </c>
      <c r="EO479" s="5">
        <v>60.277790894331915</v>
      </c>
      <c r="EP479" s="3" t="s">
        <v>335</v>
      </c>
      <c r="EQ479" s="5">
        <v>37.704490459070797</v>
      </c>
      <c r="ER479" s="5">
        <v>0.1375868507105476</v>
      </c>
      <c r="ES479" s="5">
        <v>1.1415233265269886</v>
      </c>
      <c r="ET479" s="5">
        <v>42.712551540798614</v>
      </c>
      <c r="EU479" s="5">
        <v>83.548589564732154</v>
      </c>
      <c r="EV479" s="5">
        <v>80</v>
      </c>
      <c r="EW479" s="5">
        <v>30.157761367742012</v>
      </c>
      <c r="EX479" s="3" t="s">
        <v>334</v>
      </c>
      <c r="EY479" s="5">
        <v>13.855933133819907</v>
      </c>
      <c r="EZ479" s="5">
        <v>9.9800317621386405</v>
      </c>
      <c r="FA479" s="5">
        <v>5.402088433923856</v>
      </c>
      <c r="FB479" s="5">
        <v>32.766641916322314</v>
      </c>
      <c r="FC479" s="4" t="e">
        <v>#N/A</v>
      </c>
      <c r="FD479" s="4" t="e">
        <v>#N/A</v>
      </c>
      <c r="FE479" s="4" t="e">
        <v>#N/A</v>
      </c>
      <c r="FF479" s="4" t="e">
        <v>#N/A</v>
      </c>
      <c r="FG479" s="5">
        <v>4.3750014305114746</v>
      </c>
      <c r="FH479" s="5">
        <v>58.750617980957031</v>
      </c>
      <c r="FI479" s="5">
        <v>96.635689400337839</v>
      </c>
      <c r="FJ479" s="3" t="s">
        <v>333</v>
      </c>
      <c r="FK479" s="5">
        <v>73.796012282653265</v>
      </c>
      <c r="FL479" s="3" t="s">
        <v>335</v>
      </c>
      <c r="FM479" s="5">
        <v>37.704490459070797</v>
      </c>
      <c r="FN479" s="5">
        <v>0.1375868507105476</v>
      </c>
      <c r="FO479" s="5">
        <v>1.1451618229364553</v>
      </c>
      <c r="FP479" s="5">
        <v>34.485366543856536</v>
      </c>
      <c r="FQ479" s="5">
        <v>72.672194967830876</v>
      </c>
      <c r="FR479" s="5">
        <v>80</v>
      </c>
      <c r="FS479" s="5">
        <v>27.222576203893443</v>
      </c>
      <c r="FT479" s="3" t="s">
        <v>334</v>
      </c>
      <c r="FU479" s="5">
        <v>11.965232268661708</v>
      </c>
      <c r="FV479" s="5">
        <v>10.104358327450331</v>
      </c>
      <c r="FW479" s="5">
        <v>5.3940021284669282</v>
      </c>
      <c r="FX479" s="5">
        <v>33.203928500791136</v>
      </c>
      <c r="FY479" s="4" t="e">
        <v>#N/A</v>
      </c>
      <c r="FZ479" s="4" t="e">
        <v>#N/A</v>
      </c>
      <c r="GA479" s="4" t="e">
        <v>#N/A</v>
      </c>
      <c r="GB479" s="4" t="e">
        <v>#N/A</v>
      </c>
      <c r="GC479" s="5">
        <v>1.3333331346511841</v>
      </c>
      <c r="GD479" s="5">
        <v>26.458221435546875</v>
      </c>
      <c r="GE479" s="5">
        <v>666.26265748950073</v>
      </c>
      <c r="GF479" s="4" t="e">
        <v>#N/A</v>
      </c>
      <c r="GG479" s="4" t="e">
        <v>#N/A</v>
      </c>
      <c r="GH479" s="4" t="e">
        <v>#N/A</v>
      </c>
      <c r="GI479" s="4" t="e">
        <v>#N/A</v>
      </c>
      <c r="GJ479" s="4" t="e">
        <v>#N/A</v>
      </c>
      <c r="GK479" s="4" t="e">
        <v>#N/A</v>
      </c>
      <c r="GL479" s="4" t="e">
        <v>#N/A</v>
      </c>
      <c r="GM479" s="4" t="e">
        <v>#N/A</v>
      </c>
      <c r="GN479" s="3" t="s">
        <v>333</v>
      </c>
      <c r="GO479" s="5">
        <v>0</v>
      </c>
      <c r="GP479" s="5">
        <v>0</v>
      </c>
      <c r="GQ479" s="5">
        <v>30.362840221774196</v>
      </c>
      <c r="GR479" s="5">
        <v>33.266543260261194</v>
      </c>
      <c r="GS479" s="5">
        <v>61.247733995752426</v>
      </c>
      <c r="GT479" s="5">
        <v>32.402648066131164</v>
      </c>
      <c r="GU479" s="5">
        <v>66.233541081460672</v>
      </c>
      <c r="GV479" s="5">
        <v>28.385896381578949</v>
      </c>
      <c r="GW479" s="5">
        <v>0</v>
      </c>
      <c r="GX479" s="5">
        <v>251.8992030069586</v>
      </c>
      <c r="GY479" s="5">
        <v>75.010743953435792</v>
      </c>
      <c r="GZ479" s="5">
        <v>18.950527909873188</v>
      </c>
      <c r="HA479" s="5">
        <v>-1</v>
      </c>
      <c r="HB479" s="4" t="e">
        <v>#N/A</v>
      </c>
      <c r="HC479" s="4" t="e">
        <v>#N/A</v>
      </c>
      <c r="HD479" s="4" t="e">
        <v>#N/A</v>
      </c>
      <c r="HE479" s="5">
        <v>75.113434866573044</v>
      </c>
      <c r="HF479" s="5">
        <v>21.159224076704547</v>
      </c>
      <c r="HG479" s="5">
        <v>-1</v>
      </c>
      <c r="HH479" s="4" t="e">
        <v>#N/A</v>
      </c>
      <c r="HI479" s="4" t="e">
        <v>#N/A</v>
      </c>
      <c r="HJ479" s="4" t="e">
        <v>#N/A</v>
      </c>
      <c r="HK479" s="5">
        <v>18.876245959051722</v>
      </c>
      <c r="HL479" s="5">
        <v>13.671029778272793</v>
      </c>
      <c r="HM479" s="5">
        <v>19.714470496544472</v>
      </c>
      <c r="HN479" s="5">
        <v>37</v>
      </c>
      <c r="HO479" s="5">
        <v>20</v>
      </c>
      <c r="HP479" s="5">
        <v>80.689856364147701</v>
      </c>
      <c r="HQ479" s="5">
        <v>85</v>
      </c>
      <c r="HR479" s="5">
        <v>2.2528959783067712</v>
      </c>
      <c r="HS479" s="5">
        <v>92.079063415527344</v>
      </c>
    </row>
    <row r="480" spans="1:227" x14ac:dyDescent="0.2">
      <c r="A480" s="1">
        <v>43069.89074073924</v>
      </c>
      <c r="B480" s="5">
        <v>198.26604959239131</v>
      </c>
      <c r="C480" s="4">
        <v>1.5835110617497021</v>
      </c>
      <c r="D480" s="4">
        <v>79.330905137185226</v>
      </c>
      <c r="E480" s="4" t="e">
        <v>#N/A</v>
      </c>
      <c r="F480" s="4" t="e">
        <v>#N/A</v>
      </c>
      <c r="G480" s="4" t="e">
        <v>#N/A</v>
      </c>
      <c r="H480" s="4" t="e">
        <v>#N/A</v>
      </c>
      <c r="I480" s="5">
        <v>89.81658988064008</v>
      </c>
      <c r="J480" s="5">
        <v>90</v>
      </c>
      <c r="K480" s="5">
        <v>99.987139558154325</v>
      </c>
      <c r="L480" s="5">
        <v>56.69140625</v>
      </c>
      <c r="M480" s="3" t="s">
        <v>333</v>
      </c>
      <c r="N480" s="5">
        <v>59.813183715378031</v>
      </c>
      <c r="O480" s="3" t="s">
        <v>334</v>
      </c>
      <c r="P480" s="5">
        <v>38.556433213495581</v>
      </c>
      <c r="Q480" s="5">
        <v>0.13758856547948056</v>
      </c>
      <c r="R480" s="5">
        <v>2.0075521780601218</v>
      </c>
      <c r="S480" s="3" t="s">
        <v>334</v>
      </c>
      <c r="T480" s="5">
        <v>48.771539392605632</v>
      </c>
      <c r="U480" s="5">
        <v>88.697120949074076</v>
      </c>
      <c r="V480" s="5">
        <v>75.095703125</v>
      </c>
      <c r="W480" s="5">
        <v>59.47703269675926</v>
      </c>
      <c r="X480" s="3" t="s">
        <v>335</v>
      </c>
      <c r="Y480" s="5">
        <v>10.09655635873067</v>
      </c>
      <c r="Z480" s="5">
        <v>9.6003778555851973</v>
      </c>
      <c r="AA480" s="5">
        <v>12.2537841796875</v>
      </c>
      <c r="AB480" s="5">
        <v>12.691162109375</v>
      </c>
      <c r="AC480" s="5">
        <v>32.670996093750006</v>
      </c>
      <c r="AD480" s="5">
        <v>96.08137497983293</v>
      </c>
      <c r="AE480" s="5">
        <v>8.2963325334782461</v>
      </c>
      <c r="AF480" s="5">
        <v>7.68212890625</v>
      </c>
      <c r="AG480" s="5">
        <v>25.728073356188467</v>
      </c>
      <c r="AH480" s="5">
        <v>5.0832347601232399</v>
      </c>
      <c r="AI480" s="5">
        <v>32.8515625</v>
      </c>
      <c r="AJ480" s="5">
        <v>44</v>
      </c>
      <c r="AK480" s="4" t="e">
        <v>#N/A</v>
      </c>
      <c r="AL480" s="4" t="e">
        <v>#N/A</v>
      </c>
      <c r="AM480" s="4" t="e">
        <v>#N/A</v>
      </c>
      <c r="AN480" s="4" t="e">
        <v>#N/A</v>
      </c>
      <c r="AO480" s="5">
        <v>5.374997615814209</v>
      </c>
      <c r="AP480" s="5">
        <v>48.333633422851562</v>
      </c>
      <c r="AQ480" s="5">
        <v>63.689854702102799</v>
      </c>
      <c r="AR480" s="3" t="s">
        <v>333</v>
      </c>
      <c r="AS480" s="5">
        <v>67.563333743086474</v>
      </c>
      <c r="AT480" s="3" t="s">
        <v>334</v>
      </c>
      <c r="AU480" s="5">
        <v>43.15625</v>
      </c>
      <c r="AV480" s="5">
        <v>-1.9562244415283203E-3</v>
      </c>
      <c r="AW480" s="5">
        <v>1.9455164015436748</v>
      </c>
      <c r="AX480" s="3" t="s">
        <v>334</v>
      </c>
      <c r="AY480" s="5">
        <v>47.56279380277077</v>
      </c>
      <c r="AZ480" s="5">
        <v>71.387108967759602</v>
      </c>
      <c r="BA480" s="5">
        <v>75.658203125</v>
      </c>
      <c r="BB480" s="5">
        <v>68.273914106889208</v>
      </c>
      <c r="BC480" s="3" t="s">
        <v>335</v>
      </c>
      <c r="BD480" s="5">
        <v>12.054274338942307</v>
      </c>
      <c r="BE480" s="5">
        <v>9.0814224054783956</v>
      </c>
      <c r="BF480" s="5">
        <v>11.469433593750001</v>
      </c>
      <c r="BG480" s="5">
        <v>12.5537109375</v>
      </c>
      <c r="BH480" s="5">
        <v>50.862865010245898</v>
      </c>
      <c r="BI480" s="5">
        <v>91.5477699239418</v>
      </c>
      <c r="BJ480" s="5">
        <v>7.6353338953436607</v>
      </c>
      <c r="BK480" s="5">
        <v>7.9019775390625</v>
      </c>
      <c r="BL480" s="5">
        <v>32.553628651629566</v>
      </c>
      <c r="BM480" s="5">
        <v>5.5318972185121487</v>
      </c>
      <c r="BN480" s="5">
        <v>32.8515625</v>
      </c>
      <c r="BO480" s="5">
        <v>44</v>
      </c>
      <c r="BP480" s="4" t="e">
        <v>#N/A</v>
      </c>
      <c r="BQ480" s="4" t="e">
        <v>#N/A</v>
      </c>
      <c r="BR480" s="4" t="e">
        <v>#N/A</v>
      </c>
      <c r="BS480" s="4" t="e">
        <v>#N/A</v>
      </c>
      <c r="BT480" s="5">
        <v>5.6249966621398926</v>
      </c>
      <c r="BU480" s="5">
        <v>1.6666661500930786</v>
      </c>
      <c r="BV480" s="5">
        <v>70.548974153037392</v>
      </c>
      <c r="BW480" s="3" t="s">
        <v>333</v>
      </c>
      <c r="BX480" s="5">
        <v>99.279638074108007</v>
      </c>
      <c r="BY480" s="3" t="s">
        <v>334</v>
      </c>
      <c r="BZ480" s="5">
        <v>48.81027541177798</v>
      </c>
      <c r="CA480" s="5">
        <v>0.11321020074896868</v>
      </c>
      <c r="CB480" s="5">
        <v>1.8821165894536798</v>
      </c>
      <c r="CC480" s="3" t="s">
        <v>336</v>
      </c>
      <c r="CD480" s="5">
        <v>45.459314682904413</v>
      </c>
      <c r="CE480" s="5">
        <v>27.875651041666664</v>
      </c>
      <c r="CF480" s="5">
        <v>50</v>
      </c>
      <c r="CG480" s="5">
        <v>101.54226345486111</v>
      </c>
      <c r="CH480" s="3" t="s">
        <v>335</v>
      </c>
      <c r="CI480" s="5">
        <v>14.227303680283072</v>
      </c>
      <c r="CJ480" s="5">
        <v>10.208931356319223</v>
      </c>
      <c r="CK480" s="5">
        <v>11.363115799328511</v>
      </c>
      <c r="CL480" s="5">
        <v>11.714111328125</v>
      </c>
      <c r="CM480" s="5">
        <v>16.12893283373689</v>
      </c>
      <c r="CN480" s="5">
        <v>92.199567766106981</v>
      </c>
      <c r="CO480" s="5">
        <v>1.9203146012102974</v>
      </c>
      <c r="CP480" s="5">
        <v>2.4036960870447297</v>
      </c>
      <c r="CQ480" s="5">
        <v>1.5682743195564517</v>
      </c>
      <c r="CR480" s="5">
        <v>5.5568770926339282</v>
      </c>
      <c r="CS480" s="5">
        <v>32.8515625</v>
      </c>
      <c r="CT480" s="5">
        <v>44</v>
      </c>
      <c r="CU480" s="4" t="e">
        <v>#N/A</v>
      </c>
      <c r="CV480" s="4" t="e">
        <v>#N/A</v>
      </c>
      <c r="CW480" s="4" t="e">
        <v>#N/A</v>
      </c>
      <c r="CX480" s="4" t="e">
        <v>#N/A</v>
      </c>
      <c r="CY480" s="5">
        <v>0.125</v>
      </c>
      <c r="CZ480" s="5">
        <v>27.708202362060547</v>
      </c>
      <c r="DA480" s="5">
        <v>96.811137354651152</v>
      </c>
      <c r="DB480" s="5"/>
      <c r="DC480" s="3" t="s">
        <v>337</v>
      </c>
      <c r="DD480" s="5">
        <v>39.677791819852942</v>
      </c>
      <c r="DE480" s="3" t="s">
        <v>334</v>
      </c>
      <c r="DF480" s="5">
        <v>69.85794177158273</v>
      </c>
      <c r="DG480" s="5">
        <v>0.12541674631284927</v>
      </c>
      <c r="DH480" s="5">
        <v>1.9936670575823103</v>
      </c>
      <c r="DI480" s="3" t="s">
        <v>334</v>
      </c>
      <c r="DJ480" s="5">
        <v>51.808690576940513</v>
      </c>
      <c r="DK480" s="5">
        <v>76.873697916666657</v>
      </c>
      <c r="DL480" s="5">
        <v>75.568134423638128</v>
      </c>
      <c r="DM480" s="5">
        <v>39.4921875</v>
      </c>
      <c r="DN480" s="3" t="s">
        <v>335</v>
      </c>
      <c r="DO480" s="5">
        <v>9.7514612068045388</v>
      </c>
      <c r="DP480" s="5">
        <v>15.667092004527031</v>
      </c>
      <c r="DQ480" s="5">
        <v>5.5050438414228724</v>
      </c>
      <c r="DR480" s="5">
        <v>0</v>
      </c>
      <c r="DS480" s="5">
        <v>-5</v>
      </c>
      <c r="DT480" s="5" t="s">
        <v>338</v>
      </c>
      <c r="DU480" s="5">
        <v>15.667092004527031</v>
      </c>
      <c r="DV480" s="5">
        <v>18.13037109375</v>
      </c>
      <c r="DW480" s="5">
        <v>35.291769274109754</v>
      </c>
      <c r="DX480" s="5">
        <v>5.4654558706974639</v>
      </c>
      <c r="DY480" s="5">
        <v>32.8515625</v>
      </c>
      <c r="DZ480" s="5">
        <v>44</v>
      </c>
      <c r="EA480" s="4" t="e">
        <v>#N/A</v>
      </c>
      <c r="EB480" s="4" t="e">
        <v>#N/A</v>
      </c>
      <c r="EC480" s="4" t="e">
        <v>#N/A</v>
      </c>
      <c r="ED480" s="4" t="e">
        <v>#N/A</v>
      </c>
      <c r="EE480" s="5">
        <v>8.3333335816860199E-2</v>
      </c>
      <c r="EF480" s="5">
        <v>19.374996185302734</v>
      </c>
      <c r="EG480" s="5">
        <v>861.88047445255484</v>
      </c>
      <c r="EH480" s="5">
        <v>750</v>
      </c>
      <c r="EI480" s="5">
        <v>62.690155228758172</v>
      </c>
      <c r="EK480" s="5">
        <v>65.782422888294434</v>
      </c>
      <c r="EL480" s="3" t="s">
        <v>339</v>
      </c>
      <c r="EM480" s="5">
        <v>102.13850565159575</v>
      </c>
      <c r="EN480" s="3" t="s">
        <v>333</v>
      </c>
      <c r="EO480" s="5">
        <v>60.260788235616403</v>
      </c>
      <c r="EP480" s="3" t="s">
        <v>335</v>
      </c>
      <c r="EQ480" s="5">
        <v>38.556433213495581</v>
      </c>
      <c r="ER480" s="5">
        <v>0.13758856547948056</v>
      </c>
      <c r="ES480" s="5">
        <v>1.1358415083451705</v>
      </c>
      <c r="ET480" s="5">
        <v>42.662281058175225</v>
      </c>
      <c r="EU480" s="5">
        <v>83.304966517857139</v>
      </c>
      <c r="EV480" s="5">
        <v>80</v>
      </c>
      <c r="EW480" s="5">
        <v>29.588886411171256</v>
      </c>
      <c r="EX480" s="3" t="s">
        <v>334</v>
      </c>
      <c r="EY480" s="5">
        <v>13.855869000141706</v>
      </c>
      <c r="EZ480" s="5">
        <v>9.979945668078841</v>
      </c>
      <c r="FA480" s="5">
        <v>5.399023781360035</v>
      </c>
      <c r="FB480" s="5">
        <v>32.686337809917362</v>
      </c>
      <c r="FC480" s="4" t="e">
        <v>#N/A</v>
      </c>
      <c r="FD480" s="4" t="e">
        <v>#N/A</v>
      </c>
      <c r="FE480" s="4" t="e">
        <v>#N/A</v>
      </c>
      <c r="FF480" s="4" t="e">
        <v>#N/A</v>
      </c>
      <c r="FG480" s="5">
        <v>4.3750014305114746</v>
      </c>
      <c r="FH480" s="5">
        <v>58.750617980957031</v>
      </c>
      <c r="FI480" s="5">
        <v>96.736248944256744</v>
      </c>
      <c r="FJ480" s="3" t="s">
        <v>333</v>
      </c>
      <c r="FK480" s="5">
        <v>73.78611147536536</v>
      </c>
      <c r="FL480" s="3" t="s">
        <v>335</v>
      </c>
      <c r="FM480" s="5">
        <v>38.556433213495581</v>
      </c>
      <c r="FN480" s="5">
        <v>0.13758856547948056</v>
      </c>
      <c r="FO480" s="5">
        <v>1.15743935071951</v>
      </c>
      <c r="FP480" s="5">
        <v>34.702328361742424</v>
      </c>
      <c r="FQ480" s="5">
        <v>73.835338979341742</v>
      </c>
      <c r="FR480" s="5">
        <v>80</v>
      </c>
      <c r="FS480" s="5">
        <v>28.154232838114758</v>
      </c>
      <c r="FT480" s="3" t="s">
        <v>334</v>
      </c>
      <c r="FU480" s="5">
        <v>11.965285486857276</v>
      </c>
      <c r="FV480" s="5">
        <v>10.104350950823218</v>
      </c>
      <c r="FW480" s="5">
        <v>5.4115355304468462</v>
      </c>
      <c r="FX480" s="5">
        <v>33.234825784546409</v>
      </c>
      <c r="FY480" s="4" t="e">
        <v>#N/A</v>
      </c>
      <c r="FZ480" s="4" t="e">
        <v>#N/A</v>
      </c>
      <c r="GA480" s="4" t="e">
        <v>#N/A</v>
      </c>
      <c r="GB480" s="4" t="e">
        <v>#N/A</v>
      </c>
      <c r="GC480" s="5">
        <v>1.3333331346511841</v>
      </c>
      <c r="GD480" s="5">
        <v>26.458221435546875</v>
      </c>
      <c r="GE480" s="5">
        <v>666.1324370041998</v>
      </c>
      <c r="GF480" s="4" t="e">
        <v>#N/A</v>
      </c>
      <c r="GG480" s="4" t="e">
        <v>#N/A</v>
      </c>
      <c r="GH480" s="4" t="e">
        <v>#N/A</v>
      </c>
      <c r="GI480" s="4" t="e">
        <v>#N/A</v>
      </c>
      <c r="GJ480" s="4" t="e">
        <v>#N/A</v>
      </c>
      <c r="GK480" s="4" t="e">
        <v>#N/A</v>
      </c>
      <c r="GL480" s="4" t="e">
        <v>#N/A</v>
      </c>
      <c r="GM480" s="4" t="e">
        <v>#N/A</v>
      </c>
      <c r="GN480" s="3" t="s">
        <v>333</v>
      </c>
      <c r="GO480" s="5">
        <v>0</v>
      </c>
      <c r="GP480" s="5">
        <v>0</v>
      </c>
      <c r="GQ480" s="5">
        <v>30.445690524193548</v>
      </c>
      <c r="GR480" s="5">
        <v>33.371487290111943</v>
      </c>
      <c r="GS480" s="5">
        <v>61.323393886529132</v>
      </c>
      <c r="GT480" s="5">
        <v>32.552467883472715</v>
      </c>
      <c r="GU480" s="5">
        <v>65.154713834269671</v>
      </c>
      <c r="GV480" s="5">
        <v>28.181717722039473</v>
      </c>
      <c r="GW480" s="5">
        <v>0</v>
      </c>
      <c r="GX480" s="5">
        <v>251.02947114061649</v>
      </c>
      <c r="GY480" s="5">
        <v>75.002550011301992</v>
      </c>
      <c r="GZ480" s="5">
        <v>18.842467682613421</v>
      </c>
      <c r="HA480" s="5">
        <v>-1</v>
      </c>
      <c r="HB480" s="4" t="e">
        <v>#N/A</v>
      </c>
      <c r="HC480" s="4" t="e">
        <v>#N/A</v>
      </c>
      <c r="HD480" s="4" t="e">
        <v>#N/A</v>
      </c>
      <c r="HE480" s="5">
        <v>74.156692576960566</v>
      </c>
      <c r="HF480" s="5">
        <v>21.153816664514462</v>
      </c>
      <c r="HG480" s="5">
        <v>-1</v>
      </c>
      <c r="HH480" s="4" t="e">
        <v>#N/A</v>
      </c>
      <c r="HI480" s="4" t="e">
        <v>#N/A</v>
      </c>
      <c r="HJ480" s="4" t="e">
        <v>#N/A</v>
      </c>
      <c r="HK480" s="5">
        <v>18.895103717672413</v>
      </c>
      <c r="HL480" s="5">
        <v>13.671126795710791</v>
      </c>
      <c r="HM480" s="5">
        <v>19.692920391376202</v>
      </c>
      <c r="HN480" s="5">
        <v>37</v>
      </c>
      <c r="HO480" s="5">
        <v>20</v>
      </c>
      <c r="HP480" s="5">
        <v>80.683383858853887</v>
      </c>
      <c r="HQ480" s="5">
        <v>85</v>
      </c>
      <c r="HR480" s="5">
        <v>2.2370555263568597</v>
      </c>
      <c r="HS480" s="5">
        <v>92.079063415527344</v>
      </c>
    </row>
    <row r="481" spans="1:227" x14ac:dyDescent="0.2">
      <c r="A481" s="1">
        <v>43069.890509257755</v>
      </c>
      <c r="B481" s="5">
        <v>198.65497622282606</v>
      </c>
      <c r="C481" s="4">
        <v>1.5834008678868636</v>
      </c>
      <c r="D481" s="4">
        <v>79.370014074827083</v>
      </c>
      <c r="E481" s="4" t="e">
        <v>#N/A</v>
      </c>
      <c r="F481" s="4" t="e">
        <v>#N/A</v>
      </c>
      <c r="G481" s="4" t="e">
        <v>#N/A</v>
      </c>
      <c r="H481" s="4" t="e">
        <v>#N/A</v>
      </c>
      <c r="I481" s="5">
        <v>89.817098144018885</v>
      </c>
      <c r="J481" s="5">
        <v>90</v>
      </c>
      <c r="K481" s="5">
        <v>99.987821809711107</v>
      </c>
      <c r="L481" s="5">
        <v>58.310546875</v>
      </c>
      <c r="M481" s="3" t="s">
        <v>333</v>
      </c>
      <c r="N481" s="5">
        <v>59.364939936185024</v>
      </c>
      <c r="O481" s="3" t="s">
        <v>334</v>
      </c>
      <c r="P481" s="5">
        <v>39.40837596792035</v>
      </c>
      <c r="Q481" s="5">
        <v>0.13759028024841358</v>
      </c>
      <c r="R481" s="5">
        <v>2.0096538403201549</v>
      </c>
      <c r="S481" s="3" t="s">
        <v>334</v>
      </c>
      <c r="T481" s="5">
        <v>48.75331481073944</v>
      </c>
      <c r="U481" s="5">
        <v>89.587397280092574</v>
      </c>
      <c r="V481" s="5">
        <v>75.095703125</v>
      </c>
      <c r="W481" s="5">
        <v>59.198180519386575</v>
      </c>
      <c r="X481" s="3" t="s">
        <v>335</v>
      </c>
      <c r="Y481" s="5">
        <v>10.151777444426546</v>
      </c>
      <c r="Z481" s="5">
        <v>9.6005653167697034</v>
      </c>
      <c r="AA481" s="5">
        <v>12.25385856628418</v>
      </c>
      <c r="AB481" s="5">
        <v>12.691162109375</v>
      </c>
      <c r="AC481" s="5">
        <v>32.64036528087798</v>
      </c>
      <c r="AD481" s="5">
        <v>96.079576749157468</v>
      </c>
      <c r="AE481" s="5">
        <v>8.294772618275978</v>
      </c>
      <c r="AF481" s="5">
        <v>7.68212890625</v>
      </c>
      <c r="AG481" s="5">
        <v>25.749074257208157</v>
      </c>
      <c r="AH481" s="5">
        <v>5.083647392165493</v>
      </c>
      <c r="AI481" s="5">
        <v>32.808785457164049</v>
      </c>
      <c r="AJ481" s="5">
        <v>44</v>
      </c>
      <c r="AK481" s="4" t="e">
        <v>#N/A</v>
      </c>
      <c r="AL481" s="4" t="e">
        <v>#N/A</v>
      </c>
      <c r="AM481" s="4" t="e">
        <v>#N/A</v>
      </c>
      <c r="AN481" s="4" t="e">
        <v>#N/A</v>
      </c>
      <c r="AO481" s="5">
        <v>5.374997615814209</v>
      </c>
      <c r="AP481" s="5">
        <v>48.333633422851562</v>
      </c>
      <c r="AQ481" s="5">
        <v>62.721506279205606</v>
      </c>
      <c r="AR481" s="3" t="s">
        <v>333</v>
      </c>
      <c r="AS481" s="5">
        <v>67.464077459317508</v>
      </c>
      <c r="AT481" s="3" t="s">
        <v>334</v>
      </c>
      <c r="AU481" s="5">
        <v>42.23828125</v>
      </c>
      <c r="AV481" s="5">
        <v>-1.9562244415283203E-3</v>
      </c>
      <c r="AW481" s="5">
        <v>1.9473374552899094</v>
      </c>
      <c r="AX481" s="3" t="s">
        <v>334</v>
      </c>
      <c r="AY481" s="5">
        <v>47.601930480072468</v>
      </c>
      <c r="AZ481" s="5">
        <v>71.470880681818187</v>
      </c>
      <c r="BA481" s="5">
        <v>75.658203125</v>
      </c>
      <c r="BB481" s="5">
        <v>67.945677477904042</v>
      </c>
      <c r="BC481" s="3" t="s">
        <v>335</v>
      </c>
      <c r="BD481" s="5">
        <v>12.091233473557693</v>
      </c>
      <c r="BE481" s="5">
        <v>9.08146701388889</v>
      </c>
      <c r="BF481" s="5">
        <v>11.750439453125001</v>
      </c>
      <c r="BG481" s="5">
        <v>12.5537109375</v>
      </c>
      <c r="BH481" s="5">
        <v>50.447559874487702</v>
      </c>
      <c r="BI481" s="5">
        <v>91.549497767857147</v>
      </c>
      <c r="BJ481" s="5">
        <v>7.645371946966999</v>
      </c>
      <c r="BK481" s="5">
        <v>7.9019775390625</v>
      </c>
      <c r="BL481" s="5">
        <v>32.496214849960253</v>
      </c>
      <c r="BM481" s="5">
        <v>5.5254846791752046</v>
      </c>
      <c r="BN481" s="5">
        <v>32.808785457164049</v>
      </c>
      <c r="BO481" s="5">
        <v>44</v>
      </c>
      <c r="BP481" s="4" t="e">
        <v>#N/A</v>
      </c>
      <c r="BQ481" s="4" t="e">
        <v>#N/A</v>
      </c>
      <c r="BR481" s="4" t="e">
        <v>#N/A</v>
      </c>
      <c r="BS481" s="4" t="e">
        <v>#N/A</v>
      </c>
      <c r="BT481" s="5">
        <v>5.6249966621398926</v>
      </c>
      <c r="BU481" s="5">
        <v>1.6666661500930786</v>
      </c>
      <c r="BV481" s="5">
        <v>70.370819947429908</v>
      </c>
      <c r="BW481" s="3" t="s">
        <v>333</v>
      </c>
      <c r="BX481" s="5">
        <v>99.012837360814672</v>
      </c>
      <c r="BY481" s="3" t="s">
        <v>334</v>
      </c>
      <c r="BZ481" s="5">
        <v>48.686107428925993</v>
      </c>
      <c r="CA481" s="5">
        <v>0.11321507184640633</v>
      </c>
      <c r="CB481" s="5">
        <v>1.8840758959602755</v>
      </c>
      <c r="CC481" s="3" t="s">
        <v>336</v>
      </c>
      <c r="CD481" s="5">
        <v>45.350638632894558</v>
      </c>
      <c r="CE481" s="5">
        <v>30.996793619791664</v>
      </c>
      <c r="CF481" s="5">
        <v>50</v>
      </c>
      <c r="CG481" s="5">
        <v>99.50830078125</v>
      </c>
      <c r="CH481" s="3" t="s">
        <v>335</v>
      </c>
      <c r="CI481" s="5">
        <v>14.257126059767376</v>
      </c>
      <c r="CJ481" s="5">
        <v>10.209047666315485</v>
      </c>
      <c r="CK481" s="5">
        <v>11.452741638688018</v>
      </c>
      <c r="CL481" s="5">
        <v>11.714111328125</v>
      </c>
      <c r="CM481" s="5">
        <v>15.840298587328766</v>
      </c>
      <c r="CN481" s="5">
        <v>92.199454988793491</v>
      </c>
      <c r="CO481" s="5">
        <v>1.9153817598936989</v>
      </c>
      <c r="CP481" s="5">
        <v>2.4057108919385453</v>
      </c>
      <c r="CQ481" s="5">
        <v>1.5629307900705645</v>
      </c>
      <c r="CR481" s="5">
        <v>5.5608317057291661</v>
      </c>
      <c r="CS481" s="5">
        <v>32.808785457164049</v>
      </c>
      <c r="CT481" s="5">
        <v>44</v>
      </c>
      <c r="CU481" s="4" t="e">
        <v>#N/A</v>
      </c>
      <c r="CV481" s="4" t="e">
        <v>#N/A</v>
      </c>
      <c r="CW481" s="4" t="e">
        <v>#N/A</v>
      </c>
      <c r="CX481" s="4" t="e">
        <v>#N/A</v>
      </c>
      <c r="CY481" s="5">
        <v>0.125</v>
      </c>
      <c r="CZ481" s="5">
        <v>27.708202362060547</v>
      </c>
      <c r="DA481" s="5">
        <v>97.141654554263567</v>
      </c>
      <c r="DB481" s="5"/>
      <c r="DC481" s="3" t="s">
        <v>337</v>
      </c>
      <c r="DD481" s="5">
        <v>39.658520986519605</v>
      </c>
      <c r="DE481" s="3" t="s">
        <v>334</v>
      </c>
      <c r="DF481" s="5">
        <v>69.612606789568346</v>
      </c>
      <c r="DG481" s="5">
        <v>0.12541277781642501</v>
      </c>
      <c r="DH481" s="5">
        <v>1.995225633893694</v>
      </c>
      <c r="DI481" s="3" t="s">
        <v>334</v>
      </c>
      <c r="DJ481" s="5">
        <v>51.690677266725359</v>
      </c>
      <c r="DK481" s="5">
        <v>77.141070228494613</v>
      </c>
      <c r="DL481" s="5">
        <v>75.474597215466929</v>
      </c>
      <c r="DM481" s="5">
        <v>39.404467885944698</v>
      </c>
      <c r="DN481" s="3" t="s">
        <v>335</v>
      </c>
      <c r="DO481" s="5">
        <v>9.7410372220552883</v>
      </c>
      <c r="DP481" s="5">
        <v>15.662303810958374</v>
      </c>
      <c r="DQ481" s="5">
        <v>5.4306941162851441</v>
      </c>
      <c r="DR481" s="5">
        <v>0</v>
      </c>
      <c r="DS481" s="5">
        <v>-5</v>
      </c>
      <c r="DT481" s="5" t="s">
        <v>338</v>
      </c>
      <c r="DU481" s="5">
        <v>15.662303810958374</v>
      </c>
      <c r="DV481" s="5">
        <v>18.13037109375</v>
      </c>
      <c r="DW481" s="5">
        <v>35.286060409528758</v>
      </c>
      <c r="DX481" s="5">
        <v>5.4632621433423916</v>
      </c>
      <c r="DY481" s="5">
        <v>32.808785457164049</v>
      </c>
      <c r="DZ481" s="5">
        <v>44</v>
      </c>
      <c r="EA481" s="4" t="e">
        <v>#N/A</v>
      </c>
      <c r="EB481" s="4" t="e">
        <v>#N/A</v>
      </c>
      <c r="EC481" s="4" t="e">
        <v>#N/A</v>
      </c>
      <c r="ED481" s="4" t="e">
        <v>#N/A</v>
      </c>
      <c r="EE481" s="5">
        <v>8.3333335816860199E-2</v>
      </c>
      <c r="EF481" s="5">
        <v>19.374996185302734</v>
      </c>
      <c r="EG481" s="5">
        <v>861.30793795620434</v>
      </c>
      <c r="EH481" s="5">
        <v>750</v>
      </c>
      <c r="EI481" s="5">
        <v>62.48539624183006</v>
      </c>
      <c r="EK481" s="5">
        <v>65.80334741812581</v>
      </c>
      <c r="EL481" s="3" t="s">
        <v>339</v>
      </c>
      <c r="EM481" s="5">
        <v>102.09050864361703</v>
      </c>
      <c r="EN481" s="3" t="s">
        <v>333</v>
      </c>
      <c r="EO481" s="5">
        <v>60.243785576900891</v>
      </c>
      <c r="EP481" s="3" t="s">
        <v>335</v>
      </c>
      <c r="EQ481" s="5">
        <v>39.40837596792035</v>
      </c>
      <c r="ER481" s="5">
        <v>0.13759028024841358</v>
      </c>
      <c r="ES481" s="5">
        <v>1.1301596901633522</v>
      </c>
      <c r="ET481" s="5">
        <v>42.654268973214286</v>
      </c>
      <c r="EU481" s="5">
        <v>83.413740113062886</v>
      </c>
      <c r="EV481" s="5">
        <v>80</v>
      </c>
      <c r="EW481" s="5">
        <v>28.9647322527067</v>
      </c>
      <c r="EX481" s="3" t="s">
        <v>334</v>
      </c>
      <c r="EY481" s="5">
        <v>13.855804866463501</v>
      </c>
      <c r="EZ481" s="5">
        <v>9.9798595740190397</v>
      </c>
      <c r="FA481" s="5">
        <v>5.3947599169234159</v>
      </c>
      <c r="FB481" s="5">
        <v>32.606033703512395</v>
      </c>
      <c r="FC481" s="4" t="e">
        <v>#N/A</v>
      </c>
      <c r="FD481" s="4" t="e">
        <v>#N/A</v>
      </c>
      <c r="FE481" s="4" t="e">
        <v>#N/A</v>
      </c>
      <c r="FF481" s="4" t="e">
        <v>#N/A</v>
      </c>
      <c r="FG481" s="5">
        <v>4.3750014305114746</v>
      </c>
      <c r="FH481" s="5">
        <v>58.750617980957031</v>
      </c>
      <c r="FI481" s="5">
        <v>96.836808488175677</v>
      </c>
      <c r="FJ481" s="3" t="s">
        <v>333</v>
      </c>
      <c r="FK481" s="5">
        <v>73.776210668077454</v>
      </c>
      <c r="FL481" s="3" t="s">
        <v>335</v>
      </c>
      <c r="FM481" s="5">
        <v>39.40837596792035</v>
      </c>
      <c r="FN481" s="5">
        <v>0.13759028024841358</v>
      </c>
      <c r="FO481" s="5">
        <v>1.1697168785025647</v>
      </c>
      <c r="FP481" s="5">
        <v>36.502887369791665</v>
      </c>
      <c r="FQ481" s="5">
        <v>74.801004464285725</v>
      </c>
      <c r="FR481" s="5">
        <v>80</v>
      </c>
      <c r="FS481" s="5">
        <v>29.085889472336067</v>
      </c>
      <c r="FT481" s="3" t="s">
        <v>334</v>
      </c>
      <c r="FU481" s="5">
        <v>11.965338705052842</v>
      </c>
      <c r="FV481" s="5">
        <v>10.104343574196104</v>
      </c>
      <c r="FW481" s="5">
        <v>5.4316828362295562</v>
      </c>
      <c r="FX481" s="5">
        <v>33.046956380208329</v>
      </c>
      <c r="FY481" s="4" t="e">
        <v>#N/A</v>
      </c>
      <c r="FZ481" s="4" t="e">
        <v>#N/A</v>
      </c>
      <c r="GA481" s="4" t="e">
        <v>#N/A</v>
      </c>
      <c r="GB481" s="4" t="e">
        <v>#N/A</v>
      </c>
      <c r="GC481" s="5">
        <v>1.3333331346511841</v>
      </c>
      <c r="GD481" s="5">
        <v>26.458221435546875</v>
      </c>
      <c r="GE481" s="5">
        <v>666.00221651889876</v>
      </c>
      <c r="GF481" s="4" t="e">
        <v>#N/A</v>
      </c>
      <c r="GG481" s="4" t="e">
        <v>#N/A</v>
      </c>
      <c r="GH481" s="4" t="e">
        <v>#N/A</v>
      </c>
      <c r="GI481" s="4" t="e">
        <v>#N/A</v>
      </c>
      <c r="GJ481" s="4" t="e">
        <v>#N/A</v>
      </c>
      <c r="GK481" s="4" t="e">
        <v>#N/A</v>
      </c>
      <c r="GL481" s="4" t="e">
        <v>#N/A</v>
      </c>
      <c r="GM481" s="4" t="e">
        <v>#N/A</v>
      </c>
      <c r="GN481" s="3" t="s">
        <v>333</v>
      </c>
      <c r="GO481" s="5">
        <v>0</v>
      </c>
      <c r="GP481" s="5">
        <v>0</v>
      </c>
      <c r="GQ481" s="5">
        <v>30.367827384702615</v>
      </c>
      <c r="GR481" s="5">
        <v>33.42866433097241</v>
      </c>
      <c r="GS481" s="5">
        <v>61.399053777305824</v>
      </c>
      <c r="GT481" s="5">
        <v>32.70228770081426</v>
      </c>
      <c r="GU481" s="5">
        <v>64.221517978625343</v>
      </c>
      <c r="GV481" s="5">
        <v>28.025440952234099</v>
      </c>
      <c r="GW481" s="5">
        <v>0</v>
      </c>
      <c r="GX481" s="5">
        <v>250.14479212465454</v>
      </c>
      <c r="GY481" s="5">
        <v>74.994356069168163</v>
      </c>
      <c r="GZ481" s="5">
        <v>18.870268238534173</v>
      </c>
      <c r="HA481" s="5">
        <v>-1</v>
      </c>
      <c r="HB481" s="4" t="e">
        <v>#N/A</v>
      </c>
      <c r="HC481" s="4" t="e">
        <v>#N/A</v>
      </c>
      <c r="HD481" s="4" t="e">
        <v>#N/A</v>
      </c>
      <c r="HE481" s="5">
        <v>73.992267219387756</v>
      </c>
      <c r="HF481" s="5">
        <v>21.148409252324381</v>
      </c>
      <c r="HG481" s="5">
        <v>-1</v>
      </c>
      <c r="HH481" s="4" t="e">
        <v>#N/A</v>
      </c>
      <c r="HI481" s="4" t="e">
        <v>#N/A</v>
      </c>
      <c r="HJ481" s="4" t="e">
        <v>#N/A</v>
      </c>
      <c r="HK481" s="5">
        <v>19.449158977640089</v>
      </c>
      <c r="HL481" s="5">
        <v>13.671223813148789</v>
      </c>
      <c r="HM481" s="5">
        <v>19.666325508551456</v>
      </c>
      <c r="HN481" s="5">
        <v>37</v>
      </c>
      <c r="HO481" s="5">
        <v>20</v>
      </c>
      <c r="HP481" s="5">
        <v>80.676911353560087</v>
      </c>
      <c r="HQ481" s="5">
        <v>85</v>
      </c>
      <c r="HR481" s="5">
        <v>2.2212150744069477</v>
      </c>
      <c r="HS481" s="5">
        <v>92.079063415527344</v>
      </c>
    </row>
    <row r="482" spans="1:227" x14ac:dyDescent="0.2">
      <c r="A482" s="1">
        <v>43069.890277776271</v>
      </c>
      <c r="B482" s="5">
        <v>199.04390285326087</v>
      </c>
      <c r="C482" s="4">
        <v>1.5832906740240251</v>
      </c>
      <c r="D482" s="4">
        <v>79.409123012468939</v>
      </c>
      <c r="E482" s="4" t="e">
        <v>#N/A</v>
      </c>
      <c r="F482" s="4" t="e">
        <v>#N/A</v>
      </c>
      <c r="G482" s="4" t="e">
        <v>#N/A</v>
      </c>
      <c r="H482" s="4" t="e">
        <v>#N/A</v>
      </c>
      <c r="I482" s="5">
        <v>89.81760640739769</v>
      </c>
      <c r="J482" s="5">
        <v>90</v>
      </c>
      <c r="K482" s="5">
        <v>99.988504061267918</v>
      </c>
      <c r="L482" s="5">
        <v>60.228759765625</v>
      </c>
      <c r="M482" s="3" t="s">
        <v>333</v>
      </c>
      <c r="N482" s="5">
        <v>59.436459148631364</v>
      </c>
      <c r="O482" s="3" t="s">
        <v>334</v>
      </c>
      <c r="P482" s="5">
        <v>40.260318722345133</v>
      </c>
      <c r="Q482" s="5">
        <v>0.13759199501734654</v>
      </c>
      <c r="R482" s="5">
        <v>2.0117555025801881</v>
      </c>
      <c r="S482" s="3" t="s">
        <v>334</v>
      </c>
      <c r="T482" s="5">
        <v>48.837010343309856</v>
      </c>
      <c r="U482" s="5">
        <v>90.5724410635965</v>
      </c>
      <c r="V482" s="5">
        <v>75.095703125</v>
      </c>
      <c r="W482" s="5">
        <v>58.900744072094298</v>
      </c>
      <c r="X482" s="3" t="s">
        <v>335</v>
      </c>
      <c r="Y482" s="5">
        <v>10.206998530122423</v>
      </c>
      <c r="Z482" s="5">
        <v>9.600752777954213</v>
      </c>
      <c r="AA482" s="5">
        <v>12.496780395507812</v>
      </c>
      <c r="AB482" s="5">
        <v>12.691162109375</v>
      </c>
      <c r="AC482" s="5">
        <v>32.446079799107139</v>
      </c>
      <c r="AD482" s="5">
        <v>96.077778518482006</v>
      </c>
      <c r="AE482" s="5">
        <v>8.2932127030737135</v>
      </c>
      <c r="AF482" s="5">
        <v>7.68212890625</v>
      </c>
      <c r="AG482" s="5">
        <v>25.770075158227847</v>
      </c>
      <c r="AH482" s="5">
        <v>5.0840600242077461</v>
      </c>
      <c r="AI482" s="5">
        <v>32.6826171875</v>
      </c>
      <c r="AJ482" s="5">
        <v>44</v>
      </c>
      <c r="AK482" s="4" t="e">
        <v>#N/A</v>
      </c>
      <c r="AL482" s="4" t="e">
        <v>#N/A</v>
      </c>
      <c r="AM482" s="4" t="e">
        <v>#N/A</v>
      </c>
      <c r="AN482" s="4" t="e">
        <v>#N/A</v>
      </c>
      <c r="AO482" s="5">
        <v>5.374997615814209</v>
      </c>
      <c r="AP482" s="5">
        <v>48.333633422851562</v>
      </c>
      <c r="AQ482" s="5">
        <v>61.75315785630842</v>
      </c>
      <c r="AR482" s="3" t="s">
        <v>333</v>
      </c>
      <c r="AS482" s="5">
        <v>67.364821175548514</v>
      </c>
      <c r="AT482" s="3" t="s">
        <v>334</v>
      </c>
      <c r="AU482" s="5">
        <v>41.3203125</v>
      </c>
      <c r="AV482" s="5">
        <v>-1.9562244415283203E-3</v>
      </c>
      <c r="AW482" s="5">
        <v>1.9491585090361447</v>
      </c>
      <c r="AX482" s="3" t="s">
        <v>334</v>
      </c>
      <c r="AY482" s="5">
        <v>47.638162364130437</v>
      </c>
      <c r="AZ482" s="5">
        <v>72.078125</v>
      </c>
      <c r="BA482" s="5">
        <v>75.658203125</v>
      </c>
      <c r="BB482" s="5">
        <v>67.023763020833343</v>
      </c>
      <c r="BC482" s="3" t="s">
        <v>335</v>
      </c>
      <c r="BD482" s="5">
        <v>12.128192608173077</v>
      </c>
      <c r="BE482" s="5">
        <v>9.0815116222993826</v>
      </c>
      <c r="BF482" s="5">
        <v>12.037203048956197</v>
      </c>
      <c r="BG482" s="5">
        <v>12.5537109375</v>
      </c>
      <c r="BH482" s="5">
        <v>49.971223958333333</v>
      </c>
      <c r="BI482" s="5">
        <v>91.55122561177248</v>
      </c>
      <c r="BJ482" s="5">
        <v>7.6554099985903381</v>
      </c>
      <c r="BK482" s="5">
        <v>7.9019775390625</v>
      </c>
      <c r="BL482" s="5">
        <v>32.438801048290941</v>
      </c>
      <c r="BM482" s="5">
        <v>5.5217825467469259</v>
      </c>
      <c r="BN482" s="5">
        <v>32.6826171875</v>
      </c>
      <c r="BO482" s="5">
        <v>44</v>
      </c>
      <c r="BP482" s="4" t="e">
        <v>#N/A</v>
      </c>
      <c r="BQ482" s="4" t="e">
        <v>#N/A</v>
      </c>
      <c r="BR482" s="4" t="e">
        <v>#N/A</v>
      </c>
      <c r="BS482" s="4" t="e">
        <v>#N/A</v>
      </c>
      <c r="BT482" s="5">
        <v>5.6249966621398926</v>
      </c>
      <c r="BU482" s="5">
        <v>1.6666661500930786</v>
      </c>
      <c r="BV482" s="5">
        <v>70.192665741822424</v>
      </c>
      <c r="BW482" s="3" t="s">
        <v>333</v>
      </c>
      <c r="BX482" s="5">
        <v>98.779063767398497</v>
      </c>
      <c r="BY482" s="3" t="s">
        <v>334</v>
      </c>
      <c r="BZ482" s="5">
        <v>48.660975211635446</v>
      </c>
      <c r="CA482" s="5">
        <v>0.11321994294384397</v>
      </c>
      <c r="CB482" s="5">
        <v>1.8860352024668718</v>
      </c>
      <c r="CC482" s="3" t="s">
        <v>336</v>
      </c>
      <c r="CD482" s="5">
        <v>45.362053571428575</v>
      </c>
      <c r="CE482" s="5">
        <v>30.982828776041664</v>
      </c>
      <c r="CF482" s="5">
        <v>50</v>
      </c>
      <c r="CG482" s="5">
        <v>98.133420138888894</v>
      </c>
      <c r="CH482" s="3" t="s">
        <v>335</v>
      </c>
      <c r="CI482" s="5">
        <v>14.286948439251683</v>
      </c>
      <c r="CJ482" s="5">
        <v>10.209163976311746</v>
      </c>
      <c r="CK482" s="5">
        <v>11.54236747804752</v>
      </c>
      <c r="CL482" s="5">
        <v>11.714111328125</v>
      </c>
      <c r="CM482" s="5">
        <v>15.621307791095891</v>
      </c>
      <c r="CN482" s="5">
        <v>92.19934221148003</v>
      </c>
      <c r="CO482" s="5">
        <v>1.8602386253779053</v>
      </c>
      <c r="CP482" s="5">
        <v>2.4077256968323617</v>
      </c>
      <c r="CQ482" s="5">
        <v>1.5575872605846774</v>
      </c>
      <c r="CR482" s="5">
        <v>5.5665283203125</v>
      </c>
      <c r="CS482" s="5">
        <v>32.6826171875</v>
      </c>
      <c r="CT482" s="5">
        <v>44</v>
      </c>
      <c r="CU482" s="4" t="e">
        <v>#N/A</v>
      </c>
      <c r="CV482" s="4" t="e">
        <v>#N/A</v>
      </c>
      <c r="CW482" s="4" t="e">
        <v>#N/A</v>
      </c>
      <c r="CX482" s="4" t="e">
        <v>#N/A</v>
      </c>
      <c r="CY482" s="5">
        <v>0.125</v>
      </c>
      <c r="CZ482" s="5">
        <v>27.708202362060547</v>
      </c>
      <c r="DA482" s="5">
        <v>97.472171753875969</v>
      </c>
      <c r="DB482" s="5"/>
      <c r="DC482" s="3" t="s">
        <v>337</v>
      </c>
      <c r="DD482" s="5">
        <v>39.585286458333329</v>
      </c>
      <c r="DE482" s="3" t="s">
        <v>334</v>
      </c>
      <c r="DF482" s="5">
        <v>69.367271807553948</v>
      </c>
      <c r="DG482" s="5">
        <v>0.12540880932000079</v>
      </c>
      <c r="DH482" s="5">
        <v>1.9967842102050781</v>
      </c>
      <c r="DI482" s="3" t="s">
        <v>334</v>
      </c>
      <c r="DJ482" s="5">
        <v>51.527825154049296</v>
      </c>
      <c r="DK482" s="5">
        <v>77.369077620967744</v>
      </c>
      <c r="DL482" s="5">
        <v>75.38106000729573</v>
      </c>
      <c r="DM482" s="5">
        <v>39.452337449596769</v>
      </c>
      <c r="DN482" s="3" t="s">
        <v>335</v>
      </c>
      <c r="DO482" s="5">
        <v>9.728548490084135</v>
      </c>
      <c r="DP482" s="5">
        <v>15.657515617389716</v>
      </c>
      <c r="DQ482" s="5">
        <v>5.3563443911474167</v>
      </c>
      <c r="DR482" s="5">
        <v>0</v>
      </c>
      <c r="DS482" s="5">
        <v>-5</v>
      </c>
      <c r="DT482" s="5" t="s">
        <v>338</v>
      </c>
      <c r="DU482" s="5">
        <v>15.657515617389716</v>
      </c>
      <c r="DV482" s="5">
        <v>18.13037109375</v>
      </c>
      <c r="DW482" s="5">
        <v>35.280351544947763</v>
      </c>
      <c r="DX482" s="5">
        <v>5.4610684159873184</v>
      </c>
      <c r="DY482" s="5">
        <v>32.6826171875</v>
      </c>
      <c r="DZ482" s="5">
        <v>44</v>
      </c>
      <c r="EA482" s="4" t="e">
        <v>#N/A</v>
      </c>
      <c r="EB482" s="4" t="e">
        <v>#N/A</v>
      </c>
      <c r="EC482" s="4" t="e">
        <v>#N/A</v>
      </c>
      <c r="ED482" s="4" t="e">
        <v>#N/A</v>
      </c>
      <c r="EE482" s="5">
        <v>8.3333335816860199E-2</v>
      </c>
      <c r="EF482" s="5">
        <v>19.374996185302734</v>
      </c>
      <c r="EG482" s="5">
        <v>860.73540145985407</v>
      </c>
      <c r="EH482" s="5">
        <v>750</v>
      </c>
      <c r="EI482" s="5">
        <v>62.280637254901968</v>
      </c>
      <c r="EK482" s="5">
        <v>65.824271947957186</v>
      </c>
      <c r="EL482" s="3" t="s">
        <v>339</v>
      </c>
      <c r="EM482" s="5">
        <v>102.04251163563829</v>
      </c>
      <c r="EN482" s="3" t="s">
        <v>333</v>
      </c>
      <c r="EO482" s="5">
        <v>60.226782918185378</v>
      </c>
      <c r="EP482" s="3" t="s">
        <v>335</v>
      </c>
      <c r="EQ482" s="5">
        <v>40.260318722345133</v>
      </c>
      <c r="ER482" s="5">
        <v>0.13759199501734654</v>
      </c>
      <c r="ES482" s="5">
        <v>1.1244778719815343</v>
      </c>
      <c r="ET482" s="5">
        <v>42.647014508928578</v>
      </c>
      <c r="EU482" s="5">
        <v>83.190821292328593</v>
      </c>
      <c r="EV482" s="5">
        <v>80</v>
      </c>
      <c r="EW482" s="5">
        <v>28.340578094242126</v>
      </c>
      <c r="EX482" s="3" t="s">
        <v>334</v>
      </c>
      <c r="EY482" s="5">
        <v>13.855740732785302</v>
      </c>
      <c r="EZ482" s="5">
        <v>9.9797734799592384</v>
      </c>
      <c r="FA482" s="5">
        <v>5.390496052486796</v>
      </c>
      <c r="FB482" s="5">
        <v>32.525729597107443</v>
      </c>
      <c r="FC482" s="4" t="e">
        <v>#N/A</v>
      </c>
      <c r="FD482" s="4" t="e">
        <v>#N/A</v>
      </c>
      <c r="FE482" s="4" t="e">
        <v>#N/A</v>
      </c>
      <c r="FF482" s="4" t="e">
        <v>#N/A</v>
      </c>
      <c r="FG482" s="5">
        <v>4.3750014305114746</v>
      </c>
      <c r="FH482" s="5">
        <v>58.750617980957031</v>
      </c>
      <c r="FI482" s="5">
        <v>96.937368032094582</v>
      </c>
      <c r="FJ482" s="3" t="s">
        <v>333</v>
      </c>
      <c r="FK482" s="5">
        <v>73.766309860789562</v>
      </c>
      <c r="FL482" s="3" t="s">
        <v>335</v>
      </c>
      <c r="FM482" s="5">
        <v>40.260318722345133</v>
      </c>
      <c r="FN482" s="5">
        <v>0.13759199501734654</v>
      </c>
      <c r="FO482" s="5">
        <v>1.1819944062856194</v>
      </c>
      <c r="FP482" s="5">
        <v>32.553906249999997</v>
      </c>
      <c r="FQ482" s="5">
        <v>75.20739293981481</v>
      </c>
      <c r="FR482" s="5">
        <v>80</v>
      </c>
      <c r="FS482" s="5">
        <v>30.017546106557376</v>
      </c>
      <c r="FT482" s="3" t="s">
        <v>334</v>
      </c>
      <c r="FU482" s="5">
        <v>11.965391923248408</v>
      </c>
      <c r="FV482" s="5">
        <v>10.104336197568994</v>
      </c>
      <c r="FW482" s="5">
        <v>5.4518301420122661</v>
      </c>
      <c r="FX482" s="5">
        <v>32.852457682291671</v>
      </c>
      <c r="FY482" s="4" t="e">
        <v>#N/A</v>
      </c>
      <c r="FZ482" s="4" t="e">
        <v>#N/A</v>
      </c>
      <c r="GA482" s="4" t="e">
        <v>#N/A</v>
      </c>
      <c r="GB482" s="4" t="e">
        <v>#N/A</v>
      </c>
      <c r="GC482" s="5">
        <v>1.3333331346511841</v>
      </c>
      <c r="GD482" s="5">
        <v>26.458221435546875</v>
      </c>
      <c r="GE482" s="5">
        <v>665.87199603359772</v>
      </c>
      <c r="GF482" s="4" t="e">
        <v>#N/A</v>
      </c>
      <c r="GG482" s="4" t="e">
        <v>#N/A</v>
      </c>
      <c r="GH482" s="4" t="e">
        <v>#N/A</v>
      </c>
      <c r="GI482" s="4" t="e">
        <v>#N/A</v>
      </c>
      <c r="GJ482" s="4" t="e">
        <v>#N/A</v>
      </c>
      <c r="GK482" s="4" t="e">
        <v>#N/A</v>
      </c>
      <c r="GL482" s="4" t="e">
        <v>#N/A</v>
      </c>
      <c r="GM482" s="4" t="e">
        <v>#N/A</v>
      </c>
      <c r="GN482" s="3" t="s">
        <v>333</v>
      </c>
      <c r="GO482" s="5">
        <v>0</v>
      </c>
      <c r="GP482" s="5">
        <v>0</v>
      </c>
      <c r="GQ482" s="5">
        <v>29.736501386088712</v>
      </c>
      <c r="GR482" s="5">
        <v>33.369077620967744</v>
      </c>
      <c r="GS482" s="5">
        <v>61.474713668082529</v>
      </c>
      <c r="GT482" s="5">
        <v>32.852107518155812</v>
      </c>
      <c r="GU482" s="5">
        <v>65.01806640625</v>
      </c>
      <c r="GV482" s="5">
        <v>28.156575520833336</v>
      </c>
      <c r="GW482" s="5">
        <v>0</v>
      </c>
      <c r="GX482" s="5">
        <v>250.60704212037814</v>
      </c>
      <c r="GY482" s="5">
        <v>74.986162127034362</v>
      </c>
      <c r="GZ482" s="5">
        <v>18.920712258318346</v>
      </c>
      <c r="HA482" s="5">
        <v>-1</v>
      </c>
      <c r="HB482" s="4" t="e">
        <v>#N/A</v>
      </c>
      <c r="HC482" s="4" t="e">
        <v>#N/A</v>
      </c>
      <c r="HD482" s="4" t="e">
        <v>#N/A</v>
      </c>
      <c r="HE482" s="5">
        <v>74.020567602040813</v>
      </c>
      <c r="HF482" s="5">
        <v>21.143001840134296</v>
      </c>
      <c r="HG482" s="5">
        <v>-1</v>
      </c>
      <c r="HH482" s="4" t="e">
        <v>#N/A</v>
      </c>
      <c r="HI482" s="4" t="e">
        <v>#N/A</v>
      </c>
      <c r="HJ482" s="4" t="e">
        <v>#N/A</v>
      </c>
      <c r="HK482" s="5">
        <v>19.931724811422413</v>
      </c>
      <c r="HL482" s="5">
        <v>13.671320830586783</v>
      </c>
      <c r="HM482" s="5">
        <v>19.627398947010871</v>
      </c>
      <c r="HN482" s="5">
        <v>37</v>
      </c>
      <c r="HO482" s="5">
        <v>20</v>
      </c>
      <c r="HP482" s="5">
        <v>80.670438848266286</v>
      </c>
      <c r="HQ482" s="5">
        <v>85</v>
      </c>
      <c r="HR482" s="5">
        <v>2.2053746224570361</v>
      </c>
      <c r="HS482" s="5">
        <v>92.079063415527344</v>
      </c>
    </row>
    <row r="483" spans="1:227" x14ac:dyDescent="0.2">
      <c r="A483" s="1">
        <v>43069.890046294786</v>
      </c>
      <c r="B483" s="5">
        <v>199.43282948369563</v>
      </c>
      <c r="C483" s="4">
        <v>1.5831804801611866</v>
      </c>
      <c r="D483" s="4">
        <v>79.448231950110767</v>
      </c>
      <c r="E483" s="4" t="e">
        <v>#N/A</v>
      </c>
      <c r="F483" s="4" t="e">
        <v>#N/A</v>
      </c>
      <c r="G483" s="4" t="e">
        <v>#N/A</v>
      </c>
      <c r="H483" s="4" t="e">
        <v>#N/A</v>
      </c>
      <c r="I483" s="5">
        <v>89.818114670776495</v>
      </c>
      <c r="J483" s="5">
        <v>90</v>
      </c>
      <c r="K483" s="5">
        <v>99.989186312824728</v>
      </c>
      <c r="L483" s="5">
        <v>63.94140625</v>
      </c>
      <c r="M483" s="3" t="s">
        <v>333</v>
      </c>
      <c r="N483" s="5">
        <v>59.509165034574622</v>
      </c>
      <c r="O483" s="3" t="s">
        <v>334</v>
      </c>
      <c r="P483" s="5">
        <v>42.107365625901785</v>
      </c>
      <c r="Q483" s="5">
        <v>0.13759370978627955</v>
      </c>
      <c r="R483" s="5">
        <v>2.0138571648402213</v>
      </c>
      <c r="S483" s="3" t="s">
        <v>334</v>
      </c>
      <c r="T483" s="5">
        <v>48.93769256161972</v>
      </c>
      <c r="U483" s="5">
        <v>91.10495476973685</v>
      </c>
      <c r="V483" s="5">
        <v>75.095703125</v>
      </c>
      <c r="W483" s="5">
        <v>58.892475328947377</v>
      </c>
      <c r="X483" s="3" t="s">
        <v>335</v>
      </c>
      <c r="Y483" s="5">
        <v>10.262219615818299</v>
      </c>
      <c r="Z483" s="5">
        <v>9.6009402391387191</v>
      </c>
      <c r="AA483" s="5">
        <v>12.74176025390625</v>
      </c>
      <c r="AB483" s="5">
        <v>12.691162109375</v>
      </c>
      <c r="AC483" s="5">
        <v>32.218680245535715</v>
      </c>
      <c r="AD483" s="5">
        <v>96.075980287806544</v>
      </c>
      <c r="AE483" s="5">
        <v>8.2916527878714454</v>
      </c>
      <c r="AF483" s="5">
        <v>7.68212890625</v>
      </c>
      <c r="AG483" s="5">
        <v>25.791076059247537</v>
      </c>
      <c r="AH483" s="5">
        <v>5.0847692355303691</v>
      </c>
      <c r="AI483" s="5">
        <v>32.6826171875</v>
      </c>
      <c r="AJ483" s="5">
        <v>44</v>
      </c>
      <c r="AK483" s="4" t="e">
        <v>#N/A</v>
      </c>
      <c r="AL483" s="4" t="e">
        <v>#N/A</v>
      </c>
      <c r="AM483" s="4" t="e">
        <v>#N/A</v>
      </c>
      <c r="AN483" s="4" t="e">
        <v>#N/A</v>
      </c>
      <c r="AO483" s="5">
        <v>5.374997615814209</v>
      </c>
      <c r="AP483" s="5">
        <v>48.333633422851562</v>
      </c>
      <c r="AQ483" s="5">
        <v>60.784809433411212</v>
      </c>
      <c r="AR483" s="3" t="s">
        <v>333</v>
      </c>
      <c r="AS483" s="5">
        <v>67.265564891779533</v>
      </c>
      <c r="AT483" s="3" t="s">
        <v>334</v>
      </c>
      <c r="AU483" s="5">
        <v>40.40234375</v>
      </c>
      <c r="AV483" s="5">
        <v>-1.9562244415283203E-3</v>
      </c>
      <c r="AW483" s="5">
        <v>1.9509795627823796</v>
      </c>
      <c r="AX483" s="3" t="s">
        <v>334</v>
      </c>
      <c r="AY483" s="5">
        <v>47.666413406275517</v>
      </c>
      <c r="AZ483" s="5">
        <v>72.685369318181813</v>
      </c>
      <c r="BA483" s="5">
        <v>75.658203125</v>
      </c>
      <c r="BB483" s="5">
        <v>66.101848563762616</v>
      </c>
      <c r="BC483" s="3" t="s">
        <v>335</v>
      </c>
      <c r="BD483" s="5">
        <v>12.165151742788462</v>
      </c>
      <c r="BE483" s="5">
        <v>9.0815562307098769</v>
      </c>
      <c r="BF483" s="5">
        <v>12.414810931096312</v>
      </c>
      <c r="BG483" s="5">
        <v>12.5537109375</v>
      </c>
      <c r="BH483" s="5">
        <v>49.473828124999997</v>
      </c>
      <c r="BI483" s="5">
        <v>91.552953455687827</v>
      </c>
      <c r="BJ483" s="5">
        <v>7.6654480502136746</v>
      </c>
      <c r="BK483" s="5">
        <v>7.9019775390625</v>
      </c>
      <c r="BL483" s="5">
        <v>32.381387246621621</v>
      </c>
      <c r="BM483" s="5">
        <v>5.5180804143186473</v>
      </c>
      <c r="BN483" s="5">
        <v>32.6826171875</v>
      </c>
      <c r="BO483" s="5">
        <v>44</v>
      </c>
      <c r="BP483" s="4" t="e">
        <v>#N/A</v>
      </c>
      <c r="BQ483" s="4" t="e">
        <v>#N/A</v>
      </c>
      <c r="BR483" s="4" t="e">
        <v>#N/A</v>
      </c>
      <c r="BS483" s="4" t="e">
        <v>#N/A</v>
      </c>
      <c r="BT483" s="5">
        <v>5.6249966621398926</v>
      </c>
      <c r="BU483" s="5">
        <v>1.6666661500930786</v>
      </c>
      <c r="BV483" s="5">
        <v>70.014511536214954</v>
      </c>
      <c r="BW483" s="3" t="s">
        <v>333</v>
      </c>
      <c r="BX483" s="5">
        <v>98.937571475380338</v>
      </c>
      <c r="BY483" s="3" t="s">
        <v>334</v>
      </c>
      <c r="BZ483" s="5">
        <v>48.734878759906337</v>
      </c>
      <c r="CA483" s="5">
        <v>0.11322481404128162</v>
      </c>
      <c r="CB483" s="5">
        <v>1.8879945089734675</v>
      </c>
      <c r="CC483" s="3" t="s">
        <v>336</v>
      </c>
      <c r="CD483" s="5">
        <v>45.397767857142853</v>
      </c>
      <c r="CE483" s="5">
        <v>29.448811848958336</v>
      </c>
      <c r="CF483" s="5">
        <v>50</v>
      </c>
      <c r="CG483" s="5">
        <v>99.468098958333343</v>
      </c>
      <c r="CH483" s="3" t="s">
        <v>335</v>
      </c>
      <c r="CI483" s="5">
        <v>14.316770818735986</v>
      </c>
      <c r="CJ483" s="5">
        <v>10.209280286308008</v>
      </c>
      <c r="CK483" s="5">
        <v>11.636665344238281</v>
      </c>
      <c r="CL483" s="5">
        <v>11.714111328125</v>
      </c>
      <c r="CM483" s="5">
        <v>15.402316994863014</v>
      </c>
      <c r="CN483" s="5">
        <v>92.19922943416654</v>
      </c>
      <c r="CO483" s="5">
        <v>1.6823592185974121</v>
      </c>
      <c r="CP483" s="5">
        <v>2.4097405017261773</v>
      </c>
      <c r="CQ483" s="5">
        <v>1.5522437310987902</v>
      </c>
      <c r="CR483" s="5">
        <v>5.572182741026948</v>
      </c>
      <c r="CS483" s="5">
        <v>32.6826171875</v>
      </c>
      <c r="CT483" s="5">
        <v>44</v>
      </c>
      <c r="CU483" s="4" t="e">
        <v>#N/A</v>
      </c>
      <c r="CV483" s="4" t="e">
        <v>#N/A</v>
      </c>
      <c r="CW483" s="4" t="e">
        <v>#N/A</v>
      </c>
      <c r="CX483" s="4" t="e">
        <v>#N/A</v>
      </c>
      <c r="CY483" s="5">
        <v>0.125</v>
      </c>
      <c r="CZ483" s="5">
        <v>27.708202362060547</v>
      </c>
      <c r="DA483" s="5">
        <v>97.802688953488371</v>
      </c>
      <c r="DB483" s="5"/>
      <c r="DC483" s="3" t="s">
        <v>337</v>
      </c>
      <c r="DD483" s="5">
        <v>39.510416666666671</v>
      </c>
      <c r="DE483" s="3" t="s">
        <v>334</v>
      </c>
      <c r="DF483" s="5">
        <v>69.121936825539564</v>
      </c>
      <c r="DG483" s="5">
        <v>0.12540484082357656</v>
      </c>
      <c r="DH483" s="5">
        <v>1.9983427865164622</v>
      </c>
      <c r="DI483" s="3" t="s">
        <v>334</v>
      </c>
      <c r="DJ483" s="5">
        <v>51.364973041373233</v>
      </c>
      <c r="DK483" s="5">
        <v>77.595892137096769</v>
      </c>
      <c r="DL483" s="5">
        <v>75.287522799124503</v>
      </c>
      <c r="DM483" s="5">
        <v>39.50431577620968</v>
      </c>
      <c r="DN483" s="3" t="s">
        <v>335</v>
      </c>
      <c r="DO483" s="5">
        <v>9.7160597581129799</v>
      </c>
      <c r="DP483" s="5">
        <v>15.652727423821059</v>
      </c>
      <c r="DQ483" s="5">
        <v>5.2819946660096884</v>
      </c>
      <c r="DR483" s="5">
        <v>0</v>
      </c>
      <c r="DS483" s="5">
        <v>-5</v>
      </c>
      <c r="DT483" s="5" t="s">
        <v>338</v>
      </c>
      <c r="DU483" s="5">
        <v>15.652727423821059</v>
      </c>
      <c r="DV483" s="5">
        <v>18.13037109375</v>
      </c>
      <c r="DW483" s="5">
        <v>35.274642680366767</v>
      </c>
      <c r="DX483" s="5">
        <v>5.4600557940939201</v>
      </c>
      <c r="DY483" s="5">
        <v>32.6826171875</v>
      </c>
      <c r="DZ483" s="5">
        <v>44</v>
      </c>
      <c r="EA483" s="4" t="e">
        <v>#N/A</v>
      </c>
      <c r="EB483" s="4" t="e">
        <v>#N/A</v>
      </c>
      <c r="EC483" s="4" t="e">
        <v>#N/A</v>
      </c>
      <c r="ED483" s="4" t="e">
        <v>#N/A</v>
      </c>
      <c r="EE483" s="5">
        <v>8.3333335816860199E-2</v>
      </c>
      <c r="EF483" s="5">
        <v>19.374996185302734</v>
      </c>
      <c r="EG483" s="5">
        <v>860.16286496350369</v>
      </c>
      <c r="EH483" s="5">
        <v>750</v>
      </c>
      <c r="EI483" s="5">
        <v>62.075878267973863</v>
      </c>
      <c r="EK483" s="5">
        <v>65.845196477788591</v>
      </c>
      <c r="EL483" s="3" t="s">
        <v>339</v>
      </c>
      <c r="EM483" s="5">
        <v>101.99451462765957</v>
      </c>
      <c r="EN483" s="3" t="s">
        <v>333</v>
      </c>
      <c r="EO483" s="5">
        <v>60.209780259469866</v>
      </c>
      <c r="EP483" s="3" t="s">
        <v>335</v>
      </c>
      <c r="EQ483" s="5">
        <v>42.107365625901785</v>
      </c>
      <c r="ER483" s="5">
        <v>0.13759370978627955</v>
      </c>
      <c r="ES483" s="5">
        <v>1.1187960537997159</v>
      </c>
      <c r="ET483" s="5">
        <v>42.640204380580357</v>
      </c>
      <c r="EU483" s="5">
        <v>81.476883907108515</v>
      </c>
      <c r="EV483" s="5">
        <v>80</v>
      </c>
      <c r="EW483" s="5">
        <v>27.716423935777563</v>
      </c>
      <c r="EX483" s="3" t="s">
        <v>334</v>
      </c>
      <c r="EY483" s="5">
        <v>13.855676599107095</v>
      </c>
      <c r="EZ483" s="5">
        <v>9.9796873858994388</v>
      </c>
      <c r="FA483" s="5">
        <v>5.3916323379731512</v>
      </c>
      <c r="FB483" s="5">
        <v>32.445425490702476</v>
      </c>
      <c r="FC483" s="4" t="e">
        <v>#N/A</v>
      </c>
      <c r="FD483" s="4" t="e">
        <v>#N/A</v>
      </c>
      <c r="FE483" s="4" t="e">
        <v>#N/A</v>
      </c>
      <c r="FF483" s="4" t="e">
        <v>#N/A</v>
      </c>
      <c r="FG483" s="5">
        <v>4.3750014305114746</v>
      </c>
      <c r="FH483" s="5">
        <v>58.750617980957031</v>
      </c>
      <c r="FI483" s="5">
        <v>97.037927576013516</v>
      </c>
      <c r="FJ483" s="3" t="s">
        <v>333</v>
      </c>
      <c r="FK483" s="5">
        <v>73.75640905350167</v>
      </c>
      <c r="FL483" s="3" t="s">
        <v>335</v>
      </c>
      <c r="FM483" s="5">
        <v>42.107365625901785</v>
      </c>
      <c r="FN483" s="5">
        <v>0.13759370978627955</v>
      </c>
      <c r="FO483" s="5">
        <v>1.194271934068674</v>
      </c>
      <c r="FP483" s="5">
        <v>35.895282537286931</v>
      </c>
      <c r="FQ483" s="5">
        <v>75.022826715982291</v>
      </c>
      <c r="FR483" s="5">
        <v>80</v>
      </c>
      <c r="FS483" s="5">
        <v>30.949202740778684</v>
      </c>
      <c r="FT483" s="3" t="s">
        <v>334</v>
      </c>
      <c r="FU483" s="5">
        <v>11.965445141443976</v>
      </c>
      <c r="FV483" s="5">
        <v>10.10432882094188</v>
      </c>
      <c r="FW483" s="5">
        <v>5.471977447794977</v>
      </c>
      <c r="FX483" s="5">
        <v>32.665476190476191</v>
      </c>
      <c r="FY483" s="4" t="e">
        <v>#N/A</v>
      </c>
      <c r="FZ483" s="4" t="e">
        <v>#N/A</v>
      </c>
      <c r="GA483" s="4" t="e">
        <v>#N/A</v>
      </c>
      <c r="GB483" s="4" t="e">
        <v>#N/A</v>
      </c>
      <c r="GC483" s="5">
        <v>1.3333331346511841</v>
      </c>
      <c r="GD483" s="5">
        <v>26.458221435546875</v>
      </c>
      <c r="GE483" s="5">
        <v>665.7417755482968</v>
      </c>
      <c r="GF483" s="4" t="e">
        <v>#N/A</v>
      </c>
      <c r="GG483" s="4" t="e">
        <v>#N/A</v>
      </c>
      <c r="GH483" s="4" t="e">
        <v>#N/A</v>
      </c>
      <c r="GI483" s="4" t="e">
        <v>#N/A</v>
      </c>
      <c r="GJ483" s="4" t="e">
        <v>#N/A</v>
      </c>
      <c r="GK483" s="4" t="e">
        <v>#N/A</v>
      </c>
      <c r="GL483" s="4" t="e">
        <v>#N/A</v>
      </c>
      <c r="GM483" s="4" t="e">
        <v>#N/A</v>
      </c>
      <c r="GN483" s="3" t="s">
        <v>333</v>
      </c>
      <c r="GO483" s="5">
        <v>0</v>
      </c>
      <c r="GP483" s="5">
        <v>0</v>
      </c>
      <c r="GQ483" s="5">
        <v>29.058577998991939</v>
      </c>
      <c r="GR483" s="5">
        <v>33.304183467741936</v>
      </c>
      <c r="GS483" s="5">
        <v>61.550373558859221</v>
      </c>
      <c r="GT483" s="5">
        <v>33.001927335497356</v>
      </c>
      <c r="GU483" s="5">
        <v>66.31689453125</v>
      </c>
      <c r="GV483" s="5">
        <v>28.335611979166664</v>
      </c>
      <c r="GW483" s="5">
        <v>0</v>
      </c>
      <c r="GX483" s="5">
        <v>251.56756887150712</v>
      </c>
      <c r="GY483" s="5">
        <v>74.977968184900533</v>
      </c>
      <c r="GZ483" s="5">
        <v>18.971156278102519</v>
      </c>
      <c r="HA483" s="5">
        <v>-1</v>
      </c>
      <c r="HB483" s="4" t="e">
        <v>#N/A</v>
      </c>
      <c r="HC483" s="4" t="e">
        <v>#N/A</v>
      </c>
      <c r="HD483" s="4" t="e">
        <v>#N/A</v>
      </c>
      <c r="HE483" s="5">
        <v>74.048867984693885</v>
      </c>
      <c r="HF483" s="5">
        <v>21.137594427944215</v>
      </c>
      <c r="HG483" s="5">
        <v>-1</v>
      </c>
      <c r="HH483" s="4" t="e">
        <v>#N/A</v>
      </c>
      <c r="HI483" s="4" t="e">
        <v>#N/A</v>
      </c>
      <c r="HJ483" s="4" t="e">
        <v>#N/A</v>
      </c>
      <c r="HK483" s="5">
        <v>19.923137796336206</v>
      </c>
      <c r="HL483" s="5">
        <v>13.671417848024783</v>
      </c>
      <c r="HM483" s="5">
        <v>19.587911854619566</v>
      </c>
      <c r="HN483" s="5">
        <v>37</v>
      </c>
      <c r="HO483" s="5">
        <v>20</v>
      </c>
      <c r="HP483" s="5">
        <v>80.663966342972472</v>
      </c>
      <c r="HQ483" s="5">
        <v>85</v>
      </c>
      <c r="HR483" s="5">
        <v>2.1895341705071241</v>
      </c>
      <c r="HS483" s="5">
        <v>92.079063415527344</v>
      </c>
    </row>
    <row r="484" spans="1:227" x14ac:dyDescent="0.2">
      <c r="A484" s="1">
        <v>43069.889814813301</v>
      </c>
      <c r="B484" s="5">
        <v>199.82175611413044</v>
      </c>
      <c r="C484" s="4">
        <v>1.5830702862983481</v>
      </c>
      <c r="D484" s="4">
        <v>79.487340887752623</v>
      </c>
      <c r="E484" s="4" t="e">
        <v>#N/A</v>
      </c>
      <c r="F484" s="4" t="e">
        <v>#N/A</v>
      </c>
      <c r="G484" s="4" t="e">
        <v>#N/A</v>
      </c>
      <c r="H484" s="4" t="e">
        <v>#N/A</v>
      </c>
      <c r="I484" s="5">
        <v>89.8186229341553</v>
      </c>
      <c r="J484" s="5">
        <v>90</v>
      </c>
      <c r="K484" s="5">
        <v>99.98986856438151</v>
      </c>
      <c r="L484" s="5">
        <v>67.953125</v>
      </c>
      <c r="M484" s="3" t="s">
        <v>333</v>
      </c>
      <c r="N484" s="5">
        <v>59.81632413120608</v>
      </c>
      <c r="O484" s="3" t="s">
        <v>334</v>
      </c>
      <c r="P484" s="5">
        <v>45.40407042572464</v>
      </c>
      <c r="Q484" s="5">
        <v>0.13759542455521251</v>
      </c>
      <c r="R484" s="5">
        <v>2.015958827100254</v>
      </c>
      <c r="S484" s="3" t="s">
        <v>334</v>
      </c>
      <c r="T484" s="5">
        <v>49.038374779929576</v>
      </c>
      <c r="U484" s="5">
        <v>90.210184151785711</v>
      </c>
      <c r="V484" s="5">
        <v>75.095703125</v>
      </c>
      <c r="W484" s="5">
        <v>59.658344377790172</v>
      </c>
      <c r="X484" s="3" t="s">
        <v>335</v>
      </c>
      <c r="Y484" s="5">
        <v>10.258928184144441</v>
      </c>
      <c r="Z484" s="5">
        <v>9.6011277003232287</v>
      </c>
      <c r="AA484" s="5">
        <v>12.865747282240125</v>
      </c>
      <c r="AB484" s="5">
        <v>12.691162109375</v>
      </c>
      <c r="AC484" s="5">
        <v>32.033480557528407</v>
      </c>
      <c r="AD484" s="5">
        <v>96.074182057131083</v>
      </c>
      <c r="AE484" s="5">
        <v>8.2900928726691809</v>
      </c>
      <c r="AF484" s="5">
        <v>7.68212890625</v>
      </c>
      <c r="AG484" s="5">
        <v>25.812076960267227</v>
      </c>
      <c r="AH484" s="5">
        <v>5.0872579225352119</v>
      </c>
      <c r="AI484" s="5">
        <v>32.689602412283421</v>
      </c>
      <c r="AJ484" s="5">
        <v>44</v>
      </c>
      <c r="AK484" s="4" t="e">
        <v>#N/A</v>
      </c>
      <c r="AL484" s="4" t="e">
        <v>#N/A</v>
      </c>
      <c r="AM484" s="4" t="e">
        <v>#N/A</v>
      </c>
      <c r="AN484" s="4" t="e">
        <v>#N/A</v>
      </c>
      <c r="AO484" s="5">
        <v>5.374997615814209</v>
      </c>
      <c r="AP484" s="5">
        <v>48.333633422851562</v>
      </c>
      <c r="AQ484" s="5">
        <v>59.783859702827058</v>
      </c>
      <c r="AR484" s="3" t="s">
        <v>333</v>
      </c>
      <c r="AS484" s="5">
        <v>67.15214135666227</v>
      </c>
      <c r="AT484" s="3" t="s">
        <v>334</v>
      </c>
      <c r="AU484" s="5">
        <v>39.476109439036883</v>
      </c>
      <c r="AV484" s="5">
        <v>-1.9562244415283203E-3</v>
      </c>
      <c r="AW484" s="5">
        <v>1.9528006165286143</v>
      </c>
      <c r="AX484" s="3" t="s">
        <v>334</v>
      </c>
      <c r="AY484" s="5">
        <v>47.56874449823944</v>
      </c>
      <c r="AZ484" s="5">
        <v>73.29261363636364</v>
      </c>
      <c r="BA484" s="5">
        <v>75.658203125</v>
      </c>
      <c r="BB484" s="5">
        <v>65.179934106691917</v>
      </c>
      <c r="BC484" s="3" t="s">
        <v>335</v>
      </c>
      <c r="BD484" s="5">
        <v>12.141077987711373</v>
      </c>
      <c r="BE484" s="5">
        <v>9.0816008391203695</v>
      </c>
      <c r="BF484" s="5">
        <v>12.823766489497951</v>
      </c>
      <c r="BG484" s="5">
        <v>12.5537109375</v>
      </c>
      <c r="BH484" s="5">
        <v>49.017401810109291</v>
      </c>
      <c r="BI484" s="5">
        <v>91.554681299603175</v>
      </c>
      <c r="BJ484" s="5">
        <v>7.675486101837012</v>
      </c>
      <c r="BK484" s="5">
        <v>7.9019775390625</v>
      </c>
      <c r="BL484" s="5">
        <v>32.323973444952301</v>
      </c>
      <c r="BM484" s="5">
        <v>5.5143782818903686</v>
      </c>
      <c r="BN484" s="5">
        <v>32.689602412283421</v>
      </c>
      <c r="BO484" s="5">
        <v>44</v>
      </c>
      <c r="BP484" s="4" t="e">
        <v>#N/A</v>
      </c>
      <c r="BQ484" s="4" t="e">
        <v>#N/A</v>
      </c>
      <c r="BR484" s="4" t="e">
        <v>#N/A</v>
      </c>
      <c r="BS484" s="4" t="e">
        <v>#N/A</v>
      </c>
      <c r="BT484" s="5">
        <v>5.6249966621398926</v>
      </c>
      <c r="BU484" s="5">
        <v>1.6666661500930786</v>
      </c>
      <c r="BV484" s="5">
        <v>69.836357330607484</v>
      </c>
      <c r="BW484" s="3" t="s">
        <v>333</v>
      </c>
      <c r="BX484" s="5">
        <v>99.209989045795652</v>
      </c>
      <c r="BY484" s="3" t="s">
        <v>334</v>
      </c>
      <c r="BZ484" s="5">
        <v>48.808782308177236</v>
      </c>
      <c r="CA484" s="5">
        <v>0.11322968513871925</v>
      </c>
      <c r="CB484" s="5">
        <v>1.8899538154800637</v>
      </c>
      <c r="CC484" s="3" t="s">
        <v>336</v>
      </c>
      <c r="CD484" s="5">
        <v>45.433482142857144</v>
      </c>
      <c r="CE484" s="5">
        <v>27.908324932795701</v>
      </c>
      <c r="CF484" s="5">
        <v>50</v>
      </c>
      <c r="CG484" s="5">
        <v>101.095703125</v>
      </c>
      <c r="CH484" s="3" t="s">
        <v>335</v>
      </c>
      <c r="CI484" s="5">
        <v>14.256763578451981</v>
      </c>
      <c r="CJ484" s="5">
        <v>10.20939659630427</v>
      </c>
      <c r="CK484" s="5">
        <v>11.765455457899305</v>
      </c>
      <c r="CL484" s="5">
        <v>11.714111328125</v>
      </c>
      <c r="CM484" s="5">
        <v>15.63193808949023</v>
      </c>
      <c r="CN484" s="5">
        <v>92.19911665685305</v>
      </c>
      <c r="CO484" s="5">
        <v>1.4989008903503418</v>
      </c>
      <c r="CP484" s="5">
        <v>2.4117553066199937</v>
      </c>
      <c r="CQ484" s="5">
        <v>1.5469002016129032</v>
      </c>
      <c r="CR484" s="5">
        <v>5.5754836814990938</v>
      </c>
      <c r="CS484" s="5">
        <v>32.689602412283421</v>
      </c>
      <c r="CT484" s="5">
        <v>44</v>
      </c>
      <c r="CU484" s="4" t="e">
        <v>#N/A</v>
      </c>
      <c r="CV484" s="4" t="e">
        <v>#N/A</v>
      </c>
      <c r="CW484" s="4" t="e">
        <v>#N/A</v>
      </c>
      <c r="CX484" s="4" t="e">
        <v>#N/A</v>
      </c>
      <c r="CY484" s="5">
        <v>0.125</v>
      </c>
      <c r="CZ484" s="5">
        <v>27.708202362060547</v>
      </c>
      <c r="DA484" s="5">
        <v>98.133206153100787</v>
      </c>
      <c r="DB484" s="5"/>
      <c r="DC484" s="3" t="s">
        <v>337</v>
      </c>
      <c r="DD484" s="5">
        <v>39.435546875</v>
      </c>
      <c r="DE484" s="3" t="s">
        <v>334</v>
      </c>
      <c r="DF484" s="5">
        <v>68.876601843525179</v>
      </c>
      <c r="DG484" s="5">
        <v>0.1254008723271523</v>
      </c>
      <c r="DH484" s="5">
        <v>1.9999013628278459</v>
      </c>
      <c r="DI484" s="3" t="s">
        <v>334</v>
      </c>
      <c r="DJ484" s="5">
        <v>51.246604928282935</v>
      </c>
      <c r="DK484" s="5">
        <v>77.617600963961692</v>
      </c>
      <c r="DL484" s="5">
        <v>75.193985590953304</v>
      </c>
      <c r="DM484" s="5">
        <v>39.542723171904363</v>
      </c>
      <c r="DN484" s="3" t="s">
        <v>335</v>
      </c>
      <c r="DO484" s="5">
        <v>9.7035710261418266</v>
      </c>
      <c r="DP484" s="5">
        <v>15.647939230252401</v>
      </c>
      <c r="DQ484" s="5">
        <v>5.2076449408719601</v>
      </c>
      <c r="DR484" s="5">
        <v>0</v>
      </c>
      <c r="DS484" s="5">
        <v>-5</v>
      </c>
      <c r="DT484" s="5" t="s">
        <v>338</v>
      </c>
      <c r="DU484" s="5">
        <v>15.647939230252401</v>
      </c>
      <c r="DV484" s="5">
        <v>18.13037109375</v>
      </c>
      <c r="DW484" s="5">
        <v>35.268933815785779</v>
      </c>
      <c r="DX484" s="5">
        <v>5.4648803710937504</v>
      </c>
      <c r="DY484" s="5">
        <v>32.689602412283421</v>
      </c>
      <c r="DZ484" s="5">
        <v>44</v>
      </c>
      <c r="EA484" s="4" t="e">
        <v>#N/A</v>
      </c>
      <c r="EB484" s="4" t="e">
        <v>#N/A</v>
      </c>
      <c r="EC484" s="4" t="e">
        <v>#N/A</v>
      </c>
      <c r="ED484" s="4" t="e">
        <v>#N/A</v>
      </c>
      <c r="EE484" s="5">
        <v>8.3333335816860199E-2</v>
      </c>
      <c r="EF484" s="5">
        <v>19.374996185302734</v>
      </c>
      <c r="EG484" s="5">
        <v>859.59032846715331</v>
      </c>
      <c r="EH484" s="5">
        <v>750</v>
      </c>
      <c r="EI484" s="5">
        <v>61.87111928104575</v>
      </c>
      <c r="EK484" s="5">
        <v>65.866121007619967</v>
      </c>
      <c r="EL484" s="3" t="s">
        <v>339</v>
      </c>
      <c r="EM484" s="5">
        <v>101.94651761968085</v>
      </c>
      <c r="EN484" s="3" t="s">
        <v>333</v>
      </c>
      <c r="EO484" s="5">
        <v>60.192777600754354</v>
      </c>
      <c r="EP484" s="3" t="s">
        <v>335</v>
      </c>
      <c r="EQ484" s="5">
        <v>45.40407042572464</v>
      </c>
      <c r="ER484" s="5">
        <v>0.13759542455521251</v>
      </c>
      <c r="ES484" s="5">
        <v>1.1131142356178976</v>
      </c>
      <c r="ET484" s="5">
        <v>42.638671875</v>
      </c>
      <c r="EU484" s="5">
        <v>78.943756975446419</v>
      </c>
      <c r="EV484" s="5">
        <v>80</v>
      </c>
      <c r="EW484" s="5">
        <v>27.092269777312993</v>
      </c>
      <c r="EX484" s="3" t="s">
        <v>334</v>
      </c>
      <c r="EY484" s="5">
        <v>13.855612465428894</v>
      </c>
      <c r="EZ484" s="5">
        <v>9.9796012918396393</v>
      </c>
      <c r="FA484" s="5">
        <v>5.408418037522007</v>
      </c>
      <c r="FB484" s="5">
        <v>32.389678825583452</v>
      </c>
      <c r="FC484" s="4" t="e">
        <v>#N/A</v>
      </c>
      <c r="FD484" s="4" t="e">
        <v>#N/A</v>
      </c>
      <c r="FE484" s="4" t="e">
        <v>#N/A</v>
      </c>
      <c r="FF484" s="4" t="e">
        <v>#N/A</v>
      </c>
      <c r="FG484" s="5">
        <v>4.3750014305114746</v>
      </c>
      <c r="FH484" s="5">
        <v>58.750617980957031</v>
      </c>
      <c r="FI484" s="5">
        <v>97.138487119932421</v>
      </c>
      <c r="FJ484" s="3" t="s">
        <v>333</v>
      </c>
      <c r="FK484" s="5">
        <v>73.746508246213764</v>
      </c>
      <c r="FL484" s="3" t="s">
        <v>335</v>
      </c>
      <c r="FM484" s="5">
        <v>45.40407042572464</v>
      </c>
      <c r="FN484" s="5">
        <v>0.13759542455521251</v>
      </c>
      <c r="FO484" s="5">
        <v>1.2065494618517287</v>
      </c>
      <c r="FP484" s="5">
        <v>33.901514337713067</v>
      </c>
      <c r="FQ484" s="5">
        <v>74.529104481572702</v>
      </c>
      <c r="FR484" s="5">
        <v>80</v>
      </c>
      <c r="FS484" s="5">
        <v>31.880859375</v>
      </c>
      <c r="FT484" s="3" t="s">
        <v>334</v>
      </c>
      <c r="FU484" s="5">
        <v>11.96549835963954</v>
      </c>
      <c r="FV484" s="5">
        <v>10.104321444314767</v>
      </c>
      <c r="FW484" s="5">
        <v>5.4913391639824649</v>
      </c>
      <c r="FX484" s="5">
        <v>32.7265625</v>
      </c>
      <c r="FY484" s="4" t="e">
        <v>#N/A</v>
      </c>
      <c r="FZ484" s="4" t="e">
        <v>#N/A</v>
      </c>
      <c r="GA484" s="4" t="e">
        <v>#N/A</v>
      </c>
      <c r="GB484" s="4" t="e">
        <v>#N/A</v>
      </c>
      <c r="GC484" s="5">
        <v>1.3333331346511841</v>
      </c>
      <c r="GD484" s="5">
        <v>26.458221435546875</v>
      </c>
      <c r="GE484" s="5">
        <v>665.61155506299588</v>
      </c>
      <c r="GF484" s="4" t="e">
        <v>#N/A</v>
      </c>
      <c r="GG484" s="4" t="e">
        <v>#N/A</v>
      </c>
      <c r="GH484" s="4" t="e">
        <v>#N/A</v>
      </c>
      <c r="GI484" s="4" t="e">
        <v>#N/A</v>
      </c>
      <c r="GJ484" s="4" t="e">
        <v>#N/A</v>
      </c>
      <c r="GK484" s="4" t="e">
        <v>#N/A</v>
      </c>
      <c r="GL484" s="4" t="e">
        <v>#N/A</v>
      </c>
      <c r="GM484" s="4" t="e">
        <v>#N/A</v>
      </c>
      <c r="GN484" s="3" t="s">
        <v>333</v>
      </c>
      <c r="GO484" s="5">
        <v>0</v>
      </c>
      <c r="GP484" s="5">
        <v>0</v>
      </c>
      <c r="GQ484" s="5">
        <v>28.510835991315947</v>
      </c>
      <c r="GR484" s="5">
        <v>33.152211244644654</v>
      </c>
      <c r="GS484" s="5">
        <v>61.626033449635926</v>
      </c>
      <c r="GT484" s="5">
        <v>33.151747152838908</v>
      </c>
      <c r="GU484" s="5">
        <v>67.559217936197911</v>
      </c>
      <c r="GV484" s="5">
        <v>28.5146484375</v>
      </c>
      <c r="GW484" s="5">
        <v>0</v>
      </c>
      <c r="GX484" s="5">
        <v>252.51469421213335</v>
      </c>
      <c r="GY484" s="5">
        <v>74.969774242766732</v>
      </c>
      <c r="GZ484" s="5">
        <v>19.021600297886692</v>
      </c>
      <c r="HA484" s="5">
        <v>-1</v>
      </c>
      <c r="HB484" s="4" t="e">
        <v>#N/A</v>
      </c>
      <c r="HC484" s="4" t="e">
        <v>#N/A</v>
      </c>
      <c r="HD484" s="4" t="e">
        <v>#N/A</v>
      </c>
      <c r="HE484" s="5">
        <v>74.077168367346928</v>
      </c>
      <c r="HF484" s="5">
        <v>21.132187015754134</v>
      </c>
      <c r="HG484" s="5">
        <v>-1</v>
      </c>
      <c r="HH484" s="4" t="e">
        <v>#N/A</v>
      </c>
      <c r="HI484" s="4" t="e">
        <v>#N/A</v>
      </c>
      <c r="HJ484" s="4" t="e">
        <v>#N/A</v>
      </c>
      <c r="HK484" s="5">
        <v>20.070509842878423</v>
      </c>
      <c r="HL484" s="5">
        <v>13.671514865462774</v>
      </c>
      <c r="HM484" s="5">
        <v>19.548424762228262</v>
      </c>
      <c r="HN484" s="5">
        <v>37</v>
      </c>
      <c r="HO484" s="5">
        <v>20</v>
      </c>
      <c r="HP484" s="5">
        <v>80.657493837678658</v>
      </c>
      <c r="HQ484" s="5">
        <v>85</v>
      </c>
      <c r="HR484" s="5">
        <v>2.1736937185572121</v>
      </c>
      <c r="HS484" s="5">
        <v>92.079063415527344</v>
      </c>
    </row>
    <row r="485" spans="1:227" x14ac:dyDescent="0.2">
      <c r="A485" s="1">
        <v>43069.889583331817</v>
      </c>
      <c r="B485" s="5">
        <v>200.32256077736801</v>
      </c>
      <c r="C485" s="4">
        <v>1.5829600924355096</v>
      </c>
      <c r="D485" s="4">
        <v>79.526449825394465</v>
      </c>
      <c r="E485" s="4" t="e">
        <v>#N/A</v>
      </c>
      <c r="F485" s="4" t="e">
        <v>#N/A</v>
      </c>
      <c r="G485" s="4" t="e">
        <v>#N/A</v>
      </c>
      <c r="H485" s="4" t="e">
        <v>#N/A</v>
      </c>
      <c r="I485" s="5">
        <v>89.819131197534105</v>
      </c>
      <c r="J485" s="5">
        <v>90</v>
      </c>
      <c r="K485" s="5">
        <v>99.99055081593832</v>
      </c>
      <c r="L485" s="5">
        <v>71.890905161372956</v>
      </c>
      <c r="M485" s="3" t="s">
        <v>333</v>
      </c>
      <c r="N485" s="5">
        <v>61.282185872395829</v>
      </c>
      <c r="O485" s="3" t="s">
        <v>334</v>
      </c>
      <c r="P485" s="5">
        <v>48.713060461956516</v>
      </c>
      <c r="Q485" s="5">
        <v>0.13759713932414552</v>
      </c>
      <c r="R485" s="5">
        <v>2.0180604893602871</v>
      </c>
      <c r="S485" s="3" t="s">
        <v>334</v>
      </c>
      <c r="T485" s="5">
        <v>48.937836638974474</v>
      </c>
      <c r="U485" s="5">
        <v>88.406768973214298</v>
      </c>
      <c r="V485" s="5">
        <v>75.095703125</v>
      </c>
      <c r="W485" s="5">
        <v>60.86254429408482</v>
      </c>
      <c r="X485" s="3" t="s">
        <v>335</v>
      </c>
      <c r="Y485" s="5">
        <v>10.086069865399097</v>
      </c>
      <c r="Z485" s="5">
        <v>9.6013151615077348</v>
      </c>
      <c r="AA485" s="5">
        <v>12.639102027529763</v>
      </c>
      <c r="AB485" s="5">
        <v>12.691162109375</v>
      </c>
      <c r="AC485" s="5">
        <v>32.514100970643938</v>
      </c>
      <c r="AD485" s="5">
        <v>96.072383826455621</v>
      </c>
      <c r="AE485" s="5">
        <v>8.2885329574669129</v>
      </c>
      <c r="AF485" s="5">
        <v>7.68212890625</v>
      </c>
      <c r="AG485" s="5">
        <v>25.83307786128692</v>
      </c>
      <c r="AH485" s="5">
        <v>5.0900431888204221</v>
      </c>
      <c r="AI485" s="5">
        <v>32.7109375</v>
      </c>
      <c r="AJ485" s="5">
        <v>44</v>
      </c>
      <c r="AK485" s="4" t="e">
        <v>#N/A</v>
      </c>
      <c r="AL485" s="4" t="e">
        <v>#N/A</v>
      </c>
      <c r="AM485" s="4" t="e">
        <v>#N/A</v>
      </c>
      <c r="AN485" s="4" t="e">
        <v>#N/A</v>
      </c>
      <c r="AO485" s="5">
        <v>5.374997615814209</v>
      </c>
      <c r="AP485" s="5">
        <v>48.333633422851562</v>
      </c>
      <c r="AQ485" s="5">
        <v>56.964481476814512</v>
      </c>
      <c r="AR485" s="3" t="s">
        <v>333</v>
      </c>
      <c r="AS485" s="5">
        <v>66.248500024118727</v>
      </c>
      <c r="AT485" s="3" t="s">
        <v>334</v>
      </c>
      <c r="AU485" s="5">
        <v>37.574538934426229</v>
      </c>
      <c r="AV485" s="5">
        <v>-1.9562244415283203E-3</v>
      </c>
      <c r="AW485" s="5">
        <v>1.9546216702748496</v>
      </c>
      <c r="AX485" s="3" t="s">
        <v>334</v>
      </c>
      <c r="AY485" s="5">
        <v>47.427624339788736</v>
      </c>
      <c r="AZ485" s="5">
        <v>73.906231134588069</v>
      </c>
      <c r="BA485" s="5">
        <v>74.89794921875</v>
      </c>
      <c r="BB485" s="5">
        <v>64.261846122356388</v>
      </c>
      <c r="BC485" s="3" t="s">
        <v>335</v>
      </c>
      <c r="BD485" s="5">
        <v>11.967812724497126</v>
      </c>
      <c r="BE485" s="5">
        <v>9.0816454475308639</v>
      </c>
      <c r="BF485" s="5">
        <v>13.218704255909469</v>
      </c>
      <c r="BG485" s="5">
        <v>12.5537109375</v>
      </c>
      <c r="BH485" s="5">
        <v>49.207383452868854</v>
      </c>
      <c r="BI485" s="5">
        <v>91.556409143518522</v>
      </c>
      <c r="BJ485" s="5">
        <v>7.6855241534603511</v>
      </c>
      <c r="BK485" s="5">
        <v>7.9019775390625</v>
      </c>
      <c r="BL485" s="5">
        <v>32.266559643282989</v>
      </c>
      <c r="BM485" s="5">
        <v>5.5106761494620899</v>
      </c>
      <c r="BN485" s="5">
        <v>32.7109375</v>
      </c>
      <c r="BO485" s="5">
        <v>44</v>
      </c>
      <c r="BP485" s="4" t="e">
        <v>#N/A</v>
      </c>
      <c r="BQ485" s="4" t="e">
        <v>#N/A</v>
      </c>
      <c r="BR485" s="4" t="e">
        <v>#N/A</v>
      </c>
      <c r="BS485" s="4" t="e">
        <v>#N/A</v>
      </c>
      <c r="BT485" s="5">
        <v>5.6249966621398926</v>
      </c>
      <c r="BU485" s="5">
        <v>1.6666661500930786</v>
      </c>
      <c r="BV485" s="5">
        <v>69.629617447870743</v>
      </c>
      <c r="BW485" s="3" t="s">
        <v>333</v>
      </c>
      <c r="BX485" s="5">
        <v>99.482406616210938</v>
      </c>
      <c r="BY485" s="3" t="s">
        <v>334</v>
      </c>
      <c r="BZ485" s="5">
        <v>48.882685856448127</v>
      </c>
      <c r="CA485" s="5">
        <v>0.11323455623615689</v>
      </c>
      <c r="CB485" s="5">
        <v>1.8919131219866601</v>
      </c>
      <c r="CC485" s="3" t="s">
        <v>336</v>
      </c>
      <c r="CD485" s="5">
        <v>45.418081913981624</v>
      </c>
      <c r="CE485" s="5">
        <v>26.154328377016128</v>
      </c>
      <c r="CF485" s="5">
        <v>50</v>
      </c>
      <c r="CG485" s="5">
        <v>102.57670572916668</v>
      </c>
      <c r="CH485" s="3" t="s">
        <v>335</v>
      </c>
      <c r="CI485" s="5">
        <v>14.011482747395835</v>
      </c>
      <c r="CJ485" s="5">
        <v>10.209512906300532</v>
      </c>
      <c r="CK485" s="5">
        <v>11.901224772135416</v>
      </c>
      <c r="CL485" s="5">
        <v>11.714111328125</v>
      </c>
      <c r="CM485" s="5">
        <v>16.786821209016395</v>
      </c>
      <c r="CN485" s="5">
        <v>92.199003879539589</v>
      </c>
      <c r="CO485" s="5">
        <v>1.4029067682438208</v>
      </c>
      <c r="CP485" s="5">
        <v>2.4137701115138093</v>
      </c>
      <c r="CQ485" s="5">
        <v>1.5415566721270162</v>
      </c>
      <c r="CR485" s="5">
        <v>5.5774297299592392</v>
      </c>
      <c r="CS485" s="5">
        <v>32.7109375</v>
      </c>
      <c r="CT485" s="5">
        <v>44</v>
      </c>
      <c r="CU485" s="4" t="e">
        <v>#N/A</v>
      </c>
      <c r="CV485" s="4" t="e">
        <v>#N/A</v>
      </c>
      <c r="CW485" s="4" t="e">
        <v>#N/A</v>
      </c>
      <c r="CX485" s="4" t="e">
        <v>#N/A</v>
      </c>
      <c r="CY485" s="5">
        <v>0.125</v>
      </c>
      <c r="CZ485" s="5">
        <v>27.708202362060547</v>
      </c>
      <c r="DA485" s="5">
        <v>98.463723352713174</v>
      </c>
      <c r="DB485" s="5"/>
      <c r="DC485" s="3" t="s">
        <v>337</v>
      </c>
      <c r="DD485" s="5">
        <v>39.481797844636517</v>
      </c>
      <c r="DE485" s="3" t="s">
        <v>334</v>
      </c>
      <c r="DF485" s="5">
        <v>68.631266861510795</v>
      </c>
      <c r="DG485" s="5">
        <v>0.1253969038307281</v>
      </c>
      <c r="DH485" s="5">
        <v>2.00145993913923</v>
      </c>
      <c r="DI485" s="3" t="s">
        <v>334</v>
      </c>
      <c r="DJ485" s="5">
        <v>51.219985064338232</v>
      </c>
      <c r="DK485" s="5">
        <v>77.044921875</v>
      </c>
      <c r="DL485" s="5">
        <v>75.100448382782105</v>
      </c>
      <c r="DM485" s="5">
        <v>39.541802563713588</v>
      </c>
      <c r="DN485" s="3" t="s">
        <v>335</v>
      </c>
      <c r="DO485" s="5">
        <v>9.6835044519225164</v>
      </c>
      <c r="DP485" s="5">
        <v>15.643151036683744</v>
      </c>
      <c r="DQ485" s="5">
        <v>5.1332952157342326</v>
      </c>
      <c r="DR485" s="5">
        <v>0</v>
      </c>
      <c r="DS485" s="5">
        <v>-5</v>
      </c>
      <c r="DT485" s="5" t="s">
        <v>338</v>
      </c>
      <c r="DU485" s="5">
        <v>15.643151036683744</v>
      </c>
      <c r="DV485" s="5">
        <v>18.13037109375</v>
      </c>
      <c r="DW485" s="5">
        <v>35.263224951204784</v>
      </c>
      <c r="DX485" s="5">
        <v>5.4704956054687504</v>
      </c>
      <c r="DY485" s="5">
        <v>32.7109375</v>
      </c>
      <c r="DZ485" s="5">
        <v>44</v>
      </c>
      <c r="EA485" s="4" t="e">
        <v>#N/A</v>
      </c>
      <c r="EB485" s="4" t="e">
        <v>#N/A</v>
      </c>
      <c r="EC485" s="4" t="e">
        <v>#N/A</v>
      </c>
      <c r="ED485" s="4" t="e">
        <v>#N/A</v>
      </c>
      <c r="EE485" s="5">
        <v>8.3333335816860199E-2</v>
      </c>
      <c r="EF485" s="5">
        <v>19.374996185302734</v>
      </c>
      <c r="EG485" s="5">
        <v>859.01779197080282</v>
      </c>
      <c r="EH485" s="5">
        <v>750</v>
      </c>
      <c r="EI485" s="5">
        <v>61.666937310805316</v>
      </c>
      <c r="EK485" s="5">
        <v>65.887045537451371</v>
      </c>
      <c r="EL485" s="3" t="s">
        <v>339</v>
      </c>
      <c r="EM485" s="5">
        <v>101.89852061170212</v>
      </c>
      <c r="EN485" s="3" t="s">
        <v>333</v>
      </c>
      <c r="EO485" s="5">
        <v>60.175774942038842</v>
      </c>
      <c r="EP485" s="3" t="s">
        <v>335</v>
      </c>
      <c r="EQ485" s="5">
        <v>48.713060461956516</v>
      </c>
      <c r="ER485" s="5">
        <v>0.13759713932414552</v>
      </c>
      <c r="ES485" s="5">
        <v>1.1074324174360797</v>
      </c>
      <c r="ET485" s="5">
        <v>42.638671875</v>
      </c>
      <c r="EU485" s="5">
        <v>76.857570505666217</v>
      </c>
      <c r="EV485" s="5">
        <v>80</v>
      </c>
      <c r="EW485" s="5">
        <v>26.468115618848422</v>
      </c>
      <c r="EX485" s="3" t="s">
        <v>334</v>
      </c>
      <c r="EY485" s="5">
        <v>13.855548331750692</v>
      </c>
      <c r="EZ485" s="5">
        <v>9.979515197779838</v>
      </c>
      <c r="FA485" s="5">
        <v>5.42619560134243</v>
      </c>
      <c r="FB485" s="5">
        <v>32.35848960175035</v>
      </c>
      <c r="FC485" s="4" t="e">
        <v>#N/A</v>
      </c>
      <c r="FD485" s="4" t="e">
        <v>#N/A</v>
      </c>
      <c r="FE485" s="4" t="e">
        <v>#N/A</v>
      </c>
      <c r="FF485" s="4" t="e">
        <v>#N/A</v>
      </c>
      <c r="FG485" s="5">
        <v>4.3750014305114746</v>
      </c>
      <c r="FH485" s="5">
        <v>58.750617980957031</v>
      </c>
      <c r="FI485" s="5">
        <v>97.239046663851354</v>
      </c>
      <c r="FJ485" s="3" t="s">
        <v>333</v>
      </c>
      <c r="FK485" s="5">
        <v>73.736607438925859</v>
      </c>
      <c r="FL485" s="3" t="s">
        <v>335</v>
      </c>
      <c r="FM485" s="5">
        <v>48.713060461956516</v>
      </c>
      <c r="FN485" s="5">
        <v>0.13759713932414552</v>
      </c>
      <c r="FO485" s="5">
        <v>1.2188269896347834</v>
      </c>
      <c r="FP485" s="5">
        <v>33.626092247596155</v>
      </c>
      <c r="FQ485" s="5">
        <v>75.023666147085336</v>
      </c>
      <c r="FR485" s="5">
        <v>80</v>
      </c>
      <c r="FS485" s="5">
        <v>32.812516009221312</v>
      </c>
      <c r="FT485" s="3" t="s">
        <v>334</v>
      </c>
      <c r="FU485" s="5">
        <v>11.965551577835107</v>
      </c>
      <c r="FV485" s="5">
        <v>10.104314067687657</v>
      </c>
      <c r="FW485" s="5">
        <v>5.4847764235276442</v>
      </c>
      <c r="FX485" s="5">
        <v>32.907924107142861</v>
      </c>
      <c r="FY485" s="4" t="e">
        <v>#N/A</v>
      </c>
      <c r="FZ485" s="4" t="e">
        <v>#N/A</v>
      </c>
      <c r="GA485" s="4" t="e">
        <v>#N/A</v>
      </c>
      <c r="GB485" s="4" t="e">
        <v>#N/A</v>
      </c>
      <c r="GC485" s="5">
        <v>1.3333331346511841</v>
      </c>
      <c r="GD485" s="5">
        <v>26.458221435546875</v>
      </c>
      <c r="GE485" s="5">
        <v>665.48133457769484</v>
      </c>
      <c r="GF485" s="4" t="e">
        <v>#N/A</v>
      </c>
      <c r="GG485" s="4" t="e">
        <v>#N/A</v>
      </c>
      <c r="GH485" s="4" t="e">
        <v>#N/A</v>
      </c>
      <c r="GI485" s="4" t="e">
        <v>#N/A</v>
      </c>
      <c r="GJ485" s="4" t="e">
        <v>#N/A</v>
      </c>
      <c r="GK485" s="4" t="e">
        <v>#N/A</v>
      </c>
      <c r="GL485" s="4" t="e">
        <v>#N/A</v>
      </c>
      <c r="GM485" s="4" t="e">
        <v>#N/A</v>
      </c>
      <c r="GN485" s="3" t="s">
        <v>333</v>
      </c>
      <c r="GO485" s="5">
        <v>0</v>
      </c>
      <c r="GP485" s="5">
        <v>0</v>
      </c>
      <c r="GQ485" s="5">
        <v>28.606469726562501</v>
      </c>
      <c r="GR485" s="5">
        <v>32.70036069808468</v>
      </c>
      <c r="GS485" s="5">
        <v>61.701693340412611</v>
      </c>
      <c r="GT485" s="5">
        <v>33.30156697018046</v>
      </c>
      <c r="GU485" s="5">
        <v>68.130403645833326</v>
      </c>
      <c r="GV485" s="5">
        <v>28.693684895833336</v>
      </c>
      <c r="GW485" s="5">
        <v>0</v>
      </c>
      <c r="GX485" s="5">
        <v>253.13417927690691</v>
      </c>
      <c r="GY485" s="5">
        <v>74.961580300632903</v>
      </c>
      <c r="GZ485" s="5">
        <v>19.072044317670862</v>
      </c>
      <c r="HA485" s="5">
        <v>-1</v>
      </c>
      <c r="HB485" s="4" t="e">
        <v>#N/A</v>
      </c>
      <c r="HC485" s="4" t="e">
        <v>#N/A</v>
      </c>
      <c r="HD485" s="4" t="e">
        <v>#N/A</v>
      </c>
      <c r="HE485" s="5">
        <v>74.081280041044508</v>
      </c>
      <c r="HF485" s="5">
        <v>21.126779603564049</v>
      </c>
      <c r="HG485" s="5">
        <v>-1</v>
      </c>
      <c r="HH485" s="4" t="e">
        <v>#N/A</v>
      </c>
      <c r="HI485" s="4" t="e">
        <v>#N/A</v>
      </c>
      <c r="HJ485" s="4" t="e">
        <v>#N/A</v>
      </c>
      <c r="HK485" s="5">
        <v>20.889966499206217</v>
      </c>
      <c r="HL485" s="5">
        <v>13.671611882900773</v>
      </c>
      <c r="HM485" s="5">
        <v>19.508937669836957</v>
      </c>
      <c r="HN485" s="5">
        <v>37</v>
      </c>
      <c r="HO485" s="5">
        <v>20</v>
      </c>
      <c r="HP485" s="5">
        <v>80.651021332384857</v>
      </c>
      <c r="HQ485" s="5">
        <v>85</v>
      </c>
      <c r="HR485" s="5">
        <v>2.1578532666073</v>
      </c>
      <c r="HS485" s="5">
        <v>92.079063415527344</v>
      </c>
    </row>
    <row r="486" spans="1:227" x14ac:dyDescent="0.2">
      <c r="A486" s="1">
        <v>43069.889351850332</v>
      </c>
      <c r="B486" s="5">
        <v>201.20864955357143</v>
      </c>
      <c r="C486" s="4">
        <v>1.5828498985726711</v>
      </c>
      <c r="D486" s="4">
        <v>79.565558763036307</v>
      </c>
      <c r="E486" s="4" t="e">
        <v>#N/A</v>
      </c>
      <c r="F486" s="4" t="e">
        <v>#N/A</v>
      </c>
      <c r="G486" s="4" t="e">
        <v>#N/A</v>
      </c>
      <c r="H486" s="4" t="e">
        <v>#N/A</v>
      </c>
      <c r="I486" s="5">
        <v>89.81963946091291</v>
      </c>
      <c r="J486" s="5">
        <v>90</v>
      </c>
      <c r="K486" s="5">
        <v>99.991233067495116</v>
      </c>
      <c r="L486" s="5">
        <v>75.385053790983605</v>
      </c>
      <c r="M486" s="3" t="s">
        <v>333</v>
      </c>
      <c r="N486" s="5">
        <v>62.904995630657865</v>
      </c>
      <c r="O486" s="3" t="s">
        <v>334</v>
      </c>
      <c r="P486" s="5">
        <v>51.754963499207427</v>
      </c>
      <c r="Q486" s="5">
        <v>0.13759885409307848</v>
      </c>
      <c r="R486" s="5">
        <v>2.0201621516203199</v>
      </c>
      <c r="S486" s="3" t="s">
        <v>334</v>
      </c>
      <c r="T486" s="5">
        <v>48.59315856073944</v>
      </c>
      <c r="U486" s="5">
        <v>86.525351562499992</v>
      </c>
      <c r="V486" s="5">
        <v>75.095703125</v>
      </c>
      <c r="W486" s="5">
        <v>62.118833007812498</v>
      </c>
      <c r="X486" s="3" t="s">
        <v>335</v>
      </c>
      <c r="Y486" s="5">
        <v>9.9024643495858449</v>
      </c>
      <c r="Z486" s="5">
        <v>9.6015026226922426</v>
      </c>
      <c r="AA486" s="5">
        <v>12.390233599950395</v>
      </c>
      <c r="AB486" s="5">
        <v>12.691162109375</v>
      </c>
      <c r="AC486" s="5">
        <v>33.22447620738636</v>
      </c>
      <c r="AD486" s="5">
        <v>96.070585595780159</v>
      </c>
      <c r="AE486" s="5">
        <v>8.2869730422646484</v>
      </c>
      <c r="AF486" s="5">
        <v>7.68212890625</v>
      </c>
      <c r="AG486" s="5">
        <v>25.854078762306607</v>
      </c>
      <c r="AH486" s="5">
        <v>5.092828455105634</v>
      </c>
      <c r="AI486" s="5">
        <v>32.7109375</v>
      </c>
      <c r="AJ486" s="5">
        <v>44</v>
      </c>
      <c r="AK486" s="4" t="e">
        <v>#N/A</v>
      </c>
      <c r="AL486" s="4" t="e">
        <v>#N/A</v>
      </c>
      <c r="AM486" s="4" t="e">
        <v>#N/A</v>
      </c>
      <c r="AN486" s="4" t="e">
        <v>#N/A</v>
      </c>
      <c r="AO486" s="5">
        <v>5.374997615814209</v>
      </c>
      <c r="AP486" s="5">
        <v>48.333633422851562</v>
      </c>
      <c r="AQ486" s="5">
        <v>53.098239037298391</v>
      </c>
      <c r="AR486" s="3" t="s">
        <v>333</v>
      </c>
      <c r="AS486" s="5">
        <v>64.889932509391542</v>
      </c>
      <c r="AT486" s="3" t="s">
        <v>334</v>
      </c>
      <c r="AU486" s="5">
        <v>35.003457991803273</v>
      </c>
      <c r="AV486" s="5">
        <v>-1.9562244415283203E-3</v>
      </c>
      <c r="AW486" s="5">
        <v>1.9564427240210844</v>
      </c>
      <c r="AX486" s="3" t="s">
        <v>334</v>
      </c>
      <c r="AY486" s="5">
        <v>47.286504181338032</v>
      </c>
      <c r="AZ486" s="5">
        <v>74.73016357421875</v>
      </c>
      <c r="BA486" s="5">
        <v>74.64453125</v>
      </c>
      <c r="BB486" s="5">
        <v>63.47003173828125</v>
      </c>
      <c r="BC486" s="3" t="s">
        <v>335</v>
      </c>
      <c r="BD486" s="5">
        <v>11.787766029094827</v>
      </c>
      <c r="BE486" s="5">
        <v>9.0816900559413583</v>
      </c>
      <c r="BF486" s="5">
        <v>13.305250598538308</v>
      </c>
      <c r="BG486" s="5">
        <v>12.5537109375</v>
      </c>
      <c r="BH486" s="5">
        <v>49.620421362704917</v>
      </c>
      <c r="BI486" s="5">
        <v>91.558136987433869</v>
      </c>
      <c r="BJ486" s="5">
        <v>7.6955622050836894</v>
      </c>
      <c r="BK486" s="5">
        <v>7.9019775390625</v>
      </c>
      <c r="BL486" s="5">
        <v>32.209145841613676</v>
      </c>
      <c r="BM486" s="5">
        <v>5.5070176393030961</v>
      </c>
      <c r="BN486" s="5">
        <v>32.7109375</v>
      </c>
      <c r="BO486" s="5">
        <v>44</v>
      </c>
      <c r="BP486" s="4" t="e">
        <v>#N/A</v>
      </c>
      <c r="BQ486" s="4" t="e">
        <v>#N/A</v>
      </c>
      <c r="BR486" s="4" t="e">
        <v>#N/A</v>
      </c>
      <c r="BS486" s="4" t="e">
        <v>#N/A</v>
      </c>
      <c r="BT486" s="5">
        <v>5.6249966621398926</v>
      </c>
      <c r="BU486" s="5">
        <v>1.6666661500930786</v>
      </c>
      <c r="BV486" s="5">
        <v>69.251363502358487</v>
      </c>
      <c r="BW486" s="3" t="s">
        <v>333</v>
      </c>
      <c r="BX486" s="5">
        <v>99.754824186626223</v>
      </c>
      <c r="BY486" s="3" t="s">
        <v>334</v>
      </c>
      <c r="BZ486" s="5">
        <v>48.956589404719018</v>
      </c>
      <c r="CA486" s="5">
        <v>0.11323942733359456</v>
      </c>
      <c r="CB486" s="5">
        <v>1.8938724284932562</v>
      </c>
      <c r="CC486" s="3" t="s">
        <v>336</v>
      </c>
      <c r="CD486" s="5">
        <v>45.340664628623188</v>
      </c>
      <c r="CE486" s="5">
        <v>24.296811995967744</v>
      </c>
      <c r="CF486" s="5">
        <v>50</v>
      </c>
      <c r="CG486" s="5">
        <v>103.45501302083332</v>
      </c>
      <c r="CH486" s="3" t="s">
        <v>335</v>
      </c>
      <c r="CI486" s="5">
        <v>13.760587565104169</v>
      </c>
      <c r="CJ486" s="5">
        <v>10.209629216296793</v>
      </c>
      <c r="CK486" s="5">
        <v>12.036994086371529</v>
      </c>
      <c r="CL486" s="5">
        <v>11.714111328125</v>
      </c>
      <c r="CM486" s="5">
        <v>17.969742571721312</v>
      </c>
      <c r="CN486" s="5">
        <v>92.198891102226099</v>
      </c>
      <c r="CO486" s="5">
        <v>1.7391737640881146</v>
      </c>
      <c r="CP486" s="5">
        <v>2.4157849164076257</v>
      </c>
      <c r="CQ486" s="5">
        <v>1.5362131426411292</v>
      </c>
      <c r="CR486" s="5">
        <v>5.5793757784193838</v>
      </c>
      <c r="CS486" s="5">
        <v>32.7109375</v>
      </c>
      <c r="CT486" s="5">
        <v>44</v>
      </c>
      <c r="CU486" s="4" t="e">
        <v>#N/A</v>
      </c>
      <c r="CV486" s="4" t="e">
        <v>#N/A</v>
      </c>
      <c r="CW486" s="4" t="e">
        <v>#N/A</v>
      </c>
      <c r="CX486" s="4" t="e">
        <v>#N/A</v>
      </c>
      <c r="CY486" s="5">
        <v>0.125</v>
      </c>
      <c r="CZ486" s="5">
        <v>27.708202362060547</v>
      </c>
      <c r="DA486" s="5">
        <v>98.79424055232559</v>
      </c>
      <c r="DB486" s="5"/>
      <c r="DC486" s="3" t="s">
        <v>337</v>
      </c>
      <c r="DD486" s="5">
        <v>39.704496343085104</v>
      </c>
      <c r="DE486" s="3" t="s">
        <v>334</v>
      </c>
      <c r="DF486" s="5">
        <v>68.451365767100995</v>
      </c>
      <c r="DG486" s="5">
        <v>0.12539293533430385</v>
      </c>
      <c r="DH486" s="5">
        <v>2.0030185154506137</v>
      </c>
      <c r="DI486" s="3" t="s">
        <v>334</v>
      </c>
      <c r="DJ486" s="5">
        <v>51.196145450367652</v>
      </c>
      <c r="DK486" s="5">
        <v>76.4345703125</v>
      </c>
      <c r="DL486" s="5">
        <v>75.006911174610906</v>
      </c>
      <c r="DM486" s="5">
        <v>39.53838933555825</v>
      </c>
      <c r="DN486" s="3" t="s">
        <v>335</v>
      </c>
      <c r="DO486" s="5">
        <v>9.5734316697761201</v>
      </c>
      <c r="DP486" s="5">
        <v>15.638362843115086</v>
      </c>
      <c r="DQ486" s="5">
        <v>5.0589454905965052</v>
      </c>
      <c r="DR486" s="5">
        <v>0</v>
      </c>
      <c r="DS486" s="5">
        <v>-5</v>
      </c>
      <c r="DT486" s="5" t="s">
        <v>338</v>
      </c>
      <c r="DU486" s="5">
        <v>15.638362843115086</v>
      </c>
      <c r="DV486" s="5">
        <v>18.13037109375</v>
      </c>
      <c r="DW486" s="5">
        <v>35.257516086623795</v>
      </c>
      <c r="DX486" s="5">
        <v>5.4760787875410433</v>
      </c>
      <c r="DY486" s="5">
        <v>32.7109375</v>
      </c>
      <c r="DZ486" s="5">
        <v>44</v>
      </c>
      <c r="EA486" s="4" t="e">
        <v>#N/A</v>
      </c>
      <c r="EB486" s="4" t="e">
        <v>#N/A</v>
      </c>
      <c r="EC486" s="4" t="e">
        <v>#N/A</v>
      </c>
      <c r="ED486" s="4" t="e">
        <v>#N/A</v>
      </c>
      <c r="EE486" s="5">
        <v>8.3333335816860199E-2</v>
      </c>
      <c r="EF486" s="5">
        <v>19.374996185302734</v>
      </c>
      <c r="EG486" s="5">
        <v>858.55278427235385</v>
      </c>
      <c r="EH486" s="5">
        <v>750</v>
      </c>
      <c r="EI486" s="5">
        <v>61.715488649764154</v>
      </c>
      <c r="EK486" s="5">
        <v>65.907970067282747</v>
      </c>
      <c r="EL486" s="3" t="s">
        <v>339</v>
      </c>
      <c r="EM486" s="5">
        <v>101.8505236037234</v>
      </c>
      <c r="EN486" s="3" t="s">
        <v>333</v>
      </c>
      <c r="EO486" s="5">
        <v>60.15877228332333</v>
      </c>
      <c r="EP486" s="3" t="s">
        <v>335</v>
      </c>
      <c r="EQ486" s="5">
        <v>51.754963499207427</v>
      </c>
      <c r="ER486" s="5">
        <v>0.13759885409307848</v>
      </c>
      <c r="ES486" s="5">
        <v>1.102014772814411</v>
      </c>
      <c r="ET486" s="5">
        <v>42.638671875</v>
      </c>
      <c r="EU486" s="5">
        <v>75.284731138002627</v>
      </c>
      <c r="EV486" s="5">
        <v>80</v>
      </c>
      <c r="EW486" s="5">
        <v>26.348115681468109</v>
      </c>
      <c r="EX486" s="3" t="s">
        <v>334</v>
      </c>
      <c r="EY486" s="5">
        <v>13.855484198072489</v>
      </c>
      <c r="EZ486" s="5">
        <v>9.9794291037200367</v>
      </c>
      <c r="FA486" s="5">
        <v>5.4433849007463637</v>
      </c>
      <c r="FB486" s="5">
        <v>32.327300377917254</v>
      </c>
      <c r="FC486" s="4" t="e">
        <v>#N/A</v>
      </c>
      <c r="FD486" s="4" t="e">
        <v>#N/A</v>
      </c>
      <c r="FE486" s="4" t="e">
        <v>#N/A</v>
      </c>
      <c r="FF486" s="4" t="e">
        <v>#N/A</v>
      </c>
      <c r="FG486" s="5">
        <v>4.3750014305114746</v>
      </c>
      <c r="FH486" s="5">
        <v>58.750617980957031</v>
      </c>
      <c r="FI486" s="5">
        <v>97.33960620777026</v>
      </c>
      <c r="FJ486" s="3" t="s">
        <v>333</v>
      </c>
      <c r="FK486" s="5">
        <v>73.726706631637967</v>
      </c>
      <c r="FL486" s="3" t="s">
        <v>335</v>
      </c>
      <c r="FM486" s="5">
        <v>51.754963499207427</v>
      </c>
      <c r="FN486" s="5">
        <v>0.13759885409307848</v>
      </c>
      <c r="FO486" s="5">
        <v>1.2311045174178381</v>
      </c>
      <c r="FP486" s="5">
        <v>35.713536658653844</v>
      </c>
      <c r="FQ486" s="5">
        <v>73.578545673076917</v>
      </c>
      <c r="FR486" s="5">
        <v>80</v>
      </c>
      <c r="FS486" s="5">
        <v>33.744172643442624</v>
      </c>
      <c r="FT486" s="3" t="s">
        <v>334</v>
      </c>
      <c r="FU486" s="5">
        <v>11.965604796030675</v>
      </c>
      <c r="FV486" s="5">
        <v>10.104306691060543</v>
      </c>
      <c r="FW486" s="5">
        <v>5.4656442495492783</v>
      </c>
      <c r="FX486" s="5">
        <v>33.089285714285715</v>
      </c>
      <c r="FY486" s="4" t="e">
        <v>#N/A</v>
      </c>
      <c r="FZ486" s="4" t="e">
        <v>#N/A</v>
      </c>
      <c r="GA486" s="4" t="e">
        <v>#N/A</v>
      </c>
      <c r="GB486" s="4" t="e">
        <v>#N/A</v>
      </c>
      <c r="GC486" s="5">
        <v>1.3333331346511841</v>
      </c>
      <c r="GD486" s="5">
        <v>26.458221435546875</v>
      </c>
      <c r="GE486" s="5">
        <v>665.3511140923938</v>
      </c>
      <c r="GF486" s="4" t="e">
        <v>#N/A</v>
      </c>
      <c r="GG486" s="4" t="e">
        <v>#N/A</v>
      </c>
      <c r="GH486" s="4" t="e">
        <v>#N/A</v>
      </c>
      <c r="GI486" s="4" t="e">
        <v>#N/A</v>
      </c>
      <c r="GJ486" s="4" t="e">
        <v>#N/A</v>
      </c>
      <c r="GK486" s="4" t="e">
        <v>#N/A</v>
      </c>
      <c r="GL486" s="4" t="e">
        <v>#N/A</v>
      </c>
      <c r="GM486" s="4" t="e">
        <v>#N/A</v>
      </c>
      <c r="GN486" s="3" t="s">
        <v>333</v>
      </c>
      <c r="GO486" s="5">
        <v>0</v>
      </c>
      <c r="GP486" s="5">
        <v>0</v>
      </c>
      <c r="GQ486" s="5">
        <v>28.789249674479162</v>
      </c>
      <c r="GR486" s="5">
        <v>32.223262663810488</v>
      </c>
      <c r="GS486" s="5">
        <v>61.777353231189316</v>
      </c>
      <c r="GT486" s="5">
        <v>33.451386787522011</v>
      </c>
      <c r="GU486" s="5">
        <v>68.506705729166669</v>
      </c>
      <c r="GV486" s="5">
        <v>28.872721354166664</v>
      </c>
      <c r="GW486" s="5">
        <v>0</v>
      </c>
      <c r="GX486" s="5">
        <v>253.6206794403343</v>
      </c>
      <c r="GY486" s="5">
        <v>74.953386358499102</v>
      </c>
      <c r="GZ486" s="5">
        <v>19.122488337455035</v>
      </c>
      <c r="HA486" s="5">
        <v>-1</v>
      </c>
      <c r="HB486" s="4" t="e">
        <v>#N/A</v>
      </c>
      <c r="HC486" s="4" t="e">
        <v>#N/A</v>
      </c>
      <c r="HD486" s="4" t="e">
        <v>#N/A</v>
      </c>
      <c r="HE486" s="5">
        <v>73.940259461009163</v>
      </c>
      <c r="HF486" s="5">
        <v>21.130779191539045</v>
      </c>
      <c r="HG486" s="5">
        <v>-1</v>
      </c>
      <c r="HH486" s="4" t="e">
        <v>#N/A</v>
      </c>
      <c r="HI486" s="4" t="e">
        <v>#N/A</v>
      </c>
      <c r="HJ486" s="4" t="e">
        <v>#N/A</v>
      </c>
      <c r="HK486" s="5">
        <v>20.957359730113637</v>
      </c>
      <c r="HL486" s="5">
        <v>13.671708900338768</v>
      </c>
      <c r="HM486" s="5">
        <v>19.469450577445652</v>
      </c>
      <c r="HN486" s="5">
        <v>37</v>
      </c>
      <c r="HO486" s="5">
        <v>20</v>
      </c>
      <c r="HP486" s="5">
        <v>80.644548827091057</v>
      </c>
      <c r="HQ486" s="5">
        <v>85</v>
      </c>
      <c r="HR486" s="5">
        <v>2.1420128146573885</v>
      </c>
      <c r="HS486" s="5">
        <v>92.079063415527344</v>
      </c>
    </row>
    <row r="487" spans="1:227" x14ac:dyDescent="0.2">
      <c r="A487" s="1">
        <v>43069.889120368847</v>
      </c>
      <c r="B487" s="5">
        <v>202.12717633928571</v>
      </c>
      <c r="C487" s="4">
        <v>1.5827397047098326</v>
      </c>
      <c r="D487" s="4">
        <v>79.604667700678164</v>
      </c>
      <c r="E487" s="4" t="e">
        <v>#N/A</v>
      </c>
      <c r="F487" s="4" t="e">
        <v>#N/A</v>
      </c>
      <c r="G487" s="4" t="e">
        <v>#N/A</v>
      </c>
      <c r="H487" s="4" t="e">
        <v>#N/A</v>
      </c>
      <c r="I487" s="5">
        <v>89.820147724291715</v>
      </c>
      <c r="J487" s="5">
        <v>90</v>
      </c>
      <c r="K487" s="5">
        <v>99.991915319051913</v>
      </c>
      <c r="L487" s="5">
        <v>78.80526383196721</v>
      </c>
      <c r="M487" s="3" t="s">
        <v>333</v>
      </c>
      <c r="N487" s="5">
        <v>64.552048219953264</v>
      </c>
      <c r="O487" s="3" t="s">
        <v>334</v>
      </c>
      <c r="P487" s="5">
        <v>52.825039062499989</v>
      </c>
      <c r="Q487" s="5">
        <v>0.13760056886201144</v>
      </c>
      <c r="R487" s="5">
        <v>2.022263813880353</v>
      </c>
      <c r="S487" s="3" t="s">
        <v>334</v>
      </c>
      <c r="T487" s="5">
        <v>48.247923085387328</v>
      </c>
      <c r="U487" s="5">
        <v>82.746445312500015</v>
      </c>
      <c r="V487" s="5">
        <v>75.095703125</v>
      </c>
      <c r="W487" s="5">
        <v>64.359570312499997</v>
      </c>
      <c r="X487" s="3" t="s">
        <v>335</v>
      </c>
      <c r="Y487" s="5">
        <v>9.7188588337725896</v>
      </c>
      <c r="Z487" s="5">
        <v>9.6016900838767505</v>
      </c>
      <c r="AA487" s="5">
        <v>12.178209383525546</v>
      </c>
      <c r="AB487" s="5">
        <v>12.691162109375</v>
      </c>
      <c r="AC487" s="5">
        <v>33.934851444128789</v>
      </c>
      <c r="AD487" s="5">
        <v>96.068787365104683</v>
      </c>
      <c r="AE487" s="5">
        <v>8.2854131270623839</v>
      </c>
      <c r="AF487" s="5">
        <v>7.68212890625</v>
      </c>
      <c r="AG487" s="5">
        <v>25.8750796633263</v>
      </c>
      <c r="AH487" s="5">
        <v>5.083308547574509</v>
      </c>
      <c r="AI487" s="5">
        <v>32.7109375</v>
      </c>
      <c r="AJ487" s="5">
        <v>44</v>
      </c>
      <c r="AK487" s="4" t="e">
        <v>#N/A</v>
      </c>
      <c r="AL487" s="4" t="e">
        <v>#N/A</v>
      </c>
      <c r="AM487" s="4" t="e">
        <v>#N/A</v>
      </c>
      <c r="AN487" s="4" t="e">
        <v>#N/A</v>
      </c>
      <c r="AO487" s="5">
        <v>5.374997615814209</v>
      </c>
      <c r="AP487" s="5">
        <v>48.333633422851562</v>
      </c>
      <c r="AQ487" s="5">
        <v>49.237592605655024</v>
      </c>
      <c r="AR487" s="3" t="s">
        <v>333</v>
      </c>
      <c r="AS487" s="5">
        <v>63.530800853615993</v>
      </c>
      <c r="AT487" s="3" t="s">
        <v>334</v>
      </c>
      <c r="AU487" s="5">
        <v>32.43766094407993</v>
      </c>
      <c r="AV487" s="5">
        <v>-1.9562244415283203E-3</v>
      </c>
      <c r="AW487" s="5">
        <v>1.9582637777673191</v>
      </c>
      <c r="AX487" s="3" t="s">
        <v>334</v>
      </c>
      <c r="AY487" s="5">
        <v>47.227371430732831</v>
      </c>
      <c r="AZ487" s="5">
        <v>75.65606689453125</v>
      </c>
      <c r="BA487" s="5">
        <v>74.64453125</v>
      </c>
      <c r="BB487" s="5">
        <v>62.73944091796875</v>
      </c>
      <c r="BC487" s="3" t="s">
        <v>335</v>
      </c>
      <c r="BD487" s="5">
        <v>11.607719333692529</v>
      </c>
      <c r="BE487" s="5">
        <v>9.0817346643518526</v>
      </c>
      <c r="BF487" s="5">
        <v>13.265636813256048</v>
      </c>
      <c r="BG487" s="5">
        <v>12.5537109375</v>
      </c>
      <c r="BH487" s="5">
        <v>50.028832274056526</v>
      </c>
      <c r="BI487" s="5">
        <v>91.559864831349202</v>
      </c>
      <c r="BJ487" s="5">
        <v>7.7056002567070276</v>
      </c>
      <c r="BK487" s="5">
        <v>7.9019775390625</v>
      </c>
      <c r="BL487" s="5">
        <v>32.151732039944356</v>
      </c>
      <c r="BM487" s="5">
        <v>5.5085065569196434</v>
      </c>
      <c r="BN487" s="5">
        <v>32.7109375</v>
      </c>
      <c r="BO487" s="5">
        <v>44</v>
      </c>
      <c r="BP487" s="4" t="e">
        <v>#N/A</v>
      </c>
      <c r="BQ487" s="4" t="e">
        <v>#N/A</v>
      </c>
      <c r="BR487" s="4" t="e">
        <v>#N/A</v>
      </c>
      <c r="BS487" s="4" t="e">
        <v>#N/A</v>
      </c>
      <c r="BT487" s="5">
        <v>5.6249966621398926</v>
      </c>
      <c r="BU487" s="5">
        <v>1.6666661500930786</v>
      </c>
      <c r="BV487" s="5">
        <v>68.844523879716974</v>
      </c>
      <c r="BW487" s="3" t="s">
        <v>333</v>
      </c>
      <c r="BX487" s="5">
        <v>99.978206594366767</v>
      </c>
      <c r="BY487" s="3" t="s">
        <v>334</v>
      </c>
      <c r="BZ487" s="5">
        <v>49.030492952989917</v>
      </c>
      <c r="CA487" s="5">
        <v>0.11324429843103219</v>
      </c>
      <c r="CB487" s="5">
        <v>1.8958317349998519</v>
      </c>
      <c r="CC487" s="3" t="s">
        <v>336</v>
      </c>
      <c r="CD487" s="5">
        <v>45.263105751811594</v>
      </c>
      <c r="CE487" s="5">
        <v>22.44929683865152</v>
      </c>
      <c r="CF487" s="5">
        <v>50</v>
      </c>
      <c r="CG487" s="5">
        <v>104.26816406250001</v>
      </c>
      <c r="CH487" s="3" t="s">
        <v>335</v>
      </c>
      <c r="CI487" s="5">
        <v>13.566050555889422</v>
      </c>
      <c r="CJ487" s="5">
        <v>10.209745526293055</v>
      </c>
      <c r="CK487" s="5">
        <v>12.117778725459658</v>
      </c>
      <c r="CL487" s="5">
        <v>11.714111328125</v>
      </c>
      <c r="CM487" s="5">
        <v>19.639569062832823</v>
      </c>
      <c r="CN487" s="5">
        <v>92.198778324912638</v>
      </c>
      <c r="CO487" s="5">
        <v>2.1339911789190573</v>
      </c>
      <c r="CP487" s="5">
        <v>2.4177997213014413</v>
      </c>
      <c r="CQ487" s="5">
        <v>1.5308696131552419</v>
      </c>
      <c r="CR487" s="5">
        <v>5.5736499731091493</v>
      </c>
      <c r="CS487" s="5">
        <v>32.7109375</v>
      </c>
      <c r="CT487" s="5">
        <v>44</v>
      </c>
      <c r="CU487" s="4" t="e">
        <v>#N/A</v>
      </c>
      <c r="CV487" s="4" t="e">
        <v>#N/A</v>
      </c>
      <c r="CW487" s="4" t="e">
        <v>#N/A</v>
      </c>
      <c r="CX487" s="4" t="e">
        <v>#N/A</v>
      </c>
      <c r="CY487" s="5">
        <v>0.125</v>
      </c>
      <c r="CZ487" s="5">
        <v>27.708202362060547</v>
      </c>
      <c r="DA487" s="5">
        <v>99.124757751937977</v>
      </c>
      <c r="DB487" s="5"/>
      <c r="DC487" s="3" t="s">
        <v>337</v>
      </c>
      <c r="DD487" s="5">
        <v>39.928690159574465</v>
      </c>
      <c r="DE487" s="3" t="s">
        <v>334</v>
      </c>
      <c r="DF487" s="5">
        <v>68.43141417572464</v>
      </c>
      <c r="DG487" s="5">
        <v>0.12538896683787959</v>
      </c>
      <c r="DH487" s="5">
        <v>2.0045770917619978</v>
      </c>
      <c r="DI487" s="3" t="s">
        <v>334</v>
      </c>
      <c r="DJ487" s="5">
        <v>51.176266576943277</v>
      </c>
      <c r="DK487" s="5">
        <v>75.82421875</v>
      </c>
      <c r="DL487" s="5">
        <v>74.913373966439678</v>
      </c>
      <c r="DM487" s="5">
        <v>39.534976107402912</v>
      </c>
      <c r="DN487" s="3" t="s">
        <v>335</v>
      </c>
      <c r="DO487" s="5">
        <v>9.4372230643656714</v>
      </c>
      <c r="DP487" s="5">
        <v>15.633574649546427</v>
      </c>
      <c r="DQ487" s="5">
        <v>4.984595765458776</v>
      </c>
      <c r="DR487" s="5">
        <v>0</v>
      </c>
      <c r="DS487" s="5">
        <v>-5</v>
      </c>
      <c r="DT487" s="5" t="s">
        <v>338</v>
      </c>
      <c r="DU487" s="5">
        <v>15.633574649546427</v>
      </c>
      <c r="DV487" s="5">
        <v>18.13037109375</v>
      </c>
      <c r="DW487" s="5">
        <v>35.2518072220428</v>
      </c>
      <c r="DX487" s="5">
        <v>5.46762306102808</v>
      </c>
      <c r="DY487" s="5">
        <v>32.7109375</v>
      </c>
      <c r="DZ487" s="5">
        <v>44</v>
      </c>
      <c r="EA487" s="4" t="e">
        <v>#N/A</v>
      </c>
      <c r="EB487" s="4" t="e">
        <v>#N/A</v>
      </c>
      <c r="EC487" s="4" t="e">
        <v>#N/A</v>
      </c>
      <c r="ED487" s="4" t="e">
        <v>#N/A</v>
      </c>
      <c r="EE487" s="5">
        <v>8.3333335816860199E-2</v>
      </c>
      <c r="EF487" s="5">
        <v>19.374996185302734</v>
      </c>
      <c r="EG487" s="5">
        <v>859.36495535714289</v>
      </c>
      <c r="EH487" s="5">
        <v>750</v>
      </c>
      <c r="EI487" s="5">
        <v>61.972343012971706</v>
      </c>
      <c r="EK487" s="5">
        <v>65.928894597114137</v>
      </c>
      <c r="EL487" s="3" t="s">
        <v>339</v>
      </c>
      <c r="EM487" s="5">
        <v>101.80252659574468</v>
      </c>
      <c r="EN487" s="3" t="s">
        <v>333</v>
      </c>
      <c r="EO487" s="5">
        <v>60.141769624607818</v>
      </c>
      <c r="EP487" s="3" t="s">
        <v>335</v>
      </c>
      <c r="EQ487" s="5">
        <v>52.825039062499989</v>
      </c>
      <c r="ER487" s="5">
        <v>0.13760056886201144</v>
      </c>
      <c r="ES487" s="5">
        <v>1.1113321423255269</v>
      </c>
      <c r="ET487" s="5">
        <v>42.64210909991197</v>
      </c>
      <c r="EU487" s="5">
        <v>74.497488162878781</v>
      </c>
      <c r="EV487" s="5">
        <v>80</v>
      </c>
      <c r="EW487" s="5">
        <v>27.460492728960396</v>
      </c>
      <c r="EX487" s="3" t="s">
        <v>334</v>
      </c>
      <c r="EY487" s="5">
        <v>13.855420064394284</v>
      </c>
      <c r="EZ487" s="5">
        <v>9.9793430096602371</v>
      </c>
      <c r="FA487" s="5">
        <v>5.4277621182528417</v>
      </c>
      <c r="FB487" s="5">
        <v>32.296111154084159</v>
      </c>
      <c r="FC487" s="4" t="e">
        <v>#N/A</v>
      </c>
      <c r="FD487" s="4" t="e">
        <v>#N/A</v>
      </c>
      <c r="FE487" s="4" t="e">
        <v>#N/A</v>
      </c>
      <c r="FF487" s="4" t="e">
        <v>#N/A</v>
      </c>
      <c r="FG487" s="5">
        <v>4.3750014305114746</v>
      </c>
      <c r="FH487" s="5">
        <v>58.750617980957031</v>
      </c>
      <c r="FI487" s="5">
        <v>97.440165751689193</v>
      </c>
      <c r="FJ487" s="3" t="s">
        <v>333</v>
      </c>
      <c r="FK487" s="5">
        <v>73.716805824350075</v>
      </c>
      <c r="FL487" s="3" t="s">
        <v>335</v>
      </c>
      <c r="FM487" s="5">
        <v>52.825039062499989</v>
      </c>
      <c r="FN487" s="5">
        <v>0.13760056886201144</v>
      </c>
      <c r="FO487" s="5">
        <v>1.2433820452008928</v>
      </c>
      <c r="FP487" s="5">
        <v>32.414990234374997</v>
      </c>
      <c r="FQ487" s="5">
        <v>72.566039486708135</v>
      </c>
      <c r="FR487" s="5">
        <v>80</v>
      </c>
      <c r="FS487" s="5">
        <v>34.675829277663937</v>
      </c>
      <c r="FT487" s="3" t="s">
        <v>334</v>
      </c>
      <c r="FU487" s="5">
        <v>11.965658014226239</v>
      </c>
      <c r="FV487" s="5">
        <v>10.10429931443343</v>
      </c>
      <c r="FW487" s="5">
        <v>5.4465120755709133</v>
      </c>
      <c r="FX487" s="5">
        <v>33.248810298859119</v>
      </c>
      <c r="FY487" s="4" t="e">
        <v>#N/A</v>
      </c>
      <c r="FZ487" s="4" t="e">
        <v>#N/A</v>
      </c>
      <c r="GA487" s="4" t="e">
        <v>#N/A</v>
      </c>
      <c r="GB487" s="4" t="e">
        <v>#N/A</v>
      </c>
      <c r="GC487" s="5">
        <v>1.3333331346511841</v>
      </c>
      <c r="GD487" s="5">
        <v>26.458221435546875</v>
      </c>
      <c r="GE487" s="5">
        <v>665.22089360709288</v>
      </c>
      <c r="GF487" s="4" t="e">
        <v>#N/A</v>
      </c>
      <c r="GG487" s="4" t="e">
        <v>#N/A</v>
      </c>
      <c r="GH487" s="4" t="e">
        <v>#N/A</v>
      </c>
      <c r="GI487" s="4" t="e">
        <v>#N/A</v>
      </c>
      <c r="GJ487" s="4" t="e">
        <v>#N/A</v>
      </c>
      <c r="GK487" s="4" t="e">
        <v>#N/A</v>
      </c>
      <c r="GL487" s="4" t="e">
        <v>#N/A</v>
      </c>
      <c r="GM487" s="4" t="e">
        <v>#N/A</v>
      </c>
      <c r="GN487" s="3" t="s">
        <v>333</v>
      </c>
      <c r="GO487" s="5">
        <v>0</v>
      </c>
      <c r="GP487" s="5">
        <v>0</v>
      </c>
      <c r="GQ487" s="5">
        <v>29.081880205939797</v>
      </c>
      <c r="GR487" s="5">
        <v>31.847323689469807</v>
      </c>
      <c r="GS487" s="5">
        <v>61.853013121966015</v>
      </c>
      <c r="GT487" s="5">
        <v>33.601206604863556</v>
      </c>
      <c r="GU487" s="5">
        <v>68.855373535156247</v>
      </c>
      <c r="GV487" s="5">
        <v>29.050452273294802</v>
      </c>
      <c r="GW487" s="5">
        <v>0</v>
      </c>
      <c r="GX487" s="5">
        <v>254.28924943069023</v>
      </c>
      <c r="GY487" s="5">
        <v>74.945192416365273</v>
      </c>
      <c r="GZ487" s="5">
        <v>19.162000741522103</v>
      </c>
      <c r="HA487" s="5">
        <v>-1</v>
      </c>
      <c r="HB487" s="4" t="e">
        <v>#N/A</v>
      </c>
      <c r="HC487" s="4" t="e">
        <v>#N/A</v>
      </c>
      <c r="HD487" s="4" t="e">
        <v>#N/A</v>
      </c>
      <c r="HE487" s="5">
        <v>73.775050172018354</v>
      </c>
      <c r="HF487" s="5">
        <v>21.148482804445877</v>
      </c>
      <c r="HG487" s="5">
        <v>-1</v>
      </c>
      <c r="HH487" s="4" t="e">
        <v>#N/A</v>
      </c>
      <c r="HI487" s="4" t="e">
        <v>#N/A</v>
      </c>
      <c r="HJ487" s="4" t="e">
        <v>#N/A</v>
      </c>
      <c r="HK487" s="5">
        <v>20.948304332386364</v>
      </c>
      <c r="HL487" s="5">
        <v>13.671805917776766</v>
      </c>
      <c r="HM487" s="5">
        <v>19.429963485054348</v>
      </c>
      <c r="HN487" s="5">
        <v>37</v>
      </c>
      <c r="HO487" s="5">
        <v>20</v>
      </c>
      <c r="HP487" s="5">
        <v>80.638076321797257</v>
      </c>
      <c r="HQ487" s="5">
        <v>85</v>
      </c>
      <c r="HR487" s="5">
        <v>2.1261723627074764</v>
      </c>
      <c r="HS487" s="5">
        <v>92.079063415527344</v>
      </c>
    </row>
    <row r="488" spans="1:227" x14ac:dyDescent="0.2">
      <c r="A488" s="1">
        <v>43069.888888887363</v>
      </c>
      <c r="B488" s="5">
        <v>203.04040039062497</v>
      </c>
      <c r="C488" s="4">
        <v>1.5826295108469941</v>
      </c>
      <c r="D488" s="4">
        <v>79.643776638320006</v>
      </c>
      <c r="E488" s="4" t="e">
        <v>#N/A</v>
      </c>
      <c r="F488" s="4" t="e">
        <v>#N/A</v>
      </c>
      <c r="G488" s="4" t="e">
        <v>#N/A</v>
      </c>
      <c r="H488" s="4" t="e">
        <v>#N/A</v>
      </c>
      <c r="I488" s="5">
        <v>89.82065598767052</v>
      </c>
      <c r="J488" s="5">
        <v>90</v>
      </c>
      <c r="K488" s="5">
        <v>99.992597570608723</v>
      </c>
      <c r="L488" s="5">
        <v>81.863357293801229</v>
      </c>
      <c r="M488" s="3" t="s">
        <v>333</v>
      </c>
      <c r="N488" s="5">
        <v>66.423346996307373</v>
      </c>
      <c r="O488" s="3" t="s">
        <v>334</v>
      </c>
      <c r="P488" s="5">
        <v>53.496132812500001</v>
      </c>
      <c r="Q488" s="5">
        <v>0.13760228363094446</v>
      </c>
      <c r="R488" s="5">
        <v>2.0243654761403862</v>
      </c>
      <c r="S488" s="3" t="s">
        <v>334</v>
      </c>
      <c r="T488" s="5">
        <v>47.929177975841156</v>
      </c>
      <c r="U488" s="5">
        <v>78.702202845982157</v>
      </c>
      <c r="V488" s="5">
        <v>75.095703125</v>
      </c>
      <c r="W488" s="5">
        <v>66.618254743303581</v>
      </c>
      <c r="X488" s="3" t="s">
        <v>335</v>
      </c>
      <c r="Y488" s="5">
        <v>9.5669959150067339</v>
      </c>
      <c r="Z488" s="5">
        <v>9.6018775450612566</v>
      </c>
      <c r="AA488" s="5">
        <v>12.148274739583332</v>
      </c>
      <c r="AB488" s="5">
        <v>12.691162109375</v>
      </c>
      <c r="AC488" s="5">
        <v>34.20947265625</v>
      </c>
      <c r="AD488" s="5">
        <v>96.066989134429221</v>
      </c>
      <c r="AE488" s="5">
        <v>8.2838532118601158</v>
      </c>
      <c r="AF488" s="5">
        <v>7.68212890625</v>
      </c>
      <c r="AG488" s="5">
        <v>25.896080564345993</v>
      </c>
      <c r="AH488" s="5">
        <v>5.0588588169642854</v>
      </c>
      <c r="AI488" s="5">
        <v>32.594171482324597</v>
      </c>
      <c r="AJ488" s="5">
        <v>44</v>
      </c>
      <c r="AK488" s="4" t="e">
        <v>#N/A</v>
      </c>
      <c r="AL488" s="4" t="e">
        <v>#N/A</v>
      </c>
      <c r="AM488" s="4" t="e">
        <v>#N/A</v>
      </c>
      <c r="AN488" s="4" t="e">
        <v>#N/A</v>
      </c>
      <c r="AO488" s="5">
        <v>5.374997615814209</v>
      </c>
      <c r="AP488" s="5">
        <v>48.333633422851562</v>
      </c>
      <c r="AQ488" s="5">
        <v>47.827997622282609</v>
      </c>
      <c r="AR488" s="3" t="s">
        <v>333</v>
      </c>
      <c r="AS488" s="5">
        <v>61.924575418665789</v>
      </c>
      <c r="AT488" s="3" t="s">
        <v>334</v>
      </c>
      <c r="AU488" s="5">
        <v>32.186209862385319</v>
      </c>
      <c r="AV488" s="5">
        <v>-1.9562244415283203E-3</v>
      </c>
      <c r="AW488" s="5">
        <v>1.9600848315135544</v>
      </c>
      <c r="AX488" s="3" t="s">
        <v>334</v>
      </c>
      <c r="AY488" s="5">
        <v>47.36865234375</v>
      </c>
      <c r="AZ488" s="5">
        <v>76.58197021484375</v>
      </c>
      <c r="BA488" s="5">
        <v>74.64453125</v>
      </c>
      <c r="BB488" s="5">
        <v>62.00885009765625</v>
      </c>
      <c r="BC488" s="3" t="s">
        <v>335</v>
      </c>
      <c r="BD488" s="5">
        <v>11.441944474571764</v>
      </c>
      <c r="BE488" s="5">
        <v>9.0817792727623452</v>
      </c>
      <c r="BF488" s="5">
        <v>13.222679315382436</v>
      </c>
      <c r="BG488" s="5">
        <v>12.5537109375</v>
      </c>
      <c r="BH488" s="5">
        <v>50.33544921875</v>
      </c>
      <c r="BI488" s="5">
        <v>91.561592675264549</v>
      </c>
      <c r="BJ488" s="5">
        <v>7.7156383083303668</v>
      </c>
      <c r="BK488" s="5">
        <v>7.9019775390625</v>
      </c>
      <c r="BL488" s="5">
        <v>32.094318238275036</v>
      </c>
      <c r="BM488" s="5">
        <v>5.5135288783482146</v>
      </c>
      <c r="BN488" s="5">
        <v>32.594171482324597</v>
      </c>
      <c r="BO488" s="5">
        <v>44</v>
      </c>
      <c r="BP488" s="4" t="e">
        <v>#N/A</v>
      </c>
      <c r="BQ488" s="4" t="e">
        <v>#N/A</v>
      </c>
      <c r="BR488" s="4" t="e">
        <v>#N/A</v>
      </c>
      <c r="BS488" s="4" t="e">
        <v>#N/A</v>
      </c>
      <c r="BT488" s="5">
        <v>5.6249966621398926</v>
      </c>
      <c r="BU488" s="5">
        <v>1.6666661500930786</v>
      </c>
      <c r="BV488" s="5">
        <v>68.437684257075475</v>
      </c>
      <c r="BW488" s="3" t="s">
        <v>333</v>
      </c>
      <c r="BX488" s="5">
        <v>100</v>
      </c>
      <c r="BY488" s="3" t="s">
        <v>334</v>
      </c>
      <c r="BZ488" s="5">
        <v>49.104396501260808</v>
      </c>
      <c r="CA488" s="5">
        <v>0.11324916952846983</v>
      </c>
      <c r="CB488" s="5">
        <v>1.8977910415064483</v>
      </c>
      <c r="CC488" s="3" t="s">
        <v>336</v>
      </c>
      <c r="CD488" s="5">
        <v>45.206576835047883</v>
      </c>
      <c r="CE488" s="5">
        <v>21.781926081730766</v>
      </c>
      <c r="CF488" s="5">
        <v>50</v>
      </c>
      <c r="CG488" s="5">
        <v>104.93494791666667</v>
      </c>
      <c r="CH488" s="3" t="s">
        <v>335</v>
      </c>
      <c r="CI488" s="5">
        <v>13.487752278645832</v>
      </c>
      <c r="CJ488" s="5">
        <v>10.209861836289317</v>
      </c>
      <c r="CK488" s="5">
        <v>12.103053652007004</v>
      </c>
      <c r="CL488" s="5">
        <v>11.714111328125</v>
      </c>
      <c r="CM488" s="5">
        <v>22.499608090049342</v>
      </c>
      <c r="CN488" s="5">
        <v>92.198665547599148</v>
      </c>
      <c r="CO488" s="5">
        <v>2.4561613322607156</v>
      </c>
      <c r="CP488" s="5">
        <v>2.4198145261952577</v>
      </c>
      <c r="CQ488" s="5">
        <v>1.5255260836693547</v>
      </c>
      <c r="CR488" s="5">
        <v>5.5456914487092392</v>
      </c>
      <c r="CS488" s="5">
        <v>32.594171482324597</v>
      </c>
      <c r="CT488" s="5">
        <v>44</v>
      </c>
      <c r="CU488" s="4" t="e">
        <v>#N/A</v>
      </c>
      <c r="CV488" s="4" t="e">
        <v>#N/A</v>
      </c>
      <c r="CW488" s="4" t="e">
        <v>#N/A</v>
      </c>
      <c r="CX488" s="4" t="e">
        <v>#N/A</v>
      </c>
      <c r="CY488" s="5">
        <v>0.125</v>
      </c>
      <c r="CZ488" s="5">
        <v>27.708202362060547</v>
      </c>
      <c r="DA488" s="5">
        <v>99.455274951550393</v>
      </c>
      <c r="DB488" s="5"/>
      <c r="DC488" s="3" t="s">
        <v>337</v>
      </c>
      <c r="DD488" s="5">
        <v>40.152883976063833</v>
      </c>
      <c r="DE488" s="3" t="s">
        <v>334</v>
      </c>
      <c r="DF488" s="5">
        <v>68.418733016304344</v>
      </c>
      <c r="DG488" s="5">
        <v>0.12538499834145539</v>
      </c>
      <c r="DH488" s="5">
        <v>2.006135668073382</v>
      </c>
      <c r="DI488" s="3" t="s">
        <v>334</v>
      </c>
      <c r="DJ488" s="5">
        <v>51.193024553571433</v>
      </c>
      <c r="DK488" s="5">
        <v>75.2138671875</v>
      </c>
      <c r="DL488" s="5">
        <v>74.81983675826848</v>
      </c>
      <c r="DM488" s="5">
        <v>39.531562879247574</v>
      </c>
      <c r="DN488" s="3" t="s">
        <v>335</v>
      </c>
      <c r="DO488" s="5">
        <v>9.3010144589552226</v>
      </c>
      <c r="DP488" s="5">
        <v>15.628786455977769</v>
      </c>
      <c r="DQ488" s="5">
        <v>4.9102460403210486</v>
      </c>
      <c r="DR488" s="5">
        <v>0</v>
      </c>
      <c r="DS488" s="5">
        <v>-5</v>
      </c>
      <c r="DT488" s="5" t="s">
        <v>338</v>
      </c>
      <c r="DU488" s="5">
        <v>15.628786455977769</v>
      </c>
      <c r="DV488" s="5">
        <v>18.13037109375</v>
      </c>
      <c r="DW488" s="5">
        <v>35.246098357461804</v>
      </c>
      <c r="DX488" s="5">
        <v>5.4475964532382246</v>
      </c>
      <c r="DY488" s="5">
        <v>32.594171482324597</v>
      </c>
      <c r="DZ488" s="5">
        <v>44</v>
      </c>
      <c r="EA488" s="4" t="e">
        <v>#N/A</v>
      </c>
      <c r="EB488" s="4" t="e">
        <v>#N/A</v>
      </c>
      <c r="EC488" s="4" t="e">
        <v>#N/A</v>
      </c>
      <c r="ED488" s="4" t="e">
        <v>#N/A</v>
      </c>
      <c r="EE488" s="5">
        <v>8.3333335816860199E-2</v>
      </c>
      <c r="EF488" s="5">
        <v>19.374996185302734</v>
      </c>
      <c r="EG488" s="5">
        <v>860.54799107142867</v>
      </c>
      <c r="EH488" s="5">
        <v>750</v>
      </c>
      <c r="EI488" s="5">
        <v>62.229197376179243</v>
      </c>
      <c r="EK488" s="5">
        <v>65.949819126945528</v>
      </c>
      <c r="EL488" s="3" t="s">
        <v>339</v>
      </c>
      <c r="EM488" s="5">
        <v>101.75452958776596</v>
      </c>
      <c r="EN488" s="3" t="s">
        <v>333</v>
      </c>
      <c r="EO488" s="5">
        <v>60.124766965892306</v>
      </c>
      <c r="EP488" s="3" t="s">
        <v>335</v>
      </c>
      <c r="EQ488" s="5">
        <v>53.496132812500001</v>
      </c>
      <c r="ER488" s="5">
        <v>0.13760228363094446</v>
      </c>
      <c r="ES488" s="5">
        <v>1.129132418379222</v>
      </c>
      <c r="ET488" s="5">
        <v>42.655507262323944</v>
      </c>
      <c r="EU488" s="5">
        <v>74.629241536458338</v>
      </c>
      <c r="EV488" s="5">
        <v>80</v>
      </c>
      <c r="EW488" s="5">
        <v>28.628886912128714</v>
      </c>
      <c r="EX488" s="3" t="s">
        <v>334</v>
      </c>
      <c r="EY488" s="5">
        <v>13.855355930716083</v>
      </c>
      <c r="EZ488" s="5">
        <v>9.9792569156004376</v>
      </c>
      <c r="FA488" s="5">
        <v>5.39324951171875</v>
      </c>
      <c r="FB488" s="5">
        <v>32.264921930251063</v>
      </c>
      <c r="FC488" s="4" t="e">
        <v>#N/A</v>
      </c>
      <c r="FD488" s="4" t="e">
        <v>#N/A</v>
      </c>
      <c r="FE488" s="4" t="e">
        <v>#N/A</v>
      </c>
      <c r="FF488" s="4" t="e">
        <v>#N/A</v>
      </c>
      <c r="FG488" s="5">
        <v>4.3750014305114746</v>
      </c>
      <c r="FH488" s="5">
        <v>58.750617980957031</v>
      </c>
      <c r="FI488" s="5">
        <v>97.540725295608098</v>
      </c>
      <c r="FJ488" s="3" t="s">
        <v>333</v>
      </c>
      <c r="FK488" s="5">
        <v>73.706905017062169</v>
      </c>
      <c r="FL488" s="3" t="s">
        <v>335</v>
      </c>
      <c r="FM488" s="5">
        <v>53.496132812500001</v>
      </c>
      <c r="FN488" s="5">
        <v>0.13760228363094446</v>
      </c>
      <c r="FO488" s="5">
        <v>1.2556595729839475</v>
      </c>
      <c r="FP488" s="5">
        <v>35.508915201822916</v>
      </c>
      <c r="FQ488" s="5">
        <v>72.68429630055148</v>
      </c>
      <c r="FR488" s="5">
        <v>80</v>
      </c>
      <c r="FS488" s="5">
        <v>35.607485911885249</v>
      </c>
      <c r="FT488" s="3" t="s">
        <v>334</v>
      </c>
      <c r="FU488" s="5">
        <v>11.965711232421807</v>
      </c>
      <c r="FV488" s="5">
        <v>10.10429193780632</v>
      </c>
      <c r="FW488" s="5">
        <v>5.4273799015925484</v>
      </c>
      <c r="FX488" s="5">
        <v>33.148964533730158</v>
      </c>
      <c r="FY488" s="4" t="e">
        <v>#N/A</v>
      </c>
      <c r="FZ488" s="4" t="e">
        <v>#N/A</v>
      </c>
      <c r="GA488" s="4" t="e">
        <v>#N/A</v>
      </c>
      <c r="GB488" s="4" t="e">
        <v>#N/A</v>
      </c>
      <c r="GC488" s="5">
        <v>1.3333331346511841</v>
      </c>
      <c r="GD488" s="5">
        <v>26.458221435546875</v>
      </c>
      <c r="GE488" s="5">
        <v>665.09067312179195</v>
      </c>
      <c r="GF488" s="4" t="e">
        <v>#N/A</v>
      </c>
      <c r="GG488" s="4" t="e">
        <v>#N/A</v>
      </c>
      <c r="GH488" s="4" t="e">
        <v>#N/A</v>
      </c>
      <c r="GI488" s="4" t="e">
        <v>#N/A</v>
      </c>
      <c r="GJ488" s="4" t="e">
        <v>#N/A</v>
      </c>
      <c r="GK488" s="4" t="e">
        <v>#N/A</v>
      </c>
      <c r="GL488" s="4" t="e">
        <v>#N/A</v>
      </c>
      <c r="GM488" s="4" t="e">
        <v>#N/A</v>
      </c>
      <c r="GN488" s="3" t="s">
        <v>333</v>
      </c>
      <c r="GO488" s="5">
        <v>0</v>
      </c>
      <c r="GP488" s="5">
        <v>0</v>
      </c>
      <c r="GQ488" s="5">
        <v>29.91740866268383</v>
      </c>
      <c r="GR488" s="5">
        <v>31.971327837775739</v>
      </c>
      <c r="GS488" s="5">
        <v>61.928673012742721</v>
      </c>
      <c r="GT488" s="5">
        <v>33.751026422205108</v>
      </c>
      <c r="GU488" s="5">
        <v>68.875813802083343</v>
      </c>
      <c r="GV488" s="5">
        <v>29.212676583904106</v>
      </c>
      <c r="GW488" s="5">
        <v>0</v>
      </c>
      <c r="GX488" s="5">
        <v>255.65692632139485</v>
      </c>
      <c r="GY488" s="5">
        <v>74.936998474231473</v>
      </c>
      <c r="GZ488" s="5">
        <v>19.147487474524457</v>
      </c>
      <c r="HA488" s="5">
        <v>-1</v>
      </c>
      <c r="HB488" s="4" t="e">
        <v>#N/A</v>
      </c>
      <c r="HC488" s="4" t="e">
        <v>#N/A</v>
      </c>
      <c r="HD488" s="4" t="e">
        <v>#N/A</v>
      </c>
      <c r="HE488" s="5">
        <v>73.609840883027516</v>
      </c>
      <c r="HF488" s="5">
        <v>21.166302553157216</v>
      </c>
      <c r="HG488" s="5">
        <v>-1</v>
      </c>
      <c r="HH488" s="4" t="e">
        <v>#N/A</v>
      </c>
      <c r="HI488" s="4" t="e">
        <v>#N/A</v>
      </c>
      <c r="HJ488" s="4" t="e">
        <v>#N/A</v>
      </c>
      <c r="HK488" s="5">
        <v>20.291420137479708</v>
      </c>
      <c r="HL488" s="5">
        <v>13.67190293521476</v>
      </c>
      <c r="HM488" s="5">
        <v>19.390476392663043</v>
      </c>
      <c r="HN488" s="5">
        <v>37</v>
      </c>
      <c r="HO488" s="5">
        <v>20</v>
      </c>
      <c r="HP488" s="5">
        <v>80.631603816503443</v>
      </c>
      <c r="HQ488" s="5">
        <v>85</v>
      </c>
      <c r="HR488" s="5">
        <v>2.1103319107575649</v>
      </c>
      <c r="HS488" s="5">
        <v>92.079063415527344</v>
      </c>
    </row>
    <row r="489" spans="1:227" x14ac:dyDescent="0.2">
      <c r="A489" s="1">
        <v>43069.888657405878</v>
      </c>
      <c r="B489" s="5">
        <v>203.65784970238093</v>
      </c>
      <c r="C489" s="4">
        <v>1.5825193169841556</v>
      </c>
      <c r="D489" s="4">
        <v>79.682885575961848</v>
      </c>
      <c r="E489" s="4" t="e">
        <v>#N/A</v>
      </c>
      <c r="F489" s="4" t="e">
        <v>#N/A</v>
      </c>
      <c r="G489" s="4" t="e">
        <v>#N/A</v>
      </c>
      <c r="H489" s="4" t="e">
        <v>#N/A</v>
      </c>
      <c r="I489" s="5">
        <v>89.821164251049311</v>
      </c>
      <c r="J489" s="5">
        <v>90</v>
      </c>
      <c r="K489" s="5">
        <v>99.993279822165519</v>
      </c>
      <c r="L489" s="5">
        <v>82.248046875</v>
      </c>
      <c r="M489" s="3" t="s">
        <v>333</v>
      </c>
      <c r="N489" s="5">
        <v>68.349192142486572</v>
      </c>
      <c r="O489" s="3" t="s">
        <v>334</v>
      </c>
      <c r="P489" s="5">
        <v>54.167226562500005</v>
      </c>
      <c r="Q489" s="5">
        <v>0.13760399839987741</v>
      </c>
      <c r="R489" s="5">
        <v>2.0264671384004194</v>
      </c>
      <c r="S489" s="3" t="s">
        <v>334</v>
      </c>
      <c r="T489" s="5">
        <v>47.85546875</v>
      </c>
      <c r="U489" s="5">
        <v>75.48829520089285</v>
      </c>
      <c r="V489" s="5">
        <v>75.095703125</v>
      </c>
      <c r="W489" s="5">
        <v>68.372614397321428</v>
      </c>
      <c r="X489" s="3" t="s">
        <v>335</v>
      </c>
      <c r="Y489" s="5">
        <v>9.5720096328883493</v>
      </c>
      <c r="Z489" s="5">
        <v>9.6020650062457662</v>
      </c>
      <c r="AA489" s="5">
        <v>12.143004402281747</v>
      </c>
      <c r="AB489" s="5">
        <v>12.691162109375</v>
      </c>
      <c r="AC489" s="5">
        <v>34.04833984375</v>
      </c>
      <c r="AD489" s="5">
        <v>96.065190903753759</v>
      </c>
      <c r="AE489" s="5">
        <v>8.2822932966578513</v>
      </c>
      <c r="AF489" s="5">
        <v>7.68212890625</v>
      </c>
      <c r="AG489" s="5">
        <v>25.917081465365687</v>
      </c>
      <c r="AH489" s="5">
        <v>5.0343750000000007</v>
      </c>
      <c r="AI489" s="5">
        <v>32.470703125</v>
      </c>
      <c r="AJ489" s="5">
        <v>44</v>
      </c>
      <c r="AK489" s="4" t="e">
        <v>#N/A</v>
      </c>
      <c r="AL489" s="4" t="e">
        <v>#N/A</v>
      </c>
      <c r="AM489" s="4" t="e">
        <v>#N/A</v>
      </c>
      <c r="AN489" s="4" t="e">
        <v>#N/A</v>
      </c>
      <c r="AO489" s="5">
        <v>5.374997615814209</v>
      </c>
      <c r="AP489" s="5">
        <v>48.333633422851562</v>
      </c>
      <c r="AQ489" s="5">
        <v>48.438561480978265</v>
      </c>
      <c r="AR489" s="3" t="s">
        <v>333</v>
      </c>
      <c r="AS489" s="5">
        <v>60.11469506526339</v>
      </c>
      <c r="AT489" s="3" t="s">
        <v>334</v>
      </c>
      <c r="AU489" s="5">
        <v>33.842244839449542</v>
      </c>
      <c r="AV489" s="5">
        <v>-1.9562244415283203E-3</v>
      </c>
      <c r="AW489" s="5">
        <v>1.9619058852597893</v>
      </c>
      <c r="AX489" s="3" t="s">
        <v>334</v>
      </c>
      <c r="AY489" s="5">
        <v>47.51904296875</v>
      </c>
      <c r="AZ489" s="5">
        <v>77.829427083333343</v>
      </c>
      <c r="BA489" s="5">
        <v>74.64453125</v>
      </c>
      <c r="BB489" s="5">
        <v>60.84375</v>
      </c>
      <c r="BC489" s="3" t="s">
        <v>335</v>
      </c>
      <c r="BD489" s="5">
        <v>11.408184101055195</v>
      </c>
      <c r="BE489" s="5">
        <v>9.0818238811728396</v>
      </c>
      <c r="BF489" s="5">
        <v>12.993216959635415</v>
      </c>
      <c r="BG489" s="5">
        <v>12.5537109375</v>
      </c>
      <c r="BH489" s="5">
        <v>50.600423177083329</v>
      </c>
      <c r="BI489" s="5">
        <v>91.563320519179896</v>
      </c>
      <c r="BJ489" s="5">
        <v>7.7256763599537042</v>
      </c>
      <c r="BK489" s="5">
        <v>7.9019775390625</v>
      </c>
      <c r="BL489" s="5">
        <v>32.036904436605724</v>
      </c>
      <c r="BM489" s="5">
        <v>5.5185511997767858</v>
      </c>
      <c r="BN489" s="5">
        <v>32.470703125</v>
      </c>
      <c r="BO489" s="5">
        <v>44</v>
      </c>
      <c r="BP489" s="4" t="e">
        <v>#N/A</v>
      </c>
      <c r="BQ489" s="4" t="e">
        <v>#N/A</v>
      </c>
      <c r="BR489" s="4" t="e">
        <v>#N/A</v>
      </c>
      <c r="BS489" s="4" t="e">
        <v>#N/A</v>
      </c>
      <c r="BT489" s="5">
        <v>5.6249966621398926</v>
      </c>
      <c r="BU489" s="5">
        <v>1.6666661500930786</v>
      </c>
      <c r="BV489" s="5">
        <v>68.030844634433961</v>
      </c>
      <c r="BW489" s="3" t="s">
        <v>333</v>
      </c>
      <c r="BX489" s="5">
        <v>100</v>
      </c>
      <c r="BY489" s="3" t="s">
        <v>334</v>
      </c>
      <c r="BZ489" s="5">
        <v>49.1783000495317</v>
      </c>
      <c r="CA489" s="5">
        <v>0.11325404062590747</v>
      </c>
      <c r="CB489" s="5">
        <v>1.899750348013044</v>
      </c>
      <c r="CC489" s="3" t="s">
        <v>336</v>
      </c>
      <c r="CD489" s="5">
        <v>45.276227678571431</v>
      </c>
      <c r="CE489" s="5">
        <v>21.924654447115387</v>
      </c>
      <c r="CF489" s="5">
        <v>50</v>
      </c>
      <c r="CG489" s="5">
        <v>105</v>
      </c>
      <c r="CH489" s="3" t="s">
        <v>335</v>
      </c>
      <c r="CI489" s="5">
        <v>13.412976387219549</v>
      </c>
      <c r="CJ489" s="5">
        <v>10.209978146285579</v>
      </c>
      <c r="CK489" s="5">
        <v>12.086616253030712</v>
      </c>
      <c r="CL489" s="5">
        <v>11.714111328125</v>
      </c>
      <c r="CM489" s="5">
        <v>25.413747687088815</v>
      </c>
      <c r="CN489" s="5">
        <v>92.198552770285659</v>
      </c>
      <c r="CO489" s="5">
        <v>2.342447916666667</v>
      </c>
      <c r="CP489" s="5">
        <v>2.4218293310890733</v>
      </c>
      <c r="CQ489" s="5">
        <v>1.5201825541834677</v>
      </c>
      <c r="CR489" s="5">
        <v>5.5163238083106885</v>
      </c>
      <c r="CS489" s="5">
        <v>32.470703125</v>
      </c>
      <c r="CT489" s="5">
        <v>44</v>
      </c>
      <c r="CU489" s="4" t="e">
        <v>#N/A</v>
      </c>
      <c r="CV489" s="4" t="e">
        <v>#N/A</v>
      </c>
      <c r="CW489" s="4" t="e">
        <v>#N/A</v>
      </c>
      <c r="CX489" s="4" t="e">
        <v>#N/A</v>
      </c>
      <c r="CY489" s="5">
        <v>0.125</v>
      </c>
      <c r="CZ489" s="5">
        <v>27.708202362060547</v>
      </c>
      <c r="DA489" s="5">
        <v>99.785792151162781</v>
      </c>
      <c r="DB489" s="5"/>
      <c r="DC489" s="3" t="s">
        <v>337</v>
      </c>
      <c r="DD489" s="5">
        <v>40.395145222193555</v>
      </c>
      <c r="DE489" s="3" t="s">
        <v>334</v>
      </c>
      <c r="DF489" s="5">
        <v>68.406051856884062</v>
      </c>
      <c r="DG489" s="5">
        <v>0.12538102984503113</v>
      </c>
      <c r="DH489" s="5">
        <v>2.0076942443847656</v>
      </c>
      <c r="DI489" s="3" t="s">
        <v>334</v>
      </c>
      <c r="DJ489" s="5">
        <v>51.218694196428579</v>
      </c>
      <c r="DK489" s="5">
        <v>74.597834123883928</v>
      </c>
      <c r="DL489" s="5">
        <v>74.726299550097281</v>
      </c>
      <c r="DM489" s="5">
        <v>39.713615095877628</v>
      </c>
      <c r="DN489" s="3" t="s">
        <v>335</v>
      </c>
      <c r="DO489" s="5">
        <v>9.2394559556159415</v>
      </c>
      <c r="DP489" s="5">
        <v>15.623998262409112</v>
      </c>
      <c r="DQ489" s="5">
        <v>4.8358963151833212</v>
      </c>
      <c r="DR489" s="5">
        <v>0</v>
      </c>
      <c r="DS489" s="5">
        <v>-5</v>
      </c>
      <c r="DT489" s="5" t="s">
        <v>338</v>
      </c>
      <c r="DU489" s="5">
        <v>15.623998262409112</v>
      </c>
      <c r="DV489" s="5">
        <v>18.13037109375</v>
      </c>
      <c r="DW489" s="5">
        <v>35.240389492880809</v>
      </c>
      <c r="DX489" s="5">
        <v>5.4275698454483692</v>
      </c>
      <c r="DY489" s="5">
        <v>32.470703125</v>
      </c>
      <c r="DZ489" s="5">
        <v>44</v>
      </c>
      <c r="EA489" s="4" t="e">
        <v>#N/A</v>
      </c>
      <c r="EB489" s="4" t="e">
        <v>#N/A</v>
      </c>
      <c r="EC489" s="4" t="e">
        <v>#N/A</v>
      </c>
      <c r="ED489" s="4" t="e">
        <v>#N/A</v>
      </c>
      <c r="EE489" s="5">
        <v>8.3333335816860199E-2</v>
      </c>
      <c r="EF489" s="5">
        <v>19.374996185302734</v>
      </c>
      <c r="EG489" s="5">
        <v>861.73102678571411</v>
      </c>
      <c r="EH489" s="5">
        <v>750</v>
      </c>
      <c r="EI489" s="5">
        <v>62.486051739386788</v>
      </c>
      <c r="EK489" s="5">
        <v>65.970743656776904</v>
      </c>
      <c r="EL489" s="3" t="s">
        <v>339</v>
      </c>
      <c r="EM489" s="5">
        <v>101.70653257978724</v>
      </c>
      <c r="EN489" s="3" t="s">
        <v>333</v>
      </c>
      <c r="EO489" s="5">
        <v>60.107764307176794</v>
      </c>
      <c r="EP489" s="3" t="s">
        <v>335</v>
      </c>
      <c r="EQ489" s="5">
        <v>54.167226562500005</v>
      </c>
      <c r="ER489" s="5">
        <v>0.13760399839987741</v>
      </c>
      <c r="ES489" s="5">
        <v>1.146932694432917</v>
      </c>
      <c r="ET489" s="5">
        <v>42.66953675176056</v>
      </c>
      <c r="EU489" s="5">
        <v>75.18105933779762</v>
      </c>
      <c r="EV489" s="5">
        <v>80</v>
      </c>
      <c r="EW489" s="5">
        <v>29.797281095297031</v>
      </c>
      <c r="EX489" s="3" t="s">
        <v>334</v>
      </c>
      <c r="EY489" s="5">
        <v>13.855291797037879</v>
      </c>
      <c r="EZ489" s="5">
        <v>9.9791708215406381</v>
      </c>
      <c r="FA489" s="5">
        <v>5.3587369051846583</v>
      </c>
      <c r="FB489" s="5">
        <v>32.233732706417968</v>
      </c>
      <c r="FC489" s="4" t="e">
        <v>#N/A</v>
      </c>
      <c r="FD489" s="4" t="e">
        <v>#N/A</v>
      </c>
      <c r="FE489" s="4" t="e">
        <v>#N/A</v>
      </c>
      <c r="FF489" s="4" t="e">
        <v>#N/A</v>
      </c>
      <c r="FG489" s="5">
        <v>4.3750014305114746</v>
      </c>
      <c r="FH489" s="5">
        <v>58.750617980957031</v>
      </c>
      <c r="FI489" s="5">
        <v>97.641284839527032</v>
      </c>
      <c r="FJ489" s="3" t="s">
        <v>333</v>
      </c>
      <c r="FK489" s="5">
        <v>73.697004209774263</v>
      </c>
      <c r="FL489" s="3" t="s">
        <v>335</v>
      </c>
      <c r="FM489" s="5">
        <v>54.167226562500005</v>
      </c>
      <c r="FN489" s="5">
        <v>0.13760399839987741</v>
      </c>
      <c r="FO489" s="5">
        <v>1.2679371007670022</v>
      </c>
      <c r="FP489" s="5">
        <v>32.829536946614581</v>
      </c>
      <c r="FQ489" s="5">
        <v>72.442300061677628</v>
      </c>
      <c r="FR489" s="5">
        <v>80</v>
      </c>
      <c r="FS489" s="5">
        <v>36.539142546106554</v>
      </c>
      <c r="FT489" s="3" t="s">
        <v>334</v>
      </c>
      <c r="FU489" s="5">
        <v>11.965764450617371</v>
      </c>
      <c r="FV489" s="5">
        <v>10.104284561179206</v>
      </c>
      <c r="FW489" s="5">
        <v>5.4082477276141825</v>
      </c>
      <c r="FX489" s="5">
        <v>32.973803323412696</v>
      </c>
      <c r="FY489" s="4" t="e">
        <v>#N/A</v>
      </c>
      <c r="FZ489" s="4" t="e">
        <v>#N/A</v>
      </c>
      <c r="GA489" s="4" t="e">
        <v>#N/A</v>
      </c>
      <c r="GB489" s="4" t="e">
        <v>#N/A</v>
      </c>
      <c r="GC489" s="5">
        <v>1.3333331346511841</v>
      </c>
      <c r="GD489" s="5">
        <v>26.458221435546875</v>
      </c>
      <c r="GE489" s="5">
        <v>664.96045263649091</v>
      </c>
      <c r="GF489" s="4" t="e">
        <v>#N/A</v>
      </c>
      <c r="GG489" s="4" t="e">
        <v>#N/A</v>
      </c>
      <c r="GH489" s="4" t="e">
        <v>#N/A</v>
      </c>
      <c r="GI489" s="4" t="e">
        <v>#N/A</v>
      </c>
      <c r="GJ489" s="4" t="e">
        <v>#N/A</v>
      </c>
      <c r="GK489" s="4" t="e">
        <v>#N/A</v>
      </c>
      <c r="GL489" s="4" t="e">
        <v>#N/A</v>
      </c>
      <c r="GM489" s="4" t="e">
        <v>#N/A</v>
      </c>
      <c r="GN489" s="3" t="s">
        <v>333</v>
      </c>
      <c r="GO489" s="5">
        <v>0</v>
      </c>
      <c r="GP489" s="5">
        <v>0</v>
      </c>
      <c r="GQ489" s="5">
        <v>30.826473460477938</v>
      </c>
      <c r="GR489" s="5">
        <v>32.163050034466913</v>
      </c>
      <c r="GS489" s="5">
        <v>62.004332903519412</v>
      </c>
      <c r="GT489" s="5">
        <v>33.900846239546652</v>
      </c>
      <c r="GU489" s="5">
        <v>68.800944010416657</v>
      </c>
      <c r="GV489" s="5">
        <v>29.370398116438356</v>
      </c>
      <c r="GW489" s="5">
        <v>0</v>
      </c>
      <c r="GX489" s="5">
        <v>257.06604476486592</v>
      </c>
      <c r="GY489" s="5">
        <v>74.928804532097644</v>
      </c>
      <c r="GZ489" s="5">
        <v>19.125656349071559</v>
      </c>
      <c r="HA489" s="5">
        <v>-1</v>
      </c>
      <c r="HB489" s="4" t="e">
        <v>#N/A</v>
      </c>
      <c r="HC489" s="4" t="e">
        <v>#N/A</v>
      </c>
      <c r="HD489" s="4" t="e">
        <v>#N/A</v>
      </c>
      <c r="HE489" s="5">
        <v>73.444631594036707</v>
      </c>
      <c r="HF489" s="5">
        <v>21.184122301868555</v>
      </c>
      <c r="HG489" s="5">
        <v>-1</v>
      </c>
      <c r="HH489" s="4" t="e">
        <v>#N/A</v>
      </c>
      <c r="HI489" s="4" t="e">
        <v>#N/A</v>
      </c>
      <c r="HJ489" s="4" t="e">
        <v>#N/A</v>
      </c>
      <c r="HK489" s="5">
        <v>19.947614397321431</v>
      </c>
      <c r="HL489" s="5">
        <v>13.671999952652758</v>
      </c>
      <c r="HM489" s="5">
        <v>19.350989300271738</v>
      </c>
      <c r="HN489" s="5">
        <v>37</v>
      </c>
      <c r="HO489" s="5">
        <v>20</v>
      </c>
      <c r="HP489" s="5">
        <v>80.625131311209628</v>
      </c>
      <c r="HQ489" s="5">
        <v>85</v>
      </c>
      <c r="HR489" s="5">
        <v>2.0944914588076529</v>
      </c>
      <c r="HS489" s="5">
        <v>92.079063415527344</v>
      </c>
    </row>
    <row r="490" spans="1:227" x14ac:dyDescent="0.2">
      <c r="A490" s="1">
        <v>43069.888425924393</v>
      </c>
      <c r="B490" s="5">
        <v>204.10502232142858</v>
      </c>
      <c r="C490" s="4">
        <v>1.5824091231213171</v>
      </c>
      <c r="D490" s="4">
        <v>79.721994513603704</v>
      </c>
      <c r="E490" s="4" t="e">
        <v>#N/A</v>
      </c>
      <c r="F490" s="4" t="e">
        <v>#N/A</v>
      </c>
      <c r="G490" s="4" t="e">
        <v>#N/A</v>
      </c>
      <c r="H490" s="4" t="e">
        <v>#N/A</v>
      </c>
      <c r="I490" s="5">
        <v>89.821672514428116</v>
      </c>
      <c r="J490" s="5">
        <v>90</v>
      </c>
      <c r="K490" s="5">
        <v>99.993962073722315</v>
      </c>
      <c r="L490" s="5">
        <v>82.091796875</v>
      </c>
      <c r="M490" s="3" t="s">
        <v>333</v>
      </c>
      <c r="N490" s="5">
        <v>70.275037288665771</v>
      </c>
      <c r="O490" s="3" t="s">
        <v>334</v>
      </c>
      <c r="P490" s="5">
        <v>54.158547570633559</v>
      </c>
      <c r="Q490" s="5">
        <v>0.13760571316881043</v>
      </c>
      <c r="R490" s="5">
        <v>2.0285688006604521</v>
      </c>
      <c r="S490" s="3" t="s">
        <v>334</v>
      </c>
      <c r="T490" s="5">
        <v>47.841362847222229</v>
      </c>
      <c r="U490" s="5">
        <v>71.862490234375002</v>
      </c>
      <c r="V490" s="5">
        <v>75.095703125</v>
      </c>
      <c r="W490" s="5">
        <v>70.276718750000001</v>
      </c>
      <c r="X490" s="3" t="s">
        <v>335</v>
      </c>
      <c r="Y490" s="5">
        <v>9.5982725273058254</v>
      </c>
      <c r="Z490" s="5">
        <v>9.6022524674302723</v>
      </c>
      <c r="AA490" s="5">
        <v>12.150313895089287</v>
      </c>
      <c r="AB490" s="5">
        <v>12.691162109375</v>
      </c>
      <c r="AC490" s="5">
        <v>33.88720703125</v>
      </c>
      <c r="AD490" s="5">
        <v>96.063392673078297</v>
      </c>
      <c r="AE490" s="5">
        <v>8.2807333814555832</v>
      </c>
      <c r="AF490" s="5">
        <v>7.68212890625</v>
      </c>
      <c r="AG490" s="5">
        <v>25.938082366385373</v>
      </c>
      <c r="AH490" s="5">
        <v>5.0129932297559163</v>
      </c>
      <c r="AI490" s="5">
        <v>32.470703125</v>
      </c>
      <c r="AJ490" s="5">
        <v>44</v>
      </c>
      <c r="AK490" s="4" t="e">
        <v>#N/A</v>
      </c>
      <c r="AL490" s="4" t="e">
        <v>#N/A</v>
      </c>
      <c r="AM490" s="4" t="e">
        <v>#N/A</v>
      </c>
      <c r="AN490" s="4" t="e">
        <v>#N/A</v>
      </c>
      <c r="AO490" s="5">
        <v>5.374997615814209</v>
      </c>
      <c r="AP490" s="5">
        <v>48.333633422851562</v>
      </c>
      <c r="AQ490" s="5">
        <v>49.049125339673914</v>
      </c>
      <c r="AR490" s="3" t="s">
        <v>333</v>
      </c>
      <c r="AS490" s="5">
        <v>58.304814711860992</v>
      </c>
      <c r="AT490" s="3" t="s">
        <v>334</v>
      </c>
      <c r="AU490" s="5">
        <v>35.498279816513758</v>
      </c>
      <c r="AV490" s="5">
        <v>-1.9562244415283203E-3</v>
      </c>
      <c r="AW490" s="5">
        <v>1.9637269390060239</v>
      </c>
      <c r="AX490" s="3" t="s">
        <v>334</v>
      </c>
      <c r="AY490" s="5">
        <v>47.6640625</v>
      </c>
      <c r="AZ490" s="5">
        <v>79.3984375</v>
      </c>
      <c r="BA490" s="5">
        <v>74.64453125</v>
      </c>
      <c r="BB490" s="5">
        <v>59.244140625</v>
      </c>
      <c r="BC490" s="3" t="s">
        <v>335</v>
      </c>
      <c r="BD490" s="5">
        <v>11.406535359172079</v>
      </c>
      <c r="BE490" s="5">
        <v>9.0818684895833339</v>
      </c>
      <c r="BF490" s="5">
        <v>12.656384277343751</v>
      </c>
      <c r="BG490" s="5">
        <v>12.5537109375</v>
      </c>
      <c r="BH490" s="5">
        <v>50.85235595703125</v>
      </c>
      <c r="BI490" s="5">
        <v>91.565048363095229</v>
      </c>
      <c r="BJ490" s="5">
        <v>7.7357144115770407</v>
      </c>
      <c r="BK490" s="5">
        <v>7.9019775390625</v>
      </c>
      <c r="BL490" s="5">
        <v>31.979490634936404</v>
      </c>
      <c r="BM490" s="5">
        <v>5.5187699350916359</v>
      </c>
      <c r="BN490" s="5">
        <v>32.470703125</v>
      </c>
      <c r="BO490" s="5">
        <v>44</v>
      </c>
      <c r="BP490" s="4" t="e">
        <v>#N/A</v>
      </c>
      <c r="BQ490" s="4" t="e">
        <v>#N/A</v>
      </c>
      <c r="BR490" s="4" t="e">
        <v>#N/A</v>
      </c>
      <c r="BS490" s="4" t="e">
        <v>#N/A</v>
      </c>
      <c r="BT490" s="5">
        <v>5.6249966621398926</v>
      </c>
      <c r="BU490" s="5">
        <v>1.6666661500930786</v>
      </c>
      <c r="BV490" s="5">
        <v>67.643730345911948</v>
      </c>
      <c r="BW490" s="3" t="s">
        <v>333</v>
      </c>
      <c r="BX490" s="5">
        <v>100</v>
      </c>
      <c r="BY490" s="3" t="s">
        <v>334</v>
      </c>
      <c r="BZ490" s="5">
        <v>49.252203597802591</v>
      </c>
      <c r="CA490" s="5">
        <v>0.1132589117233451</v>
      </c>
      <c r="CB490" s="5">
        <v>1.9017096545196401</v>
      </c>
      <c r="CC490" s="3" t="s">
        <v>336</v>
      </c>
      <c r="CD490" s="5">
        <v>45.366908482142861</v>
      </c>
      <c r="CE490" s="5">
        <v>22.0673828125</v>
      </c>
      <c r="CF490" s="5">
        <v>50</v>
      </c>
      <c r="CG490" s="5">
        <v>105</v>
      </c>
      <c r="CH490" s="3" t="s">
        <v>335</v>
      </c>
      <c r="CI490" s="5">
        <v>13.33820049579327</v>
      </c>
      <c r="CJ490" s="5">
        <v>10.210094456281841</v>
      </c>
      <c r="CK490" s="5">
        <v>12.070178854054419</v>
      </c>
      <c r="CL490" s="5">
        <v>11.714111328125</v>
      </c>
      <c r="CM490" s="5">
        <v>28.327887284128288</v>
      </c>
      <c r="CN490" s="5">
        <v>92.198439992972197</v>
      </c>
      <c r="CO490" s="5">
        <v>2.156087239583333</v>
      </c>
      <c r="CP490" s="5">
        <v>2.4238441359828897</v>
      </c>
      <c r="CQ490" s="5">
        <v>1.5148390246975807</v>
      </c>
      <c r="CR490" s="5">
        <v>5.4882085101204634</v>
      </c>
      <c r="CS490" s="5">
        <v>32.470703125</v>
      </c>
      <c r="CT490" s="5">
        <v>44</v>
      </c>
      <c r="CU490" s="4" t="e">
        <v>#N/A</v>
      </c>
      <c r="CV490" s="4" t="e">
        <v>#N/A</v>
      </c>
      <c r="CW490" s="4" t="e">
        <v>#N/A</v>
      </c>
      <c r="CX490" s="4" t="e">
        <v>#N/A</v>
      </c>
      <c r="CY490" s="5">
        <v>0.125</v>
      </c>
      <c r="CZ490" s="5">
        <v>27.708202362060547</v>
      </c>
      <c r="DA490" s="5">
        <v>100.1163093507752</v>
      </c>
      <c r="DB490" s="5"/>
      <c r="DC490" s="3" t="s">
        <v>337</v>
      </c>
      <c r="DD490" s="5">
        <v>41.233631646455223</v>
      </c>
      <c r="DE490" s="3" t="s">
        <v>334</v>
      </c>
      <c r="DF490" s="5">
        <v>68.393370697463766</v>
      </c>
      <c r="DG490" s="5">
        <v>0.12537706134860691</v>
      </c>
      <c r="DH490" s="5">
        <v>2.0092528206961493</v>
      </c>
      <c r="DI490" s="3" t="s">
        <v>334</v>
      </c>
      <c r="DJ490" s="5">
        <v>51.244363839285711</v>
      </c>
      <c r="DK490" s="5">
        <v>73.311383928571431</v>
      </c>
      <c r="DL490" s="5">
        <v>74.632762341926068</v>
      </c>
      <c r="DM490" s="5">
        <v>40.81226513053798</v>
      </c>
      <c r="DN490" s="3" t="s">
        <v>335</v>
      </c>
      <c r="DO490" s="5">
        <v>9.2525475543478262</v>
      </c>
      <c r="DP490" s="5">
        <v>15.619210068840454</v>
      </c>
      <c r="DQ490" s="5">
        <v>4.761546590045592</v>
      </c>
      <c r="DR490" s="5">
        <v>0</v>
      </c>
      <c r="DS490" s="5">
        <v>-5</v>
      </c>
      <c r="DT490" s="5" t="s">
        <v>338</v>
      </c>
      <c r="DU490" s="5">
        <v>15.619210068840454</v>
      </c>
      <c r="DV490" s="5">
        <v>18.13037109375</v>
      </c>
      <c r="DW490" s="5">
        <v>35.23468062829982</v>
      </c>
      <c r="DX490" s="5">
        <v>5.410364654098732</v>
      </c>
      <c r="DY490" s="5">
        <v>32.470703125</v>
      </c>
      <c r="DZ490" s="5">
        <v>44</v>
      </c>
      <c r="EA490" s="4" t="e">
        <v>#N/A</v>
      </c>
      <c r="EB490" s="4" t="e">
        <v>#N/A</v>
      </c>
      <c r="EC490" s="4" t="e">
        <v>#N/A</v>
      </c>
      <c r="ED490" s="4" t="e">
        <v>#N/A</v>
      </c>
      <c r="EE490" s="5">
        <v>8.3333335816860199E-2</v>
      </c>
      <c r="EF490" s="5">
        <v>19.374996185302734</v>
      </c>
      <c r="EG490" s="5">
        <v>862.17458147321429</v>
      </c>
      <c r="EH490" s="5">
        <v>750</v>
      </c>
      <c r="EI490" s="5">
        <v>62.74290610259434</v>
      </c>
      <c r="EK490" s="5">
        <v>65.991668186608308</v>
      </c>
      <c r="EL490" s="3" t="s">
        <v>339</v>
      </c>
      <c r="EM490" s="5">
        <v>101.65853557180851</v>
      </c>
      <c r="EN490" s="3" t="s">
        <v>333</v>
      </c>
      <c r="EO490" s="5">
        <v>60.090761648461282</v>
      </c>
      <c r="EP490" s="3" t="s">
        <v>335</v>
      </c>
      <c r="EQ490" s="5">
        <v>54.158547570633559</v>
      </c>
      <c r="ER490" s="5">
        <v>0.13760571316881043</v>
      </c>
      <c r="ES490" s="5">
        <v>1.1647329704866123</v>
      </c>
      <c r="ET490" s="5">
        <v>42.683646704445422</v>
      </c>
      <c r="EU490" s="5">
        <v>76.614285714285714</v>
      </c>
      <c r="EV490" s="5">
        <v>80</v>
      </c>
      <c r="EW490" s="5">
        <v>30.965675278465348</v>
      </c>
      <c r="EX490" s="3" t="s">
        <v>334</v>
      </c>
      <c r="EY490" s="5">
        <v>13.855227663359676</v>
      </c>
      <c r="EZ490" s="5">
        <v>9.9790847274808367</v>
      </c>
      <c r="FA490" s="5">
        <v>5.3242242986505683</v>
      </c>
      <c r="FB490" s="5">
        <v>32.202543482584865</v>
      </c>
      <c r="FC490" s="4" t="e">
        <v>#N/A</v>
      </c>
      <c r="FD490" s="4" t="e">
        <v>#N/A</v>
      </c>
      <c r="FE490" s="4" t="e">
        <v>#N/A</v>
      </c>
      <c r="FF490" s="4" t="e">
        <v>#N/A</v>
      </c>
      <c r="FG490" s="5">
        <v>4.3750014305114746</v>
      </c>
      <c r="FH490" s="5">
        <v>58.750617980957031</v>
      </c>
      <c r="FI490" s="5">
        <v>97.741844383445937</v>
      </c>
      <c r="FJ490" s="3" t="s">
        <v>333</v>
      </c>
      <c r="FK490" s="5">
        <v>73.687103402486372</v>
      </c>
      <c r="FL490" s="3" t="s">
        <v>335</v>
      </c>
      <c r="FM490" s="5">
        <v>54.158547570633559</v>
      </c>
      <c r="FN490" s="5">
        <v>0.13760571316881043</v>
      </c>
      <c r="FO490" s="5">
        <v>1.2802146285500571</v>
      </c>
      <c r="FP490" s="5">
        <v>34.657973410866475</v>
      </c>
      <c r="FQ490" s="5">
        <v>72.987245579769734</v>
      </c>
      <c r="FR490" s="5">
        <v>80</v>
      </c>
      <c r="FS490" s="5">
        <v>37.470799180327866</v>
      </c>
      <c r="FT490" s="3" t="s">
        <v>334</v>
      </c>
      <c r="FU490" s="5">
        <v>11.965817668812939</v>
      </c>
      <c r="FV490" s="5">
        <v>10.104277184552094</v>
      </c>
      <c r="FW490" s="5">
        <v>5.4152721058238633</v>
      </c>
      <c r="FX490" s="5">
        <v>32.803752480158735</v>
      </c>
      <c r="FY490" s="4" t="e">
        <v>#N/A</v>
      </c>
      <c r="FZ490" s="4" t="e">
        <v>#N/A</v>
      </c>
      <c r="GA490" s="4" t="e">
        <v>#N/A</v>
      </c>
      <c r="GB490" s="4" t="e">
        <v>#N/A</v>
      </c>
      <c r="GC490" s="5">
        <v>1.3333331346511841</v>
      </c>
      <c r="GD490" s="5">
        <v>26.458221435546875</v>
      </c>
      <c r="GE490" s="5">
        <v>664.83023215118988</v>
      </c>
      <c r="GF490" s="4" t="e">
        <v>#N/A</v>
      </c>
      <c r="GG490" s="4" t="e">
        <v>#N/A</v>
      </c>
      <c r="GH490" s="4" t="e">
        <v>#N/A</v>
      </c>
      <c r="GI490" s="4" t="e">
        <v>#N/A</v>
      </c>
      <c r="GJ490" s="4" t="e">
        <v>#N/A</v>
      </c>
      <c r="GK490" s="4" t="e">
        <v>#N/A</v>
      </c>
      <c r="GL490" s="4" t="e">
        <v>#N/A</v>
      </c>
      <c r="GM490" s="4" t="e">
        <v>#N/A</v>
      </c>
      <c r="GN490" s="3" t="s">
        <v>333</v>
      </c>
      <c r="GO490" s="5">
        <v>0</v>
      </c>
      <c r="GP490" s="5">
        <v>0</v>
      </c>
      <c r="GQ490" s="5">
        <v>31.715993041992185</v>
      </c>
      <c r="GR490" s="5">
        <v>32.355095603249289</v>
      </c>
      <c r="GS490" s="5">
        <v>62.079992794296118</v>
      </c>
      <c r="GT490" s="5">
        <v>34.050666056888204</v>
      </c>
      <c r="GU490" s="5">
        <v>68.699930318196607</v>
      </c>
      <c r="GV490" s="5">
        <v>29.528119648972602</v>
      </c>
      <c r="GW490" s="5">
        <v>0</v>
      </c>
      <c r="GX490" s="5">
        <v>258.42979746359504</v>
      </c>
      <c r="GY490" s="5">
        <v>74.920610589963843</v>
      </c>
      <c r="GZ490" s="5">
        <v>19.10382522361866</v>
      </c>
      <c r="HA490" s="5">
        <v>-1</v>
      </c>
      <c r="HB490" s="4" t="e">
        <v>#N/A</v>
      </c>
      <c r="HC490" s="4" t="e">
        <v>#N/A</v>
      </c>
      <c r="HD490" s="4" t="e">
        <v>#N/A</v>
      </c>
      <c r="HE490" s="5">
        <v>73.281463586528048</v>
      </c>
      <c r="HF490" s="5">
        <v>21.201908668595301</v>
      </c>
      <c r="HG490" s="5">
        <v>-1</v>
      </c>
      <c r="HH490" s="4" t="e">
        <v>#N/A</v>
      </c>
      <c r="HI490" s="4" t="e">
        <v>#N/A</v>
      </c>
      <c r="HJ490" s="4" t="e">
        <v>#N/A</v>
      </c>
      <c r="HK490" s="5">
        <v>19.956682477678569</v>
      </c>
      <c r="HL490" s="5">
        <v>13.672096970090752</v>
      </c>
      <c r="HM490" s="5">
        <v>19.311502207880434</v>
      </c>
      <c r="HN490" s="5">
        <v>37</v>
      </c>
      <c r="HO490" s="5">
        <v>20</v>
      </c>
      <c r="HP490" s="5">
        <v>80.618658805915828</v>
      </c>
      <c r="HQ490" s="5">
        <v>85</v>
      </c>
      <c r="HR490" s="5">
        <v>2.0786510068577408</v>
      </c>
      <c r="HS490" s="5">
        <v>92.079063415527344</v>
      </c>
    </row>
    <row r="491" spans="1:227" x14ac:dyDescent="0.2">
      <c r="A491" s="1">
        <v>43069.888194442909</v>
      </c>
      <c r="B491" s="5">
        <v>204.55219494047617</v>
      </c>
      <c r="C491" s="4">
        <v>1.5822989292584786</v>
      </c>
      <c r="D491" s="4">
        <v>79.761103451245532</v>
      </c>
      <c r="E491" s="4" t="e">
        <v>#N/A</v>
      </c>
      <c r="F491" s="4" t="e">
        <v>#N/A</v>
      </c>
      <c r="G491" s="4" t="e">
        <v>#N/A</v>
      </c>
      <c r="H491" s="4" t="e">
        <v>#N/A</v>
      </c>
      <c r="I491" s="5">
        <v>89.822180777806921</v>
      </c>
      <c r="J491" s="5">
        <v>90</v>
      </c>
      <c r="K491" s="5">
        <v>99.994644325279125</v>
      </c>
      <c r="L491" s="5">
        <v>81.935546875</v>
      </c>
      <c r="M491" s="3" t="s">
        <v>333</v>
      </c>
      <c r="N491" s="5">
        <v>72.200882434844971</v>
      </c>
      <c r="O491" s="3" t="s">
        <v>334</v>
      </c>
      <c r="P491" s="5">
        <v>52.17991491866438</v>
      </c>
      <c r="Q491" s="5">
        <v>0.13760742793774339</v>
      </c>
      <c r="R491" s="5">
        <v>2.0306712908591775</v>
      </c>
      <c r="S491" s="3" t="s">
        <v>334</v>
      </c>
      <c r="T491" s="5">
        <v>47.827256944444443</v>
      </c>
      <c r="U491" s="5">
        <v>68.093271484374995</v>
      </c>
      <c r="V491" s="5">
        <v>75.095703125</v>
      </c>
      <c r="W491" s="5">
        <v>72.210398763020834</v>
      </c>
      <c r="X491" s="3" t="s">
        <v>335</v>
      </c>
      <c r="Y491" s="5">
        <v>9.6245354217233015</v>
      </c>
      <c r="Z491" s="5">
        <v>9.6024399286147819</v>
      </c>
      <c r="AA491" s="5">
        <v>12.27398681640625</v>
      </c>
      <c r="AB491" s="5">
        <v>12.691162109375</v>
      </c>
      <c r="AC491" s="5">
        <v>33.989908854166671</v>
      </c>
      <c r="AD491" s="5">
        <v>96.061594442402836</v>
      </c>
      <c r="AE491" s="5">
        <v>8.2791734662533187</v>
      </c>
      <c r="AF491" s="5">
        <v>7.68212890625</v>
      </c>
      <c r="AG491" s="5">
        <v>25.95908326740506</v>
      </c>
      <c r="AH491" s="5">
        <v>5.014512989619007</v>
      </c>
      <c r="AI491" s="5">
        <v>32.470703125</v>
      </c>
      <c r="AJ491" s="5">
        <v>44</v>
      </c>
      <c r="AK491" s="4" t="e">
        <v>#N/A</v>
      </c>
      <c r="AL491" s="4" t="e">
        <v>#N/A</v>
      </c>
      <c r="AM491" s="4" t="e">
        <v>#N/A</v>
      </c>
      <c r="AN491" s="4" t="e">
        <v>#N/A</v>
      </c>
      <c r="AO491" s="5">
        <v>5.374997615814209</v>
      </c>
      <c r="AP491" s="5">
        <v>48.333633422851562</v>
      </c>
      <c r="AQ491" s="5">
        <v>50.747393002717388</v>
      </c>
      <c r="AR491" s="3" t="s">
        <v>333</v>
      </c>
      <c r="AS491" s="5">
        <v>57.143466064895414</v>
      </c>
      <c r="AT491" s="3" t="s">
        <v>334</v>
      </c>
      <c r="AU491" s="5">
        <v>37.154314793577981</v>
      </c>
      <c r="AV491" s="5">
        <v>-1.9562244415283203E-3</v>
      </c>
      <c r="AW491" s="5">
        <v>1.9655479927522592</v>
      </c>
      <c r="AX491" s="3" t="s">
        <v>334</v>
      </c>
      <c r="AY491" s="5">
        <v>47.69091796875</v>
      </c>
      <c r="AZ491" s="5">
        <v>80.967447916666657</v>
      </c>
      <c r="BA491" s="5">
        <v>74.64453125</v>
      </c>
      <c r="BB491" s="5">
        <v>57.64453125</v>
      </c>
      <c r="BC491" s="3" t="s">
        <v>335</v>
      </c>
      <c r="BD491" s="5">
        <v>11.404886617288961</v>
      </c>
      <c r="BE491" s="5">
        <v>9.0819130979938265</v>
      </c>
      <c r="BF491" s="5">
        <v>12.326624253903583</v>
      </c>
      <c r="BG491" s="5">
        <v>12.5537109375</v>
      </c>
      <c r="BH491" s="5">
        <v>50.8173828125</v>
      </c>
      <c r="BI491" s="5">
        <v>91.566776207010577</v>
      </c>
      <c r="BJ491" s="5">
        <v>7.7457524632003798</v>
      </c>
      <c r="BK491" s="5">
        <v>7.9019775390625</v>
      </c>
      <c r="BL491" s="5">
        <v>31.922076833267091</v>
      </c>
      <c r="BM491" s="5">
        <v>5.4992405941611846</v>
      </c>
      <c r="BN491" s="5">
        <v>32.470703125</v>
      </c>
      <c r="BO491" s="5">
        <v>44</v>
      </c>
      <c r="BP491" s="4" t="e">
        <v>#N/A</v>
      </c>
      <c r="BQ491" s="4" t="e">
        <v>#N/A</v>
      </c>
      <c r="BR491" s="4" t="e">
        <v>#N/A</v>
      </c>
      <c r="BS491" s="4" t="e">
        <v>#N/A</v>
      </c>
      <c r="BT491" s="5">
        <v>5.6249966621398926</v>
      </c>
      <c r="BU491" s="5">
        <v>1.6666661500930786</v>
      </c>
      <c r="BV491" s="5">
        <v>67.907552083333343</v>
      </c>
      <c r="BW491" s="3" t="s">
        <v>333</v>
      </c>
      <c r="BX491" s="5">
        <v>100</v>
      </c>
      <c r="BY491" s="3" t="s">
        <v>334</v>
      </c>
      <c r="BZ491" s="5">
        <v>49.326107146073483</v>
      </c>
      <c r="CA491" s="5">
        <v>0.11326378282078275</v>
      </c>
      <c r="CB491" s="5">
        <v>1.9036689610262365</v>
      </c>
      <c r="CC491" s="3" t="s">
        <v>336</v>
      </c>
      <c r="CD491" s="5">
        <v>45.457589285714285</v>
      </c>
      <c r="CE491" s="5">
        <v>22.210111177884613</v>
      </c>
      <c r="CF491" s="5">
        <v>50</v>
      </c>
      <c r="CG491" s="5">
        <v>105</v>
      </c>
      <c r="CH491" s="3" t="s">
        <v>335</v>
      </c>
      <c r="CI491" s="5">
        <v>13.263424604366985</v>
      </c>
      <c r="CJ491" s="5">
        <v>10.210210766278102</v>
      </c>
      <c r="CK491" s="5">
        <v>12.053741455078125</v>
      </c>
      <c r="CL491" s="5">
        <v>11.714111328125</v>
      </c>
      <c r="CM491" s="5">
        <v>31.04524817586428</v>
      </c>
      <c r="CN491" s="5">
        <v>92.198327215658708</v>
      </c>
      <c r="CO491" s="5">
        <v>1.9942267715290025</v>
      </c>
      <c r="CP491" s="5">
        <v>2.4258589408767053</v>
      </c>
      <c r="CQ491" s="5">
        <v>1.5094954952116937</v>
      </c>
      <c r="CR491" s="5">
        <v>5.4876447405133923</v>
      </c>
      <c r="CS491" s="5">
        <v>32.470703125</v>
      </c>
      <c r="CT491" s="5">
        <v>44</v>
      </c>
      <c r="CU491" s="4" t="e">
        <v>#N/A</v>
      </c>
      <c r="CV491" s="4" t="e">
        <v>#N/A</v>
      </c>
      <c r="CW491" s="4" t="e">
        <v>#N/A</v>
      </c>
      <c r="CX491" s="4" t="e">
        <v>#N/A</v>
      </c>
      <c r="CY491" s="5">
        <v>0.125</v>
      </c>
      <c r="CZ491" s="5">
        <v>27.708202362060547</v>
      </c>
      <c r="DA491" s="5">
        <v>100.44682655038758</v>
      </c>
      <c r="DB491" s="5"/>
      <c r="DC491" s="3" t="s">
        <v>337</v>
      </c>
      <c r="DD491" s="5">
        <v>42.361196944962686</v>
      </c>
      <c r="DE491" s="3" t="s">
        <v>334</v>
      </c>
      <c r="DF491" s="5">
        <v>68.38068953804347</v>
      </c>
      <c r="DG491" s="5">
        <v>0.12537309285218268</v>
      </c>
      <c r="DH491" s="5">
        <v>2.0108113970075334</v>
      </c>
      <c r="DI491" s="3" t="s">
        <v>334</v>
      </c>
      <c r="DJ491" s="5">
        <v>51.216364069065129</v>
      </c>
      <c r="DK491" s="5">
        <v>71.564732142857139</v>
      </c>
      <c r="DL491" s="5">
        <v>74.539225133754854</v>
      </c>
      <c r="DM491" s="5">
        <v>42.035069719145568</v>
      </c>
      <c r="DN491" s="3" t="s">
        <v>335</v>
      </c>
      <c r="DO491" s="5">
        <v>9.2656391530797109</v>
      </c>
      <c r="DP491" s="5">
        <v>15.614421875271796</v>
      </c>
      <c r="DQ491" s="5">
        <v>4.6871968649078646</v>
      </c>
      <c r="DR491" s="5">
        <v>0</v>
      </c>
      <c r="DS491" s="5">
        <v>-5</v>
      </c>
      <c r="DT491" s="5" t="s">
        <v>338</v>
      </c>
      <c r="DU491" s="5">
        <v>15.614421875271796</v>
      </c>
      <c r="DV491" s="5">
        <v>18.13037109375</v>
      </c>
      <c r="DW491" s="5">
        <v>35.228971763718832</v>
      </c>
      <c r="DX491" s="5">
        <v>5.404758619225543</v>
      </c>
      <c r="DY491" s="5">
        <v>32.470703125</v>
      </c>
      <c r="DZ491" s="5">
        <v>44</v>
      </c>
      <c r="EA491" s="4" t="e">
        <v>#N/A</v>
      </c>
      <c r="EB491" s="4" t="e">
        <v>#N/A</v>
      </c>
      <c r="EC491" s="4" t="e">
        <v>#N/A</v>
      </c>
      <c r="ED491" s="4" t="e">
        <v>#N/A</v>
      </c>
      <c r="EE491" s="5">
        <v>8.3333335816860199E-2</v>
      </c>
      <c r="EF491" s="5">
        <v>19.374996185302734</v>
      </c>
      <c r="EG491" s="5">
        <v>861.33363970588255</v>
      </c>
      <c r="EH491" s="5">
        <v>750</v>
      </c>
      <c r="EI491" s="5">
        <v>62.749621769167348</v>
      </c>
      <c r="EK491" s="5">
        <v>66.012592716439684</v>
      </c>
      <c r="EL491" s="3" t="s">
        <v>339</v>
      </c>
      <c r="EM491" s="5">
        <v>101.61053856382979</v>
      </c>
      <c r="EN491" s="3" t="s">
        <v>333</v>
      </c>
      <c r="EO491" s="5">
        <v>60.07375898974577</v>
      </c>
      <c r="EP491" s="3" t="s">
        <v>335</v>
      </c>
      <c r="EQ491" s="5">
        <v>52.17991491866438</v>
      </c>
      <c r="ER491" s="5">
        <v>0.13760742793774339</v>
      </c>
      <c r="ES491" s="5">
        <v>1.1825332465403076</v>
      </c>
      <c r="ET491" s="5">
        <v>42.702244718309856</v>
      </c>
      <c r="EU491" s="5">
        <v>76.596816406249999</v>
      </c>
      <c r="EV491" s="5">
        <v>80</v>
      </c>
      <c r="EW491" s="5">
        <v>32.130607776613985</v>
      </c>
      <c r="EX491" s="3" t="s">
        <v>334</v>
      </c>
      <c r="EY491" s="5">
        <v>13.855163529681473</v>
      </c>
      <c r="EZ491" s="5">
        <v>9.9789986334210354</v>
      </c>
      <c r="FA491" s="5">
        <v>5.2897116921164766</v>
      </c>
      <c r="FB491" s="5">
        <v>32.171354258751769</v>
      </c>
      <c r="FC491" s="4" t="e">
        <v>#N/A</v>
      </c>
      <c r="FD491" s="4" t="e">
        <v>#N/A</v>
      </c>
      <c r="FE491" s="4" t="e">
        <v>#N/A</v>
      </c>
      <c r="FF491" s="4" t="e">
        <v>#N/A</v>
      </c>
      <c r="FG491" s="5">
        <v>4.3750014305114746</v>
      </c>
      <c r="FH491" s="5">
        <v>58.750617980957031</v>
      </c>
      <c r="FI491" s="5">
        <v>97.84240392736487</v>
      </c>
      <c r="FJ491" s="3" t="s">
        <v>333</v>
      </c>
      <c r="FK491" s="5">
        <v>73.67720259519848</v>
      </c>
      <c r="FL491" s="3" t="s">
        <v>335</v>
      </c>
      <c r="FM491" s="5">
        <v>52.17991491866438</v>
      </c>
      <c r="FN491" s="5">
        <v>0.13760742793774339</v>
      </c>
      <c r="FO491" s="5">
        <v>1.2924921563331118</v>
      </c>
      <c r="FP491" s="5">
        <v>34.448646129261363</v>
      </c>
      <c r="FQ491" s="5">
        <v>73.367254784688981</v>
      </c>
      <c r="FR491" s="5">
        <v>80</v>
      </c>
      <c r="FS491" s="5">
        <v>38.402455814549178</v>
      </c>
      <c r="FT491" s="3" t="s">
        <v>334</v>
      </c>
      <c r="FU491" s="5">
        <v>11.965870887008506</v>
      </c>
      <c r="FV491" s="5">
        <v>10.104269807924982</v>
      </c>
      <c r="FW491" s="5">
        <v>5.4484530362215908</v>
      </c>
      <c r="FX491" s="5">
        <v>32.802343749999999</v>
      </c>
      <c r="FY491" s="4" t="e">
        <v>#N/A</v>
      </c>
      <c r="FZ491" s="4" t="e">
        <v>#N/A</v>
      </c>
      <c r="GA491" s="4" t="e">
        <v>#N/A</v>
      </c>
      <c r="GB491" s="4" t="e">
        <v>#N/A</v>
      </c>
      <c r="GC491" s="5">
        <v>1.3333331346511841</v>
      </c>
      <c r="GD491" s="5">
        <v>26.458221435546875</v>
      </c>
      <c r="GE491" s="5">
        <v>664.70001166588895</v>
      </c>
      <c r="GF491" s="4" t="e">
        <v>#N/A</v>
      </c>
      <c r="GG491" s="4" t="e">
        <v>#N/A</v>
      </c>
      <c r="GH491" s="4" t="e">
        <v>#N/A</v>
      </c>
      <c r="GI491" s="4" t="e">
        <v>#N/A</v>
      </c>
      <c r="GJ491" s="4" t="e">
        <v>#N/A</v>
      </c>
      <c r="GK491" s="4" t="e">
        <v>#N/A</v>
      </c>
      <c r="GL491" s="4" t="e">
        <v>#N/A</v>
      </c>
      <c r="GM491" s="4" t="e">
        <v>#N/A</v>
      </c>
      <c r="GN491" s="3" t="s">
        <v>333</v>
      </c>
      <c r="GO491" s="5">
        <v>0</v>
      </c>
      <c r="GP491" s="5">
        <v>0</v>
      </c>
      <c r="GQ491" s="5">
        <v>31.515323893229162</v>
      </c>
      <c r="GR491" s="5">
        <v>32.565178148674249</v>
      </c>
      <c r="GS491" s="5">
        <v>62.155652685072809</v>
      </c>
      <c r="GT491" s="5">
        <v>34.200485874229756</v>
      </c>
      <c r="GU491" s="5">
        <v>68.28839111328125</v>
      </c>
      <c r="GV491" s="5">
        <v>29.618765868898276</v>
      </c>
      <c r="GW491" s="5">
        <v>0</v>
      </c>
      <c r="GX491" s="5">
        <v>258.34379758338548</v>
      </c>
      <c r="GY491" s="5">
        <v>74.912416647830014</v>
      </c>
      <c r="GZ491" s="5">
        <v>19.081994098165762</v>
      </c>
      <c r="HA491" s="5">
        <v>-1</v>
      </c>
      <c r="HB491" s="4" t="e">
        <v>#N/A</v>
      </c>
      <c r="HC491" s="4" t="e">
        <v>#N/A</v>
      </c>
      <c r="HD491" s="4" t="e">
        <v>#N/A</v>
      </c>
      <c r="HE491" s="5">
        <v>74.01237686820653</v>
      </c>
      <c r="HF491" s="5">
        <v>21.20507372606982</v>
      </c>
      <c r="HG491" s="5">
        <v>-1</v>
      </c>
      <c r="HH491" s="4" t="e">
        <v>#N/A</v>
      </c>
      <c r="HI491" s="4" t="e">
        <v>#N/A</v>
      </c>
      <c r="HJ491" s="4" t="e">
        <v>#N/A</v>
      </c>
      <c r="HK491" s="5">
        <v>19.748395647321427</v>
      </c>
      <c r="HL491" s="5">
        <v>13.672193987528749</v>
      </c>
      <c r="HM491" s="5">
        <v>19.272015115489129</v>
      </c>
      <c r="HN491" s="5">
        <v>37</v>
      </c>
      <c r="HO491" s="5">
        <v>20</v>
      </c>
      <c r="HP491" s="5">
        <v>80.612186300622028</v>
      </c>
      <c r="HQ491" s="5">
        <v>85</v>
      </c>
      <c r="HR491" s="5">
        <v>2.0628105549078288</v>
      </c>
      <c r="HS491" s="5">
        <v>92.079063415527344</v>
      </c>
    </row>
    <row r="492" spans="1:227" x14ac:dyDescent="0.2">
      <c r="A492" s="1">
        <v>43069.887962961424</v>
      </c>
      <c r="B492" s="5">
        <v>204.99936755952382</v>
      </c>
      <c r="C492" s="4">
        <v>1.5821887353956401</v>
      </c>
      <c r="D492" s="4">
        <v>79.800212388887388</v>
      </c>
      <c r="E492" s="4" t="e">
        <v>#N/A</v>
      </c>
      <c r="F492" s="4" t="e">
        <v>#N/A</v>
      </c>
      <c r="G492" s="4" t="e">
        <v>#N/A</v>
      </c>
      <c r="H492" s="4" t="e">
        <v>#N/A</v>
      </c>
      <c r="I492" s="5">
        <v>89.822689041185726</v>
      </c>
      <c r="J492" s="5">
        <v>90</v>
      </c>
      <c r="K492" s="5">
        <v>99.995326576835907</v>
      </c>
      <c r="L492" s="5">
        <v>79.961886160714286</v>
      </c>
      <c r="M492" s="3" t="s">
        <v>333</v>
      </c>
      <c r="N492" s="5">
        <v>73.744673756190707</v>
      </c>
      <c r="O492" s="3" t="s">
        <v>334</v>
      </c>
      <c r="P492" s="5">
        <v>50.076426048801366</v>
      </c>
      <c r="Q492" s="5">
        <v>0.1376091427066764</v>
      </c>
      <c r="R492" s="5">
        <v>2.0331364182051894</v>
      </c>
      <c r="S492" s="3" t="s">
        <v>334</v>
      </c>
      <c r="T492" s="5">
        <v>47.733598029147103</v>
      </c>
      <c r="U492" s="5">
        <v>64.252858323317312</v>
      </c>
      <c r="V492" s="5">
        <v>74.914355468750003</v>
      </c>
      <c r="W492" s="5">
        <v>74.102335611979157</v>
      </c>
      <c r="X492" s="3" t="s">
        <v>335</v>
      </c>
      <c r="Y492" s="5">
        <v>9.6507983161407758</v>
      </c>
      <c r="Z492" s="5">
        <v>9.602627389799288</v>
      </c>
      <c r="AA492" s="5">
        <v>12.42596435546875</v>
      </c>
      <c r="AB492" s="5">
        <v>12.691162109375</v>
      </c>
      <c r="AC492" s="5">
        <v>34.3564453125</v>
      </c>
      <c r="AD492" s="5">
        <v>96.059796211727374</v>
      </c>
      <c r="AE492" s="5">
        <v>8.2776135510510507</v>
      </c>
      <c r="AF492" s="5">
        <v>7.68212890625</v>
      </c>
      <c r="AG492" s="5">
        <v>25.980084168424753</v>
      </c>
      <c r="AH492" s="5">
        <v>5.0206666711258556</v>
      </c>
      <c r="AI492" s="5">
        <v>32.206470183283088</v>
      </c>
      <c r="AJ492" s="5">
        <v>44</v>
      </c>
      <c r="AK492" s="4" t="e">
        <v>#N/A</v>
      </c>
      <c r="AL492" s="4" t="e">
        <v>#N/A</v>
      </c>
      <c r="AM492" s="4" t="e">
        <v>#N/A</v>
      </c>
      <c r="AN492" s="4" t="e">
        <v>#N/A</v>
      </c>
      <c r="AO492" s="5">
        <v>5.374997615814209</v>
      </c>
      <c r="AP492" s="5">
        <v>48.333633422851562</v>
      </c>
      <c r="AQ492" s="5">
        <v>56.917331861413047</v>
      </c>
      <c r="AR492" s="3" t="s">
        <v>333</v>
      </c>
      <c r="AS492" s="5">
        <v>58.648303322170094</v>
      </c>
      <c r="AT492" s="3" t="s">
        <v>334</v>
      </c>
      <c r="AU492" s="5">
        <v>38.810349770642205</v>
      </c>
      <c r="AV492" s="5">
        <v>-1.9562244415283203E-3</v>
      </c>
      <c r="AW492" s="5">
        <v>1.9673690464984941</v>
      </c>
      <c r="AX492" s="3" t="s">
        <v>334</v>
      </c>
      <c r="AY492" s="5">
        <v>47.66943359375</v>
      </c>
      <c r="AZ492" s="5">
        <v>80.765896267361114</v>
      </c>
      <c r="BA492" s="5">
        <v>74.64453125</v>
      </c>
      <c r="BB492" s="5">
        <v>57.824815538194443</v>
      </c>
      <c r="BC492" s="3" t="s">
        <v>335</v>
      </c>
      <c r="BD492" s="5">
        <v>11.410396256176558</v>
      </c>
      <c r="BE492" s="5">
        <v>9.0819577064043209</v>
      </c>
      <c r="BF492" s="5">
        <v>12.391361424180328</v>
      </c>
      <c r="BG492" s="5">
        <v>12.5537109375</v>
      </c>
      <c r="BH492" s="5">
        <v>50.6650390625</v>
      </c>
      <c r="BI492" s="5">
        <v>91.568504050925924</v>
      </c>
      <c r="BJ492" s="5">
        <v>7.7557905148237181</v>
      </c>
      <c r="BK492" s="5">
        <v>7.9019775390625</v>
      </c>
      <c r="BL492" s="5">
        <v>31.864663031597775</v>
      </c>
      <c r="BM492" s="5">
        <v>5.4775763260690784</v>
      </c>
      <c r="BN492" s="5">
        <v>32.206470183283088</v>
      </c>
      <c r="BO492" s="5">
        <v>44</v>
      </c>
      <c r="BP492" s="4" t="e">
        <v>#N/A</v>
      </c>
      <c r="BQ492" s="4" t="e">
        <v>#N/A</v>
      </c>
      <c r="BR492" s="4" t="e">
        <v>#N/A</v>
      </c>
      <c r="BS492" s="4" t="e">
        <v>#N/A</v>
      </c>
      <c r="BT492" s="5">
        <v>5.6249966621398926</v>
      </c>
      <c r="BU492" s="5">
        <v>1.6666661500930786</v>
      </c>
      <c r="BV492" s="5">
        <v>68.486979166666657</v>
      </c>
      <c r="BW492" s="3" t="s">
        <v>333</v>
      </c>
      <c r="BX492" s="5">
        <v>100</v>
      </c>
      <c r="BY492" s="3" t="s">
        <v>334</v>
      </c>
      <c r="BZ492" s="5">
        <v>49.400010694344381</v>
      </c>
      <c r="CA492" s="5">
        <v>0.11326865391822039</v>
      </c>
      <c r="CB492" s="5">
        <v>1.9056282675328327</v>
      </c>
      <c r="CC492" s="3" t="s">
        <v>336</v>
      </c>
      <c r="CD492" s="5">
        <v>45.554588428442031</v>
      </c>
      <c r="CE492" s="5">
        <v>22.347034880304456</v>
      </c>
      <c r="CF492" s="5">
        <v>50</v>
      </c>
      <c r="CG492" s="5">
        <v>105</v>
      </c>
      <c r="CH492" s="3" t="s">
        <v>335</v>
      </c>
      <c r="CI492" s="5">
        <v>13.188648712940704</v>
      </c>
      <c r="CJ492" s="5">
        <v>10.210327076274364</v>
      </c>
      <c r="CK492" s="5">
        <v>12.037304056101831</v>
      </c>
      <c r="CL492" s="5">
        <v>11.714111328125</v>
      </c>
      <c r="CM492" s="5">
        <v>33.523858173076917</v>
      </c>
      <c r="CN492" s="5">
        <v>92.198214438345246</v>
      </c>
      <c r="CO492" s="5">
        <v>2.1233687862273185</v>
      </c>
      <c r="CP492" s="5">
        <v>2.4278737457705217</v>
      </c>
      <c r="CQ492" s="5">
        <v>1.5041519657258065</v>
      </c>
      <c r="CR492" s="5">
        <v>5.49835205078125</v>
      </c>
      <c r="CS492" s="5">
        <v>32.206470183283088</v>
      </c>
      <c r="CT492" s="5">
        <v>44</v>
      </c>
      <c r="CU492" s="4" t="e">
        <v>#N/A</v>
      </c>
      <c r="CV492" s="4" t="e">
        <v>#N/A</v>
      </c>
      <c r="CW492" s="4" t="e">
        <v>#N/A</v>
      </c>
      <c r="CX492" s="4" t="e">
        <v>#N/A</v>
      </c>
      <c r="CY492" s="5">
        <v>0.125</v>
      </c>
      <c r="CZ492" s="5">
        <v>27.708202362060547</v>
      </c>
      <c r="DA492" s="5">
        <v>100.48953125522087</v>
      </c>
      <c r="DB492" s="5"/>
      <c r="DC492" s="3" t="s">
        <v>337</v>
      </c>
      <c r="DD492" s="5">
        <v>43.488762243470148</v>
      </c>
      <c r="DE492" s="3" t="s">
        <v>334</v>
      </c>
      <c r="DF492" s="5">
        <v>68.368008378623188</v>
      </c>
      <c r="DG492" s="5">
        <v>0.12536912435575842</v>
      </c>
      <c r="DH492" s="5">
        <v>2.0123699733189175</v>
      </c>
      <c r="DI492" s="3" t="s">
        <v>334</v>
      </c>
      <c r="DJ492" s="5">
        <v>51.110179227941174</v>
      </c>
      <c r="DK492" s="5">
        <v>69.818080357142861</v>
      </c>
      <c r="DL492" s="5">
        <v>74.445687925583655</v>
      </c>
      <c r="DM492" s="5">
        <v>43.25787430775317</v>
      </c>
      <c r="DN492" s="3" t="s">
        <v>335</v>
      </c>
      <c r="DO492" s="5">
        <v>9.2809629775091835</v>
      </c>
      <c r="DP492" s="5">
        <v>15.609633681703139</v>
      </c>
      <c r="DQ492" s="5">
        <v>4.6128471397701372</v>
      </c>
      <c r="DR492" s="5">
        <v>0</v>
      </c>
      <c r="DS492" s="5">
        <v>-5</v>
      </c>
      <c r="DT492" s="5" t="s">
        <v>338</v>
      </c>
      <c r="DU492" s="5">
        <v>15.609633681703139</v>
      </c>
      <c r="DV492" s="5">
        <v>18.13037109375</v>
      </c>
      <c r="DW492" s="5">
        <v>35.223262899137836</v>
      </c>
      <c r="DX492" s="5">
        <v>5.4004065472146738</v>
      </c>
      <c r="DY492" s="5">
        <v>32.206470183283088</v>
      </c>
      <c r="DZ492" s="5">
        <v>44</v>
      </c>
      <c r="EA492" s="4" t="e">
        <v>#N/A</v>
      </c>
      <c r="EB492" s="4" t="e">
        <v>#N/A</v>
      </c>
      <c r="EC492" s="4" t="e">
        <v>#N/A</v>
      </c>
      <c r="ED492" s="4" t="e">
        <v>#N/A</v>
      </c>
      <c r="EE492" s="5">
        <v>8.3333335816860199E-2</v>
      </c>
      <c r="EF492" s="5">
        <v>19.374996185302734</v>
      </c>
      <c r="EG492" s="5">
        <v>860.46966911764707</v>
      </c>
      <c r="EH492" s="5">
        <v>750</v>
      </c>
      <c r="EI492" s="5">
        <v>62.144887288411454</v>
      </c>
      <c r="EK492" s="5">
        <v>66.033517246271089</v>
      </c>
      <c r="EL492" s="3" t="s">
        <v>339</v>
      </c>
      <c r="EM492" s="5">
        <v>101.56254155585107</v>
      </c>
      <c r="EN492" s="3" t="s">
        <v>333</v>
      </c>
      <c r="EO492" s="5">
        <v>60.056756331030257</v>
      </c>
      <c r="EP492" s="3" t="s">
        <v>335</v>
      </c>
      <c r="EQ492" s="5">
        <v>50.076426048801366</v>
      </c>
      <c r="ER492" s="5">
        <v>0.1376091427066764</v>
      </c>
      <c r="ES492" s="5">
        <v>1.2003335225940026</v>
      </c>
      <c r="ET492" s="5">
        <v>42.723426496478879</v>
      </c>
      <c r="EU492" s="5">
        <v>74.489350210336539</v>
      </c>
      <c r="EV492" s="5">
        <v>80</v>
      </c>
      <c r="EW492" s="5">
        <v>33.285508452868854</v>
      </c>
      <c r="EX492" s="3" t="s">
        <v>334</v>
      </c>
      <c r="EY492" s="5">
        <v>13.855099396003272</v>
      </c>
      <c r="EZ492" s="5">
        <v>9.9789125393612359</v>
      </c>
      <c r="FA492" s="5">
        <v>5.2702557204036253</v>
      </c>
      <c r="FB492" s="5">
        <v>32.140165034918667</v>
      </c>
      <c r="FC492" s="4" t="e">
        <v>#N/A</v>
      </c>
      <c r="FD492" s="4" t="e">
        <v>#N/A</v>
      </c>
      <c r="FE492" s="4" t="e">
        <v>#N/A</v>
      </c>
      <c r="FF492" s="4" t="e">
        <v>#N/A</v>
      </c>
      <c r="FG492" s="5">
        <v>4.3750014305114746</v>
      </c>
      <c r="FH492" s="5">
        <v>58.750617980957031</v>
      </c>
      <c r="FI492" s="5">
        <v>97.942963471283775</v>
      </c>
      <c r="FJ492" s="3" t="s">
        <v>333</v>
      </c>
      <c r="FK492" s="5">
        <v>73.667301787910574</v>
      </c>
      <c r="FL492" s="3" t="s">
        <v>335</v>
      </c>
      <c r="FM492" s="5">
        <v>50.076426048801366</v>
      </c>
      <c r="FN492" s="5">
        <v>0.1376091427066764</v>
      </c>
      <c r="FO492" s="5">
        <v>1.3050261430827317</v>
      </c>
      <c r="FP492" s="5">
        <v>32.860226162997165</v>
      </c>
      <c r="FQ492" s="5">
        <v>74.507748320608442</v>
      </c>
      <c r="FR492" s="5">
        <v>80</v>
      </c>
      <c r="FS492" s="5">
        <v>39.33411244877049</v>
      </c>
      <c r="FT492" s="3" t="s">
        <v>334</v>
      </c>
      <c r="FU492" s="5">
        <v>11.965924105204071</v>
      </c>
      <c r="FV492" s="5">
        <v>10.104262431297869</v>
      </c>
      <c r="FW492" s="5">
        <v>5.4816339666193183</v>
      </c>
      <c r="FX492" s="5">
        <v>32.882700892857144</v>
      </c>
      <c r="FY492" s="4" t="e">
        <v>#N/A</v>
      </c>
      <c r="FZ492" s="4" t="e">
        <v>#N/A</v>
      </c>
      <c r="GA492" s="4" t="e">
        <v>#N/A</v>
      </c>
      <c r="GB492" s="4" t="e">
        <v>#N/A</v>
      </c>
      <c r="GC492" s="5">
        <v>1.3333331346511841</v>
      </c>
      <c r="GD492" s="5">
        <v>26.458221435546875</v>
      </c>
      <c r="GE492" s="5">
        <v>664.56979118058803</v>
      </c>
      <c r="GF492" s="4" t="e">
        <v>#N/A</v>
      </c>
      <c r="GG492" s="4" t="e">
        <v>#N/A</v>
      </c>
      <c r="GH492" s="4" t="e">
        <v>#N/A</v>
      </c>
      <c r="GI492" s="4" t="e">
        <v>#N/A</v>
      </c>
      <c r="GJ492" s="4" t="e">
        <v>#N/A</v>
      </c>
      <c r="GK492" s="4" t="e">
        <v>#N/A</v>
      </c>
      <c r="GL492" s="4" t="e">
        <v>#N/A</v>
      </c>
      <c r="GM492" s="4" t="e">
        <v>#N/A</v>
      </c>
      <c r="GN492" s="3" t="s">
        <v>333</v>
      </c>
      <c r="GO492" s="5">
        <v>0</v>
      </c>
      <c r="GP492" s="5">
        <v>0</v>
      </c>
      <c r="GQ492" s="5">
        <v>30.687036132812501</v>
      </c>
      <c r="GR492" s="5">
        <v>32.78564453125</v>
      </c>
      <c r="GS492" s="5">
        <v>62.231312575849515</v>
      </c>
      <c r="GT492" s="5">
        <v>34.350305691571307</v>
      </c>
      <c r="GU492" s="5">
        <v>67.78668212890625</v>
      </c>
      <c r="GV492" s="5">
        <v>29.515030570652176</v>
      </c>
      <c r="GW492" s="5">
        <v>0</v>
      </c>
      <c r="GX492" s="5">
        <v>257.35601163104178</v>
      </c>
      <c r="GY492" s="5">
        <v>74.904222705696213</v>
      </c>
      <c r="GZ492" s="5">
        <v>19.060162972712863</v>
      </c>
      <c r="HA492" s="5">
        <v>-1</v>
      </c>
      <c r="HB492" s="4" t="e">
        <v>#N/A</v>
      </c>
      <c r="HC492" s="4" t="e">
        <v>#N/A</v>
      </c>
      <c r="HD492" s="4" t="e">
        <v>#N/A</v>
      </c>
      <c r="HE492" s="5">
        <v>75.480192764945656</v>
      </c>
      <c r="HF492" s="5">
        <v>21.196187887105857</v>
      </c>
      <c r="HG492" s="5">
        <v>-1</v>
      </c>
      <c r="HH492" s="4" t="e">
        <v>#N/A</v>
      </c>
      <c r="HI492" s="4" t="e">
        <v>#N/A</v>
      </c>
      <c r="HJ492" s="4" t="e">
        <v>#N/A</v>
      </c>
      <c r="HK492" s="5">
        <v>18.940161132812499</v>
      </c>
      <c r="HL492" s="5">
        <v>13.672291004966747</v>
      </c>
      <c r="HM492" s="5">
        <v>19.232528023097828</v>
      </c>
      <c r="HN492" s="5">
        <v>37</v>
      </c>
      <c r="HO492" s="5">
        <v>20</v>
      </c>
      <c r="HP492" s="5">
        <v>80.605713795328214</v>
      </c>
      <c r="HQ492" s="5">
        <v>85</v>
      </c>
      <c r="HR492" s="5">
        <v>2.0469701029579173</v>
      </c>
      <c r="HS492" s="5">
        <v>92.079063415527344</v>
      </c>
    </row>
    <row r="493" spans="1:227" x14ac:dyDescent="0.2">
      <c r="A493" s="1">
        <v>43069.887731479939</v>
      </c>
      <c r="B493" s="5">
        <v>205.44654017857141</v>
      </c>
      <c r="C493" s="4">
        <v>1.5820785415328016</v>
      </c>
      <c r="D493" s="4">
        <v>79.839321326529245</v>
      </c>
      <c r="E493" s="4" t="e">
        <v>#N/A</v>
      </c>
      <c r="F493" s="4" t="e">
        <v>#N/A</v>
      </c>
      <c r="G493" s="4" t="e">
        <v>#N/A</v>
      </c>
      <c r="H493" s="4" t="e">
        <v>#N/A</v>
      </c>
      <c r="I493" s="5">
        <v>89.82319730456453</v>
      </c>
      <c r="J493" s="5">
        <v>90</v>
      </c>
      <c r="K493" s="5">
        <v>99.996008828392718</v>
      </c>
      <c r="L493" s="5">
        <v>70.51664806547619</v>
      </c>
      <c r="M493" s="3" t="s">
        <v>333</v>
      </c>
      <c r="N493" s="5">
        <v>73.717799353221096</v>
      </c>
      <c r="O493" s="3" t="s">
        <v>334</v>
      </c>
      <c r="P493" s="5">
        <v>47.969666068020473</v>
      </c>
      <c r="Q493" s="5">
        <v>0.13761085747560936</v>
      </c>
      <c r="R493" s="5">
        <v>2.0359004314191709</v>
      </c>
      <c r="S493" s="3" t="s">
        <v>334</v>
      </c>
      <c r="T493" s="5">
        <v>47.475861025528168</v>
      </c>
      <c r="U493" s="5">
        <v>62.634765625</v>
      </c>
      <c r="V493" s="5">
        <v>73.88671875</v>
      </c>
      <c r="W493" s="5">
        <v>74.689453125</v>
      </c>
      <c r="X493" s="3" t="s">
        <v>335</v>
      </c>
      <c r="Y493" s="5">
        <v>9.67237854839588</v>
      </c>
      <c r="Z493" s="5">
        <v>9.6028148509837976</v>
      </c>
      <c r="AA493" s="5">
        <v>12.572653290719696</v>
      </c>
      <c r="AB493" s="5">
        <v>12.691162109375</v>
      </c>
      <c r="AC493" s="5">
        <v>34.722981770833329</v>
      </c>
      <c r="AD493" s="5">
        <v>96.057997981051912</v>
      </c>
      <c r="AE493" s="5">
        <v>8.2760536358487862</v>
      </c>
      <c r="AF493" s="5">
        <v>7.68212890625</v>
      </c>
      <c r="AG493" s="5">
        <v>26.001085069444446</v>
      </c>
      <c r="AH493" s="5">
        <v>5.026820352632706</v>
      </c>
      <c r="AI493" s="5">
        <v>32.1259765625</v>
      </c>
      <c r="AJ493" s="5">
        <v>44</v>
      </c>
      <c r="AK493" s="4" t="e">
        <v>#N/A</v>
      </c>
      <c r="AL493" s="4" t="e">
        <v>#N/A</v>
      </c>
      <c r="AM493" s="4" t="e">
        <v>#N/A</v>
      </c>
      <c r="AN493" s="4" t="e">
        <v>#N/A</v>
      </c>
      <c r="AO493" s="5">
        <v>5.374997615814209</v>
      </c>
      <c r="AP493" s="5">
        <v>48.333633422851562</v>
      </c>
      <c r="AQ493" s="5">
        <v>63.570694633152172</v>
      </c>
      <c r="AR493" s="3" t="s">
        <v>333</v>
      </c>
      <c r="AS493" s="5">
        <v>60.441376893416688</v>
      </c>
      <c r="AT493" s="3" t="s">
        <v>334</v>
      </c>
      <c r="AU493" s="5">
        <v>40.628962514334866</v>
      </c>
      <c r="AV493" s="5">
        <v>-1.9562244415283203E-3</v>
      </c>
      <c r="AW493" s="5">
        <v>1.9691901002447287</v>
      </c>
      <c r="AX493" s="3" t="s">
        <v>334</v>
      </c>
      <c r="AY493" s="5">
        <v>47.64794921875</v>
      </c>
      <c r="AZ493" s="5">
        <v>78.793782552083343</v>
      </c>
      <c r="BA493" s="5">
        <v>74.64453125</v>
      </c>
      <c r="BB493" s="5">
        <v>59.784993489583329</v>
      </c>
      <c r="BC493" s="3" t="s">
        <v>335</v>
      </c>
      <c r="BD493" s="5">
        <v>11.451283677716122</v>
      </c>
      <c r="BE493" s="5">
        <v>9.0820023148148152</v>
      </c>
      <c r="BF493" s="5">
        <v>12.683209528688526</v>
      </c>
      <c r="BG493" s="5">
        <v>12.5537109375</v>
      </c>
      <c r="BH493" s="5">
        <v>50.538564046223954</v>
      </c>
      <c r="BI493" s="5">
        <v>91.570231894841271</v>
      </c>
      <c r="BJ493" s="5">
        <v>7.7658285664470572</v>
      </c>
      <c r="BK493" s="5">
        <v>7.9019775390625</v>
      </c>
      <c r="BL493" s="5">
        <v>31.807249229928459</v>
      </c>
      <c r="BM493" s="5">
        <v>5.455912057976974</v>
      </c>
      <c r="BN493" s="5">
        <v>32.1259765625</v>
      </c>
      <c r="BO493" s="5">
        <v>44</v>
      </c>
      <c r="BP493" s="4" t="e">
        <v>#N/A</v>
      </c>
      <c r="BQ493" s="4" t="e">
        <v>#N/A</v>
      </c>
      <c r="BR493" s="4" t="e">
        <v>#N/A</v>
      </c>
      <c r="BS493" s="4" t="e">
        <v>#N/A</v>
      </c>
      <c r="BT493" s="5">
        <v>5.6249966621398926</v>
      </c>
      <c r="BU493" s="5">
        <v>1.6666661500930786</v>
      </c>
      <c r="BV493" s="5">
        <v>69.06640625</v>
      </c>
      <c r="BW493" s="3" t="s">
        <v>333</v>
      </c>
      <c r="BX493" s="5">
        <v>100</v>
      </c>
      <c r="BY493" s="3" t="s">
        <v>334</v>
      </c>
      <c r="BZ493" s="5">
        <v>49.473914242615272</v>
      </c>
      <c r="CA493" s="5">
        <v>0.11327352501565804</v>
      </c>
      <c r="CB493" s="5">
        <v>1.9075875740394284</v>
      </c>
      <c r="CC493" s="3" t="s">
        <v>336</v>
      </c>
      <c r="CD493" s="5">
        <v>45.657905910326086</v>
      </c>
      <c r="CE493" s="5">
        <v>22.455271074848788</v>
      </c>
      <c r="CF493" s="5">
        <v>50</v>
      </c>
      <c r="CG493" s="5">
        <v>105</v>
      </c>
      <c r="CH493" s="3" t="s">
        <v>335</v>
      </c>
      <c r="CI493" s="5">
        <v>13.113872821514423</v>
      </c>
      <c r="CJ493" s="5">
        <v>10.210443386270626</v>
      </c>
      <c r="CK493" s="5">
        <v>12.020866657125538</v>
      </c>
      <c r="CL493" s="5">
        <v>11.714111328125</v>
      </c>
      <c r="CM493" s="5">
        <v>36.001923076923077</v>
      </c>
      <c r="CN493" s="5">
        <v>92.198101661031757</v>
      </c>
      <c r="CO493" s="5">
        <v>2.337011521862399</v>
      </c>
      <c r="CP493" s="5">
        <v>2.4298885506643373</v>
      </c>
      <c r="CQ493" s="5">
        <v>1.4988084362399192</v>
      </c>
      <c r="CR493" s="5">
        <v>5.5090593610491077</v>
      </c>
      <c r="CS493" s="5">
        <v>32.1259765625</v>
      </c>
      <c r="CT493" s="5">
        <v>44</v>
      </c>
      <c r="CU493" s="4" t="e">
        <v>#N/A</v>
      </c>
      <c r="CV493" s="4" t="e">
        <v>#N/A</v>
      </c>
      <c r="CW493" s="4" t="e">
        <v>#N/A</v>
      </c>
      <c r="CX493" s="4" t="e">
        <v>#N/A</v>
      </c>
      <c r="CY493" s="5">
        <v>0.125</v>
      </c>
      <c r="CZ493" s="5">
        <v>27.708202362060547</v>
      </c>
      <c r="DA493" s="5">
        <v>98.805360991379303</v>
      </c>
      <c r="DB493" s="5"/>
      <c r="DC493" s="3" t="s">
        <v>337</v>
      </c>
      <c r="DD493" s="5">
        <v>43.914809262743482</v>
      </c>
      <c r="DE493" s="3" t="s">
        <v>334</v>
      </c>
      <c r="DF493" s="5">
        <v>68.355327219202906</v>
      </c>
      <c r="DG493" s="5">
        <v>0.12536515585933422</v>
      </c>
      <c r="DH493" s="5">
        <v>2.0139285496303012</v>
      </c>
      <c r="DI493" s="3" t="s">
        <v>334</v>
      </c>
      <c r="DJ493" s="5">
        <v>51.003331801470594</v>
      </c>
      <c r="DK493" s="5">
        <v>68.655889813311688</v>
      </c>
      <c r="DL493" s="5">
        <v>74.352150717412457</v>
      </c>
      <c r="DM493" s="5">
        <v>44.082542820411398</v>
      </c>
      <c r="DN493" s="3" t="s">
        <v>335</v>
      </c>
      <c r="DO493" s="5">
        <v>9.3073187934027786</v>
      </c>
      <c r="DP493" s="5">
        <v>15.604845488134481</v>
      </c>
      <c r="DQ493" s="5">
        <v>4.5725045670085951</v>
      </c>
      <c r="DR493" s="5">
        <v>0</v>
      </c>
      <c r="DS493" s="5">
        <v>-5</v>
      </c>
      <c r="DT493" s="5" t="s">
        <v>338</v>
      </c>
      <c r="DU493" s="5">
        <v>15.604845488134481</v>
      </c>
      <c r="DV493" s="5">
        <v>18.13037109375</v>
      </c>
      <c r="DW493" s="5">
        <v>35.217554034556841</v>
      </c>
      <c r="DX493" s="5">
        <v>5.3963259489639945</v>
      </c>
      <c r="DY493" s="5">
        <v>32.1259765625</v>
      </c>
      <c r="DZ493" s="5">
        <v>44</v>
      </c>
      <c r="EA493" s="4" t="e">
        <v>#N/A</v>
      </c>
      <c r="EB493" s="4" t="e">
        <v>#N/A</v>
      </c>
      <c r="EC493" s="4" t="e">
        <v>#N/A</v>
      </c>
      <c r="ED493" s="4" t="e">
        <v>#N/A</v>
      </c>
      <c r="EE493" s="5">
        <v>8.3333335816860199E-2</v>
      </c>
      <c r="EF493" s="5">
        <v>19.374996185302734</v>
      </c>
      <c r="EG493" s="5">
        <v>859.41569409913245</v>
      </c>
      <c r="EH493" s="5">
        <v>750</v>
      </c>
      <c r="EI493" s="5">
        <v>61.512359619140625</v>
      </c>
      <c r="EK493" s="5">
        <v>66.054441776102465</v>
      </c>
      <c r="EL493" s="3" t="s">
        <v>339</v>
      </c>
      <c r="EM493" s="5">
        <v>101.51454454787233</v>
      </c>
      <c r="EN493" s="3" t="s">
        <v>333</v>
      </c>
      <c r="EO493" s="5">
        <v>60.039753672314745</v>
      </c>
      <c r="EP493" s="3" t="s">
        <v>335</v>
      </c>
      <c r="EQ493" s="5">
        <v>47.969666068020473</v>
      </c>
      <c r="ER493" s="5">
        <v>0.13761085747560936</v>
      </c>
      <c r="ES493" s="5">
        <v>1.2181337986476977</v>
      </c>
      <c r="ET493" s="5">
        <v>42.744608274647888</v>
      </c>
      <c r="EU493" s="5">
        <v>74.624624399038453</v>
      </c>
      <c r="EV493" s="5">
        <v>80</v>
      </c>
      <c r="EW493" s="5">
        <v>34.439773309426229</v>
      </c>
      <c r="EX493" s="3" t="s">
        <v>334</v>
      </c>
      <c r="EY493" s="5">
        <v>13.855035262325066</v>
      </c>
      <c r="EZ493" s="5">
        <v>9.9788264453014364</v>
      </c>
      <c r="FA493" s="5">
        <v>5.3026515916846266</v>
      </c>
      <c r="FB493" s="5">
        <v>32.108975811085571</v>
      </c>
      <c r="FC493" s="4" t="e">
        <v>#N/A</v>
      </c>
      <c r="FD493" s="4" t="e">
        <v>#N/A</v>
      </c>
      <c r="FE493" s="4" t="e">
        <v>#N/A</v>
      </c>
      <c r="FF493" s="4" t="e">
        <v>#N/A</v>
      </c>
      <c r="FG493" s="5">
        <v>4.3750014305114746</v>
      </c>
      <c r="FH493" s="5">
        <v>58.750617980957031</v>
      </c>
      <c r="FI493" s="5">
        <v>98.043523015202709</v>
      </c>
      <c r="FJ493" s="3" t="s">
        <v>333</v>
      </c>
      <c r="FK493" s="5">
        <v>73.657400980622683</v>
      </c>
      <c r="FL493" s="3" t="s">
        <v>335</v>
      </c>
      <c r="FM493" s="5">
        <v>47.969666068020473</v>
      </c>
      <c r="FN493" s="5">
        <v>0.13761085747560936</v>
      </c>
      <c r="FO493" s="5">
        <v>1.3180890764508928</v>
      </c>
      <c r="FP493" s="5">
        <v>34.993697102864587</v>
      </c>
      <c r="FQ493" s="5">
        <v>75.203405354817704</v>
      </c>
      <c r="FR493" s="5">
        <v>80</v>
      </c>
      <c r="FS493" s="5">
        <v>40.265769082991802</v>
      </c>
      <c r="FT493" s="3" t="s">
        <v>334</v>
      </c>
      <c r="FU493" s="5">
        <v>11.965977323399638</v>
      </c>
      <c r="FV493" s="5">
        <v>10.104255054670757</v>
      </c>
      <c r="FW493" s="5">
        <v>5.5017722389914772</v>
      </c>
      <c r="FX493" s="5">
        <v>32.963058035714283</v>
      </c>
      <c r="FY493" s="4" t="e">
        <v>#N/A</v>
      </c>
      <c r="FZ493" s="4" t="e">
        <v>#N/A</v>
      </c>
      <c r="GA493" s="4" t="e">
        <v>#N/A</v>
      </c>
      <c r="GB493" s="4" t="e">
        <v>#N/A</v>
      </c>
      <c r="GC493" s="5">
        <v>1.3333331346511841</v>
      </c>
      <c r="GD493" s="5">
        <v>26.458221435546875</v>
      </c>
      <c r="GE493" s="5">
        <v>664.43957069528699</v>
      </c>
      <c r="GF493" s="4" t="e">
        <v>#N/A</v>
      </c>
      <c r="GG493" s="4" t="e">
        <v>#N/A</v>
      </c>
      <c r="GH493" s="4" t="e">
        <v>#N/A</v>
      </c>
      <c r="GI493" s="4" t="e">
        <v>#N/A</v>
      </c>
      <c r="GJ493" s="4" t="e">
        <v>#N/A</v>
      </c>
      <c r="GK493" s="4" t="e">
        <v>#N/A</v>
      </c>
      <c r="GL493" s="4" t="e">
        <v>#N/A</v>
      </c>
      <c r="GM493" s="4" t="e">
        <v>#N/A</v>
      </c>
      <c r="GN493" s="3" t="s">
        <v>333</v>
      </c>
      <c r="GO493" s="5">
        <v>0</v>
      </c>
      <c r="GP493" s="5">
        <v>0</v>
      </c>
      <c r="GQ493" s="5">
        <v>29.873861897786458</v>
      </c>
      <c r="GR493" s="5">
        <v>33.006110913825751</v>
      </c>
      <c r="GS493" s="5">
        <v>62.30697246662622</v>
      </c>
      <c r="GT493" s="5">
        <v>34.500125508912852</v>
      </c>
      <c r="GU493" s="5">
        <v>67.28497314453125</v>
      </c>
      <c r="GV493" s="5">
        <v>29.398975317028988</v>
      </c>
      <c r="GW493" s="5">
        <v>0</v>
      </c>
      <c r="GX493" s="5">
        <v>256.37101924871149</v>
      </c>
      <c r="GY493" s="5">
        <v>74.896028763562384</v>
      </c>
      <c r="GZ493" s="5">
        <v>19.038331847259965</v>
      </c>
      <c r="HA493" s="5">
        <v>-1</v>
      </c>
      <c r="HB493" s="4" t="e">
        <v>#N/A</v>
      </c>
      <c r="HC493" s="4" t="e">
        <v>#N/A</v>
      </c>
      <c r="HD493" s="4" t="e">
        <v>#N/A</v>
      </c>
      <c r="HE493" s="5">
        <v>76.948008661684781</v>
      </c>
      <c r="HF493" s="5">
        <v>21.187302048141891</v>
      </c>
      <c r="HG493" s="5">
        <v>-1</v>
      </c>
      <c r="HH493" s="4" t="e">
        <v>#N/A</v>
      </c>
      <c r="HI493" s="4" t="e">
        <v>#N/A</v>
      </c>
      <c r="HJ493" s="4" t="e">
        <v>#N/A</v>
      </c>
      <c r="HK493" s="5">
        <v>18.88623046875</v>
      </c>
      <c r="HL493" s="5">
        <v>13.672388022404743</v>
      </c>
      <c r="HM493" s="5">
        <v>19.193040930706523</v>
      </c>
      <c r="HN493" s="5">
        <v>37</v>
      </c>
      <c r="HO493" s="5">
        <v>20</v>
      </c>
      <c r="HP493" s="5">
        <v>80.599241290034414</v>
      </c>
      <c r="HQ493" s="5">
        <v>85</v>
      </c>
      <c r="HR493" s="5">
        <v>2.0311296510080052</v>
      </c>
      <c r="HS493" s="5">
        <v>92.079063415527344</v>
      </c>
    </row>
    <row r="494" spans="1:227" x14ac:dyDescent="0.2">
      <c r="A494" s="1">
        <v>43069.887499998455</v>
      </c>
      <c r="B494" s="5">
        <v>204.832809612651</v>
      </c>
      <c r="C494" s="4">
        <v>1.5819683476699631</v>
      </c>
      <c r="D494" s="4">
        <v>79.878430264171072</v>
      </c>
      <c r="E494" s="4" t="e">
        <v>#N/A</v>
      </c>
      <c r="F494" s="4" t="e">
        <v>#N/A</v>
      </c>
      <c r="G494" s="4" t="e">
        <v>#N/A</v>
      </c>
      <c r="H494" s="4" t="e">
        <v>#N/A</v>
      </c>
      <c r="I494" s="5">
        <v>89.823705567943335</v>
      </c>
      <c r="J494" s="5">
        <v>90</v>
      </c>
      <c r="K494" s="5">
        <v>99.996691079949528</v>
      </c>
      <c r="L494" s="5">
        <v>60.263671875</v>
      </c>
      <c r="M494" s="3" t="s">
        <v>333</v>
      </c>
      <c r="N494" s="5">
        <v>73.52112325032553</v>
      </c>
      <c r="O494" s="3" t="s">
        <v>334</v>
      </c>
      <c r="P494" s="5">
        <v>44.430159505208337</v>
      </c>
      <c r="Q494" s="5">
        <v>0.13761257224454237</v>
      </c>
      <c r="R494" s="5">
        <v>2.0386644446331523</v>
      </c>
      <c r="S494" s="3" t="s">
        <v>334</v>
      </c>
      <c r="T494" s="5">
        <v>47.21315195862676</v>
      </c>
      <c r="U494" s="5">
        <v>62.168219150641029</v>
      </c>
      <c r="V494" s="5">
        <v>73.88671875</v>
      </c>
      <c r="W494" s="5">
        <v>74.618619791666674</v>
      </c>
      <c r="X494" s="3" t="s">
        <v>335</v>
      </c>
      <c r="Y494" s="5">
        <v>9.6506441556490383</v>
      </c>
      <c r="Z494" s="5">
        <v>9.6030023121683037</v>
      </c>
      <c r="AA494" s="5">
        <v>12.544818300189394</v>
      </c>
      <c r="AB494" s="5">
        <v>12.691162109375</v>
      </c>
      <c r="AC494" s="5">
        <v>34.781502016129032</v>
      </c>
      <c r="AD494" s="5">
        <v>96.05619975037645</v>
      </c>
      <c r="AE494" s="5">
        <v>8.2744937206465181</v>
      </c>
      <c r="AF494" s="5">
        <v>7.68212890625</v>
      </c>
      <c r="AG494" s="5">
        <v>26.02208597046414</v>
      </c>
      <c r="AH494" s="5">
        <v>5.0337117222545462</v>
      </c>
      <c r="AI494" s="5">
        <v>32.1259765625</v>
      </c>
      <c r="AJ494" s="5">
        <v>44</v>
      </c>
      <c r="AK494" s="4" t="e">
        <v>#N/A</v>
      </c>
      <c r="AL494" s="4" t="e">
        <v>#N/A</v>
      </c>
      <c r="AM494" s="4" t="e">
        <v>#N/A</v>
      </c>
      <c r="AN494" s="4" t="e">
        <v>#N/A</v>
      </c>
      <c r="AO494" s="5">
        <v>5.374997615814209</v>
      </c>
      <c r="AP494" s="5">
        <v>48.333633422851562</v>
      </c>
      <c r="AQ494" s="5">
        <v>70.147763931348138</v>
      </c>
      <c r="AR494" s="3" t="s">
        <v>333</v>
      </c>
      <c r="AS494" s="5">
        <v>62.233089665859801</v>
      </c>
      <c r="AT494" s="3" t="s">
        <v>334</v>
      </c>
      <c r="AU494" s="5">
        <v>43.115950520833337</v>
      </c>
      <c r="AV494" s="5">
        <v>-1.9562244415283203E-3</v>
      </c>
      <c r="AW494" s="5">
        <v>1.971011153990964</v>
      </c>
      <c r="AX494" s="3" t="s">
        <v>334</v>
      </c>
      <c r="AY494" s="5">
        <v>47.64459228515625</v>
      </c>
      <c r="AZ494" s="5">
        <v>76.821668836805557</v>
      </c>
      <c r="BA494" s="5">
        <v>74.64453125</v>
      </c>
      <c r="BB494" s="5">
        <v>61.745171440972214</v>
      </c>
      <c r="BC494" s="3" t="s">
        <v>335</v>
      </c>
      <c r="BD494" s="5">
        <v>11.496963073160046</v>
      </c>
      <c r="BE494" s="5">
        <v>9.0820469232253096</v>
      </c>
      <c r="BF494" s="5">
        <v>12.972605147231473</v>
      </c>
      <c r="BG494" s="5">
        <v>12.5537109375</v>
      </c>
      <c r="BH494" s="5">
        <v>50.981201171875</v>
      </c>
      <c r="BI494" s="5">
        <v>91.571959738756618</v>
      </c>
      <c r="BJ494" s="5">
        <v>7.7758666180703937</v>
      </c>
      <c r="BK494" s="5">
        <v>7.9019775390625</v>
      </c>
      <c r="BL494" s="5">
        <v>31.749835428259139</v>
      </c>
      <c r="BM494" s="5">
        <v>5.4342477898848678</v>
      </c>
      <c r="BN494" s="5">
        <v>32.1259765625</v>
      </c>
      <c r="BO494" s="5">
        <v>44</v>
      </c>
      <c r="BP494" s="4" t="e">
        <v>#N/A</v>
      </c>
      <c r="BQ494" s="4" t="e">
        <v>#N/A</v>
      </c>
      <c r="BR494" s="4" t="e">
        <v>#N/A</v>
      </c>
      <c r="BS494" s="4" t="e">
        <v>#N/A</v>
      </c>
      <c r="BT494" s="5">
        <v>5.6249966621398926</v>
      </c>
      <c r="BU494" s="5">
        <v>1.6666661500930786</v>
      </c>
      <c r="BV494" s="5">
        <v>69.645833333333343</v>
      </c>
      <c r="BW494" s="3" t="s">
        <v>333</v>
      </c>
      <c r="BX494" s="5">
        <v>100</v>
      </c>
      <c r="BY494" s="3" t="s">
        <v>334</v>
      </c>
      <c r="BZ494" s="5">
        <v>49.547817790886171</v>
      </c>
      <c r="CA494" s="5">
        <v>0.11327839611309568</v>
      </c>
      <c r="CB494" s="5">
        <v>1.9095468805460247</v>
      </c>
      <c r="CC494" s="3" t="s">
        <v>336</v>
      </c>
      <c r="CD494" s="5">
        <v>45.761223392210141</v>
      </c>
      <c r="CE494" s="5">
        <v>22.559621503276212</v>
      </c>
      <c r="CF494" s="5">
        <v>50</v>
      </c>
      <c r="CG494" s="5">
        <v>105</v>
      </c>
      <c r="CH494" s="3" t="s">
        <v>335</v>
      </c>
      <c r="CI494" s="5">
        <v>13.039096930088141</v>
      </c>
      <c r="CJ494" s="5">
        <v>10.210559696266888</v>
      </c>
      <c r="CK494" s="5">
        <v>12.004429258149246</v>
      </c>
      <c r="CL494" s="5">
        <v>11.714111328125</v>
      </c>
      <c r="CM494" s="5">
        <v>38.481271542532568</v>
      </c>
      <c r="CN494" s="5">
        <v>92.197988883718267</v>
      </c>
      <c r="CO494" s="5">
        <v>2.5326592979892606</v>
      </c>
      <c r="CP494" s="5">
        <v>2.4319033555581537</v>
      </c>
      <c r="CQ494" s="5">
        <v>1.4934649067540322</v>
      </c>
      <c r="CR494" s="5">
        <v>5.5204273010633003</v>
      </c>
      <c r="CS494" s="5">
        <v>32.1259765625</v>
      </c>
      <c r="CT494" s="5">
        <v>44</v>
      </c>
      <c r="CU494" s="4" t="e">
        <v>#N/A</v>
      </c>
      <c r="CV494" s="4" t="e">
        <v>#N/A</v>
      </c>
      <c r="CW494" s="4" t="e">
        <v>#N/A</v>
      </c>
      <c r="CX494" s="4" t="e">
        <v>#N/A</v>
      </c>
      <c r="CY494" s="5">
        <v>0.125</v>
      </c>
      <c r="CZ494" s="5">
        <v>27.708202362060547</v>
      </c>
      <c r="DA494" s="5">
        <v>96.833378232758619</v>
      </c>
      <c r="DB494" s="5"/>
      <c r="DC494" s="3" t="s">
        <v>337</v>
      </c>
      <c r="DD494" s="5">
        <v>43.122302039194913</v>
      </c>
      <c r="DE494" s="3" t="s">
        <v>334</v>
      </c>
      <c r="DF494" s="5">
        <v>68.342646059782609</v>
      </c>
      <c r="DG494" s="5">
        <v>0.12536118736290996</v>
      </c>
      <c r="DH494" s="5">
        <v>2.0154871259416853</v>
      </c>
      <c r="DI494" s="3" t="s">
        <v>334</v>
      </c>
      <c r="DJ494" s="5">
        <v>50.915926625932073</v>
      </c>
      <c r="DK494" s="5">
        <v>69.896484375</v>
      </c>
      <c r="DL494" s="5">
        <v>74.258613509241243</v>
      </c>
      <c r="DM494" s="5">
        <v>43.270429687499998</v>
      </c>
      <c r="DN494" s="3" t="s">
        <v>335</v>
      </c>
      <c r="DO494" s="5">
        <v>9.335168909143519</v>
      </c>
      <c r="DP494" s="5">
        <v>15.600057294565824</v>
      </c>
      <c r="DQ494" s="5">
        <v>4.5817032779555724</v>
      </c>
      <c r="DR494" s="5">
        <v>0</v>
      </c>
      <c r="DS494" s="5">
        <v>-5</v>
      </c>
      <c r="DT494" s="5" t="s">
        <v>338</v>
      </c>
      <c r="DU494" s="5">
        <v>15.600057294565824</v>
      </c>
      <c r="DV494" s="5">
        <v>18.13037109375</v>
      </c>
      <c r="DW494" s="5">
        <v>35.211845169975845</v>
      </c>
      <c r="DX494" s="5">
        <v>5.4073875537817031</v>
      </c>
      <c r="DY494" s="5">
        <v>32.1259765625</v>
      </c>
      <c r="DZ494" s="5">
        <v>44</v>
      </c>
      <c r="EA494" s="4" t="e">
        <v>#N/A</v>
      </c>
      <c r="EB494" s="4" t="e">
        <v>#N/A</v>
      </c>
      <c r="EC494" s="4" t="e">
        <v>#N/A</v>
      </c>
      <c r="ED494" s="4" t="e">
        <v>#N/A</v>
      </c>
      <c r="EE494" s="5">
        <v>8.3333335816860199E-2</v>
      </c>
      <c r="EF494" s="5">
        <v>19.374996185302734</v>
      </c>
      <c r="EG494" s="5">
        <v>856.95897032374091</v>
      </c>
      <c r="EH494" s="5">
        <v>750</v>
      </c>
      <c r="EI494" s="5">
        <v>60.879831949869796</v>
      </c>
      <c r="EK494" s="5">
        <v>66.075366305933841</v>
      </c>
      <c r="EL494" s="3" t="s">
        <v>339</v>
      </c>
      <c r="EM494" s="5">
        <v>101.46654753989361</v>
      </c>
      <c r="EN494" s="3" t="s">
        <v>333</v>
      </c>
      <c r="EO494" s="5">
        <v>60.022751013599233</v>
      </c>
      <c r="EP494" s="3" t="s">
        <v>335</v>
      </c>
      <c r="EQ494" s="5">
        <v>44.430159505208337</v>
      </c>
      <c r="ER494" s="5">
        <v>0.13761257224454237</v>
      </c>
      <c r="ES494" s="5">
        <v>1.2359340747013929</v>
      </c>
      <c r="ET494" s="5">
        <v>42.761680237676053</v>
      </c>
      <c r="EU494" s="5">
        <v>75.077890159970238</v>
      </c>
      <c r="EV494" s="5">
        <v>80</v>
      </c>
      <c r="EW494" s="5">
        <v>35.594038165983605</v>
      </c>
      <c r="EX494" s="3" t="s">
        <v>334</v>
      </c>
      <c r="EY494" s="5">
        <v>13.854971128646866</v>
      </c>
      <c r="EZ494" s="5">
        <v>9.9787403512416351</v>
      </c>
      <c r="FA494" s="5">
        <v>5.3394129961386501</v>
      </c>
      <c r="FB494" s="5">
        <v>32.077786587252476</v>
      </c>
      <c r="FC494" s="4" t="e">
        <v>#N/A</v>
      </c>
      <c r="FD494" s="4" t="e">
        <v>#N/A</v>
      </c>
      <c r="FE494" s="4" t="e">
        <v>#N/A</v>
      </c>
      <c r="FF494" s="4" t="e">
        <v>#N/A</v>
      </c>
      <c r="FG494" s="5">
        <v>4.3750014305114746</v>
      </c>
      <c r="FH494" s="5">
        <v>58.750617980957031</v>
      </c>
      <c r="FI494" s="5">
        <v>98.144082559121614</v>
      </c>
      <c r="FJ494" s="3" t="s">
        <v>333</v>
      </c>
      <c r="FK494" s="5">
        <v>73.647500173334777</v>
      </c>
      <c r="FL494" s="3" t="s">
        <v>335</v>
      </c>
      <c r="FM494" s="5">
        <v>44.430159505208337</v>
      </c>
      <c r="FN494" s="5">
        <v>0.13761257224454237</v>
      </c>
      <c r="FO494" s="5">
        <v>1.3311680385044644</v>
      </c>
      <c r="FP494" s="5">
        <v>32.734423202123402</v>
      </c>
      <c r="FQ494" s="5">
        <v>74.996028645833334</v>
      </c>
      <c r="FR494" s="5">
        <v>80</v>
      </c>
      <c r="FS494" s="5">
        <v>41.197425717213115</v>
      </c>
      <c r="FT494" s="3" t="s">
        <v>334</v>
      </c>
      <c r="FU494" s="5">
        <v>11.966030541595202</v>
      </c>
      <c r="FV494" s="5">
        <v>10.10423742867189</v>
      </c>
      <c r="FW494" s="5">
        <v>5.4841134207589288</v>
      </c>
      <c r="FX494" s="5">
        <v>33.031283188439851</v>
      </c>
      <c r="FY494" s="4" t="e">
        <v>#N/A</v>
      </c>
      <c r="FZ494" s="4" t="e">
        <v>#N/A</v>
      </c>
      <c r="GA494" s="4" t="e">
        <v>#N/A</v>
      </c>
      <c r="GB494" s="4" t="e">
        <v>#N/A</v>
      </c>
      <c r="GC494" s="5">
        <v>1.3333331346511841</v>
      </c>
      <c r="GD494" s="5">
        <v>26.458221435546875</v>
      </c>
      <c r="GE494" s="5">
        <v>664.30935020998595</v>
      </c>
      <c r="GF494" s="4" t="e">
        <v>#N/A</v>
      </c>
      <c r="GG494" s="4" t="e">
        <v>#N/A</v>
      </c>
      <c r="GH494" s="4" t="e">
        <v>#N/A</v>
      </c>
      <c r="GI494" s="4" t="e">
        <v>#N/A</v>
      </c>
      <c r="GJ494" s="4" t="e">
        <v>#N/A</v>
      </c>
      <c r="GK494" s="4" t="e">
        <v>#N/A</v>
      </c>
      <c r="GL494" s="4" t="e">
        <v>#N/A</v>
      </c>
      <c r="GM494" s="4" t="e">
        <v>#N/A</v>
      </c>
      <c r="GN494" s="3" t="s">
        <v>333</v>
      </c>
      <c r="GO494" s="5">
        <v>0</v>
      </c>
      <c r="GP494" s="5">
        <v>0</v>
      </c>
      <c r="GQ494" s="5">
        <v>29.9036865234375</v>
      </c>
      <c r="GR494" s="5">
        <v>33.207259743430406</v>
      </c>
      <c r="GS494" s="5">
        <v>62.382632357402919</v>
      </c>
      <c r="GT494" s="5">
        <v>34.649945326254397</v>
      </c>
      <c r="GU494" s="5">
        <v>66.78326416015625</v>
      </c>
      <c r="GV494" s="5">
        <v>29.277250444820613</v>
      </c>
      <c r="GW494" s="5">
        <v>0</v>
      </c>
      <c r="GX494" s="5">
        <v>256.20403855550205</v>
      </c>
      <c r="GY494" s="5">
        <v>74.887834821428584</v>
      </c>
      <c r="GZ494" s="5">
        <v>19.016500721807066</v>
      </c>
      <c r="HA494" s="5">
        <v>-1</v>
      </c>
      <c r="HB494" s="4" t="e">
        <v>#N/A</v>
      </c>
      <c r="HC494" s="4" t="e">
        <v>#N/A</v>
      </c>
      <c r="HD494" s="4" t="e">
        <v>#N/A</v>
      </c>
      <c r="HE494" s="5">
        <v>78.415824558423907</v>
      </c>
      <c r="HF494" s="5">
        <v>21.178416209177929</v>
      </c>
      <c r="HG494" s="5">
        <v>-1</v>
      </c>
      <c r="HH494" s="4" t="e">
        <v>#N/A</v>
      </c>
      <c r="HI494" s="4" t="e">
        <v>#N/A</v>
      </c>
      <c r="HJ494" s="4" t="e">
        <v>#N/A</v>
      </c>
      <c r="HK494" s="5">
        <v>18.88623046875</v>
      </c>
      <c r="HL494" s="5">
        <v>13.672485039842737</v>
      </c>
      <c r="HM494" s="5">
        <v>19.153553838315219</v>
      </c>
      <c r="HN494" s="5">
        <v>37</v>
      </c>
      <c r="HO494" s="5">
        <v>20</v>
      </c>
      <c r="HP494" s="5">
        <v>80.592768784740599</v>
      </c>
      <c r="HQ494" s="5">
        <v>85</v>
      </c>
      <c r="HR494" s="5">
        <v>2.0152891990580937</v>
      </c>
      <c r="HS494" s="5">
        <v>92.079063415527344</v>
      </c>
    </row>
    <row r="495" spans="1:227" x14ac:dyDescent="0.2">
      <c r="A495" s="1">
        <v>43069.88726851697</v>
      </c>
      <c r="B495" s="5">
        <v>202.67356576492537</v>
      </c>
      <c r="C495" s="4">
        <v>1.5818581538071246</v>
      </c>
      <c r="D495" s="4">
        <v>79.917539201812929</v>
      </c>
      <c r="E495" s="4" t="e">
        <v>#N/A</v>
      </c>
      <c r="F495" s="4" t="e">
        <v>#N/A</v>
      </c>
      <c r="G495" s="4" t="e">
        <v>#N/A</v>
      </c>
      <c r="H495" s="4" t="e">
        <v>#N/A</v>
      </c>
      <c r="I495" s="5">
        <v>89.82421383132214</v>
      </c>
      <c r="J495" s="5">
        <v>90</v>
      </c>
      <c r="K495" s="5">
        <v>99.99737333150631</v>
      </c>
      <c r="L495" s="5">
        <v>51.091436476934526</v>
      </c>
      <c r="M495" s="3" t="s">
        <v>333</v>
      </c>
      <c r="N495" s="5">
        <v>73.244683264709423</v>
      </c>
      <c r="O495" s="3" t="s">
        <v>334</v>
      </c>
      <c r="P495" s="5">
        <v>39.709781901041666</v>
      </c>
      <c r="Q495" s="5">
        <v>0.13761428701347533</v>
      </c>
      <c r="R495" s="5">
        <v>2.0414284578471333</v>
      </c>
      <c r="S495" s="3" t="s">
        <v>334</v>
      </c>
      <c r="T495" s="5">
        <v>46.963870626100359</v>
      </c>
      <c r="U495" s="5">
        <v>63.786616443452388</v>
      </c>
      <c r="V495" s="5">
        <v>73.88671875</v>
      </c>
      <c r="W495" s="5">
        <v>73.407063802083343</v>
      </c>
      <c r="X495" s="3" t="s">
        <v>335</v>
      </c>
      <c r="Y495" s="5">
        <v>9.6183737730368595</v>
      </c>
      <c r="Z495" s="5">
        <v>9.6031897733528133</v>
      </c>
      <c r="AA495" s="5">
        <v>12.432365648674242</v>
      </c>
      <c r="AB495" s="5">
        <v>12.691162109375</v>
      </c>
      <c r="AC495" s="5">
        <v>34.532006048387096</v>
      </c>
      <c r="AD495" s="5">
        <v>96.054401519700988</v>
      </c>
      <c r="AE495" s="5">
        <v>8.2729338054442536</v>
      </c>
      <c r="AF495" s="5">
        <v>7.68212890625</v>
      </c>
      <c r="AG495" s="5">
        <v>26.043086871483826</v>
      </c>
      <c r="AH495" s="5">
        <v>5.042124573613556</v>
      </c>
      <c r="AI495" s="5">
        <v>32.126229509711266</v>
      </c>
      <c r="AJ495" s="5">
        <v>44</v>
      </c>
      <c r="AK495" s="4" t="e">
        <v>#N/A</v>
      </c>
      <c r="AL495" s="4" t="e">
        <v>#N/A</v>
      </c>
      <c r="AM495" s="4" t="e">
        <v>#N/A</v>
      </c>
      <c r="AN495" s="4" t="e">
        <v>#N/A</v>
      </c>
      <c r="AO495" s="5">
        <v>5.374997615814209</v>
      </c>
      <c r="AP495" s="5">
        <v>48.333633422851562</v>
      </c>
      <c r="AQ495" s="5">
        <v>72.469352816358025</v>
      </c>
      <c r="AR495" s="3" t="s">
        <v>333</v>
      </c>
      <c r="AS495" s="5">
        <v>63.94890010504075</v>
      </c>
      <c r="AT495" s="3" t="s">
        <v>334</v>
      </c>
      <c r="AU495" s="5">
        <v>45.675195312499994</v>
      </c>
      <c r="AV495" s="5">
        <v>-1.9562244415283203E-3</v>
      </c>
      <c r="AW495" s="5">
        <v>1.9728322077371989</v>
      </c>
      <c r="AX495" s="3" t="s">
        <v>334</v>
      </c>
      <c r="AY495" s="5">
        <v>47.685546875</v>
      </c>
      <c r="AZ495" s="5">
        <v>74.858555279356068</v>
      </c>
      <c r="BA495" s="5">
        <v>74.64453125</v>
      </c>
      <c r="BB495" s="5">
        <v>63.693633615154113</v>
      </c>
      <c r="BC495" s="3" t="s">
        <v>335</v>
      </c>
      <c r="BD495" s="5">
        <v>11.542642468603972</v>
      </c>
      <c r="BE495" s="5">
        <v>9.0820915316358022</v>
      </c>
      <c r="BF495" s="5">
        <v>12.972607421875001</v>
      </c>
      <c r="BG495" s="5">
        <v>12.604174804687499</v>
      </c>
      <c r="BH495" s="5">
        <v>51.656656901041671</v>
      </c>
      <c r="BI495" s="5">
        <v>91.573687582671965</v>
      </c>
      <c r="BJ495" s="5">
        <v>7.7859046696937328</v>
      </c>
      <c r="BK495" s="5">
        <v>7.9019775390625</v>
      </c>
      <c r="BL495" s="5">
        <v>31.692421626589827</v>
      </c>
      <c r="BM495" s="5">
        <v>5.4198700329944645</v>
      </c>
      <c r="BN495" s="5">
        <v>32.126229509711266</v>
      </c>
      <c r="BO495" s="5">
        <v>44</v>
      </c>
      <c r="BP495" s="4" t="e">
        <v>#N/A</v>
      </c>
      <c r="BQ495" s="4" t="e">
        <v>#N/A</v>
      </c>
      <c r="BR495" s="4" t="e">
        <v>#N/A</v>
      </c>
      <c r="BS495" s="4" t="e">
        <v>#N/A</v>
      </c>
      <c r="BT495" s="5">
        <v>5.6249966621398926</v>
      </c>
      <c r="BU495" s="5">
        <v>1.6666661500930786</v>
      </c>
      <c r="BV495" s="5">
        <v>70.083300781250003</v>
      </c>
      <c r="BW495" s="3" t="s">
        <v>333</v>
      </c>
      <c r="BX495" s="5">
        <v>100</v>
      </c>
      <c r="BY495" s="3" t="s">
        <v>334</v>
      </c>
      <c r="BZ495" s="5">
        <v>49.621721339157062</v>
      </c>
      <c r="CA495" s="5">
        <v>0.11328326721053332</v>
      </c>
      <c r="CB495" s="5">
        <v>1.9115061870526204</v>
      </c>
      <c r="CC495" s="3" t="s">
        <v>336</v>
      </c>
      <c r="CD495" s="5">
        <v>45.832217009171188</v>
      </c>
      <c r="CE495" s="5">
        <v>22.663971931703628</v>
      </c>
      <c r="CF495" s="5">
        <v>50</v>
      </c>
      <c r="CG495" s="5">
        <v>104.98246402877699</v>
      </c>
      <c r="CH495" s="3" t="s">
        <v>335</v>
      </c>
      <c r="CI495" s="5">
        <v>13.07043624250856</v>
      </c>
      <c r="CJ495" s="5">
        <v>10.210676006263149</v>
      </c>
      <c r="CK495" s="5">
        <v>11.987991859172952</v>
      </c>
      <c r="CL495" s="5">
        <v>11.714111328125</v>
      </c>
      <c r="CM495" s="5">
        <v>40.964339717741936</v>
      </c>
      <c r="CN495" s="5">
        <v>92.197876106404806</v>
      </c>
      <c r="CO495" s="5">
        <v>2.3324179649353027</v>
      </c>
      <c r="CP495" s="5">
        <v>2.4339181604519693</v>
      </c>
      <c r="CQ495" s="5">
        <v>1.4881213772681452</v>
      </c>
      <c r="CR495" s="5">
        <v>5.5334101137907608</v>
      </c>
      <c r="CS495" s="5">
        <v>32.126229509711266</v>
      </c>
      <c r="CT495" s="5">
        <v>44</v>
      </c>
      <c r="CU495" s="4" t="e">
        <v>#N/A</v>
      </c>
      <c r="CV495" s="4" t="e">
        <v>#N/A</v>
      </c>
      <c r="CW495" s="4" t="e">
        <v>#N/A</v>
      </c>
      <c r="CX495" s="4" t="e">
        <v>#N/A</v>
      </c>
      <c r="CY495" s="5">
        <v>0.125</v>
      </c>
      <c r="CZ495" s="5">
        <v>27.708202362060547</v>
      </c>
      <c r="DA495" s="5">
        <v>94.861395474137936</v>
      </c>
      <c r="DB495" s="5"/>
      <c r="DC495" s="3" t="s">
        <v>337</v>
      </c>
      <c r="DD495" s="5">
        <v>42.307948225635592</v>
      </c>
      <c r="DE495" s="3" t="s">
        <v>334</v>
      </c>
      <c r="DF495" s="5">
        <v>68.329964900362313</v>
      </c>
      <c r="DG495" s="5">
        <v>0.12535721886648571</v>
      </c>
      <c r="DH495" s="5">
        <v>2.0170457022530695</v>
      </c>
      <c r="DI495" s="3" t="s">
        <v>334</v>
      </c>
      <c r="DJ495" s="5">
        <v>50.945174955985919</v>
      </c>
      <c r="DK495" s="5">
        <v>71.396839488636374</v>
      </c>
      <c r="DL495" s="5">
        <v>74.16507630107003</v>
      </c>
      <c r="DM495" s="5">
        <v>42.281367187500003</v>
      </c>
      <c r="DN495" s="3" t="s">
        <v>335</v>
      </c>
      <c r="DO495" s="5">
        <v>9.3630190248842595</v>
      </c>
      <c r="DP495" s="5">
        <v>15.595269100997166</v>
      </c>
      <c r="DQ495" s="5">
        <v>4.5913218302899104</v>
      </c>
      <c r="DR495" s="5">
        <v>0</v>
      </c>
      <c r="DS495" s="5">
        <v>-5</v>
      </c>
      <c r="DT495" s="5" t="s">
        <v>338</v>
      </c>
      <c r="DU495" s="5">
        <v>15.595269100997166</v>
      </c>
      <c r="DV495" s="5">
        <v>18.13037109375</v>
      </c>
      <c r="DW495" s="5">
        <v>35.206136305394857</v>
      </c>
      <c r="DX495" s="5">
        <v>5.4271664826766308</v>
      </c>
      <c r="DY495" s="5">
        <v>32.126229509711266</v>
      </c>
      <c r="DZ495" s="5">
        <v>44</v>
      </c>
      <c r="EA495" s="4" t="e">
        <v>#N/A</v>
      </c>
      <c r="EB495" s="4" t="e">
        <v>#N/A</v>
      </c>
      <c r="EC495" s="4" t="e">
        <v>#N/A</v>
      </c>
      <c r="ED495" s="4" t="e">
        <v>#N/A</v>
      </c>
      <c r="EE495" s="5">
        <v>8.3333335816860199E-2</v>
      </c>
      <c r="EF495" s="5">
        <v>19.374996185302734</v>
      </c>
      <c r="EG495" s="5">
        <v>854.21841276978409</v>
      </c>
      <c r="EH495" s="5">
        <v>750</v>
      </c>
      <c r="EI495" s="5">
        <v>60.247304280598954</v>
      </c>
      <c r="EK495" s="5">
        <v>66.096290835765245</v>
      </c>
      <c r="EL495" s="3" t="s">
        <v>339</v>
      </c>
      <c r="EM495" s="5">
        <v>101.41855053191489</v>
      </c>
      <c r="EN495" s="3" t="s">
        <v>333</v>
      </c>
      <c r="EO495" s="5">
        <v>60.005748354883735</v>
      </c>
      <c r="EP495" s="3" t="s">
        <v>335</v>
      </c>
      <c r="EQ495" s="5">
        <v>39.709781901041666</v>
      </c>
      <c r="ER495" s="5">
        <v>0.13761428701347533</v>
      </c>
      <c r="ES495" s="5">
        <v>1.2537343507550882</v>
      </c>
      <c r="ET495" s="5">
        <v>42.761856294014081</v>
      </c>
      <c r="EU495" s="5">
        <v>74.980654761904759</v>
      </c>
      <c r="EV495" s="5">
        <v>80</v>
      </c>
      <c r="EW495" s="5">
        <v>36.748303022540981</v>
      </c>
      <c r="EX495" s="3" t="s">
        <v>334</v>
      </c>
      <c r="EY495" s="5">
        <v>13.854906994968662</v>
      </c>
      <c r="EZ495" s="5">
        <v>9.9786542571818355</v>
      </c>
      <c r="FA495" s="5">
        <v>5.3761744005926726</v>
      </c>
      <c r="FB495" s="5">
        <v>32.04659736341938</v>
      </c>
      <c r="FC495" s="4" t="e">
        <v>#N/A</v>
      </c>
      <c r="FD495" s="4" t="e">
        <v>#N/A</v>
      </c>
      <c r="FE495" s="4" t="e">
        <v>#N/A</v>
      </c>
      <c r="FF495" s="4" t="e">
        <v>#N/A</v>
      </c>
      <c r="FG495" s="5">
        <v>4.3750014305114746</v>
      </c>
      <c r="FH495" s="5">
        <v>58.750617980957031</v>
      </c>
      <c r="FI495" s="5">
        <v>98.244642103040547</v>
      </c>
      <c r="FJ495" s="3" t="s">
        <v>333</v>
      </c>
      <c r="FK495" s="5">
        <v>73.637599366046885</v>
      </c>
      <c r="FL495" s="3" t="s">
        <v>335</v>
      </c>
      <c r="FM495" s="5">
        <v>39.709781901041666</v>
      </c>
      <c r="FN495" s="5">
        <v>0.13761428701347533</v>
      </c>
      <c r="FO495" s="5">
        <v>1.3438551548549107</v>
      </c>
      <c r="FP495" s="5">
        <v>35.470378230168272</v>
      </c>
      <c r="FQ495" s="5">
        <v>75.131342490375914</v>
      </c>
      <c r="FR495" s="5">
        <v>80</v>
      </c>
      <c r="FS495" s="5">
        <v>42.129082351434427</v>
      </c>
      <c r="FT495" s="3" t="s">
        <v>334</v>
      </c>
      <c r="FU495" s="5">
        <v>11.96608375979077</v>
      </c>
      <c r="FV495" s="5">
        <v>10.104169148753126</v>
      </c>
      <c r="FW495" s="5">
        <v>5.4640590122767856</v>
      </c>
      <c r="FX495" s="5">
        <v>33.06435032894737</v>
      </c>
      <c r="FY495" s="4" t="e">
        <v>#N/A</v>
      </c>
      <c r="FZ495" s="4" t="e">
        <v>#N/A</v>
      </c>
      <c r="GA495" s="4" t="e">
        <v>#N/A</v>
      </c>
      <c r="GB495" s="4" t="e">
        <v>#N/A</v>
      </c>
      <c r="GC495" s="5">
        <v>1.3333331346511841</v>
      </c>
      <c r="GD495" s="5">
        <v>26.458221435546875</v>
      </c>
      <c r="GE495" s="5">
        <v>664.17912972468503</v>
      </c>
      <c r="GF495" s="4" t="e">
        <v>#N/A</v>
      </c>
      <c r="GG495" s="4" t="e">
        <v>#N/A</v>
      </c>
      <c r="GH495" s="4" t="e">
        <v>#N/A</v>
      </c>
      <c r="GI495" s="4" t="e">
        <v>#N/A</v>
      </c>
      <c r="GJ495" s="4" t="e">
        <v>#N/A</v>
      </c>
      <c r="GK495" s="4" t="e">
        <v>#N/A</v>
      </c>
      <c r="GL495" s="4" t="e">
        <v>#N/A</v>
      </c>
      <c r="GM495" s="4" t="e">
        <v>#N/A</v>
      </c>
      <c r="GN495" s="3" t="s">
        <v>333</v>
      </c>
      <c r="GO495" s="5">
        <v>0</v>
      </c>
      <c r="GP495" s="5">
        <v>0</v>
      </c>
      <c r="GQ495" s="5">
        <v>30.4188232421875</v>
      </c>
      <c r="GR495" s="5">
        <v>33.374853515624999</v>
      </c>
      <c r="GS495" s="5">
        <v>62.458292248179625</v>
      </c>
      <c r="GT495" s="5">
        <v>34.799765143595948</v>
      </c>
      <c r="GU495" s="5">
        <v>66.43579499291593</v>
      </c>
      <c r="GV495" s="5">
        <v>29.030793963738212</v>
      </c>
      <c r="GW495" s="5">
        <v>0</v>
      </c>
      <c r="GX495" s="5">
        <v>256.51832310624224</v>
      </c>
      <c r="GY495" s="5">
        <v>74.879640879294755</v>
      </c>
      <c r="GZ495" s="5">
        <v>18.994669596354168</v>
      </c>
      <c r="HA495" s="5">
        <v>-1</v>
      </c>
      <c r="HB495" s="4" t="e">
        <v>#N/A</v>
      </c>
      <c r="HC495" s="4" t="e">
        <v>#N/A</v>
      </c>
      <c r="HD495" s="4" t="e">
        <v>#N/A</v>
      </c>
      <c r="HE495" s="5">
        <v>79.789472337805705</v>
      </c>
      <c r="HF495" s="5">
        <v>21.169530370213963</v>
      </c>
      <c r="HG495" s="5">
        <v>-1</v>
      </c>
      <c r="HH495" s="4" t="e">
        <v>#N/A</v>
      </c>
      <c r="HI495" s="4" t="e">
        <v>#N/A</v>
      </c>
      <c r="HJ495" s="4" t="e">
        <v>#N/A</v>
      </c>
      <c r="HK495" s="5">
        <v>19.545233265269886</v>
      </c>
      <c r="HL495" s="5">
        <v>13.672582057280735</v>
      </c>
      <c r="HM495" s="5">
        <v>19.161710611979167</v>
      </c>
      <c r="HN495" s="5">
        <v>37</v>
      </c>
      <c r="HO495" s="5">
        <v>20</v>
      </c>
      <c r="HP495" s="5">
        <v>80.586296279446799</v>
      </c>
      <c r="HQ495" s="5">
        <v>85</v>
      </c>
      <c r="HR495" s="5">
        <v>1.9994487471081819</v>
      </c>
      <c r="HS495" s="5">
        <v>92.079063415527344</v>
      </c>
    </row>
    <row r="496" spans="1:227" x14ac:dyDescent="0.2">
      <c r="A496" s="1">
        <v>43069.887037035485</v>
      </c>
      <c r="B496" s="5">
        <v>200.50122434701493</v>
      </c>
      <c r="C496" s="4">
        <v>1.5817479599442861</v>
      </c>
      <c r="D496" s="4">
        <v>79.956648139454771</v>
      </c>
      <c r="E496" s="4" t="e">
        <v>#N/A</v>
      </c>
      <c r="F496" s="4" t="e">
        <v>#N/A</v>
      </c>
      <c r="G496" s="4" t="e">
        <v>#N/A</v>
      </c>
      <c r="H496" s="4" t="e">
        <v>#N/A</v>
      </c>
      <c r="I496" s="5">
        <v>89.824722094700945</v>
      </c>
      <c r="J496" s="5">
        <v>90</v>
      </c>
      <c r="K496" s="5">
        <v>99.99805558306312</v>
      </c>
      <c r="L496" s="5">
        <v>49.898003472222221</v>
      </c>
      <c r="M496" s="3" t="s">
        <v>333</v>
      </c>
      <c r="N496" s="5">
        <v>72.379369181971398</v>
      </c>
      <c r="O496" s="3" t="s">
        <v>334</v>
      </c>
      <c r="P496" s="5">
        <v>34.9958599830656</v>
      </c>
      <c r="Q496" s="5">
        <v>0.13761600178240835</v>
      </c>
      <c r="R496" s="5">
        <v>2.0441924710611143</v>
      </c>
      <c r="S496" s="3" t="s">
        <v>334</v>
      </c>
      <c r="T496" s="5">
        <v>47.009999449823944</v>
      </c>
      <c r="U496" s="5">
        <v>66.231173270089286</v>
      </c>
      <c r="V496" s="5">
        <v>73.88671875</v>
      </c>
      <c r="W496" s="5">
        <v>71.852648925781253</v>
      </c>
      <c r="X496" s="3" t="s">
        <v>335</v>
      </c>
      <c r="Y496" s="5">
        <v>9.5861033904246788</v>
      </c>
      <c r="Z496" s="5">
        <v>9.6033772345373194</v>
      </c>
      <c r="AA496" s="5">
        <v>12.31991299715909</v>
      </c>
      <c r="AB496" s="5">
        <v>12.691162109375</v>
      </c>
      <c r="AC496" s="5">
        <v>34.28251008064516</v>
      </c>
      <c r="AD496" s="5">
        <v>96.052603289025527</v>
      </c>
      <c r="AE496" s="5">
        <v>8.2713738902419855</v>
      </c>
      <c r="AF496" s="5">
        <v>7.68212890625</v>
      </c>
      <c r="AG496" s="5">
        <v>26.06408777250352</v>
      </c>
      <c r="AH496" s="5">
        <v>5.0505835304797539</v>
      </c>
      <c r="AI496" s="5">
        <v>32.16015625</v>
      </c>
      <c r="AJ496" s="5">
        <v>44</v>
      </c>
      <c r="AK496" s="4" t="e">
        <v>#N/A</v>
      </c>
      <c r="AL496" s="4" t="e">
        <v>#N/A</v>
      </c>
      <c r="AM496" s="4" t="e">
        <v>#N/A</v>
      </c>
      <c r="AN496" s="4" t="e">
        <v>#N/A</v>
      </c>
      <c r="AO496" s="5">
        <v>5.374997615814209</v>
      </c>
      <c r="AP496" s="5">
        <v>48.333633422851562</v>
      </c>
      <c r="AQ496" s="5">
        <v>72.341073495370381</v>
      </c>
      <c r="AR496" s="3" t="s">
        <v>333</v>
      </c>
      <c r="AS496" s="5">
        <v>65.621013782642507</v>
      </c>
      <c r="AT496" s="3" t="s">
        <v>334</v>
      </c>
      <c r="AU496" s="5">
        <v>47.772417732007582</v>
      </c>
      <c r="AV496" s="5">
        <v>-1.9562244415283203E-3</v>
      </c>
      <c r="AW496" s="5">
        <v>1.9746532614834336</v>
      </c>
      <c r="AX496" s="3" t="s">
        <v>334</v>
      </c>
      <c r="AY496" s="5">
        <v>47.728515625</v>
      </c>
      <c r="AZ496" s="5">
        <v>72.978693181818187</v>
      </c>
      <c r="BA496" s="5">
        <v>74.64453125</v>
      </c>
      <c r="BB496" s="5">
        <v>65.533724850171239</v>
      </c>
      <c r="BC496" s="3" t="s">
        <v>335</v>
      </c>
      <c r="BD496" s="5">
        <v>11.588321864047897</v>
      </c>
      <c r="BE496" s="5">
        <v>9.0821361400462965</v>
      </c>
      <c r="BF496" s="5">
        <v>12.773958333333333</v>
      </c>
      <c r="BG496" s="5">
        <v>13.058349609375</v>
      </c>
      <c r="BH496" s="5">
        <v>52.27935791015625</v>
      </c>
      <c r="BI496" s="5">
        <v>91.575415426587298</v>
      </c>
      <c r="BJ496" s="5">
        <v>7.7959427213170702</v>
      </c>
      <c r="BK496" s="5">
        <v>7.9019775390625</v>
      </c>
      <c r="BL496" s="5">
        <v>31.635007824920507</v>
      </c>
      <c r="BM496" s="5">
        <v>5.4181491225513057</v>
      </c>
      <c r="BN496" s="5">
        <v>32.16015625</v>
      </c>
      <c r="BO496" s="5">
        <v>44</v>
      </c>
      <c r="BP496" s="4" t="e">
        <v>#N/A</v>
      </c>
      <c r="BQ496" s="4" t="e">
        <v>#N/A</v>
      </c>
      <c r="BR496" s="4" t="e">
        <v>#N/A</v>
      </c>
      <c r="BS496" s="4" t="e">
        <v>#N/A</v>
      </c>
      <c r="BT496" s="5">
        <v>5.6249966621398926</v>
      </c>
      <c r="BU496" s="5">
        <v>1.6666661500930786</v>
      </c>
      <c r="BV496" s="5">
        <v>70.109375</v>
      </c>
      <c r="BW496" s="3" t="s">
        <v>333</v>
      </c>
      <c r="BX496" s="5">
        <v>100</v>
      </c>
      <c r="BY496" s="3" t="s">
        <v>334</v>
      </c>
      <c r="BZ496" s="5">
        <v>49.695624887427954</v>
      </c>
      <c r="CA496" s="5">
        <v>0.11328813830797095</v>
      </c>
      <c r="CB496" s="5">
        <v>1.9134654935592166</v>
      </c>
      <c r="CC496" s="3" t="s">
        <v>336</v>
      </c>
      <c r="CD496" s="5">
        <v>45.743461277173914</v>
      </c>
      <c r="CE496" s="5">
        <v>22.768322360131052</v>
      </c>
      <c r="CF496" s="5">
        <v>50</v>
      </c>
      <c r="CG496" s="5">
        <v>104.92876011690649</v>
      </c>
      <c r="CH496" s="3" t="s">
        <v>335</v>
      </c>
      <c r="CI496" s="5">
        <v>13.207890758775685</v>
      </c>
      <c r="CJ496" s="5">
        <v>10.210792316259411</v>
      </c>
      <c r="CK496" s="5">
        <v>11.971554460196661</v>
      </c>
      <c r="CL496" s="5">
        <v>11.714111328125</v>
      </c>
      <c r="CM496" s="5">
        <v>43.447643649193552</v>
      </c>
      <c r="CN496" s="5">
        <v>92.197763329091316</v>
      </c>
      <c r="CO496" s="5">
        <v>1.970221996307373</v>
      </c>
      <c r="CP496" s="5">
        <v>2.4359329653457857</v>
      </c>
      <c r="CQ496" s="5">
        <v>1.4827778477822582</v>
      </c>
      <c r="CR496" s="5">
        <v>5.5464663298233692</v>
      </c>
      <c r="CS496" s="5">
        <v>32.16015625</v>
      </c>
      <c r="CT496" s="5">
        <v>44</v>
      </c>
      <c r="CU496" s="4" t="e">
        <v>#N/A</v>
      </c>
      <c r="CV496" s="4" t="e">
        <v>#N/A</v>
      </c>
      <c r="CW496" s="4" t="e">
        <v>#N/A</v>
      </c>
      <c r="CX496" s="4" t="e">
        <v>#N/A</v>
      </c>
      <c r="CY496" s="5">
        <v>0.125</v>
      </c>
      <c r="CZ496" s="5">
        <v>27.708202362060547</v>
      </c>
      <c r="DA496" s="5">
        <v>92.925754190078507</v>
      </c>
      <c r="DB496" s="5"/>
      <c r="DC496" s="3" t="s">
        <v>337</v>
      </c>
      <c r="DD496" s="5">
        <v>41.49359441207627</v>
      </c>
      <c r="DE496" s="3" t="s">
        <v>334</v>
      </c>
      <c r="DF496" s="5">
        <v>68.317283740942031</v>
      </c>
      <c r="DG496" s="5">
        <v>0.12535325037006151</v>
      </c>
      <c r="DH496" s="5">
        <v>2.0186042785644531</v>
      </c>
      <c r="DI496" s="3" t="s">
        <v>334</v>
      </c>
      <c r="DJ496" s="5">
        <v>50.993865536971832</v>
      </c>
      <c r="DK496" s="5">
        <v>72.89719460227272</v>
      </c>
      <c r="DL496" s="5">
        <v>74.071539092898831</v>
      </c>
      <c r="DM496" s="5">
        <v>41.2923046875</v>
      </c>
      <c r="DN496" s="3" t="s">
        <v>335</v>
      </c>
      <c r="DO496" s="5">
        <v>9.390869140625</v>
      </c>
      <c r="DP496" s="5">
        <v>15.590480907428509</v>
      </c>
      <c r="DQ496" s="5">
        <v>4.6009403826242465</v>
      </c>
      <c r="DR496" s="5">
        <v>0</v>
      </c>
      <c r="DS496" s="5">
        <v>-5</v>
      </c>
      <c r="DT496" s="5" t="s">
        <v>338</v>
      </c>
      <c r="DU496" s="5">
        <v>15.590480907428509</v>
      </c>
      <c r="DV496" s="5">
        <v>18.13037109375</v>
      </c>
      <c r="DW496" s="5">
        <v>35.200427440813861</v>
      </c>
      <c r="DX496" s="5">
        <v>5.4469454115715576</v>
      </c>
      <c r="DY496" s="5">
        <v>32.16015625</v>
      </c>
      <c r="DZ496" s="5">
        <v>44</v>
      </c>
      <c r="EA496" s="4" t="e">
        <v>#N/A</v>
      </c>
      <c r="EB496" s="4" t="e">
        <v>#N/A</v>
      </c>
      <c r="EC496" s="4" t="e">
        <v>#N/A</v>
      </c>
      <c r="ED496" s="4" t="e">
        <v>#N/A</v>
      </c>
      <c r="EE496" s="5">
        <v>8.3333335816860199E-2</v>
      </c>
      <c r="EF496" s="5">
        <v>19.374996185302734</v>
      </c>
      <c r="EG496" s="5">
        <v>851.47785521582739</v>
      </c>
      <c r="EH496" s="5">
        <v>750</v>
      </c>
      <c r="EI496" s="5">
        <v>60.003997472668367</v>
      </c>
      <c r="EK496" s="5">
        <v>66.117215365596621</v>
      </c>
      <c r="EL496" s="3" t="s">
        <v>339</v>
      </c>
      <c r="EM496" s="5">
        <v>101.37055352393617</v>
      </c>
      <c r="EN496" s="3" t="s">
        <v>333</v>
      </c>
      <c r="EO496" s="5">
        <v>59.988745696168223</v>
      </c>
      <c r="EP496" s="3" t="s">
        <v>335</v>
      </c>
      <c r="EQ496" s="5">
        <v>34.9958599830656</v>
      </c>
      <c r="ER496" s="5">
        <v>0.13761600178240835</v>
      </c>
      <c r="ES496" s="5">
        <v>1.2715346268087833</v>
      </c>
      <c r="ET496" s="5">
        <v>42.760205765845072</v>
      </c>
      <c r="EU496" s="5">
        <v>74.226302083333323</v>
      </c>
      <c r="EV496" s="5">
        <v>80</v>
      </c>
      <c r="EW496" s="5">
        <v>37.902567879098363</v>
      </c>
      <c r="EX496" s="3" t="s">
        <v>334</v>
      </c>
      <c r="EY496" s="5">
        <v>13.854842861290461</v>
      </c>
      <c r="EZ496" s="5">
        <v>9.9785681631220342</v>
      </c>
      <c r="FA496" s="5">
        <v>5.4108080465777793</v>
      </c>
      <c r="FB496" s="5">
        <v>32.015408139586285</v>
      </c>
      <c r="FC496" s="4" t="e">
        <v>#N/A</v>
      </c>
      <c r="FD496" s="4" t="e">
        <v>#N/A</v>
      </c>
      <c r="FE496" s="4" t="e">
        <v>#N/A</v>
      </c>
      <c r="FF496" s="4" t="e">
        <v>#N/A</v>
      </c>
      <c r="FG496" s="5">
        <v>4.3750014305114746</v>
      </c>
      <c r="FH496" s="5">
        <v>58.750617980957031</v>
      </c>
      <c r="FI496" s="5">
        <v>98.051344651442307</v>
      </c>
      <c r="FJ496" s="3" t="s">
        <v>333</v>
      </c>
      <c r="FK496" s="5">
        <v>73.627698558758993</v>
      </c>
      <c r="FL496" s="3" t="s">
        <v>335</v>
      </c>
      <c r="FM496" s="5">
        <v>34.9958599830656</v>
      </c>
      <c r="FN496" s="5">
        <v>0.13761600178240835</v>
      </c>
      <c r="FO496" s="5">
        <v>1.3503598167782738</v>
      </c>
      <c r="FP496" s="5">
        <v>32.35247802734375</v>
      </c>
      <c r="FQ496" s="5">
        <v>76.87468208644701</v>
      </c>
      <c r="FR496" s="5">
        <v>80</v>
      </c>
      <c r="FS496" s="5">
        <v>43.012159295646185</v>
      </c>
      <c r="FT496" s="3" t="s">
        <v>334</v>
      </c>
      <c r="FU496" s="5">
        <v>11.966136977986338</v>
      </c>
      <c r="FV496" s="5">
        <v>10.104094007684676</v>
      </c>
      <c r="FW496" s="5">
        <v>5.4444207160027478</v>
      </c>
      <c r="FX496" s="5">
        <v>33.095189144736842</v>
      </c>
      <c r="FY496" s="4" t="e">
        <v>#N/A</v>
      </c>
      <c r="FZ496" s="4" t="e">
        <v>#N/A</v>
      </c>
      <c r="GA496" s="4" t="e">
        <v>#N/A</v>
      </c>
      <c r="GB496" s="4" t="e">
        <v>#N/A</v>
      </c>
      <c r="GC496" s="5">
        <v>1.3333331346511841</v>
      </c>
      <c r="GD496" s="5">
        <v>26.458221435546875</v>
      </c>
      <c r="GE496" s="5">
        <v>664.0489092393841</v>
      </c>
      <c r="GF496" s="4" t="e">
        <v>#N/A</v>
      </c>
      <c r="GG496" s="4" t="e">
        <v>#N/A</v>
      </c>
      <c r="GH496" s="4" t="e">
        <v>#N/A</v>
      </c>
      <c r="GI496" s="4" t="e">
        <v>#N/A</v>
      </c>
      <c r="GJ496" s="4" t="e">
        <v>#N/A</v>
      </c>
      <c r="GK496" s="4" t="e">
        <v>#N/A</v>
      </c>
      <c r="GL496" s="4" t="e">
        <v>#N/A</v>
      </c>
      <c r="GM496" s="4" t="e">
        <v>#N/A</v>
      </c>
      <c r="GN496" s="3" t="s">
        <v>333</v>
      </c>
      <c r="GO496" s="5">
        <v>0</v>
      </c>
      <c r="GP496" s="5">
        <v>0</v>
      </c>
      <c r="GQ496" s="5">
        <v>30.924184786888862</v>
      </c>
      <c r="GR496" s="5">
        <v>33.541845703124999</v>
      </c>
      <c r="GS496" s="5">
        <v>62.533952138956309</v>
      </c>
      <c r="GT496" s="5">
        <v>34.9495849609375</v>
      </c>
      <c r="GU496" s="5">
        <v>66.850601946721312</v>
      </c>
      <c r="GV496" s="5">
        <v>28.733310915389147</v>
      </c>
      <c r="GW496" s="5">
        <v>0</v>
      </c>
      <c r="GX496" s="5">
        <v>257.53348045201813</v>
      </c>
      <c r="GY496" s="5">
        <v>74.871446937160954</v>
      </c>
      <c r="GZ496" s="5">
        <v>18.972838470901269</v>
      </c>
      <c r="HA496" s="5">
        <v>-1</v>
      </c>
      <c r="HB496" s="4" t="e">
        <v>#N/A</v>
      </c>
      <c r="HC496" s="4" t="e">
        <v>#N/A</v>
      </c>
      <c r="HD496" s="4" t="e">
        <v>#N/A</v>
      </c>
      <c r="HE496" s="5">
        <v>80.467903645833331</v>
      </c>
      <c r="HF496" s="5">
        <v>21.150362031953826</v>
      </c>
      <c r="HG496" s="5">
        <v>-1</v>
      </c>
      <c r="HH496" s="4" t="e">
        <v>#N/A</v>
      </c>
      <c r="HI496" s="4" t="e">
        <v>#N/A</v>
      </c>
      <c r="HJ496" s="4" t="e">
        <v>#N/A</v>
      </c>
      <c r="HK496" s="5">
        <v>19.947762784090909</v>
      </c>
      <c r="HL496" s="5">
        <v>13.672679074718733</v>
      </c>
      <c r="HM496" s="5">
        <v>19.227673516757246</v>
      </c>
      <c r="HN496" s="5">
        <v>37</v>
      </c>
      <c r="HO496" s="5">
        <v>20</v>
      </c>
      <c r="HP496" s="5">
        <v>80.579823774152999</v>
      </c>
      <c r="HQ496" s="5">
        <v>85</v>
      </c>
      <c r="HR496" s="5">
        <v>1.9836082951582696</v>
      </c>
      <c r="HS496" s="5">
        <v>92.079063415527344</v>
      </c>
    </row>
    <row r="497" spans="1:227" x14ac:dyDescent="0.2">
      <c r="A497" s="1">
        <v>43069.886805554001</v>
      </c>
      <c r="B497" s="5">
        <v>198.48513554003085</v>
      </c>
      <c r="C497" s="4">
        <v>1.5816377660814476</v>
      </c>
      <c r="D497" s="4">
        <v>79.995757077096613</v>
      </c>
      <c r="E497" s="4" t="e">
        <v>#N/A</v>
      </c>
      <c r="F497" s="4" t="e">
        <v>#N/A</v>
      </c>
      <c r="G497" s="4" t="e">
        <v>#N/A</v>
      </c>
      <c r="H497" s="4" t="e">
        <v>#N/A</v>
      </c>
      <c r="I497" s="5">
        <v>89.82523035807975</v>
      </c>
      <c r="J497" s="5">
        <v>90</v>
      </c>
      <c r="K497" s="5">
        <v>99.998737834619931</v>
      </c>
      <c r="L497" s="5">
        <v>50.319010416666664</v>
      </c>
      <c r="M497" s="3" t="s">
        <v>333</v>
      </c>
      <c r="N497" s="5">
        <v>71.39490164479902</v>
      </c>
      <c r="O497" s="3" t="s">
        <v>334</v>
      </c>
      <c r="P497" s="5">
        <v>33.10952861657303</v>
      </c>
      <c r="Q497" s="5">
        <v>0.13761771655134131</v>
      </c>
      <c r="R497" s="5">
        <v>2.0469564842750958</v>
      </c>
      <c r="S497" s="3" t="s">
        <v>334</v>
      </c>
      <c r="T497" s="5">
        <v>47.176977882922536</v>
      </c>
      <c r="U497" s="5">
        <v>67.359674944196428</v>
      </c>
      <c r="V497" s="5">
        <v>73.88671875</v>
      </c>
      <c r="W497" s="5">
        <v>71.05023193359375</v>
      </c>
      <c r="X497" s="3" t="s">
        <v>335</v>
      </c>
      <c r="Y497" s="5">
        <v>9.5538330078125</v>
      </c>
      <c r="Z497" s="5">
        <v>9.6035646957218255</v>
      </c>
      <c r="AA497" s="5">
        <v>12.304834330419874</v>
      </c>
      <c r="AB497" s="5">
        <v>12.691162109375</v>
      </c>
      <c r="AC497" s="5">
        <v>34.126035183643054</v>
      </c>
      <c r="AD497" s="5">
        <v>96.050805058350065</v>
      </c>
      <c r="AE497" s="5">
        <v>8.269813975039721</v>
      </c>
      <c r="AF497" s="5">
        <v>7.68212890625</v>
      </c>
      <c r="AG497" s="5">
        <v>26.085088673523206</v>
      </c>
      <c r="AH497" s="5">
        <v>5.058447179659991</v>
      </c>
      <c r="AI497" s="5">
        <v>32.16015625</v>
      </c>
      <c r="AJ497" s="5">
        <v>44</v>
      </c>
      <c r="AK497" s="4" t="e">
        <v>#N/A</v>
      </c>
      <c r="AL497" s="4" t="e">
        <v>#N/A</v>
      </c>
      <c r="AM497" s="4" t="e">
        <v>#N/A</v>
      </c>
      <c r="AN497" s="4" t="e">
        <v>#N/A</v>
      </c>
      <c r="AO497" s="5">
        <v>5.374997615814209</v>
      </c>
      <c r="AP497" s="5">
        <v>48.333633422851562</v>
      </c>
      <c r="AQ497" s="5">
        <v>72.212794174382708</v>
      </c>
      <c r="AR497" s="3" t="s">
        <v>333</v>
      </c>
      <c r="AS497" s="5">
        <v>67.29312746024425</v>
      </c>
      <c r="AT497" s="3" t="s">
        <v>334</v>
      </c>
      <c r="AU497" s="5">
        <v>47.97021484375</v>
      </c>
      <c r="AV497" s="5">
        <v>-1.9562244415283203E-3</v>
      </c>
      <c r="AW497" s="5">
        <v>1.9764743152296689</v>
      </c>
      <c r="AX497" s="3" t="s">
        <v>334</v>
      </c>
      <c r="AY497" s="5">
        <v>47.748526737607754</v>
      </c>
      <c r="AZ497" s="5">
        <v>71.119081439393938</v>
      </c>
      <c r="BA497" s="5">
        <v>73.8623046875</v>
      </c>
      <c r="BB497" s="5">
        <v>67.347455586472591</v>
      </c>
      <c r="BC497" s="3" t="s">
        <v>335</v>
      </c>
      <c r="BD497" s="5">
        <v>11.631481694485341</v>
      </c>
      <c r="BE497" s="5">
        <v>9.0821807484567891</v>
      </c>
      <c r="BF497" s="5">
        <v>12.57587664494749</v>
      </c>
      <c r="BG497" s="5">
        <v>13.058349609375</v>
      </c>
      <c r="BH497" s="5">
        <v>51.741455078125</v>
      </c>
      <c r="BI497" s="5">
        <v>91.577143270502646</v>
      </c>
      <c r="BJ497" s="5">
        <v>7.8059807729404085</v>
      </c>
      <c r="BK497" s="5">
        <v>7.9019775390625</v>
      </c>
      <c r="BL497" s="5">
        <v>31.57773393524916</v>
      </c>
      <c r="BM497" s="5">
        <v>5.4166551276819028</v>
      </c>
      <c r="BN497" s="5">
        <v>32.16015625</v>
      </c>
      <c r="BO497" s="5">
        <v>44</v>
      </c>
      <c r="BP497" s="4" t="e">
        <v>#N/A</v>
      </c>
      <c r="BQ497" s="4" t="e">
        <v>#N/A</v>
      </c>
      <c r="BR497" s="4" t="e">
        <v>#N/A</v>
      </c>
      <c r="BS497" s="4" t="e">
        <v>#N/A</v>
      </c>
      <c r="BT497" s="5">
        <v>5.6249966621398926</v>
      </c>
      <c r="BU497" s="5">
        <v>1.6666661500930786</v>
      </c>
      <c r="BV497" s="5">
        <v>70.109375</v>
      </c>
      <c r="BW497" s="3" t="s">
        <v>333</v>
      </c>
      <c r="BX497" s="5">
        <v>100</v>
      </c>
      <c r="BY497" s="3" t="s">
        <v>334</v>
      </c>
      <c r="BZ497" s="5">
        <v>49.769528435698845</v>
      </c>
      <c r="CA497" s="5">
        <v>0.11329300940540858</v>
      </c>
      <c r="CB497" s="5">
        <v>1.9154248000658129</v>
      </c>
      <c r="CC497" s="3" t="s">
        <v>336</v>
      </c>
      <c r="CD497" s="5">
        <v>45.633067255434781</v>
      </c>
      <c r="CE497" s="5">
        <v>22.872672788558468</v>
      </c>
      <c r="CF497" s="5">
        <v>50</v>
      </c>
      <c r="CG497" s="5">
        <v>104.87396020683454</v>
      </c>
      <c r="CH497" s="3" t="s">
        <v>335</v>
      </c>
      <c r="CI497" s="5">
        <v>13.345345275042808</v>
      </c>
      <c r="CJ497" s="5">
        <v>10.210908626255673</v>
      </c>
      <c r="CK497" s="5">
        <v>11.955117061220367</v>
      </c>
      <c r="CL497" s="5">
        <v>11.714111328125</v>
      </c>
      <c r="CM497" s="5">
        <v>46.009595514112902</v>
      </c>
      <c r="CN497" s="5">
        <v>92.197650551777855</v>
      </c>
      <c r="CO497" s="5">
        <v>1.6087335122548616</v>
      </c>
      <c r="CP497" s="5">
        <v>2.4379477702396013</v>
      </c>
      <c r="CQ497" s="5">
        <v>1.477434318296371</v>
      </c>
      <c r="CR497" s="5">
        <v>5.5582137398097826</v>
      </c>
      <c r="CS497" s="5">
        <v>32.16015625</v>
      </c>
      <c r="CT497" s="5">
        <v>44</v>
      </c>
      <c r="CU497" s="4" t="e">
        <v>#N/A</v>
      </c>
      <c r="CV497" s="4" t="e">
        <v>#N/A</v>
      </c>
      <c r="CW497" s="4" t="e">
        <v>#N/A</v>
      </c>
      <c r="CX497" s="4" t="e">
        <v>#N/A</v>
      </c>
      <c r="CY497" s="5">
        <v>0.125</v>
      </c>
      <c r="CZ497" s="5">
        <v>27.708202362060547</v>
      </c>
      <c r="DA497" s="5">
        <v>93.017159598214278</v>
      </c>
      <c r="DB497" s="5"/>
      <c r="DC497" s="3" t="s">
        <v>337</v>
      </c>
      <c r="DD497" s="5">
        <v>40.679240598516948</v>
      </c>
      <c r="DE497" s="3" t="s">
        <v>334</v>
      </c>
      <c r="DF497" s="5">
        <v>68.304602581521749</v>
      </c>
      <c r="DG497" s="5">
        <v>0.12534928187363725</v>
      </c>
      <c r="DH497" s="5">
        <v>2.0201628548758368</v>
      </c>
      <c r="DI497" s="3" t="s">
        <v>334</v>
      </c>
      <c r="DJ497" s="5">
        <v>51.042556117957744</v>
      </c>
      <c r="DK497" s="5">
        <v>74.397549715909093</v>
      </c>
      <c r="DL497" s="5">
        <v>73.978001884727632</v>
      </c>
      <c r="DM497" s="5">
        <v>40.303242187500004</v>
      </c>
      <c r="DN497" s="3" t="s">
        <v>335</v>
      </c>
      <c r="DO497" s="5">
        <v>9.4174660011574076</v>
      </c>
      <c r="DP497" s="5">
        <v>15.585692713859851</v>
      </c>
      <c r="DQ497" s="5">
        <v>4.6105589349585845</v>
      </c>
      <c r="DR497" s="5">
        <v>0</v>
      </c>
      <c r="DS497" s="5">
        <v>-5</v>
      </c>
      <c r="DT497" s="5" t="s">
        <v>338</v>
      </c>
      <c r="DU497" s="5">
        <v>15.585692713859851</v>
      </c>
      <c r="DV497" s="5">
        <v>18.13037109375</v>
      </c>
      <c r="DW497" s="5">
        <v>35.194718576232873</v>
      </c>
      <c r="DX497" s="5">
        <v>5.4582041864809785</v>
      </c>
      <c r="DY497" s="5">
        <v>32.16015625</v>
      </c>
      <c r="DZ497" s="5">
        <v>44</v>
      </c>
      <c r="EA497" s="4" t="e">
        <v>#N/A</v>
      </c>
      <c r="EB497" s="4" t="e">
        <v>#N/A</v>
      </c>
      <c r="EC497" s="4" t="e">
        <v>#N/A</v>
      </c>
      <c r="ED497" s="4" t="e">
        <v>#N/A</v>
      </c>
      <c r="EE497" s="5">
        <v>8.3333335816860199E-2</v>
      </c>
      <c r="EF497" s="5">
        <v>19.374996185302734</v>
      </c>
      <c r="EG497" s="5">
        <v>848.73729766187057</v>
      </c>
      <c r="EH497" s="5">
        <v>750</v>
      </c>
      <c r="EI497" s="5">
        <v>60.232930934175535</v>
      </c>
      <c r="EK497" s="5">
        <v>66.138139895428026</v>
      </c>
      <c r="EL497" s="3" t="s">
        <v>339</v>
      </c>
      <c r="EM497" s="5">
        <v>101.32255651595744</v>
      </c>
      <c r="EN497" s="3" t="s">
        <v>333</v>
      </c>
      <c r="EO497" s="5">
        <v>59.971743037452711</v>
      </c>
      <c r="EP497" s="3" t="s">
        <v>335</v>
      </c>
      <c r="EQ497" s="5">
        <v>33.10952861657303</v>
      </c>
      <c r="ER497" s="5">
        <v>0.13761771655134131</v>
      </c>
      <c r="ES497" s="5">
        <v>1.2893349028624783</v>
      </c>
      <c r="ET497" s="5">
        <v>42.758559363996476</v>
      </c>
      <c r="EU497" s="5">
        <v>74.34656450320513</v>
      </c>
      <c r="EV497" s="5">
        <v>80</v>
      </c>
      <c r="EW497" s="5">
        <v>39.046983159002885</v>
      </c>
      <c r="EX497" s="3" t="s">
        <v>334</v>
      </c>
      <c r="EY497" s="5">
        <v>13.854778727612256</v>
      </c>
      <c r="EZ497" s="5">
        <v>9.9784820690622347</v>
      </c>
      <c r="FA497" s="5">
        <v>5.411870392275528</v>
      </c>
      <c r="FB497" s="5">
        <v>31.984218915753182</v>
      </c>
      <c r="FC497" s="4" t="e">
        <v>#N/A</v>
      </c>
      <c r="FD497" s="4" t="e">
        <v>#N/A</v>
      </c>
      <c r="FE497" s="4" t="e">
        <v>#N/A</v>
      </c>
      <c r="FF497" s="4" t="e">
        <v>#N/A</v>
      </c>
      <c r="FG497" s="5">
        <v>4.3750014305114746</v>
      </c>
      <c r="FH497" s="5">
        <v>58.750617980957031</v>
      </c>
      <c r="FI497" s="5">
        <v>97.56419020432692</v>
      </c>
      <c r="FJ497" s="3" t="s">
        <v>333</v>
      </c>
      <c r="FK497" s="5">
        <v>73.617797751471088</v>
      </c>
      <c r="FL497" s="3" t="s">
        <v>335</v>
      </c>
      <c r="FM497" s="5">
        <v>33.10952861657303</v>
      </c>
      <c r="FN497" s="5">
        <v>0.13761771655134131</v>
      </c>
      <c r="FO497" s="5">
        <v>1.3547310965401786</v>
      </c>
      <c r="FP497" s="5">
        <v>35.028354492187496</v>
      </c>
      <c r="FQ497" s="5">
        <v>78.78033447265625</v>
      </c>
      <c r="FR497" s="5">
        <v>80</v>
      </c>
      <c r="FS497" s="5">
        <v>43.128756686373876</v>
      </c>
      <c r="FT497" s="3" t="s">
        <v>334</v>
      </c>
      <c r="FU497" s="5">
        <v>11.966190196181902</v>
      </c>
      <c r="FV497" s="5">
        <v>10.104018866616224</v>
      </c>
      <c r="FW497" s="5">
        <v>5.4385141225961533</v>
      </c>
      <c r="FX497" s="5">
        <v>33.126027960526315</v>
      </c>
      <c r="FY497" s="4" t="e">
        <v>#N/A</v>
      </c>
      <c r="FZ497" s="4" t="e">
        <v>#N/A</v>
      </c>
      <c r="GA497" s="4" t="e">
        <v>#N/A</v>
      </c>
      <c r="GB497" s="4" t="e">
        <v>#N/A</v>
      </c>
      <c r="GC497" s="5">
        <v>1.3333331346511841</v>
      </c>
      <c r="GD497" s="5">
        <v>26.458221435546875</v>
      </c>
      <c r="GE497" s="5">
        <v>663.91868875408306</v>
      </c>
      <c r="GF497" s="4" t="e">
        <v>#N/A</v>
      </c>
      <c r="GG497" s="4" t="e">
        <v>#N/A</v>
      </c>
      <c r="GH497" s="4" t="e">
        <v>#N/A</v>
      </c>
      <c r="GI497" s="4" t="e">
        <v>#N/A</v>
      </c>
      <c r="GJ497" s="4" t="e">
        <v>#N/A</v>
      </c>
      <c r="GK497" s="4" t="e">
        <v>#N/A</v>
      </c>
      <c r="GL497" s="4" t="e">
        <v>#N/A</v>
      </c>
      <c r="GM497" s="4" t="e">
        <v>#N/A</v>
      </c>
      <c r="GN497" s="3" t="s">
        <v>333</v>
      </c>
      <c r="GO497" s="5">
        <v>0</v>
      </c>
      <c r="GP497" s="5">
        <v>0</v>
      </c>
      <c r="GQ497" s="5">
        <v>30.884308845766128</v>
      </c>
      <c r="GR497" s="5">
        <v>33.664233823029896</v>
      </c>
      <c r="GS497" s="5">
        <v>62.555960075210784</v>
      </c>
      <c r="GT497" s="5">
        <v>35.099404778279052</v>
      </c>
      <c r="GU497" s="5">
        <v>67.368660348360663</v>
      </c>
      <c r="GV497" s="5">
        <v>28.435827867040096</v>
      </c>
      <c r="GW497" s="5">
        <v>0</v>
      </c>
      <c r="GX497" s="5">
        <v>258.00839573768661</v>
      </c>
      <c r="GY497" s="5">
        <v>74.863252995027125</v>
      </c>
      <c r="GZ497" s="5">
        <v>18.951007345448371</v>
      </c>
      <c r="HA497" s="5">
        <v>-1</v>
      </c>
      <c r="HB497" s="4" t="e">
        <v>#N/A</v>
      </c>
      <c r="HC497" s="4" t="e">
        <v>#N/A</v>
      </c>
      <c r="HD497" s="4" t="e">
        <v>#N/A</v>
      </c>
      <c r="HE497" s="5">
        <v>81.005664062499989</v>
      </c>
      <c r="HF497" s="5">
        <v>21.069498697916664</v>
      </c>
      <c r="HG497" s="5">
        <v>-1</v>
      </c>
      <c r="HH497" s="4" t="e">
        <v>#N/A</v>
      </c>
      <c r="HI497" s="4" t="e">
        <v>#N/A</v>
      </c>
      <c r="HJ497" s="4" t="e">
        <v>#N/A</v>
      </c>
      <c r="HK497" s="5">
        <v>19.956995738636365</v>
      </c>
      <c r="HL497" s="5">
        <v>13.672776092156727</v>
      </c>
      <c r="HM497" s="5">
        <v>19.293768399003625</v>
      </c>
      <c r="HN497" s="5">
        <v>37</v>
      </c>
      <c r="HO497" s="5">
        <v>20</v>
      </c>
      <c r="HP497" s="5">
        <v>80.573351268859184</v>
      </c>
      <c r="HQ497" s="5">
        <v>85</v>
      </c>
      <c r="HR497" s="5">
        <v>1.9677678432083578</v>
      </c>
      <c r="HS497" s="5">
        <v>92.079063415527344</v>
      </c>
    </row>
    <row r="498" spans="1:227" x14ac:dyDescent="0.2">
      <c r="A498" s="1">
        <v>43069.886574072516</v>
      </c>
      <c r="B498" s="5">
        <v>197.2412703804348</v>
      </c>
      <c r="C498" s="4">
        <v>1.5815275722186088</v>
      </c>
      <c r="D498" s="4">
        <v>80.034866014738469</v>
      </c>
      <c r="E498" s="4" t="e">
        <v>#N/A</v>
      </c>
      <c r="F498" s="4" t="e">
        <v>#N/A</v>
      </c>
      <c r="G498" s="4" t="e">
        <v>#N/A</v>
      </c>
      <c r="H498" s="4" t="e">
        <v>#N/A</v>
      </c>
      <c r="I498" s="5">
        <v>89.825738621458555</v>
      </c>
      <c r="J498" s="5">
        <v>90</v>
      </c>
      <c r="K498" s="5">
        <v>99.999420086176713</v>
      </c>
      <c r="L498" s="5">
        <v>50.740017361111114</v>
      </c>
      <c r="M498" s="3" t="s">
        <v>333</v>
      </c>
      <c r="N498" s="5">
        <v>70.43413746152234</v>
      </c>
      <c r="O498" s="3" t="s">
        <v>334</v>
      </c>
      <c r="P498" s="5">
        <v>33.553699964887642</v>
      </c>
      <c r="Q498" s="5">
        <v>0.13761943132027432</v>
      </c>
      <c r="R498" s="5">
        <v>2.0497204974890773</v>
      </c>
      <c r="S498" s="3" t="s">
        <v>334</v>
      </c>
      <c r="T498" s="5">
        <v>47.343956316021128</v>
      </c>
      <c r="U498" s="5">
        <v>68.212460472470241</v>
      </c>
      <c r="V498" s="5">
        <v>73.88671875</v>
      </c>
      <c r="W498" s="5">
        <v>70.384765625</v>
      </c>
      <c r="X498" s="3" t="s">
        <v>335</v>
      </c>
      <c r="Y498" s="5">
        <v>9.5215626252003212</v>
      </c>
      <c r="Z498" s="5">
        <v>9.6037521569063351</v>
      </c>
      <c r="AA498" s="5">
        <v>12.431609122983872</v>
      </c>
      <c r="AB498" s="5">
        <v>12.691162109375</v>
      </c>
      <c r="AC498" s="5">
        <v>34.105072463768117</v>
      </c>
      <c r="AD498" s="5">
        <v>96.049006827674603</v>
      </c>
      <c r="AE498" s="5">
        <v>8.268254059837453</v>
      </c>
      <c r="AF498" s="5">
        <v>7.68212890625</v>
      </c>
      <c r="AG498" s="5">
        <v>26.106089574542899</v>
      </c>
      <c r="AH498" s="5">
        <v>5.05321405974912</v>
      </c>
      <c r="AI498" s="5">
        <v>32.16015625</v>
      </c>
      <c r="AJ498" s="5">
        <v>44</v>
      </c>
      <c r="AK498" s="4" t="e">
        <v>#N/A</v>
      </c>
      <c r="AL498" s="4" t="e">
        <v>#N/A</v>
      </c>
      <c r="AM498" s="4" t="e">
        <v>#N/A</v>
      </c>
      <c r="AN498" s="4" t="e">
        <v>#N/A</v>
      </c>
      <c r="AO498" s="5">
        <v>5.374997615814209</v>
      </c>
      <c r="AP498" s="5">
        <v>48.333633422851562</v>
      </c>
      <c r="AQ498" s="5">
        <v>72.068931579589844</v>
      </c>
      <c r="AR498" s="3" t="s">
        <v>333</v>
      </c>
      <c r="AS498" s="5">
        <v>68.954930245876312</v>
      </c>
      <c r="AT498" s="3" t="s">
        <v>334</v>
      </c>
      <c r="AU498" s="5">
        <v>47.962668678977266</v>
      </c>
      <c r="AV498" s="5">
        <v>-1.9562244415283203E-3</v>
      </c>
      <c r="AW498" s="5">
        <v>1.9782953689759037</v>
      </c>
      <c r="AX498" s="3" t="s">
        <v>334</v>
      </c>
      <c r="AY498" s="5">
        <v>47.263469827586206</v>
      </c>
      <c r="AZ498" s="5">
        <v>69.26809857023099</v>
      </c>
      <c r="BA498" s="5">
        <v>73.6015625</v>
      </c>
      <c r="BB498" s="5">
        <v>69.161186322773972</v>
      </c>
      <c r="BC498" s="3" t="s">
        <v>335</v>
      </c>
      <c r="BD498" s="5">
        <v>11.591495879708905</v>
      </c>
      <c r="BE498" s="5">
        <v>9.0822253568672835</v>
      </c>
      <c r="BF498" s="5">
        <v>12.444748174948771</v>
      </c>
      <c r="BG498" s="5">
        <v>13.058349609375</v>
      </c>
      <c r="BH498" s="5">
        <v>50.728759765625</v>
      </c>
      <c r="BI498" s="5">
        <v>91.578871114417993</v>
      </c>
      <c r="BJ498" s="5">
        <v>7.8160188245637459</v>
      </c>
      <c r="BK498" s="5">
        <v>7.9019775390625</v>
      </c>
      <c r="BL498" s="5">
        <v>31.58174150068681</v>
      </c>
      <c r="BM498" s="5">
        <v>5.4151387167480713</v>
      </c>
      <c r="BN498" s="5">
        <v>32.16015625</v>
      </c>
      <c r="BO498" s="5">
        <v>44</v>
      </c>
      <c r="BP498" s="4" t="e">
        <v>#N/A</v>
      </c>
      <c r="BQ498" s="4" t="e">
        <v>#N/A</v>
      </c>
      <c r="BR498" s="4" t="e">
        <v>#N/A</v>
      </c>
      <c r="BS498" s="4" t="e">
        <v>#N/A</v>
      </c>
      <c r="BT498" s="5">
        <v>5.6249966621398926</v>
      </c>
      <c r="BU498" s="5">
        <v>1.6666661500930786</v>
      </c>
      <c r="BV498" s="5">
        <v>70.109375</v>
      </c>
      <c r="BW498" s="3" t="s">
        <v>333</v>
      </c>
      <c r="BX498" s="5">
        <v>100</v>
      </c>
      <c r="BY498" s="3" t="s">
        <v>334</v>
      </c>
      <c r="BZ498" s="5">
        <v>49.843431983969737</v>
      </c>
      <c r="CA498" s="5">
        <v>0.11329788050284625</v>
      </c>
      <c r="CB498" s="5">
        <v>1.9173841065724091</v>
      </c>
      <c r="CC498" s="3" t="s">
        <v>336</v>
      </c>
      <c r="CD498" s="5">
        <v>45.52391298282221</v>
      </c>
      <c r="CE498" s="5">
        <v>22.965834752548545</v>
      </c>
      <c r="CF498" s="5">
        <v>50</v>
      </c>
      <c r="CG498" s="5">
        <v>104.81916029676259</v>
      </c>
      <c r="CH498" s="3" t="s">
        <v>335</v>
      </c>
      <c r="CI498" s="5">
        <v>13.468690021578761</v>
      </c>
      <c r="CJ498" s="5">
        <v>10.211024936251935</v>
      </c>
      <c r="CK498" s="5">
        <v>11.939643930883225</v>
      </c>
      <c r="CL498" s="5">
        <v>11.714111328125</v>
      </c>
      <c r="CM498" s="5">
        <v>48.894877772177423</v>
      </c>
      <c r="CN498" s="5">
        <v>92.197537774464365</v>
      </c>
      <c r="CO498" s="5">
        <v>1.557123272235577</v>
      </c>
      <c r="CP498" s="5">
        <v>2.4399625751334177</v>
      </c>
      <c r="CQ498" s="5">
        <v>1.4720907888104837</v>
      </c>
      <c r="CR498" s="5">
        <v>5.5493110988451093</v>
      </c>
      <c r="CS498" s="5">
        <v>32.16015625</v>
      </c>
      <c r="CT498" s="5">
        <v>44</v>
      </c>
      <c r="CU498" s="4" t="e">
        <v>#N/A</v>
      </c>
      <c r="CV498" s="4" t="e">
        <v>#N/A</v>
      </c>
      <c r="CW498" s="4" t="e">
        <v>#N/A</v>
      </c>
      <c r="CX498" s="4" t="e">
        <v>#N/A</v>
      </c>
      <c r="CY498" s="5">
        <v>0.125</v>
      </c>
      <c r="CZ498" s="5">
        <v>27.708202362060547</v>
      </c>
      <c r="DA498" s="5">
        <v>94.275530133928569</v>
      </c>
      <c r="DB498" s="5"/>
      <c r="DC498" s="3" t="s">
        <v>337</v>
      </c>
      <c r="DD498" s="5">
        <v>39.864886784957626</v>
      </c>
      <c r="DE498" s="3" t="s">
        <v>334</v>
      </c>
      <c r="DF498" s="5">
        <v>68.291921422101439</v>
      </c>
      <c r="DG498" s="5">
        <v>0.12534531337721302</v>
      </c>
      <c r="DH498" s="5">
        <v>2.0217214311872209</v>
      </c>
      <c r="DI498" s="3" t="s">
        <v>334</v>
      </c>
      <c r="DJ498" s="5">
        <v>50.984205865713989</v>
      </c>
      <c r="DK498" s="5">
        <v>75.888376286559236</v>
      </c>
      <c r="DL498" s="5">
        <v>73.884464676556419</v>
      </c>
      <c r="DM498" s="5">
        <v>39.503471923828123</v>
      </c>
      <c r="DN498" s="3" t="s">
        <v>335</v>
      </c>
      <c r="DO498" s="5">
        <v>9.3741590711805554</v>
      </c>
      <c r="DP498" s="5">
        <v>15.580904520291194</v>
      </c>
      <c r="DQ498" s="5">
        <v>4.6201774872929224</v>
      </c>
      <c r="DR498" s="5">
        <v>0</v>
      </c>
      <c r="DS498" s="5">
        <v>-5</v>
      </c>
      <c r="DT498" s="5" t="s">
        <v>338</v>
      </c>
      <c r="DU498" s="5">
        <v>15.580904520291194</v>
      </c>
      <c r="DV498" s="5">
        <v>18.13037109375</v>
      </c>
      <c r="DW498" s="5">
        <v>35.189009711651877</v>
      </c>
      <c r="DX498" s="5">
        <v>5.4447719029017856</v>
      </c>
      <c r="DY498" s="5">
        <v>32.16015625</v>
      </c>
      <c r="DZ498" s="5">
        <v>44</v>
      </c>
      <c r="EA498" s="4" t="e">
        <v>#N/A</v>
      </c>
      <c r="EB498" s="4" t="e">
        <v>#N/A</v>
      </c>
      <c r="EC498" s="4" t="e">
        <v>#N/A</v>
      </c>
      <c r="ED498" s="4" t="e">
        <v>#N/A</v>
      </c>
      <c r="EE498" s="5">
        <v>8.3333335816860199E-2</v>
      </c>
      <c r="EF498" s="5">
        <v>19.374996185302734</v>
      </c>
      <c r="EG498" s="5">
        <v>845.99674010791364</v>
      </c>
      <c r="EH498" s="5">
        <v>750</v>
      </c>
      <c r="EI498" s="5">
        <v>60.462942569813833</v>
      </c>
      <c r="EK498" s="5">
        <v>66.159064425259402</v>
      </c>
      <c r="EL498" s="3" t="s">
        <v>339</v>
      </c>
      <c r="EM498" s="5">
        <v>101.27455950797872</v>
      </c>
      <c r="EN498" s="3" t="s">
        <v>333</v>
      </c>
      <c r="EO498" s="5">
        <v>59.954740378737199</v>
      </c>
      <c r="EP498" s="3" t="s">
        <v>335</v>
      </c>
      <c r="EQ498" s="5">
        <v>33.553699964887642</v>
      </c>
      <c r="ER498" s="5">
        <v>0.13761943132027432</v>
      </c>
      <c r="ES498" s="5">
        <v>1.3071351789161736</v>
      </c>
      <c r="ET498" s="5">
        <v>42.75872029049296</v>
      </c>
      <c r="EU498" s="5">
        <v>74.763059645432691</v>
      </c>
      <c r="EV498" s="5">
        <v>80</v>
      </c>
      <c r="EW498" s="5">
        <v>40.150905734890109</v>
      </c>
      <c r="EX498" s="3" t="s">
        <v>334</v>
      </c>
      <c r="EY498" s="5">
        <v>13.854714593934053</v>
      </c>
      <c r="EZ498" s="5">
        <v>9.9783959750024351</v>
      </c>
      <c r="FA498" s="5">
        <v>5.4013482751980639</v>
      </c>
      <c r="FB498" s="5">
        <v>31.953029691920086</v>
      </c>
      <c r="FC498" s="4" t="e">
        <v>#N/A</v>
      </c>
      <c r="FD498" s="4" t="e">
        <v>#N/A</v>
      </c>
      <c r="FE498" s="4" t="e">
        <v>#N/A</v>
      </c>
      <c r="FF498" s="4" t="e">
        <v>#N/A</v>
      </c>
      <c r="FG498" s="5">
        <v>4.3750014305114746</v>
      </c>
      <c r="FH498" s="5">
        <v>58.750617980957031</v>
      </c>
      <c r="FI498" s="5">
        <v>97.077035757211533</v>
      </c>
      <c r="FJ498" s="3" t="s">
        <v>333</v>
      </c>
      <c r="FK498" s="5">
        <v>73.607896944183182</v>
      </c>
      <c r="FL498" s="3" t="s">
        <v>335</v>
      </c>
      <c r="FM498" s="5">
        <v>33.553699964887642</v>
      </c>
      <c r="FN498" s="5">
        <v>0.13761943132027432</v>
      </c>
      <c r="FO498" s="5">
        <v>1.3591023763020833</v>
      </c>
      <c r="FP498" s="5">
        <v>32.043471679687499</v>
      </c>
      <c r="FQ498" s="5">
        <v>79.914071377840912</v>
      </c>
      <c r="FR498" s="5">
        <v>80</v>
      </c>
      <c r="FS498" s="5">
        <v>42.98086465371621</v>
      </c>
      <c r="FT498" s="3" t="s">
        <v>334</v>
      </c>
      <c r="FU498" s="5">
        <v>11.96624341437747</v>
      </c>
      <c r="FV498" s="5">
        <v>10.103943725547772</v>
      </c>
      <c r="FW498" s="5">
        <v>5.4392653245192308</v>
      </c>
      <c r="FX498" s="5">
        <v>33.077973375822367</v>
      </c>
      <c r="FY498" s="4" t="e">
        <v>#N/A</v>
      </c>
      <c r="FZ498" s="4" t="e">
        <v>#N/A</v>
      </c>
      <c r="GA498" s="4" t="e">
        <v>#N/A</v>
      </c>
      <c r="GB498" s="4" t="e">
        <v>#N/A</v>
      </c>
      <c r="GC498" s="5">
        <v>1.3333331346511841</v>
      </c>
      <c r="GD498" s="5">
        <v>26.458221435546875</v>
      </c>
      <c r="GE498" s="5">
        <v>663.78846826878203</v>
      </c>
      <c r="GF498" s="4" t="e">
        <v>#N/A</v>
      </c>
      <c r="GG498" s="4" t="e">
        <v>#N/A</v>
      </c>
      <c r="GH498" s="4" t="e">
        <v>#N/A</v>
      </c>
      <c r="GI498" s="4" t="e">
        <v>#N/A</v>
      </c>
      <c r="GJ498" s="4" t="e">
        <v>#N/A</v>
      </c>
      <c r="GK498" s="4" t="e">
        <v>#N/A</v>
      </c>
      <c r="GL498" s="4" t="e">
        <v>#N/A</v>
      </c>
      <c r="GM498" s="4" t="e">
        <v>#N/A</v>
      </c>
      <c r="GN498" s="3" t="s">
        <v>333</v>
      </c>
      <c r="GO498" s="5">
        <v>0</v>
      </c>
      <c r="GP498" s="5">
        <v>0</v>
      </c>
      <c r="GQ498" s="5">
        <v>30.530541204637096</v>
      </c>
      <c r="GR498" s="5">
        <v>33.709143597146735</v>
      </c>
      <c r="GS498" s="5">
        <v>62.467310855263158</v>
      </c>
      <c r="GT498" s="5">
        <v>35.249224595620596</v>
      </c>
      <c r="GU498" s="5">
        <v>67.714786805807734</v>
      </c>
      <c r="GV498" s="5">
        <v>28.138344818691042</v>
      </c>
      <c r="GW498" s="5">
        <v>0</v>
      </c>
      <c r="GX498" s="5">
        <v>257.80935187716636</v>
      </c>
      <c r="GY498" s="5">
        <v>75.203089994787121</v>
      </c>
      <c r="GZ498" s="5">
        <v>18.929176219995473</v>
      </c>
      <c r="HA498" s="5">
        <v>-1</v>
      </c>
      <c r="HB498" s="4" t="e">
        <v>#N/A</v>
      </c>
      <c r="HC498" s="4" t="e">
        <v>#N/A</v>
      </c>
      <c r="HD498" s="4" t="e">
        <v>#N/A</v>
      </c>
      <c r="HE498" s="5">
        <v>81.323090259069687</v>
      </c>
      <c r="HF498" s="5">
        <v>20.978352864583336</v>
      </c>
      <c r="HG498" s="5">
        <v>-1</v>
      </c>
      <c r="HH498" s="4" t="e">
        <v>#N/A</v>
      </c>
      <c r="HI498" s="4" t="e">
        <v>#N/A</v>
      </c>
      <c r="HJ498" s="4" t="e">
        <v>#N/A</v>
      </c>
      <c r="HK498" s="5">
        <v>20.204387145379577</v>
      </c>
      <c r="HL498" s="5">
        <v>13.672873109594724</v>
      </c>
      <c r="HM498" s="5">
        <v>19.349386463994566</v>
      </c>
      <c r="HN498" s="5">
        <v>37</v>
      </c>
      <c r="HO498" s="5">
        <v>20</v>
      </c>
      <c r="HP498" s="5">
        <v>80.56687876356537</v>
      </c>
      <c r="HQ498" s="5">
        <v>85</v>
      </c>
      <c r="HR498" s="5">
        <v>1.9519273912584461</v>
      </c>
      <c r="HS498" s="5">
        <v>92.079063415527344</v>
      </c>
    </row>
    <row r="499" spans="1:227" x14ac:dyDescent="0.2">
      <c r="A499" s="1">
        <v>43069.886342591031</v>
      </c>
      <c r="B499" s="5">
        <v>196.10200407608696</v>
      </c>
      <c r="C499" s="4">
        <v>1.5814173783557703</v>
      </c>
      <c r="D499" s="4">
        <v>80.073974952380297</v>
      </c>
      <c r="E499" s="4" t="e">
        <v>#N/A</v>
      </c>
      <c r="F499" s="4" t="e">
        <v>#N/A</v>
      </c>
      <c r="G499" s="4" t="e">
        <v>#N/A</v>
      </c>
      <c r="H499" s="4" t="e">
        <v>#N/A</v>
      </c>
      <c r="I499" s="5">
        <v>89.82624688483736</v>
      </c>
      <c r="J499" s="5">
        <v>90</v>
      </c>
      <c r="K499" s="5">
        <v>99.999958212092139</v>
      </c>
      <c r="L499" s="5">
        <v>51.392493206521735</v>
      </c>
      <c r="M499" s="3" t="s">
        <v>333</v>
      </c>
      <c r="N499" s="5">
        <v>69.754911073496643</v>
      </c>
      <c r="O499" s="3" t="s">
        <v>334</v>
      </c>
      <c r="P499" s="5">
        <v>33.997871313202246</v>
      </c>
      <c r="Q499" s="5">
        <v>0.13762114608920728</v>
      </c>
      <c r="R499" s="5">
        <v>2.0524845107030583</v>
      </c>
      <c r="S499" s="3" t="s">
        <v>334</v>
      </c>
      <c r="T499" s="5">
        <v>47.446436234595069</v>
      </c>
      <c r="U499" s="5">
        <v>69.747423735119042</v>
      </c>
      <c r="V499" s="5">
        <v>73.88671875</v>
      </c>
      <c r="W499" s="5">
        <v>69.364414760044639</v>
      </c>
      <c r="X499" s="3" t="s">
        <v>335</v>
      </c>
      <c r="Y499" s="5">
        <v>9.4892922425881405</v>
      </c>
      <c r="Z499" s="5">
        <v>9.6039396180908412</v>
      </c>
      <c r="AA499" s="5">
        <v>12.559586063508064</v>
      </c>
      <c r="AB499" s="5">
        <v>12.691162109375</v>
      </c>
      <c r="AC499" s="5">
        <v>34.085258152173914</v>
      </c>
      <c r="AD499" s="5">
        <v>96.047208596999141</v>
      </c>
      <c r="AE499" s="5">
        <v>8.2666941446351885</v>
      </c>
      <c r="AF499" s="5">
        <v>7.68212890625</v>
      </c>
      <c r="AG499" s="5">
        <v>26.127090475562589</v>
      </c>
      <c r="AH499" s="5">
        <v>5.0426231706646121</v>
      </c>
      <c r="AI499" s="5">
        <v>32.137934518605469</v>
      </c>
      <c r="AJ499" s="5">
        <v>44</v>
      </c>
      <c r="AK499" s="4" t="e">
        <v>#N/A</v>
      </c>
      <c r="AL499" s="4" t="e">
        <v>#N/A</v>
      </c>
      <c r="AM499" s="4" t="e">
        <v>#N/A</v>
      </c>
      <c r="AN499" s="4" t="e">
        <v>#N/A</v>
      </c>
      <c r="AO499" s="5">
        <v>5.374997615814209</v>
      </c>
      <c r="AP499" s="5">
        <v>48.333633422851562</v>
      </c>
      <c r="AQ499" s="5">
        <v>70.08624267578125</v>
      </c>
      <c r="AR499" s="3" t="s">
        <v>333</v>
      </c>
      <c r="AS499" s="5">
        <v>69.400047779083252</v>
      </c>
      <c r="AT499" s="3" t="s">
        <v>334</v>
      </c>
      <c r="AU499" s="5">
        <v>47.955122514204547</v>
      </c>
      <c r="AV499" s="5">
        <v>-1.9562244415283203E-3</v>
      </c>
      <c r="AW499" s="5">
        <v>1.9801164227221384</v>
      </c>
      <c r="AX499" s="3" t="s">
        <v>334</v>
      </c>
      <c r="AY499" s="5">
        <v>46.764916102216752</v>
      </c>
      <c r="AZ499" s="5">
        <v>68.43532274590163</v>
      </c>
      <c r="BA499" s="5">
        <v>73.6015625</v>
      </c>
      <c r="BB499" s="5">
        <v>70.151776925451401</v>
      </c>
      <c r="BC499" s="3" t="s">
        <v>335</v>
      </c>
      <c r="BD499" s="5">
        <v>11.511197024828768</v>
      </c>
      <c r="BE499" s="5">
        <v>9.0822699652777779</v>
      </c>
      <c r="BF499" s="5">
        <v>12.359579117571721</v>
      </c>
      <c r="BG499" s="5">
        <v>13.058349609375</v>
      </c>
      <c r="BH499" s="5">
        <v>49.778218587239579</v>
      </c>
      <c r="BI499" s="5">
        <v>91.580598958333326</v>
      </c>
      <c r="BJ499" s="5">
        <v>7.8260568761870841</v>
      </c>
      <c r="BK499" s="5">
        <v>7.9019775390625</v>
      </c>
      <c r="BL499" s="5">
        <v>31.636257297390109</v>
      </c>
      <c r="BM499" s="5">
        <v>5.4134878094276679</v>
      </c>
      <c r="BN499" s="5">
        <v>32.137934518605469</v>
      </c>
      <c r="BO499" s="5">
        <v>44</v>
      </c>
      <c r="BP499" s="4" t="e">
        <v>#N/A</v>
      </c>
      <c r="BQ499" s="4" t="e">
        <v>#N/A</v>
      </c>
      <c r="BR499" s="4" t="e">
        <v>#N/A</v>
      </c>
      <c r="BS499" s="4" t="e">
        <v>#N/A</v>
      </c>
      <c r="BT499" s="5">
        <v>5.6249966621398926</v>
      </c>
      <c r="BU499" s="5">
        <v>1.6666661500930786</v>
      </c>
      <c r="BV499" s="5">
        <v>70.140783514492753</v>
      </c>
      <c r="BW499" s="3" t="s">
        <v>333</v>
      </c>
      <c r="BX499" s="5">
        <v>100</v>
      </c>
      <c r="BY499" s="3" t="s">
        <v>334</v>
      </c>
      <c r="BZ499" s="5">
        <v>49.866483182728793</v>
      </c>
      <c r="CA499" s="5">
        <v>0.11330275160028389</v>
      </c>
      <c r="CB499" s="5">
        <v>1.9193434130790048</v>
      </c>
      <c r="CC499" s="3" t="s">
        <v>336</v>
      </c>
      <c r="CD499" s="5">
        <v>45.561049107142857</v>
      </c>
      <c r="CE499" s="5">
        <v>22.926105159344061</v>
      </c>
      <c r="CF499" s="5">
        <v>50</v>
      </c>
      <c r="CG499" s="5">
        <v>104.76436038669064</v>
      </c>
      <c r="CH499" s="3" t="s">
        <v>335</v>
      </c>
      <c r="CI499" s="5">
        <v>13.424445258246527</v>
      </c>
      <c r="CJ499" s="5">
        <v>10.211141246248197</v>
      </c>
      <c r="CK499" s="5">
        <v>11.945384710607396</v>
      </c>
      <c r="CL499" s="5">
        <v>11.714111328125</v>
      </c>
      <c r="CM499" s="5">
        <v>51.815114667338705</v>
      </c>
      <c r="CN499" s="5">
        <v>92.19742499715089</v>
      </c>
      <c r="CO499" s="5">
        <v>1.7609149639423076</v>
      </c>
      <c r="CP499" s="5">
        <v>2.4419773800272333</v>
      </c>
      <c r="CQ499" s="5">
        <v>1.4667472593245967</v>
      </c>
      <c r="CR499" s="5">
        <v>5.5332827360733692</v>
      </c>
      <c r="CS499" s="5">
        <v>32.137934518605469</v>
      </c>
      <c r="CT499" s="5">
        <v>44</v>
      </c>
      <c r="CU499" s="4" t="e">
        <v>#N/A</v>
      </c>
      <c r="CV499" s="4" t="e">
        <v>#N/A</v>
      </c>
      <c r="CW499" s="4" t="e">
        <v>#N/A</v>
      </c>
      <c r="CX499" s="4" t="e">
        <v>#N/A</v>
      </c>
      <c r="CY499" s="5">
        <v>0.125</v>
      </c>
      <c r="CZ499" s="5">
        <v>27.708202362060547</v>
      </c>
      <c r="DA499" s="5">
        <v>95.533900669642861</v>
      </c>
      <c r="DB499" s="5"/>
      <c r="DC499" s="3" t="s">
        <v>337</v>
      </c>
      <c r="DD499" s="5">
        <v>39.39735765483691</v>
      </c>
      <c r="DE499" s="3" t="s">
        <v>334</v>
      </c>
      <c r="DF499" s="5">
        <v>68.279240262681157</v>
      </c>
      <c r="DG499" s="5">
        <v>0.1253413448807888</v>
      </c>
      <c r="DH499" s="5">
        <v>2.023280007498605</v>
      </c>
      <c r="DI499" s="3" t="s">
        <v>334</v>
      </c>
      <c r="DJ499" s="5">
        <v>50.795983355978265</v>
      </c>
      <c r="DK499" s="5">
        <v>76.254834784836078</v>
      </c>
      <c r="DL499" s="5">
        <v>73.790927468385206</v>
      </c>
      <c r="DM499" s="5">
        <v>39.481903076171875</v>
      </c>
      <c r="DN499" s="3" t="s">
        <v>335</v>
      </c>
      <c r="DO499" s="5">
        <v>9.2906087239583321</v>
      </c>
      <c r="DP499" s="5">
        <v>15.576116326722536</v>
      </c>
      <c r="DQ499" s="5">
        <v>4.6297960396272586</v>
      </c>
      <c r="DR499" s="5">
        <v>0</v>
      </c>
      <c r="DS499" s="5">
        <v>-5</v>
      </c>
      <c r="DT499" s="5" t="s">
        <v>338</v>
      </c>
      <c r="DU499" s="5">
        <v>15.576116326722536</v>
      </c>
      <c r="DV499" s="5">
        <v>18.13037109375</v>
      </c>
      <c r="DW499" s="5">
        <v>35.183300847070882</v>
      </c>
      <c r="DX499" s="5">
        <v>5.4297746930803577</v>
      </c>
      <c r="DY499" s="5">
        <v>32.137934518605469</v>
      </c>
      <c r="DZ499" s="5">
        <v>44</v>
      </c>
      <c r="EA499" s="4" t="e">
        <v>#N/A</v>
      </c>
      <c r="EB499" s="4" t="e">
        <v>#N/A</v>
      </c>
      <c r="EC499" s="4" t="e">
        <v>#N/A</v>
      </c>
      <c r="ED499" s="4" t="e">
        <v>#N/A</v>
      </c>
      <c r="EE499" s="5">
        <v>8.3333335816860199E-2</v>
      </c>
      <c r="EF499" s="5">
        <v>19.374996185302734</v>
      </c>
      <c r="EG499" s="5">
        <v>843.25618255395693</v>
      </c>
      <c r="EH499" s="5">
        <v>750</v>
      </c>
      <c r="EI499" s="5">
        <v>60.692954205452125</v>
      </c>
      <c r="EK499" s="5">
        <v>66.179988955090792</v>
      </c>
      <c r="EL499" s="3" t="s">
        <v>339</v>
      </c>
      <c r="EM499" s="5">
        <v>101.22690549218196</v>
      </c>
      <c r="EN499" s="3" t="s">
        <v>333</v>
      </c>
      <c r="EO499" s="5">
        <v>59.937737720021687</v>
      </c>
      <c r="EP499" s="3" t="s">
        <v>335</v>
      </c>
      <c r="EQ499" s="5">
        <v>33.997871313202246</v>
      </c>
      <c r="ER499" s="5">
        <v>0.13762114608920728</v>
      </c>
      <c r="ES499" s="5">
        <v>1.3249354549698686</v>
      </c>
      <c r="ET499" s="5">
        <v>42.760370818661968</v>
      </c>
      <c r="EU499" s="5">
        <v>75.21732271634616</v>
      </c>
      <c r="EV499" s="5">
        <v>80</v>
      </c>
      <c r="EW499" s="5">
        <v>41.250450721153847</v>
      </c>
      <c r="EX499" s="3" t="s">
        <v>334</v>
      </c>
      <c r="EY499" s="5">
        <v>13.854650460255851</v>
      </c>
      <c r="EZ499" s="5">
        <v>9.9783098809426338</v>
      </c>
      <c r="FA499" s="5">
        <v>5.3908261581205981</v>
      </c>
      <c r="FB499" s="5">
        <v>31.921840468086987</v>
      </c>
      <c r="FC499" s="4" t="e">
        <v>#N/A</v>
      </c>
      <c r="FD499" s="4" t="e">
        <v>#N/A</v>
      </c>
      <c r="FE499" s="4" t="e">
        <v>#N/A</v>
      </c>
      <c r="FF499" s="4" t="e">
        <v>#N/A</v>
      </c>
      <c r="FG499" s="5">
        <v>4.3750014305114746</v>
      </c>
      <c r="FH499" s="5">
        <v>58.750617980957031</v>
      </c>
      <c r="FI499" s="5">
        <v>96.58988131009616</v>
      </c>
      <c r="FJ499" s="3" t="s">
        <v>333</v>
      </c>
      <c r="FK499" s="5">
        <v>73.59799613689529</v>
      </c>
      <c r="FL499" s="3" t="s">
        <v>335</v>
      </c>
      <c r="FM499" s="5">
        <v>33.997871313202246</v>
      </c>
      <c r="FN499" s="5">
        <v>0.13762114608920728</v>
      </c>
      <c r="FO499" s="5">
        <v>1.363473656063988</v>
      </c>
      <c r="FP499" s="5">
        <v>34.765604073660718</v>
      </c>
      <c r="FQ499" s="5">
        <v>80.384410511363626</v>
      </c>
      <c r="FR499" s="5">
        <v>80</v>
      </c>
      <c r="FS499" s="5">
        <v>42.832972621058559</v>
      </c>
      <c r="FT499" s="3" t="s">
        <v>334</v>
      </c>
      <c r="FU499" s="5">
        <v>11.966296632573034</v>
      </c>
      <c r="FV499" s="5">
        <v>10.103868584479322</v>
      </c>
      <c r="FW499" s="5">
        <v>5.4400165264423075</v>
      </c>
      <c r="FX499" s="5">
        <v>32.914987664473685</v>
      </c>
      <c r="FY499" s="4" t="e">
        <v>#N/A</v>
      </c>
      <c r="FZ499" s="4" t="e">
        <v>#N/A</v>
      </c>
      <c r="GA499" s="4" t="e">
        <v>#N/A</v>
      </c>
      <c r="GB499" s="4" t="e">
        <v>#N/A</v>
      </c>
      <c r="GC499" s="5">
        <v>1.3333331346511841</v>
      </c>
      <c r="GD499" s="5">
        <v>26.458221435546875</v>
      </c>
      <c r="GE499" s="5">
        <v>663.6582477834811</v>
      </c>
      <c r="GF499" s="4" t="e">
        <v>#N/A</v>
      </c>
      <c r="GG499" s="4" t="e">
        <v>#N/A</v>
      </c>
      <c r="GH499" s="4" t="e">
        <v>#N/A</v>
      </c>
      <c r="GI499" s="4" t="e">
        <v>#N/A</v>
      </c>
      <c r="GJ499" s="4" t="e">
        <v>#N/A</v>
      </c>
      <c r="GK499" s="4" t="e">
        <v>#N/A</v>
      </c>
      <c r="GL499" s="4" t="e">
        <v>#N/A</v>
      </c>
      <c r="GM499" s="4" t="e">
        <v>#N/A</v>
      </c>
      <c r="GN499" s="3" t="s">
        <v>333</v>
      </c>
      <c r="GO499" s="5">
        <v>0</v>
      </c>
      <c r="GP499" s="5">
        <v>0</v>
      </c>
      <c r="GQ499" s="5">
        <v>30.176579406512342</v>
      </c>
      <c r="GR499" s="5">
        <v>33.752664317255437</v>
      </c>
      <c r="GS499" s="5">
        <v>62.375308388157897</v>
      </c>
      <c r="GT499" s="5">
        <v>35.399044412962148</v>
      </c>
      <c r="GU499" s="5">
        <v>67.029321598101262</v>
      </c>
      <c r="GV499" s="5">
        <v>27.840861770341981</v>
      </c>
      <c r="GW499" s="5">
        <v>0</v>
      </c>
      <c r="GX499" s="5">
        <v>256.57377989333111</v>
      </c>
      <c r="GY499" s="5">
        <v>77.262947682584269</v>
      </c>
      <c r="GZ499" s="5">
        <v>18.907345094542574</v>
      </c>
      <c r="HA499" s="5">
        <v>-1</v>
      </c>
      <c r="HB499" s="4" t="e">
        <v>#N/A</v>
      </c>
      <c r="HC499" s="4" t="e">
        <v>#N/A</v>
      </c>
      <c r="HD499" s="4" t="e">
        <v>#N/A</v>
      </c>
      <c r="HE499" s="5">
        <v>80.013851472701148</v>
      </c>
      <c r="HF499" s="5">
        <v>20.887021578275242</v>
      </c>
      <c r="HG499" s="5">
        <v>-1</v>
      </c>
      <c r="HH499" s="4" t="e">
        <v>#N/A</v>
      </c>
      <c r="HI499" s="4" t="e">
        <v>#N/A</v>
      </c>
      <c r="HJ499" s="4" t="e">
        <v>#N/A</v>
      </c>
      <c r="HK499" s="5">
        <v>20.952803940800898</v>
      </c>
      <c r="HL499" s="5">
        <v>13.672970127032722</v>
      </c>
      <c r="HM499" s="5">
        <v>19.342143625452898</v>
      </c>
      <c r="HN499" s="5">
        <v>37</v>
      </c>
      <c r="HO499" s="5">
        <v>20</v>
      </c>
      <c r="HP499" s="5">
        <v>80.56040625827157</v>
      </c>
      <c r="HQ499" s="5">
        <v>85</v>
      </c>
      <c r="HR499" s="5">
        <v>1.936086939308534</v>
      </c>
      <c r="HS499" s="5">
        <v>92.079063415527344</v>
      </c>
    </row>
    <row r="500" spans="1:227" x14ac:dyDescent="0.2">
      <c r="A500" s="1">
        <v>43069.886111109547</v>
      </c>
      <c r="B500" s="5">
        <v>194.96273777173911</v>
      </c>
      <c r="C500" s="4">
        <v>1.5813071844929318</v>
      </c>
      <c r="D500" s="4">
        <v>80.113083890022153</v>
      </c>
      <c r="E500" s="4" t="e">
        <v>#N/A</v>
      </c>
      <c r="F500" s="4" t="e">
        <v>#N/A</v>
      </c>
      <c r="G500" s="4" t="e">
        <v>#N/A</v>
      </c>
      <c r="H500" s="4" t="e">
        <v>#N/A</v>
      </c>
      <c r="I500" s="5">
        <v>89.826755148216165</v>
      </c>
      <c r="J500" s="5">
        <v>90</v>
      </c>
      <c r="K500" s="5">
        <v>100</v>
      </c>
      <c r="L500" s="5">
        <v>54.186056385869563</v>
      </c>
      <c r="M500" s="3" t="s">
        <v>333</v>
      </c>
      <c r="N500" s="5">
        <v>69.157437069315307</v>
      </c>
      <c r="O500" s="3" t="s">
        <v>334</v>
      </c>
      <c r="P500" s="5">
        <v>34.442042661516851</v>
      </c>
      <c r="Q500" s="5">
        <v>0.13762286085814029</v>
      </c>
      <c r="R500" s="5">
        <v>2.0552485239170397</v>
      </c>
      <c r="S500" s="3" t="s">
        <v>334</v>
      </c>
      <c r="T500" s="5">
        <v>47.362002090669016</v>
      </c>
      <c r="U500" s="5">
        <v>71.037757502043519</v>
      </c>
      <c r="V500" s="5">
        <v>73.88671875</v>
      </c>
      <c r="W500" s="5">
        <v>68.539063728071554</v>
      </c>
      <c r="X500" s="3" t="s">
        <v>335</v>
      </c>
      <c r="Y500" s="5">
        <v>9.4570218599759617</v>
      </c>
      <c r="Z500" s="5">
        <v>9.6041270792753508</v>
      </c>
      <c r="AA500" s="5">
        <v>12.687563004032258</v>
      </c>
      <c r="AB500" s="5">
        <v>12.691162109375</v>
      </c>
      <c r="AC500" s="5">
        <v>34.094136185041933</v>
      </c>
      <c r="AD500" s="5">
        <v>96.045410366323679</v>
      </c>
      <c r="AE500" s="5">
        <v>8.2651342294329204</v>
      </c>
      <c r="AF500" s="5">
        <v>7.68212890625</v>
      </c>
      <c r="AG500" s="5">
        <v>26.148091376582279</v>
      </c>
      <c r="AH500" s="5">
        <v>5.032032281580106</v>
      </c>
      <c r="AI500" s="5">
        <v>32.1376953125</v>
      </c>
      <c r="AJ500" s="5">
        <v>44</v>
      </c>
      <c r="AK500" s="4" t="e">
        <v>#N/A</v>
      </c>
      <c r="AL500" s="4" t="e">
        <v>#N/A</v>
      </c>
      <c r="AM500" s="4" t="e">
        <v>#N/A</v>
      </c>
      <c r="AN500" s="4" t="e">
        <v>#N/A</v>
      </c>
      <c r="AO500" s="5">
        <v>5.374997615814209</v>
      </c>
      <c r="AP500" s="5">
        <v>48.333633422851562</v>
      </c>
      <c r="AQ500" s="5">
        <v>66.84130859375</v>
      </c>
      <c r="AR500" s="3" t="s">
        <v>333</v>
      </c>
      <c r="AS500" s="5">
        <v>69.009983062744141</v>
      </c>
      <c r="AT500" s="3" t="s">
        <v>334</v>
      </c>
      <c r="AU500" s="5">
        <v>47.814114921536799</v>
      </c>
      <c r="AV500" s="5">
        <v>-1.9562244415283203E-3</v>
      </c>
      <c r="AW500" s="5">
        <v>1.9819374764683737</v>
      </c>
      <c r="AX500" s="3" t="s">
        <v>334</v>
      </c>
      <c r="AY500" s="5">
        <v>46.66467633928572</v>
      </c>
      <c r="AZ500" s="5">
        <v>68.301485655737707</v>
      </c>
      <c r="BA500" s="5">
        <v>73.6015625</v>
      </c>
      <c r="BB500" s="5">
        <v>69.130247201492537</v>
      </c>
      <c r="BC500" s="3" t="s">
        <v>335</v>
      </c>
      <c r="BD500" s="5">
        <v>11.43089816994863</v>
      </c>
      <c r="BE500" s="5">
        <v>9.0823145736882722</v>
      </c>
      <c r="BF500" s="5">
        <v>12.274923455910605</v>
      </c>
      <c r="BG500" s="5">
        <v>13.058349609375</v>
      </c>
      <c r="BH500" s="5">
        <v>50.195068359375</v>
      </c>
      <c r="BI500" s="5">
        <v>91.582326802248673</v>
      </c>
      <c r="BJ500" s="5">
        <v>7.8360949278104233</v>
      </c>
      <c r="BK500" s="5">
        <v>7.9019775390625</v>
      </c>
      <c r="BL500" s="5">
        <v>31.690773094093409</v>
      </c>
      <c r="BM500" s="5">
        <v>5.4118144860428377</v>
      </c>
      <c r="BN500" s="5">
        <v>32.1376953125</v>
      </c>
      <c r="BO500" s="5">
        <v>44</v>
      </c>
      <c r="BP500" s="4" t="e">
        <v>#N/A</v>
      </c>
      <c r="BQ500" s="4" t="e">
        <v>#N/A</v>
      </c>
      <c r="BR500" s="4" t="e">
        <v>#N/A</v>
      </c>
      <c r="BS500" s="4" t="e">
        <v>#N/A</v>
      </c>
      <c r="BT500" s="5">
        <v>5.6249966621398926</v>
      </c>
      <c r="BU500" s="5">
        <v>1.6666661500930786</v>
      </c>
      <c r="BV500" s="5">
        <v>70.46272078804347</v>
      </c>
      <c r="BW500" s="3" t="s">
        <v>333</v>
      </c>
      <c r="BX500" s="5">
        <v>100</v>
      </c>
      <c r="BY500" s="3" t="s">
        <v>334</v>
      </c>
      <c r="BZ500" s="5">
        <v>49.714409722222221</v>
      </c>
      <c r="CA500" s="5">
        <v>0.11330762269772154</v>
      </c>
      <c r="CB500" s="5">
        <v>1.9213027195856012</v>
      </c>
      <c r="CC500" s="3" t="s">
        <v>336</v>
      </c>
      <c r="CD500" s="5">
        <v>45.698604910714288</v>
      </c>
      <c r="CE500" s="5">
        <v>22.847786780631189</v>
      </c>
      <c r="CF500" s="5">
        <v>50</v>
      </c>
      <c r="CG500" s="5">
        <v>104.70956047661871</v>
      </c>
      <c r="CH500" s="3" t="s">
        <v>335</v>
      </c>
      <c r="CI500" s="5">
        <v>13.331536187065973</v>
      </c>
      <c r="CJ500" s="5">
        <v>10.211257556244458</v>
      </c>
      <c r="CK500" s="5">
        <v>11.95980390808392</v>
      </c>
      <c r="CL500" s="5">
        <v>11.714111328125</v>
      </c>
      <c r="CM500" s="5">
        <v>54.495074795898049</v>
      </c>
      <c r="CN500" s="5">
        <v>92.197312219837414</v>
      </c>
      <c r="CO500" s="5">
        <v>1.9647066556490382</v>
      </c>
      <c r="CP500" s="5">
        <v>2.4439921849210497</v>
      </c>
      <c r="CQ500" s="5">
        <v>1.4614037298387097</v>
      </c>
      <c r="CR500" s="5">
        <v>5.5172543733016308</v>
      </c>
      <c r="CS500" s="5">
        <v>32.1376953125</v>
      </c>
      <c r="CT500" s="5">
        <v>44</v>
      </c>
      <c r="CU500" s="4" t="e">
        <v>#N/A</v>
      </c>
      <c r="CV500" s="4" t="e">
        <v>#N/A</v>
      </c>
      <c r="CW500" s="4" t="e">
        <v>#N/A</v>
      </c>
      <c r="CX500" s="4" t="e">
        <v>#N/A</v>
      </c>
      <c r="CY500" s="5">
        <v>0.125</v>
      </c>
      <c r="CZ500" s="5">
        <v>27.708202362060547</v>
      </c>
      <c r="DA500" s="5">
        <v>96.792271205357139</v>
      </c>
      <c r="DB500" s="5"/>
      <c r="DC500" s="3" t="s">
        <v>337</v>
      </c>
      <c r="DD500" s="5">
        <v>39.350629664179102</v>
      </c>
      <c r="DE500" s="3" t="s">
        <v>334</v>
      </c>
      <c r="DF500" s="5">
        <v>68.266559103260875</v>
      </c>
      <c r="DG500" s="5">
        <v>0.12533737638436454</v>
      </c>
      <c r="DH500" s="5">
        <v>2.0248385838099887</v>
      </c>
      <c r="DI500" s="3" t="s">
        <v>334</v>
      </c>
      <c r="DJ500" s="5">
        <v>50.607464334239125</v>
      </c>
      <c r="DK500" s="5">
        <v>75.849481301229503</v>
      </c>
      <c r="DL500" s="5">
        <v>73.697390260214007</v>
      </c>
      <c r="DM500" s="5">
        <v>39.544464111328125</v>
      </c>
      <c r="DN500" s="3" t="s">
        <v>335</v>
      </c>
      <c r="DO500" s="5">
        <v>9.2070583767361107</v>
      </c>
      <c r="DP500" s="5">
        <v>15.571328133153878</v>
      </c>
      <c r="DQ500" s="5">
        <v>4.6394145919615966</v>
      </c>
      <c r="DR500" s="5">
        <v>0</v>
      </c>
      <c r="DS500" s="5">
        <v>-5</v>
      </c>
      <c r="DT500" s="5" t="s">
        <v>338</v>
      </c>
      <c r="DU500" s="5">
        <v>15.571328133153878</v>
      </c>
      <c r="DV500" s="5">
        <v>18.13037109375</v>
      </c>
      <c r="DW500" s="5">
        <v>35.177591982489886</v>
      </c>
      <c r="DX500" s="5">
        <v>5.4151099795386894</v>
      </c>
      <c r="DY500" s="5">
        <v>32.1376953125</v>
      </c>
      <c r="DZ500" s="5">
        <v>44</v>
      </c>
      <c r="EA500" s="4" t="e">
        <v>#N/A</v>
      </c>
      <c r="EB500" s="4" t="e">
        <v>#N/A</v>
      </c>
      <c r="EC500" s="4" t="e">
        <v>#N/A</v>
      </c>
      <c r="ED500" s="4" t="e">
        <v>#N/A</v>
      </c>
      <c r="EE500" s="5">
        <v>8.3333335816860199E-2</v>
      </c>
      <c r="EF500" s="5">
        <v>19.374996185302734</v>
      </c>
      <c r="EG500" s="5">
        <v>840.61023273772275</v>
      </c>
      <c r="EH500" s="5">
        <v>750</v>
      </c>
      <c r="EI500" s="5">
        <v>60.908521135197908</v>
      </c>
      <c r="EK500" s="5">
        <v>66.200913484922182</v>
      </c>
      <c r="EL500" s="3" t="s">
        <v>339</v>
      </c>
      <c r="EM500" s="5">
        <v>101.18130942947701</v>
      </c>
      <c r="EN500" s="3" t="s">
        <v>333</v>
      </c>
      <c r="EO500" s="5">
        <v>59.920735061306175</v>
      </c>
      <c r="EP500" s="3" t="s">
        <v>335</v>
      </c>
      <c r="EQ500" s="5">
        <v>34.442042661516851</v>
      </c>
      <c r="ER500" s="5">
        <v>0.13762286085814029</v>
      </c>
      <c r="ES500" s="5">
        <v>1.3427357310235637</v>
      </c>
      <c r="ET500" s="5">
        <v>42.762021346830991</v>
      </c>
      <c r="EU500" s="5">
        <v>75.96832378233745</v>
      </c>
      <c r="EV500" s="5">
        <v>80</v>
      </c>
      <c r="EW500" s="5">
        <v>42.349995707417584</v>
      </c>
      <c r="EX500" s="3" t="s">
        <v>334</v>
      </c>
      <c r="EY500" s="5">
        <v>13.854586326577646</v>
      </c>
      <c r="EZ500" s="5">
        <v>9.9782237868828325</v>
      </c>
      <c r="FA500" s="5">
        <v>5.383263386471171</v>
      </c>
      <c r="FB500" s="5">
        <v>31.890651244253888</v>
      </c>
      <c r="FC500" s="4" t="e">
        <v>#N/A</v>
      </c>
      <c r="FD500" s="4" t="e">
        <v>#N/A</v>
      </c>
      <c r="FE500" s="4" t="e">
        <v>#N/A</v>
      </c>
      <c r="FF500" s="4" t="e">
        <v>#N/A</v>
      </c>
      <c r="FG500" s="5">
        <v>4.3750014305114746</v>
      </c>
      <c r="FH500" s="5">
        <v>58.750617980957031</v>
      </c>
      <c r="FI500" s="5">
        <v>96.102726862980774</v>
      </c>
      <c r="FJ500" s="3" t="s">
        <v>333</v>
      </c>
      <c r="FK500" s="5">
        <v>73.588095329607398</v>
      </c>
      <c r="FL500" s="3" t="s">
        <v>335</v>
      </c>
      <c r="FM500" s="5">
        <v>34.442042661516851</v>
      </c>
      <c r="FN500" s="5">
        <v>0.13762286085814029</v>
      </c>
      <c r="FO500" s="5">
        <v>1.3677940402494406</v>
      </c>
      <c r="FP500" s="5">
        <v>32.518209402901789</v>
      </c>
      <c r="FQ500" s="5">
        <v>80.829223925948753</v>
      </c>
      <c r="FR500" s="5">
        <v>80</v>
      </c>
      <c r="FS500" s="5">
        <v>42.685080588400901</v>
      </c>
      <c r="FT500" s="3" t="s">
        <v>334</v>
      </c>
      <c r="FU500" s="5">
        <v>11.966349850768601</v>
      </c>
      <c r="FV500" s="5">
        <v>10.103793443410872</v>
      </c>
      <c r="FW500" s="5">
        <v>5.440767728365385</v>
      </c>
      <c r="FX500" s="5">
        <v>32.751027960526315</v>
      </c>
      <c r="FY500" s="4" t="e">
        <v>#N/A</v>
      </c>
      <c r="FZ500" s="4" t="e">
        <v>#N/A</v>
      </c>
      <c r="GA500" s="4" t="e">
        <v>#N/A</v>
      </c>
      <c r="GB500" s="4" t="e">
        <v>#N/A</v>
      </c>
      <c r="GC500" s="5">
        <v>1.3333331346511841</v>
      </c>
      <c r="GD500" s="5">
        <v>26.458221435546875</v>
      </c>
      <c r="GE500" s="5">
        <v>663.52802729818018</v>
      </c>
      <c r="GF500" s="4" t="e">
        <v>#N/A</v>
      </c>
      <c r="GG500" s="4" t="e">
        <v>#N/A</v>
      </c>
      <c r="GH500" s="4" t="e">
        <v>#N/A</v>
      </c>
      <c r="GI500" s="4" t="e">
        <v>#N/A</v>
      </c>
      <c r="GJ500" s="4" t="e">
        <v>#N/A</v>
      </c>
      <c r="GK500" s="4" t="e">
        <v>#N/A</v>
      </c>
      <c r="GL500" s="4" t="e">
        <v>#N/A</v>
      </c>
      <c r="GM500" s="4" t="e">
        <v>#N/A</v>
      </c>
      <c r="GN500" s="3" t="s">
        <v>333</v>
      </c>
      <c r="GO500" s="5">
        <v>0</v>
      </c>
      <c r="GP500" s="5">
        <v>0</v>
      </c>
      <c r="GQ500" s="5">
        <v>29.737576844262293</v>
      </c>
      <c r="GR500" s="5">
        <v>33.796185037364125</v>
      </c>
      <c r="GS500" s="5">
        <v>62.283305921052623</v>
      </c>
      <c r="GT500" s="5">
        <v>35.54197098114048</v>
      </c>
      <c r="GU500" s="5">
        <v>66.171924446202524</v>
      </c>
      <c r="GV500" s="5">
        <v>27.723243268149133</v>
      </c>
      <c r="GW500" s="5">
        <v>0</v>
      </c>
      <c r="GX500" s="5">
        <v>255.25420649817119</v>
      </c>
      <c r="GY500" s="5">
        <v>79.555784761235955</v>
      </c>
      <c r="GZ500" s="5">
        <v>18.885513969089676</v>
      </c>
      <c r="HA500" s="5">
        <v>-1</v>
      </c>
      <c r="HB500" s="4" t="e">
        <v>#N/A</v>
      </c>
      <c r="HC500" s="4" t="e">
        <v>#N/A</v>
      </c>
      <c r="HD500" s="4" t="e">
        <v>#N/A</v>
      </c>
      <c r="HE500" s="5">
        <v>78.375471443965523</v>
      </c>
      <c r="HF500" s="5">
        <v>20.714461889022438</v>
      </c>
      <c r="HG500" s="5">
        <v>-1</v>
      </c>
      <c r="HH500" s="4" t="e">
        <v>#N/A</v>
      </c>
      <c r="HI500" s="4" t="e">
        <v>#N/A</v>
      </c>
      <c r="HJ500" s="4" t="e">
        <v>#N/A</v>
      </c>
      <c r="HK500" s="5">
        <v>20.990148711622808</v>
      </c>
      <c r="HL500" s="5">
        <v>13.673067144470718</v>
      </c>
      <c r="HM500" s="5">
        <v>19.324423969655797</v>
      </c>
      <c r="HN500" s="5">
        <v>37</v>
      </c>
      <c r="HO500" s="5">
        <v>20</v>
      </c>
      <c r="HP500" s="5">
        <v>80.55393375297777</v>
      </c>
      <c r="HQ500" s="5">
        <v>85</v>
      </c>
      <c r="HR500" s="5">
        <v>1.920246487358622</v>
      </c>
      <c r="HS500" s="5">
        <v>92.079063415527344</v>
      </c>
    </row>
    <row r="501" spans="1:227" x14ac:dyDescent="0.2">
      <c r="A501" s="1">
        <v>43069.885879628062</v>
      </c>
      <c r="B501" s="5">
        <v>193.8234714673913</v>
      </c>
      <c r="C501" s="4">
        <v>1.5811969906300933</v>
      </c>
      <c r="D501" s="4">
        <v>80.15219282766401</v>
      </c>
      <c r="E501" s="4" t="e">
        <v>#N/A</v>
      </c>
      <c r="F501" s="4" t="e">
        <v>#N/A</v>
      </c>
      <c r="G501" s="4" t="e">
        <v>#N/A</v>
      </c>
      <c r="H501" s="4" t="e">
        <v>#N/A</v>
      </c>
      <c r="I501" s="5">
        <v>89.82726341159497</v>
      </c>
      <c r="J501" s="5">
        <v>90</v>
      </c>
      <c r="K501" s="5">
        <v>100</v>
      </c>
      <c r="L501" s="5">
        <v>57.500424592391298</v>
      </c>
      <c r="M501" s="3" t="s">
        <v>333</v>
      </c>
      <c r="N501" s="5">
        <v>68.559963065133957</v>
      </c>
      <c r="O501" s="3" t="s">
        <v>334</v>
      </c>
      <c r="P501" s="5">
        <v>35.172334595706261</v>
      </c>
      <c r="Q501" s="5">
        <v>0.13762457562707325</v>
      </c>
      <c r="R501" s="5">
        <v>2.0580125371310212</v>
      </c>
      <c r="S501" s="3" t="s">
        <v>334</v>
      </c>
      <c r="T501" s="5">
        <v>47.265721280809856</v>
      </c>
      <c r="U501" s="5">
        <v>71.318661971830977</v>
      </c>
      <c r="V501" s="5">
        <v>73.88671875</v>
      </c>
      <c r="W501" s="5">
        <v>68.288594850352112</v>
      </c>
      <c r="X501" s="3" t="s">
        <v>335</v>
      </c>
      <c r="Y501" s="5">
        <v>9.4358556945830312</v>
      </c>
      <c r="Z501" s="5">
        <v>9.6043145404598569</v>
      </c>
      <c r="AA501" s="5">
        <v>12.815539944556452</v>
      </c>
      <c r="AB501" s="5">
        <v>12.691162109375</v>
      </c>
      <c r="AC501" s="5">
        <v>34.314841649865592</v>
      </c>
      <c r="AD501" s="5">
        <v>96.043612135648218</v>
      </c>
      <c r="AE501" s="5">
        <v>8.2635743142306559</v>
      </c>
      <c r="AF501" s="5">
        <v>7.68212890625</v>
      </c>
      <c r="AG501" s="5">
        <v>26.169092277601969</v>
      </c>
      <c r="AH501" s="5">
        <v>5.0250808071082744</v>
      </c>
      <c r="AI501" s="5">
        <v>32.1376953125</v>
      </c>
      <c r="AJ501" s="5">
        <v>44</v>
      </c>
      <c r="AK501" s="4" t="e">
        <v>#N/A</v>
      </c>
      <c r="AL501" s="4" t="e">
        <v>#N/A</v>
      </c>
      <c r="AM501" s="4" t="e">
        <v>#N/A</v>
      </c>
      <c r="AN501" s="4" t="e">
        <v>#N/A</v>
      </c>
      <c r="AO501" s="5">
        <v>5.374997615814209</v>
      </c>
      <c r="AP501" s="5">
        <v>48.333633422851562</v>
      </c>
      <c r="AQ501" s="5">
        <v>63.59637451171875</v>
      </c>
      <c r="AR501" s="3" t="s">
        <v>333</v>
      </c>
      <c r="AS501" s="5">
        <v>68.619918346405029</v>
      </c>
      <c r="AT501" s="3" t="s">
        <v>334</v>
      </c>
      <c r="AU501" s="5">
        <v>43.268880208333336</v>
      </c>
      <c r="AV501" s="5">
        <v>-1.9562244415283203E-3</v>
      </c>
      <c r="AW501" s="5">
        <v>1.9837585302146086</v>
      </c>
      <c r="AX501" s="3" t="s">
        <v>334</v>
      </c>
      <c r="AY501" s="5">
        <v>46.576506696428567</v>
      </c>
      <c r="AZ501" s="5">
        <v>68.171879238338732</v>
      </c>
      <c r="BA501" s="5">
        <v>73.6015625</v>
      </c>
      <c r="BB501" s="5">
        <v>68.017257462686558</v>
      </c>
      <c r="BC501" s="3" t="s">
        <v>335</v>
      </c>
      <c r="BD501" s="5">
        <v>11.350599315068493</v>
      </c>
      <c r="BE501" s="5">
        <v>9.0823591820987666</v>
      </c>
      <c r="BF501" s="5">
        <v>12.415135117827869</v>
      </c>
      <c r="BG501" s="5">
        <v>13.058349609375</v>
      </c>
      <c r="BH501" s="5">
        <v>51.171305338541671</v>
      </c>
      <c r="BI501" s="5">
        <v>91.58405464616402</v>
      </c>
      <c r="BJ501" s="5">
        <v>7.8461329794337598</v>
      </c>
      <c r="BK501" s="5">
        <v>7.9019775390625</v>
      </c>
      <c r="BL501" s="5">
        <v>31.745288890796701</v>
      </c>
      <c r="BM501" s="5">
        <v>5.4101411626580056</v>
      </c>
      <c r="BN501" s="5">
        <v>32.1376953125</v>
      </c>
      <c r="BO501" s="5">
        <v>44</v>
      </c>
      <c r="BP501" s="4" t="e">
        <v>#N/A</v>
      </c>
      <c r="BQ501" s="4" t="e">
        <v>#N/A</v>
      </c>
      <c r="BR501" s="4" t="e">
        <v>#N/A</v>
      </c>
      <c r="BS501" s="4" t="e">
        <v>#N/A</v>
      </c>
      <c r="BT501" s="5">
        <v>5.6249966621398926</v>
      </c>
      <c r="BU501" s="5">
        <v>1.6666661500930786</v>
      </c>
      <c r="BV501" s="5">
        <v>70.855327219202906</v>
      </c>
      <c r="BW501" s="3" t="s">
        <v>333</v>
      </c>
      <c r="BX501" s="5">
        <v>100</v>
      </c>
      <c r="BY501" s="3" t="s">
        <v>334</v>
      </c>
      <c r="BZ501" s="5">
        <v>49.547592089371982</v>
      </c>
      <c r="CA501" s="5">
        <v>0.11331249379515917</v>
      </c>
      <c r="CB501" s="5">
        <v>1.9232620260921969</v>
      </c>
      <c r="CC501" s="3" t="s">
        <v>336</v>
      </c>
      <c r="CD501" s="5">
        <v>45.836160714285711</v>
      </c>
      <c r="CE501" s="5">
        <v>22.769468401918317</v>
      </c>
      <c r="CF501" s="5">
        <v>50</v>
      </c>
      <c r="CG501" s="5">
        <v>104.65476056654677</v>
      </c>
      <c r="CH501" s="3" t="s">
        <v>335</v>
      </c>
      <c r="CI501" s="5">
        <v>13.238627115885418</v>
      </c>
      <c r="CJ501" s="5">
        <v>10.21137386624072</v>
      </c>
      <c r="CK501" s="5">
        <v>11.974223105560446</v>
      </c>
      <c r="CL501" s="5">
        <v>11.714111328125</v>
      </c>
      <c r="CM501" s="5">
        <v>55.733374324845684</v>
      </c>
      <c r="CN501" s="5">
        <v>92.197199442523925</v>
      </c>
      <c r="CO501" s="5">
        <v>2.104740971918706</v>
      </c>
      <c r="CP501" s="5">
        <v>2.4460069898148658</v>
      </c>
      <c r="CQ501" s="5">
        <v>1.4560602003528227</v>
      </c>
      <c r="CR501" s="5">
        <v>5.5104922087296195</v>
      </c>
      <c r="CS501" s="5">
        <v>32.1376953125</v>
      </c>
      <c r="CT501" s="5">
        <v>44</v>
      </c>
      <c r="CU501" s="4" t="e">
        <v>#N/A</v>
      </c>
      <c r="CV501" s="4" t="e">
        <v>#N/A</v>
      </c>
      <c r="CW501" s="4" t="e">
        <v>#N/A</v>
      </c>
      <c r="CX501" s="4" t="e">
        <v>#N/A</v>
      </c>
      <c r="CY501" s="5">
        <v>0.125</v>
      </c>
      <c r="CZ501" s="5">
        <v>27.708202362060547</v>
      </c>
      <c r="DA501" s="5">
        <v>98.050641741071431</v>
      </c>
      <c r="DB501" s="5"/>
      <c r="DC501" s="3" t="s">
        <v>337</v>
      </c>
      <c r="DD501" s="5">
        <v>39.304862406716417</v>
      </c>
      <c r="DE501" s="3" t="s">
        <v>334</v>
      </c>
      <c r="DF501" s="5">
        <v>68.253877943840578</v>
      </c>
      <c r="DG501" s="5">
        <v>0.12533340788794034</v>
      </c>
      <c r="DH501" s="5">
        <v>2.0263971601213728</v>
      </c>
      <c r="DI501" s="3" t="s">
        <v>334</v>
      </c>
      <c r="DJ501" s="5">
        <v>50.459033910778984</v>
      </c>
      <c r="DK501" s="5">
        <v>75.443143097482988</v>
      </c>
      <c r="DL501" s="5">
        <v>73.603853052042808</v>
      </c>
      <c r="DM501" s="5">
        <v>39.634041097005209</v>
      </c>
      <c r="DN501" s="3" t="s">
        <v>335</v>
      </c>
      <c r="DO501" s="5">
        <v>9.1383391891700629</v>
      </c>
      <c r="DP501" s="5">
        <v>15.566539939585217</v>
      </c>
      <c r="DQ501" s="5">
        <v>4.6490331442959336</v>
      </c>
      <c r="DR501" s="5">
        <v>0</v>
      </c>
      <c r="DS501" s="5">
        <v>-5</v>
      </c>
      <c r="DT501" s="5" t="s">
        <v>338</v>
      </c>
      <c r="DU501" s="5">
        <v>15.566539939585217</v>
      </c>
      <c r="DV501" s="5">
        <v>18.13037109375</v>
      </c>
      <c r="DW501" s="5">
        <v>35.171883117908898</v>
      </c>
      <c r="DX501" s="5">
        <v>5.4114176432291661</v>
      </c>
      <c r="DY501" s="5">
        <v>32.1376953125</v>
      </c>
      <c r="DZ501" s="5">
        <v>44</v>
      </c>
      <c r="EA501" s="4" t="e">
        <v>#N/A</v>
      </c>
      <c r="EB501" s="4" t="e">
        <v>#N/A</v>
      </c>
      <c r="EC501" s="4" t="e">
        <v>#N/A</v>
      </c>
      <c r="ED501" s="4" t="e">
        <v>#N/A</v>
      </c>
      <c r="EE501" s="5">
        <v>8.3333335816860199E-2</v>
      </c>
      <c r="EF501" s="5">
        <v>19.374996185302734</v>
      </c>
      <c r="EG501" s="5">
        <v>838.53192934782601</v>
      </c>
      <c r="EH501" s="5">
        <v>750</v>
      </c>
      <c r="EI501" s="5">
        <v>60.806304535308435</v>
      </c>
      <c r="EK501" s="5">
        <v>66.221838014753558</v>
      </c>
      <c r="EL501" s="3" t="s">
        <v>339</v>
      </c>
      <c r="EM501" s="5">
        <v>101.13605635895405</v>
      </c>
      <c r="EN501" s="3" t="s">
        <v>333</v>
      </c>
      <c r="EO501" s="5">
        <v>59.903732402590663</v>
      </c>
      <c r="EP501" s="3" t="s">
        <v>335</v>
      </c>
      <c r="EQ501" s="5">
        <v>35.172334595706261</v>
      </c>
      <c r="ER501" s="5">
        <v>0.13762457562707325</v>
      </c>
      <c r="ES501" s="5">
        <v>1.360536007077259</v>
      </c>
      <c r="ET501" s="5">
        <v>42.764325209066904</v>
      </c>
      <c r="EU501" s="5">
        <v>75.574107142857144</v>
      </c>
      <c r="EV501" s="5">
        <v>80</v>
      </c>
      <c r="EW501" s="5">
        <v>43.449540693681321</v>
      </c>
      <c r="EX501" s="3" t="s">
        <v>334</v>
      </c>
      <c r="EY501" s="5">
        <v>13.854522192899447</v>
      </c>
      <c r="EZ501" s="5">
        <v>9.978137692823033</v>
      </c>
      <c r="FA501" s="5">
        <v>5.3829345703125</v>
      </c>
      <c r="FB501" s="5">
        <v>31.859462020420789</v>
      </c>
      <c r="FC501" s="4" t="e">
        <v>#N/A</v>
      </c>
      <c r="FD501" s="4" t="e">
        <v>#N/A</v>
      </c>
      <c r="FE501" s="4" t="e">
        <v>#N/A</v>
      </c>
      <c r="FF501" s="4" t="e">
        <v>#N/A</v>
      </c>
      <c r="FG501" s="5">
        <v>4.3750014305114746</v>
      </c>
      <c r="FH501" s="5">
        <v>58.750617980957031</v>
      </c>
      <c r="FI501" s="5">
        <v>95.763317555820706</v>
      </c>
      <c r="FJ501" s="3" t="s">
        <v>333</v>
      </c>
      <c r="FK501" s="5">
        <v>73.578194522319492</v>
      </c>
      <c r="FL501" s="3" t="s">
        <v>335</v>
      </c>
      <c r="FM501" s="5">
        <v>35.172334595706261</v>
      </c>
      <c r="FN501" s="5">
        <v>0.13762457562707325</v>
      </c>
      <c r="FO501" s="5">
        <v>1.3498221619488442</v>
      </c>
      <c r="FP501" s="5">
        <v>34.202252197265622</v>
      </c>
      <c r="FQ501" s="5">
        <v>81.217533903301884</v>
      </c>
      <c r="FR501" s="5">
        <v>80</v>
      </c>
      <c r="FS501" s="5">
        <v>42.537188555743242</v>
      </c>
      <c r="FT501" s="3" t="s">
        <v>334</v>
      </c>
      <c r="FU501" s="5">
        <v>11.966403068964169</v>
      </c>
      <c r="FV501" s="5">
        <v>10.10371830234242</v>
      </c>
      <c r="FW501" s="5">
        <v>5.4453175131319922</v>
      </c>
      <c r="FX501" s="5">
        <v>32.587593511247874</v>
      </c>
      <c r="FY501" s="4" t="e">
        <v>#N/A</v>
      </c>
      <c r="FZ501" s="4" t="e">
        <v>#N/A</v>
      </c>
      <c r="GA501" s="4" t="e">
        <v>#N/A</v>
      </c>
      <c r="GB501" s="4" t="e">
        <v>#N/A</v>
      </c>
      <c r="GC501" s="5">
        <v>1.3333331346511841</v>
      </c>
      <c r="GD501" s="5">
        <v>26.458221435546875</v>
      </c>
      <c r="GE501" s="5">
        <v>663.39780681287914</v>
      </c>
      <c r="GF501" s="4" t="e">
        <v>#N/A</v>
      </c>
      <c r="GG501" s="4" t="e">
        <v>#N/A</v>
      </c>
      <c r="GH501" s="4" t="e">
        <v>#N/A</v>
      </c>
      <c r="GI501" s="4" t="e">
        <v>#N/A</v>
      </c>
      <c r="GJ501" s="4" t="e">
        <v>#N/A</v>
      </c>
      <c r="GK501" s="4" t="e">
        <v>#N/A</v>
      </c>
      <c r="GL501" s="4" t="e">
        <v>#N/A</v>
      </c>
      <c r="GM501" s="4" t="e">
        <v>#N/A</v>
      </c>
      <c r="GN501" s="3" t="s">
        <v>333</v>
      </c>
      <c r="GO501" s="5">
        <v>0</v>
      </c>
      <c r="GP501" s="5">
        <v>0</v>
      </c>
      <c r="GQ501" s="5">
        <v>29.228483606557376</v>
      </c>
      <c r="GR501" s="5">
        <v>33.833646027938173</v>
      </c>
      <c r="GS501" s="5">
        <v>62.212089906551441</v>
      </c>
      <c r="GT501" s="5">
        <v>35.676533994932427</v>
      </c>
      <c r="GU501" s="5">
        <v>65.314527294303801</v>
      </c>
      <c r="GV501" s="5">
        <v>27.823853772095958</v>
      </c>
      <c r="GW501" s="5">
        <v>0</v>
      </c>
      <c r="GX501" s="5">
        <v>254.08913460237915</v>
      </c>
      <c r="GY501" s="5">
        <v>81.848621839887642</v>
      </c>
      <c r="GZ501" s="5">
        <v>18.848574290319551</v>
      </c>
      <c r="HA501" s="5">
        <v>-1</v>
      </c>
      <c r="HB501" s="4" t="e">
        <v>#N/A</v>
      </c>
      <c r="HC501" s="4" t="e">
        <v>#N/A</v>
      </c>
      <c r="HD501" s="4" t="e">
        <v>#N/A</v>
      </c>
      <c r="HE501" s="5">
        <v>76.737091415229884</v>
      </c>
      <c r="HF501" s="5">
        <v>20.474953675881409</v>
      </c>
      <c r="HG501" s="5">
        <v>-1</v>
      </c>
      <c r="HH501" s="4" t="e">
        <v>#N/A</v>
      </c>
      <c r="HI501" s="4" t="e">
        <v>#N/A</v>
      </c>
      <c r="HJ501" s="4" t="e">
        <v>#N/A</v>
      </c>
      <c r="HK501" s="5">
        <v>20.992033305921055</v>
      </c>
      <c r="HL501" s="5">
        <v>13.673164161908712</v>
      </c>
      <c r="HM501" s="5">
        <v>19.306704313858695</v>
      </c>
      <c r="HN501" s="5">
        <v>37</v>
      </c>
      <c r="HO501" s="5">
        <v>20</v>
      </c>
      <c r="HP501" s="5">
        <v>80.54746124768397</v>
      </c>
      <c r="HQ501" s="5">
        <v>85</v>
      </c>
      <c r="HR501" s="5">
        <v>1.9057051582799627</v>
      </c>
      <c r="HS501" s="5">
        <v>92.079063415527344</v>
      </c>
    </row>
    <row r="502" spans="1:227" x14ac:dyDescent="0.2">
      <c r="A502" s="1">
        <v>43069.885648146577</v>
      </c>
      <c r="B502" s="5">
        <v>192.68420516304349</v>
      </c>
      <c r="C502" s="4">
        <v>1.5810867967672548</v>
      </c>
      <c r="D502" s="4">
        <v>80.191301765305838</v>
      </c>
      <c r="E502" s="4" t="e">
        <v>#N/A</v>
      </c>
      <c r="F502" s="4" t="e">
        <v>#N/A</v>
      </c>
      <c r="G502" s="4" t="e">
        <v>#N/A</v>
      </c>
      <c r="H502" s="4" t="e">
        <v>#N/A</v>
      </c>
      <c r="I502" s="5">
        <v>89.827771674973761</v>
      </c>
      <c r="J502" s="5">
        <v>90</v>
      </c>
      <c r="K502" s="5">
        <v>100</v>
      </c>
      <c r="L502" s="5">
        <v>60.814792798913047</v>
      </c>
      <c r="M502" s="3" t="s">
        <v>333</v>
      </c>
      <c r="N502" s="5">
        <v>68.165803587118234</v>
      </c>
      <c r="O502" s="3" t="s">
        <v>334</v>
      </c>
      <c r="P502" s="5">
        <v>37.078900049603178</v>
      </c>
      <c r="Q502" s="5">
        <v>0.13762629039600627</v>
      </c>
      <c r="R502" s="5">
        <v>2.0607765503450022</v>
      </c>
      <c r="S502" s="3" t="s">
        <v>334</v>
      </c>
      <c r="T502" s="5">
        <v>47.171099251760566</v>
      </c>
      <c r="U502" s="5">
        <v>71.467759683098592</v>
      </c>
      <c r="V502" s="5">
        <v>73.88671875</v>
      </c>
      <c r="W502" s="5">
        <v>68.111438160211264</v>
      </c>
      <c r="X502" s="3" t="s">
        <v>335</v>
      </c>
      <c r="Y502" s="5">
        <v>9.4603401999803474</v>
      </c>
      <c r="Z502" s="5">
        <v>9.6045020016443665</v>
      </c>
      <c r="AA502" s="5">
        <v>12.943516885080644</v>
      </c>
      <c r="AB502" s="5">
        <v>12.691162109375</v>
      </c>
      <c r="AC502" s="5">
        <v>34.57840851814516</v>
      </c>
      <c r="AD502" s="5">
        <v>96.041813904972756</v>
      </c>
      <c r="AE502" s="5">
        <v>8.2620143990283879</v>
      </c>
      <c r="AF502" s="5">
        <v>7.68212890625</v>
      </c>
      <c r="AG502" s="5">
        <v>26.190093178621659</v>
      </c>
      <c r="AH502" s="5">
        <v>5.028676207636444</v>
      </c>
      <c r="AI502" s="5">
        <v>32.041424915194511</v>
      </c>
      <c r="AJ502" s="5">
        <v>44</v>
      </c>
      <c r="AK502" s="4" t="e">
        <v>#N/A</v>
      </c>
      <c r="AL502" s="4" t="e">
        <v>#N/A</v>
      </c>
      <c r="AM502" s="4" t="e">
        <v>#N/A</v>
      </c>
      <c r="AN502" s="4" t="e">
        <v>#N/A</v>
      </c>
      <c r="AO502" s="5">
        <v>5.374997615814209</v>
      </c>
      <c r="AP502" s="5">
        <v>48.333633422851562</v>
      </c>
      <c r="AQ502" s="5">
        <v>58.749342739966607</v>
      </c>
      <c r="AR502" s="3" t="s">
        <v>333</v>
      </c>
      <c r="AS502" s="5">
        <v>66.965233690123398</v>
      </c>
      <c r="AT502" s="3" t="s">
        <v>334</v>
      </c>
      <c r="AU502" s="5">
        <v>36.588262648809526</v>
      </c>
      <c r="AV502" s="5">
        <v>-1.9562244415283203E-3</v>
      </c>
      <c r="AW502" s="5">
        <v>1.9855795839608432</v>
      </c>
      <c r="AX502" s="3" t="s">
        <v>334</v>
      </c>
      <c r="AY502" s="5">
        <v>46.509131747159088</v>
      </c>
      <c r="AZ502" s="5">
        <v>69.895307491987182</v>
      </c>
      <c r="BA502" s="5">
        <v>73.6015625</v>
      </c>
      <c r="BB502" s="5">
        <v>66.721624210677376</v>
      </c>
      <c r="BC502" s="3" t="s">
        <v>335</v>
      </c>
      <c r="BD502" s="5">
        <v>11.270300460188356</v>
      </c>
      <c r="BE502" s="5">
        <v>9.0824037905092592</v>
      </c>
      <c r="BF502" s="5">
        <v>12.740682633196721</v>
      </c>
      <c r="BG502" s="5">
        <v>13.058349609375</v>
      </c>
      <c r="BH502" s="5">
        <v>52.086771647135421</v>
      </c>
      <c r="BI502" s="5">
        <v>91.585782490079367</v>
      </c>
      <c r="BJ502" s="5">
        <v>7.8561710310570989</v>
      </c>
      <c r="BK502" s="5">
        <v>7.9019775390625</v>
      </c>
      <c r="BL502" s="5">
        <v>31.7998046875</v>
      </c>
      <c r="BM502" s="5">
        <v>5.4085035002633424</v>
      </c>
      <c r="BN502" s="5">
        <v>32.041424915194511</v>
      </c>
      <c r="BO502" s="5">
        <v>44</v>
      </c>
      <c r="BP502" s="4" t="e">
        <v>#N/A</v>
      </c>
      <c r="BQ502" s="4" t="e">
        <v>#N/A</v>
      </c>
      <c r="BR502" s="4" t="e">
        <v>#N/A</v>
      </c>
      <c r="BS502" s="4" t="e">
        <v>#N/A</v>
      </c>
      <c r="BT502" s="5">
        <v>5.6249966621398926</v>
      </c>
      <c r="BU502" s="5">
        <v>1.6666661500930786</v>
      </c>
      <c r="BV502" s="5">
        <v>71.247933650362313</v>
      </c>
      <c r="BW502" s="3" t="s">
        <v>333</v>
      </c>
      <c r="BX502" s="5">
        <v>100</v>
      </c>
      <c r="BY502" s="3" t="s">
        <v>334</v>
      </c>
      <c r="BZ502" s="5">
        <v>49.380774456521735</v>
      </c>
      <c r="CA502" s="5">
        <v>0.11331736489259681</v>
      </c>
      <c r="CB502" s="5">
        <v>1.925221332598793</v>
      </c>
      <c r="CC502" s="3" t="s">
        <v>336</v>
      </c>
      <c r="CD502" s="5">
        <v>45.926436092779504</v>
      </c>
      <c r="CE502" s="5">
        <v>22.691150023205445</v>
      </c>
      <c r="CF502" s="5">
        <v>50</v>
      </c>
      <c r="CG502" s="5">
        <v>104.58981822512851</v>
      </c>
      <c r="CH502" s="3" t="s">
        <v>335</v>
      </c>
      <c r="CI502" s="5">
        <v>13.145718044704861</v>
      </c>
      <c r="CJ502" s="5">
        <v>10.211490176236982</v>
      </c>
      <c r="CK502" s="5">
        <v>11.988642303036972</v>
      </c>
      <c r="CL502" s="5">
        <v>11.714111328125</v>
      </c>
      <c r="CM502" s="5">
        <v>56.731397087191354</v>
      </c>
      <c r="CN502" s="5">
        <v>92.197086665210463</v>
      </c>
      <c r="CO502" s="5">
        <v>2.1132757013494317</v>
      </c>
      <c r="CP502" s="5">
        <v>2.4480217947086818</v>
      </c>
      <c r="CQ502" s="5">
        <v>1.4507166708669355</v>
      </c>
      <c r="CR502" s="5">
        <v>5.5198256548713234</v>
      </c>
      <c r="CS502" s="5">
        <v>32.041424915194511</v>
      </c>
      <c r="CT502" s="5">
        <v>44</v>
      </c>
      <c r="CU502" s="4" t="e">
        <v>#N/A</v>
      </c>
      <c r="CV502" s="4" t="e">
        <v>#N/A</v>
      </c>
      <c r="CW502" s="4" t="e">
        <v>#N/A</v>
      </c>
      <c r="CX502" s="4" t="e">
        <v>#N/A</v>
      </c>
      <c r="CY502" s="5">
        <v>0.125</v>
      </c>
      <c r="CZ502" s="5">
        <v>27.708202362060547</v>
      </c>
      <c r="DA502" s="5">
        <v>99.098470568412921</v>
      </c>
      <c r="DB502" s="5"/>
      <c r="DC502" s="3" t="s">
        <v>337</v>
      </c>
      <c r="DD502" s="5">
        <v>39.402052005597014</v>
      </c>
      <c r="DE502" s="3" t="s">
        <v>334</v>
      </c>
      <c r="DF502" s="5">
        <v>68.241196784420282</v>
      </c>
      <c r="DG502" s="5">
        <v>0.12532943939151608</v>
      </c>
      <c r="DH502" s="5">
        <v>2.027955736432757</v>
      </c>
      <c r="DI502" s="3" t="s">
        <v>334</v>
      </c>
      <c r="DJ502" s="5">
        <v>50.55113507699275</v>
      </c>
      <c r="DK502" s="5">
        <v>74.605497472426464</v>
      </c>
      <c r="DL502" s="5">
        <v>73.510315843871595</v>
      </c>
      <c r="DM502" s="5">
        <v>39.973515625000005</v>
      </c>
      <c r="DN502" s="3" t="s">
        <v>335</v>
      </c>
      <c r="DO502" s="5">
        <v>9.142917798913043</v>
      </c>
      <c r="DP502" s="5">
        <v>15.56175174601656</v>
      </c>
      <c r="DQ502" s="5">
        <v>4.6586516966302707</v>
      </c>
      <c r="DR502" s="5">
        <v>0</v>
      </c>
      <c r="DS502" s="5">
        <v>-5</v>
      </c>
      <c r="DT502" s="5" t="s">
        <v>338</v>
      </c>
      <c r="DU502" s="5">
        <v>15.56175174601656</v>
      </c>
      <c r="DV502" s="5">
        <v>18.13037109375</v>
      </c>
      <c r="DW502" s="5">
        <v>35.166174253327902</v>
      </c>
      <c r="DX502" s="5">
        <v>5.4130452473958339</v>
      </c>
      <c r="DY502" s="5">
        <v>32.041424915194511</v>
      </c>
      <c r="DZ502" s="5">
        <v>44</v>
      </c>
      <c r="EA502" s="4" t="e">
        <v>#N/A</v>
      </c>
      <c r="EB502" s="4" t="e">
        <v>#N/A</v>
      </c>
      <c r="EC502" s="4" t="e">
        <v>#N/A</v>
      </c>
      <c r="ED502" s="4" t="e">
        <v>#N/A</v>
      </c>
      <c r="EE502" s="5">
        <v>8.3333335816860199E-2</v>
      </c>
      <c r="EF502" s="5">
        <v>19.374996185302734</v>
      </c>
      <c r="EG502" s="5">
        <v>836.54823369565224</v>
      </c>
      <c r="EH502" s="5">
        <v>750</v>
      </c>
      <c r="EI502" s="5">
        <v>60.57408558238636</v>
      </c>
      <c r="EK502" s="5">
        <v>66.242762544584963</v>
      </c>
      <c r="EL502" s="3" t="s">
        <v>339</v>
      </c>
      <c r="EM502" s="5">
        <v>101.09080328843106</v>
      </c>
      <c r="EN502" s="3" t="s">
        <v>333</v>
      </c>
      <c r="EO502" s="5">
        <v>59.886729743875151</v>
      </c>
      <c r="EP502" s="3" t="s">
        <v>335</v>
      </c>
      <c r="EQ502" s="5">
        <v>37.078900049603178</v>
      </c>
      <c r="ER502" s="5">
        <v>0.13762629039600627</v>
      </c>
      <c r="ES502" s="5">
        <v>1.3783362831309542</v>
      </c>
      <c r="ET502" s="5">
        <v>42.770549075704224</v>
      </c>
      <c r="EU502" s="5">
        <v>75.356468563988102</v>
      </c>
      <c r="EV502" s="5">
        <v>80</v>
      </c>
      <c r="EW502" s="5">
        <v>44.549085679945051</v>
      </c>
      <c r="EX502" s="3" t="s">
        <v>334</v>
      </c>
      <c r="EY502" s="5">
        <v>13.854458059221241</v>
      </c>
      <c r="EZ502" s="5">
        <v>9.9780515987632334</v>
      </c>
      <c r="FA502" s="5">
        <v>5.3829345703125</v>
      </c>
      <c r="FB502" s="5">
        <v>31.828272796587697</v>
      </c>
      <c r="FC502" s="4" t="e">
        <v>#N/A</v>
      </c>
      <c r="FD502" s="4" t="e">
        <v>#N/A</v>
      </c>
      <c r="FE502" s="4" t="e">
        <v>#N/A</v>
      </c>
      <c r="FF502" s="4" t="e">
        <v>#N/A</v>
      </c>
      <c r="FG502" s="5">
        <v>4.3750014305114746</v>
      </c>
      <c r="FH502" s="5">
        <v>58.750617980957031</v>
      </c>
      <c r="FI502" s="5">
        <v>95.728632599818525</v>
      </c>
      <c r="FJ502" s="3" t="s">
        <v>333</v>
      </c>
      <c r="FK502" s="5">
        <v>73.568293715031587</v>
      </c>
      <c r="FL502" s="3" t="s">
        <v>335</v>
      </c>
      <c r="FM502" s="5">
        <v>37.078900049603178</v>
      </c>
      <c r="FN502" s="5">
        <v>0.13762629039600627</v>
      </c>
      <c r="FO502" s="5">
        <v>1.3134769805490154</v>
      </c>
      <c r="FP502" s="5">
        <v>34.055584716796872</v>
      </c>
      <c r="FQ502" s="5">
        <v>81.602940324158439</v>
      </c>
      <c r="FR502" s="5">
        <v>80</v>
      </c>
      <c r="FS502" s="5">
        <v>42.389296523085591</v>
      </c>
      <c r="FT502" s="3" t="s">
        <v>334</v>
      </c>
      <c r="FU502" s="5">
        <v>11.966456287159733</v>
      </c>
      <c r="FV502" s="5">
        <v>10.103643161273968</v>
      </c>
      <c r="FW502" s="5">
        <v>5.4629488080461446</v>
      </c>
      <c r="FX502" s="5">
        <v>32.486139112903231</v>
      </c>
      <c r="FY502" s="4" t="e">
        <v>#N/A</v>
      </c>
      <c r="FZ502" s="4" t="e">
        <v>#N/A</v>
      </c>
      <c r="GA502" s="4" t="e">
        <v>#N/A</v>
      </c>
      <c r="GB502" s="4" t="e">
        <v>#N/A</v>
      </c>
      <c r="GC502" s="5">
        <v>1.3333331346511841</v>
      </c>
      <c r="GD502" s="5">
        <v>26.458221435546875</v>
      </c>
      <c r="GE502" s="5">
        <v>663.2675863275781</v>
      </c>
      <c r="GF502" s="4" t="e">
        <v>#N/A</v>
      </c>
      <c r="GG502" s="4" t="e">
        <v>#N/A</v>
      </c>
      <c r="GH502" s="4" t="e">
        <v>#N/A</v>
      </c>
      <c r="GI502" s="4" t="e">
        <v>#N/A</v>
      </c>
      <c r="GJ502" s="4" t="e">
        <v>#N/A</v>
      </c>
      <c r="GK502" s="4" t="e">
        <v>#N/A</v>
      </c>
      <c r="GL502" s="4" t="e">
        <v>#N/A</v>
      </c>
      <c r="GM502" s="4" t="e">
        <v>#N/A</v>
      </c>
      <c r="GN502" s="3" t="s">
        <v>333</v>
      </c>
      <c r="GO502" s="5">
        <v>0</v>
      </c>
      <c r="GP502" s="5">
        <v>0</v>
      </c>
      <c r="GQ502" s="5">
        <v>28.719390368852459</v>
      </c>
      <c r="GR502" s="5">
        <v>33.73779296875</v>
      </c>
      <c r="GS502" s="5">
        <v>62.161660344654344</v>
      </c>
      <c r="GT502" s="5">
        <v>35.811077913851349</v>
      </c>
      <c r="GU502" s="5">
        <v>64.922009673299669</v>
      </c>
      <c r="GV502" s="5">
        <v>27.924962515782831</v>
      </c>
      <c r="GW502" s="5">
        <v>0</v>
      </c>
      <c r="GX502" s="5">
        <v>253.27689378519065</v>
      </c>
      <c r="GY502" s="5">
        <v>84.110702198423866</v>
      </c>
      <c r="GZ502" s="5">
        <v>18.774702592329547</v>
      </c>
      <c r="HA502" s="5">
        <v>-1</v>
      </c>
      <c r="HB502" s="4" t="e">
        <v>#N/A</v>
      </c>
      <c r="HC502" s="4" t="e">
        <v>#N/A</v>
      </c>
      <c r="HD502" s="4" t="e">
        <v>#N/A</v>
      </c>
      <c r="HE502" s="5">
        <v>75.11714324199508</v>
      </c>
      <c r="HF502" s="5">
        <v>20.235445462740387</v>
      </c>
      <c r="HG502" s="5">
        <v>-1</v>
      </c>
      <c r="HH502" s="4" t="e">
        <v>#N/A</v>
      </c>
      <c r="HI502" s="4" t="e">
        <v>#N/A</v>
      </c>
      <c r="HJ502" s="4" t="e">
        <v>#N/A</v>
      </c>
      <c r="HK502" s="5">
        <v>20.323111598440548</v>
      </c>
      <c r="HL502" s="5">
        <v>13.67326117934671</v>
      </c>
      <c r="HM502" s="5">
        <v>19.288984658061594</v>
      </c>
      <c r="HN502" s="5">
        <v>37</v>
      </c>
      <c r="HO502" s="5">
        <v>20</v>
      </c>
      <c r="HP502" s="5">
        <v>80.540988742390155</v>
      </c>
      <c r="HQ502" s="5">
        <v>85</v>
      </c>
      <c r="HR502" s="5">
        <v>2.460179646809896</v>
      </c>
      <c r="HS502" s="5">
        <v>92.079063415527344</v>
      </c>
    </row>
    <row r="503" spans="1:227" x14ac:dyDescent="0.2">
      <c r="A503" s="1">
        <v>43069.885416665093</v>
      </c>
      <c r="B503" s="5">
        <v>191.44047422534069</v>
      </c>
      <c r="C503" s="4">
        <v>1.5809766029044163</v>
      </c>
      <c r="D503" s="4">
        <v>80.230410702947694</v>
      </c>
      <c r="E503" s="4" t="e">
        <v>#N/A</v>
      </c>
      <c r="F503" s="4" t="e">
        <v>#N/A</v>
      </c>
      <c r="G503" s="4" t="e">
        <v>#N/A</v>
      </c>
      <c r="H503" s="4" t="e">
        <v>#N/A</v>
      </c>
      <c r="I503" s="5">
        <v>89.828279938352566</v>
      </c>
      <c r="J503" s="5">
        <v>90</v>
      </c>
      <c r="K503" s="5">
        <v>100</v>
      </c>
      <c r="L503" s="5">
        <v>62.454870711616856</v>
      </c>
      <c r="M503" s="3" t="s">
        <v>333</v>
      </c>
      <c r="N503" s="5">
        <v>68.190980319319095</v>
      </c>
      <c r="O503" s="3" t="s">
        <v>334</v>
      </c>
      <c r="P503" s="5">
        <v>39.112630208333329</v>
      </c>
      <c r="Q503" s="5">
        <v>0.13762800516493923</v>
      </c>
      <c r="R503" s="5">
        <v>2.0635405635589832</v>
      </c>
      <c r="S503" s="3" t="s">
        <v>334</v>
      </c>
      <c r="T503" s="5">
        <v>47.169000330105632</v>
      </c>
      <c r="U503" s="5">
        <v>71.616857394366207</v>
      </c>
      <c r="V503" s="5">
        <v>73.88671875</v>
      </c>
      <c r="W503" s="5">
        <v>67.934281470070431</v>
      </c>
      <c r="X503" s="3" t="s">
        <v>335</v>
      </c>
      <c r="Y503" s="5">
        <v>9.4897599130306602</v>
      </c>
      <c r="Z503" s="5">
        <v>9.6046894628288726</v>
      </c>
      <c r="AA503" s="5">
        <v>13.03040796060416</v>
      </c>
      <c r="AB503" s="5">
        <v>12.691162109375</v>
      </c>
      <c r="AC503" s="5">
        <v>34.841975386424735</v>
      </c>
      <c r="AD503" s="5">
        <v>96.040015674297294</v>
      </c>
      <c r="AE503" s="5">
        <v>8.2604544838261234</v>
      </c>
      <c r="AF503" s="5">
        <v>7.68212890625</v>
      </c>
      <c r="AG503" s="5">
        <v>26.211094079641349</v>
      </c>
      <c r="AH503" s="5">
        <v>5.0329400720730639</v>
      </c>
      <c r="AI503" s="5">
        <v>31.78857421875</v>
      </c>
      <c r="AJ503" s="5">
        <v>44</v>
      </c>
      <c r="AK503" s="4" t="e">
        <v>#N/A</v>
      </c>
      <c r="AL503" s="4" t="e">
        <v>#N/A</v>
      </c>
      <c r="AM503" s="4" t="e">
        <v>#N/A</v>
      </c>
      <c r="AN503" s="4" t="e">
        <v>#N/A</v>
      </c>
      <c r="AO503" s="5">
        <v>5.374997615814209</v>
      </c>
      <c r="AP503" s="5">
        <v>48.333633422851562</v>
      </c>
      <c r="AQ503" s="5">
        <v>51.568390877016121</v>
      </c>
      <c r="AR503" s="3" t="s">
        <v>333</v>
      </c>
      <c r="AS503" s="5">
        <v>63.468263195407005</v>
      </c>
      <c r="AT503" s="3" t="s">
        <v>334</v>
      </c>
      <c r="AU503" s="5">
        <v>29.919116210937499</v>
      </c>
      <c r="AV503" s="5">
        <v>-1.9562244415283203E-3</v>
      </c>
      <c r="AW503" s="5">
        <v>1.9874006377070785</v>
      </c>
      <c r="AX503" s="3" t="s">
        <v>334</v>
      </c>
      <c r="AY503" s="5">
        <v>46.769850852272725</v>
      </c>
      <c r="AZ503" s="5">
        <v>73.146008613782044</v>
      </c>
      <c r="BA503" s="5">
        <v>73.6015625</v>
      </c>
      <c r="BB503" s="5">
        <v>63.736538461538451</v>
      </c>
      <c r="BC503" s="3" t="s">
        <v>335</v>
      </c>
      <c r="BD503" s="5">
        <v>11.190001605308218</v>
      </c>
      <c r="BE503" s="5">
        <v>9.0824483989197535</v>
      </c>
      <c r="BF503" s="5">
        <v>13.066230148565575</v>
      </c>
      <c r="BG503" s="5">
        <v>13.058349609375</v>
      </c>
      <c r="BH503" s="5">
        <v>51.665283203125</v>
      </c>
      <c r="BI503" s="5">
        <v>91.587510333994715</v>
      </c>
      <c r="BJ503" s="5">
        <v>7.8662090826804372</v>
      </c>
      <c r="BK503" s="5">
        <v>7.9019775390625</v>
      </c>
      <c r="BL503" s="5">
        <v>31.854320484203299</v>
      </c>
      <c r="BM503" s="5">
        <v>5.4224853515625</v>
      </c>
      <c r="BN503" s="5">
        <v>31.78857421875</v>
      </c>
      <c r="BO503" s="5">
        <v>44</v>
      </c>
      <c r="BP503" s="4" t="e">
        <v>#N/A</v>
      </c>
      <c r="BQ503" s="4" t="e">
        <v>#N/A</v>
      </c>
      <c r="BR503" s="4" t="e">
        <v>#N/A</v>
      </c>
      <c r="BS503" s="4" t="e">
        <v>#N/A</v>
      </c>
      <c r="BT503" s="5">
        <v>5.6249966621398926</v>
      </c>
      <c r="BU503" s="5">
        <v>1.6666661500930786</v>
      </c>
      <c r="BV503" s="5">
        <v>71.640540081521749</v>
      </c>
      <c r="BW503" s="3" t="s">
        <v>333</v>
      </c>
      <c r="BX503" s="5">
        <v>100</v>
      </c>
      <c r="BY503" s="3" t="s">
        <v>334</v>
      </c>
      <c r="BZ503" s="5">
        <v>49.213956823671495</v>
      </c>
      <c r="CA503" s="5">
        <v>0.11332223599003446</v>
      </c>
      <c r="CB503" s="5">
        <v>1.9271806391053894</v>
      </c>
      <c r="CC503" s="3" t="s">
        <v>336</v>
      </c>
      <c r="CD503" s="5">
        <v>45.822336390398547</v>
      </c>
      <c r="CE503" s="5">
        <v>22.61697000192849</v>
      </c>
      <c r="CF503" s="5">
        <v>50</v>
      </c>
      <c r="CG503" s="5">
        <v>104.50725823479729</v>
      </c>
      <c r="CH503" s="3" t="s">
        <v>335</v>
      </c>
      <c r="CI503" s="5">
        <v>13.052808973524307</v>
      </c>
      <c r="CJ503" s="5">
        <v>10.211606486233244</v>
      </c>
      <c r="CK503" s="5">
        <v>12.003061500513496</v>
      </c>
      <c r="CL503" s="5">
        <v>11.714111328125</v>
      </c>
      <c r="CM503" s="5">
        <v>57.729419849537045</v>
      </c>
      <c r="CN503" s="5">
        <v>92.196973887896974</v>
      </c>
      <c r="CO503" s="5">
        <v>2.1178255948153408</v>
      </c>
      <c r="CP503" s="5">
        <v>2.4500365996024982</v>
      </c>
      <c r="CQ503" s="5">
        <v>1.4453731413810484</v>
      </c>
      <c r="CR503" s="5">
        <v>5.529447667738971</v>
      </c>
      <c r="CS503" s="5">
        <v>31.78857421875</v>
      </c>
      <c r="CT503" s="5">
        <v>44</v>
      </c>
      <c r="CU503" s="4" t="e">
        <v>#N/A</v>
      </c>
      <c r="CV503" s="4" t="e">
        <v>#N/A</v>
      </c>
      <c r="CW503" s="4" t="e">
        <v>#N/A</v>
      </c>
      <c r="CX503" s="4" t="e">
        <v>#N/A</v>
      </c>
      <c r="CY503" s="5">
        <v>0.125</v>
      </c>
      <c r="CZ503" s="5">
        <v>27.708202362060547</v>
      </c>
      <c r="DA503" s="5">
        <v>99.105770952722054</v>
      </c>
      <c r="DB503" s="5"/>
      <c r="DC503" s="3" t="s">
        <v>337</v>
      </c>
      <c r="DD503" s="5">
        <v>40.086953124999994</v>
      </c>
      <c r="DE503" s="3" t="s">
        <v>334</v>
      </c>
      <c r="DF503" s="5">
        <v>68.219562325682929</v>
      </c>
      <c r="DG503" s="5">
        <v>0.12532547089509183</v>
      </c>
      <c r="DH503" s="5">
        <v>2.0295143127441406</v>
      </c>
      <c r="DI503" s="3" t="s">
        <v>334</v>
      </c>
      <c r="DJ503" s="5">
        <v>50.683324841485508</v>
      </c>
      <c r="DK503" s="5">
        <v>73.412367876838232</v>
      </c>
      <c r="DL503" s="5">
        <v>73.416778635700382</v>
      </c>
      <c r="DM503" s="5">
        <v>40.373776041666666</v>
      </c>
      <c r="DN503" s="3" t="s">
        <v>335</v>
      </c>
      <c r="DO503" s="5">
        <v>9.1574247056159415</v>
      </c>
      <c r="DP503" s="5">
        <v>15.556963552447902</v>
      </c>
      <c r="DQ503" s="5">
        <v>4.6682702489646086</v>
      </c>
      <c r="DR503" s="5">
        <v>0</v>
      </c>
      <c r="DS503" s="5">
        <v>-5</v>
      </c>
      <c r="DT503" s="5" t="s">
        <v>338</v>
      </c>
      <c r="DU503" s="5">
        <v>15.556963552447902</v>
      </c>
      <c r="DV503" s="5">
        <v>18.13037109375</v>
      </c>
      <c r="DW503" s="5">
        <v>35.160465388746914</v>
      </c>
      <c r="DX503" s="5">
        <v>5.4146728515625</v>
      </c>
      <c r="DY503" s="5">
        <v>31.78857421875</v>
      </c>
      <c r="DZ503" s="5">
        <v>44</v>
      </c>
      <c r="EA503" s="4" t="e">
        <v>#N/A</v>
      </c>
      <c r="EB503" s="4" t="e">
        <v>#N/A</v>
      </c>
      <c r="EC503" s="4" t="e">
        <v>#N/A</v>
      </c>
      <c r="ED503" s="4" t="e">
        <v>#N/A</v>
      </c>
      <c r="EE503" s="5">
        <v>8.3333335816860199E-2</v>
      </c>
      <c r="EF503" s="5">
        <v>19.374996185302734</v>
      </c>
      <c r="EG503" s="5">
        <v>834.56658174818836</v>
      </c>
      <c r="EH503" s="5">
        <v>750</v>
      </c>
      <c r="EI503" s="5">
        <v>60.341866629464292</v>
      </c>
      <c r="EK503" s="5">
        <v>66.263687074416339</v>
      </c>
      <c r="EL503" s="3" t="s">
        <v>339</v>
      </c>
      <c r="EM503" s="5">
        <v>101.04555021790807</v>
      </c>
      <c r="EN503" s="3" t="s">
        <v>333</v>
      </c>
      <c r="EO503" s="5">
        <v>59.869727085159639</v>
      </c>
      <c r="EP503" s="3" t="s">
        <v>335</v>
      </c>
      <c r="EQ503" s="5">
        <v>39.112630208333329</v>
      </c>
      <c r="ER503" s="5">
        <v>0.13762800516493923</v>
      </c>
      <c r="ES503" s="5">
        <v>1.3961365591846493</v>
      </c>
      <c r="ET503" s="5">
        <v>42.777426276408448</v>
      </c>
      <c r="EU503" s="5">
        <v>76.146354166666669</v>
      </c>
      <c r="EV503" s="5">
        <v>80</v>
      </c>
      <c r="EW503" s="5">
        <v>45.648630666208788</v>
      </c>
      <c r="EX503" s="3" t="s">
        <v>334</v>
      </c>
      <c r="EY503" s="5">
        <v>13.85439392554304</v>
      </c>
      <c r="EZ503" s="5">
        <v>9.9779655047034321</v>
      </c>
      <c r="FA503" s="5">
        <v>5.3829345703125</v>
      </c>
      <c r="FB503" s="5">
        <v>31.797083572754595</v>
      </c>
      <c r="FC503" s="4" t="e">
        <v>#N/A</v>
      </c>
      <c r="FD503" s="4" t="e">
        <v>#N/A</v>
      </c>
      <c r="FE503" s="4" t="e">
        <v>#N/A</v>
      </c>
      <c r="FF503" s="4" t="e">
        <v>#N/A</v>
      </c>
      <c r="FG503" s="5">
        <v>4.3750014305114746</v>
      </c>
      <c r="FH503" s="5">
        <v>58.750617980957031</v>
      </c>
      <c r="FI503" s="5">
        <v>95.703181715063522</v>
      </c>
      <c r="FJ503" s="3" t="s">
        <v>333</v>
      </c>
      <c r="FK503" s="5">
        <v>73.558392907743695</v>
      </c>
      <c r="FL503" s="3" t="s">
        <v>335</v>
      </c>
      <c r="FM503" s="5">
        <v>39.112630208333329</v>
      </c>
      <c r="FN503" s="5">
        <v>0.13762800516493923</v>
      </c>
      <c r="FO503" s="5">
        <v>1.2771317991491866</v>
      </c>
      <c r="FP503" s="5">
        <v>33.783134321732952</v>
      </c>
      <c r="FQ503" s="5">
        <v>82.28515625</v>
      </c>
      <c r="FR503" s="5">
        <v>80</v>
      </c>
      <c r="FS503" s="5">
        <v>42.241404490427925</v>
      </c>
      <c r="FT503" s="3" t="s">
        <v>334</v>
      </c>
      <c r="FU503" s="5">
        <v>11.966509505355301</v>
      </c>
      <c r="FV503" s="5">
        <v>10.103568020205518</v>
      </c>
      <c r="FW503" s="5">
        <v>5.4816814672167062</v>
      </c>
      <c r="FX503" s="5">
        <v>32.427230342741936</v>
      </c>
      <c r="FY503" s="4" t="e">
        <v>#N/A</v>
      </c>
      <c r="FZ503" s="4" t="e">
        <v>#N/A</v>
      </c>
      <c r="GA503" s="4" t="e">
        <v>#N/A</v>
      </c>
      <c r="GB503" s="4" t="e">
        <v>#N/A</v>
      </c>
      <c r="GC503" s="5">
        <v>1.3333331346511841</v>
      </c>
      <c r="GD503" s="5">
        <v>26.458221435546875</v>
      </c>
      <c r="GE503" s="5">
        <v>663.13736584227718</v>
      </c>
      <c r="GF503" s="4" t="e">
        <v>#N/A</v>
      </c>
      <c r="GG503" s="4" t="e">
        <v>#N/A</v>
      </c>
      <c r="GH503" s="4" t="e">
        <v>#N/A</v>
      </c>
      <c r="GI503" s="4" t="e">
        <v>#N/A</v>
      </c>
      <c r="GJ503" s="4" t="e">
        <v>#N/A</v>
      </c>
      <c r="GK503" s="4" t="e">
        <v>#N/A</v>
      </c>
      <c r="GL503" s="4" t="e">
        <v>#N/A</v>
      </c>
      <c r="GM503" s="4" t="e">
        <v>#N/A</v>
      </c>
      <c r="GN503" s="3" t="s">
        <v>333</v>
      </c>
      <c r="GO503" s="5">
        <v>0</v>
      </c>
      <c r="GP503" s="5">
        <v>0</v>
      </c>
      <c r="GQ503" s="5">
        <v>28.7734375</v>
      </c>
      <c r="GR503" s="5">
        <v>33.58740234375</v>
      </c>
      <c r="GS503" s="5">
        <v>62.111230782757232</v>
      </c>
      <c r="GT503" s="5">
        <v>35.945621832770271</v>
      </c>
      <c r="GU503" s="5">
        <v>66.826995849609375</v>
      </c>
      <c r="GV503" s="5">
        <v>28.026071259469695</v>
      </c>
      <c r="GW503" s="5">
        <v>0</v>
      </c>
      <c r="GX503" s="5">
        <v>255.27075956835657</v>
      </c>
      <c r="GY503" s="5">
        <v>82.743489583333343</v>
      </c>
      <c r="GZ503" s="5">
        <v>18.69915216619318</v>
      </c>
      <c r="HA503" s="5">
        <v>-1</v>
      </c>
      <c r="HB503" s="4" t="e">
        <v>#N/A</v>
      </c>
      <c r="HC503" s="4" t="e">
        <v>#N/A</v>
      </c>
      <c r="HD503" s="4" t="e">
        <v>#N/A</v>
      </c>
      <c r="HE503" s="5">
        <v>75.672154017857139</v>
      </c>
      <c r="HF503" s="5">
        <v>19.99878319515771</v>
      </c>
      <c r="HG503" s="5">
        <v>-1</v>
      </c>
      <c r="HH503" s="4" t="e">
        <v>#N/A</v>
      </c>
      <c r="HI503" s="4" t="e">
        <v>#N/A</v>
      </c>
      <c r="HJ503" s="4" t="e">
        <v>#N/A</v>
      </c>
      <c r="HK503" s="5">
        <v>19.946451822916668</v>
      </c>
      <c r="HL503" s="5">
        <v>13.673358196784704</v>
      </c>
      <c r="HM503" s="5">
        <v>19.271265002264492</v>
      </c>
      <c r="HN503" s="5">
        <v>37</v>
      </c>
      <c r="HO503" s="5">
        <v>20</v>
      </c>
      <c r="HP503" s="5">
        <v>80.534516237096341</v>
      </c>
      <c r="HQ503" s="5">
        <v>85</v>
      </c>
      <c r="HR503" s="5">
        <v>3.4836374918619795</v>
      </c>
      <c r="HS503" s="5">
        <v>92.079063415527344</v>
      </c>
    </row>
    <row r="504" spans="1:227" x14ac:dyDescent="0.2">
      <c r="A504" s="1">
        <v>43069.885185183608</v>
      </c>
      <c r="B504" s="5">
        <v>189.98128498134326</v>
      </c>
      <c r="C504" s="4">
        <v>1.5808664090415778</v>
      </c>
      <c r="D504" s="4">
        <v>80.269312086077178</v>
      </c>
      <c r="E504" s="4" t="e">
        <v>#N/A</v>
      </c>
      <c r="F504" s="4" t="e">
        <v>#N/A</v>
      </c>
      <c r="G504" s="4" t="e">
        <v>#N/A</v>
      </c>
      <c r="H504" s="4" t="e">
        <v>#N/A</v>
      </c>
      <c r="I504" s="5">
        <v>89.828788201731371</v>
      </c>
      <c r="J504" s="5">
        <v>90</v>
      </c>
      <c r="K504" s="5">
        <v>100</v>
      </c>
      <c r="L504" s="5">
        <v>62.063538240131585</v>
      </c>
      <c r="M504" s="3" t="s">
        <v>333</v>
      </c>
      <c r="N504" s="5">
        <v>68.228864209405316</v>
      </c>
      <c r="O504" s="3" t="s">
        <v>334</v>
      </c>
      <c r="P504" s="5">
        <v>40.911318071085518</v>
      </c>
      <c r="Q504" s="5">
        <v>0.13762971993387224</v>
      </c>
      <c r="R504" s="5">
        <v>2.0663045767729646</v>
      </c>
      <c r="S504" s="3" t="s">
        <v>334</v>
      </c>
      <c r="T504" s="5">
        <v>47.220166703345072</v>
      </c>
      <c r="U504" s="5">
        <v>71.41638513513513</v>
      </c>
      <c r="V504" s="5">
        <v>72.875</v>
      </c>
      <c r="W504" s="5">
        <v>67.932801942567565</v>
      </c>
      <c r="X504" s="3" t="s">
        <v>335</v>
      </c>
      <c r="Y504" s="5">
        <v>9.5191796260809749</v>
      </c>
      <c r="Z504" s="5">
        <v>9.6048769240133822</v>
      </c>
      <c r="AA504" s="5">
        <v>12.998233876329788</v>
      </c>
      <c r="AB504" s="5">
        <v>12.691162109375</v>
      </c>
      <c r="AC504" s="5">
        <v>35.105542254704304</v>
      </c>
      <c r="AD504" s="5">
        <v>96.038217443621832</v>
      </c>
      <c r="AE504" s="5">
        <v>8.2588945686238553</v>
      </c>
      <c r="AF504" s="5">
        <v>7.68212890625</v>
      </c>
      <c r="AG504" s="5">
        <v>26.232094980661039</v>
      </c>
      <c r="AH504" s="5">
        <v>5.0371478443414386</v>
      </c>
      <c r="AI504" s="5">
        <v>31.78857421875</v>
      </c>
      <c r="AJ504" s="5">
        <v>44</v>
      </c>
      <c r="AK504" s="4" t="e">
        <v>#N/A</v>
      </c>
      <c r="AL504" s="4" t="e">
        <v>#N/A</v>
      </c>
      <c r="AM504" s="4" t="e">
        <v>#N/A</v>
      </c>
      <c r="AN504" s="4" t="e">
        <v>#N/A</v>
      </c>
      <c r="AO504" s="5">
        <v>5.374997615814209</v>
      </c>
      <c r="AP504" s="5">
        <v>48.333633422851562</v>
      </c>
      <c r="AQ504" s="5">
        <v>44.367660030241936</v>
      </c>
      <c r="AR504" s="3" t="s">
        <v>333</v>
      </c>
      <c r="AS504" s="5">
        <v>59.955680108839466</v>
      </c>
      <c r="AT504" s="3" t="s">
        <v>334</v>
      </c>
      <c r="AU504" s="5">
        <v>28.27432105654762</v>
      </c>
      <c r="AV504" s="5">
        <v>-1.9562244415283203E-3</v>
      </c>
      <c r="AW504" s="5">
        <v>1.9892216914533134</v>
      </c>
      <c r="AX504" s="3" t="s">
        <v>334</v>
      </c>
      <c r="AY504" s="5">
        <v>47.143785511363632</v>
      </c>
      <c r="AZ504" s="5">
        <v>76.396709735576934</v>
      </c>
      <c r="BA504" s="5">
        <v>73.6015625</v>
      </c>
      <c r="BB504" s="5">
        <v>60.340504807692312</v>
      </c>
      <c r="BC504" s="3" t="s">
        <v>335</v>
      </c>
      <c r="BD504" s="5">
        <v>11.109702750428083</v>
      </c>
      <c r="BE504" s="5">
        <v>9.0824930073302461</v>
      </c>
      <c r="BF504" s="5">
        <v>13.09748298891129</v>
      </c>
      <c r="BG504" s="5">
        <v>13.058349609375</v>
      </c>
      <c r="BH504" s="5">
        <v>50.696858723958329</v>
      </c>
      <c r="BI504" s="5">
        <v>91.589238177910048</v>
      </c>
      <c r="BJ504" s="5">
        <v>7.8762471343037763</v>
      </c>
      <c r="BK504" s="5">
        <v>7.9019775390625</v>
      </c>
      <c r="BL504" s="5">
        <v>31.908836280906591</v>
      </c>
      <c r="BM504" s="5">
        <v>5.4493408203125</v>
      </c>
      <c r="BN504" s="5">
        <v>31.78857421875</v>
      </c>
      <c r="BO504" s="5">
        <v>44</v>
      </c>
      <c r="BP504" s="4" t="e">
        <v>#N/A</v>
      </c>
      <c r="BQ504" s="4" t="e">
        <v>#N/A</v>
      </c>
      <c r="BR504" s="4" t="e">
        <v>#N/A</v>
      </c>
      <c r="BS504" s="4" t="e">
        <v>#N/A</v>
      </c>
      <c r="BT504" s="5">
        <v>5.6249966621398926</v>
      </c>
      <c r="BU504" s="5">
        <v>1.6666661500930786</v>
      </c>
      <c r="BV504" s="5">
        <v>72.033146512681157</v>
      </c>
      <c r="BW504" s="3" t="s">
        <v>333</v>
      </c>
      <c r="BX504" s="5">
        <v>100</v>
      </c>
      <c r="BY504" s="3" t="s">
        <v>334</v>
      </c>
      <c r="BZ504" s="5">
        <v>49.047139190821255</v>
      </c>
      <c r="CA504" s="5">
        <v>0.1133271070874721</v>
      </c>
      <c r="CB504" s="5">
        <v>1.9291399456119855</v>
      </c>
      <c r="CC504" s="3" t="s">
        <v>336</v>
      </c>
      <c r="CD504" s="5">
        <v>45.697223165760875</v>
      </c>
      <c r="CE504" s="5">
        <v>22.608084064640412</v>
      </c>
      <c r="CF504" s="5">
        <v>50</v>
      </c>
      <c r="CG504" s="5">
        <v>104.42438239020271</v>
      </c>
      <c r="CH504" s="3" t="s">
        <v>335</v>
      </c>
      <c r="CI504" s="5">
        <v>13.037182309892444</v>
      </c>
      <c r="CJ504" s="5">
        <v>10.211722796229505</v>
      </c>
      <c r="CK504" s="5">
        <v>12.017480697990024</v>
      </c>
      <c r="CL504" s="5">
        <v>11.714111328125</v>
      </c>
      <c r="CM504" s="5">
        <v>58.661988510320214</v>
      </c>
      <c r="CN504" s="5">
        <v>92.196861110583498</v>
      </c>
      <c r="CO504" s="5">
        <v>2.1233535329550319</v>
      </c>
      <c r="CP504" s="5">
        <v>2.4520514044963138</v>
      </c>
      <c r="CQ504" s="5">
        <v>1.4400296118951612</v>
      </c>
      <c r="CR504" s="5">
        <v>5.5367306713240145</v>
      </c>
      <c r="CS504" s="5">
        <v>31.78857421875</v>
      </c>
      <c r="CT504" s="5">
        <v>44</v>
      </c>
      <c r="CU504" s="4" t="e">
        <v>#N/A</v>
      </c>
      <c r="CV504" s="4" t="e">
        <v>#N/A</v>
      </c>
      <c r="CW504" s="4" t="e">
        <v>#N/A</v>
      </c>
      <c r="CX504" s="4" t="e">
        <v>#N/A</v>
      </c>
      <c r="CY504" s="5">
        <v>0.125</v>
      </c>
      <c r="CZ504" s="5">
        <v>27.708202362060547</v>
      </c>
      <c r="DA504" s="5">
        <v>98.97213019340974</v>
      </c>
      <c r="DB504" s="5"/>
      <c r="DC504" s="3" t="s">
        <v>337</v>
      </c>
      <c r="DD504" s="5">
        <v>40.835390625000002</v>
      </c>
      <c r="DE504" s="3" t="s">
        <v>334</v>
      </c>
      <c r="DF504" s="5">
        <v>68.144208071043153</v>
      </c>
      <c r="DG504" s="5">
        <v>0.12532150239866763</v>
      </c>
      <c r="DH504" s="5">
        <v>2.0310728890555243</v>
      </c>
      <c r="DI504" s="3" t="s">
        <v>334</v>
      </c>
      <c r="DJ504" s="5">
        <v>50.815147333559779</v>
      </c>
      <c r="DK504" s="5">
        <v>72.21923828125</v>
      </c>
      <c r="DL504" s="5">
        <v>73.323241427529183</v>
      </c>
      <c r="DM504" s="5">
        <v>40.774036458333335</v>
      </c>
      <c r="DN504" s="3" t="s">
        <v>335</v>
      </c>
      <c r="DO504" s="5">
        <v>9.1720261784797703</v>
      </c>
      <c r="DP504" s="5">
        <v>15.552175358879245</v>
      </c>
      <c r="DQ504" s="5">
        <v>4.6778888012989457</v>
      </c>
      <c r="DR504" s="5">
        <v>0</v>
      </c>
      <c r="DS504" s="5">
        <v>-5</v>
      </c>
      <c r="DT504" s="5" t="s">
        <v>338</v>
      </c>
      <c r="DU504" s="5">
        <v>15.552175358879245</v>
      </c>
      <c r="DV504" s="5">
        <v>18.13037109375</v>
      </c>
      <c r="DW504" s="5">
        <v>35.154756524165919</v>
      </c>
      <c r="DX504" s="5">
        <v>5.4128672281901036</v>
      </c>
      <c r="DY504" s="5">
        <v>31.78857421875</v>
      </c>
      <c r="DZ504" s="5">
        <v>44</v>
      </c>
      <c r="EA504" s="4" t="e">
        <v>#N/A</v>
      </c>
      <c r="EB504" s="4" t="e">
        <v>#N/A</v>
      </c>
      <c r="EC504" s="4" t="e">
        <v>#N/A</v>
      </c>
      <c r="ED504" s="4" t="e">
        <v>#N/A</v>
      </c>
      <c r="EE504" s="5">
        <v>8.3333335816860199E-2</v>
      </c>
      <c r="EF504" s="5">
        <v>19.374996185302734</v>
      </c>
      <c r="EG504" s="5">
        <v>833.48007246376824</v>
      </c>
      <c r="EH504" s="5">
        <v>750</v>
      </c>
      <c r="EI504" s="5">
        <v>60.109647676542203</v>
      </c>
      <c r="EK504" s="5">
        <v>66.284611604247729</v>
      </c>
      <c r="EL504" s="3" t="s">
        <v>339</v>
      </c>
      <c r="EM504" s="5">
        <v>101.00029714738511</v>
      </c>
      <c r="EN504" s="3" t="s">
        <v>333</v>
      </c>
      <c r="EO504" s="5">
        <v>59.852724426444126</v>
      </c>
      <c r="EP504" s="3" t="s">
        <v>335</v>
      </c>
      <c r="EQ504" s="5">
        <v>40.911318071085518</v>
      </c>
      <c r="ER504" s="5">
        <v>0.13762971993387224</v>
      </c>
      <c r="ES504" s="5">
        <v>1.4139368352383443</v>
      </c>
      <c r="ET504" s="5">
        <v>42.784303477112672</v>
      </c>
      <c r="EU504" s="5">
        <v>77.403792317708337</v>
      </c>
      <c r="EV504" s="5">
        <v>80</v>
      </c>
      <c r="EW504" s="5">
        <v>46.748175652472526</v>
      </c>
      <c r="EX504" s="3" t="s">
        <v>334</v>
      </c>
      <c r="EY504" s="5">
        <v>13.854329791864837</v>
      </c>
      <c r="EZ504" s="5">
        <v>9.9778794106436326</v>
      </c>
      <c r="FA504" s="5">
        <v>5.3829345703125</v>
      </c>
      <c r="FB504" s="5">
        <v>31.765894348921499</v>
      </c>
      <c r="FC504" s="4" t="e">
        <v>#N/A</v>
      </c>
      <c r="FD504" s="4" t="e">
        <v>#N/A</v>
      </c>
      <c r="FE504" s="4" t="e">
        <v>#N/A</v>
      </c>
      <c r="FF504" s="4" t="e">
        <v>#N/A</v>
      </c>
      <c r="FG504" s="5">
        <v>4.3750014305114746</v>
      </c>
      <c r="FH504" s="5">
        <v>58.750617980957031</v>
      </c>
      <c r="FI504" s="5">
        <v>95.677730830308519</v>
      </c>
      <c r="FJ504" s="3" t="s">
        <v>333</v>
      </c>
      <c r="FK504" s="5">
        <v>73.548492100455803</v>
      </c>
      <c r="FL504" s="3" t="s">
        <v>335</v>
      </c>
      <c r="FM504" s="5">
        <v>40.911318071085518</v>
      </c>
      <c r="FN504" s="5">
        <v>0.13762971993387224</v>
      </c>
      <c r="FO504" s="5">
        <v>1.2451439224553096</v>
      </c>
      <c r="FP504" s="5">
        <v>35.257246537642047</v>
      </c>
      <c r="FQ504" s="5">
        <v>82.729574600664662</v>
      </c>
      <c r="FR504" s="5">
        <v>80</v>
      </c>
      <c r="FS504" s="5">
        <v>42.093512457770274</v>
      </c>
      <c r="FT504" s="3" t="s">
        <v>334</v>
      </c>
      <c r="FU504" s="5">
        <v>11.966562723550867</v>
      </c>
      <c r="FV504" s="5">
        <v>10.103492879137068</v>
      </c>
      <c r="FW504" s="5">
        <v>5.5004141263872661</v>
      </c>
      <c r="FX504" s="5">
        <v>32.368321572580641</v>
      </c>
      <c r="FY504" s="4" t="e">
        <v>#N/A</v>
      </c>
      <c r="FZ504" s="4" t="e">
        <v>#N/A</v>
      </c>
      <c r="GA504" s="4" t="e">
        <v>#N/A</v>
      </c>
      <c r="GB504" s="4" t="e">
        <v>#N/A</v>
      </c>
      <c r="GC504" s="5">
        <v>1.3333331346511841</v>
      </c>
      <c r="GD504" s="5">
        <v>26.458221435546875</v>
      </c>
      <c r="GE504" s="5">
        <v>663.00714535697625</v>
      </c>
      <c r="GF504" s="4" t="e">
        <v>#N/A</v>
      </c>
      <c r="GG504" s="4" t="e">
        <v>#N/A</v>
      </c>
      <c r="GH504" s="4" t="e">
        <v>#N/A</v>
      </c>
      <c r="GI504" s="4" t="e">
        <v>#N/A</v>
      </c>
      <c r="GJ504" s="4" t="e">
        <v>#N/A</v>
      </c>
      <c r="GK504" s="4" t="e">
        <v>#N/A</v>
      </c>
      <c r="GL504" s="4" t="e">
        <v>#N/A</v>
      </c>
      <c r="GM504" s="4" t="e">
        <v>#N/A</v>
      </c>
      <c r="GN504" s="3" t="s">
        <v>333</v>
      </c>
      <c r="GO504" s="5">
        <v>0</v>
      </c>
      <c r="GP504" s="5">
        <v>0</v>
      </c>
      <c r="GQ504" s="5">
        <v>29.390625</v>
      </c>
      <c r="GR504" s="5">
        <v>33.43701171875</v>
      </c>
      <c r="GS504" s="5">
        <v>62.060801220860128</v>
      </c>
      <c r="GT504" s="5">
        <v>36.080165751689194</v>
      </c>
      <c r="GU504" s="5">
        <v>69.043182373046875</v>
      </c>
      <c r="GV504" s="5">
        <v>28.127180003156571</v>
      </c>
      <c r="GW504" s="5">
        <v>0</v>
      </c>
      <c r="GX504" s="5">
        <v>258.13896606750279</v>
      </c>
      <c r="GY504" s="5">
        <v>78.884982638888886</v>
      </c>
      <c r="GZ504" s="5">
        <v>18.62360174005682</v>
      </c>
      <c r="HA504" s="5">
        <v>-1</v>
      </c>
      <c r="HB504" s="4" t="e">
        <v>#N/A</v>
      </c>
      <c r="HC504" s="4" t="e">
        <v>#N/A</v>
      </c>
      <c r="HD504" s="4" t="e">
        <v>#N/A</v>
      </c>
      <c r="HE504" s="5">
        <v>77.720145089285722</v>
      </c>
      <c r="HF504" s="5">
        <v>19.920861446496211</v>
      </c>
      <c r="HG504" s="5">
        <v>-1</v>
      </c>
      <c r="HH504" s="4" t="e">
        <v>#N/A</v>
      </c>
      <c r="HI504" s="4" t="e">
        <v>#N/A</v>
      </c>
      <c r="HJ504" s="4" t="e">
        <v>#N/A</v>
      </c>
      <c r="HK504" s="5">
        <v>19.92601634837963</v>
      </c>
      <c r="HL504" s="5">
        <v>13.673455214222702</v>
      </c>
      <c r="HM504" s="5">
        <v>19.253545346467391</v>
      </c>
      <c r="HN504" s="5">
        <v>37</v>
      </c>
      <c r="HO504" s="5">
        <v>20</v>
      </c>
      <c r="HP504" s="5">
        <v>80.528043731802541</v>
      </c>
      <c r="HQ504" s="5">
        <v>85</v>
      </c>
      <c r="HR504" s="5">
        <v>4.506307462056478</v>
      </c>
      <c r="HS504" s="5">
        <v>92.079063415527344</v>
      </c>
    </row>
    <row r="505" spans="1:227" x14ac:dyDescent="0.2">
      <c r="A505" s="1">
        <v>43069.884953702123</v>
      </c>
      <c r="B505" s="5">
        <v>188.51556669776119</v>
      </c>
      <c r="C505" s="4">
        <v>1.5807562151787393</v>
      </c>
      <c r="D505" s="4">
        <v>80.3036472699348</v>
      </c>
      <c r="E505" s="4" t="e">
        <v>#N/A</v>
      </c>
      <c r="F505" s="4" t="e">
        <v>#N/A</v>
      </c>
      <c r="G505" s="4" t="e">
        <v>#N/A</v>
      </c>
      <c r="H505" s="4" t="e">
        <v>#N/A</v>
      </c>
      <c r="I505" s="5">
        <v>89.829296465110176</v>
      </c>
      <c r="J505" s="5">
        <v>90</v>
      </c>
      <c r="K505" s="5">
        <v>100</v>
      </c>
      <c r="L505" s="5">
        <v>61.667567845394743</v>
      </c>
      <c r="M505" s="3" t="s">
        <v>333</v>
      </c>
      <c r="N505" s="5">
        <v>68.266748099491508</v>
      </c>
      <c r="O505" s="3" t="s">
        <v>334</v>
      </c>
      <c r="P505" s="5">
        <v>40.974755403037385</v>
      </c>
      <c r="Q505" s="5">
        <v>0.1376314347028052</v>
      </c>
      <c r="R505" s="5">
        <v>2.0690685899869461</v>
      </c>
      <c r="S505" s="3" t="s">
        <v>334</v>
      </c>
      <c r="T505" s="5">
        <v>47.271333076584511</v>
      </c>
      <c r="U505" s="5">
        <v>70.869257273152897</v>
      </c>
      <c r="V505" s="5">
        <v>72.875</v>
      </c>
      <c r="W505" s="5">
        <v>68.106485591399817</v>
      </c>
      <c r="X505" s="3" t="s">
        <v>335</v>
      </c>
      <c r="Y505" s="5">
        <v>9.5485993391312896</v>
      </c>
      <c r="Z505" s="5">
        <v>9.6050643851978883</v>
      </c>
      <c r="AA505" s="5">
        <v>12.95851340868794</v>
      </c>
      <c r="AB505" s="5">
        <v>12.691162109375</v>
      </c>
      <c r="AC505" s="5">
        <v>35.242886884012911</v>
      </c>
      <c r="AD505" s="5">
        <v>96.03641921294637</v>
      </c>
      <c r="AE505" s="5">
        <v>8.2573346534215908</v>
      </c>
      <c r="AF505" s="5">
        <v>7.68212890625</v>
      </c>
      <c r="AG505" s="5">
        <v>26.253095881680728</v>
      </c>
      <c r="AH505" s="5">
        <v>5.0382269201144361</v>
      </c>
      <c r="AI505" s="5">
        <v>31.78857421875</v>
      </c>
      <c r="AJ505" s="5">
        <v>44</v>
      </c>
      <c r="AK505" s="4" t="e">
        <v>#N/A</v>
      </c>
      <c r="AL505" s="4" t="e">
        <v>#N/A</v>
      </c>
      <c r="AM505" s="4" t="e">
        <v>#N/A</v>
      </c>
      <c r="AN505" s="4" t="e">
        <v>#N/A</v>
      </c>
      <c r="AO505" s="5">
        <v>5.374997615814209</v>
      </c>
      <c r="AP505" s="5">
        <v>48.333633422851562</v>
      </c>
      <c r="AQ505" s="5">
        <v>41.056958508980941</v>
      </c>
      <c r="AR505" s="3" t="s">
        <v>333</v>
      </c>
      <c r="AS505" s="5">
        <v>57.421522580143986</v>
      </c>
      <c r="AT505" s="3" t="s">
        <v>334</v>
      </c>
      <c r="AU505" s="5">
        <v>30.77060081845238</v>
      </c>
      <c r="AV505" s="5">
        <v>-1.9562244415283203E-3</v>
      </c>
      <c r="AW505" s="5">
        <v>1.991042745199548</v>
      </c>
      <c r="AX505" s="3" t="s">
        <v>334</v>
      </c>
      <c r="AY505" s="5">
        <v>47.460122376660529</v>
      </c>
      <c r="AZ505" s="5">
        <v>79.609454099773927</v>
      </c>
      <c r="BA505" s="5">
        <v>73.6015625</v>
      </c>
      <c r="BB505" s="5">
        <v>56.98736141665951</v>
      </c>
      <c r="BC505" s="3" t="s">
        <v>335</v>
      </c>
      <c r="BD505" s="5">
        <v>11.065544534522726</v>
      </c>
      <c r="BE505" s="5">
        <v>9.0825376157407405</v>
      </c>
      <c r="BF505" s="5">
        <v>12.834441154233872</v>
      </c>
      <c r="BG505" s="5">
        <v>13.058349609375</v>
      </c>
      <c r="BH505" s="5">
        <v>49.782781382076074</v>
      </c>
      <c r="BI505" s="5">
        <v>91.590966021825395</v>
      </c>
      <c r="BJ505" s="5">
        <v>7.8862851859271128</v>
      </c>
      <c r="BK505" s="5">
        <v>7.9019775390625</v>
      </c>
      <c r="BL505" s="5">
        <v>31.963352077609891</v>
      </c>
      <c r="BM505" s="5">
        <v>5.4761962890625</v>
      </c>
      <c r="BN505" s="5">
        <v>31.78857421875</v>
      </c>
      <c r="BO505" s="5">
        <v>44</v>
      </c>
      <c r="BP505" s="4" t="e">
        <v>#N/A</v>
      </c>
      <c r="BQ505" s="4" t="e">
        <v>#N/A</v>
      </c>
      <c r="BR505" s="4" t="e">
        <v>#N/A</v>
      </c>
      <c r="BS505" s="4" t="e">
        <v>#N/A</v>
      </c>
      <c r="BT505" s="5">
        <v>5.6249966621398926</v>
      </c>
      <c r="BU505" s="5">
        <v>1.6666661500930786</v>
      </c>
      <c r="BV505" s="5">
        <v>72.425752943840592</v>
      </c>
      <c r="BW505" s="3" t="s">
        <v>333</v>
      </c>
      <c r="BX505" s="5">
        <v>100</v>
      </c>
      <c r="BY505" s="3" t="s">
        <v>334</v>
      </c>
      <c r="BZ505" s="5">
        <v>48.880321557971016</v>
      </c>
      <c r="CA505" s="5">
        <v>0.11333197818490977</v>
      </c>
      <c r="CB505" s="5">
        <v>1.9310992521185812</v>
      </c>
      <c r="CC505" s="3" t="s">
        <v>336</v>
      </c>
      <c r="CD505" s="5">
        <v>45.573434669384056</v>
      </c>
      <c r="CE505" s="5">
        <v>22.621729184503426</v>
      </c>
      <c r="CF505" s="5">
        <v>50</v>
      </c>
      <c r="CG505" s="5">
        <v>104.34489425600266</v>
      </c>
      <c r="CH505" s="3" t="s">
        <v>335</v>
      </c>
      <c r="CI505" s="5">
        <v>13.115322113037109</v>
      </c>
      <c r="CJ505" s="5">
        <v>10.211839106225767</v>
      </c>
      <c r="CK505" s="5">
        <v>12.031899895466548</v>
      </c>
      <c r="CL505" s="5">
        <v>11.714111328125</v>
      </c>
      <c r="CM505" s="5">
        <v>59.111328125</v>
      </c>
      <c r="CN505" s="5">
        <v>92.196748333270023</v>
      </c>
      <c r="CO505" s="5">
        <v>2.1347497391374146</v>
      </c>
      <c r="CP505" s="5">
        <v>2.4540662093901302</v>
      </c>
      <c r="CQ505" s="5">
        <v>1.4348948827264687</v>
      </c>
      <c r="CR505" s="5">
        <v>5.526745433538732</v>
      </c>
      <c r="CS505" s="5">
        <v>31.78857421875</v>
      </c>
      <c r="CT505" s="5">
        <v>44</v>
      </c>
      <c r="CU505" s="4" t="e">
        <v>#N/A</v>
      </c>
      <c r="CV505" s="4" t="e">
        <v>#N/A</v>
      </c>
      <c r="CW505" s="4" t="e">
        <v>#N/A</v>
      </c>
      <c r="CX505" s="4" t="e">
        <v>#N/A</v>
      </c>
      <c r="CY505" s="5">
        <v>0.125</v>
      </c>
      <c r="CZ505" s="5">
        <v>27.708202362060547</v>
      </c>
      <c r="DA505" s="5">
        <v>98.838489434097426</v>
      </c>
      <c r="DB505" s="5"/>
      <c r="DC505" s="3" t="s">
        <v>337</v>
      </c>
      <c r="DD505" s="5">
        <v>41.583828124999997</v>
      </c>
      <c r="DE505" s="3" t="s">
        <v>334</v>
      </c>
      <c r="DF505" s="5">
        <v>68.059900517086334</v>
      </c>
      <c r="DG505" s="5">
        <v>0.12531753390224337</v>
      </c>
      <c r="DH505" s="5">
        <v>2.0326314653669084</v>
      </c>
      <c r="DI505" s="3" t="s">
        <v>334</v>
      </c>
      <c r="DJ505" s="5">
        <v>50.786104506340578</v>
      </c>
      <c r="DK505" s="5">
        <v>71.154052280862999</v>
      </c>
      <c r="DL505" s="5">
        <v>73.229704219357984</v>
      </c>
      <c r="DM505" s="5">
        <v>41.147722690515351</v>
      </c>
      <c r="DN505" s="3" t="s">
        <v>335</v>
      </c>
      <c r="DO505" s="5">
        <v>9.1977864583333329</v>
      </c>
      <c r="DP505" s="5">
        <v>15.547387165310587</v>
      </c>
      <c r="DQ505" s="5">
        <v>4.6875073536332827</v>
      </c>
      <c r="DR505" s="5">
        <v>0</v>
      </c>
      <c r="DS505" s="5">
        <v>-5</v>
      </c>
      <c r="DT505" s="5" t="s">
        <v>338</v>
      </c>
      <c r="DU505" s="5">
        <v>15.547387165310587</v>
      </c>
      <c r="DV505" s="5">
        <v>18.13037109375</v>
      </c>
      <c r="DW505" s="5">
        <v>35.149047659584923</v>
      </c>
      <c r="DX505" s="5">
        <v>5.4026692708333339</v>
      </c>
      <c r="DY505" s="5">
        <v>31.78857421875</v>
      </c>
      <c r="DZ505" s="5">
        <v>44</v>
      </c>
      <c r="EA505" s="4" t="e">
        <v>#N/A</v>
      </c>
      <c r="EB505" s="4" t="e">
        <v>#N/A</v>
      </c>
      <c r="EC505" s="4" t="e">
        <v>#N/A</v>
      </c>
      <c r="ED505" s="4" t="e">
        <v>#N/A</v>
      </c>
      <c r="EE505" s="5">
        <v>8.3333335816860199E-2</v>
      </c>
      <c r="EF505" s="5">
        <v>19.374996185302734</v>
      </c>
      <c r="EG505" s="5">
        <v>833.13134057971024</v>
      </c>
      <c r="EH505" s="5">
        <v>750</v>
      </c>
      <c r="EI505" s="5">
        <v>59.877428723620127</v>
      </c>
      <c r="EK505" s="5">
        <v>66.305536134079119</v>
      </c>
      <c r="EL505" s="3" t="s">
        <v>339</v>
      </c>
      <c r="EM505" s="5">
        <v>100.95504407686212</v>
      </c>
      <c r="EN505" s="3" t="s">
        <v>333</v>
      </c>
      <c r="EO505" s="5">
        <v>59.835721767728614</v>
      </c>
      <c r="EP505" s="3" t="s">
        <v>335</v>
      </c>
      <c r="EQ505" s="5">
        <v>40.974755403037385</v>
      </c>
      <c r="ER505" s="5">
        <v>0.1376314347028052</v>
      </c>
      <c r="ES505" s="5">
        <v>1.4317371112920396</v>
      </c>
      <c r="ET505" s="5">
        <v>42.797772165217864</v>
      </c>
      <c r="EU505" s="5">
        <v>78.119384765625</v>
      </c>
      <c r="EV505" s="5">
        <v>80</v>
      </c>
      <c r="EW505" s="5">
        <v>47.847720638736263</v>
      </c>
      <c r="EX505" s="3" t="s">
        <v>334</v>
      </c>
      <c r="EY505" s="5">
        <v>13.854265658186634</v>
      </c>
      <c r="EZ505" s="5">
        <v>9.9777933165838313</v>
      </c>
      <c r="FA505" s="5">
        <v>5.3829345703125</v>
      </c>
      <c r="FB505" s="5">
        <v>31.734705125088404</v>
      </c>
      <c r="FC505" s="4" t="e">
        <v>#N/A</v>
      </c>
      <c r="FD505" s="4" t="e">
        <v>#N/A</v>
      </c>
      <c r="FE505" s="4" t="e">
        <v>#N/A</v>
      </c>
      <c r="FF505" s="4" t="e">
        <v>#N/A</v>
      </c>
      <c r="FG505" s="5">
        <v>4.3750014305114746</v>
      </c>
      <c r="FH505" s="5">
        <v>58.750617980957031</v>
      </c>
      <c r="FI505" s="5">
        <v>95.652279945553545</v>
      </c>
      <c r="FJ505" s="3" t="s">
        <v>333</v>
      </c>
      <c r="FK505" s="5">
        <v>73.538591293167897</v>
      </c>
      <c r="FL505" s="3" t="s">
        <v>335</v>
      </c>
      <c r="FM505" s="5">
        <v>40.974755403037385</v>
      </c>
      <c r="FN505" s="5">
        <v>0.1376314347028052</v>
      </c>
      <c r="FO505" s="5">
        <v>1.2534611142914871</v>
      </c>
      <c r="FP505" s="5">
        <v>33.039616699218747</v>
      </c>
      <c r="FQ505" s="5">
        <v>82.588664504716974</v>
      </c>
      <c r="FR505" s="5">
        <v>80</v>
      </c>
      <c r="FS505" s="5">
        <v>41.945620425112608</v>
      </c>
      <c r="FT505" s="3" t="s">
        <v>334</v>
      </c>
      <c r="FU505" s="5">
        <v>11.966615941746433</v>
      </c>
      <c r="FV505" s="5">
        <v>10.103417738068616</v>
      </c>
      <c r="FW505" s="5">
        <v>5.5191467855578278</v>
      </c>
      <c r="FX505" s="5">
        <v>32.257486979166671</v>
      </c>
      <c r="FY505" s="4" t="e">
        <v>#N/A</v>
      </c>
      <c r="FZ505" s="4" t="e">
        <v>#N/A</v>
      </c>
      <c r="GA505" s="4" t="e">
        <v>#N/A</v>
      </c>
      <c r="GB505" s="4" t="e">
        <v>#N/A</v>
      </c>
      <c r="GC505" s="5">
        <v>1.3333331346511841</v>
      </c>
      <c r="GD505" s="5">
        <v>26.458221435546875</v>
      </c>
      <c r="GE505" s="5">
        <v>662.87692487167521</v>
      </c>
      <c r="GF505" s="4" t="e">
        <v>#N/A</v>
      </c>
      <c r="GG505" s="4" t="e">
        <v>#N/A</v>
      </c>
      <c r="GH505" s="4" t="e">
        <v>#N/A</v>
      </c>
      <c r="GI505" s="4" t="e">
        <v>#N/A</v>
      </c>
      <c r="GJ505" s="4" t="e">
        <v>#N/A</v>
      </c>
      <c r="GK505" s="4" t="e">
        <v>#N/A</v>
      </c>
      <c r="GL505" s="4" t="e">
        <v>#N/A</v>
      </c>
      <c r="GM505" s="4" t="e">
        <v>#N/A</v>
      </c>
      <c r="GN505" s="3" t="s">
        <v>333</v>
      </c>
      <c r="GO505" s="5">
        <v>0</v>
      </c>
      <c r="GP505" s="5">
        <v>0</v>
      </c>
      <c r="GQ505" s="5">
        <v>30.0078125</v>
      </c>
      <c r="GR505" s="5">
        <v>33.28662109375</v>
      </c>
      <c r="GS505" s="5">
        <v>62.010371658963024</v>
      </c>
      <c r="GT505" s="5">
        <v>36.214709670608109</v>
      </c>
      <c r="GU505" s="5">
        <v>71.0086853967954</v>
      </c>
      <c r="GV505" s="5">
        <v>27.794464497626581</v>
      </c>
      <c r="GW505" s="5">
        <v>0</v>
      </c>
      <c r="GX505" s="5">
        <v>260.32266481774309</v>
      </c>
      <c r="GY505" s="5">
        <v>75.026475694444457</v>
      </c>
      <c r="GZ505" s="5">
        <v>18.548051313920453</v>
      </c>
      <c r="HA505" s="5">
        <v>-1</v>
      </c>
      <c r="HB505" s="4" t="e">
        <v>#N/A</v>
      </c>
      <c r="HC505" s="4" t="e">
        <v>#N/A</v>
      </c>
      <c r="HD505" s="4" t="e">
        <v>#N/A</v>
      </c>
      <c r="HE505" s="5">
        <v>79.768136160714278</v>
      </c>
      <c r="HF505" s="5">
        <v>19.934326171875</v>
      </c>
      <c r="HG505" s="5">
        <v>-1</v>
      </c>
      <c r="HH505" s="4" t="e">
        <v>#N/A</v>
      </c>
      <c r="HI505" s="4" t="e">
        <v>#N/A</v>
      </c>
      <c r="HJ505" s="4" t="e">
        <v>#N/A</v>
      </c>
      <c r="HK505" s="5">
        <v>19.658911132812499</v>
      </c>
      <c r="HL505" s="5">
        <v>13.673552231660697</v>
      </c>
      <c r="HM505" s="5">
        <v>19.235825690670289</v>
      </c>
      <c r="HN505" s="5">
        <v>37</v>
      </c>
      <c r="HO505" s="5">
        <v>20</v>
      </c>
      <c r="HP505" s="5">
        <v>80.52157122650874</v>
      </c>
      <c r="HQ505" s="5">
        <v>85</v>
      </c>
      <c r="HR505" s="5">
        <v>5.1838882446289061</v>
      </c>
      <c r="HS505" s="5">
        <v>92.079063415527344</v>
      </c>
    </row>
    <row r="506" spans="1:227" x14ac:dyDescent="0.2">
      <c r="A506" s="1">
        <v>43069.884722220639</v>
      </c>
      <c r="B506" s="5">
        <v>187.45585747888737</v>
      </c>
      <c r="C506" s="4">
        <v>1.5806460213159008</v>
      </c>
      <c r="D506" s="4">
        <v>80.336114463181218</v>
      </c>
      <c r="E506" s="4" t="e">
        <v>#N/A</v>
      </c>
      <c r="F506" s="4" t="e">
        <v>#N/A</v>
      </c>
      <c r="G506" s="4" t="e">
        <v>#N/A</v>
      </c>
      <c r="H506" s="4" t="e">
        <v>#N/A</v>
      </c>
      <c r="I506" s="5">
        <v>89.82980472848898</v>
      </c>
      <c r="J506" s="5">
        <v>90</v>
      </c>
      <c r="K506" s="5">
        <v>100</v>
      </c>
      <c r="L506" s="5">
        <v>61.271597450657893</v>
      </c>
      <c r="M506" s="3" t="s">
        <v>333</v>
      </c>
      <c r="N506" s="5">
        <v>68.279423760545654</v>
      </c>
      <c r="O506" s="3" t="s">
        <v>334</v>
      </c>
      <c r="P506" s="5">
        <v>40.687080169392523</v>
      </c>
      <c r="Q506" s="5">
        <v>0.13763314947173821</v>
      </c>
      <c r="R506" s="5">
        <v>2.0718326032009271</v>
      </c>
      <c r="S506" s="3" t="s">
        <v>334</v>
      </c>
      <c r="T506" s="5">
        <v>47.310417583626759</v>
      </c>
      <c r="U506" s="5">
        <v>70.484686367753625</v>
      </c>
      <c r="V506" s="5">
        <v>72.875</v>
      </c>
      <c r="W506" s="5">
        <v>68.251500226449281</v>
      </c>
      <c r="X506" s="3" t="s">
        <v>335</v>
      </c>
      <c r="Y506" s="5">
        <v>9.5780190521816024</v>
      </c>
      <c r="Z506" s="5">
        <v>9.6052518463823962</v>
      </c>
      <c r="AA506" s="5">
        <v>12.918792941046098</v>
      </c>
      <c r="AB506" s="5">
        <v>12.691162109375</v>
      </c>
      <c r="AC506" s="5">
        <v>35.119898145443926</v>
      </c>
      <c r="AD506" s="5">
        <v>96.034620982270908</v>
      </c>
      <c r="AE506" s="5">
        <v>8.2557747382193227</v>
      </c>
      <c r="AF506" s="5">
        <v>7.68212890625</v>
      </c>
      <c r="AG506" s="5">
        <v>26.274096782700422</v>
      </c>
      <c r="AH506" s="5">
        <v>5.037504814040493</v>
      </c>
      <c r="AI506" s="5">
        <v>31.915496664494277</v>
      </c>
      <c r="AJ506" s="5">
        <v>44</v>
      </c>
      <c r="AK506" s="4" t="e">
        <v>#N/A</v>
      </c>
      <c r="AL506" s="4" t="e">
        <v>#N/A</v>
      </c>
      <c r="AM506" s="4" t="e">
        <v>#N/A</v>
      </c>
      <c r="AN506" s="4" t="e">
        <v>#N/A</v>
      </c>
      <c r="AO506" s="5">
        <v>5.374997615814209</v>
      </c>
      <c r="AP506" s="5">
        <v>48.333633422851562</v>
      </c>
      <c r="AQ506" s="5">
        <v>45.769442471590907</v>
      </c>
      <c r="AR506" s="3" t="s">
        <v>333</v>
      </c>
      <c r="AS506" s="5">
        <v>56.905367764559649</v>
      </c>
      <c r="AT506" s="3" t="s">
        <v>334</v>
      </c>
      <c r="AU506" s="5">
        <v>33.266880580357139</v>
      </c>
      <c r="AV506" s="5">
        <v>-1.9562244415283203E-3</v>
      </c>
      <c r="AW506" s="5">
        <v>1.9928637989457834</v>
      </c>
      <c r="AX506" s="3" t="s">
        <v>334</v>
      </c>
      <c r="AY506" s="5">
        <v>47.49180237676056</v>
      </c>
      <c r="AZ506" s="5">
        <v>80.705054873511898</v>
      </c>
      <c r="BA506" s="5">
        <v>73.6015625</v>
      </c>
      <c r="BB506" s="5">
        <v>56.026541573660708</v>
      </c>
      <c r="BC506" s="3" t="s">
        <v>335</v>
      </c>
      <c r="BD506" s="5">
        <v>11.07403564453125</v>
      </c>
      <c r="BE506" s="5">
        <v>9.0825822241512348</v>
      </c>
      <c r="BF506" s="5">
        <v>12.571399319556452</v>
      </c>
      <c r="BG506" s="5">
        <v>13.058349609375</v>
      </c>
      <c r="BH506" s="5">
        <v>50.064341060450815</v>
      </c>
      <c r="BI506" s="5">
        <v>91.592693865740742</v>
      </c>
      <c r="BJ506" s="5">
        <v>7.8963232375504502</v>
      </c>
      <c r="BK506" s="5">
        <v>7.9019775390625</v>
      </c>
      <c r="BL506" s="5">
        <v>32.017867874313183</v>
      </c>
      <c r="BM506" s="5">
        <v>5.4999745686848955</v>
      </c>
      <c r="BN506" s="5">
        <v>31.915496664494277</v>
      </c>
      <c r="BO506" s="5">
        <v>44</v>
      </c>
      <c r="BP506" s="4" t="e">
        <v>#N/A</v>
      </c>
      <c r="BQ506" s="4" t="e">
        <v>#N/A</v>
      </c>
      <c r="BR506" s="4" t="e">
        <v>#N/A</v>
      </c>
      <c r="BS506" s="4" t="e">
        <v>#N/A</v>
      </c>
      <c r="BT506" s="5">
        <v>5.6249966621398926</v>
      </c>
      <c r="BU506" s="5">
        <v>1.6666661500930786</v>
      </c>
      <c r="BV506" s="5">
        <v>72.684248150024558</v>
      </c>
      <c r="BW506" s="3" t="s">
        <v>333</v>
      </c>
      <c r="BX506" s="5">
        <v>100</v>
      </c>
      <c r="BY506" s="3" t="s">
        <v>334</v>
      </c>
      <c r="BZ506" s="5">
        <v>48.713503925120776</v>
      </c>
      <c r="CA506" s="5">
        <v>0.1133368492823474</v>
      </c>
      <c r="CB506" s="5">
        <v>1.9330585586251776</v>
      </c>
      <c r="CC506" s="3" t="s">
        <v>336</v>
      </c>
      <c r="CD506" s="5">
        <v>45.523536571557969</v>
      </c>
      <c r="CE506" s="5">
        <v>22.635374304366437</v>
      </c>
      <c r="CF506" s="5">
        <v>50</v>
      </c>
      <c r="CG506" s="5">
        <v>104.45436507936509</v>
      </c>
      <c r="CH506" s="3" t="s">
        <v>335</v>
      </c>
      <c r="CI506" s="5">
        <v>13.193675994873047</v>
      </c>
      <c r="CJ506" s="5">
        <v>10.211955416222029</v>
      </c>
      <c r="CK506" s="5">
        <v>12.046319092943076</v>
      </c>
      <c r="CL506" s="5">
        <v>11.714111328125</v>
      </c>
      <c r="CM506" s="5">
        <v>59.462890625</v>
      </c>
      <c r="CN506" s="5">
        <v>92.196635555956533</v>
      </c>
      <c r="CO506" s="5">
        <v>2.1471239899935788</v>
      </c>
      <c r="CP506" s="5">
        <v>2.4560810142839458</v>
      </c>
      <c r="CQ506" s="5">
        <v>1.5212146924889605</v>
      </c>
      <c r="CR506" s="5">
        <v>5.513266120158451</v>
      </c>
      <c r="CS506" s="5">
        <v>31.915496664494277</v>
      </c>
      <c r="CT506" s="5">
        <v>44</v>
      </c>
      <c r="CU506" s="4" t="e">
        <v>#N/A</v>
      </c>
      <c r="CV506" s="4" t="e">
        <v>#N/A</v>
      </c>
      <c r="CW506" s="4" t="e">
        <v>#N/A</v>
      </c>
      <c r="CX506" s="4" t="e">
        <v>#N/A</v>
      </c>
      <c r="CY506" s="5">
        <v>0.125</v>
      </c>
      <c r="CZ506" s="5">
        <v>27.708202362060547</v>
      </c>
      <c r="DA506" s="5">
        <v>98.704848674785097</v>
      </c>
      <c r="DB506" s="5"/>
      <c r="DC506" s="3" t="s">
        <v>337</v>
      </c>
      <c r="DD506" s="5">
        <v>42.332265625000005</v>
      </c>
      <c r="DE506" s="3" t="s">
        <v>334</v>
      </c>
      <c r="DF506" s="5">
        <v>67.975592963129486</v>
      </c>
      <c r="DG506" s="5">
        <v>0.12531356540581914</v>
      </c>
      <c r="DH506" s="5">
        <v>2.0341900416782925</v>
      </c>
      <c r="DI506" s="3" t="s">
        <v>334</v>
      </c>
      <c r="DJ506" s="5">
        <v>50.624476336050719</v>
      </c>
      <c r="DK506" s="5">
        <v>70.52947676809211</v>
      </c>
      <c r="DL506" s="5">
        <v>73.136167011186771</v>
      </c>
      <c r="DM506" s="5">
        <v>41.42989309210526</v>
      </c>
      <c r="DN506" s="3" t="s">
        <v>335</v>
      </c>
      <c r="DO506" s="5">
        <v>9.2312065972222221</v>
      </c>
      <c r="DP506" s="5">
        <v>15.542598971741928</v>
      </c>
      <c r="DQ506" s="5">
        <v>4.6971259059676207</v>
      </c>
      <c r="DR506" s="5">
        <v>0</v>
      </c>
      <c r="DS506" s="5">
        <v>-5</v>
      </c>
      <c r="DT506" s="5" t="s">
        <v>338</v>
      </c>
      <c r="DU506" s="5">
        <v>15.542598971741928</v>
      </c>
      <c r="DV506" s="5">
        <v>18.13037109375</v>
      </c>
      <c r="DW506" s="5">
        <v>35.143338795003928</v>
      </c>
      <c r="DX506" s="5">
        <v>5.39208984375</v>
      </c>
      <c r="DY506" s="5">
        <v>31.915496664494277</v>
      </c>
      <c r="DZ506" s="5">
        <v>44</v>
      </c>
      <c r="EA506" s="4" t="e">
        <v>#N/A</v>
      </c>
      <c r="EB506" s="4" t="e">
        <v>#N/A</v>
      </c>
      <c r="EC506" s="4" t="e">
        <v>#N/A</v>
      </c>
      <c r="ED506" s="4" t="e">
        <v>#N/A</v>
      </c>
      <c r="EE506" s="5">
        <v>8.3333335816860199E-2</v>
      </c>
      <c r="EF506" s="5">
        <v>19.374996185302734</v>
      </c>
      <c r="EG506" s="5">
        <v>832.78260869565224</v>
      </c>
      <c r="EH506" s="5">
        <v>750</v>
      </c>
      <c r="EI506" s="5">
        <v>59.64520977069806</v>
      </c>
      <c r="EK506" s="5">
        <v>66.326460663910495</v>
      </c>
      <c r="EL506" s="3" t="s">
        <v>339</v>
      </c>
      <c r="EM506" s="5">
        <v>100.90979100633913</v>
      </c>
      <c r="EN506" s="3" t="s">
        <v>333</v>
      </c>
      <c r="EO506" s="5">
        <v>59.818719109013102</v>
      </c>
      <c r="EP506" s="3" t="s">
        <v>335</v>
      </c>
      <c r="EQ506" s="5">
        <v>40.687080169392523</v>
      </c>
      <c r="ER506" s="5">
        <v>0.13763314947173821</v>
      </c>
      <c r="ES506" s="5">
        <v>1.4495373873457347</v>
      </c>
      <c r="ET506" s="5">
        <v>42.819238281250001</v>
      </c>
      <c r="EU506" s="5">
        <v>79.626660156249997</v>
      </c>
      <c r="EV506" s="5">
        <v>80</v>
      </c>
      <c r="EW506" s="5">
        <v>48.745157644139603</v>
      </c>
      <c r="EX506" s="3" t="s">
        <v>334</v>
      </c>
      <c r="EY506" s="5">
        <v>13.854201524508429</v>
      </c>
      <c r="EZ506" s="5">
        <v>9.9777072225240317</v>
      </c>
      <c r="FA506" s="5">
        <v>5.3829345703125</v>
      </c>
      <c r="FB506" s="5">
        <v>31.703515901255304</v>
      </c>
      <c r="FC506" s="4" t="e">
        <v>#N/A</v>
      </c>
      <c r="FD506" s="4" t="e">
        <v>#N/A</v>
      </c>
      <c r="FE506" s="4" t="e">
        <v>#N/A</v>
      </c>
      <c r="FF506" s="4" t="e">
        <v>#N/A</v>
      </c>
      <c r="FG506" s="5">
        <v>4.3750014305114746</v>
      </c>
      <c r="FH506" s="5">
        <v>58.750617980957031</v>
      </c>
      <c r="FI506" s="5">
        <v>95.626829060798542</v>
      </c>
      <c r="FJ506" s="3" t="s">
        <v>333</v>
      </c>
      <c r="FK506" s="5">
        <v>73.528690485879991</v>
      </c>
      <c r="FL506" s="3" t="s">
        <v>335</v>
      </c>
      <c r="FM506" s="5">
        <v>40.687080169392523</v>
      </c>
      <c r="FN506" s="5">
        <v>0.13763314947173821</v>
      </c>
      <c r="FO506" s="5">
        <v>1.271582241716056</v>
      </c>
      <c r="FP506" s="5">
        <v>35.853120117187494</v>
      </c>
      <c r="FQ506" s="5">
        <v>82.582143910040443</v>
      </c>
      <c r="FR506" s="5">
        <v>80</v>
      </c>
      <c r="FS506" s="5">
        <v>41.797728392454957</v>
      </c>
      <c r="FT506" s="3" t="s">
        <v>334</v>
      </c>
      <c r="FU506" s="5">
        <v>11.966669159942001</v>
      </c>
      <c r="FV506" s="5">
        <v>10.103342597000164</v>
      </c>
      <c r="FW506" s="5">
        <v>5.5360367192063373</v>
      </c>
      <c r="FX506" s="5">
        <v>32.0947265625</v>
      </c>
      <c r="FY506" s="4" t="e">
        <v>#N/A</v>
      </c>
      <c r="FZ506" s="4" t="e">
        <v>#N/A</v>
      </c>
      <c r="GA506" s="4" t="e">
        <v>#N/A</v>
      </c>
      <c r="GB506" s="4" t="e">
        <v>#N/A</v>
      </c>
      <c r="GC506" s="5">
        <v>1.3333331346511841</v>
      </c>
      <c r="GD506" s="5">
        <v>26.458221435546875</v>
      </c>
      <c r="GE506" s="5">
        <v>662.74670438637418</v>
      </c>
      <c r="GF506" s="4" t="e">
        <v>#N/A</v>
      </c>
      <c r="GG506" s="4" t="e">
        <v>#N/A</v>
      </c>
      <c r="GH506" s="4" t="e">
        <v>#N/A</v>
      </c>
      <c r="GI506" s="4" t="e">
        <v>#N/A</v>
      </c>
      <c r="GJ506" s="4" t="e">
        <v>#N/A</v>
      </c>
      <c r="GK506" s="4" t="e">
        <v>#N/A</v>
      </c>
      <c r="GL506" s="4" t="e">
        <v>#N/A</v>
      </c>
      <c r="GM506" s="4" t="e">
        <v>#N/A</v>
      </c>
      <c r="GN506" s="3" t="s">
        <v>333</v>
      </c>
      <c r="GO506" s="5">
        <v>0</v>
      </c>
      <c r="GP506" s="5">
        <v>0</v>
      </c>
      <c r="GQ506" s="5">
        <v>30.094518442622949</v>
      </c>
      <c r="GR506" s="5">
        <v>33.128397623697921</v>
      </c>
      <c r="GS506" s="5">
        <v>61.959942097065912</v>
      </c>
      <c r="GT506" s="5">
        <v>36.349253589527024</v>
      </c>
      <c r="GU506" s="5">
        <v>69.99668236301369</v>
      </c>
      <c r="GV506" s="5">
        <v>27.027924742879748</v>
      </c>
      <c r="GW506" s="5">
        <v>0</v>
      </c>
      <c r="GX506" s="5">
        <v>258.55671885880724</v>
      </c>
      <c r="GY506" s="5">
        <v>74.096067537648253</v>
      </c>
      <c r="GZ506" s="5">
        <v>18.479456913935671</v>
      </c>
      <c r="HA506" s="5">
        <v>-1</v>
      </c>
      <c r="HB506" s="4" t="e">
        <v>#N/A</v>
      </c>
      <c r="HC506" s="4" t="e">
        <v>#N/A</v>
      </c>
      <c r="HD506" s="4" t="e">
        <v>#N/A</v>
      </c>
      <c r="HE506" s="5">
        <v>80.435272930194799</v>
      </c>
      <c r="HF506" s="5">
        <v>19.947790897253789</v>
      </c>
      <c r="HG506" s="5">
        <v>-1</v>
      </c>
      <c r="HH506" s="4" t="e">
        <v>#N/A</v>
      </c>
      <c r="HI506" s="4" t="e">
        <v>#N/A</v>
      </c>
      <c r="HJ506" s="4" t="e">
        <v>#N/A</v>
      </c>
      <c r="HK506" s="5">
        <v>18.889976755777997</v>
      </c>
      <c r="HL506" s="5">
        <v>13.673649249098697</v>
      </c>
      <c r="HM506" s="5">
        <v>19.218106034873188</v>
      </c>
      <c r="HN506" s="5">
        <v>37</v>
      </c>
      <c r="HO506" s="5">
        <v>20</v>
      </c>
      <c r="HP506" s="5">
        <v>80.515098721214926</v>
      </c>
      <c r="HQ506" s="5">
        <v>85</v>
      </c>
      <c r="HR506" s="5">
        <v>5.5770462036132811</v>
      </c>
      <c r="HS506" s="5">
        <v>92.079063415527344</v>
      </c>
    </row>
    <row r="507" spans="1:227" x14ac:dyDescent="0.2">
      <c r="A507" s="1">
        <v>43069.884490739154</v>
      </c>
      <c r="B507" s="5">
        <v>189.3935978982301</v>
      </c>
      <c r="C507" s="4">
        <v>1.5805358274530623</v>
      </c>
      <c r="D507" s="4">
        <v>80.368581656427608</v>
      </c>
      <c r="E507" s="4" t="e">
        <v>#N/A</v>
      </c>
      <c r="F507" s="4" t="e">
        <v>#N/A</v>
      </c>
      <c r="G507" s="4" t="e">
        <v>#N/A</v>
      </c>
      <c r="H507" s="4" t="e">
        <v>#N/A</v>
      </c>
      <c r="I507" s="5">
        <v>89.830312991867785</v>
      </c>
      <c r="J507" s="5">
        <v>90</v>
      </c>
      <c r="K507" s="5">
        <v>100</v>
      </c>
      <c r="L507" s="5">
        <v>60.875627055921065</v>
      </c>
      <c r="M507" s="3" t="s">
        <v>333</v>
      </c>
      <c r="N507" s="5">
        <v>68.10599422454834</v>
      </c>
      <c r="O507" s="3" t="s">
        <v>334</v>
      </c>
      <c r="P507" s="5">
        <v>40.399404935747661</v>
      </c>
      <c r="Q507" s="5">
        <v>0.13763486424067117</v>
      </c>
      <c r="R507" s="5">
        <v>2.0745966164149081</v>
      </c>
      <c r="S507" s="3" t="s">
        <v>334</v>
      </c>
      <c r="T507" s="5">
        <v>47.299832196302816</v>
      </c>
      <c r="U507" s="5">
        <v>70.193699048913032</v>
      </c>
      <c r="V507" s="5">
        <v>72.875</v>
      </c>
      <c r="W507" s="5">
        <v>68.380010190217391</v>
      </c>
      <c r="X507" s="3" t="s">
        <v>335</v>
      </c>
      <c r="Y507" s="5">
        <v>9.6074387652319189</v>
      </c>
      <c r="Z507" s="5">
        <v>9.605439307566904</v>
      </c>
      <c r="AA507" s="5">
        <v>12.879072473404255</v>
      </c>
      <c r="AB507" s="5">
        <v>12.691162109375</v>
      </c>
      <c r="AC507" s="5">
        <v>34.989020516939249</v>
      </c>
      <c r="AD507" s="5">
        <v>96.032822751595432</v>
      </c>
      <c r="AE507" s="5">
        <v>8.2542148230170582</v>
      </c>
      <c r="AF507" s="5">
        <v>7.68212890625</v>
      </c>
      <c r="AG507" s="5">
        <v>26.295097683720108</v>
      </c>
      <c r="AH507" s="5">
        <v>5.036782707966549</v>
      </c>
      <c r="AI507" s="5">
        <v>32.0390625</v>
      </c>
      <c r="AJ507" s="5">
        <v>44</v>
      </c>
      <c r="AK507" s="4" t="e">
        <v>#N/A</v>
      </c>
      <c r="AL507" s="4" t="e">
        <v>#N/A</v>
      </c>
      <c r="AM507" s="4" t="e">
        <v>#N/A</v>
      </c>
      <c r="AN507" s="4" t="e">
        <v>#N/A</v>
      </c>
      <c r="AO507" s="5">
        <v>5.374997615814209</v>
      </c>
      <c r="AP507" s="5">
        <v>48.333633422851562</v>
      </c>
      <c r="AQ507" s="5">
        <v>50.725053267045453</v>
      </c>
      <c r="AR507" s="3" t="s">
        <v>333</v>
      </c>
      <c r="AS507" s="5">
        <v>56.450364546342328</v>
      </c>
      <c r="AT507" s="3" t="s">
        <v>334</v>
      </c>
      <c r="AU507" s="5">
        <v>35.656446929994829</v>
      </c>
      <c r="AV507" s="5">
        <v>-1.9562244415283203E-3</v>
      </c>
      <c r="AW507" s="5">
        <v>1.9946848526920182</v>
      </c>
      <c r="AX507" s="3" t="s">
        <v>334</v>
      </c>
      <c r="AY507" s="5">
        <v>47.484925176056336</v>
      </c>
      <c r="AZ507" s="5">
        <v>80.581821986607139</v>
      </c>
      <c r="BA507" s="5">
        <v>73.6015625</v>
      </c>
      <c r="BB507" s="5">
        <v>56.442975725446431</v>
      </c>
      <c r="BC507" s="3" t="s">
        <v>335</v>
      </c>
      <c r="BD507" s="5">
        <v>11.082972935267858</v>
      </c>
      <c r="BE507" s="5">
        <v>9.0826268325617292</v>
      </c>
      <c r="BF507" s="5">
        <v>12.564760953922363</v>
      </c>
      <c r="BG507" s="5">
        <v>13.058349609375</v>
      </c>
      <c r="BH507" s="5">
        <v>50.835024974385249</v>
      </c>
      <c r="BI507" s="5">
        <v>91.594421709656089</v>
      </c>
      <c r="BJ507" s="5">
        <v>7.9063612891737893</v>
      </c>
      <c r="BK507" s="5">
        <v>7.9019775390625</v>
      </c>
      <c r="BL507" s="5">
        <v>32.072383671016482</v>
      </c>
      <c r="BM507" s="5">
        <v>5.5052897135416661</v>
      </c>
      <c r="BN507" s="5">
        <v>32.0390625</v>
      </c>
      <c r="BO507" s="5">
        <v>44</v>
      </c>
      <c r="BP507" s="4" t="e">
        <v>#N/A</v>
      </c>
      <c r="BQ507" s="4" t="e">
        <v>#N/A</v>
      </c>
      <c r="BR507" s="4" t="e">
        <v>#N/A</v>
      </c>
      <c r="BS507" s="4" t="e">
        <v>#N/A</v>
      </c>
      <c r="BT507" s="5">
        <v>5.6249966621398926</v>
      </c>
      <c r="BU507" s="5">
        <v>1.6666661500930786</v>
      </c>
      <c r="BV507" s="5">
        <v>72.138076006355931</v>
      </c>
      <c r="BW507" s="3" t="s">
        <v>333</v>
      </c>
      <c r="BX507" s="5">
        <v>100</v>
      </c>
      <c r="BY507" s="3" t="s">
        <v>334</v>
      </c>
      <c r="BZ507" s="5">
        <v>48.546686292270529</v>
      </c>
      <c r="CA507" s="5">
        <v>0.11334172037978503</v>
      </c>
      <c r="CB507" s="5">
        <v>1.9350178651317733</v>
      </c>
      <c r="CC507" s="3" t="s">
        <v>336</v>
      </c>
      <c r="CD507" s="5">
        <v>45.516176970108695</v>
      </c>
      <c r="CE507" s="5">
        <v>22.615940407325976</v>
      </c>
      <c r="CF507" s="5">
        <v>50</v>
      </c>
      <c r="CG507" s="5">
        <v>104.67261904761907</v>
      </c>
      <c r="CH507" s="3" t="s">
        <v>335</v>
      </c>
      <c r="CI507" s="5">
        <v>13.249992847442627</v>
      </c>
      <c r="CJ507" s="5">
        <v>10.212071726218291</v>
      </c>
      <c r="CK507" s="5">
        <v>12.0607382904196</v>
      </c>
      <c r="CL507" s="5">
        <v>11.714111328125</v>
      </c>
      <c r="CM507" s="5">
        <v>59.814453125</v>
      </c>
      <c r="CN507" s="5">
        <v>92.196522778643072</v>
      </c>
      <c r="CO507" s="5">
        <v>2.159498240849743</v>
      </c>
      <c r="CP507" s="5">
        <v>2.4580958191777622</v>
      </c>
      <c r="CQ507" s="5">
        <v>1.6829114167586616</v>
      </c>
      <c r="CR507" s="5">
        <v>5.499786806778169</v>
      </c>
      <c r="CS507" s="5">
        <v>32.0390625</v>
      </c>
      <c r="CT507" s="5">
        <v>44</v>
      </c>
      <c r="CU507" s="4" t="e">
        <v>#N/A</v>
      </c>
      <c r="CV507" s="4" t="e">
        <v>#N/A</v>
      </c>
      <c r="CW507" s="4" t="e">
        <v>#N/A</v>
      </c>
      <c r="CX507" s="4" t="e">
        <v>#N/A</v>
      </c>
      <c r="CY507" s="5">
        <v>0.125</v>
      </c>
      <c r="CZ507" s="5">
        <v>27.708202362060547</v>
      </c>
      <c r="DA507" s="5">
        <v>98.571207915472769</v>
      </c>
      <c r="DB507" s="5"/>
      <c r="DC507" s="3" t="s">
        <v>337</v>
      </c>
      <c r="DD507" s="5">
        <v>42.911204799107146</v>
      </c>
      <c r="DE507" s="3" t="s">
        <v>334</v>
      </c>
      <c r="DF507" s="5">
        <v>67.891285409172667</v>
      </c>
      <c r="DG507" s="5">
        <v>0.12530959690939492</v>
      </c>
      <c r="DH507" s="5">
        <v>2.0357486179896762</v>
      </c>
      <c r="DI507" s="3" t="s">
        <v>334</v>
      </c>
      <c r="DJ507" s="5">
        <v>50.462848165760875</v>
      </c>
      <c r="DK507" s="5">
        <v>69.94199732730263</v>
      </c>
      <c r="DL507" s="5">
        <v>73.042629803015558</v>
      </c>
      <c r="DM507" s="5">
        <v>41.704358552631575</v>
      </c>
      <c r="DN507" s="3" t="s">
        <v>335</v>
      </c>
      <c r="DO507" s="5">
        <v>9.2646267361111114</v>
      </c>
      <c r="DP507" s="5">
        <v>15.53781077817327</v>
      </c>
      <c r="DQ507" s="5">
        <v>4.7067444583019578</v>
      </c>
      <c r="DR507" s="5">
        <v>0</v>
      </c>
      <c r="DS507" s="5">
        <v>-5</v>
      </c>
      <c r="DT507" s="5" t="s">
        <v>338</v>
      </c>
      <c r="DU507" s="5">
        <v>15.53781077817327</v>
      </c>
      <c r="DV507" s="5">
        <v>18.13037109375</v>
      </c>
      <c r="DW507" s="5">
        <v>35.137629930422939</v>
      </c>
      <c r="DX507" s="5">
        <v>5.3822862606956843</v>
      </c>
      <c r="DY507" s="5">
        <v>32.0390625</v>
      </c>
      <c r="DZ507" s="5">
        <v>44</v>
      </c>
      <c r="EA507" s="4" t="e">
        <v>#N/A</v>
      </c>
      <c r="EB507" s="4" t="e">
        <v>#N/A</v>
      </c>
      <c r="EC507" s="4" t="e">
        <v>#N/A</v>
      </c>
      <c r="ED507" s="4" t="e">
        <v>#N/A</v>
      </c>
      <c r="EE507" s="5">
        <v>8.3333335816860199E-2</v>
      </c>
      <c r="EF507" s="5">
        <v>19.374996185302734</v>
      </c>
      <c r="EG507" s="5">
        <v>832.51906702898543</v>
      </c>
      <c r="EH507" s="5">
        <v>750</v>
      </c>
      <c r="EI507" s="5">
        <v>59.41299081777597</v>
      </c>
      <c r="EK507" s="5">
        <v>66.3473851937419</v>
      </c>
      <c r="EL507" s="3" t="s">
        <v>339</v>
      </c>
      <c r="EM507" s="5">
        <v>100.86453793581617</v>
      </c>
      <c r="EN507" s="3" t="s">
        <v>333</v>
      </c>
      <c r="EO507" s="5">
        <v>59.80171645029759</v>
      </c>
      <c r="EP507" s="3" t="s">
        <v>335</v>
      </c>
      <c r="EQ507" s="5">
        <v>40.399404935747661</v>
      </c>
      <c r="ER507" s="5">
        <v>0.13763486424067117</v>
      </c>
      <c r="ES507" s="5">
        <v>1.4673376633994297</v>
      </c>
      <c r="ET507" s="5">
        <v>42.840722656250001</v>
      </c>
      <c r="EU507" s="5">
        <v>81.932951660156249</v>
      </c>
      <c r="EV507" s="5">
        <v>80</v>
      </c>
      <c r="EW507" s="5">
        <v>48.429946764380531</v>
      </c>
      <c r="EX507" s="3" t="s">
        <v>334</v>
      </c>
      <c r="EY507" s="5">
        <v>13.854137390830228</v>
      </c>
      <c r="EZ507" s="5">
        <v>9.9776211284642322</v>
      </c>
      <c r="FA507" s="5">
        <v>5.3829345703125</v>
      </c>
      <c r="FB507" s="5">
        <v>31.672326677422205</v>
      </c>
      <c r="FC507" s="4" t="e">
        <v>#N/A</v>
      </c>
      <c r="FD507" s="4" t="e">
        <v>#N/A</v>
      </c>
      <c r="FE507" s="4" t="e">
        <v>#N/A</v>
      </c>
      <c r="FF507" s="4" t="e">
        <v>#N/A</v>
      </c>
      <c r="FG507" s="5">
        <v>4.3750014305114746</v>
      </c>
      <c r="FH507" s="5">
        <v>58.750617980957031</v>
      </c>
      <c r="FI507" s="5">
        <v>95.601378176043568</v>
      </c>
      <c r="FJ507" s="3" t="s">
        <v>333</v>
      </c>
      <c r="FK507" s="5">
        <v>73.5187896785921</v>
      </c>
      <c r="FL507" s="3" t="s">
        <v>335</v>
      </c>
      <c r="FM507" s="5">
        <v>40.399404935747661</v>
      </c>
      <c r="FN507" s="5">
        <v>0.13763486424067117</v>
      </c>
      <c r="FO507" s="5">
        <v>1.289703369140625</v>
      </c>
      <c r="FP507" s="5">
        <v>32.726939633018091</v>
      </c>
      <c r="FQ507" s="5">
        <v>84.757532747885335</v>
      </c>
      <c r="FR507" s="5">
        <v>80</v>
      </c>
      <c r="FS507" s="5">
        <v>41.635611190392979</v>
      </c>
      <c r="FT507" s="3" t="s">
        <v>334</v>
      </c>
      <c r="FU507" s="5">
        <v>11.966722378137565</v>
      </c>
      <c r="FV507" s="5">
        <v>10.103267455931714</v>
      </c>
      <c r="FW507" s="5">
        <v>5.5238525390625002</v>
      </c>
      <c r="FX507" s="5">
        <v>31.931966145833332</v>
      </c>
      <c r="FY507" s="4" t="e">
        <v>#N/A</v>
      </c>
      <c r="FZ507" s="4" t="e">
        <v>#N/A</v>
      </c>
      <c r="GA507" s="4" t="e">
        <v>#N/A</v>
      </c>
      <c r="GB507" s="4" t="e">
        <v>#N/A</v>
      </c>
      <c r="GC507" s="5">
        <v>1.3333331346511841</v>
      </c>
      <c r="GD507" s="5">
        <v>26.458221435546875</v>
      </c>
      <c r="GE507" s="5">
        <v>662.61648390107325</v>
      </c>
      <c r="GF507" s="4" t="e">
        <v>#N/A</v>
      </c>
      <c r="GG507" s="4" t="e">
        <v>#N/A</v>
      </c>
      <c r="GH507" s="4" t="e">
        <v>#N/A</v>
      </c>
      <c r="GI507" s="4" t="e">
        <v>#N/A</v>
      </c>
      <c r="GJ507" s="4" t="e">
        <v>#N/A</v>
      </c>
      <c r="GK507" s="4" t="e">
        <v>#N/A</v>
      </c>
      <c r="GL507" s="4" t="e">
        <v>#N/A</v>
      </c>
      <c r="GM507" s="4" t="e">
        <v>#N/A</v>
      </c>
      <c r="GN507" s="3" t="s">
        <v>333</v>
      </c>
      <c r="GO507" s="5">
        <v>0</v>
      </c>
      <c r="GP507" s="5">
        <v>0</v>
      </c>
      <c r="GQ507" s="5">
        <v>29.65074282786885</v>
      </c>
      <c r="GR507" s="5">
        <v>32.7978515625</v>
      </c>
      <c r="GS507" s="5">
        <v>61.909512535168815</v>
      </c>
      <c r="GT507" s="5">
        <v>36.483797508445946</v>
      </c>
      <c r="GU507" s="5">
        <v>68.120077054794521</v>
      </c>
      <c r="GV507" s="5">
        <v>26.26138498813291</v>
      </c>
      <c r="GW507" s="5">
        <v>0</v>
      </c>
      <c r="GX507" s="5">
        <v>255.22336647691102</v>
      </c>
      <c r="GY507" s="5">
        <v>76.718311095505612</v>
      </c>
      <c r="GZ507" s="5">
        <v>18.563895089285715</v>
      </c>
      <c r="HA507" s="5">
        <v>-1</v>
      </c>
      <c r="HB507" s="4" t="e">
        <v>#N/A</v>
      </c>
      <c r="HC507" s="4" t="e">
        <v>#N/A</v>
      </c>
      <c r="HD507" s="4" t="e">
        <v>#N/A</v>
      </c>
      <c r="HE507" s="5">
        <v>79.42702414772728</v>
      </c>
      <c r="HF507" s="5">
        <v>20.015482677112924</v>
      </c>
      <c r="HG507" s="5">
        <v>-1</v>
      </c>
      <c r="HH507" s="4" t="e">
        <v>#N/A</v>
      </c>
      <c r="HI507" s="4" t="e">
        <v>#N/A</v>
      </c>
      <c r="HJ507" s="4" t="e">
        <v>#N/A</v>
      </c>
      <c r="HK507" s="5">
        <v>18.809295654296875</v>
      </c>
      <c r="HL507" s="5">
        <v>13.673746266536687</v>
      </c>
      <c r="HM507" s="5">
        <v>19.200386379076086</v>
      </c>
      <c r="HN507" s="5">
        <v>37</v>
      </c>
      <c r="HO507" s="5">
        <v>20</v>
      </c>
      <c r="HP507" s="5">
        <v>80.508626215921126</v>
      </c>
      <c r="HQ507" s="5">
        <v>85</v>
      </c>
      <c r="HR507" s="5">
        <v>5.9702041625976561</v>
      </c>
      <c r="HS507" s="5">
        <v>92.079063415527344</v>
      </c>
    </row>
    <row r="508" spans="1:227" x14ac:dyDescent="0.2">
      <c r="A508" s="1">
        <v>43069.884259257669</v>
      </c>
      <c r="B508" s="5">
        <v>191.9378456858407</v>
      </c>
      <c r="C508" s="4">
        <v>1.5804256335902238</v>
      </c>
      <c r="D508" s="4">
        <v>80.401048849674027</v>
      </c>
      <c r="E508" s="4" t="e">
        <v>#N/A</v>
      </c>
      <c r="F508" s="4" t="e">
        <v>#N/A</v>
      </c>
      <c r="G508" s="4" t="e">
        <v>#N/A</v>
      </c>
      <c r="H508" s="4" t="e">
        <v>#N/A</v>
      </c>
      <c r="I508" s="5">
        <v>89.83082125524659</v>
      </c>
      <c r="J508" s="5">
        <v>90</v>
      </c>
      <c r="K508" s="5">
        <v>100</v>
      </c>
      <c r="L508" s="5">
        <v>60.479656661184208</v>
      </c>
      <c r="M508" s="3" t="s">
        <v>333</v>
      </c>
      <c r="N508" s="5">
        <v>67.89490795135498</v>
      </c>
      <c r="O508" s="3" t="s">
        <v>334</v>
      </c>
      <c r="P508" s="5">
        <v>40.111729702102807</v>
      </c>
      <c r="Q508" s="5">
        <v>0.13763657900960419</v>
      </c>
      <c r="R508" s="5">
        <v>2.0773606296288896</v>
      </c>
      <c r="S508" s="3" t="s">
        <v>334</v>
      </c>
      <c r="T508" s="5">
        <v>47.283877090669009</v>
      </c>
      <c r="U508" s="5">
        <v>69.902711730072468</v>
      </c>
      <c r="V508" s="5">
        <v>72.875</v>
      </c>
      <c r="W508" s="5">
        <v>68.508520153985501</v>
      </c>
      <c r="X508" s="3" t="s">
        <v>335</v>
      </c>
      <c r="Y508" s="5">
        <v>9.6368584782822317</v>
      </c>
      <c r="Z508" s="5">
        <v>9.6056267687514101</v>
      </c>
      <c r="AA508" s="5">
        <v>12.839352005762411</v>
      </c>
      <c r="AB508" s="5">
        <v>12.691162109375</v>
      </c>
      <c r="AC508" s="5">
        <v>34.858142888434578</v>
      </c>
      <c r="AD508" s="5">
        <v>96.031024520919971</v>
      </c>
      <c r="AE508" s="5">
        <v>8.2526549078147902</v>
      </c>
      <c r="AF508" s="5">
        <v>7.68212890625</v>
      </c>
      <c r="AG508" s="5">
        <v>26.316098584739802</v>
      </c>
      <c r="AH508" s="5">
        <v>5.0364443496919007</v>
      </c>
      <c r="AI508" s="5">
        <v>32.0390625</v>
      </c>
      <c r="AJ508" s="5">
        <v>44</v>
      </c>
      <c r="AK508" s="4" t="e">
        <v>#N/A</v>
      </c>
      <c r="AL508" s="4" t="e">
        <v>#N/A</v>
      </c>
      <c r="AM508" s="4" t="e">
        <v>#N/A</v>
      </c>
      <c r="AN508" s="4" t="e">
        <v>#N/A</v>
      </c>
      <c r="AO508" s="5">
        <v>5.374997615814209</v>
      </c>
      <c r="AP508" s="5">
        <v>48.333633422851562</v>
      </c>
      <c r="AQ508" s="5">
        <v>55.608901515151516</v>
      </c>
      <c r="AR508" s="3" t="s">
        <v>333</v>
      </c>
      <c r="AS508" s="5">
        <v>56.247842658021547</v>
      </c>
      <c r="AT508" s="3" t="s">
        <v>334</v>
      </c>
      <c r="AU508" s="5">
        <v>37.890554234601453</v>
      </c>
      <c r="AV508" s="5">
        <v>-1.9562244415283203E-3</v>
      </c>
      <c r="AW508" s="5">
        <v>1.9965059064382529</v>
      </c>
      <c r="AX508" s="3" t="s">
        <v>334</v>
      </c>
      <c r="AY508" s="5">
        <v>47.478047975352112</v>
      </c>
      <c r="AZ508" s="5">
        <v>80.45858909970238</v>
      </c>
      <c r="BA508" s="5">
        <v>73.6015625</v>
      </c>
      <c r="BB508" s="5">
        <v>56.859409877232132</v>
      </c>
      <c r="BC508" s="3" t="s">
        <v>335</v>
      </c>
      <c r="BD508" s="5">
        <v>11.091910226004465</v>
      </c>
      <c r="BE508" s="5">
        <v>9.0826714409722218</v>
      </c>
      <c r="BF508" s="5">
        <v>12.931648629610658</v>
      </c>
      <c r="BG508" s="5">
        <v>13.058349609375</v>
      </c>
      <c r="BH508" s="5">
        <v>51.578384349385246</v>
      </c>
      <c r="BI508" s="5">
        <v>91.596149553571422</v>
      </c>
      <c r="BJ508" s="5">
        <v>7.9163993407971276</v>
      </c>
      <c r="BK508" s="5">
        <v>7.9019775390625</v>
      </c>
      <c r="BL508" s="5">
        <v>32.126899467719781</v>
      </c>
      <c r="BM508" s="5">
        <v>5.5075276692708339</v>
      </c>
      <c r="BN508" s="5">
        <v>32.0390625</v>
      </c>
      <c r="BO508" s="5">
        <v>44</v>
      </c>
      <c r="BP508" s="4" t="e">
        <v>#N/A</v>
      </c>
      <c r="BQ508" s="4" t="e">
        <v>#N/A</v>
      </c>
      <c r="BR508" s="4" t="e">
        <v>#N/A</v>
      </c>
      <c r="BS508" s="4" t="e">
        <v>#N/A</v>
      </c>
      <c r="BT508" s="5">
        <v>5.6249966621398926</v>
      </c>
      <c r="BU508" s="5">
        <v>1.6666661500930786</v>
      </c>
      <c r="BV508" s="5">
        <v>71.457792637711862</v>
      </c>
      <c r="BW508" s="3" t="s">
        <v>333</v>
      </c>
      <c r="BX508" s="5">
        <v>100</v>
      </c>
      <c r="BY508" s="3" t="s">
        <v>334</v>
      </c>
      <c r="BZ508" s="5">
        <v>48.379868659420289</v>
      </c>
      <c r="CA508" s="5">
        <v>0.11334659147722267</v>
      </c>
      <c r="CB508" s="5">
        <v>1.9369771716383695</v>
      </c>
      <c r="CC508" s="3" t="s">
        <v>336</v>
      </c>
      <c r="CD508" s="5">
        <v>45.508817368659422</v>
      </c>
      <c r="CE508" s="5">
        <v>22.482589422487745</v>
      </c>
      <c r="CF508" s="5">
        <v>50</v>
      </c>
      <c r="CG508" s="5">
        <v>104.89087301587301</v>
      </c>
      <c r="CH508" s="3" t="s">
        <v>335</v>
      </c>
      <c r="CI508" s="5">
        <v>13.25244140625</v>
      </c>
      <c r="CJ508" s="5">
        <v>10.212188036214553</v>
      </c>
      <c r="CK508" s="5">
        <v>12.075157487896128</v>
      </c>
      <c r="CL508" s="5">
        <v>11.714111328125</v>
      </c>
      <c r="CM508" s="5">
        <v>60.166015625</v>
      </c>
      <c r="CN508" s="5">
        <v>92.196410001329582</v>
      </c>
      <c r="CO508" s="5">
        <v>2.2399065914763709</v>
      </c>
      <c r="CP508" s="5">
        <v>2.4601106240715778</v>
      </c>
      <c r="CQ508" s="5">
        <v>1.8446081410283628</v>
      </c>
      <c r="CR508" s="5">
        <v>5.497383972653858</v>
      </c>
      <c r="CS508" s="5">
        <v>32.0390625</v>
      </c>
      <c r="CT508" s="5">
        <v>44</v>
      </c>
      <c r="CU508" s="4" t="e">
        <v>#N/A</v>
      </c>
      <c r="CV508" s="4" t="e">
        <v>#N/A</v>
      </c>
      <c r="CW508" s="4" t="e">
        <v>#N/A</v>
      </c>
      <c r="CX508" s="4" t="e">
        <v>#N/A</v>
      </c>
      <c r="CY508" s="5">
        <v>0.125</v>
      </c>
      <c r="CZ508" s="5">
        <v>27.708202362060547</v>
      </c>
      <c r="DA508" s="5">
        <v>98.437567156160469</v>
      </c>
      <c r="DB508" s="5"/>
      <c r="DC508" s="3" t="s">
        <v>337</v>
      </c>
      <c r="DD508" s="5">
        <v>42.793317522321431</v>
      </c>
      <c r="DE508" s="3" t="s">
        <v>334</v>
      </c>
      <c r="DF508" s="5">
        <v>67.80697785521582</v>
      </c>
      <c r="DG508" s="5">
        <v>0.12530562841297066</v>
      </c>
      <c r="DH508" s="5">
        <v>2.0373071943010603</v>
      </c>
      <c r="DI508" s="3" t="s">
        <v>334</v>
      </c>
      <c r="DJ508" s="5">
        <v>50.37234989648033</v>
      </c>
      <c r="DK508" s="5">
        <v>69.35451788651315</v>
      </c>
      <c r="DL508" s="5">
        <v>72.949092594844359</v>
      </c>
      <c r="DM508" s="5">
        <v>41.978824013157897</v>
      </c>
      <c r="DN508" s="3" t="s">
        <v>335</v>
      </c>
      <c r="DO508" s="5">
        <v>9.2980468750000007</v>
      </c>
      <c r="DP508" s="5">
        <v>15.533022584604613</v>
      </c>
      <c r="DQ508" s="5">
        <v>4.7163630106362948</v>
      </c>
      <c r="DR508" s="5">
        <v>0</v>
      </c>
      <c r="DS508" s="5">
        <v>-5</v>
      </c>
      <c r="DT508" s="5" t="s">
        <v>338</v>
      </c>
      <c r="DU508" s="5">
        <v>15.533022584604613</v>
      </c>
      <c r="DV508" s="5">
        <v>18.13037109375</v>
      </c>
      <c r="DW508" s="5">
        <v>35.131921065841944</v>
      </c>
      <c r="DX508" s="5">
        <v>5.3847237723214292</v>
      </c>
      <c r="DY508" s="5">
        <v>32.0390625</v>
      </c>
      <c r="DZ508" s="5">
        <v>44</v>
      </c>
      <c r="EA508" s="4" t="e">
        <v>#N/A</v>
      </c>
      <c r="EB508" s="4" t="e">
        <v>#N/A</v>
      </c>
      <c r="EC508" s="4" t="e">
        <v>#N/A</v>
      </c>
      <c r="ED508" s="4" t="e">
        <v>#N/A</v>
      </c>
      <c r="EE508" s="5">
        <v>8.3333335816860199E-2</v>
      </c>
      <c r="EF508" s="5">
        <v>19.374996185302734</v>
      </c>
      <c r="EG508" s="5">
        <v>832.60575181159425</v>
      </c>
      <c r="EH508" s="5">
        <v>750</v>
      </c>
      <c r="EI508" s="5">
        <v>59.243145383597337</v>
      </c>
      <c r="EK508" s="5">
        <v>66.368309723573276</v>
      </c>
      <c r="EL508" s="3" t="s">
        <v>339</v>
      </c>
      <c r="EM508" s="5">
        <v>100.81928486529318</v>
      </c>
      <c r="EN508" s="3" t="s">
        <v>333</v>
      </c>
      <c r="EO508" s="5">
        <v>59.784713791582078</v>
      </c>
      <c r="EP508" s="3" t="s">
        <v>335</v>
      </c>
      <c r="EQ508" s="5">
        <v>40.111729702102807</v>
      </c>
      <c r="ER508" s="5">
        <v>0.13763657900960419</v>
      </c>
      <c r="ES508" s="5">
        <v>1.4800602187528082</v>
      </c>
      <c r="ET508" s="5">
        <v>42.862695922851557</v>
      </c>
      <c r="EU508" s="5">
        <v>82.792933756510408</v>
      </c>
      <c r="EV508" s="5">
        <v>80</v>
      </c>
      <c r="EW508" s="5">
        <v>47.912627903761063</v>
      </c>
      <c r="EX508" s="3" t="s">
        <v>334</v>
      </c>
      <c r="EY508" s="5">
        <v>13.854073257152024</v>
      </c>
      <c r="EZ508" s="5">
        <v>9.9775350344044309</v>
      </c>
      <c r="FA508" s="5">
        <v>5.3827648265941725</v>
      </c>
      <c r="FB508" s="5">
        <v>31.641137453589113</v>
      </c>
      <c r="FC508" s="4" t="e">
        <v>#N/A</v>
      </c>
      <c r="FD508" s="4" t="e">
        <v>#N/A</v>
      </c>
      <c r="FE508" s="4" t="e">
        <v>#N/A</v>
      </c>
      <c r="FF508" s="4" t="e">
        <v>#N/A</v>
      </c>
      <c r="FG508" s="5">
        <v>4.3750014305114746</v>
      </c>
      <c r="FH508" s="5">
        <v>58.750617980957031</v>
      </c>
      <c r="FI508" s="5">
        <v>95.575927291288565</v>
      </c>
      <c r="FJ508" s="3" t="s">
        <v>333</v>
      </c>
      <c r="FK508" s="5">
        <v>73.508888871304208</v>
      </c>
      <c r="FL508" s="3" t="s">
        <v>335</v>
      </c>
      <c r="FM508" s="5">
        <v>40.111729702102807</v>
      </c>
      <c r="FN508" s="5">
        <v>0.13763657900960419</v>
      </c>
      <c r="FO508" s="5">
        <v>1.3077846674585294</v>
      </c>
      <c r="FP508" s="5">
        <v>36.131178042763153</v>
      </c>
      <c r="FQ508" s="5">
        <v>86.102571186266445</v>
      </c>
      <c r="FR508" s="5">
        <v>80</v>
      </c>
      <c r="FS508" s="5">
        <v>41.004063397988503</v>
      </c>
      <c r="FT508" s="3" t="s">
        <v>334</v>
      </c>
      <c r="FU508" s="5">
        <v>11.966775596333132</v>
      </c>
      <c r="FV508" s="5">
        <v>10.103192314863264</v>
      </c>
      <c r="FW508" s="5">
        <v>5.5016357421875002</v>
      </c>
      <c r="FX508" s="5">
        <v>31.831441449515427</v>
      </c>
      <c r="FY508" s="4" t="e">
        <v>#N/A</v>
      </c>
      <c r="FZ508" s="4" t="e">
        <v>#N/A</v>
      </c>
      <c r="GA508" s="4" t="e">
        <v>#N/A</v>
      </c>
      <c r="GB508" s="4" t="e">
        <v>#N/A</v>
      </c>
      <c r="GC508" s="5">
        <v>1.3333331346511841</v>
      </c>
      <c r="GD508" s="5">
        <v>26.458221435546875</v>
      </c>
      <c r="GE508" s="5">
        <v>662.48626341577233</v>
      </c>
      <c r="GF508" s="4" t="e">
        <v>#N/A</v>
      </c>
      <c r="GG508" s="4" t="e">
        <v>#N/A</v>
      </c>
      <c r="GH508" s="4" t="e">
        <v>#N/A</v>
      </c>
      <c r="GI508" s="4" t="e">
        <v>#N/A</v>
      </c>
      <c r="GJ508" s="4" t="e">
        <v>#N/A</v>
      </c>
      <c r="GK508" s="4" t="e">
        <v>#N/A</v>
      </c>
      <c r="GL508" s="4" t="e">
        <v>#N/A</v>
      </c>
      <c r="GM508" s="4" t="e">
        <v>#N/A</v>
      </c>
      <c r="GN508" s="3" t="s">
        <v>333</v>
      </c>
      <c r="GO508" s="5">
        <v>0</v>
      </c>
      <c r="GP508" s="5">
        <v>0</v>
      </c>
      <c r="GQ508" s="5">
        <v>29.206967213114751</v>
      </c>
      <c r="GR508" s="5">
        <v>32.396809895833329</v>
      </c>
      <c r="GS508" s="5">
        <v>61.859082973271697</v>
      </c>
      <c r="GT508" s="5">
        <v>36.618341427364868</v>
      </c>
      <c r="GU508" s="5">
        <v>66.243471746575338</v>
      </c>
      <c r="GV508" s="5">
        <v>25.496652474919788</v>
      </c>
      <c r="GW508" s="5">
        <v>0</v>
      </c>
      <c r="GX508" s="5">
        <v>251.82132573107978</v>
      </c>
      <c r="GY508" s="5">
        <v>79.348665730337075</v>
      </c>
      <c r="GZ508" s="5">
        <v>18.7109375</v>
      </c>
      <c r="HA508" s="5">
        <v>-1</v>
      </c>
      <c r="HB508" s="4" t="e">
        <v>#N/A</v>
      </c>
      <c r="HC508" s="4" t="e">
        <v>#N/A</v>
      </c>
      <c r="HD508" s="4" t="e">
        <v>#N/A</v>
      </c>
      <c r="HE508" s="5">
        <v>78.414950284090907</v>
      </c>
      <c r="HF508" s="5">
        <v>20.1773681640625</v>
      </c>
      <c r="HG508" s="5">
        <v>-1</v>
      </c>
      <c r="HH508" s="4" t="e">
        <v>#N/A</v>
      </c>
      <c r="HI508" s="4" t="e">
        <v>#N/A</v>
      </c>
      <c r="HJ508" s="4" t="e">
        <v>#N/A</v>
      </c>
      <c r="HK508" s="5">
        <v>18.847978418523617</v>
      </c>
      <c r="HL508" s="5">
        <v>13.673843283974687</v>
      </c>
      <c r="HM508" s="5">
        <v>19.182666723278984</v>
      </c>
      <c r="HN508" s="5">
        <v>37</v>
      </c>
      <c r="HO508" s="5">
        <v>20</v>
      </c>
      <c r="HP508" s="5">
        <v>80.502153710627312</v>
      </c>
      <c r="HQ508" s="5">
        <v>85</v>
      </c>
      <c r="HR508" s="5">
        <v>6.3637314101471301</v>
      </c>
      <c r="HS508" s="5">
        <v>92.079063415527344</v>
      </c>
    </row>
    <row r="509" spans="1:227" x14ac:dyDescent="0.2">
      <c r="A509" s="1">
        <v>43069.884027776185</v>
      </c>
      <c r="B509" s="5">
        <v>194.48209347345133</v>
      </c>
      <c r="C509" s="4">
        <v>1.5803154397273853</v>
      </c>
      <c r="D509" s="4">
        <v>80.433516042920417</v>
      </c>
      <c r="E509" s="4" t="e">
        <v>#N/A</v>
      </c>
      <c r="F509" s="4" t="e">
        <v>#N/A</v>
      </c>
      <c r="G509" s="4" t="e">
        <v>#N/A</v>
      </c>
      <c r="H509" s="4" t="e">
        <v>#N/A</v>
      </c>
      <c r="I509" s="5">
        <v>89.831329518625395</v>
      </c>
      <c r="J509" s="5">
        <v>90</v>
      </c>
      <c r="K509" s="5">
        <v>100</v>
      </c>
      <c r="L509" s="5">
        <v>60.083686266447373</v>
      </c>
      <c r="M509" s="3" t="s">
        <v>333</v>
      </c>
      <c r="N509" s="5">
        <v>67.683821678161621</v>
      </c>
      <c r="O509" s="3" t="s">
        <v>334</v>
      </c>
      <c r="P509" s="5">
        <v>39.824054468457945</v>
      </c>
      <c r="Q509" s="5">
        <v>0.13763829377853715</v>
      </c>
      <c r="R509" s="5">
        <v>2.080124642842871</v>
      </c>
      <c r="S509" s="3" t="s">
        <v>334</v>
      </c>
      <c r="T509" s="5">
        <v>47.267950525418129</v>
      </c>
      <c r="U509" s="5">
        <v>69.487016304347819</v>
      </c>
      <c r="V509" s="5">
        <v>72.875</v>
      </c>
      <c r="W509" s="5">
        <v>68.661818614130439</v>
      </c>
      <c r="X509" s="3" t="s">
        <v>335</v>
      </c>
      <c r="Y509" s="5">
        <v>9.6534457869676142</v>
      </c>
      <c r="Z509" s="5">
        <v>9.6058142299359197</v>
      </c>
      <c r="AA509" s="5">
        <v>12.799631538120568</v>
      </c>
      <c r="AB509" s="5">
        <v>12.691162109375</v>
      </c>
      <c r="AC509" s="5">
        <v>34.727265259929908</v>
      </c>
      <c r="AD509" s="5">
        <v>96.029226290244509</v>
      </c>
      <c r="AE509" s="5">
        <v>8.2510949926125257</v>
      </c>
      <c r="AF509" s="5">
        <v>7.68212890625</v>
      </c>
      <c r="AG509" s="5">
        <v>26.337099485759495</v>
      </c>
      <c r="AH509" s="5">
        <v>5.037683621258803</v>
      </c>
      <c r="AI509" s="5">
        <v>32.0390625</v>
      </c>
      <c r="AJ509" s="5">
        <v>44</v>
      </c>
      <c r="AK509" s="4" t="e">
        <v>#N/A</v>
      </c>
      <c r="AL509" s="4" t="e">
        <v>#N/A</v>
      </c>
      <c r="AM509" s="4" t="e">
        <v>#N/A</v>
      </c>
      <c r="AN509" s="4" t="e">
        <v>#N/A</v>
      </c>
      <c r="AO509" s="5">
        <v>5.374997615814209</v>
      </c>
      <c r="AP509" s="5">
        <v>48.333633422851562</v>
      </c>
      <c r="AQ509" s="5">
        <v>60.062174479166664</v>
      </c>
      <c r="AR509" s="3" t="s">
        <v>333</v>
      </c>
      <c r="AS509" s="5">
        <v>57.560208749080047</v>
      </c>
      <c r="AT509" s="3" t="s">
        <v>334</v>
      </c>
      <c r="AU509" s="5">
        <v>40.123344089673914</v>
      </c>
      <c r="AV509" s="5">
        <v>-1.9562244415283203E-3</v>
      </c>
      <c r="AW509" s="5">
        <v>1.9983269601844882</v>
      </c>
      <c r="AX509" s="3" t="s">
        <v>334</v>
      </c>
      <c r="AY509" s="5">
        <v>47.5830078125</v>
      </c>
      <c r="AZ509" s="5">
        <v>80.33535621279762</v>
      </c>
      <c r="BA509" s="5">
        <v>73.6015625</v>
      </c>
      <c r="BB509" s="5">
        <v>57.275844029017868</v>
      </c>
      <c r="BC509" s="3" t="s">
        <v>335</v>
      </c>
      <c r="BD509" s="5">
        <v>11.100847516741071</v>
      </c>
      <c r="BE509" s="5">
        <v>9.0827160493827162</v>
      </c>
      <c r="BF509" s="5">
        <v>13.301701780225411</v>
      </c>
      <c r="BG509" s="5">
        <v>13.058349609375</v>
      </c>
      <c r="BH509" s="5">
        <v>51.420033939549185</v>
      </c>
      <c r="BI509" s="5">
        <v>91.597877397486769</v>
      </c>
      <c r="BJ509" s="5">
        <v>7.926437392420465</v>
      </c>
      <c r="BK509" s="5">
        <v>7.9019775390625</v>
      </c>
      <c r="BL509" s="5">
        <v>32.18141526442308</v>
      </c>
      <c r="BM509" s="5">
        <v>5.5102907816569013</v>
      </c>
      <c r="BN509" s="5">
        <v>32.0390625</v>
      </c>
      <c r="BO509" s="5">
        <v>44</v>
      </c>
      <c r="BP509" s="4" t="e">
        <v>#N/A</v>
      </c>
      <c r="BQ509" s="4" t="e">
        <v>#N/A</v>
      </c>
      <c r="BR509" s="4" t="e">
        <v>#N/A</v>
      </c>
      <c r="BS509" s="4" t="e">
        <v>#N/A</v>
      </c>
      <c r="BT509" s="5">
        <v>5.6249966621398926</v>
      </c>
      <c r="BU509" s="5">
        <v>1.6666661500930786</v>
      </c>
      <c r="BV509" s="5">
        <v>70.777509269067792</v>
      </c>
      <c r="BW509" s="3" t="s">
        <v>333</v>
      </c>
      <c r="BX509" s="5">
        <v>100</v>
      </c>
      <c r="BY509" s="3" t="s">
        <v>334</v>
      </c>
      <c r="BZ509" s="5">
        <v>48.22668170999885</v>
      </c>
      <c r="CA509" s="5">
        <v>0.11335146257466031</v>
      </c>
      <c r="CB509" s="5">
        <v>1.9389364781449658</v>
      </c>
      <c r="CC509" s="3" t="s">
        <v>336</v>
      </c>
      <c r="CD509" s="5">
        <v>45.510780400815221</v>
      </c>
      <c r="CE509" s="5">
        <v>22.339647480085784</v>
      </c>
      <c r="CF509" s="5">
        <v>50</v>
      </c>
      <c r="CG509" s="5">
        <v>105</v>
      </c>
      <c r="CH509" s="3" t="s">
        <v>335</v>
      </c>
      <c r="CI509" s="5">
        <v>13.25244140625</v>
      </c>
      <c r="CJ509" s="5">
        <v>10.212304346210814</v>
      </c>
      <c r="CK509" s="5">
        <v>12.092008184393299</v>
      </c>
      <c r="CL509" s="5">
        <v>11.714111328125</v>
      </c>
      <c r="CM509" s="5">
        <v>60.517578125</v>
      </c>
      <c r="CN509" s="5">
        <v>92.196297224016106</v>
      </c>
      <c r="CO509" s="5">
        <v>2.4384918212890625</v>
      </c>
      <c r="CP509" s="5">
        <v>2.4621254289653942</v>
      </c>
      <c r="CQ509" s="5">
        <v>2.006304865298064</v>
      </c>
      <c r="CR509" s="5">
        <v>5.5111172441123184</v>
      </c>
      <c r="CS509" s="5">
        <v>32.0390625</v>
      </c>
      <c r="CT509" s="5">
        <v>44</v>
      </c>
      <c r="CU509" s="4" t="e">
        <v>#N/A</v>
      </c>
      <c r="CV509" s="4" t="e">
        <v>#N/A</v>
      </c>
      <c r="CW509" s="4" t="e">
        <v>#N/A</v>
      </c>
      <c r="CX509" s="4" t="e">
        <v>#N/A</v>
      </c>
      <c r="CY509" s="5">
        <v>0.125</v>
      </c>
      <c r="CZ509" s="5">
        <v>27.708202362060547</v>
      </c>
      <c r="DA509" s="5">
        <v>98.303926396848141</v>
      </c>
      <c r="DB509" s="5"/>
      <c r="DC509" s="3" t="s">
        <v>337</v>
      </c>
      <c r="DD509" s="5">
        <v>42.60009765625</v>
      </c>
      <c r="DE509" s="3" t="s">
        <v>334</v>
      </c>
      <c r="DF509" s="5">
        <v>67.722670301259001</v>
      </c>
      <c r="DG509" s="5">
        <v>0.12530165991654646</v>
      </c>
      <c r="DH509" s="5">
        <v>2.0388657706124445</v>
      </c>
      <c r="DI509" s="3" t="s">
        <v>334</v>
      </c>
      <c r="DJ509" s="5">
        <v>50.574274553571428</v>
      </c>
      <c r="DK509" s="5">
        <v>69.100219634780316</v>
      </c>
      <c r="DL509" s="5">
        <v>72.85555538667316</v>
      </c>
      <c r="DM509" s="5">
        <v>42.039568281054201</v>
      </c>
      <c r="DN509" s="3" t="s">
        <v>335</v>
      </c>
      <c r="DO509" s="5">
        <v>9.3186494187801934</v>
      </c>
      <c r="DP509" s="5">
        <v>15.528234391035955</v>
      </c>
      <c r="DQ509" s="5">
        <v>4.7259815629706328</v>
      </c>
      <c r="DR509" s="5">
        <v>0</v>
      </c>
      <c r="DS509" s="5">
        <v>-5</v>
      </c>
      <c r="DT509" s="5" t="s">
        <v>338</v>
      </c>
      <c r="DU509" s="5">
        <v>15.528234391035955</v>
      </c>
      <c r="DV509" s="5">
        <v>18.13037109375</v>
      </c>
      <c r="DW509" s="5">
        <v>35.126212201260955</v>
      </c>
      <c r="DX509" s="5">
        <v>5.3913853236607139</v>
      </c>
      <c r="DY509" s="5">
        <v>32.0390625</v>
      </c>
      <c r="DZ509" s="5">
        <v>44</v>
      </c>
      <c r="EA509" s="4" t="e">
        <v>#N/A</v>
      </c>
      <c r="EB509" s="4" t="e">
        <v>#N/A</v>
      </c>
      <c r="EC509" s="4" t="e">
        <v>#N/A</v>
      </c>
      <c r="ED509" s="4" t="e">
        <v>#N/A</v>
      </c>
      <c r="EE509" s="5">
        <v>8.3333335816860199E-2</v>
      </c>
      <c r="EF509" s="5">
        <v>19.374996185302734</v>
      </c>
      <c r="EG509" s="5">
        <v>832.73029891304361</v>
      </c>
      <c r="EH509" s="5">
        <v>750</v>
      </c>
      <c r="EI509" s="5">
        <v>59.381559157754012</v>
      </c>
      <c r="EK509" s="5">
        <v>66.38923425340468</v>
      </c>
      <c r="EL509" s="3" t="s">
        <v>339</v>
      </c>
      <c r="EM509" s="5">
        <v>100.7740317947702</v>
      </c>
      <c r="EN509" s="3" t="s">
        <v>333</v>
      </c>
      <c r="EO509" s="5">
        <v>59.767711132866566</v>
      </c>
      <c r="EP509" s="3" t="s">
        <v>335</v>
      </c>
      <c r="EQ509" s="5">
        <v>39.824054468457945</v>
      </c>
      <c r="ER509" s="5">
        <v>0.13763829377853715</v>
      </c>
      <c r="ES509" s="5">
        <v>1.462316449904284</v>
      </c>
      <c r="ET509" s="5">
        <v>42.888278537326386</v>
      </c>
      <c r="EU509" s="5">
        <v>83.579316998106066</v>
      </c>
      <c r="EV509" s="5">
        <v>80</v>
      </c>
      <c r="EW509" s="5">
        <v>47.395309043141594</v>
      </c>
      <c r="EX509" s="3" t="s">
        <v>334</v>
      </c>
      <c r="EY509" s="5">
        <v>13.854009123473821</v>
      </c>
      <c r="EZ509" s="5">
        <v>9.9774489403446296</v>
      </c>
      <c r="FA509" s="5">
        <v>5.3821031725084456</v>
      </c>
      <c r="FB509" s="5">
        <v>31.609948229756007</v>
      </c>
      <c r="FC509" s="4" t="e">
        <v>#N/A</v>
      </c>
      <c r="FD509" s="4" t="e">
        <v>#N/A</v>
      </c>
      <c r="FE509" s="4" t="e">
        <v>#N/A</v>
      </c>
      <c r="FF509" s="4" t="e">
        <v>#N/A</v>
      </c>
      <c r="FG509" s="5">
        <v>4.3750014305114746</v>
      </c>
      <c r="FH509" s="5">
        <v>58.750617980957031</v>
      </c>
      <c r="FI509" s="5">
        <v>95.550476406533576</v>
      </c>
      <c r="FJ509" s="3" t="s">
        <v>333</v>
      </c>
      <c r="FK509" s="5">
        <v>73.498988064016302</v>
      </c>
      <c r="FL509" s="3" t="s">
        <v>335</v>
      </c>
      <c r="FM509" s="5">
        <v>39.824054468457945</v>
      </c>
      <c r="FN509" s="5">
        <v>0.13763829377853715</v>
      </c>
      <c r="FO509" s="5">
        <v>1.3084208170572915</v>
      </c>
      <c r="FP509" s="5">
        <v>33.291210937499997</v>
      </c>
      <c r="FQ509" s="5">
        <v>85.661610351562501</v>
      </c>
      <c r="FR509" s="5">
        <v>80</v>
      </c>
      <c r="FS509" s="5">
        <v>40.144912895114942</v>
      </c>
      <c r="FT509" s="3" t="s">
        <v>334</v>
      </c>
      <c r="FU509" s="5">
        <v>11.966828814528698</v>
      </c>
      <c r="FV509" s="5">
        <v>10.103117173794811</v>
      </c>
      <c r="FW509" s="5">
        <v>5.4794189453125002</v>
      </c>
      <c r="FX509" s="5">
        <v>31.83902170688291</v>
      </c>
      <c r="FY509" s="4" t="e">
        <v>#N/A</v>
      </c>
      <c r="FZ509" s="4" t="e">
        <v>#N/A</v>
      </c>
      <c r="GA509" s="4" t="e">
        <v>#N/A</v>
      </c>
      <c r="GB509" s="4" t="e">
        <v>#N/A</v>
      </c>
      <c r="GC509" s="5">
        <v>1.3333331346511841</v>
      </c>
      <c r="GD509" s="5">
        <v>26.458221435546875</v>
      </c>
      <c r="GE509" s="5">
        <v>662.35604293047129</v>
      </c>
      <c r="GF509" s="4" t="e">
        <v>#N/A</v>
      </c>
      <c r="GG509" s="4" t="e">
        <v>#N/A</v>
      </c>
      <c r="GH509" s="4" t="e">
        <v>#N/A</v>
      </c>
      <c r="GI509" s="4" t="e">
        <v>#N/A</v>
      </c>
      <c r="GJ509" s="4" t="e">
        <v>#N/A</v>
      </c>
      <c r="GK509" s="4" t="e">
        <v>#N/A</v>
      </c>
      <c r="GL509" s="4" t="e">
        <v>#N/A</v>
      </c>
      <c r="GM509" s="4" t="e">
        <v>#N/A</v>
      </c>
      <c r="GN509" s="3" t="s">
        <v>333</v>
      </c>
      <c r="GO509" s="5">
        <v>0</v>
      </c>
      <c r="GP509" s="5">
        <v>0</v>
      </c>
      <c r="GQ509" s="5">
        <v>29.125772244813014</v>
      </c>
      <c r="GR509" s="5">
        <v>32.034942626953125</v>
      </c>
      <c r="GS509" s="5">
        <v>61.8086534113746</v>
      </c>
      <c r="GT509" s="5">
        <v>36.752885346283783</v>
      </c>
      <c r="GU509" s="5">
        <v>65.239731378424651</v>
      </c>
      <c r="GV509" s="5">
        <v>25.523491753472221</v>
      </c>
      <c r="GW509" s="5">
        <v>0</v>
      </c>
      <c r="GX509" s="5">
        <v>250.48547676132142</v>
      </c>
      <c r="GY509" s="5">
        <v>81.979020365168537</v>
      </c>
      <c r="GZ509" s="5">
        <v>18.857979910714285</v>
      </c>
      <c r="HA509" s="5">
        <v>-1</v>
      </c>
      <c r="HB509" s="4" t="e">
        <v>#N/A</v>
      </c>
      <c r="HC509" s="4" t="e">
        <v>#N/A</v>
      </c>
      <c r="HD509" s="4" t="e">
        <v>#N/A</v>
      </c>
      <c r="HE509" s="5">
        <v>77.810597922585231</v>
      </c>
      <c r="HF509" s="5">
        <v>20.3409423828125</v>
      </c>
      <c r="HG509" s="5">
        <v>-1</v>
      </c>
      <c r="HH509" s="4" t="e">
        <v>#N/A</v>
      </c>
      <c r="HI509" s="4" t="e">
        <v>#N/A</v>
      </c>
      <c r="HJ509" s="4" t="e">
        <v>#N/A</v>
      </c>
      <c r="HK509" s="5">
        <v>19.708926580255685</v>
      </c>
      <c r="HL509" s="5">
        <v>13.673940301412681</v>
      </c>
      <c r="HM509" s="5">
        <v>19.164947067481883</v>
      </c>
      <c r="HN509" s="5">
        <v>37</v>
      </c>
      <c r="HO509" s="5">
        <v>20</v>
      </c>
      <c r="HP509" s="5">
        <v>80.495681205333511</v>
      </c>
      <c r="HQ509" s="5">
        <v>85</v>
      </c>
      <c r="HR509" s="5">
        <v>6.9190070492097702</v>
      </c>
      <c r="HS509" s="5">
        <v>92.079063415527344</v>
      </c>
    </row>
    <row r="510" spans="1:227" x14ac:dyDescent="0.2">
      <c r="A510" s="1">
        <v>43069.8837962947</v>
      </c>
      <c r="B510" s="5">
        <v>197.02634126106193</v>
      </c>
      <c r="C510" s="4">
        <v>1.5802052458645468</v>
      </c>
      <c r="D510" s="4">
        <v>80.465983236166835</v>
      </c>
      <c r="E510" s="4" t="e">
        <v>#N/A</v>
      </c>
      <c r="F510" s="4" t="e">
        <v>#N/A</v>
      </c>
      <c r="G510" s="4" t="e">
        <v>#N/A</v>
      </c>
      <c r="H510" s="4" t="e">
        <v>#N/A</v>
      </c>
      <c r="I510" s="5">
        <v>89.8318377820042</v>
      </c>
      <c r="J510" s="5">
        <v>90</v>
      </c>
      <c r="K510" s="5">
        <v>100</v>
      </c>
      <c r="L510" s="5">
        <v>59.687715871710523</v>
      </c>
      <c r="M510" s="3" t="s">
        <v>333</v>
      </c>
      <c r="N510" s="5">
        <v>67.472735404968262</v>
      </c>
      <c r="O510" s="3" t="s">
        <v>334</v>
      </c>
      <c r="P510" s="5">
        <v>39.536379234813083</v>
      </c>
      <c r="Q510" s="5">
        <v>0.13764000854747016</v>
      </c>
      <c r="R510" s="5">
        <v>2.082888656056852</v>
      </c>
      <c r="S510" s="3" t="s">
        <v>334</v>
      </c>
      <c r="T510" s="5">
        <v>47.264524647887328</v>
      </c>
      <c r="U510" s="5">
        <v>68.900415090460527</v>
      </c>
      <c r="V510" s="5">
        <v>72.875</v>
      </c>
      <c r="W510" s="5">
        <v>68.78542835115131</v>
      </c>
      <c r="X510" s="3" t="s">
        <v>335</v>
      </c>
      <c r="Y510" s="5">
        <v>9.6258410285500915</v>
      </c>
      <c r="Z510" s="5">
        <v>9.6060016911204258</v>
      </c>
      <c r="AA510" s="5">
        <v>12.798436383804894</v>
      </c>
      <c r="AB510" s="5">
        <v>12.691162109375</v>
      </c>
      <c r="AC510" s="5">
        <v>34.630313263328375</v>
      </c>
      <c r="AD510" s="5">
        <v>96.027428059569047</v>
      </c>
      <c r="AE510" s="5">
        <v>8.2495350774102576</v>
      </c>
      <c r="AF510" s="5">
        <v>7.68212890625</v>
      </c>
      <c r="AG510" s="5">
        <v>26.358100386779189</v>
      </c>
      <c r="AH510" s="5">
        <v>5.039093447403169</v>
      </c>
      <c r="AI510" s="5">
        <v>31.523913973942399</v>
      </c>
      <c r="AJ510" s="5">
        <v>44</v>
      </c>
      <c r="AK510" s="4" t="e">
        <v>#N/A</v>
      </c>
      <c r="AL510" s="4" t="e">
        <v>#N/A</v>
      </c>
      <c r="AM510" s="4" t="e">
        <v>#N/A</v>
      </c>
      <c r="AN510" s="4" t="e">
        <v>#N/A</v>
      </c>
      <c r="AO510" s="5">
        <v>5.374997615814209</v>
      </c>
      <c r="AP510" s="5">
        <v>48.333633422851562</v>
      </c>
      <c r="AQ510" s="5">
        <v>64.443684895833343</v>
      </c>
      <c r="AR510" s="3" t="s">
        <v>333</v>
      </c>
      <c r="AS510" s="5">
        <v>59.125056170035101</v>
      </c>
      <c r="AT510" s="3" t="s">
        <v>334</v>
      </c>
      <c r="AU510" s="5">
        <v>42.325960189960064</v>
      </c>
      <c r="AV510" s="5">
        <v>-1.9562244415283203E-3</v>
      </c>
      <c r="AW510" s="5">
        <v>2.0001480139307231</v>
      </c>
      <c r="AX510" s="3" t="s">
        <v>334</v>
      </c>
      <c r="AY510" s="5">
        <v>47.7998046875</v>
      </c>
      <c r="AZ510" s="5">
        <v>79.132587583005758</v>
      </c>
      <c r="BA510" s="5">
        <v>73.142773437499997</v>
      </c>
      <c r="BB510" s="5">
        <v>58.490492369636662</v>
      </c>
      <c r="BC510" s="3" t="s">
        <v>335</v>
      </c>
      <c r="BD510" s="5">
        <v>11.108543161245493</v>
      </c>
      <c r="BE510" s="5">
        <v>9.0827606577932087</v>
      </c>
      <c r="BF510" s="5">
        <v>13.540072334998291</v>
      </c>
      <c r="BG510" s="5">
        <v>13.058349609375</v>
      </c>
      <c r="BH510" s="5">
        <v>50.824490906762293</v>
      </c>
      <c r="BI510" s="5">
        <v>91.599605241402116</v>
      </c>
      <c r="BJ510" s="5">
        <v>7.9364754440438032</v>
      </c>
      <c r="BK510" s="5">
        <v>7.9019775390625</v>
      </c>
      <c r="BL510" s="5">
        <v>32.235931061126372</v>
      </c>
      <c r="BM510" s="5">
        <v>5.516204833984375</v>
      </c>
      <c r="BN510" s="5">
        <v>31.523913973942399</v>
      </c>
      <c r="BO510" s="5">
        <v>44</v>
      </c>
      <c r="BP510" s="4" t="e">
        <v>#N/A</v>
      </c>
      <c r="BQ510" s="4" t="e">
        <v>#N/A</v>
      </c>
      <c r="BR510" s="4" t="e">
        <v>#N/A</v>
      </c>
      <c r="BS510" s="4" t="e">
        <v>#N/A</v>
      </c>
      <c r="BT510" s="5">
        <v>5.6249966621398926</v>
      </c>
      <c r="BU510" s="5">
        <v>1.6666661500930786</v>
      </c>
      <c r="BV510" s="5">
        <v>70.097225900423723</v>
      </c>
      <c r="BW510" s="3" t="s">
        <v>333</v>
      </c>
      <c r="BX510" s="5">
        <v>100</v>
      </c>
      <c r="BY510" s="3" t="s">
        <v>334</v>
      </c>
      <c r="BZ510" s="5">
        <v>48.288556654676256</v>
      </c>
      <c r="CA510" s="5">
        <v>0.11335633367209796</v>
      </c>
      <c r="CB510" s="5">
        <v>1.940895784651562</v>
      </c>
      <c r="CC510" s="3" t="s">
        <v>336</v>
      </c>
      <c r="CD510" s="5">
        <v>45.539760044642861</v>
      </c>
      <c r="CE510" s="5">
        <v>22.196705537683822</v>
      </c>
      <c r="CF510" s="5">
        <v>50</v>
      </c>
      <c r="CG510" s="5">
        <v>105</v>
      </c>
      <c r="CH510" s="3" t="s">
        <v>335</v>
      </c>
      <c r="CI510" s="5">
        <v>13.253938802083331</v>
      </c>
      <c r="CJ510" s="5">
        <v>10.212420656207076</v>
      </c>
      <c r="CK510" s="5">
        <v>12.118855043530903</v>
      </c>
      <c r="CL510" s="5">
        <v>11.714111328125</v>
      </c>
      <c r="CM510" s="5">
        <v>60.855967723540154</v>
      </c>
      <c r="CN510" s="5">
        <v>92.196184446702631</v>
      </c>
      <c r="CO510" s="5">
        <v>2.6391957600911455</v>
      </c>
      <c r="CP510" s="5">
        <v>2.4641402338592098</v>
      </c>
      <c r="CQ510" s="5">
        <v>2.1322540332960047</v>
      </c>
      <c r="CR510" s="5">
        <v>5.5249872622282608</v>
      </c>
      <c r="CS510" s="5">
        <v>31.523913973942399</v>
      </c>
      <c r="CT510" s="5">
        <v>44</v>
      </c>
      <c r="CU510" s="4" t="e">
        <v>#N/A</v>
      </c>
      <c r="CV510" s="4" t="e">
        <v>#N/A</v>
      </c>
      <c r="CW510" s="4" t="e">
        <v>#N/A</v>
      </c>
      <c r="CX510" s="4" t="e">
        <v>#N/A</v>
      </c>
      <c r="CY510" s="5">
        <v>0.125</v>
      </c>
      <c r="CZ510" s="5">
        <v>27.708202362060547</v>
      </c>
      <c r="DA510" s="5">
        <v>98.170285637535812</v>
      </c>
      <c r="DB510" s="5"/>
      <c r="DC510" s="3" t="s">
        <v>337</v>
      </c>
      <c r="DD510" s="5">
        <v>42.406877790178569</v>
      </c>
      <c r="DE510" s="3" t="s">
        <v>334</v>
      </c>
      <c r="DF510" s="5">
        <v>67.638362747302153</v>
      </c>
      <c r="DG510" s="5">
        <v>0.1252976914201222</v>
      </c>
      <c r="DH510" s="5">
        <v>2.0404243469238281</v>
      </c>
      <c r="DI510" s="3" t="s">
        <v>334</v>
      </c>
      <c r="DJ510" s="5">
        <v>50.807812499999997</v>
      </c>
      <c r="DK510" s="5">
        <v>69.424665178571416</v>
      </c>
      <c r="DL510" s="5">
        <v>72.762018178501947</v>
      </c>
      <c r="DM510" s="5">
        <v>41.729073660714285</v>
      </c>
      <c r="DN510" s="3" t="s">
        <v>335</v>
      </c>
      <c r="DO510" s="5">
        <v>9.2865574048913047</v>
      </c>
      <c r="DP510" s="5">
        <v>15.523446197467297</v>
      </c>
      <c r="DQ510" s="5">
        <v>4.7356001153049698</v>
      </c>
      <c r="DR510" s="5">
        <v>0</v>
      </c>
      <c r="DS510" s="5">
        <v>-5</v>
      </c>
      <c r="DT510" s="5" t="s">
        <v>338</v>
      </c>
      <c r="DU510" s="5">
        <v>15.523446197467297</v>
      </c>
      <c r="DV510" s="5">
        <v>18.13037109375</v>
      </c>
      <c r="DW510" s="5">
        <v>35.12050333667996</v>
      </c>
      <c r="DX510" s="5">
        <v>5.3980468750000004</v>
      </c>
      <c r="DY510" s="5">
        <v>31.523913973942399</v>
      </c>
      <c r="DZ510" s="5">
        <v>44</v>
      </c>
      <c r="EA510" s="4" t="e">
        <v>#N/A</v>
      </c>
      <c r="EB510" s="4" t="e">
        <v>#N/A</v>
      </c>
      <c r="EC510" s="4" t="e">
        <v>#N/A</v>
      </c>
      <c r="ED510" s="4" t="e">
        <v>#N/A</v>
      </c>
      <c r="EE510" s="5">
        <v>8.3333335816860199E-2</v>
      </c>
      <c r="EF510" s="5">
        <v>19.374996185302734</v>
      </c>
      <c r="EG510" s="5">
        <v>832.85484601449275</v>
      </c>
      <c r="EH510" s="5">
        <v>750</v>
      </c>
      <c r="EI510" s="5">
        <v>59.561727105614978</v>
      </c>
      <c r="EK510" s="5">
        <v>66.410158783236056</v>
      </c>
      <c r="EL510" s="3" t="s">
        <v>339</v>
      </c>
      <c r="EM510" s="5">
        <v>100.72877872424723</v>
      </c>
      <c r="EN510" s="3" t="s">
        <v>333</v>
      </c>
      <c r="EO510" s="5">
        <v>59.750708474151054</v>
      </c>
      <c r="EP510" s="3" t="s">
        <v>335</v>
      </c>
      <c r="EQ510" s="5">
        <v>39.536379234813083</v>
      </c>
      <c r="ER510" s="5">
        <v>0.13764000854747016</v>
      </c>
      <c r="ES510" s="5">
        <v>1.439494960355443</v>
      </c>
      <c r="ET510" s="5">
        <v>42.914591471354171</v>
      </c>
      <c r="EU510" s="5">
        <v>84.076703008905156</v>
      </c>
      <c r="EV510" s="5">
        <v>80</v>
      </c>
      <c r="EW510" s="5">
        <v>46.877990182522126</v>
      </c>
      <c r="EX510" s="3" t="s">
        <v>334</v>
      </c>
      <c r="EY510" s="5">
        <v>13.853944989795618</v>
      </c>
      <c r="EZ510" s="5">
        <v>9.9773628462848301</v>
      </c>
      <c r="FA510" s="5">
        <v>5.3814103410050675</v>
      </c>
      <c r="FB510" s="5">
        <v>31.578759005922912</v>
      </c>
      <c r="FC510" s="4" t="e">
        <v>#N/A</v>
      </c>
      <c r="FD510" s="4" t="e">
        <v>#N/A</v>
      </c>
      <c r="FE510" s="4" t="e">
        <v>#N/A</v>
      </c>
      <c r="FF510" s="4" t="e">
        <v>#N/A</v>
      </c>
      <c r="FG510" s="5">
        <v>4.3750014305114746</v>
      </c>
      <c r="FH510" s="5">
        <v>58.750617980957031</v>
      </c>
      <c r="FI510" s="5">
        <v>95.525025521778588</v>
      </c>
      <c r="FJ510" s="3" t="s">
        <v>333</v>
      </c>
      <c r="FK510" s="5">
        <v>73.489087256728396</v>
      </c>
      <c r="FL510" s="3" t="s">
        <v>335</v>
      </c>
      <c r="FM510" s="5">
        <v>39.536379234813083</v>
      </c>
      <c r="FN510" s="5">
        <v>0.13764000854747016</v>
      </c>
      <c r="FO510" s="5">
        <v>1.2946786591500947</v>
      </c>
      <c r="FP510" s="5">
        <v>36.2501220703125</v>
      </c>
      <c r="FQ510" s="5">
        <v>85.61261403245193</v>
      </c>
      <c r="FR510" s="5">
        <v>80</v>
      </c>
      <c r="FS510" s="5">
        <v>39.285762392241381</v>
      </c>
      <c r="FT510" s="3" t="s">
        <v>334</v>
      </c>
      <c r="FU510" s="5">
        <v>11.966882032724264</v>
      </c>
      <c r="FV510" s="5">
        <v>10.103042032726361</v>
      </c>
      <c r="FW510" s="5">
        <v>5.4557460113893068</v>
      </c>
      <c r="FX510" s="5">
        <v>31.848540100870252</v>
      </c>
      <c r="FY510" s="4" t="e">
        <v>#N/A</v>
      </c>
      <c r="FZ510" s="4" t="e">
        <v>#N/A</v>
      </c>
      <c r="GA510" s="4" t="e">
        <v>#N/A</v>
      </c>
      <c r="GB510" s="4" t="e">
        <v>#N/A</v>
      </c>
      <c r="GC510" s="5">
        <v>1.3333331346511841</v>
      </c>
      <c r="GD510" s="5">
        <v>26.458221435546875</v>
      </c>
      <c r="GE510" s="5">
        <v>662.22582244517025</v>
      </c>
      <c r="GF510" s="4" t="e">
        <v>#N/A</v>
      </c>
      <c r="GG510" s="4" t="e">
        <v>#N/A</v>
      </c>
      <c r="GH510" s="4" t="e">
        <v>#N/A</v>
      </c>
      <c r="GI510" s="4" t="e">
        <v>#N/A</v>
      </c>
      <c r="GJ510" s="4" t="e">
        <v>#N/A</v>
      </c>
      <c r="GK510" s="4" t="e">
        <v>#N/A</v>
      </c>
      <c r="GL510" s="4" t="e">
        <v>#N/A</v>
      </c>
      <c r="GM510" s="4" t="e">
        <v>#N/A</v>
      </c>
      <c r="GN510" s="3" t="s">
        <v>333</v>
      </c>
      <c r="GO510" s="5">
        <v>0</v>
      </c>
      <c r="GP510" s="5">
        <v>0</v>
      </c>
      <c r="GQ510" s="5">
        <v>29.484495069159834</v>
      </c>
      <c r="GR510" s="5">
        <v>32.534912109375</v>
      </c>
      <c r="GS510" s="5">
        <v>61.758223849477488</v>
      </c>
      <c r="GT510" s="5">
        <v>36.887429265202698</v>
      </c>
      <c r="GU510" s="5">
        <v>66.765517979452056</v>
      </c>
      <c r="GV510" s="5">
        <v>26.202745225694446</v>
      </c>
      <c r="GW510" s="5">
        <v>0</v>
      </c>
      <c r="GX510" s="5">
        <v>253.63332349836153</v>
      </c>
      <c r="GY510" s="5">
        <v>83.989732738196579</v>
      </c>
      <c r="GZ510" s="5">
        <v>18.928896507121021</v>
      </c>
      <c r="HA510" s="5">
        <v>-1</v>
      </c>
      <c r="HB510" s="4" t="e">
        <v>#N/A</v>
      </c>
      <c r="HC510" s="4" t="e">
        <v>#N/A</v>
      </c>
      <c r="HD510" s="4" t="e">
        <v>#N/A</v>
      </c>
      <c r="HE510" s="5">
        <v>78.6103515625</v>
      </c>
      <c r="HF510" s="5">
        <v>20.486537285071577</v>
      </c>
      <c r="HG510" s="5">
        <v>-1</v>
      </c>
      <c r="HH510" s="4" t="e">
        <v>#N/A</v>
      </c>
      <c r="HI510" s="4" t="e">
        <v>#N/A</v>
      </c>
      <c r="HJ510" s="4" t="e">
        <v>#N/A</v>
      </c>
      <c r="HK510" s="5">
        <v>19.798671875</v>
      </c>
      <c r="HL510" s="5">
        <v>13.674037318850679</v>
      </c>
      <c r="HM510" s="5">
        <v>19.147227411684781</v>
      </c>
      <c r="HN510" s="5">
        <v>37</v>
      </c>
      <c r="HO510" s="5">
        <v>20</v>
      </c>
      <c r="HP510" s="5">
        <v>80.489208700039711</v>
      </c>
      <c r="HQ510" s="5">
        <v>85</v>
      </c>
      <c r="HR510" s="5">
        <v>7.6075958602729887</v>
      </c>
      <c r="HS510" s="5">
        <v>92.079063415527344</v>
      </c>
    </row>
    <row r="511" spans="1:227" x14ac:dyDescent="0.2">
      <c r="A511" s="1">
        <v>43069.883564813215</v>
      </c>
      <c r="B511" s="5">
        <v>199.57058904867256</v>
      </c>
      <c r="C511" s="4">
        <v>1.5800950520017083</v>
      </c>
      <c r="D511" s="4">
        <v>80.498450429413239</v>
      </c>
      <c r="E511" s="4" t="e">
        <v>#N/A</v>
      </c>
      <c r="F511" s="4" t="e">
        <v>#N/A</v>
      </c>
      <c r="G511" s="4" t="e">
        <v>#N/A</v>
      </c>
      <c r="H511" s="4" t="e">
        <v>#N/A</v>
      </c>
      <c r="I511" s="5">
        <v>89.832346045383005</v>
      </c>
      <c r="J511" s="5">
        <v>90</v>
      </c>
      <c r="K511" s="5">
        <v>100</v>
      </c>
      <c r="L511" s="5">
        <v>59.291745476973688</v>
      </c>
      <c r="M511" s="3" t="s">
        <v>333</v>
      </c>
      <c r="N511" s="5">
        <v>67.261649131774902</v>
      </c>
      <c r="O511" s="3" t="s">
        <v>334</v>
      </c>
      <c r="P511" s="5">
        <v>39.248704001168221</v>
      </c>
      <c r="Q511" s="5">
        <v>0.13764172331640312</v>
      </c>
      <c r="R511" s="5">
        <v>2.085652669270833</v>
      </c>
      <c r="S511" s="3" t="s">
        <v>334</v>
      </c>
      <c r="T511" s="5">
        <v>47.271401848591552</v>
      </c>
      <c r="U511" s="5">
        <v>69.759279320597173</v>
      </c>
      <c r="V511" s="5">
        <v>72.875</v>
      </c>
      <c r="W511" s="5">
        <v>68.126601246204459</v>
      </c>
      <c r="X511" s="3" t="s">
        <v>335</v>
      </c>
      <c r="Y511" s="5">
        <v>9.594515632180606</v>
      </c>
      <c r="Z511" s="5">
        <v>9.6061891523049354</v>
      </c>
      <c r="AA511" s="5">
        <v>12.929914202008927</v>
      </c>
      <c r="AB511" s="5">
        <v>12.691162109375</v>
      </c>
      <c r="AC511" s="5">
        <v>34.78382457386364</v>
      </c>
      <c r="AD511" s="5">
        <v>96.025629828893585</v>
      </c>
      <c r="AE511" s="5">
        <v>8.2479751622079931</v>
      </c>
      <c r="AF511" s="5">
        <v>7.68212890625</v>
      </c>
      <c r="AG511" s="5">
        <v>26.379101287798875</v>
      </c>
      <c r="AH511" s="5">
        <v>5.0405120849609375</v>
      </c>
      <c r="AI511" s="5">
        <v>31.34814453125</v>
      </c>
      <c r="AJ511" s="5">
        <v>44</v>
      </c>
      <c r="AK511" s="4" t="e">
        <v>#N/A</v>
      </c>
      <c r="AL511" s="4" t="e">
        <v>#N/A</v>
      </c>
      <c r="AM511" s="4" t="e">
        <v>#N/A</v>
      </c>
      <c r="AN511" s="4" t="e">
        <v>#N/A</v>
      </c>
      <c r="AO511" s="5">
        <v>5.374997615814209</v>
      </c>
      <c r="AP511" s="5">
        <v>48.333633422851562</v>
      </c>
      <c r="AQ511" s="5">
        <v>68.821027178321387</v>
      </c>
      <c r="AR511" s="3" t="s">
        <v>333</v>
      </c>
      <c r="AS511" s="5">
        <v>60.69123577730592</v>
      </c>
      <c r="AT511" s="3" t="s">
        <v>334</v>
      </c>
      <c r="AU511" s="5">
        <v>44.305812026515156</v>
      </c>
      <c r="AV511" s="5">
        <v>-1.9562244415283203E-3</v>
      </c>
      <c r="AW511" s="5">
        <v>2.0019690676769581</v>
      </c>
      <c r="AX511" s="3" t="s">
        <v>334</v>
      </c>
      <c r="AY511" s="5">
        <v>48.0166015625</v>
      </c>
      <c r="AZ511" s="5">
        <v>76.620022123893804</v>
      </c>
      <c r="BA511" s="5">
        <v>72.58203125</v>
      </c>
      <c r="BB511" s="5">
        <v>60.673611111111107</v>
      </c>
      <c r="BC511" s="3" t="s">
        <v>335</v>
      </c>
      <c r="BD511" s="5">
        <v>11.096648387419872</v>
      </c>
      <c r="BE511" s="5">
        <v>9.0828052662037031</v>
      </c>
      <c r="BF511" s="5">
        <v>13.54970703125</v>
      </c>
      <c r="BG511" s="5">
        <v>13.058349609375</v>
      </c>
      <c r="BH511" s="5">
        <v>50.239080510373981</v>
      </c>
      <c r="BI511" s="5">
        <v>91.601333085317464</v>
      </c>
      <c r="BJ511" s="5">
        <v>7.9465134956671424</v>
      </c>
      <c r="BK511" s="5">
        <v>7.9019775390625</v>
      </c>
      <c r="BL511" s="5">
        <v>32.290446857829672</v>
      </c>
      <c r="BM511" s="5">
        <v>5.52264404296875</v>
      </c>
      <c r="BN511" s="5">
        <v>31.34814453125</v>
      </c>
      <c r="BO511" s="5">
        <v>44</v>
      </c>
      <c r="BP511" s="4" t="e">
        <v>#N/A</v>
      </c>
      <c r="BQ511" s="4" t="e">
        <v>#N/A</v>
      </c>
      <c r="BR511" s="4" t="e">
        <v>#N/A</v>
      </c>
      <c r="BS511" s="4" t="e">
        <v>#N/A</v>
      </c>
      <c r="BT511" s="5">
        <v>5.6249966621398926</v>
      </c>
      <c r="BU511" s="5">
        <v>1.6666661500930786</v>
      </c>
      <c r="BV511" s="5">
        <v>69.416942531779654</v>
      </c>
      <c r="BW511" s="3" t="s">
        <v>333</v>
      </c>
      <c r="BX511" s="5">
        <v>100</v>
      </c>
      <c r="BY511" s="3" t="s">
        <v>334</v>
      </c>
      <c r="BZ511" s="5">
        <v>48.424643098021583</v>
      </c>
      <c r="CA511" s="5">
        <v>0.1133612047695356</v>
      </c>
      <c r="CB511" s="5">
        <v>1.9428550911581577</v>
      </c>
      <c r="CC511" s="3" t="s">
        <v>336</v>
      </c>
      <c r="CD511" s="5">
        <v>45.570452008928569</v>
      </c>
      <c r="CE511" s="5">
        <v>22.053763595281865</v>
      </c>
      <c r="CF511" s="5">
        <v>50</v>
      </c>
      <c r="CG511" s="5">
        <v>105</v>
      </c>
      <c r="CH511" s="3" t="s">
        <v>335</v>
      </c>
      <c r="CI511" s="5">
        <v>13.269287109375</v>
      </c>
      <c r="CJ511" s="5">
        <v>10.212536966203338</v>
      </c>
      <c r="CK511" s="5">
        <v>12.146782568899908</v>
      </c>
      <c r="CL511" s="5">
        <v>11.714111328125</v>
      </c>
      <c r="CM511" s="5">
        <v>61.072507983576642</v>
      </c>
      <c r="CN511" s="5">
        <v>92.196071669389141</v>
      </c>
      <c r="CO511" s="5">
        <v>2.7637720235188801</v>
      </c>
      <c r="CP511" s="5">
        <v>2.4661550387530262</v>
      </c>
      <c r="CQ511" s="5">
        <v>1.9942891438802086</v>
      </c>
      <c r="CR511" s="5">
        <v>5.5378935883010643</v>
      </c>
      <c r="CS511" s="5">
        <v>31.34814453125</v>
      </c>
      <c r="CT511" s="5">
        <v>44</v>
      </c>
      <c r="CU511" s="4" t="e">
        <v>#N/A</v>
      </c>
      <c r="CV511" s="4" t="e">
        <v>#N/A</v>
      </c>
      <c r="CW511" s="4" t="e">
        <v>#N/A</v>
      </c>
      <c r="CX511" s="4" t="e">
        <v>#N/A</v>
      </c>
      <c r="CY511" s="5">
        <v>0.125</v>
      </c>
      <c r="CZ511" s="5">
        <v>27.708202362060547</v>
      </c>
      <c r="DA511" s="5">
        <v>98.036644878223498</v>
      </c>
      <c r="DB511" s="5"/>
      <c r="DC511" s="3" t="s">
        <v>337</v>
      </c>
      <c r="DD511" s="5">
        <v>42.216785350349383</v>
      </c>
      <c r="DE511" s="3" t="s">
        <v>334</v>
      </c>
      <c r="DF511" s="5">
        <v>67.554055193345334</v>
      </c>
      <c r="DG511" s="5">
        <v>0.12529372292369795</v>
      </c>
      <c r="DH511" s="5">
        <v>2.0419829232352118</v>
      </c>
      <c r="DI511" s="3" t="s">
        <v>334</v>
      </c>
      <c r="DJ511" s="5">
        <v>51.039046264395708</v>
      </c>
      <c r="DK511" s="5">
        <v>69.759486607142861</v>
      </c>
      <c r="DL511" s="5">
        <v>72.668480970330734</v>
      </c>
      <c r="DM511" s="5">
        <v>41.411923363095241</v>
      </c>
      <c r="DN511" s="3" t="s">
        <v>335</v>
      </c>
      <c r="DO511" s="5">
        <v>9.2487686820652186</v>
      </c>
      <c r="DP511" s="5">
        <v>15.51865800389864</v>
      </c>
      <c r="DQ511" s="5">
        <v>4.7452186676393069</v>
      </c>
      <c r="DR511" s="5">
        <v>0</v>
      </c>
      <c r="DS511" s="5">
        <v>-5</v>
      </c>
      <c r="DT511" s="5" t="s">
        <v>338</v>
      </c>
      <c r="DU511" s="5">
        <v>15.51865800389864</v>
      </c>
      <c r="DV511" s="5">
        <v>18.13037109375</v>
      </c>
      <c r="DW511" s="5">
        <v>35.114794472098964</v>
      </c>
      <c r="DX511" s="5">
        <v>5.4069245559976711</v>
      </c>
      <c r="DY511" s="5">
        <v>31.34814453125</v>
      </c>
      <c r="DZ511" s="5">
        <v>44</v>
      </c>
      <c r="EA511" s="4" t="e">
        <v>#N/A</v>
      </c>
      <c r="EB511" s="4" t="e">
        <v>#N/A</v>
      </c>
      <c r="EC511" s="4" t="e">
        <v>#N/A</v>
      </c>
      <c r="ED511" s="4" t="e">
        <v>#N/A</v>
      </c>
      <c r="EE511" s="5">
        <v>8.3333335816860199E-2</v>
      </c>
      <c r="EF511" s="5">
        <v>19.374996185302734</v>
      </c>
      <c r="EG511" s="5">
        <v>832.979393115942</v>
      </c>
      <c r="EH511" s="5">
        <v>750</v>
      </c>
      <c r="EI511" s="5">
        <v>59.741895053475936</v>
      </c>
      <c r="EK511" s="5">
        <v>66.430694535409273</v>
      </c>
      <c r="EL511" s="3" t="s">
        <v>339</v>
      </c>
      <c r="EM511" s="5">
        <v>100.68352565372425</v>
      </c>
      <c r="EN511" s="3" t="s">
        <v>333</v>
      </c>
      <c r="EO511" s="5">
        <v>59.733705815435542</v>
      </c>
      <c r="EP511" s="3" t="s">
        <v>335</v>
      </c>
      <c r="EQ511" s="5">
        <v>39.248704001168221</v>
      </c>
      <c r="ER511" s="5">
        <v>0.13764172331640312</v>
      </c>
      <c r="ES511" s="5">
        <v>1.416673470806602</v>
      </c>
      <c r="ET511" s="5">
        <v>42.940904405381943</v>
      </c>
      <c r="EU511" s="5">
        <v>84.1123046875</v>
      </c>
      <c r="EV511" s="5">
        <v>80</v>
      </c>
      <c r="EW511" s="5">
        <v>46.360671321902657</v>
      </c>
      <c r="EX511" s="3" t="s">
        <v>334</v>
      </c>
      <c r="EY511" s="5">
        <v>13.853880856117417</v>
      </c>
      <c r="EZ511" s="5">
        <v>9.9772767522250305</v>
      </c>
      <c r="FA511" s="5">
        <v>5.3807175095016895</v>
      </c>
      <c r="FB511" s="5">
        <v>31.547569782089816</v>
      </c>
      <c r="FC511" s="4" t="e">
        <v>#N/A</v>
      </c>
      <c r="FD511" s="4" t="e">
        <v>#N/A</v>
      </c>
      <c r="FE511" s="4" t="e">
        <v>#N/A</v>
      </c>
      <c r="FF511" s="4" t="e">
        <v>#N/A</v>
      </c>
      <c r="FG511" s="5">
        <v>4.3750014305114746</v>
      </c>
      <c r="FH511" s="5">
        <v>58.750617980957031</v>
      </c>
      <c r="FI511" s="5">
        <v>95.499574637023585</v>
      </c>
      <c r="FJ511" s="3" t="s">
        <v>333</v>
      </c>
      <c r="FK511" s="5">
        <v>73.479186449440505</v>
      </c>
      <c r="FL511" s="3" t="s">
        <v>335</v>
      </c>
      <c r="FM511" s="5">
        <v>39.248704001168221</v>
      </c>
      <c r="FN511" s="5">
        <v>0.13764172331640312</v>
      </c>
      <c r="FO511" s="5">
        <v>1.2809365012428977</v>
      </c>
      <c r="FP511" s="5">
        <v>33.507550048828122</v>
      </c>
      <c r="FQ511" s="5">
        <v>84.51953125</v>
      </c>
      <c r="FR511" s="5">
        <v>80</v>
      </c>
      <c r="FS511" s="5">
        <v>38.42661188936782</v>
      </c>
      <c r="FT511" s="3" t="s">
        <v>334</v>
      </c>
      <c r="FU511" s="5">
        <v>11.966935250919832</v>
      </c>
      <c r="FV511" s="5">
        <v>10.102966891657911</v>
      </c>
      <c r="FW511" s="5">
        <v>5.4290697948042173</v>
      </c>
      <c r="FX511" s="5">
        <v>31.858058494857595</v>
      </c>
      <c r="FY511" s="4" t="e">
        <v>#N/A</v>
      </c>
      <c r="FZ511" s="4" t="e">
        <v>#N/A</v>
      </c>
      <c r="GA511" s="4" t="e">
        <v>#N/A</v>
      </c>
      <c r="GB511" s="4" t="e">
        <v>#N/A</v>
      </c>
      <c r="GC511" s="5">
        <v>1.3333331346511841</v>
      </c>
      <c r="GD511" s="5">
        <v>26.458221435546875</v>
      </c>
      <c r="GE511" s="5">
        <v>662.09560195986933</v>
      </c>
      <c r="GF511" s="4" t="e">
        <v>#N/A</v>
      </c>
      <c r="GG511" s="4" t="e">
        <v>#N/A</v>
      </c>
      <c r="GH511" s="4" t="e">
        <v>#N/A</v>
      </c>
      <c r="GI511" s="4" t="e">
        <v>#N/A</v>
      </c>
      <c r="GJ511" s="4" t="e">
        <v>#N/A</v>
      </c>
      <c r="GK511" s="4" t="e">
        <v>#N/A</v>
      </c>
      <c r="GL511" s="4" t="e">
        <v>#N/A</v>
      </c>
      <c r="GM511" s="4" t="e">
        <v>#N/A</v>
      </c>
      <c r="GN511" s="3" t="s">
        <v>333</v>
      </c>
      <c r="GO511" s="5">
        <v>0</v>
      </c>
      <c r="GP511" s="5">
        <v>0</v>
      </c>
      <c r="GQ511" s="5">
        <v>29.844222272028684</v>
      </c>
      <c r="GR511" s="5">
        <v>33.387451171875</v>
      </c>
      <c r="GS511" s="5">
        <v>61.707794287580384</v>
      </c>
      <c r="GT511" s="5">
        <v>37.02197318412162</v>
      </c>
      <c r="GU511" s="5">
        <v>68.451626712328761</v>
      </c>
      <c r="GV511" s="5">
        <v>26.881998697916668</v>
      </c>
      <c r="GW511" s="5">
        <v>0</v>
      </c>
      <c r="GX511" s="5">
        <v>257.29506632585111</v>
      </c>
      <c r="GY511" s="5">
        <v>82.282591540404042</v>
      </c>
      <c r="GZ511" s="5">
        <v>18.813727779664855</v>
      </c>
      <c r="HA511" s="5">
        <v>-1</v>
      </c>
      <c r="HB511" s="4" t="e">
        <v>#N/A</v>
      </c>
      <c r="HC511" s="4" t="e">
        <v>#N/A</v>
      </c>
      <c r="HD511" s="4" t="e">
        <v>#N/A</v>
      </c>
      <c r="HE511" s="5">
        <v>79.5283203125</v>
      </c>
      <c r="HF511" s="5">
        <v>20.499395998916185</v>
      </c>
      <c r="HG511" s="5">
        <v>-1</v>
      </c>
      <c r="HH511" s="4" t="e">
        <v>#N/A</v>
      </c>
      <c r="HI511" s="4" t="e">
        <v>#N/A</v>
      </c>
      <c r="HJ511" s="4" t="e">
        <v>#N/A</v>
      </c>
      <c r="HK511" s="5">
        <v>19.888785156250002</v>
      </c>
      <c r="HL511" s="5">
        <v>13.674134336288677</v>
      </c>
      <c r="HM511" s="5">
        <v>19.12950775588768</v>
      </c>
      <c r="HN511" s="5">
        <v>37</v>
      </c>
      <c r="HO511" s="5">
        <v>20</v>
      </c>
      <c r="HP511" s="5">
        <v>80.482736194745897</v>
      </c>
      <c r="HQ511" s="5">
        <v>85</v>
      </c>
      <c r="HR511" s="5">
        <v>8.2961846713362064</v>
      </c>
      <c r="HS511" s="5">
        <v>92.079063415527344</v>
      </c>
    </row>
    <row r="512" spans="1:227" x14ac:dyDescent="0.2">
      <c r="A512" s="1">
        <v>43069.883333331731</v>
      </c>
      <c r="B512" s="5">
        <v>201.5126340659869</v>
      </c>
      <c r="C512" s="4">
        <v>1.5799848581388698</v>
      </c>
      <c r="D512" s="4">
        <v>80.530917622659643</v>
      </c>
      <c r="E512" s="4" t="e">
        <v>#N/A</v>
      </c>
      <c r="F512" s="4" t="e">
        <v>#N/A</v>
      </c>
      <c r="G512" s="4" t="e">
        <v>#N/A</v>
      </c>
      <c r="H512" s="4" t="e">
        <v>#N/A</v>
      </c>
      <c r="I512" s="5">
        <v>89.83285430876181</v>
      </c>
      <c r="J512" s="5">
        <v>90</v>
      </c>
      <c r="K512" s="5">
        <v>100</v>
      </c>
      <c r="L512" s="5">
        <v>59.053461271587175</v>
      </c>
      <c r="M512" s="3" t="s">
        <v>333</v>
      </c>
      <c r="N512" s="5">
        <v>67.063296734133075</v>
      </c>
      <c r="O512" s="3" t="s">
        <v>334</v>
      </c>
      <c r="P512" s="5">
        <v>38.961028767523366</v>
      </c>
      <c r="Q512" s="5">
        <v>0.13764343808533613</v>
      </c>
      <c r="R512" s="5">
        <v>2.0884166824848145</v>
      </c>
      <c r="S512" s="3" t="s">
        <v>334</v>
      </c>
      <c r="T512" s="5">
        <v>47.278279049295776</v>
      </c>
      <c r="U512" s="5">
        <v>71.099283590587049</v>
      </c>
      <c r="V512" s="5">
        <v>72.875</v>
      </c>
      <c r="W512" s="5">
        <v>67.239715057249484</v>
      </c>
      <c r="X512" s="3" t="s">
        <v>335</v>
      </c>
      <c r="Y512" s="5">
        <v>9.5631902358111205</v>
      </c>
      <c r="Z512" s="5">
        <v>9.6063766134894415</v>
      </c>
      <c r="AA512" s="5">
        <v>13.072562081473217</v>
      </c>
      <c r="AB512" s="5">
        <v>12.691162109375</v>
      </c>
      <c r="AC512" s="5">
        <v>34.988014914772727</v>
      </c>
      <c r="AD512" s="5">
        <v>96.023831598218123</v>
      </c>
      <c r="AE512" s="5">
        <v>8.246415247005725</v>
      </c>
      <c r="AF512" s="5">
        <v>7.68212890625</v>
      </c>
      <c r="AG512" s="5">
        <v>26.400102188818561</v>
      </c>
      <c r="AH512" s="5">
        <v>5.0457901215889081</v>
      </c>
      <c r="AI512" s="5">
        <v>31.34814453125</v>
      </c>
      <c r="AJ512" s="5">
        <v>44</v>
      </c>
      <c r="AK512" s="4" t="e">
        <v>#N/A</v>
      </c>
      <c r="AL512" s="4" t="e">
        <v>#N/A</v>
      </c>
      <c r="AM512" s="4" t="e">
        <v>#N/A</v>
      </c>
      <c r="AN512" s="4" t="e">
        <v>#N/A</v>
      </c>
      <c r="AO512" s="5">
        <v>5.374997615814209</v>
      </c>
      <c r="AP512" s="5">
        <v>48.333633422851562</v>
      </c>
      <c r="AQ512" s="5">
        <v>71.372726690573771</v>
      </c>
      <c r="AR512" s="3" t="s">
        <v>333</v>
      </c>
      <c r="AS512" s="5">
        <v>62.840912990882757</v>
      </c>
      <c r="AT512" s="3" t="s">
        <v>334</v>
      </c>
      <c r="AU512" s="5">
        <v>46.24058948863636</v>
      </c>
      <c r="AV512" s="5">
        <v>-1.9562244415283203E-3</v>
      </c>
      <c r="AW512" s="5">
        <v>2.0037901214231928</v>
      </c>
      <c r="AX512" s="3" t="s">
        <v>334</v>
      </c>
      <c r="AY512" s="5">
        <v>48.086902436755949</v>
      </c>
      <c r="AZ512" s="5">
        <v>74.104466261061944</v>
      </c>
      <c r="BA512" s="5">
        <v>72.58203125</v>
      </c>
      <c r="BB512" s="5">
        <v>62.858940972222214</v>
      </c>
      <c r="BC512" s="3" t="s">
        <v>335</v>
      </c>
      <c r="BD512" s="5">
        <v>11.077993539663462</v>
      </c>
      <c r="BE512" s="5">
        <v>9.0828498746141975</v>
      </c>
      <c r="BF512" s="5">
        <v>13.555240885416666</v>
      </c>
      <c r="BG512" s="5">
        <v>13.058349609375</v>
      </c>
      <c r="BH512" s="5">
        <v>50.218846055327873</v>
      </c>
      <c r="BI512" s="5">
        <v>91.603060929232811</v>
      </c>
      <c r="BJ512" s="5">
        <v>7.9565515472904789</v>
      </c>
      <c r="BK512" s="5">
        <v>7.9019775390625</v>
      </c>
      <c r="BL512" s="5">
        <v>32.344962654532964</v>
      </c>
      <c r="BM512" s="5">
        <v>5.529083251953125</v>
      </c>
      <c r="BN512" s="5">
        <v>31.34814453125</v>
      </c>
      <c r="BO512" s="5">
        <v>44</v>
      </c>
      <c r="BP512" s="4" t="e">
        <v>#N/A</v>
      </c>
      <c r="BQ512" s="4" t="e">
        <v>#N/A</v>
      </c>
      <c r="BR512" s="4" t="e">
        <v>#N/A</v>
      </c>
      <c r="BS512" s="4" t="e">
        <v>#N/A</v>
      </c>
      <c r="BT512" s="5">
        <v>5.6249966621398926</v>
      </c>
      <c r="BU512" s="5">
        <v>1.6666661500930786</v>
      </c>
      <c r="BV512" s="5">
        <v>68.872255549926308</v>
      </c>
      <c r="BW512" s="3" t="s">
        <v>333</v>
      </c>
      <c r="BX512" s="5">
        <v>100</v>
      </c>
      <c r="BY512" s="3" t="s">
        <v>334</v>
      </c>
      <c r="BZ512" s="5">
        <v>48.560729541366911</v>
      </c>
      <c r="CA512" s="5">
        <v>0.11336607586697325</v>
      </c>
      <c r="CB512" s="5">
        <v>1.9448143976647541</v>
      </c>
      <c r="CC512" s="3" t="s">
        <v>336</v>
      </c>
      <c r="CD512" s="5">
        <v>45.602664418348866</v>
      </c>
      <c r="CE512" s="5">
        <v>22.267490009539614</v>
      </c>
      <c r="CF512" s="5">
        <v>50</v>
      </c>
      <c r="CG512" s="5">
        <v>104.89316806480534</v>
      </c>
      <c r="CH512" s="3" t="s">
        <v>335</v>
      </c>
      <c r="CI512" s="5">
        <v>13.288004557291668</v>
      </c>
      <c r="CJ512" s="5">
        <v>10.2126532761996</v>
      </c>
      <c r="CK512" s="5">
        <v>12.17471009426891</v>
      </c>
      <c r="CL512" s="5">
        <v>11.714111328125</v>
      </c>
      <c r="CM512" s="5">
        <v>61.259409215328461</v>
      </c>
      <c r="CN512" s="5">
        <v>92.19595889207568</v>
      </c>
      <c r="CO512" s="5">
        <v>2.7561126708984371</v>
      </c>
      <c r="CP512" s="5">
        <v>2.4681698436468418</v>
      </c>
      <c r="CQ512" s="5">
        <v>1.8029235839843749</v>
      </c>
      <c r="CR512" s="5">
        <v>5.5436852496603262</v>
      </c>
      <c r="CS512" s="5">
        <v>31.34814453125</v>
      </c>
      <c r="CT512" s="5">
        <v>44</v>
      </c>
      <c r="CU512" s="4" t="e">
        <v>#N/A</v>
      </c>
      <c r="CV512" s="4" t="e">
        <v>#N/A</v>
      </c>
      <c r="CW512" s="4" t="e">
        <v>#N/A</v>
      </c>
      <c r="CX512" s="4" t="e">
        <v>#N/A</v>
      </c>
      <c r="CY512" s="5">
        <v>0.125</v>
      </c>
      <c r="CZ512" s="5">
        <v>27.708202362060547</v>
      </c>
      <c r="DA512" s="5">
        <v>97.903004118911184</v>
      </c>
      <c r="DB512" s="5"/>
      <c r="DC512" s="3" t="s">
        <v>337</v>
      </c>
      <c r="DD512" s="5">
        <v>42.055621603260875</v>
      </c>
      <c r="DE512" s="3" t="s">
        <v>334</v>
      </c>
      <c r="DF512" s="5">
        <v>67.469747639388487</v>
      </c>
      <c r="DG512" s="5">
        <v>0.12528975442727375</v>
      </c>
      <c r="DH512" s="5">
        <v>2.0435414995465959</v>
      </c>
      <c r="DI512" s="3" t="s">
        <v>334</v>
      </c>
      <c r="DJ512" s="5">
        <v>50.998386548913047</v>
      </c>
      <c r="DK512" s="5">
        <v>69.969656994047611</v>
      </c>
      <c r="DL512" s="5">
        <v>72.574943762159535</v>
      </c>
      <c r="DM512" s="5">
        <v>41.172732154857911</v>
      </c>
      <c r="DN512" s="3" t="s">
        <v>335</v>
      </c>
      <c r="DO512" s="5">
        <v>9.2111775876976285</v>
      </c>
      <c r="DP512" s="5">
        <v>15.513869810329982</v>
      </c>
      <c r="DQ512" s="5">
        <v>4.7548372199736448</v>
      </c>
      <c r="DR512" s="5">
        <v>0</v>
      </c>
      <c r="DS512" s="5">
        <v>-5</v>
      </c>
      <c r="DT512" s="5" t="s">
        <v>338</v>
      </c>
      <c r="DU512" s="5">
        <v>15.513869810329982</v>
      </c>
      <c r="DV512" s="5">
        <v>18.13037109375</v>
      </c>
      <c r="DW512" s="5">
        <v>35.109085607517976</v>
      </c>
      <c r="DX512" s="5">
        <v>5.4203730044157616</v>
      </c>
      <c r="DY512" s="5">
        <v>31.34814453125</v>
      </c>
      <c r="DZ512" s="5">
        <v>44</v>
      </c>
      <c r="EA512" s="4" t="e">
        <v>#N/A</v>
      </c>
      <c r="EB512" s="4" t="e">
        <v>#N/A</v>
      </c>
      <c r="EC512" s="4" t="e">
        <v>#N/A</v>
      </c>
      <c r="ED512" s="4" t="e">
        <v>#N/A</v>
      </c>
      <c r="EE512" s="5">
        <v>8.3333335816860199E-2</v>
      </c>
      <c r="EF512" s="5">
        <v>19.374996185302734</v>
      </c>
      <c r="EG512" s="5">
        <v>833.10394021739125</v>
      </c>
      <c r="EH512" s="5">
        <v>750</v>
      </c>
      <c r="EI512" s="5">
        <v>59.922063001336895</v>
      </c>
      <c r="EK512" s="5">
        <v>66.405354523916969</v>
      </c>
      <c r="EL512" s="3" t="s">
        <v>339</v>
      </c>
      <c r="EM512" s="5">
        <v>100.63827258320126</v>
      </c>
      <c r="EN512" s="3" t="s">
        <v>333</v>
      </c>
      <c r="EO512" s="5">
        <v>59.71670315672003</v>
      </c>
      <c r="EP512" s="3" t="s">
        <v>335</v>
      </c>
      <c r="EQ512" s="5">
        <v>38.961028767523366</v>
      </c>
      <c r="ER512" s="5">
        <v>0.13764343808533613</v>
      </c>
      <c r="ES512" s="5">
        <v>1.3938519812577608</v>
      </c>
      <c r="ET512" s="5">
        <v>42.963376198352229</v>
      </c>
      <c r="EU512" s="5">
        <v>85.210024914863794</v>
      </c>
      <c r="EV512" s="5">
        <v>80</v>
      </c>
      <c r="EW512" s="5">
        <v>45.458113139756904</v>
      </c>
      <c r="EX512" s="3" t="s">
        <v>334</v>
      </c>
      <c r="EY512" s="5">
        <v>13.853816722439211</v>
      </c>
      <c r="EZ512" s="5">
        <v>9.977190658165231</v>
      </c>
      <c r="FA512" s="5">
        <v>5.375677404269366</v>
      </c>
      <c r="FB512" s="5">
        <v>31.516380558256721</v>
      </c>
      <c r="FC512" s="4" t="e">
        <v>#N/A</v>
      </c>
      <c r="FD512" s="4" t="e">
        <v>#N/A</v>
      </c>
      <c r="FE512" s="4" t="e">
        <v>#N/A</v>
      </c>
      <c r="FF512" s="4" t="e">
        <v>#N/A</v>
      </c>
      <c r="FG512" s="5">
        <v>4.3750014305114746</v>
      </c>
      <c r="FH512" s="5">
        <v>58.750617980957031</v>
      </c>
      <c r="FI512" s="5">
        <v>95.474123752268611</v>
      </c>
      <c r="FJ512" s="3" t="s">
        <v>333</v>
      </c>
      <c r="FK512" s="5">
        <v>73.469285642152613</v>
      </c>
      <c r="FL512" s="3" t="s">
        <v>335</v>
      </c>
      <c r="FM512" s="5">
        <v>38.961028767523366</v>
      </c>
      <c r="FN512" s="5">
        <v>0.13764343808533613</v>
      </c>
      <c r="FO512" s="5">
        <v>1.2671943433357007</v>
      </c>
      <c r="FP512" s="5">
        <v>35.357690750925158</v>
      </c>
      <c r="FQ512" s="5">
        <v>84.253474895770722</v>
      </c>
      <c r="FR512" s="5">
        <v>80</v>
      </c>
      <c r="FS512" s="5">
        <v>37.567461386494251</v>
      </c>
      <c r="FT512" s="3" t="s">
        <v>334</v>
      </c>
      <c r="FU512" s="5">
        <v>11.966988469115396</v>
      </c>
      <c r="FV512" s="5">
        <v>10.102891750589459</v>
      </c>
      <c r="FW512" s="5">
        <v>5.4023025696536138</v>
      </c>
      <c r="FX512" s="5">
        <v>31.86295289631131</v>
      </c>
      <c r="FY512" s="4" t="e">
        <v>#N/A</v>
      </c>
      <c r="FZ512" s="4" t="e">
        <v>#N/A</v>
      </c>
      <c r="GA512" s="4" t="e">
        <v>#N/A</v>
      </c>
      <c r="GB512" s="4" t="e">
        <v>#N/A</v>
      </c>
      <c r="GC512" s="5">
        <v>1.3333331346511841</v>
      </c>
      <c r="GD512" s="5">
        <v>26.458221435546875</v>
      </c>
      <c r="GE512" s="5">
        <v>661.9653814745684</v>
      </c>
      <c r="GF512" s="4" t="e">
        <v>#N/A</v>
      </c>
      <c r="GG512" s="4" t="e">
        <v>#N/A</v>
      </c>
      <c r="GH512" s="4" t="e">
        <v>#N/A</v>
      </c>
      <c r="GI512" s="4" t="e">
        <v>#N/A</v>
      </c>
      <c r="GJ512" s="4" t="e">
        <v>#N/A</v>
      </c>
      <c r="GK512" s="4" t="e">
        <v>#N/A</v>
      </c>
      <c r="GL512" s="4" t="e">
        <v>#N/A</v>
      </c>
      <c r="GM512" s="4" t="e">
        <v>#N/A</v>
      </c>
      <c r="GN512" s="3" t="s">
        <v>333</v>
      </c>
      <c r="GO512" s="5">
        <v>0</v>
      </c>
      <c r="GP512" s="5">
        <v>0</v>
      </c>
      <c r="GQ512" s="5">
        <v>30.039392289959022</v>
      </c>
      <c r="GR512" s="5">
        <v>34.20012092590332</v>
      </c>
      <c r="GS512" s="5">
        <v>61.65736472568328</v>
      </c>
      <c r="GT512" s="5">
        <v>37.156517103040542</v>
      </c>
      <c r="GU512" s="5">
        <v>70.135409904671846</v>
      </c>
      <c r="GV512" s="5">
        <v>27.51265764332781</v>
      </c>
      <c r="GW512" s="5">
        <v>0</v>
      </c>
      <c r="GX512" s="5">
        <v>260.70146259258587</v>
      </c>
      <c r="GY512" s="5">
        <v>79.955808080808083</v>
      </c>
      <c r="GZ512" s="5">
        <v>18.690100628396738</v>
      </c>
      <c r="HA512" s="5">
        <v>-1</v>
      </c>
      <c r="HB512" s="4" t="e">
        <v>#N/A</v>
      </c>
      <c r="HC512" s="4" t="e">
        <v>#N/A</v>
      </c>
      <c r="HD512" s="4" t="e">
        <v>#N/A</v>
      </c>
      <c r="HE512" s="5">
        <v>80.4462890625</v>
      </c>
      <c r="HF512" s="5">
        <v>20.485396721459537</v>
      </c>
      <c r="HG512" s="5">
        <v>-1</v>
      </c>
      <c r="HH512" s="4" t="e">
        <v>#N/A</v>
      </c>
      <c r="HI512" s="4" t="e">
        <v>#N/A</v>
      </c>
      <c r="HJ512" s="4" t="e">
        <v>#N/A</v>
      </c>
      <c r="HK512" s="5">
        <v>22.065263859675483</v>
      </c>
      <c r="HL512" s="5">
        <v>13.674231353726672</v>
      </c>
      <c r="HM512" s="5">
        <v>19.111788100090578</v>
      </c>
      <c r="HN512" s="5">
        <v>37</v>
      </c>
      <c r="HO512" s="5">
        <v>20</v>
      </c>
      <c r="HP512" s="5">
        <v>80.476263689452082</v>
      </c>
      <c r="HQ512" s="5">
        <v>85</v>
      </c>
      <c r="HR512" s="5">
        <v>8.9847734823994259</v>
      </c>
      <c r="HS512" s="5">
        <v>92.079063415527344</v>
      </c>
    </row>
    <row r="513" spans="1:227" x14ac:dyDescent="0.2">
      <c r="A513" s="1">
        <v>43069.883101850246</v>
      </c>
      <c r="B513" s="5">
        <v>202.21263586956519</v>
      </c>
      <c r="C513" s="4">
        <v>1.5798746642760313</v>
      </c>
      <c r="D513" s="4">
        <v>80.563384815906062</v>
      </c>
      <c r="E513" s="4" t="e">
        <v>#N/A</v>
      </c>
      <c r="F513" s="4" t="e">
        <v>#N/A</v>
      </c>
      <c r="G513" s="4" t="e">
        <v>#N/A</v>
      </c>
      <c r="H513" s="4" t="e">
        <v>#N/A</v>
      </c>
      <c r="I513" s="5">
        <v>89.833362572140615</v>
      </c>
      <c r="J513" s="5">
        <v>90</v>
      </c>
      <c r="K513" s="5">
        <v>100</v>
      </c>
      <c r="L513" s="5">
        <v>59.979329427083329</v>
      </c>
      <c r="M513" s="3" t="s">
        <v>333</v>
      </c>
      <c r="N513" s="5">
        <v>66.958954923896385</v>
      </c>
      <c r="O513" s="3" t="s">
        <v>334</v>
      </c>
      <c r="P513" s="5">
        <v>38.673353533878505</v>
      </c>
      <c r="Q513" s="5">
        <v>0.13764515285426909</v>
      </c>
      <c r="R513" s="5">
        <v>2.0911806956987959</v>
      </c>
      <c r="S513" s="3" t="s">
        <v>334</v>
      </c>
      <c r="T513" s="5">
        <v>47.297927784807811</v>
      </c>
      <c r="U513" s="5">
        <v>71.761765301926701</v>
      </c>
      <c r="V513" s="5">
        <v>72.875</v>
      </c>
      <c r="W513" s="5">
        <v>66.813854117716176</v>
      </c>
      <c r="X513" s="3" t="s">
        <v>335</v>
      </c>
      <c r="Y513" s="5">
        <v>9.5318648394416368</v>
      </c>
      <c r="Z513" s="5">
        <v>9.6065640746739511</v>
      </c>
      <c r="AA513" s="5">
        <v>13.2152099609375</v>
      </c>
      <c r="AB513" s="5">
        <v>12.691162109375</v>
      </c>
      <c r="AC513" s="5">
        <v>35.19220525568182</v>
      </c>
      <c r="AD513" s="5">
        <v>96.022033367542662</v>
      </c>
      <c r="AE513" s="5">
        <v>8.2448553318034605</v>
      </c>
      <c r="AF513" s="5">
        <v>7.68212890625</v>
      </c>
      <c r="AG513" s="5">
        <v>26.421103089838255</v>
      </c>
      <c r="AH513" s="5">
        <v>5.054249078455106</v>
      </c>
      <c r="AI513" s="5">
        <v>31.526882324367762</v>
      </c>
      <c r="AJ513" s="5">
        <v>44</v>
      </c>
      <c r="AK513" s="4" t="e">
        <v>#N/A</v>
      </c>
      <c r="AL513" s="4" t="e">
        <v>#N/A</v>
      </c>
      <c r="AM513" s="4" t="e">
        <v>#N/A</v>
      </c>
      <c r="AN513" s="4" t="e">
        <v>#N/A</v>
      </c>
      <c r="AO513" s="5">
        <v>5.374997615814209</v>
      </c>
      <c r="AP513" s="5">
        <v>48.333633422851562</v>
      </c>
      <c r="AQ513" s="5">
        <v>72.419729764344254</v>
      </c>
      <c r="AR513" s="3" t="s">
        <v>333</v>
      </c>
      <c r="AS513" s="5">
        <v>65.471509464451529</v>
      </c>
      <c r="AT513" s="3" t="s">
        <v>334</v>
      </c>
      <c r="AU513" s="5">
        <v>48.145657171872003</v>
      </c>
      <c r="AV513" s="5">
        <v>-1.9562244415283203E-3</v>
      </c>
      <c r="AW513" s="5">
        <v>2.0056111751694274</v>
      </c>
      <c r="AX513" s="3" t="s">
        <v>334</v>
      </c>
      <c r="AY513" s="5">
        <v>47.36992490424317</v>
      </c>
      <c r="AZ513" s="5">
        <v>71.588910398230084</v>
      </c>
      <c r="BA513" s="5">
        <v>72.58203125</v>
      </c>
      <c r="BB513" s="5">
        <v>65.108473342293905</v>
      </c>
      <c r="BC513" s="3" t="s">
        <v>335</v>
      </c>
      <c r="BD513" s="5">
        <v>11.059338691907051</v>
      </c>
      <c r="BE513" s="5">
        <v>9.0828944830246918</v>
      </c>
      <c r="BF513" s="5">
        <v>13.47648895263672</v>
      </c>
      <c r="BG513" s="5">
        <v>13.058349609375</v>
      </c>
      <c r="BH513" s="5">
        <v>50.523981813524586</v>
      </c>
      <c r="BI513" s="5">
        <v>91.604788773148144</v>
      </c>
      <c r="BJ513" s="5">
        <v>7.966589598913818</v>
      </c>
      <c r="BK513" s="5">
        <v>7.9019775390625</v>
      </c>
      <c r="BL513" s="5">
        <v>32.399478451236263</v>
      </c>
      <c r="BM513" s="5">
        <v>5.5359825626496342</v>
      </c>
      <c r="BN513" s="5">
        <v>31.526882324367762</v>
      </c>
      <c r="BO513" s="5">
        <v>44</v>
      </c>
      <c r="BP513" s="4" t="e">
        <v>#N/A</v>
      </c>
      <c r="BQ513" s="4" t="e">
        <v>#N/A</v>
      </c>
      <c r="BR513" s="4" t="e">
        <v>#N/A</v>
      </c>
      <c r="BS513" s="4" t="e">
        <v>#N/A</v>
      </c>
      <c r="BT513" s="5">
        <v>5.6249966621398926</v>
      </c>
      <c r="BU513" s="5">
        <v>1.6666661500930786</v>
      </c>
      <c r="BV513" s="5">
        <v>68.885020380434781</v>
      </c>
      <c r="BW513" s="3" t="s">
        <v>333</v>
      </c>
      <c r="BX513" s="5">
        <v>100</v>
      </c>
      <c r="BY513" s="3" t="s">
        <v>334</v>
      </c>
      <c r="BZ513" s="5">
        <v>48.696815984712231</v>
      </c>
      <c r="CA513" s="5">
        <v>0.11337094696441088</v>
      </c>
      <c r="CB513" s="5">
        <v>1.9467737041713498</v>
      </c>
      <c r="CC513" s="3" t="s">
        <v>336</v>
      </c>
      <c r="CD513" s="5">
        <v>45.685051517210141</v>
      </c>
      <c r="CE513" s="5">
        <v>24.243924500512293</v>
      </c>
      <c r="CF513" s="5">
        <v>50</v>
      </c>
      <c r="CG513" s="5">
        <v>104.2583568135246</v>
      </c>
      <c r="CH513" s="3" t="s">
        <v>335</v>
      </c>
      <c r="CI513" s="5">
        <v>13.306722005208332</v>
      </c>
      <c r="CJ513" s="5">
        <v>10.212769586195861</v>
      </c>
      <c r="CK513" s="5">
        <v>12.202637619637915</v>
      </c>
      <c r="CL513" s="5">
        <v>11.714111328125</v>
      </c>
      <c r="CM513" s="5">
        <v>61.446310447080293</v>
      </c>
      <c r="CN513" s="5">
        <v>92.19584611476219</v>
      </c>
      <c r="CO513" s="5">
        <v>2.7460825602213541</v>
      </c>
      <c r="CP513" s="5">
        <v>2.4612258970351917</v>
      </c>
      <c r="CQ513" s="5">
        <v>1.6357845023428332</v>
      </c>
      <c r="CR513" s="5">
        <v>5.5480373216711953</v>
      </c>
      <c r="CS513" s="5">
        <v>31.526882324367762</v>
      </c>
      <c r="CT513" s="5">
        <v>44</v>
      </c>
      <c r="CU513" s="4" t="e">
        <v>#N/A</v>
      </c>
      <c r="CV513" s="4" t="e">
        <v>#N/A</v>
      </c>
      <c r="CW513" s="4" t="e">
        <v>#N/A</v>
      </c>
      <c r="CX513" s="4" t="e">
        <v>#N/A</v>
      </c>
      <c r="CY513" s="5">
        <v>0.125</v>
      </c>
      <c r="CZ513" s="5">
        <v>27.708202362060547</v>
      </c>
      <c r="DA513" s="5">
        <v>97.769363359598856</v>
      </c>
      <c r="DB513" s="5"/>
      <c r="DC513" s="3" t="s">
        <v>337</v>
      </c>
      <c r="DD513" s="5">
        <v>41.901494565217391</v>
      </c>
      <c r="DE513" s="3" t="s">
        <v>334</v>
      </c>
      <c r="DF513" s="5">
        <v>67.385440085431668</v>
      </c>
      <c r="DG513" s="5">
        <v>0.12528578593084949</v>
      </c>
      <c r="DH513" s="5">
        <v>2.04510007585798</v>
      </c>
      <c r="DI513" s="3" t="s">
        <v>334</v>
      </c>
      <c r="DJ513" s="5">
        <v>50.77108808876811</v>
      </c>
      <c r="DK513" s="5">
        <v>69.818593750000005</v>
      </c>
      <c r="DL513" s="5">
        <v>72.481406553988336</v>
      </c>
      <c r="DM513" s="5">
        <v>41.15946320564516</v>
      </c>
      <c r="DN513" s="3" t="s">
        <v>335</v>
      </c>
      <c r="DO513" s="5">
        <v>9.1846097695707076</v>
      </c>
      <c r="DP513" s="5">
        <v>15.509081616761325</v>
      </c>
      <c r="DQ513" s="5">
        <v>4.7650629953944765</v>
      </c>
      <c r="DR513" s="5">
        <v>0</v>
      </c>
      <c r="DS513" s="5">
        <v>-5</v>
      </c>
      <c r="DT513" s="5" t="s">
        <v>338</v>
      </c>
      <c r="DU513" s="5">
        <v>15.509081616761325</v>
      </c>
      <c r="DV513" s="5">
        <v>18.13037109375</v>
      </c>
      <c r="DW513" s="5">
        <v>35.10337674293698</v>
      </c>
      <c r="DX513" s="5">
        <v>5.4339599609375</v>
      </c>
      <c r="DY513" s="5">
        <v>31.526882324367762</v>
      </c>
      <c r="DZ513" s="5">
        <v>44</v>
      </c>
      <c r="EA513" s="4" t="e">
        <v>#N/A</v>
      </c>
      <c r="EB513" s="4" t="e">
        <v>#N/A</v>
      </c>
      <c r="EC513" s="4" t="e">
        <v>#N/A</v>
      </c>
      <c r="ED513" s="4" t="e">
        <v>#N/A</v>
      </c>
      <c r="EE513" s="5">
        <v>8.3333335816860199E-2</v>
      </c>
      <c r="EF513" s="5">
        <v>19.374996185302734</v>
      </c>
      <c r="EG513" s="5">
        <v>833.22848731884062</v>
      </c>
      <c r="EH513" s="5">
        <v>750</v>
      </c>
      <c r="EI513" s="5">
        <v>60.10223094919786</v>
      </c>
      <c r="EK513" s="5">
        <v>66.348523522111918</v>
      </c>
      <c r="EL513" s="3" t="s">
        <v>339</v>
      </c>
      <c r="EM513" s="5">
        <v>100.5930195126783</v>
      </c>
      <c r="EN513" s="3" t="s">
        <v>333</v>
      </c>
      <c r="EO513" s="5">
        <v>59.699700498004518</v>
      </c>
      <c r="EP513" s="3" t="s">
        <v>335</v>
      </c>
      <c r="EQ513" s="5">
        <v>38.673353533878505</v>
      </c>
      <c r="ER513" s="5">
        <v>0.13764515285426909</v>
      </c>
      <c r="ES513" s="5">
        <v>1.3710304917089198</v>
      </c>
      <c r="ET513" s="5">
        <v>42.979175836267608</v>
      </c>
      <c r="EU513" s="5">
        <v>86.258863932291661</v>
      </c>
      <c r="EV513" s="5">
        <v>80</v>
      </c>
      <c r="EW513" s="5">
        <v>43.88638492506378</v>
      </c>
      <c r="EX513" s="3" t="s">
        <v>334</v>
      </c>
      <c r="EY513" s="5">
        <v>13.853752588761012</v>
      </c>
      <c r="EZ513" s="5">
        <v>9.9771045641054297</v>
      </c>
      <c r="FA513" s="5">
        <v>5.3662900253080981</v>
      </c>
      <c r="FB513" s="5">
        <v>31.485191334423622</v>
      </c>
      <c r="FC513" s="4" t="e">
        <v>#N/A</v>
      </c>
      <c r="FD513" s="4" t="e">
        <v>#N/A</v>
      </c>
      <c r="FE513" s="4" t="e">
        <v>#N/A</v>
      </c>
      <c r="FF513" s="4" t="e">
        <v>#N/A</v>
      </c>
      <c r="FG513" s="5">
        <v>4.3750014305114746</v>
      </c>
      <c r="FH513" s="5">
        <v>58.750617980957031</v>
      </c>
      <c r="FI513" s="5">
        <v>95.448672867513608</v>
      </c>
      <c r="FJ513" s="3" t="s">
        <v>333</v>
      </c>
      <c r="FK513" s="5">
        <v>73.459384834864707</v>
      </c>
      <c r="FL513" s="3" t="s">
        <v>335</v>
      </c>
      <c r="FM513" s="5">
        <v>38.673353533878505</v>
      </c>
      <c r="FN513" s="5">
        <v>0.13764515285426909</v>
      </c>
      <c r="FO513" s="5">
        <v>1.2534521854285039</v>
      </c>
      <c r="FP513" s="5">
        <v>36.379761292880637</v>
      </c>
      <c r="FQ513" s="5">
        <v>84.976849873860687</v>
      </c>
      <c r="FR513" s="5">
        <v>80</v>
      </c>
      <c r="FS513" s="5">
        <v>36.70831088362069</v>
      </c>
      <c r="FT513" s="3" t="s">
        <v>334</v>
      </c>
      <c r="FU513" s="5">
        <v>11.967041687310964</v>
      </c>
      <c r="FV513" s="5">
        <v>10.102816609521007</v>
      </c>
      <c r="FW513" s="5">
        <v>5.3755353445030121</v>
      </c>
      <c r="FX513" s="5">
        <v>31.861111111111107</v>
      </c>
      <c r="FY513" s="4" t="e">
        <v>#N/A</v>
      </c>
      <c r="FZ513" s="4" t="e">
        <v>#N/A</v>
      </c>
      <c r="GA513" s="4" t="e">
        <v>#N/A</v>
      </c>
      <c r="GB513" s="4" t="e">
        <v>#N/A</v>
      </c>
      <c r="GC513" s="5">
        <v>1.3333331346511841</v>
      </c>
      <c r="GD513" s="5">
        <v>26.458221435546875</v>
      </c>
      <c r="GE513" s="5">
        <v>661.83516098926737</v>
      </c>
      <c r="GF513" s="4" t="e">
        <v>#N/A</v>
      </c>
      <c r="GG513" s="4" t="e">
        <v>#N/A</v>
      </c>
      <c r="GH513" s="4" t="e">
        <v>#N/A</v>
      </c>
      <c r="GI513" s="4" t="e">
        <v>#N/A</v>
      </c>
      <c r="GJ513" s="4" t="e">
        <v>#N/A</v>
      </c>
      <c r="GK513" s="4" t="e">
        <v>#N/A</v>
      </c>
      <c r="GL513" s="4" t="e">
        <v>#N/A</v>
      </c>
      <c r="GM513" s="4" t="e">
        <v>#N/A</v>
      </c>
      <c r="GN513" s="3" t="s">
        <v>333</v>
      </c>
      <c r="GO513" s="5">
        <v>0</v>
      </c>
      <c r="GP513" s="5">
        <v>0</v>
      </c>
      <c r="GQ513" s="5">
        <v>29.994837026127051</v>
      </c>
      <c r="GR513" s="5">
        <v>34.135665893554688</v>
      </c>
      <c r="GS513" s="5">
        <v>61.606935163786169</v>
      </c>
      <c r="GT513" s="5">
        <v>37.291061021959464</v>
      </c>
      <c r="GU513" s="5">
        <v>70.800606343283576</v>
      </c>
      <c r="GV513" s="5">
        <v>27.784556995738637</v>
      </c>
      <c r="GW513" s="5">
        <v>0</v>
      </c>
      <c r="GX513" s="5">
        <v>261.61366244444957</v>
      </c>
      <c r="GY513" s="5">
        <v>77.629024621212125</v>
      </c>
      <c r="GZ513" s="5">
        <v>18.566473477128625</v>
      </c>
      <c r="HA513" s="5">
        <v>-1</v>
      </c>
      <c r="HB513" s="4" t="e">
        <v>#N/A</v>
      </c>
      <c r="HC513" s="4" t="e">
        <v>#N/A</v>
      </c>
      <c r="HD513" s="4" t="e">
        <v>#N/A</v>
      </c>
      <c r="HE513" s="5">
        <v>81.3642578125</v>
      </c>
      <c r="HF513" s="5">
        <v>20.471397444002889</v>
      </c>
      <c r="HG513" s="5">
        <v>-1</v>
      </c>
      <c r="HH513" s="4" t="e">
        <v>#N/A</v>
      </c>
      <c r="HI513" s="4" t="e">
        <v>#N/A</v>
      </c>
      <c r="HJ513" s="4" t="e">
        <v>#N/A</v>
      </c>
      <c r="HK513" s="5">
        <v>22.210459441474285</v>
      </c>
      <c r="HL513" s="5">
        <v>13.674328371164671</v>
      </c>
      <c r="HM513" s="5">
        <v>19.094068444293477</v>
      </c>
      <c r="HN513" s="5">
        <v>37</v>
      </c>
      <c r="HO513" s="5">
        <v>20</v>
      </c>
      <c r="HP513" s="5">
        <v>80.469791184158282</v>
      </c>
      <c r="HQ513" s="5">
        <v>85</v>
      </c>
      <c r="HR513" s="5">
        <v>8.8523066553576228</v>
      </c>
      <c r="HS513" s="5">
        <v>92.079063415527344</v>
      </c>
    </row>
    <row r="514" spans="1:227" x14ac:dyDescent="0.2">
      <c r="A514" s="1">
        <v>43069.882870368761</v>
      </c>
      <c r="B514" s="5">
        <v>202.875</v>
      </c>
      <c r="C514" s="4">
        <v>1.5797648371951869</v>
      </c>
      <c r="D514" s="4">
        <v>80.595852009152452</v>
      </c>
      <c r="E514" s="4" t="e">
        <v>#N/A</v>
      </c>
      <c r="F514" s="4" t="e">
        <v>#N/A</v>
      </c>
      <c r="G514" s="4" t="e">
        <v>#N/A</v>
      </c>
      <c r="H514" s="4" t="e">
        <v>#N/A</v>
      </c>
      <c r="I514" s="5">
        <v>89.833870835519406</v>
      </c>
      <c r="J514" s="5">
        <v>90</v>
      </c>
      <c r="K514" s="5">
        <v>100</v>
      </c>
      <c r="L514" s="5">
        <v>61.140753495065795</v>
      </c>
      <c r="M514" s="3" t="s">
        <v>333</v>
      </c>
      <c r="N514" s="5">
        <v>66.873635322816909</v>
      </c>
      <c r="O514" s="3" t="s">
        <v>334</v>
      </c>
      <c r="P514" s="5">
        <v>38.385678300233643</v>
      </c>
      <c r="Q514" s="5">
        <v>0.13764686762320211</v>
      </c>
      <c r="R514" s="5">
        <v>2.093944708912777</v>
      </c>
      <c r="S514" s="3" t="s">
        <v>334</v>
      </c>
      <c r="T514" s="5">
        <v>47.394205729166671</v>
      </c>
      <c r="U514" s="5">
        <v>71.785546874999994</v>
      </c>
      <c r="V514" s="5">
        <v>72.875</v>
      </c>
      <c r="W514" s="5">
        <v>66.743359375000011</v>
      </c>
      <c r="X514" s="3" t="s">
        <v>335</v>
      </c>
      <c r="Y514" s="5">
        <v>9.5005394430721513</v>
      </c>
      <c r="Z514" s="5">
        <v>9.6067515358584572</v>
      </c>
      <c r="AA514" s="5">
        <v>13.329302304750914</v>
      </c>
      <c r="AB514" s="5">
        <v>12.691162109375</v>
      </c>
      <c r="AC514" s="5">
        <v>35.395932645371126</v>
      </c>
      <c r="AD514" s="5">
        <v>96.0202351368672</v>
      </c>
      <c r="AE514" s="5">
        <v>8.2432954166011925</v>
      </c>
      <c r="AF514" s="5">
        <v>7.68212890625</v>
      </c>
      <c r="AG514" s="5">
        <v>26.442103990857948</v>
      </c>
      <c r="AH514" s="5">
        <v>5.0627080353213021</v>
      </c>
      <c r="AI514" s="5">
        <v>31.59130859375</v>
      </c>
      <c r="AJ514" s="5">
        <v>44</v>
      </c>
      <c r="AK514" s="4" t="e">
        <v>#N/A</v>
      </c>
      <c r="AL514" s="4" t="e">
        <v>#N/A</v>
      </c>
      <c r="AM514" s="4" t="e">
        <v>#N/A</v>
      </c>
      <c r="AN514" s="4" t="e">
        <v>#N/A</v>
      </c>
      <c r="AO514" s="5">
        <v>5.374997615814209</v>
      </c>
      <c r="AP514" s="5">
        <v>48.333633422851562</v>
      </c>
      <c r="AQ514" s="5">
        <v>73.466732838114751</v>
      </c>
      <c r="AR514" s="3" t="s">
        <v>333</v>
      </c>
      <c r="AS514" s="5">
        <v>68.102105938020301</v>
      </c>
      <c r="AT514" s="3" t="s">
        <v>334</v>
      </c>
      <c r="AU514" s="5">
        <v>48.393579410601262</v>
      </c>
      <c r="AV514" s="5">
        <v>-1.9562244415283203E-3</v>
      </c>
      <c r="AW514" s="5">
        <v>2.007432228915663</v>
      </c>
      <c r="AX514" s="3" t="s">
        <v>334</v>
      </c>
      <c r="AY514" s="5">
        <v>47.183428697183103</v>
      </c>
      <c r="AZ514" s="5">
        <v>69.073354535398238</v>
      </c>
      <c r="BA514" s="5">
        <v>72.58203125</v>
      </c>
      <c r="BB514" s="5">
        <v>67.490423387096769</v>
      </c>
      <c r="BC514" s="3" t="s">
        <v>335</v>
      </c>
      <c r="BD514" s="5">
        <v>11.040683844150642</v>
      </c>
      <c r="BE514" s="5">
        <v>9.0829390914351862</v>
      </c>
      <c r="BF514" s="5">
        <v>13.251330566406249</v>
      </c>
      <c r="BG514" s="5">
        <v>13.058349609375</v>
      </c>
      <c r="BH514" s="5">
        <v>50.829424575221999</v>
      </c>
      <c r="BI514" s="5">
        <v>91.606516617063491</v>
      </c>
      <c r="BJ514" s="5">
        <v>7.9766276505371554</v>
      </c>
      <c r="BK514" s="5">
        <v>7.9019775390625</v>
      </c>
      <c r="BL514" s="5">
        <v>32.453994247939562</v>
      </c>
      <c r="BM514" s="5">
        <v>5.545642483618952</v>
      </c>
      <c r="BN514" s="5">
        <v>31.59130859375</v>
      </c>
      <c r="BO514" s="5">
        <v>44</v>
      </c>
      <c r="BP514" s="4" t="e">
        <v>#N/A</v>
      </c>
      <c r="BQ514" s="4" t="e">
        <v>#N/A</v>
      </c>
      <c r="BR514" s="4" t="e">
        <v>#N/A</v>
      </c>
      <c r="BS514" s="4" t="e">
        <v>#N/A</v>
      </c>
      <c r="BT514" s="5">
        <v>5.6249966621398926</v>
      </c>
      <c r="BU514" s="5">
        <v>1.6666661500930786</v>
      </c>
      <c r="BV514" s="5">
        <v>68.958050271739125</v>
      </c>
      <c r="BW514" s="3" t="s">
        <v>333</v>
      </c>
      <c r="BX514" s="5">
        <v>100</v>
      </c>
      <c r="BY514" s="3" t="s">
        <v>334</v>
      </c>
      <c r="BZ514" s="5">
        <v>48.832902428057551</v>
      </c>
      <c r="CA514" s="5">
        <v>0.11337581806184852</v>
      </c>
      <c r="CB514" s="5">
        <v>1.9487330106779459</v>
      </c>
      <c r="CC514" s="3" t="s">
        <v>336</v>
      </c>
      <c r="CD514" s="5">
        <v>45.79176573822464</v>
      </c>
      <c r="CE514" s="5">
        <v>26.45912045338115</v>
      </c>
      <c r="CF514" s="5">
        <v>50</v>
      </c>
      <c r="CG514" s="5">
        <v>103.55202996926229</v>
      </c>
      <c r="CH514" s="3" t="s">
        <v>335</v>
      </c>
      <c r="CI514" s="5">
        <v>13.325439453125</v>
      </c>
      <c r="CJ514" s="5">
        <v>10.212885896192123</v>
      </c>
      <c r="CK514" s="5">
        <v>12.230565145006919</v>
      </c>
      <c r="CL514" s="5">
        <v>11.714111328125</v>
      </c>
      <c r="CM514" s="5">
        <v>61.633211678832119</v>
      </c>
      <c r="CN514" s="5">
        <v>92.195733337448715</v>
      </c>
      <c r="CO514" s="5">
        <v>2.6502175460323207</v>
      </c>
      <c r="CP514" s="5">
        <v>2.445323198918075</v>
      </c>
      <c r="CQ514" s="5">
        <v>1.6475026305292695</v>
      </c>
      <c r="CR514" s="5">
        <v>5.5523893936820654</v>
      </c>
      <c r="CS514" s="5">
        <v>31.59130859375</v>
      </c>
      <c r="CT514" s="5">
        <v>44</v>
      </c>
      <c r="CU514" s="4" t="e">
        <v>#N/A</v>
      </c>
      <c r="CV514" s="4" t="e">
        <v>#N/A</v>
      </c>
      <c r="CW514" s="4" t="e">
        <v>#N/A</v>
      </c>
      <c r="CX514" s="4" t="e">
        <v>#N/A</v>
      </c>
      <c r="CY514" s="5">
        <v>0.125</v>
      </c>
      <c r="CZ514" s="5">
        <v>27.708202362060547</v>
      </c>
      <c r="DA514" s="5">
        <v>97.635722600286527</v>
      </c>
      <c r="DB514" s="5"/>
      <c r="DC514" s="3" t="s">
        <v>337</v>
      </c>
      <c r="DD514" s="5">
        <v>41.747367527173907</v>
      </c>
      <c r="DE514" s="3" t="s">
        <v>334</v>
      </c>
      <c r="DF514" s="5">
        <v>67.301132531474821</v>
      </c>
      <c r="DG514" s="5">
        <v>0.12528181743442526</v>
      </c>
      <c r="DH514" s="5">
        <v>2.0466586521693637</v>
      </c>
      <c r="DI514" s="3" t="s">
        <v>334</v>
      </c>
      <c r="DJ514" s="5">
        <v>50.543789628623188</v>
      </c>
      <c r="DK514" s="5">
        <v>69.644635416666659</v>
      </c>
      <c r="DL514" s="5">
        <v>72.387869345817123</v>
      </c>
      <c r="DM514" s="5">
        <v>41.160513272849464</v>
      </c>
      <c r="DN514" s="3" t="s">
        <v>335</v>
      </c>
      <c r="DO514" s="5">
        <v>9.1643880208333339</v>
      </c>
      <c r="DP514" s="5">
        <v>15.504293423192667</v>
      </c>
      <c r="DQ514" s="5">
        <v>4.8091583251953125</v>
      </c>
      <c r="DR514" s="5">
        <v>0</v>
      </c>
      <c r="DS514" s="5">
        <v>-5</v>
      </c>
      <c r="DT514" s="5" t="s">
        <v>338</v>
      </c>
      <c r="DU514" s="5">
        <v>15.504293423192667</v>
      </c>
      <c r="DV514" s="5">
        <v>18.13037109375</v>
      </c>
      <c r="DW514" s="5">
        <v>35.097667878355992</v>
      </c>
      <c r="DX514" s="5">
        <v>5.4474688986073376</v>
      </c>
      <c r="DY514" s="5">
        <v>31.59130859375</v>
      </c>
      <c r="DZ514" s="5">
        <v>44</v>
      </c>
      <c r="EA514" s="4" t="e">
        <v>#N/A</v>
      </c>
      <c r="EB514" s="4" t="e">
        <v>#N/A</v>
      </c>
      <c r="EC514" s="4" t="e">
        <v>#N/A</v>
      </c>
      <c r="ED514" s="4" t="e">
        <v>#N/A</v>
      </c>
      <c r="EE514" s="5">
        <v>8.3333335816860199E-2</v>
      </c>
      <c r="EF514" s="5">
        <v>19.374996185302734</v>
      </c>
      <c r="EG514" s="5">
        <v>833.35303442028976</v>
      </c>
      <c r="EH514" s="5">
        <v>750</v>
      </c>
      <c r="EI514" s="5">
        <v>60.282398897058826</v>
      </c>
      <c r="EK514" s="5">
        <v>66.291692520306867</v>
      </c>
      <c r="EL514" s="3" t="s">
        <v>339</v>
      </c>
      <c r="EM514" s="5">
        <v>100.54776644215531</v>
      </c>
      <c r="EN514" s="3" t="s">
        <v>333</v>
      </c>
      <c r="EO514" s="5">
        <v>59.682697839289006</v>
      </c>
      <c r="EP514" s="3" t="s">
        <v>335</v>
      </c>
      <c r="EQ514" s="5">
        <v>38.385678300233643</v>
      </c>
      <c r="ER514" s="5">
        <v>0.13764686762320211</v>
      </c>
      <c r="ES514" s="5">
        <v>1.3482090021600786</v>
      </c>
      <c r="ET514" s="5">
        <v>42.99485585387324</v>
      </c>
      <c r="EU514" s="5">
        <v>86.649889322916664</v>
      </c>
      <c r="EV514" s="5">
        <v>80</v>
      </c>
      <c r="EW514" s="5">
        <v>42.302659638073976</v>
      </c>
      <c r="EX514" s="3" t="s">
        <v>334</v>
      </c>
      <c r="EY514" s="5">
        <v>13.853688455082807</v>
      </c>
      <c r="EZ514" s="5">
        <v>9.9770184700456284</v>
      </c>
      <c r="FA514" s="5">
        <v>5.356902646346831</v>
      </c>
      <c r="FB514" s="5">
        <v>31.454002110590523</v>
      </c>
      <c r="FC514" s="4" t="e">
        <v>#N/A</v>
      </c>
      <c r="FD514" s="4" t="e">
        <v>#N/A</v>
      </c>
      <c r="FE514" s="4" t="e">
        <v>#N/A</v>
      </c>
      <c r="FF514" s="4" t="e">
        <v>#N/A</v>
      </c>
      <c r="FG514" s="5">
        <v>4.3750014305114746</v>
      </c>
      <c r="FH514" s="5">
        <v>58.750617980957031</v>
      </c>
      <c r="FI514" s="5">
        <v>95.423221982758633</v>
      </c>
      <c r="FJ514" s="3" t="s">
        <v>333</v>
      </c>
      <c r="FK514" s="5">
        <v>73.449484027576801</v>
      </c>
      <c r="FL514" s="3" t="s">
        <v>335</v>
      </c>
      <c r="FM514" s="5">
        <v>38.385678300233643</v>
      </c>
      <c r="FN514" s="5">
        <v>0.13764686762320211</v>
      </c>
      <c r="FO514" s="5">
        <v>1.2397100275213067</v>
      </c>
      <c r="FP514" s="5">
        <v>34.242543247767856</v>
      </c>
      <c r="FQ514" s="5">
        <v>86.816705729166657</v>
      </c>
      <c r="FR514" s="5">
        <v>80</v>
      </c>
      <c r="FS514" s="5">
        <v>35.849160380747122</v>
      </c>
      <c r="FT514" s="3" t="s">
        <v>334</v>
      </c>
      <c r="FU514" s="5">
        <v>11.96709490550653</v>
      </c>
      <c r="FV514" s="5">
        <v>10.102741468452557</v>
      </c>
      <c r="FW514" s="5">
        <v>5.3608163220450624</v>
      </c>
      <c r="FX514" s="5">
        <v>31.859212239583332</v>
      </c>
      <c r="FY514" s="4" t="e">
        <v>#N/A</v>
      </c>
      <c r="FZ514" s="4" t="e">
        <v>#N/A</v>
      </c>
      <c r="GA514" s="4" t="e">
        <v>#N/A</v>
      </c>
      <c r="GB514" s="4" t="e">
        <v>#N/A</v>
      </c>
      <c r="GC514" s="5">
        <v>1.3333331346511841</v>
      </c>
      <c r="GD514" s="5">
        <v>26.458221435546875</v>
      </c>
      <c r="GE514" s="5">
        <v>661.70494050396633</v>
      </c>
      <c r="GF514" s="4" t="e">
        <v>#N/A</v>
      </c>
      <c r="GG514" s="4" t="e">
        <v>#N/A</v>
      </c>
      <c r="GH514" s="4" t="e">
        <v>#N/A</v>
      </c>
      <c r="GI514" s="4" t="e">
        <v>#N/A</v>
      </c>
      <c r="GJ514" s="4" t="e">
        <v>#N/A</v>
      </c>
      <c r="GK514" s="4" t="e">
        <v>#N/A</v>
      </c>
      <c r="GL514" s="4" t="e">
        <v>#N/A</v>
      </c>
      <c r="GM514" s="4" t="e">
        <v>#N/A</v>
      </c>
      <c r="GN514" s="3" t="s">
        <v>333</v>
      </c>
      <c r="GO514" s="5">
        <v>0</v>
      </c>
      <c r="GP514" s="5">
        <v>0</v>
      </c>
      <c r="GQ514" s="5">
        <v>29.948250192110656</v>
      </c>
      <c r="GR514" s="5">
        <v>33.712387084960938</v>
      </c>
      <c r="GS514" s="5">
        <v>61.556505601889071</v>
      </c>
      <c r="GT514" s="5">
        <v>37.42560494087838</v>
      </c>
      <c r="GU514" s="5">
        <v>70.626282649253739</v>
      </c>
      <c r="GV514" s="5">
        <v>27.983864524147727</v>
      </c>
      <c r="GW514" s="5">
        <v>0</v>
      </c>
      <c r="GX514" s="5">
        <v>261.25289499324049</v>
      </c>
      <c r="GY514" s="5">
        <v>75.302241161616166</v>
      </c>
      <c r="GZ514" s="5">
        <v>18.442846325860508</v>
      </c>
      <c r="HA514" s="5">
        <v>-1</v>
      </c>
      <c r="HB514" s="4" t="e">
        <v>#N/A</v>
      </c>
      <c r="HC514" s="4" t="e">
        <v>#N/A</v>
      </c>
      <c r="HD514" s="4" t="e">
        <v>#N/A</v>
      </c>
      <c r="HE514" s="5">
        <v>81.65028666834678</v>
      </c>
      <c r="HF514" s="5">
        <v>20.457398166546241</v>
      </c>
      <c r="HG514" s="5">
        <v>-1</v>
      </c>
      <c r="HH514" s="4" t="e">
        <v>#N/A</v>
      </c>
      <c r="HI514" s="4" t="e">
        <v>#N/A</v>
      </c>
      <c r="HJ514" s="4" t="e">
        <v>#N/A</v>
      </c>
      <c r="HK514" s="5">
        <v>22.132637455778301</v>
      </c>
      <c r="HL514" s="5">
        <v>13.674425388602662</v>
      </c>
      <c r="HM514" s="5">
        <v>19.076348788496375</v>
      </c>
      <c r="HN514" s="5">
        <v>37</v>
      </c>
      <c r="HO514" s="5">
        <v>20</v>
      </c>
      <c r="HP514" s="5">
        <v>80.463318678864482</v>
      </c>
      <c r="HQ514" s="5">
        <v>85</v>
      </c>
      <c r="HR514" s="5">
        <v>6.3404541015625</v>
      </c>
      <c r="HS514" s="5">
        <v>92.079063415527344</v>
      </c>
    </row>
    <row r="515" spans="1:227" x14ac:dyDescent="0.2">
      <c r="A515" s="1">
        <v>43069.882638887277</v>
      </c>
      <c r="B515" s="5">
        <v>203.34547596807064</v>
      </c>
      <c r="C515" s="4">
        <v>1.5796607971191405</v>
      </c>
      <c r="D515" s="4">
        <v>80.62831920239887</v>
      </c>
      <c r="E515" s="4" t="e">
        <v>#N/A</v>
      </c>
      <c r="F515" s="4" t="e">
        <v>#N/A</v>
      </c>
      <c r="G515" s="4" t="e">
        <v>#N/A</v>
      </c>
      <c r="H515" s="4" t="e">
        <v>#N/A</v>
      </c>
      <c r="I515" s="5">
        <v>89.834379098898211</v>
      </c>
      <c r="J515" s="5">
        <v>90</v>
      </c>
      <c r="K515" s="5">
        <v>100</v>
      </c>
      <c r="L515" s="5">
        <v>62.302177563048247</v>
      </c>
      <c r="M515" s="3" t="s">
        <v>333</v>
      </c>
      <c r="N515" s="5">
        <v>66.788315721737433</v>
      </c>
      <c r="O515" s="3" t="s">
        <v>334</v>
      </c>
      <c r="P515" s="5">
        <v>38.598977213183751</v>
      </c>
      <c r="Q515" s="5">
        <v>0.13764858239213507</v>
      </c>
      <c r="R515" s="5">
        <v>2.0967087221267584</v>
      </c>
      <c r="S515" s="3" t="s">
        <v>334</v>
      </c>
      <c r="T515" s="5">
        <v>47.503255208333329</v>
      </c>
      <c r="U515" s="5">
        <v>71.803962053571439</v>
      </c>
      <c r="V515" s="5">
        <v>72.875</v>
      </c>
      <c r="W515" s="5">
        <v>66.675837053571428</v>
      </c>
      <c r="X515" s="3" t="s">
        <v>335</v>
      </c>
      <c r="Y515" s="5">
        <v>9.4692140467026658</v>
      </c>
      <c r="Z515" s="5">
        <v>9.6069389970429668</v>
      </c>
      <c r="AA515" s="5">
        <v>13.23257723721591</v>
      </c>
      <c r="AB515" s="5">
        <v>12.691162109375</v>
      </c>
      <c r="AC515" s="5">
        <v>35.396887400793652</v>
      </c>
      <c r="AD515" s="5">
        <v>96.018436906191738</v>
      </c>
      <c r="AE515" s="5">
        <v>8.241735501398928</v>
      </c>
      <c r="AF515" s="5">
        <v>7.68212890625</v>
      </c>
      <c r="AG515" s="5">
        <v>26.463104891877641</v>
      </c>
      <c r="AH515" s="5">
        <v>5.0714076942121471</v>
      </c>
      <c r="AI515" s="5">
        <v>31.59130859375</v>
      </c>
      <c r="AJ515" s="5">
        <v>44</v>
      </c>
      <c r="AK515" s="4" t="e">
        <v>#N/A</v>
      </c>
      <c r="AL515" s="4" t="e">
        <v>#N/A</v>
      </c>
      <c r="AM515" s="4" t="e">
        <v>#N/A</v>
      </c>
      <c r="AN515" s="4" t="e">
        <v>#N/A</v>
      </c>
      <c r="AO515" s="5">
        <v>5.374997615814209</v>
      </c>
      <c r="AP515" s="5">
        <v>48.333633422851562</v>
      </c>
      <c r="AQ515" s="5">
        <v>73.234700520833343</v>
      </c>
      <c r="AR515" s="3" t="s">
        <v>333</v>
      </c>
      <c r="AS515" s="5">
        <v>69.801428476969392</v>
      </c>
      <c r="AT515" s="3" t="s">
        <v>334</v>
      </c>
      <c r="AU515" s="5">
        <v>47.687487638449369</v>
      </c>
      <c r="AV515" s="5">
        <v>-1.9562244415283203E-3</v>
      </c>
      <c r="AW515" s="5">
        <v>2.0092532826618976</v>
      </c>
      <c r="AX515" s="3" t="s">
        <v>334</v>
      </c>
      <c r="AY515" s="5">
        <v>47.133912852112672</v>
      </c>
      <c r="AZ515" s="5">
        <v>66.652626710587356</v>
      </c>
      <c r="BA515" s="5">
        <v>72.58203125</v>
      </c>
      <c r="BB515" s="5">
        <v>69.87638608870968</v>
      </c>
      <c r="BC515" s="3" t="s">
        <v>335</v>
      </c>
      <c r="BD515" s="5">
        <v>11.02202899639423</v>
      </c>
      <c r="BE515" s="5">
        <v>9.0829836998456788</v>
      </c>
      <c r="BF515" s="5">
        <v>13.023547363281249</v>
      </c>
      <c r="BG515" s="5">
        <v>13.058349609375</v>
      </c>
      <c r="BH515" s="5">
        <v>51.171093749999997</v>
      </c>
      <c r="BI515" s="5">
        <v>91.608244460978838</v>
      </c>
      <c r="BJ515" s="5">
        <v>7.9866657021604937</v>
      </c>
      <c r="BK515" s="5">
        <v>7.9019775390625</v>
      </c>
      <c r="BL515" s="5">
        <v>32.508510044642861</v>
      </c>
      <c r="BM515" s="5">
        <v>5.555762506300403</v>
      </c>
      <c r="BN515" s="5">
        <v>31.59130859375</v>
      </c>
      <c r="BO515" s="5">
        <v>44</v>
      </c>
      <c r="BP515" s="4" t="e">
        <v>#N/A</v>
      </c>
      <c r="BQ515" s="4" t="e">
        <v>#N/A</v>
      </c>
      <c r="BR515" s="4" t="e">
        <v>#N/A</v>
      </c>
      <c r="BS515" s="4" t="e">
        <v>#N/A</v>
      </c>
      <c r="BT515" s="5">
        <v>5.6249966621398926</v>
      </c>
      <c r="BU515" s="5">
        <v>1.6666661500930786</v>
      </c>
      <c r="BV515" s="5">
        <v>69.034302010546071</v>
      </c>
      <c r="BW515" s="3" t="s">
        <v>333</v>
      </c>
      <c r="BX515" s="5">
        <v>100</v>
      </c>
      <c r="BY515" s="3" t="s">
        <v>334</v>
      </c>
      <c r="BZ515" s="5">
        <v>48.968988871402878</v>
      </c>
      <c r="CA515" s="5">
        <v>0.11338068915928616</v>
      </c>
      <c r="CB515" s="5">
        <v>1.9506923171845423</v>
      </c>
      <c r="CC515" s="3" t="s">
        <v>336</v>
      </c>
      <c r="CD515" s="5">
        <v>45.898479959239125</v>
      </c>
      <c r="CE515" s="5">
        <v>28.238355595853513</v>
      </c>
      <c r="CF515" s="5">
        <v>50</v>
      </c>
      <c r="CG515" s="5">
        <v>103.00982553829795</v>
      </c>
      <c r="CH515" s="3" t="s">
        <v>335</v>
      </c>
      <c r="CI515" s="5">
        <v>13.344156901041668</v>
      </c>
      <c r="CJ515" s="5">
        <v>10.213002206188385</v>
      </c>
      <c r="CK515" s="5">
        <v>12.258492670375922</v>
      </c>
      <c r="CL515" s="5">
        <v>11.714111328125</v>
      </c>
      <c r="CM515" s="5">
        <v>61.820112910583944</v>
      </c>
      <c r="CN515" s="5">
        <v>92.195620560135239</v>
      </c>
      <c r="CO515" s="5">
        <v>2.4052552253969255</v>
      </c>
      <c r="CP515" s="5">
        <v>2.4294205008009584</v>
      </c>
      <c r="CQ515" s="5">
        <v>1.6954109299350795</v>
      </c>
      <c r="CR515" s="5">
        <v>5.5622035435267856</v>
      </c>
      <c r="CS515" s="5">
        <v>31.59130859375</v>
      </c>
      <c r="CT515" s="5">
        <v>44</v>
      </c>
      <c r="CU515" s="4" t="e">
        <v>#N/A</v>
      </c>
      <c r="CV515" s="4" t="e">
        <v>#N/A</v>
      </c>
      <c r="CW515" s="4" t="e">
        <v>#N/A</v>
      </c>
      <c r="CX515" s="4" t="e">
        <v>#N/A</v>
      </c>
      <c r="CY515" s="5">
        <v>0.125</v>
      </c>
      <c r="CZ515" s="5">
        <v>27.708202362060547</v>
      </c>
      <c r="DA515" s="5">
        <v>97.502081840974213</v>
      </c>
      <c r="DB515" s="5"/>
      <c r="DC515" s="3" t="s">
        <v>337</v>
      </c>
      <c r="DD515" s="5">
        <v>41.593240489130437</v>
      </c>
      <c r="DE515" s="3" t="s">
        <v>334</v>
      </c>
      <c r="DF515" s="5">
        <v>67.216824977517973</v>
      </c>
      <c r="DG515" s="5">
        <v>0.12527784893800104</v>
      </c>
      <c r="DH515" s="5">
        <v>2.0482172284807478</v>
      </c>
      <c r="DI515" s="3" t="s">
        <v>334</v>
      </c>
      <c r="DJ515" s="5">
        <v>50.410073100656703</v>
      </c>
      <c r="DK515" s="5">
        <v>69.470677083333328</v>
      </c>
      <c r="DL515" s="5">
        <v>72.29433213764591</v>
      </c>
      <c r="DM515" s="5">
        <v>41.16156334005376</v>
      </c>
      <c r="DN515" s="3" t="s">
        <v>335</v>
      </c>
      <c r="DO515" s="5">
        <v>9.1441662720959602</v>
      </c>
      <c r="DP515" s="5">
        <v>15.49950522962401</v>
      </c>
      <c r="DQ515" s="5">
        <v>4.8727522629957924</v>
      </c>
      <c r="DR515" s="5">
        <v>0</v>
      </c>
      <c r="DS515" s="5">
        <v>-5</v>
      </c>
      <c r="DT515" s="5" t="s">
        <v>338</v>
      </c>
      <c r="DU515" s="5">
        <v>15.49950522962401</v>
      </c>
      <c r="DV515" s="5">
        <v>18.13037109375</v>
      </c>
      <c r="DW515" s="5">
        <v>35.091959013774996</v>
      </c>
      <c r="DX515" s="5">
        <v>5.4600511633831523</v>
      </c>
      <c r="DY515" s="5">
        <v>31.59130859375</v>
      </c>
      <c r="DZ515" s="5">
        <v>44</v>
      </c>
      <c r="EA515" s="4" t="e">
        <v>#N/A</v>
      </c>
      <c r="EB515" s="4" t="e">
        <v>#N/A</v>
      </c>
      <c r="EC515" s="4" t="e">
        <v>#N/A</v>
      </c>
      <c r="ED515" s="4" t="e">
        <v>#N/A</v>
      </c>
      <c r="EE515" s="5">
        <v>8.3333335816860199E-2</v>
      </c>
      <c r="EF515" s="5">
        <v>19.374996185302734</v>
      </c>
      <c r="EG515" s="5">
        <v>833.47758152173924</v>
      </c>
      <c r="EH515" s="5">
        <v>750</v>
      </c>
      <c r="EI515" s="5">
        <v>60.462566844919785</v>
      </c>
      <c r="EK515" s="5">
        <v>66.234861518501802</v>
      </c>
      <c r="EL515" s="3" t="s">
        <v>339</v>
      </c>
      <c r="EM515" s="5">
        <v>100.50251337163232</v>
      </c>
      <c r="EN515" s="3" t="s">
        <v>333</v>
      </c>
      <c r="EO515" s="5">
        <v>59.665695180573508</v>
      </c>
      <c r="EP515" s="3" t="s">
        <v>335</v>
      </c>
      <c r="EQ515" s="5">
        <v>38.598977213183751</v>
      </c>
      <c r="ER515" s="5">
        <v>0.13764858239213507</v>
      </c>
      <c r="ES515" s="5">
        <v>1.3253875126112376</v>
      </c>
      <c r="ET515" s="5">
        <v>43.011392770686619</v>
      </c>
      <c r="EU515" s="5">
        <v>87.099077148437502</v>
      </c>
      <c r="EV515" s="5">
        <v>80</v>
      </c>
      <c r="EW515" s="5">
        <v>40.718934351084187</v>
      </c>
      <c r="EX515" s="3" t="s">
        <v>334</v>
      </c>
      <c r="EY515" s="5">
        <v>13.853624321404606</v>
      </c>
      <c r="EZ515" s="5">
        <v>9.9769323759858288</v>
      </c>
      <c r="FA515" s="5">
        <v>5.3515156572874449</v>
      </c>
      <c r="FB515" s="5">
        <v>31.422812886757423</v>
      </c>
      <c r="FC515" s="4" t="e">
        <v>#N/A</v>
      </c>
      <c r="FD515" s="4" t="e">
        <v>#N/A</v>
      </c>
      <c r="FE515" s="4" t="e">
        <v>#N/A</v>
      </c>
      <c r="FF515" s="4" t="e">
        <v>#N/A</v>
      </c>
      <c r="FG515" s="5">
        <v>4.3750014305114746</v>
      </c>
      <c r="FH515" s="5">
        <v>58.750617980957031</v>
      </c>
      <c r="FI515" s="5">
        <v>95.397771098003631</v>
      </c>
      <c r="FJ515" s="3" t="s">
        <v>333</v>
      </c>
      <c r="FK515" s="5">
        <v>73.43958322028891</v>
      </c>
      <c r="FL515" s="3" t="s">
        <v>335</v>
      </c>
      <c r="FM515" s="5">
        <v>38.598977213183751</v>
      </c>
      <c r="FN515" s="5">
        <v>0.13764858239213507</v>
      </c>
      <c r="FO515" s="5">
        <v>1.2259678696141099</v>
      </c>
      <c r="FP515" s="5">
        <v>37.715066964285718</v>
      </c>
      <c r="FQ515" s="5">
        <v>87.498984374999992</v>
      </c>
      <c r="FR515" s="5">
        <v>80</v>
      </c>
      <c r="FS515" s="5">
        <v>34.990009877873561</v>
      </c>
      <c r="FT515" s="3" t="s">
        <v>334</v>
      </c>
      <c r="FU515" s="5">
        <v>11.967148123702096</v>
      </c>
      <c r="FV515" s="5">
        <v>10.102666327384107</v>
      </c>
      <c r="FW515" s="5">
        <v>5.3875887431795633</v>
      </c>
      <c r="FX515" s="5">
        <v>31.863846222408235</v>
      </c>
      <c r="FY515" s="4" t="e">
        <v>#N/A</v>
      </c>
      <c r="FZ515" s="4" t="e">
        <v>#N/A</v>
      </c>
      <c r="GA515" s="4" t="e">
        <v>#N/A</v>
      </c>
      <c r="GB515" s="4" t="e">
        <v>#N/A</v>
      </c>
      <c r="GC515" s="5">
        <v>1.3333331346511841</v>
      </c>
      <c r="GD515" s="5">
        <v>26.458221435546875</v>
      </c>
      <c r="GE515" s="5">
        <v>661.5747200186654</v>
      </c>
      <c r="GF515" s="4" t="e">
        <v>#N/A</v>
      </c>
      <c r="GG515" s="4" t="e">
        <v>#N/A</v>
      </c>
      <c r="GH515" s="4" t="e">
        <v>#N/A</v>
      </c>
      <c r="GI515" s="4" t="e">
        <v>#N/A</v>
      </c>
      <c r="GJ515" s="4" t="e">
        <v>#N/A</v>
      </c>
      <c r="GK515" s="4" t="e">
        <v>#N/A</v>
      </c>
      <c r="GL515" s="4" t="e">
        <v>#N/A</v>
      </c>
      <c r="GM515" s="4" t="e">
        <v>#N/A</v>
      </c>
      <c r="GN515" s="3" t="s">
        <v>333</v>
      </c>
      <c r="GO515" s="5">
        <v>0</v>
      </c>
      <c r="GP515" s="5">
        <v>0</v>
      </c>
      <c r="GQ515" s="5">
        <v>29.978565371964113</v>
      </c>
      <c r="GR515" s="5">
        <v>33.290055428022221</v>
      </c>
      <c r="GS515" s="5">
        <v>61.506076039991953</v>
      </c>
      <c r="GT515" s="5">
        <v>37.560148859797295</v>
      </c>
      <c r="GU515" s="5">
        <v>70.451958955223887</v>
      </c>
      <c r="GV515" s="5">
        <v>28.177787242026461</v>
      </c>
      <c r="GW515" s="5">
        <v>0</v>
      </c>
      <c r="GX515" s="5">
        <v>260.96459189702597</v>
      </c>
      <c r="GY515" s="5">
        <v>73.590525977928323</v>
      </c>
      <c r="GZ515" s="5">
        <v>18.319219174592391</v>
      </c>
      <c r="HA515" s="5">
        <v>-1</v>
      </c>
      <c r="HB515" s="4" t="e">
        <v>#N/A</v>
      </c>
      <c r="HC515" s="4" t="e">
        <v>#N/A</v>
      </c>
      <c r="HD515" s="4" t="e">
        <v>#N/A</v>
      </c>
      <c r="HE515" s="5">
        <v>79.760049143145153</v>
      </c>
      <c r="HF515" s="5">
        <v>20.443398889089597</v>
      </c>
      <c r="HG515" s="5">
        <v>-1</v>
      </c>
      <c r="HH515" s="4" t="e">
        <v>#N/A</v>
      </c>
      <c r="HI515" s="4" t="e">
        <v>#N/A</v>
      </c>
      <c r="HJ515" s="4" t="e">
        <v>#N/A</v>
      </c>
      <c r="HK515" s="5">
        <v>22.125267172759436</v>
      </c>
      <c r="HL515" s="5">
        <v>13.674522406040662</v>
      </c>
      <c r="HM515" s="5">
        <v>19.057347394418024</v>
      </c>
      <c r="HN515" s="5">
        <v>37</v>
      </c>
      <c r="HO515" s="5">
        <v>20</v>
      </c>
      <c r="HP515" s="5">
        <v>80.456846173570682</v>
      </c>
      <c r="HQ515" s="5">
        <v>85</v>
      </c>
      <c r="HR515" s="5">
        <v>3.67779541015625</v>
      </c>
      <c r="HS515" s="5">
        <v>92.079063415527344</v>
      </c>
    </row>
    <row r="516" spans="1:227" x14ac:dyDescent="0.2">
      <c r="A516" s="1">
        <v>43069.882407405792</v>
      </c>
      <c r="B516" s="5">
        <v>201.53679049744898</v>
      </c>
      <c r="C516" s="4">
        <v>1.5795587539672851</v>
      </c>
      <c r="D516" s="4">
        <v>80.66078639564526</v>
      </c>
      <c r="E516" s="4" t="e">
        <v>#N/A</v>
      </c>
      <c r="F516" s="4" t="e">
        <v>#N/A</v>
      </c>
      <c r="G516" s="4" t="e">
        <v>#N/A</v>
      </c>
      <c r="H516" s="4" t="e">
        <v>#N/A</v>
      </c>
      <c r="I516" s="5">
        <v>89.834887362277016</v>
      </c>
      <c r="J516" s="5">
        <v>90</v>
      </c>
      <c r="K516" s="5">
        <v>100</v>
      </c>
      <c r="L516" s="5">
        <v>63.463601631030699</v>
      </c>
      <c r="M516" s="3" t="s">
        <v>333</v>
      </c>
      <c r="N516" s="5">
        <v>66.702996120657971</v>
      </c>
      <c r="O516" s="3" t="s">
        <v>334</v>
      </c>
      <c r="P516" s="5">
        <v>40.036879595588232</v>
      </c>
      <c r="Q516" s="5">
        <v>0.13765029716106805</v>
      </c>
      <c r="R516" s="5">
        <v>2.0994727353407399</v>
      </c>
      <c r="S516" s="3" t="s">
        <v>334</v>
      </c>
      <c r="T516" s="5">
        <v>47.6123046875</v>
      </c>
      <c r="U516" s="5">
        <v>71.756029017857145</v>
      </c>
      <c r="V516" s="5">
        <v>72.435156250000006</v>
      </c>
      <c r="W516" s="5">
        <v>66.639341517857133</v>
      </c>
      <c r="X516" s="3" t="s">
        <v>335</v>
      </c>
      <c r="Y516" s="5">
        <v>9.4378886503331803</v>
      </c>
      <c r="Z516" s="5">
        <v>9.6071264582274729</v>
      </c>
      <c r="AA516" s="5">
        <v>13.093195134943182</v>
      </c>
      <c r="AB516" s="5">
        <v>12.691162109375</v>
      </c>
      <c r="AC516" s="5">
        <v>35.230716765873012</v>
      </c>
      <c r="AD516" s="5">
        <v>96.016638675516276</v>
      </c>
      <c r="AE516" s="5">
        <v>8.2401755861966635</v>
      </c>
      <c r="AF516" s="5">
        <v>7.68212890625</v>
      </c>
      <c r="AG516" s="5">
        <v>26.484105792897328</v>
      </c>
      <c r="AH516" s="5">
        <v>5.08155156525088</v>
      </c>
      <c r="AI516" s="5">
        <v>31.589353722333907</v>
      </c>
      <c r="AJ516" s="5">
        <v>44</v>
      </c>
      <c r="AK516" s="4" t="e">
        <v>#N/A</v>
      </c>
      <c r="AL516" s="4" t="e">
        <v>#N/A</v>
      </c>
      <c r="AM516" s="4" t="e">
        <v>#N/A</v>
      </c>
      <c r="AN516" s="4" t="e">
        <v>#N/A</v>
      </c>
      <c r="AO516" s="5">
        <v>5.374997615814209</v>
      </c>
      <c r="AP516" s="5">
        <v>48.333633422851562</v>
      </c>
      <c r="AQ516" s="5">
        <v>71.7236328125</v>
      </c>
      <c r="AR516" s="3" t="s">
        <v>333</v>
      </c>
      <c r="AS516" s="5">
        <v>70.569477081298828</v>
      </c>
      <c r="AT516" s="3" t="s">
        <v>334</v>
      </c>
      <c r="AU516" s="5">
        <v>46.981395866297468</v>
      </c>
      <c r="AV516" s="5">
        <v>-1.9562244415283203E-3</v>
      </c>
      <c r="AW516" s="5">
        <v>2.0110743364081323</v>
      </c>
      <c r="AX516" s="3" t="s">
        <v>334</v>
      </c>
      <c r="AY516" s="5">
        <v>47.084397007042256</v>
      </c>
      <c r="AZ516" s="5">
        <v>65.728074596774192</v>
      </c>
      <c r="BA516" s="5">
        <v>72.58203125</v>
      </c>
      <c r="BB516" s="5">
        <v>71.431129074260753</v>
      </c>
      <c r="BC516" s="3" t="s">
        <v>335</v>
      </c>
      <c r="BD516" s="5">
        <v>11.005805180425778</v>
      </c>
      <c r="BE516" s="5">
        <v>9.0830283082561731</v>
      </c>
      <c r="BF516" s="5">
        <v>12.866732381184894</v>
      </c>
      <c r="BG516" s="5">
        <v>13.058349609375</v>
      </c>
      <c r="BH516" s="5">
        <v>51.53763020833334</v>
      </c>
      <c r="BI516" s="5">
        <v>91.609972304894171</v>
      </c>
      <c r="BJ516" s="5">
        <v>7.9967037537838319</v>
      </c>
      <c r="BK516" s="5">
        <v>7.9019775390625</v>
      </c>
      <c r="BL516" s="5">
        <v>32.563025841346153</v>
      </c>
      <c r="BM516" s="5">
        <v>5.565882528981855</v>
      </c>
      <c r="BN516" s="5">
        <v>31.589353722333907</v>
      </c>
      <c r="BO516" s="5">
        <v>44</v>
      </c>
      <c r="BP516" s="4" t="e">
        <v>#N/A</v>
      </c>
      <c r="BQ516" s="4" t="e">
        <v>#N/A</v>
      </c>
      <c r="BR516" s="4" t="e">
        <v>#N/A</v>
      </c>
      <c r="BS516" s="4" t="e">
        <v>#N/A</v>
      </c>
      <c r="BT516" s="5">
        <v>5.6249966621398926</v>
      </c>
      <c r="BU516" s="5">
        <v>1.6666661500930786</v>
      </c>
      <c r="BV516" s="5">
        <v>69.29026124338624</v>
      </c>
      <c r="BW516" s="3" t="s">
        <v>333</v>
      </c>
      <c r="BX516" s="5">
        <v>100</v>
      </c>
      <c r="BY516" s="3" t="s">
        <v>334</v>
      </c>
      <c r="BZ516" s="5">
        <v>49.105075314748206</v>
      </c>
      <c r="CA516" s="5">
        <v>0.11338556025672379</v>
      </c>
      <c r="CB516" s="5">
        <v>1.9526516236911384</v>
      </c>
      <c r="CC516" s="3" t="s">
        <v>336</v>
      </c>
      <c r="CD516" s="5">
        <v>45.989351576653085</v>
      </c>
      <c r="CE516" s="5">
        <v>27.401825875946969</v>
      </c>
      <c r="CF516" s="5">
        <v>50</v>
      </c>
      <c r="CG516" s="5">
        <v>103.45235558712122</v>
      </c>
      <c r="CH516" s="3" t="s">
        <v>335</v>
      </c>
      <c r="CI516" s="5">
        <v>13.345835205078126</v>
      </c>
      <c r="CJ516" s="5">
        <v>10.213118516184647</v>
      </c>
      <c r="CK516" s="5">
        <v>12.286420195744927</v>
      </c>
      <c r="CL516" s="5">
        <v>11.714111328125</v>
      </c>
      <c r="CM516" s="5">
        <v>62.007014142335763</v>
      </c>
      <c r="CN516" s="5">
        <v>92.19550778282175</v>
      </c>
      <c r="CO516" s="5">
        <v>2.1576198454826105</v>
      </c>
      <c r="CP516" s="5">
        <v>2.4135178026838418</v>
      </c>
      <c r="CQ516" s="5">
        <v>1.743319229340889</v>
      </c>
      <c r="CR516" s="5">
        <v>5.5774797712053577</v>
      </c>
      <c r="CS516" s="5">
        <v>31.589353722333907</v>
      </c>
      <c r="CT516" s="5">
        <v>44</v>
      </c>
      <c r="CU516" s="4" t="e">
        <v>#N/A</v>
      </c>
      <c r="CV516" s="4" t="e">
        <v>#N/A</v>
      </c>
      <c r="CW516" s="4" t="e">
        <v>#N/A</v>
      </c>
      <c r="CX516" s="4" t="e">
        <v>#N/A</v>
      </c>
      <c r="CY516" s="5">
        <v>0.125</v>
      </c>
      <c r="CZ516" s="5">
        <v>27.708202362060547</v>
      </c>
      <c r="DA516" s="5">
        <v>97.368441081661899</v>
      </c>
      <c r="DB516" s="5"/>
      <c r="DC516" s="3" t="s">
        <v>337</v>
      </c>
      <c r="DD516" s="5">
        <v>41.35718410326087</v>
      </c>
      <c r="DE516" s="3" t="s">
        <v>334</v>
      </c>
      <c r="DF516" s="5">
        <v>67.132517423561154</v>
      </c>
      <c r="DG516" s="5">
        <v>0.12527388044157678</v>
      </c>
      <c r="DH516" s="5">
        <v>2.049775804792132</v>
      </c>
      <c r="DI516" s="3" t="s">
        <v>334</v>
      </c>
      <c r="DJ516" s="5">
        <v>50.5986328125</v>
      </c>
      <c r="DK516" s="5">
        <v>69.63469656671262</v>
      </c>
      <c r="DL516" s="5">
        <v>72.200794929474711</v>
      </c>
      <c r="DM516" s="5">
        <v>41.162080243712516</v>
      </c>
      <c r="DN516" s="3" t="s">
        <v>335</v>
      </c>
      <c r="DO516" s="5">
        <v>9.1239445233585865</v>
      </c>
      <c r="DP516" s="5">
        <v>15.494717036055352</v>
      </c>
      <c r="DQ516" s="5">
        <v>4.9363462007962742</v>
      </c>
      <c r="DR516" s="5">
        <v>0</v>
      </c>
      <c r="DS516" s="5">
        <v>-5</v>
      </c>
      <c r="DT516" s="5" t="s">
        <v>338</v>
      </c>
      <c r="DU516" s="5">
        <v>15.494717036055352</v>
      </c>
      <c r="DV516" s="5">
        <v>18.13037109375</v>
      </c>
      <c r="DW516" s="5">
        <v>35.086250149194001</v>
      </c>
      <c r="DX516" s="5">
        <v>5.4723643427309785</v>
      </c>
      <c r="DY516" s="5">
        <v>31.589353722333907</v>
      </c>
      <c r="DZ516" s="5">
        <v>44</v>
      </c>
      <c r="EA516" s="4" t="e">
        <v>#N/A</v>
      </c>
      <c r="EB516" s="4" t="e">
        <v>#N/A</v>
      </c>
      <c r="EC516" s="4" t="e">
        <v>#N/A</v>
      </c>
      <c r="ED516" s="4" t="e">
        <v>#N/A</v>
      </c>
      <c r="EE516" s="5">
        <v>8.3333335816860199E-2</v>
      </c>
      <c r="EF516" s="5">
        <v>19.374996185302734</v>
      </c>
      <c r="EG516" s="5">
        <v>833.60212862318838</v>
      </c>
      <c r="EH516" s="5">
        <v>750</v>
      </c>
      <c r="EI516" s="5">
        <v>60.642734792780757</v>
      </c>
      <c r="EK516" s="5">
        <v>66.178030516696751</v>
      </c>
      <c r="EL516" s="3" t="s">
        <v>339</v>
      </c>
      <c r="EM516" s="5">
        <v>100.45726030110936</v>
      </c>
      <c r="EN516" s="3" t="s">
        <v>333</v>
      </c>
      <c r="EO516" s="5">
        <v>59.648692521857996</v>
      </c>
      <c r="EP516" s="3" t="s">
        <v>335</v>
      </c>
      <c r="EQ516" s="5">
        <v>40.036879595588232</v>
      </c>
      <c r="ER516" s="5">
        <v>0.13765029716106805</v>
      </c>
      <c r="ES516" s="5">
        <v>1.3025660230623965</v>
      </c>
      <c r="ET516" s="5">
        <v>43.041449652777771</v>
      </c>
      <c r="EU516" s="5">
        <v>86.570441080729168</v>
      </c>
      <c r="EV516" s="5">
        <v>80</v>
      </c>
      <c r="EW516" s="5">
        <v>39.135209064094383</v>
      </c>
      <c r="EX516" s="3" t="s">
        <v>334</v>
      </c>
      <c r="EY516" s="5">
        <v>13.853560187726401</v>
      </c>
      <c r="EZ516" s="5">
        <v>9.9768462819260293</v>
      </c>
      <c r="FA516" s="5">
        <v>5.3756624109604783</v>
      </c>
      <c r="FB516" s="5">
        <v>31.391623662924324</v>
      </c>
      <c r="FC516" s="4" t="e">
        <v>#N/A</v>
      </c>
      <c r="FD516" s="4" t="e">
        <v>#N/A</v>
      </c>
      <c r="FE516" s="4" t="e">
        <v>#N/A</v>
      </c>
      <c r="FF516" s="4" t="e">
        <v>#N/A</v>
      </c>
      <c r="FG516" s="5">
        <v>4.3750014305114746</v>
      </c>
      <c r="FH516" s="5">
        <v>58.750617980957031</v>
      </c>
      <c r="FI516" s="5">
        <v>95.372320213248628</v>
      </c>
      <c r="FJ516" s="3" t="s">
        <v>333</v>
      </c>
      <c r="FK516" s="5">
        <v>73.429682413001018</v>
      </c>
      <c r="FL516" s="3" t="s">
        <v>335</v>
      </c>
      <c r="FM516" s="5">
        <v>40.036879595588232</v>
      </c>
      <c r="FN516" s="5">
        <v>0.13765029716106805</v>
      </c>
      <c r="FO516" s="5">
        <v>1.2122257117069131</v>
      </c>
      <c r="FP516" s="5">
        <v>33.342297363281247</v>
      </c>
      <c r="FQ516" s="5">
        <v>87.74649586397058</v>
      </c>
      <c r="FR516" s="5">
        <v>80</v>
      </c>
      <c r="FS516" s="5">
        <v>34.130859375</v>
      </c>
      <c r="FT516" s="3" t="s">
        <v>334</v>
      </c>
      <c r="FU516" s="5">
        <v>11.967201341897663</v>
      </c>
      <c r="FV516" s="5">
        <v>10.102591186315655</v>
      </c>
      <c r="FW516" s="5">
        <v>5.4178544301835316</v>
      </c>
      <c r="FX516" s="5">
        <v>31.971554129464284</v>
      </c>
      <c r="FY516" s="4" t="e">
        <v>#N/A</v>
      </c>
      <c r="FZ516" s="4" t="e">
        <v>#N/A</v>
      </c>
      <c r="GA516" s="4" t="e">
        <v>#N/A</v>
      </c>
      <c r="GB516" s="4" t="e">
        <v>#N/A</v>
      </c>
      <c r="GC516" s="5">
        <v>1.3333331346511841</v>
      </c>
      <c r="GD516" s="5">
        <v>26.458221435546875</v>
      </c>
      <c r="GE516" s="5">
        <v>661.44449953336448</v>
      </c>
      <c r="GF516" s="4" t="e">
        <v>#N/A</v>
      </c>
      <c r="GG516" s="4" t="e">
        <v>#N/A</v>
      </c>
      <c r="GH516" s="4" t="e">
        <v>#N/A</v>
      </c>
      <c r="GI516" s="4" t="e">
        <v>#N/A</v>
      </c>
      <c r="GJ516" s="4" t="e">
        <v>#N/A</v>
      </c>
      <c r="GK516" s="4" t="e">
        <v>#N/A</v>
      </c>
      <c r="GL516" s="4" t="e">
        <v>#N/A</v>
      </c>
      <c r="GM516" s="4" t="e">
        <v>#N/A</v>
      </c>
      <c r="GN516" s="3" t="s">
        <v>333</v>
      </c>
      <c r="GO516" s="5">
        <v>0</v>
      </c>
      <c r="GP516" s="5">
        <v>0</v>
      </c>
      <c r="GQ516" s="5">
        <v>30.142461212588028</v>
      </c>
      <c r="GR516" s="5">
        <v>33.282576195987659</v>
      </c>
      <c r="GS516" s="5">
        <v>61.46894227947557</v>
      </c>
      <c r="GT516" s="5">
        <v>37.694692778716217</v>
      </c>
      <c r="GU516" s="5">
        <v>70.100927645499638</v>
      </c>
      <c r="GV516" s="5">
        <v>28.071357194767444</v>
      </c>
      <c r="GW516" s="5">
        <v>0</v>
      </c>
      <c r="GX516" s="5">
        <v>260.76095730703457</v>
      </c>
      <c r="GY516" s="5">
        <v>74.918569711538453</v>
      </c>
      <c r="GZ516" s="5">
        <v>18.195592023324274</v>
      </c>
      <c r="HA516" s="5">
        <v>-1</v>
      </c>
      <c r="HB516" s="4" t="e">
        <v>#N/A</v>
      </c>
      <c r="HC516" s="4" t="e">
        <v>#N/A</v>
      </c>
      <c r="HD516" s="4" t="e">
        <v>#N/A</v>
      </c>
      <c r="HE516" s="5">
        <v>77.686586441532256</v>
      </c>
      <c r="HF516" s="5">
        <v>20.429399611632949</v>
      </c>
      <c r="HG516" s="5">
        <v>-1</v>
      </c>
      <c r="HH516" s="4" t="e">
        <v>#N/A</v>
      </c>
      <c r="HI516" s="4" t="e">
        <v>#N/A</v>
      </c>
      <c r="HJ516" s="4" t="e">
        <v>#N/A</v>
      </c>
      <c r="HK516" s="5">
        <v>20.125094401041668</v>
      </c>
      <c r="HL516" s="5">
        <v>13.674619423478656</v>
      </c>
      <c r="HM516" s="5">
        <v>19.010147758152176</v>
      </c>
      <c r="HN516" s="5">
        <v>37</v>
      </c>
      <c r="HO516" s="5">
        <v>20</v>
      </c>
      <c r="HP516" s="5">
        <v>80.450373668276868</v>
      </c>
      <c r="HQ516" s="5">
        <v>85</v>
      </c>
      <c r="HR516" s="5">
        <v>1.2809295654296875</v>
      </c>
      <c r="HS516" s="5">
        <v>92.079063415527344</v>
      </c>
    </row>
    <row r="517" spans="1:227" x14ac:dyDescent="0.2">
      <c r="A517" s="1">
        <v>43069.882175924307</v>
      </c>
      <c r="B517" s="5">
        <v>199.06628667091837</v>
      </c>
      <c r="C517" s="4">
        <v>1.5794567108154296</v>
      </c>
      <c r="D517" s="4">
        <v>80.693253588891679</v>
      </c>
      <c r="E517" s="4" t="e">
        <v>#N/A</v>
      </c>
      <c r="F517" s="4" t="e">
        <v>#N/A</v>
      </c>
      <c r="G517" s="4" t="e">
        <v>#N/A</v>
      </c>
      <c r="H517" s="4" t="e">
        <v>#N/A</v>
      </c>
      <c r="I517" s="5">
        <v>89.835395625655821</v>
      </c>
      <c r="J517" s="5">
        <v>90</v>
      </c>
      <c r="K517" s="5">
        <v>100</v>
      </c>
      <c r="L517" s="5">
        <v>64.62502569901315</v>
      </c>
      <c r="M517" s="3" t="s">
        <v>333</v>
      </c>
      <c r="N517" s="5">
        <v>66.898325995275371</v>
      </c>
      <c r="O517" s="3" t="s">
        <v>334</v>
      </c>
      <c r="P517" s="5">
        <v>41.530445772058826</v>
      </c>
      <c r="Q517" s="5">
        <v>0.13765201193000104</v>
      </c>
      <c r="R517" s="5">
        <v>2.1022367485547209</v>
      </c>
      <c r="S517" s="3" t="s">
        <v>334</v>
      </c>
      <c r="T517" s="5">
        <v>47.603101044417549</v>
      </c>
      <c r="U517" s="5">
        <v>71.084308593749995</v>
      </c>
      <c r="V517" s="5">
        <v>71.775390625</v>
      </c>
      <c r="W517" s="5">
        <v>66.896494140625009</v>
      </c>
      <c r="X517" s="3" t="s">
        <v>335</v>
      </c>
      <c r="Y517" s="5">
        <v>9.4065632539636947</v>
      </c>
      <c r="Z517" s="5">
        <v>9.607313919411979</v>
      </c>
      <c r="AA517" s="5">
        <v>12.957180303827034</v>
      </c>
      <c r="AB517" s="5">
        <v>12.691162109375</v>
      </c>
      <c r="AC517" s="5">
        <v>35.06454613095238</v>
      </c>
      <c r="AD517" s="5">
        <v>96.014840444840814</v>
      </c>
      <c r="AE517" s="5">
        <v>8.2386156709943954</v>
      </c>
      <c r="AF517" s="5">
        <v>7.68212890625</v>
      </c>
      <c r="AG517" s="5">
        <v>26.505106693917021</v>
      </c>
      <c r="AH517" s="5">
        <v>5.0919361383142601</v>
      </c>
      <c r="AI517" s="5">
        <v>31.5146484375</v>
      </c>
      <c r="AJ517" s="5">
        <v>44</v>
      </c>
      <c r="AK517" s="4" t="e">
        <v>#N/A</v>
      </c>
      <c r="AL517" s="4" t="e">
        <v>#N/A</v>
      </c>
      <c r="AM517" s="4" t="e">
        <v>#N/A</v>
      </c>
      <c r="AN517" s="4" t="e">
        <v>#N/A</v>
      </c>
      <c r="AO517" s="5">
        <v>5.374997615814209</v>
      </c>
      <c r="AP517" s="5">
        <v>48.333633422851562</v>
      </c>
      <c r="AQ517" s="5">
        <v>70.212565104166657</v>
      </c>
      <c r="AR517" s="3" t="s">
        <v>333</v>
      </c>
      <c r="AS517" s="5">
        <v>71.337525685628265</v>
      </c>
      <c r="AT517" s="3" t="s">
        <v>334</v>
      </c>
      <c r="AU517" s="5">
        <v>46.194474461785575</v>
      </c>
      <c r="AV517" s="5">
        <v>-1.9562244415283203E-3</v>
      </c>
      <c r="AW517" s="5">
        <v>2.0128953901543678</v>
      </c>
      <c r="AX517" s="3" t="s">
        <v>334</v>
      </c>
      <c r="AY517" s="5">
        <v>46.972508958301439</v>
      </c>
      <c r="AZ517" s="5">
        <v>65.319808467741936</v>
      </c>
      <c r="BA517" s="5">
        <v>72.58203125</v>
      </c>
      <c r="BB517" s="5">
        <v>70.577031250000005</v>
      </c>
      <c r="BC517" s="3" t="s">
        <v>335</v>
      </c>
      <c r="BD517" s="5">
        <v>11.007528981854838</v>
      </c>
      <c r="BE517" s="5">
        <v>9.0830729166666657</v>
      </c>
      <c r="BF517" s="5">
        <v>12.83319091796875</v>
      </c>
      <c r="BG517" s="5">
        <v>13.058349609375</v>
      </c>
      <c r="BH517" s="5">
        <v>51.902915039062499</v>
      </c>
      <c r="BI517" s="5">
        <v>91.611700148809518</v>
      </c>
      <c r="BJ517" s="5">
        <v>8.0067418054071702</v>
      </c>
      <c r="BK517" s="5">
        <v>7.9019775390625</v>
      </c>
      <c r="BL517" s="5">
        <v>32.617541638049453</v>
      </c>
      <c r="BM517" s="5">
        <v>5.5760025516633061</v>
      </c>
      <c r="BN517" s="5">
        <v>31.5146484375</v>
      </c>
      <c r="BO517" s="5">
        <v>44</v>
      </c>
      <c r="BP517" s="4" t="e">
        <v>#N/A</v>
      </c>
      <c r="BQ517" s="4" t="e">
        <v>#N/A</v>
      </c>
      <c r="BR517" s="4" t="e">
        <v>#N/A</v>
      </c>
      <c r="BS517" s="4" t="e">
        <v>#N/A</v>
      </c>
      <c r="BT517" s="5">
        <v>5.6249966621398926</v>
      </c>
      <c r="BU517" s="5">
        <v>1.6666661500930786</v>
      </c>
      <c r="BV517" s="5">
        <v>69.649677579365076</v>
      </c>
      <c r="BW517" s="3" t="s">
        <v>333</v>
      </c>
      <c r="BX517" s="5">
        <v>100</v>
      </c>
      <c r="BY517" s="3" t="s">
        <v>334</v>
      </c>
      <c r="BZ517" s="5">
        <v>49.241161758093526</v>
      </c>
      <c r="CA517" s="5">
        <v>0.11339043135416146</v>
      </c>
      <c r="CB517" s="5">
        <v>1.9546109301977341</v>
      </c>
      <c r="CC517" s="3" t="s">
        <v>336</v>
      </c>
      <c r="CD517" s="5">
        <v>46.041496829710141</v>
      </c>
      <c r="CE517" s="5">
        <v>26.129335345643938</v>
      </c>
      <c r="CF517" s="5">
        <v>50</v>
      </c>
      <c r="CG517" s="5">
        <v>104.05900804924242</v>
      </c>
      <c r="CH517" s="3" t="s">
        <v>335</v>
      </c>
      <c r="CI517" s="5">
        <v>13.298134765625003</v>
      </c>
      <c r="CJ517" s="5">
        <v>10.213234826180908</v>
      </c>
      <c r="CK517" s="5">
        <v>12.314347721113929</v>
      </c>
      <c r="CL517" s="5">
        <v>11.714111328125</v>
      </c>
      <c r="CM517" s="5">
        <v>62.250020559467501</v>
      </c>
      <c r="CN517" s="5">
        <v>92.195395005508288</v>
      </c>
      <c r="CO517" s="5">
        <v>2.0384027130011138</v>
      </c>
      <c r="CP517" s="5">
        <v>2.3976151045667247</v>
      </c>
      <c r="CQ517" s="5">
        <v>1.7424677630240115</v>
      </c>
      <c r="CR517" s="5">
        <v>5.5927559988839288</v>
      </c>
      <c r="CS517" s="5">
        <v>31.5146484375</v>
      </c>
      <c r="CT517" s="5">
        <v>44</v>
      </c>
      <c r="CU517" s="4" t="e">
        <v>#N/A</v>
      </c>
      <c r="CV517" s="4" t="e">
        <v>#N/A</v>
      </c>
      <c r="CW517" s="4" t="e">
        <v>#N/A</v>
      </c>
      <c r="CX517" s="4" t="e">
        <v>#N/A</v>
      </c>
      <c r="CY517" s="5">
        <v>0.125</v>
      </c>
      <c r="CZ517" s="5">
        <v>27.708202362060547</v>
      </c>
      <c r="DA517" s="5">
        <v>97.234800322349571</v>
      </c>
      <c r="DB517" s="5"/>
      <c r="DC517" s="3" t="s">
        <v>337</v>
      </c>
      <c r="DD517" s="5">
        <v>40.9521484375</v>
      </c>
      <c r="DE517" s="3" t="s">
        <v>334</v>
      </c>
      <c r="DF517" s="5">
        <v>67.048209869604307</v>
      </c>
      <c r="DG517" s="5">
        <v>0.12526991194515258</v>
      </c>
      <c r="DH517" s="5">
        <v>2.0513343811035156</v>
      </c>
      <c r="DI517" s="3" t="s">
        <v>334</v>
      </c>
      <c r="DJ517" s="5">
        <v>50.814325747282609</v>
      </c>
      <c r="DK517" s="5">
        <v>70.208783318014696</v>
      </c>
      <c r="DL517" s="5">
        <v>72.107257721303512</v>
      </c>
      <c r="DM517" s="5">
        <v>40.929071514423072</v>
      </c>
      <c r="DN517" s="3" t="s">
        <v>335</v>
      </c>
      <c r="DO517" s="5">
        <v>9.1040691819691482</v>
      </c>
      <c r="DP517" s="5">
        <v>15.489928842486695</v>
      </c>
      <c r="DQ517" s="5">
        <v>4.9999401385967541</v>
      </c>
      <c r="DR517" s="5">
        <v>0</v>
      </c>
      <c r="DS517" s="5">
        <v>-5</v>
      </c>
      <c r="DT517" s="5" t="s">
        <v>338</v>
      </c>
      <c r="DU517" s="5">
        <v>15.489928842486695</v>
      </c>
      <c r="DV517" s="5">
        <v>18.13037109375</v>
      </c>
      <c r="DW517" s="5">
        <v>35.080541284613005</v>
      </c>
      <c r="DX517" s="5">
        <v>5.4846775220788047</v>
      </c>
      <c r="DY517" s="5">
        <v>31.5146484375</v>
      </c>
      <c r="DZ517" s="5">
        <v>44</v>
      </c>
      <c r="EA517" s="4" t="e">
        <v>#N/A</v>
      </c>
      <c r="EB517" s="4" t="e">
        <v>#N/A</v>
      </c>
      <c r="EC517" s="4" t="e">
        <v>#N/A</v>
      </c>
      <c r="ED517" s="4" t="e">
        <v>#N/A</v>
      </c>
      <c r="EE517" s="5">
        <v>8.3333335816860199E-2</v>
      </c>
      <c r="EF517" s="5">
        <v>19.374996185302734</v>
      </c>
      <c r="EG517" s="5">
        <v>833.72667572463774</v>
      </c>
      <c r="EH517" s="5">
        <v>750</v>
      </c>
      <c r="EI517" s="5">
        <v>60.832134203113057</v>
      </c>
      <c r="EK517" s="5">
        <v>66.1211995148917</v>
      </c>
      <c r="EL517" s="3" t="s">
        <v>339</v>
      </c>
      <c r="EM517" s="5">
        <v>100.41200723058637</v>
      </c>
      <c r="EN517" s="3" t="s">
        <v>333</v>
      </c>
      <c r="EO517" s="5">
        <v>59.631689863142483</v>
      </c>
      <c r="EP517" s="3" t="s">
        <v>335</v>
      </c>
      <c r="EQ517" s="5">
        <v>41.530445772058826</v>
      </c>
      <c r="ER517" s="5">
        <v>0.13765201193000104</v>
      </c>
      <c r="ES517" s="5">
        <v>1.2797445335135555</v>
      </c>
      <c r="ET517" s="5">
        <v>43.076171875</v>
      </c>
      <c r="EU517" s="5">
        <v>87.091570194128778</v>
      </c>
      <c r="EV517" s="5">
        <v>80</v>
      </c>
      <c r="EW517" s="5">
        <v>37.551483777104593</v>
      </c>
      <c r="EX517" s="3" t="s">
        <v>334</v>
      </c>
      <c r="EY517" s="5">
        <v>13.853496054048202</v>
      </c>
      <c r="EZ517" s="5">
        <v>9.976760187866228</v>
      </c>
      <c r="FA517" s="5">
        <v>5.4057850557215072</v>
      </c>
      <c r="FB517" s="5">
        <v>31.360434439091229</v>
      </c>
      <c r="FC517" s="4" t="e">
        <v>#N/A</v>
      </c>
      <c r="FD517" s="4" t="e">
        <v>#N/A</v>
      </c>
      <c r="FE517" s="4" t="e">
        <v>#N/A</v>
      </c>
      <c r="FF517" s="4" t="e">
        <v>#N/A</v>
      </c>
      <c r="FG517" s="5">
        <v>4.3750014305114746</v>
      </c>
      <c r="FH517" s="5">
        <v>58.750617980957031</v>
      </c>
      <c r="FI517" s="5">
        <v>95.346869328493653</v>
      </c>
      <c r="FJ517" s="3" t="s">
        <v>333</v>
      </c>
      <c r="FK517" s="5">
        <v>73.419781605713112</v>
      </c>
      <c r="FL517" s="3" t="s">
        <v>335</v>
      </c>
      <c r="FM517" s="5">
        <v>41.530445772058826</v>
      </c>
      <c r="FN517" s="5">
        <v>0.13765201193000104</v>
      </c>
      <c r="FO517" s="5">
        <v>1.1984835537997158</v>
      </c>
      <c r="FP517" s="5">
        <v>36.641066894531249</v>
      </c>
      <c r="FQ517" s="5">
        <v>87.386746323529408</v>
      </c>
      <c r="FR517" s="5">
        <v>80</v>
      </c>
      <c r="FS517" s="5">
        <v>33.271708872126439</v>
      </c>
      <c r="FT517" s="3" t="s">
        <v>334</v>
      </c>
      <c r="FU517" s="5">
        <v>11.967254560093227</v>
      </c>
      <c r="FV517" s="5">
        <v>10.102516045247203</v>
      </c>
      <c r="FW517" s="5">
        <v>5.440287272135417</v>
      </c>
      <c r="FX517" s="5">
        <v>32.114829799107142</v>
      </c>
      <c r="FY517" s="4" t="e">
        <v>#N/A</v>
      </c>
      <c r="FZ517" s="4" t="e">
        <v>#N/A</v>
      </c>
      <c r="GA517" s="4" t="e">
        <v>#N/A</v>
      </c>
      <c r="GB517" s="4" t="e">
        <v>#N/A</v>
      </c>
      <c r="GC517" s="5">
        <v>1.3333331346511841</v>
      </c>
      <c r="GD517" s="5">
        <v>26.458221435546875</v>
      </c>
      <c r="GE517" s="5">
        <v>661.31427904806344</v>
      </c>
      <c r="GF517" s="4" t="e">
        <v>#N/A</v>
      </c>
      <c r="GG517" s="4" t="e">
        <v>#N/A</v>
      </c>
      <c r="GH517" s="4" t="e">
        <v>#N/A</v>
      </c>
      <c r="GI517" s="4" t="e">
        <v>#N/A</v>
      </c>
      <c r="GJ517" s="4" t="e">
        <v>#N/A</v>
      </c>
      <c r="GK517" s="4" t="e">
        <v>#N/A</v>
      </c>
      <c r="GL517" s="4" t="e">
        <v>#N/A</v>
      </c>
      <c r="GM517" s="4" t="e">
        <v>#N/A</v>
      </c>
      <c r="GN517" s="3" t="s">
        <v>333</v>
      </c>
      <c r="GO517" s="5">
        <v>0</v>
      </c>
      <c r="GP517" s="5">
        <v>0</v>
      </c>
      <c r="GQ517" s="5">
        <v>30.308751925616196</v>
      </c>
      <c r="GR517" s="5">
        <v>33.617018711419753</v>
      </c>
      <c r="GS517" s="5">
        <v>61.529967645202021</v>
      </c>
      <c r="GT517" s="5">
        <v>37.829236697635139</v>
      </c>
      <c r="GU517" s="5">
        <v>69.237804878048792</v>
      </c>
      <c r="GV517" s="5">
        <v>27.792014898255815</v>
      </c>
      <c r="GW517" s="5">
        <v>0</v>
      </c>
      <c r="GX517" s="5">
        <v>260.31479475617772</v>
      </c>
      <c r="GY517" s="5">
        <v>76.658353365384613</v>
      </c>
      <c r="GZ517" s="5">
        <v>18.185238957059557</v>
      </c>
      <c r="HA517" s="5">
        <v>-1</v>
      </c>
      <c r="HB517" s="4" t="e">
        <v>#N/A</v>
      </c>
      <c r="HC517" s="4" t="e">
        <v>#N/A</v>
      </c>
      <c r="HD517" s="4" t="e">
        <v>#N/A</v>
      </c>
      <c r="HE517" s="5">
        <v>76.093139801359911</v>
      </c>
      <c r="HF517" s="5">
        <v>20.415400334176301</v>
      </c>
      <c r="HG517" s="5">
        <v>-1</v>
      </c>
      <c r="HH517" s="4" t="e">
        <v>#N/A</v>
      </c>
      <c r="HI517" s="4" t="e">
        <v>#N/A</v>
      </c>
      <c r="HJ517" s="4" t="e">
        <v>#N/A</v>
      </c>
      <c r="HK517" s="5">
        <v>17.959882586443864</v>
      </c>
      <c r="HL517" s="5">
        <v>13.674716440916654</v>
      </c>
      <c r="HM517" s="5">
        <v>18.951412477355074</v>
      </c>
      <c r="HN517" s="5">
        <v>37</v>
      </c>
      <c r="HO517" s="5">
        <v>20</v>
      </c>
      <c r="HP517" s="5">
        <v>80.443901162983053</v>
      </c>
      <c r="HQ517" s="5">
        <v>85</v>
      </c>
      <c r="HR517" s="5">
        <v>1.3426475524902344</v>
      </c>
      <c r="HS517" s="5">
        <v>92.079063415527344</v>
      </c>
    </row>
    <row r="518" spans="1:227" x14ac:dyDescent="0.2">
      <c r="A518" s="1">
        <v>43069.881944442823</v>
      </c>
      <c r="B518" s="5">
        <v>196.59578284438777</v>
      </c>
      <c r="C518" s="4">
        <v>1.5793546676635741</v>
      </c>
      <c r="D518" s="4">
        <v>80.725720782138069</v>
      </c>
      <c r="E518" s="4" t="e">
        <v>#N/A</v>
      </c>
      <c r="F518" s="4" t="e">
        <v>#N/A</v>
      </c>
      <c r="G518" s="4" t="e">
        <v>#N/A</v>
      </c>
      <c r="H518" s="4" t="e">
        <v>#N/A</v>
      </c>
      <c r="I518" s="5">
        <v>89.835903889034626</v>
      </c>
      <c r="J518" s="5">
        <v>90</v>
      </c>
      <c r="K518" s="5">
        <v>100</v>
      </c>
      <c r="L518" s="5">
        <v>65.750514392106311</v>
      </c>
      <c r="M518" s="3" t="s">
        <v>333</v>
      </c>
      <c r="N518" s="5">
        <v>67.672495413517609</v>
      </c>
      <c r="O518" s="3" t="s">
        <v>334</v>
      </c>
      <c r="P518" s="5">
        <v>42.951125513257274</v>
      </c>
      <c r="Q518" s="5">
        <v>0.137653726698934</v>
      </c>
      <c r="R518" s="5">
        <v>2.1050007617687019</v>
      </c>
      <c r="S518" s="3" t="s">
        <v>334</v>
      </c>
      <c r="T518" s="5">
        <v>47.421627420774648</v>
      </c>
      <c r="U518" s="5">
        <v>69.62548828125</v>
      </c>
      <c r="V518" s="5">
        <v>71.775390625</v>
      </c>
      <c r="W518" s="5">
        <v>67.631901041666666</v>
      </c>
      <c r="X518" s="3" t="s">
        <v>335</v>
      </c>
      <c r="Y518" s="5">
        <v>9.3752378575942092</v>
      </c>
      <c r="Z518" s="5">
        <v>9.6075013805964886</v>
      </c>
      <c r="AA518" s="5">
        <v>13.008984375000001</v>
      </c>
      <c r="AB518" s="5">
        <v>12.691162109375</v>
      </c>
      <c r="AC518" s="5">
        <v>34.993491985987106</v>
      </c>
      <c r="AD518" s="5">
        <v>96.013042214165353</v>
      </c>
      <c r="AE518" s="5">
        <v>8.2370557557921309</v>
      </c>
      <c r="AF518" s="5">
        <v>7.68212890625</v>
      </c>
      <c r="AG518" s="5">
        <v>26.526107594936708</v>
      </c>
      <c r="AH518" s="5">
        <v>5.102320711377641</v>
      </c>
      <c r="AI518" s="5">
        <v>31.5146484375</v>
      </c>
      <c r="AJ518" s="5">
        <v>44</v>
      </c>
      <c r="AK518" s="4" t="e">
        <v>#N/A</v>
      </c>
      <c r="AL518" s="4" t="e">
        <v>#N/A</v>
      </c>
      <c r="AM518" s="4" t="e">
        <v>#N/A</v>
      </c>
      <c r="AN518" s="4" t="e">
        <v>#N/A</v>
      </c>
      <c r="AO518" s="5">
        <v>5.374997615814209</v>
      </c>
      <c r="AP518" s="5">
        <v>48.333633422851562</v>
      </c>
      <c r="AQ518" s="5">
        <v>66.159080615942031</v>
      </c>
      <c r="AR518" s="3" t="s">
        <v>333</v>
      </c>
      <c r="AS518" s="5">
        <v>70.666228916334063</v>
      </c>
      <c r="AT518" s="3" t="s">
        <v>334</v>
      </c>
      <c r="AU518" s="5">
        <v>42.740175189393938</v>
      </c>
      <c r="AV518" s="5">
        <v>-1.9562244415283203E-3</v>
      </c>
      <c r="AW518" s="5">
        <v>2.0147164439006024</v>
      </c>
      <c r="AX518" s="3" t="s">
        <v>334</v>
      </c>
      <c r="AY518" s="5">
        <v>46.76975769927536</v>
      </c>
      <c r="AZ518" s="5">
        <v>64.966725572875674</v>
      </c>
      <c r="BA518" s="5">
        <v>72.58203125</v>
      </c>
      <c r="BB518" s="5">
        <v>69.570260416666656</v>
      </c>
      <c r="BC518" s="3" t="s">
        <v>335</v>
      </c>
      <c r="BD518" s="5">
        <v>11.012884324596774</v>
      </c>
      <c r="BE518" s="5">
        <v>9.0831175250771601</v>
      </c>
      <c r="BF518" s="5">
        <v>12.801859537760418</v>
      </c>
      <c r="BG518" s="5">
        <v>13.058349609375</v>
      </c>
      <c r="BH518" s="5">
        <v>52.120507812500001</v>
      </c>
      <c r="BI518" s="5">
        <v>91.613427992724866</v>
      </c>
      <c r="BJ518" s="5">
        <v>8.0167798570305067</v>
      </c>
      <c r="BK518" s="5">
        <v>7.9019775390625</v>
      </c>
      <c r="BL518" s="5">
        <v>32.672057434752745</v>
      </c>
      <c r="BM518" s="5">
        <v>5.586122574344758</v>
      </c>
      <c r="BN518" s="5">
        <v>31.5146484375</v>
      </c>
      <c r="BO518" s="5">
        <v>44</v>
      </c>
      <c r="BP518" s="4" t="e">
        <v>#N/A</v>
      </c>
      <c r="BQ518" s="4" t="e">
        <v>#N/A</v>
      </c>
      <c r="BR518" s="4" t="e">
        <v>#N/A</v>
      </c>
      <c r="BS518" s="4" t="e">
        <v>#N/A</v>
      </c>
      <c r="BT518" s="5">
        <v>5.6249966621398926</v>
      </c>
      <c r="BU518" s="5">
        <v>1.6666661500930786</v>
      </c>
      <c r="BV518" s="5">
        <v>70.009093915343911</v>
      </c>
      <c r="BW518" s="3" t="s">
        <v>333</v>
      </c>
      <c r="BX518" s="5">
        <v>100</v>
      </c>
      <c r="BY518" s="3" t="s">
        <v>334</v>
      </c>
      <c r="BZ518" s="5">
        <v>49.377248201438846</v>
      </c>
      <c r="CA518" s="5">
        <v>0.11339530245159909</v>
      </c>
      <c r="CB518" s="5">
        <v>1.9565702367043305</v>
      </c>
      <c r="CC518" s="3" t="s">
        <v>336</v>
      </c>
      <c r="CD518" s="5">
        <v>46.091881793478265</v>
      </c>
      <c r="CE518" s="5">
        <v>24.886384811019784</v>
      </c>
      <c r="CF518" s="5">
        <v>50</v>
      </c>
      <c r="CG518" s="5">
        <v>104.6541190883348</v>
      </c>
      <c r="CH518" s="3" t="s">
        <v>335</v>
      </c>
      <c r="CI518" s="5">
        <v>13.2473046875</v>
      </c>
      <c r="CJ518" s="5">
        <v>10.21335113617717</v>
      </c>
      <c r="CK518" s="5">
        <v>12.342275246482934</v>
      </c>
      <c r="CL518" s="5">
        <v>11.714111328125</v>
      </c>
      <c r="CM518" s="5">
        <v>62.770307148972606</v>
      </c>
      <c r="CN518" s="5">
        <v>92.195282228194799</v>
      </c>
      <c r="CO518" s="5">
        <v>2.2330968520220589</v>
      </c>
      <c r="CP518" s="5">
        <v>2.3817124064496076</v>
      </c>
      <c r="CQ518" s="5">
        <v>1.6705835515802558</v>
      </c>
      <c r="CR518" s="5">
        <v>5.6054106212797619</v>
      </c>
      <c r="CS518" s="5">
        <v>31.5146484375</v>
      </c>
      <c r="CT518" s="5">
        <v>44</v>
      </c>
      <c r="CU518" s="4" t="e">
        <v>#N/A</v>
      </c>
      <c r="CV518" s="4" t="e">
        <v>#N/A</v>
      </c>
      <c r="CW518" s="4" t="e">
        <v>#N/A</v>
      </c>
      <c r="CX518" s="4" t="e">
        <v>#N/A</v>
      </c>
      <c r="CY518" s="5">
        <v>0.125</v>
      </c>
      <c r="CZ518" s="5">
        <v>27.708202362060547</v>
      </c>
      <c r="DA518" s="5">
        <v>97.101159563037243</v>
      </c>
      <c r="DB518" s="5"/>
      <c r="DC518" s="3" t="s">
        <v>337</v>
      </c>
      <c r="DD518" s="5">
        <v>40.5419921875</v>
      </c>
      <c r="DE518" s="3" t="s">
        <v>334</v>
      </c>
      <c r="DF518" s="5">
        <v>66.963902315647488</v>
      </c>
      <c r="DG518" s="5">
        <v>0.12526594344872832</v>
      </c>
      <c r="DH518" s="5">
        <v>2.0528929574148993</v>
      </c>
      <c r="DI518" s="3" t="s">
        <v>334</v>
      </c>
      <c r="DJ518" s="5">
        <v>51.021279600155275</v>
      </c>
      <c r="DK518" s="5">
        <v>70.783806295955884</v>
      </c>
      <c r="DL518" s="5">
        <v>72.013720513132299</v>
      </c>
      <c r="DM518" s="5">
        <v>40.503590745192312</v>
      </c>
      <c r="DN518" s="3" t="s">
        <v>335</v>
      </c>
      <c r="DO518" s="5">
        <v>9.0956252830615938</v>
      </c>
      <c r="DP518" s="5">
        <v>15.485140648918037</v>
      </c>
      <c r="DQ518" s="5">
        <v>5.0635340763972359</v>
      </c>
      <c r="DR518" s="5">
        <v>0</v>
      </c>
      <c r="DS518" s="5">
        <v>-5</v>
      </c>
      <c r="DT518" s="5" t="s">
        <v>338</v>
      </c>
      <c r="DU518" s="5">
        <v>15.485140648918037</v>
      </c>
      <c r="DV518" s="5">
        <v>18.13037109375</v>
      </c>
      <c r="DW518" s="5">
        <v>35.074832420032017</v>
      </c>
      <c r="DX518" s="5">
        <v>5.4908551462471031</v>
      </c>
      <c r="DY518" s="5">
        <v>31.5146484375</v>
      </c>
      <c r="DZ518" s="5">
        <v>44</v>
      </c>
      <c r="EA518" s="4" t="e">
        <v>#N/A</v>
      </c>
      <c r="EB518" s="4" t="e">
        <v>#N/A</v>
      </c>
      <c r="EC518" s="4" t="e">
        <v>#N/A</v>
      </c>
      <c r="ED518" s="4" t="e">
        <v>#N/A</v>
      </c>
      <c r="EE518" s="5">
        <v>8.3333335816860199E-2</v>
      </c>
      <c r="EF518" s="5">
        <v>19.374996185302734</v>
      </c>
      <c r="EG518" s="5">
        <v>833.851222826087</v>
      </c>
      <c r="EH518" s="5">
        <v>750</v>
      </c>
      <c r="EI518" s="5">
        <v>61.326171875</v>
      </c>
      <c r="EK518" s="5">
        <v>66.064368513086634</v>
      </c>
      <c r="EL518" s="3" t="s">
        <v>339</v>
      </c>
      <c r="EM518" s="5">
        <v>100.36675416006339</v>
      </c>
      <c r="EN518" s="3" t="s">
        <v>333</v>
      </c>
      <c r="EO518" s="5">
        <v>59.614687204426971</v>
      </c>
      <c r="EP518" s="3" t="s">
        <v>335</v>
      </c>
      <c r="EQ518" s="5">
        <v>42.951125513257274</v>
      </c>
      <c r="ER518" s="5">
        <v>0.137653726698934</v>
      </c>
      <c r="ES518" s="5">
        <v>1.2569230439647145</v>
      </c>
      <c r="ET518" s="5">
        <v>43.110894097222229</v>
      </c>
      <c r="EU518" s="5">
        <v>87.01626420454545</v>
      </c>
      <c r="EV518" s="5">
        <v>80</v>
      </c>
      <c r="EW518" s="5">
        <v>35.96775849011479</v>
      </c>
      <c r="EX518" s="3" t="s">
        <v>334</v>
      </c>
      <c r="EY518" s="5">
        <v>13.853431920369996</v>
      </c>
      <c r="EZ518" s="5">
        <v>9.9766740938064267</v>
      </c>
      <c r="FA518" s="5">
        <v>5.4358718346347326</v>
      </c>
      <c r="FB518" s="5">
        <v>31.329245215258133</v>
      </c>
      <c r="FC518" s="4" t="e">
        <v>#N/A</v>
      </c>
      <c r="FD518" s="4" t="e">
        <v>#N/A</v>
      </c>
      <c r="FE518" s="4" t="e">
        <v>#N/A</v>
      </c>
      <c r="FF518" s="4" t="e">
        <v>#N/A</v>
      </c>
      <c r="FG518" s="5">
        <v>4.3750014305114746</v>
      </c>
      <c r="FH518" s="5">
        <v>58.750617980957031</v>
      </c>
      <c r="FI518" s="5">
        <v>95.321418443738651</v>
      </c>
      <c r="FJ518" s="3" t="s">
        <v>333</v>
      </c>
      <c r="FK518" s="5">
        <v>73.409880798425206</v>
      </c>
      <c r="FL518" s="3" t="s">
        <v>335</v>
      </c>
      <c r="FM518" s="5">
        <v>42.951125513257274</v>
      </c>
      <c r="FN518" s="5">
        <v>0.137653726698934</v>
      </c>
      <c r="FO518" s="5">
        <v>1.184741395892519</v>
      </c>
      <c r="FP518" s="5">
        <v>36.036713867187501</v>
      </c>
      <c r="FQ518" s="5">
        <v>86.224372558593743</v>
      </c>
      <c r="FR518" s="5">
        <v>80</v>
      </c>
      <c r="FS518" s="5">
        <v>32.412558369252871</v>
      </c>
      <c r="FT518" s="3" t="s">
        <v>334</v>
      </c>
      <c r="FU518" s="5">
        <v>11.967307778288795</v>
      </c>
      <c r="FV518" s="5">
        <v>10.102440904178753</v>
      </c>
      <c r="FW518" s="5">
        <v>5.4157230437748023</v>
      </c>
      <c r="FX518" s="5">
        <v>32.258105468750003</v>
      </c>
      <c r="FY518" s="4" t="e">
        <v>#N/A</v>
      </c>
      <c r="FZ518" s="4" t="e">
        <v>#N/A</v>
      </c>
      <c r="GA518" s="4" t="e">
        <v>#N/A</v>
      </c>
      <c r="GB518" s="4" t="e">
        <v>#N/A</v>
      </c>
      <c r="GC518" s="5">
        <v>1.3333331346511841</v>
      </c>
      <c r="GD518" s="5">
        <v>26.458221435546875</v>
      </c>
      <c r="GE518" s="5">
        <v>661.1840585627624</v>
      </c>
      <c r="GF518" s="4" t="e">
        <v>#N/A</v>
      </c>
      <c r="GG518" s="4" t="e">
        <v>#N/A</v>
      </c>
      <c r="GH518" s="4" t="e">
        <v>#N/A</v>
      </c>
      <c r="GI518" s="4" t="e">
        <v>#N/A</v>
      </c>
      <c r="GJ518" s="4" t="e">
        <v>#N/A</v>
      </c>
      <c r="GK518" s="4" t="e">
        <v>#N/A</v>
      </c>
      <c r="GL518" s="4" t="e">
        <v>#N/A</v>
      </c>
      <c r="GM518" s="4" t="e">
        <v>#N/A</v>
      </c>
      <c r="GN518" s="3" t="s">
        <v>333</v>
      </c>
      <c r="GO518" s="5">
        <v>0</v>
      </c>
      <c r="GP518" s="5">
        <v>0</v>
      </c>
      <c r="GQ518" s="5">
        <v>30.464163782410367</v>
      </c>
      <c r="GR518" s="5">
        <v>33.951461226851848</v>
      </c>
      <c r="GS518" s="5">
        <v>61.610854640151516</v>
      </c>
      <c r="GT518" s="5">
        <v>37.963780616554054</v>
      </c>
      <c r="GU518" s="5">
        <v>68.342225609756099</v>
      </c>
      <c r="GV518" s="5">
        <v>27.512672601744185</v>
      </c>
      <c r="GW518" s="5">
        <v>0</v>
      </c>
      <c r="GX518" s="5">
        <v>259.84515847746809</v>
      </c>
      <c r="GY518" s="5">
        <v>78.398137019230774</v>
      </c>
      <c r="GZ518" s="5">
        <v>18.371645720108695</v>
      </c>
      <c r="HA518" s="5">
        <v>-1</v>
      </c>
      <c r="HB518" s="4" t="e">
        <v>#N/A</v>
      </c>
      <c r="HC518" s="4" t="e">
        <v>#N/A</v>
      </c>
      <c r="HD518" s="4" t="e">
        <v>#N/A</v>
      </c>
      <c r="HE518" s="5">
        <v>76.872003944174764</v>
      </c>
      <c r="HF518" s="5">
        <v>20.401401056719653</v>
      </c>
      <c r="HG518" s="5">
        <v>-1</v>
      </c>
      <c r="HH518" s="4" t="e">
        <v>#N/A</v>
      </c>
      <c r="HI518" s="4" t="e">
        <v>#N/A</v>
      </c>
      <c r="HJ518" s="4" t="e">
        <v>#N/A</v>
      </c>
      <c r="HK518" s="5">
        <v>17.91135886863426</v>
      </c>
      <c r="HL518" s="5">
        <v>13.674813458354649</v>
      </c>
      <c r="HM518" s="5">
        <v>18.892677196557973</v>
      </c>
      <c r="HN518" s="5">
        <v>37</v>
      </c>
      <c r="HO518" s="5">
        <v>20</v>
      </c>
      <c r="HP518" s="5">
        <v>80.437428657689253</v>
      </c>
      <c r="HQ518" s="5">
        <v>85</v>
      </c>
      <c r="HR518" s="5">
        <v>2.0023994445800781</v>
      </c>
      <c r="HS518" s="5">
        <v>92.079063415527344</v>
      </c>
    </row>
    <row r="519" spans="1:227" x14ac:dyDescent="0.2">
      <c r="A519" s="1">
        <v>43069.881712961338</v>
      </c>
      <c r="B519" s="5">
        <v>194.12527901785714</v>
      </c>
      <c r="C519" s="4">
        <v>1.5792526245117187</v>
      </c>
      <c r="D519" s="4">
        <v>80.758187975384487</v>
      </c>
      <c r="E519" s="4" t="e">
        <v>#N/A</v>
      </c>
      <c r="F519" s="4" t="e">
        <v>#N/A</v>
      </c>
      <c r="G519" s="4" t="e">
        <v>#N/A</v>
      </c>
      <c r="H519" s="4" t="e">
        <v>#N/A</v>
      </c>
      <c r="I519" s="5">
        <v>89.83641215241343</v>
      </c>
      <c r="J519" s="5">
        <v>90</v>
      </c>
      <c r="K519" s="5">
        <v>100</v>
      </c>
      <c r="L519" s="5">
        <v>66.788161057692307</v>
      </c>
      <c r="M519" s="3" t="s">
        <v>333</v>
      </c>
      <c r="N519" s="5">
        <v>68.46420542399089</v>
      </c>
      <c r="O519" s="3" t="s">
        <v>334</v>
      </c>
      <c r="P519" s="5">
        <v>43.506092900815219</v>
      </c>
      <c r="Q519" s="5">
        <v>0.13765544146786701</v>
      </c>
      <c r="R519" s="5">
        <v>2.1077647749826833</v>
      </c>
      <c r="S519" s="3" t="s">
        <v>334</v>
      </c>
      <c r="T519" s="5">
        <v>47.238693882042256</v>
      </c>
      <c r="U519" s="5">
        <v>67.765286959134613</v>
      </c>
      <c r="V519" s="5">
        <v>71.775390625</v>
      </c>
      <c r="W519" s="5">
        <v>68.593305538862168</v>
      </c>
      <c r="X519" s="3" t="s">
        <v>335</v>
      </c>
      <c r="Y519" s="5">
        <v>9.3439124612247237</v>
      </c>
      <c r="Z519" s="5">
        <v>9.6076888417809947</v>
      </c>
      <c r="AA519" s="5">
        <v>13.168915264423077</v>
      </c>
      <c r="AB519" s="5">
        <v>12.691162109375</v>
      </c>
      <c r="AC519" s="5">
        <v>35.061002604166667</v>
      </c>
      <c r="AD519" s="5">
        <v>96.011243983489891</v>
      </c>
      <c r="AE519" s="5">
        <v>8.2354958405898628</v>
      </c>
      <c r="AF519" s="5">
        <v>7.68212890625</v>
      </c>
      <c r="AG519" s="5">
        <v>26.547108495956401</v>
      </c>
      <c r="AH519" s="5">
        <v>5.1073675451144371</v>
      </c>
      <c r="AI519" s="5">
        <v>31.5146484375</v>
      </c>
      <c r="AJ519" s="5">
        <v>44</v>
      </c>
      <c r="AK519" s="4" t="e">
        <v>#N/A</v>
      </c>
      <c r="AL519" s="4" t="e">
        <v>#N/A</v>
      </c>
      <c r="AM519" s="4" t="e">
        <v>#N/A</v>
      </c>
      <c r="AN519" s="4" t="e">
        <v>#N/A</v>
      </c>
      <c r="AO519" s="5">
        <v>5.374997615814209</v>
      </c>
      <c r="AP519" s="5">
        <v>48.333633422851562</v>
      </c>
      <c r="AQ519" s="5">
        <v>59.5631793478261</v>
      </c>
      <c r="AR519" s="3" t="s">
        <v>333</v>
      </c>
      <c r="AS519" s="5">
        <v>68.55558677341628</v>
      </c>
      <c r="AT519" s="3" t="s">
        <v>334</v>
      </c>
      <c r="AU519" s="5">
        <v>37.992601799242422</v>
      </c>
      <c r="AV519" s="5">
        <v>-1.9562244415283203E-3</v>
      </c>
      <c r="AW519" s="5">
        <v>2.0165374976468371</v>
      </c>
      <c r="AX519" s="3" t="s">
        <v>334</v>
      </c>
      <c r="AY519" s="5">
        <v>46.566236413043484</v>
      </c>
      <c r="AZ519" s="5">
        <v>66.434689405487802</v>
      </c>
      <c r="BA519" s="5">
        <v>72.58203125</v>
      </c>
      <c r="BB519" s="5">
        <v>68.563489583333336</v>
      </c>
      <c r="BC519" s="3" t="s">
        <v>335</v>
      </c>
      <c r="BD519" s="5">
        <v>11.01823966733871</v>
      </c>
      <c r="BE519" s="5">
        <v>9.0831621334876544</v>
      </c>
      <c r="BF519" s="5">
        <v>12.66592793782552</v>
      </c>
      <c r="BG519" s="5">
        <v>13.058349609375</v>
      </c>
      <c r="BH519" s="5">
        <v>52.236718750000001</v>
      </c>
      <c r="BI519" s="5">
        <v>91.615155836640213</v>
      </c>
      <c r="BJ519" s="5">
        <v>8.0268179086538467</v>
      </c>
      <c r="BK519" s="5">
        <v>7.9019775390625</v>
      </c>
      <c r="BL519" s="5">
        <v>32.726573231456044</v>
      </c>
      <c r="BM519" s="5">
        <v>5.5963280613901594</v>
      </c>
      <c r="BN519" s="5">
        <v>31.5146484375</v>
      </c>
      <c r="BO519" s="5">
        <v>44</v>
      </c>
      <c r="BP519" s="4" t="e">
        <v>#N/A</v>
      </c>
      <c r="BQ519" s="4" t="e">
        <v>#N/A</v>
      </c>
      <c r="BR519" s="4" t="e">
        <v>#N/A</v>
      </c>
      <c r="BS519" s="4" t="e">
        <v>#N/A</v>
      </c>
      <c r="BT519" s="5">
        <v>5.6249966621398926</v>
      </c>
      <c r="BU519" s="5">
        <v>1.6666661500930786</v>
      </c>
      <c r="BV519" s="5">
        <v>70.368510251322746</v>
      </c>
      <c r="BW519" s="3" t="s">
        <v>333</v>
      </c>
      <c r="BX519" s="5">
        <v>100</v>
      </c>
      <c r="BY519" s="3" t="s">
        <v>334</v>
      </c>
      <c r="BZ519" s="5">
        <v>49.513334644784173</v>
      </c>
      <c r="CA519" s="5">
        <v>0.11340017354903673</v>
      </c>
      <c r="CB519" s="5">
        <v>1.9585295432109262</v>
      </c>
      <c r="CC519" s="3" t="s">
        <v>336</v>
      </c>
      <c r="CD519" s="5">
        <v>46.144572293931162</v>
      </c>
      <c r="CE519" s="5">
        <v>24.618254133798544</v>
      </c>
      <c r="CF519" s="5">
        <v>50</v>
      </c>
      <c r="CG519" s="5">
        <v>104.86836316747574</v>
      </c>
      <c r="CH519" s="3" t="s">
        <v>335</v>
      </c>
      <c r="CI519" s="5">
        <v>13.196474609374999</v>
      </c>
      <c r="CJ519" s="5">
        <v>10.213467446173432</v>
      </c>
      <c r="CK519" s="5">
        <v>12.370202771851936</v>
      </c>
      <c r="CL519" s="5">
        <v>11.714111328125</v>
      </c>
      <c r="CM519" s="5">
        <v>63.328151755136993</v>
      </c>
      <c r="CN519" s="5">
        <v>92.195169450881338</v>
      </c>
      <c r="CO519" s="5">
        <v>2.4420596852022056</v>
      </c>
      <c r="CP519" s="5">
        <v>2.3658097083324909</v>
      </c>
      <c r="CQ519" s="5">
        <v>1.5980973677201704</v>
      </c>
      <c r="CR519" s="5">
        <v>5.6023356119791661</v>
      </c>
      <c r="CS519" s="5">
        <v>31.5146484375</v>
      </c>
      <c r="CT519" s="5">
        <v>44</v>
      </c>
      <c r="CU519" s="4" t="e">
        <v>#N/A</v>
      </c>
      <c r="CV519" s="4" t="e">
        <v>#N/A</v>
      </c>
      <c r="CW519" s="4" t="e">
        <v>#N/A</v>
      </c>
      <c r="CX519" s="4" t="e">
        <v>#N/A</v>
      </c>
      <c r="CY519" s="5">
        <v>0.125</v>
      </c>
      <c r="CZ519" s="5">
        <v>27.708202362060547</v>
      </c>
      <c r="DA519" s="5">
        <v>96.965525214869459</v>
      </c>
      <c r="DB519" s="5"/>
      <c r="DC519" s="3" t="s">
        <v>337</v>
      </c>
      <c r="DD519" s="5">
        <v>40.1318359375</v>
      </c>
      <c r="DE519" s="3" t="s">
        <v>334</v>
      </c>
      <c r="DF519" s="5">
        <v>66.87959476169064</v>
      </c>
      <c r="DG519" s="5">
        <v>0.12526197495230409</v>
      </c>
      <c r="DH519" s="5">
        <v>2.0544515337262834</v>
      </c>
      <c r="DI519" s="3" t="s">
        <v>334</v>
      </c>
      <c r="DJ519" s="5">
        <v>50.939843749999994</v>
      </c>
      <c r="DK519" s="5">
        <v>71.203085564108463</v>
      </c>
      <c r="DL519" s="5">
        <v>71.920183304961085</v>
      </c>
      <c r="DM519" s="5">
        <v>40.078109975961539</v>
      </c>
      <c r="DN519" s="3" t="s">
        <v>335</v>
      </c>
      <c r="DO519" s="5">
        <v>9.0927239017210155</v>
      </c>
      <c r="DP519" s="5">
        <v>15.480352455349379</v>
      </c>
      <c r="DQ519" s="5">
        <v>5.1271280141977158</v>
      </c>
      <c r="DR519" s="5">
        <v>0</v>
      </c>
      <c r="DS519" s="5">
        <v>-5</v>
      </c>
      <c r="DT519" s="5" t="s">
        <v>338</v>
      </c>
      <c r="DU519" s="5">
        <v>15.480352455349379</v>
      </c>
      <c r="DV519" s="5">
        <v>18.13037109375</v>
      </c>
      <c r="DW519" s="5">
        <v>35.069123555451021</v>
      </c>
      <c r="DX519" s="5">
        <v>5.4880945542279411</v>
      </c>
      <c r="DY519" s="5">
        <v>31.5146484375</v>
      </c>
      <c r="DZ519" s="5">
        <v>44</v>
      </c>
      <c r="EA519" s="4" t="e">
        <v>#N/A</v>
      </c>
      <c r="EB519" s="4" t="e">
        <v>#N/A</v>
      </c>
      <c r="EC519" s="4" t="e">
        <v>#N/A</v>
      </c>
      <c r="ED519" s="4" t="e">
        <v>#N/A</v>
      </c>
      <c r="EE519" s="5">
        <v>8.3333335816860199E-2</v>
      </c>
      <c r="EF519" s="5">
        <v>19.374996185302734</v>
      </c>
      <c r="EG519" s="5">
        <v>833.97576992753625</v>
      </c>
      <c r="EH519" s="5">
        <v>750</v>
      </c>
      <c r="EI519" s="5">
        <v>61.967912946428569</v>
      </c>
      <c r="EK519" s="5">
        <v>66.007537511281583</v>
      </c>
      <c r="EL519" s="3" t="s">
        <v>339</v>
      </c>
      <c r="EM519" s="5">
        <v>100.32150108954042</v>
      </c>
      <c r="EN519" s="3" t="s">
        <v>333</v>
      </c>
      <c r="EO519" s="5">
        <v>59.597684545711459</v>
      </c>
      <c r="EP519" s="3" t="s">
        <v>335</v>
      </c>
      <c r="EQ519" s="5">
        <v>43.506092900815219</v>
      </c>
      <c r="ER519" s="5">
        <v>0.13765544146786701</v>
      </c>
      <c r="ES519" s="5">
        <v>1.2341015544158733</v>
      </c>
      <c r="ET519" s="5">
        <v>43.137109375000001</v>
      </c>
      <c r="EU519" s="5">
        <v>86.456745679450748</v>
      </c>
      <c r="EV519" s="5">
        <v>80</v>
      </c>
      <c r="EW519" s="5">
        <v>34.384033203125</v>
      </c>
      <c r="EX519" s="3" t="s">
        <v>334</v>
      </c>
      <c r="EY519" s="5">
        <v>13.853367786691795</v>
      </c>
      <c r="EZ519" s="5">
        <v>9.9765879997466271</v>
      </c>
      <c r="FA519" s="5">
        <v>5.4502493722098215</v>
      </c>
      <c r="FB519" s="5">
        <v>31.31592238423061</v>
      </c>
      <c r="FC519" s="4" t="e">
        <v>#N/A</v>
      </c>
      <c r="FD519" s="4" t="e">
        <v>#N/A</v>
      </c>
      <c r="FE519" s="4" t="e">
        <v>#N/A</v>
      </c>
      <c r="FF519" s="4" t="e">
        <v>#N/A</v>
      </c>
      <c r="FG519" s="5">
        <v>4.3750014305114746</v>
      </c>
      <c r="FH519" s="5">
        <v>58.750617980957031</v>
      </c>
      <c r="FI519" s="5">
        <v>95.295967558983676</v>
      </c>
      <c r="FJ519" s="3" t="s">
        <v>333</v>
      </c>
      <c r="FK519" s="5">
        <v>73.399979991137315</v>
      </c>
      <c r="FL519" s="3" t="s">
        <v>335</v>
      </c>
      <c r="FM519" s="5">
        <v>43.506092900815219</v>
      </c>
      <c r="FN519" s="5">
        <v>0.13765544146786701</v>
      </c>
      <c r="FO519" s="5">
        <v>1.1709992379853218</v>
      </c>
      <c r="FP519" s="5">
        <v>34.638065321180555</v>
      </c>
      <c r="FQ519" s="5">
        <v>86.704062151227689</v>
      </c>
      <c r="FR519" s="5">
        <v>80</v>
      </c>
      <c r="FS519" s="5">
        <v>31.55340786637931</v>
      </c>
      <c r="FT519" s="3" t="s">
        <v>334</v>
      </c>
      <c r="FU519" s="5">
        <v>11.967360996484363</v>
      </c>
      <c r="FV519" s="5">
        <v>10.102365763110303</v>
      </c>
      <c r="FW519" s="5">
        <v>5.3833259703621028</v>
      </c>
      <c r="FX519" s="5">
        <v>32.262795248050807</v>
      </c>
      <c r="FY519" s="4" t="e">
        <v>#N/A</v>
      </c>
      <c r="FZ519" s="4" t="e">
        <v>#N/A</v>
      </c>
      <c r="GA519" s="4" t="e">
        <v>#N/A</v>
      </c>
      <c r="GB519" s="4" t="e">
        <v>#N/A</v>
      </c>
      <c r="GC519" s="5">
        <v>1.3333331346511841</v>
      </c>
      <c r="GD519" s="5">
        <v>26.458221435546875</v>
      </c>
      <c r="GE519" s="5">
        <v>661.05383807746148</v>
      </c>
      <c r="GF519" s="4" t="e">
        <v>#N/A</v>
      </c>
      <c r="GG519" s="4" t="e">
        <v>#N/A</v>
      </c>
      <c r="GH519" s="4" t="e">
        <v>#N/A</v>
      </c>
      <c r="GI519" s="4" t="e">
        <v>#N/A</v>
      </c>
      <c r="GJ519" s="4" t="e">
        <v>#N/A</v>
      </c>
      <c r="GK519" s="4" t="e">
        <v>#N/A</v>
      </c>
      <c r="GL519" s="4" t="e">
        <v>#N/A</v>
      </c>
      <c r="GM519" s="4" t="e">
        <v>#N/A</v>
      </c>
      <c r="GN519" s="3" t="s">
        <v>333</v>
      </c>
      <c r="GO519" s="5">
        <v>0</v>
      </c>
      <c r="GP519" s="5">
        <v>0</v>
      </c>
      <c r="GQ519" s="5">
        <v>30.44793146306818</v>
      </c>
      <c r="GR519" s="5">
        <v>34.285903742283949</v>
      </c>
      <c r="GS519" s="5">
        <v>61.691741635101017</v>
      </c>
      <c r="GT519" s="5">
        <v>38.098324535472969</v>
      </c>
      <c r="GU519" s="5">
        <v>67.446646341463406</v>
      </c>
      <c r="GV519" s="5">
        <v>27.233330305232556</v>
      </c>
      <c r="GW519" s="5">
        <v>0</v>
      </c>
      <c r="GX519" s="5">
        <v>259.20387802262212</v>
      </c>
      <c r="GY519" s="5">
        <v>80.13792067307692</v>
      </c>
      <c r="GZ519" s="5">
        <v>18.561580049818843</v>
      </c>
      <c r="HA519" s="5">
        <v>-1</v>
      </c>
      <c r="HB519" s="4" t="e">
        <v>#N/A</v>
      </c>
      <c r="HC519" s="4" t="e">
        <v>#N/A</v>
      </c>
      <c r="HD519" s="4" t="e">
        <v>#N/A</v>
      </c>
      <c r="HE519" s="5">
        <v>77.972201152912618</v>
      </c>
      <c r="HF519" s="5">
        <v>20.387401779263005</v>
      </c>
      <c r="HG519" s="5">
        <v>-1</v>
      </c>
      <c r="HH519" s="4" t="e">
        <v>#N/A</v>
      </c>
      <c r="HI519" s="4" t="e">
        <v>#N/A</v>
      </c>
      <c r="HJ519" s="4" t="e">
        <v>#N/A</v>
      </c>
      <c r="HK519" s="5">
        <v>17.957836009837962</v>
      </c>
      <c r="HL519" s="5">
        <v>13.674910475792647</v>
      </c>
      <c r="HM519" s="5">
        <v>18.833941915760871</v>
      </c>
      <c r="HN519" s="5">
        <v>37</v>
      </c>
      <c r="HO519" s="5">
        <v>20</v>
      </c>
      <c r="HP519" s="5">
        <v>80.430956152395453</v>
      </c>
      <c r="HQ519" s="5">
        <v>85</v>
      </c>
      <c r="HR519" s="5">
        <v>2.6621513366699219</v>
      </c>
      <c r="HS519" s="5">
        <v>92.079063415527344</v>
      </c>
    </row>
    <row r="520" spans="1:227" x14ac:dyDescent="0.2">
      <c r="A520" s="1">
        <v>43069.881481479853</v>
      </c>
      <c r="B520" s="5">
        <v>191.89459886001276</v>
      </c>
      <c r="C520" s="4">
        <v>1.5791505813598632</v>
      </c>
      <c r="D520" s="4">
        <v>80.790655168630906</v>
      </c>
      <c r="E520" s="4" t="e">
        <v>#N/A</v>
      </c>
      <c r="F520" s="4" t="e">
        <v>#N/A</v>
      </c>
      <c r="G520" s="4" t="e">
        <v>#N/A</v>
      </c>
      <c r="H520" s="4" t="e">
        <v>#N/A</v>
      </c>
      <c r="I520" s="5">
        <v>89.836920415792235</v>
      </c>
      <c r="J520" s="5">
        <v>90</v>
      </c>
      <c r="K520" s="5">
        <v>100</v>
      </c>
      <c r="L520" s="5">
        <v>67.82181490384616</v>
      </c>
      <c r="M520" s="3" t="s">
        <v>333</v>
      </c>
      <c r="N520" s="5">
        <v>69.26588505178259</v>
      </c>
      <c r="O520" s="3" t="s">
        <v>334</v>
      </c>
      <c r="P520" s="5">
        <v>43.809676460597828</v>
      </c>
      <c r="Q520" s="5">
        <v>0.13765715623679997</v>
      </c>
      <c r="R520" s="5">
        <v>2.1105287881966648</v>
      </c>
      <c r="S520" s="3" t="s">
        <v>334</v>
      </c>
      <c r="T520" s="5">
        <v>47.067504195092432</v>
      </c>
      <c r="U520" s="5">
        <v>66.161112780448704</v>
      </c>
      <c r="V520" s="5">
        <v>71.775390625</v>
      </c>
      <c r="W520" s="5">
        <v>69.299299712873932</v>
      </c>
      <c r="X520" s="3" t="s">
        <v>335</v>
      </c>
      <c r="Y520" s="5">
        <v>9.3125870648552382</v>
      </c>
      <c r="Z520" s="5">
        <v>9.6078763029655043</v>
      </c>
      <c r="AA520" s="5">
        <v>13.328846153846154</v>
      </c>
      <c r="AB520" s="5">
        <v>12.691162109375</v>
      </c>
      <c r="AC520" s="5">
        <v>35.129687500000003</v>
      </c>
      <c r="AD520" s="5">
        <v>96.009445752814429</v>
      </c>
      <c r="AE520" s="5">
        <v>8.2339359253875983</v>
      </c>
      <c r="AF520" s="5">
        <v>7.68212890625</v>
      </c>
      <c r="AG520" s="5">
        <v>26.568109396976091</v>
      </c>
      <c r="AH520" s="5">
        <v>5.1059381189480639</v>
      </c>
      <c r="AI520" s="5">
        <v>31.502259646356105</v>
      </c>
      <c r="AJ520" s="5">
        <v>44</v>
      </c>
      <c r="AK520" s="4" t="e">
        <v>#N/A</v>
      </c>
      <c r="AL520" s="4" t="e">
        <v>#N/A</v>
      </c>
      <c r="AM520" s="4" t="e">
        <v>#N/A</v>
      </c>
      <c r="AN520" s="4" t="e">
        <v>#N/A</v>
      </c>
      <c r="AO520" s="5">
        <v>5.374997615814209</v>
      </c>
      <c r="AP520" s="5">
        <v>48.333633422851562</v>
      </c>
      <c r="AQ520" s="5">
        <v>52.967278079710141</v>
      </c>
      <c r="AR520" s="3" t="s">
        <v>333</v>
      </c>
      <c r="AS520" s="5">
        <v>66.444944630498469</v>
      </c>
      <c r="AT520" s="3" t="s">
        <v>334</v>
      </c>
      <c r="AU520" s="5">
        <v>33.245028409090907</v>
      </c>
      <c r="AV520" s="5">
        <v>-1.9562244415283203E-3</v>
      </c>
      <c r="AW520" s="5">
        <v>2.0183585513930726</v>
      </c>
      <c r="AX520" s="3" t="s">
        <v>334</v>
      </c>
      <c r="AY520" s="5">
        <v>46.405492376672854</v>
      </c>
      <c r="AZ520" s="5">
        <v>68.785584984756099</v>
      </c>
      <c r="BA520" s="5">
        <v>72.0556640625</v>
      </c>
      <c r="BB520" s="5">
        <v>66.894434374042589</v>
      </c>
      <c r="BC520" s="3" t="s">
        <v>335</v>
      </c>
      <c r="BD520" s="5">
        <v>11.023595010080644</v>
      </c>
      <c r="BE520" s="5">
        <v>9.0832067418981488</v>
      </c>
      <c r="BF520" s="5">
        <v>12.348303222656249</v>
      </c>
      <c r="BG520" s="5">
        <v>13.058349609375</v>
      </c>
      <c r="BH520" s="5">
        <v>52.353395182291663</v>
      </c>
      <c r="BI520" s="5">
        <v>91.61688368055556</v>
      </c>
      <c r="BJ520" s="5">
        <v>8.0368559602771832</v>
      </c>
      <c r="BK520" s="5">
        <v>7.9019775390625</v>
      </c>
      <c r="BL520" s="5">
        <v>32.781089028159343</v>
      </c>
      <c r="BM520" s="5">
        <v>5.607881986177885</v>
      </c>
      <c r="BN520" s="5">
        <v>31.502259646356105</v>
      </c>
      <c r="BO520" s="5">
        <v>44</v>
      </c>
      <c r="BP520" s="4" t="e">
        <v>#N/A</v>
      </c>
      <c r="BQ520" s="4" t="e">
        <v>#N/A</v>
      </c>
      <c r="BR520" s="4" t="e">
        <v>#N/A</v>
      </c>
      <c r="BS520" s="4" t="e">
        <v>#N/A</v>
      </c>
      <c r="BT520" s="5">
        <v>5.6249966621398926</v>
      </c>
      <c r="BU520" s="5">
        <v>1.6666661500930786</v>
      </c>
      <c r="BV520" s="5">
        <v>70.727926587301582</v>
      </c>
      <c r="BW520" s="3" t="s">
        <v>333</v>
      </c>
      <c r="BX520" s="5">
        <v>100</v>
      </c>
      <c r="BY520" s="3" t="s">
        <v>334</v>
      </c>
      <c r="BZ520" s="5">
        <v>49.6494210881295</v>
      </c>
      <c r="CA520" s="5">
        <v>0.11340504464647438</v>
      </c>
      <c r="CB520" s="5">
        <v>1.9604888497175224</v>
      </c>
      <c r="CC520" s="3" t="s">
        <v>336</v>
      </c>
      <c r="CD520" s="5">
        <v>46.233639039855071</v>
      </c>
      <c r="CE520" s="5">
        <v>24.822763387439323</v>
      </c>
      <c r="CF520" s="5">
        <v>50</v>
      </c>
      <c r="CG520" s="5">
        <v>104.89794447815534</v>
      </c>
      <c r="CH520" s="3" t="s">
        <v>335</v>
      </c>
      <c r="CI520" s="5">
        <v>13.145644531249999</v>
      </c>
      <c r="CJ520" s="5">
        <v>10.213583756169694</v>
      </c>
      <c r="CK520" s="5">
        <v>12.398130297220941</v>
      </c>
      <c r="CL520" s="5">
        <v>11.714111328125</v>
      </c>
      <c r="CM520" s="5">
        <v>63.885996361301366</v>
      </c>
      <c r="CN520" s="5">
        <v>92.195056673567848</v>
      </c>
      <c r="CO520" s="5">
        <v>2.6510225183823533</v>
      </c>
      <c r="CP520" s="5">
        <v>2.3499070102153743</v>
      </c>
      <c r="CQ520" s="5">
        <v>1.5256111838600854</v>
      </c>
      <c r="CR520" s="5">
        <v>5.5966389973958339</v>
      </c>
      <c r="CS520" s="5">
        <v>31.502259646356105</v>
      </c>
      <c r="CT520" s="5">
        <v>44</v>
      </c>
      <c r="CU520" s="4" t="e">
        <v>#N/A</v>
      </c>
      <c r="CV520" s="4" t="e">
        <v>#N/A</v>
      </c>
      <c r="CW520" s="4" t="e">
        <v>#N/A</v>
      </c>
      <c r="CX520" s="4" t="e">
        <v>#N/A</v>
      </c>
      <c r="CY520" s="5">
        <v>0.125</v>
      </c>
      <c r="CZ520" s="5">
        <v>27.708202362060547</v>
      </c>
      <c r="DA520" s="5">
        <v>96.594647381756744</v>
      </c>
      <c r="DB520" s="5"/>
      <c r="DC520" s="3" t="s">
        <v>337</v>
      </c>
      <c r="DD520" s="5">
        <v>39.847924017137096</v>
      </c>
      <c r="DE520" s="3" t="s">
        <v>334</v>
      </c>
      <c r="DF520" s="5">
        <v>66.795287207733821</v>
      </c>
      <c r="DG520" s="5">
        <v>0.12525800645587987</v>
      </c>
      <c r="DH520" s="5">
        <v>2.0560101100376675</v>
      </c>
      <c r="DI520" s="3" t="s">
        <v>334</v>
      </c>
      <c r="DJ520" s="5">
        <v>50.718582589285717</v>
      </c>
      <c r="DK520" s="5">
        <v>70.852656249999995</v>
      </c>
      <c r="DL520" s="5">
        <v>71.826646096789887</v>
      </c>
      <c r="DM520" s="5">
        <v>39.846803886217948</v>
      </c>
      <c r="DN520" s="3" t="s">
        <v>335</v>
      </c>
      <c r="DO520" s="5">
        <v>9.0898225203804337</v>
      </c>
      <c r="DP520" s="5">
        <v>15.475564261780718</v>
      </c>
      <c r="DQ520" s="5">
        <v>5.1907219519981975</v>
      </c>
      <c r="DR520" s="5">
        <v>0</v>
      </c>
      <c r="DS520" s="5">
        <v>-5</v>
      </c>
      <c r="DT520" s="5" t="s">
        <v>338</v>
      </c>
      <c r="DU520" s="5">
        <v>15.475564261780718</v>
      </c>
      <c r="DV520" s="5">
        <v>18.13037109375</v>
      </c>
      <c r="DW520" s="5">
        <v>35.063414690870033</v>
      </c>
      <c r="DX520" s="5">
        <v>5.485258214613971</v>
      </c>
      <c r="DY520" s="5">
        <v>31.502259646356105</v>
      </c>
      <c r="DZ520" s="5">
        <v>44</v>
      </c>
      <c r="EA520" s="4" t="e">
        <v>#N/A</v>
      </c>
      <c r="EB520" s="4" t="e">
        <v>#N/A</v>
      </c>
      <c r="EC520" s="4" t="e">
        <v>#N/A</v>
      </c>
      <c r="ED520" s="4" t="e">
        <v>#N/A</v>
      </c>
      <c r="EE520" s="5">
        <v>8.3333335816860199E-2</v>
      </c>
      <c r="EF520" s="5">
        <v>19.374996185302734</v>
      </c>
      <c r="EG520" s="5">
        <v>834.10031702898561</v>
      </c>
      <c r="EH520" s="5">
        <v>750</v>
      </c>
      <c r="EI520" s="5">
        <v>62.609654017857132</v>
      </c>
      <c r="EK520" s="5">
        <v>65.950706509476532</v>
      </c>
      <c r="EL520" s="3" t="s">
        <v>339</v>
      </c>
      <c r="EM520" s="5">
        <v>100.27624801901743</v>
      </c>
      <c r="EN520" s="3" t="s">
        <v>333</v>
      </c>
      <c r="EO520" s="5">
        <v>59.580681886995947</v>
      </c>
      <c r="EP520" s="3" t="s">
        <v>335</v>
      </c>
      <c r="EQ520" s="5">
        <v>43.809676460597828</v>
      </c>
      <c r="ER520" s="5">
        <v>0.13765715623679997</v>
      </c>
      <c r="ES520" s="5">
        <v>1.2112800648670323</v>
      </c>
      <c r="ET520" s="5">
        <v>43.138671875</v>
      </c>
      <c r="EU520" s="5">
        <v>85.905838660037873</v>
      </c>
      <c r="EV520" s="5">
        <v>80</v>
      </c>
      <c r="EW520" s="5">
        <v>32.80030791613521</v>
      </c>
      <c r="EX520" s="3" t="s">
        <v>334</v>
      </c>
      <c r="EY520" s="5">
        <v>13.853303653013592</v>
      </c>
      <c r="EZ520" s="5">
        <v>9.9765019056868276</v>
      </c>
      <c r="FA520" s="5">
        <v>5.4516793387276792</v>
      </c>
      <c r="FB520" s="5">
        <v>31.364127604166669</v>
      </c>
      <c r="FC520" s="4" t="e">
        <v>#N/A</v>
      </c>
      <c r="FD520" s="4" t="e">
        <v>#N/A</v>
      </c>
      <c r="FE520" s="4" t="e">
        <v>#N/A</v>
      </c>
      <c r="FF520" s="4" t="e">
        <v>#N/A</v>
      </c>
      <c r="FG520" s="5">
        <v>4.3750014305114746</v>
      </c>
      <c r="FH520" s="5">
        <v>58.750617980957031</v>
      </c>
      <c r="FI520" s="5">
        <v>95.270516674228674</v>
      </c>
      <c r="FJ520" s="3" t="s">
        <v>333</v>
      </c>
      <c r="FK520" s="5">
        <v>73.390079183849423</v>
      </c>
      <c r="FL520" s="3" t="s">
        <v>335</v>
      </c>
      <c r="FM520" s="5">
        <v>43.809676460597828</v>
      </c>
      <c r="FN520" s="5">
        <v>0.13765715623679997</v>
      </c>
      <c r="FO520" s="5">
        <v>1.1587701456393129</v>
      </c>
      <c r="FP520" s="5">
        <v>37.680591207837303</v>
      </c>
      <c r="FQ520" s="5">
        <v>86.019609193031826</v>
      </c>
      <c r="FR520" s="5">
        <v>80</v>
      </c>
      <c r="FS520" s="5">
        <v>30.694257363505749</v>
      </c>
      <c r="FT520" s="3" t="s">
        <v>334</v>
      </c>
      <c r="FU520" s="5">
        <v>11.967414214679927</v>
      </c>
      <c r="FV520" s="5">
        <v>10.102290622041849</v>
      </c>
      <c r="FW520" s="5">
        <v>5.3532864401100593</v>
      </c>
      <c r="FX520" s="5">
        <v>31.981651628521128</v>
      </c>
      <c r="FY520" s="4" t="e">
        <v>#N/A</v>
      </c>
      <c r="FZ520" s="4" t="e">
        <v>#N/A</v>
      </c>
      <c r="GA520" s="4" t="e">
        <v>#N/A</v>
      </c>
      <c r="GB520" s="4" t="e">
        <v>#N/A</v>
      </c>
      <c r="GC520" s="5">
        <v>1.3333331346511841</v>
      </c>
      <c r="GD520" s="5">
        <v>26.458221435546875</v>
      </c>
      <c r="GE520" s="5">
        <v>660.92361759216055</v>
      </c>
      <c r="GF520" s="4" t="e">
        <v>#N/A</v>
      </c>
      <c r="GG520" s="4" t="e">
        <v>#N/A</v>
      </c>
      <c r="GH520" s="4" t="e">
        <v>#N/A</v>
      </c>
      <c r="GI520" s="4" t="e">
        <v>#N/A</v>
      </c>
      <c r="GJ520" s="4" t="e">
        <v>#N/A</v>
      </c>
      <c r="GK520" s="4" t="e">
        <v>#N/A</v>
      </c>
      <c r="GL520" s="4" t="e">
        <v>#N/A</v>
      </c>
      <c r="GM520" s="4" t="e">
        <v>#N/A</v>
      </c>
      <c r="GN520" s="3" t="s">
        <v>333</v>
      </c>
      <c r="GO520" s="5">
        <v>0</v>
      </c>
      <c r="GP520" s="5">
        <v>0</v>
      </c>
      <c r="GQ520" s="5">
        <v>30.372469815340914</v>
      </c>
      <c r="GR520" s="5">
        <v>34.447946259469695</v>
      </c>
      <c r="GS520" s="5">
        <v>61.772628630050505</v>
      </c>
      <c r="GT520" s="5">
        <v>38.232868454391891</v>
      </c>
      <c r="GU520" s="5">
        <v>66.827942297345771</v>
      </c>
      <c r="GV520" s="5">
        <v>27.040290199873006</v>
      </c>
      <c r="GW520" s="5">
        <v>0</v>
      </c>
      <c r="GX520" s="5">
        <v>258.69414565647179</v>
      </c>
      <c r="GY520" s="5">
        <v>79.582275390625</v>
      </c>
      <c r="GZ520" s="5">
        <v>18.724283854166668</v>
      </c>
      <c r="HA520" s="5">
        <v>-1</v>
      </c>
      <c r="HB520" s="4" t="e">
        <v>#N/A</v>
      </c>
      <c r="HC520" s="4" t="e">
        <v>#N/A</v>
      </c>
      <c r="HD520" s="4" t="e">
        <v>#N/A</v>
      </c>
      <c r="HE520" s="5">
        <v>79.072398361650485</v>
      </c>
      <c r="HF520" s="5">
        <v>20.373402501806357</v>
      </c>
      <c r="HG520" s="5">
        <v>-1</v>
      </c>
      <c r="HH520" s="4" t="e">
        <v>#N/A</v>
      </c>
      <c r="HI520" s="4" t="e">
        <v>#N/A</v>
      </c>
      <c r="HJ520" s="4" t="e">
        <v>#N/A</v>
      </c>
      <c r="HK520" s="5">
        <v>18.72248218677662</v>
      </c>
      <c r="HL520" s="5">
        <v>13.675007493230641</v>
      </c>
      <c r="HM520" s="5">
        <v>18.775206634963769</v>
      </c>
      <c r="HN520" s="5">
        <v>37</v>
      </c>
      <c r="HO520" s="5">
        <v>20</v>
      </c>
      <c r="HP520" s="5">
        <v>80.424483647101638</v>
      </c>
      <c r="HQ520" s="5">
        <v>85</v>
      </c>
      <c r="HR520" s="5">
        <v>3.3219032287597656</v>
      </c>
      <c r="HS520" s="5">
        <v>92.079063415527344</v>
      </c>
    </row>
    <row r="521" spans="1:227" x14ac:dyDescent="0.2">
      <c r="A521" s="1">
        <v>43069.881249998369</v>
      </c>
      <c r="B521" s="5">
        <v>191.43446875000001</v>
      </c>
      <c r="C521" s="4">
        <v>1.5790485382080077</v>
      </c>
      <c r="D521" s="4">
        <v>80.823122361877296</v>
      </c>
      <c r="E521" s="4" t="e">
        <v>#N/A</v>
      </c>
      <c r="F521" s="4" t="e">
        <v>#N/A</v>
      </c>
      <c r="G521" s="4" t="e">
        <v>#N/A</v>
      </c>
      <c r="H521" s="4" t="e">
        <v>#N/A</v>
      </c>
      <c r="I521" s="5">
        <v>89.83742867917104</v>
      </c>
      <c r="J521" s="5">
        <v>90</v>
      </c>
      <c r="K521" s="5">
        <v>100</v>
      </c>
      <c r="L521" s="5">
        <v>68.610964640198517</v>
      </c>
      <c r="M521" s="3" t="s">
        <v>333</v>
      </c>
      <c r="N521" s="5">
        <v>70.185979317927718</v>
      </c>
      <c r="O521" s="3" t="s">
        <v>334</v>
      </c>
      <c r="P521" s="5">
        <v>44.113260020380437</v>
      </c>
      <c r="Q521" s="5">
        <v>0.13765887100573299</v>
      </c>
      <c r="R521" s="5">
        <v>2.1132928014106458</v>
      </c>
      <c r="S521" s="3" t="s">
        <v>334</v>
      </c>
      <c r="T521" s="5">
        <v>47.0358027068662</v>
      </c>
      <c r="U521" s="5">
        <v>63.858177548363095</v>
      </c>
      <c r="V521" s="5">
        <v>71.775390625</v>
      </c>
      <c r="W521" s="5">
        <v>70.382238963293645</v>
      </c>
      <c r="X521" s="3" t="s">
        <v>335</v>
      </c>
      <c r="Y521" s="5">
        <v>9.2812616684857545</v>
      </c>
      <c r="Z521" s="5">
        <v>9.6080637641500104</v>
      </c>
      <c r="AA521" s="5">
        <v>13.389966447299932</v>
      </c>
      <c r="AB521" s="5">
        <v>12.691162109375</v>
      </c>
      <c r="AC521" s="5">
        <v>35.117293294270837</v>
      </c>
      <c r="AD521" s="5">
        <v>96.007647522138967</v>
      </c>
      <c r="AE521" s="5">
        <v>8.2323760101853303</v>
      </c>
      <c r="AF521" s="5">
        <v>7.68212890625</v>
      </c>
      <c r="AG521" s="5">
        <v>26.589110297995781</v>
      </c>
      <c r="AH521" s="5">
        <v>5.104493906800176</v>
      </c>
      <c r="AI521" s="5">
        <v>31.466796875</v>
      </c>
      <c r="AJ521" s="5">
        <v>44</v>
      </c>
      <c r="AK521" s="4" t="e">
        <v>#N/A</v>
      </c>
      <c r="AL521" s="4" t="e">
        <v>#N/A</v>
      </c>
      <c r="AM521" s="4" t="e">
        <v>#N/A</v>
      </c>
      <c r="AN521" s="4" t="e">
        <v>#N/A</v>
      </c>
      <c r="AO521" s="5">
        <v>5.374997615814209</v>
      </c>
      <c r="AP521" s="5">
        <v>48.333633422851562</v>
      </c>
      <c r="AQ521" s="5">
        <v>47.440702454413604</v>
      </c>
      <c r="AR521" s="3" t="s">
        <v>333</v>
      </c>
      <c r="AS521" s="5">
        <v>64.355187140834019</v>
      </c>
      <c r="AT521" s="3" t="s">
        <v>334</v>
      </c>
      <c r="AU521" s="5">
        <v>31.084101242706804</v>
      </c>
      <c r="AV521" s="5">
        <v>-1.9562244415283203E-3</v>
      </c>
      <c r="AW521" s="5">
        <v>2.0201796051393073</v>
      </c>
      <c r="AX521" s="3" t="s">
        <v>334</v>
      </c>
      <c r="AY521" s="5">
        <v>46.560560629401408</v>
      </c>
      <c r="AZ521" s="5">
        <v>71.136480564024396</v>
      </c>
      <c r="BA521" s="5">
        <v>71.529296875</v>
      </c>
      <c r="BB521" s="5">
        <v>64.42183191636029</v>
      </c>
      <c r="BC521" s="3" t="s">
        <v>335</v>
      </c>
      <c r="BD521" s="5">
        <v>11.051194976478495</v>
      </c>
      <c r="BE521" s="5">
        <v>9.0832513503086414</v>
      </c>
      <c r="BF521" s="5">
        <v>12.027421061197916</v>
      </c>
      <c r="BG521" s="5">
        <v>13.058349609375</v>
      </c>
      <c r="BH521" s="5">
        <v>52.524999999999999</v>
      </c>
      <c r="BI521" s="5">
        <v>91.618611524470907</v>
      </c>
      <c r="BJ521" s="5">
        <v>8.0468940119005232</v>
      </c>
      <c r="BK521" s="5">
        <v>7.9019775390625</v>
      </c>
      <c r="BL521" s="5">
        <v>32.835604824862642</v>
      </c>
      <c r="BM521" s="5">
        <v>5.619901216947115</v>
      </c>
      <c r="BN521" s="5">
        <v>31.466796875</v>
      </c>
      <c r="BO521" s="5">
        <v>44</v>
      </c>
      <c r="BP521" s="4" t="e">
        <v>#N/A</v>
      </c>
      <c r="BQ521" s="4" t="e">
        <v>#N/A</v>
      </c>
      <c r="BR521" s="4" t="e">
        <v>#N/A</v>
      </c>
      <c r="BS521" s="4" t="e">
        <v>#N/A</v>
      </c>
      <c r="BT521" s="5">
        <v>5.6249966621398926</v>
      </c>
      <c r="BU521" s="5">
        <v>1.6666661500930786</v>
      </c>
      <c r="BV521" s="5">
        <v>71.087342923280417</v>
      </c>
      <c r="BW521" s="3" t="s">
        <v>333</v>
      </c>
      <c r="BX521" s="5">
        <v>100</v>
      </c>
      <c r="BY521" s="3" t="s">
        <v>334</v>
      </c>
      <c r="BZ521" s="5">
        <v>49.785507531474821</v>
      </c>
      <c r="CA521" s="5">
        <v>0.11340991574391202</v>
      </c>
      <c r="CB521" s="5">
        <v>1.9624481562241187</v>
      </c>
      <c r="CC521" s="3" t="s">
        <v>336</v>
      </c>
      <c r="CD521" s="5">
        <v>46.335258152173914</v>
      </c>
      <c r="CE521" s="5">
        <v>25.027272641080096</v>
      </c>
      <c r="CF521" s="5">
        <v>50</v>
      </c>
      <c r="CG521" s="5">
        <v>104.92752578883494</v>
      </c>
      <c r="CH521" s="3" t="s">
        <v>335</v>
      </c>
      <c r="CI521" s="5">
        <v>13.134091655892387</v>
      </c>
      <c r="CJ521" s="5">
        <v>10.213700066165956</v>
      </c>
      <c r="CK521" s="5">
        <v>12.426057822589945</v>
      </c>
      <c r="CL521" s="5">
        <v>11.714111328125</v>
      </c>
      <c r="CM521" s="5">
        <v>64.556814658805109</v>
      </c>
      <c r="CN521" s="5">
        <v>92.194943896254358</v>
      </c>
      <c r="CO521" s="5">
        <v>2.8288552533953468</v>
      </c>
      <c r="CP521" s="5">
        <v>2.3340043120982576</v>
      </c>
      <c r="CQ521" s="5">
        <v>1.4618429856247119</v>
      </c>
      <c r="CR521" s="5">
        <v>5.5909660892210145</v>
      </c>
      <c r="CS521" s="5">
        <v>31.466796875</v>
      </c>
      <c r="CT521" s="5">
        <v>44</v>
      </c>
      <c r="CU521" s="4" t="e">
        <v>#N/A</v>
      </c>
      <c r="CV521" s="4" t="e">
        <v>#N/A</v>
      </c>
      <c r="CW521" s="4" t="e">
        <v>#N/A</v>
      </c>
      <c r="CX521" s="4" t="e">
        <v>#N/A</v>
      </c>
      <c r="CY521" s="5">
        <v>0.125</v>
      </c>
      <c r="CZ521" s="5">
        <v>27.708202362060547</v>
      </c>
      <c r="DA521" s="5">
        <v>96.062288851351354</v>
      </c>
      <c r="DB521" s="5"/>
      <c r="DC521" s="3" t="s">
        <v>337</v>
      </c>
      <c r="DD521" s="5">
        <v>40.321478074596769</v>
      </c>
      <c r="DE521" s="3" t="s">
        <v>334</v>
      </c>
      <c r="DF521" s="5">
        <v>66.710979653776974</v>
      </c>
      <c r="DG521" s="5">
        <v>0.12525403795945561</v>
      </c>
      <c r="DH521" s="5">
        <v>2.0575686863490512</v>
      </c>
      <c r="DI521" s="3" t="s">
        <v>334</v>
      </c>
      <c r="DJ521" s="5">
        <v>50.497321428571425</v>
      </c>
      <c r="DK521" s="5">
        <v>70.397968750000004</v>
      </c>
      <c r="DL521" s="5">
        <v>71.733108888618688</v>
      </c>
      <c r="DM521" s="5">
        <v>40.015983072916669</v>
      </c>
      <c r="DN521" s="3" t="s">
        <v>335</v>
      </c>
      <c r="DO521" s="5">
        <v>9.1192637796210256</v>
      </c>
      <c r="DP521" s="5">
        <v>15.470776068212061</v>
      </c>
      <c r="DQ521" s="5">
        <v>5.2543158897986775</v>
      </c>
      <c r="DR521" s="5">
        <v>0</v>
      </c>
      <c r="DS521" s="5">
        <v>-5</v>
      </c>
      <c r="DT521" s="5" t="s">
        <v>338</v>
      </c>
      <c r="DU521" s="5">
        <v>15.470776068212061</v>
      </c>
      <c r="DV521" s="5">
        <v>18.13037109375</v>
      </c>
      <c r="DW521" s="5">
        <v>35.057705826289038</v>
      </c>
      <c r="DX521" s="5">
        <v>5.4834383480195283</v>
      </c>
      <c r="DY521" s="5">
        <v>31.466796875</v>
      </c>
      <c r="DZ521" s="5">
        <v>44</v>
      </c>
      <c r="EA521" s="4" t="e">
        <v>#N/A</v>
      </c>
      <c r="EB521" s="4" t="e">
        <v>#N/A</v>
      </c>
      <c r="EC521" s="4" t="e">
        <v>#N/A</v>
      </c>
      <c r="ED521" s="4" t="e">
        <v>#N/A</v>
      </c>
      <c r="EE521" s="5">
        <v>8.3333335816860199E-2</v>
      </c>
      <c r="EF521" s="5">
        <v>19.374996185302734</v>
      </c>
      <c r="EG521" s="5">
        <v>835.07921195652159</v>
      </c>
      <c r="EH521" s="5">
        <v>750</v>
      </c>
      <c r="EI521" s="5">
        <v>63.251395089285708</v>
      </c>
      <c r="EK521" s="5">
        <v>65.893875507671481</v>
      </c>
      <c r="EL521" s="3" t="s">
        <v>339</v>
      </c>
      <c r="EM521" s="5">
        <v>100.23099494849446</v>
      </c>
      <c r="EN521" s="3" t="s">
        <v>333</v>
      </c>
      <c r="EO521" s="5">
        <v>59.563679228280435</v>
      </c>
      <c r="EP521" s="3" t="s">
        <v>335</v>
      </c>
      <c r="EQ521" s="5">
        <v>44.113260020380437</v>
      </c>
      <c r="ER521" s="5">
        <v>0.13765887100573299</v>
      </c>
      <c r="ES521" s="5">
        <v>1.1884585753181911</v>
      </c>
      <c r="ET521" s="5">
        <v>43.138671875</v>
      </c>
      <c r="EU521" s="5">
        <v>85.87447546756627</v>
      </c>
      <c r="EV521" s="5">
        <v>80</v>
      </c>
      <c r="EW521" s="5">
        <v>31.217782076663791</v>
      </c>
      <c r="EX521" s="3" t="s">
        <v>334</v>
      </c>
      <c r="EY521" s="5">
        <v>13.853239519335389</v>
      </c>
      <c r="EZ521" s="5">
        <v>9.9764158116270281</v>
      </c>
      <c r="FA521" s="5">
        <v>5.4531093052455351</v>
      </c>
      <c r="FB521" s="5">
        <v>31.417513020833333</v>
      </c>
      <c r="FC521" s="4" t="e">
        <v>#N/A</v>
      </c>
      <c r="FD521" s="4" t="e">
        <v>#N/A</v>
      </c>
      <c r="FE521" s="4" t="e">
        <v>#N/A</v>
      </c>
      <c r="FF521" s="4" t="e">
        <v>#N/A</v>
      </c>
      <c r="FG521" s="5">
        <v>4.3750014305114746</v>
      </c>
      <c r="FH521" s="5">
        <v>58.750617980957031</v>
      </c>
      <c r="FI521" s="5">
        <v>95.245065789473685</v>
      </c>
      <c r="FJ521" s="3" t="s">
        <v>333</v>
      </c>
      <c r="FK521" s="5">
        <v>73.380178376561517</v>
      </c>
      <c r="FL521" s="3" t="s">
        <v>335</v>
      </c>
      <c r="FM521" s="5">
        <v>44.113260020380437</v>
      </c>
      <c r="FN521" s="5">
        <v>0.13765887100573299</v>
      </c>
      <c r="FO521" s="5">
        <v>1.1556194466604315</v>
      </c>
      <c r="FP521" s="5">
        <v>33.892796107700896</v>
      </c>
      <c r="FQ521" s="5">
        <v>85.481473469679628</v>
      </c>
      <c r="FR521" s="5">
        <v>80</v>
      </c>
      <c r="FS521" s="5">
        <v>29.835106860632187</v>
      </c>
      <c r="FT521" s="3" t="s">
        <v>334</v>
      </c>
      <c r="FU521" s="5">
        <v>11.967467432875495</v>
      </c>
      <c r="FV521" s="5">
        <v>10.102215480973399</v>
      </c>
      <c r="FW521" s="5">
        <v>5.3512487490315079</v>
      </c>
      <c r="FX521" s="5">
        <v>31.691846390845068</v>
      </c>
      <c r="FY521" s="4" t="e">
        <v>#N/A</v>
      </c>
      <c r="FZ521" s="4" t="e">
        <v>#N/A</v>
      </c>
      <c r="GA521" s="4" t="e">
        <v>#N/A</v>
      </c>
      <c r="GB521" s="4" t="e">
        <v>#N/A</v>
      </c>
      <c r="GC521" s="5">
        <v>1.3333331346511841</v>
      </c>
      <c r="GD521" s="5">
        <v>26.458221435546875</v>
      </c>
      <c r="GE521" s="5">
        <v>660.79339710685952</v>
      </c>
      <c r="GF521" s="4" t="e">
        <v>#N/A</v>
      </c>
      <c r="GG521" s="4" t="e">
        <v>#N/A</v>
      </c>
      <c r="GH521" s="4" t="e">
        <v>#N/A</v>
      </c>
      <c r="GI521" s="4" t="e">
        <v>#N/A</v>
      </c>
      <c r="GJ521" s="4" t="e">
        <v>#N/A</v>
      </c>
      <c r="GK521" s="4" t="e">
        <v>#N/A</v>
      </c>
      <c r="GL521" s="4" t="e">
        <v>#N/A</v>
      </c>
      <c r="GM521" s="4" t="e">
        <v>#N/A</v>
      </c>
      <c r="GN521" s="3" t="s">
        <v>333</v>
      </c>
      <c r="GO521" s="5">
        <v>0</v>
      </c>
      <c r="GP521" s="5">
        <v>0</v>
      </c>
      <c r="GQ521" s="5">
        <v>30.297008167613637</v>
      </c>
      <c r="GR521" s="5">
        <v>34.437588778409093</v>
      </c>
      <c r="GS521" s="5">
        <v>61.84744569890718</v>
      </c>
      <c r="GT521" s="5">
        <v>38.367412373310813</v>
      </c>
      <c r="GU521" s="5">
        <v>67.347503063725497</v>
      </c>
      <c r="GV521" s="5">
        <v>26.997159090909086</v>
      </c>
      <c r="GW521" s="5">
        <v>0</v>
      </c>
      <c r="GX521" s="5">
        <v>259.2941171728753</v>
      </c>
      <c r="GY521" s="5">
        <v>76.731201171875</v>
      </c>
      <c r="GZ521" s="5">
        <v>18.635105298913047</v>
      </c>
      <c r="HA521" s="5">
        <v>-1</v>
      </c>
      <c r="HB521" s="4" t="e">
        <v>#N/A</v>
      </c>
      <c r="HC521" s="4" t="e">
        <v>#N/A</v>
      </c>
      <c r="HD521" s="4" t="e">
        <v>#N/A</v>
      </c>
      <c r="HE521" s="5">
        <v>80.172595570388353</v>
      </c>
      <c r="HF521" s="5">
        <v>20.359403224349713</v>
      </c>
      <c r="HG521" s="5">
        <v>-1</v>
      </c>
      <c r="HH521" s="4" t="e">
        <v>#N/A</v>
      </c>
      <c r="HI521" s="4" t="e">
        <v>#N/A</v>
      </c>
      <c r="HJ521" s="4" t="e">
        <v>#N/A</v>
      </c>
      <c r="HK521" s="5">
        <v>19.054316767939817</v>
      </c>
      <c r="HL521" s="5">
        <v>13.675104510668637</v>
      </c>
      <c r="HM521" s="5">
        <v>18.716471354166668</v>
      </c>
      <c r="HN521" s="5">
        <v>37</v>
      </c>
      <c r="HO521" s="5">
        <v>20</v>
      </c>
      <c r="HP521" s="5">
        <v>80.418011141807838</v>
      </c>
      <c r="HQ521" s="5">
        <v>85</v>
      </c>
      <c r="HR521" s="5">
        <v>3.9816551208496094</v>
      </c>
      <c r="HS521" s="5">
        <v>92.079063415527344</v>
      </c>
    </row>
    <row r="522" spans="1:227" x14ac:dyDescent="0.2">
      <c r="A522" s="1">
        <v>43069.881018516884</v>
      </c>
      <c r="B522" s="5">
        <v>191.33259375</v>
      </c>
      <c r="C522" s="4">
        <v>1.5789464950561523</v>
      </c>
      <c r="D522" s="4">
        <v>80.855589555123714</v>
      </c>
      <c r="E522" s="4" t="e">
        <v>#N/A</v>
      </c>
      <c r="F522" s="4" t="e">
        <v>#N/A</v>
      </c>
      <c r="G522" s="4" t="e">
        <v>#N/A</v>
      </c>
      <c r="H522" s="4" t="e">
        <v>#N/A</v>
      </c>
      <c r="I522" s="5">
        <v>89.837936942549845</v>
      </c>
      <c r="J522" s="5">
        <v>90</v>
      </c>
      <c r="K522" s="5">
        <v>100</v>
      </c>
      <c r="L522" s="5">
        <v>67.933089717741936</v>
      </c>
      <c r="M522" s="3" t="s">
        <v>333</v>
      </c>
      <c r="N522" s="5">
        <v>71.140458590742469</v>
      </c>
      <c r="O522" s="3" t="s">
        <v>334</v>
      </c>
      <c r="P522" s="5">
        <v>44.416843580163047</v>
      </c>
      <c r="Q522" s="5">
        <v>0.13766058577466594</v>
      </c>
      <c r="R522" s="5">
        <v>2.1160568146246268</v>
      </c>
      <c r="S522" s="3" t="s">
        <v>334</v>
      </c>
      <c r="T522" s="5">
        <v>47.044605523767608</v>
      </c>
      <c r="U522" s="5">
        <v>60.849993024553577</v>
      </c>
      <c r="V522" s="5">
        <v>71.775390625</v>
      </c>
      <c r="W522" s="5">
        <v>71.758928571428569</v>
      </c>
      <c r="X522" s="3" t="s">
        <v>335</v>
      </c>
      <c r="Y522" s="5">
        <v>9.2502362078375437</v>
      </c>
      <c r="Z522" s="5">
        <v>9.60825122533452</v>
      </c>
      <c r="AA522" s="5">
        <v>13.307140440452756</v>
      </c>
      <c r="AB522" s="5">
        <v>12.691162109375</v>
      </c>
      <c r="AC522" s="5">
        <v>34.986783854166667</v>
      </c>
      <c r="AD522" s="5">
        <v>96.005849291463505</v>
      </c>
      <c r="AE522" s="5">
        <v>8.2308160949830658</v>
      </c>
      <c r="AF522" s="5">
        <v>7.68212890625</v>
      </c>
      <c r="AG522" s="5">
        <v>26.610111199015471</v>
      </c>
      <c r="AH522" s="5">
        <v>5.1034039469018975</v>
      </c>
      <c r="AI522" s="5">
        <v>31.466796875</v>
      </c>
      <c r="AJ522" s="5">
        <v>44</v>
      </c>
      <c r="AK522" s="4" t="e">
        <v>#N/A</v>
      </c>
      <c r="AL522" s="4" t="e">
        <v>#N/A</v>
      </c>
      <c r="AM522" s="4" t="e">
        <v>#N/A</v>
      </c>
      <c r="AN522" s="4" t="e">
        <v>#N/A</v>
      </c>
      <c r="AO522" s="5">
        <v>5.374997615814209</v>
      </c>
      <c r="AP522" s="5">
        <v>48.333633422851562</v>
      </c>
      <c r="AQ522" s="5">
        <v>47.198893229166671</v>
      </c>
      <c r="AR522" s="3" t="s">
        <v>333</v>
      </c>
      <c r="AS522" s="5">
        <v>62.368644714355469</v>
      </c>
      <c r="AT522" s="3" t="s">
        <v>334</v>
      </c>
      <c r="AU522" s="5">
        <v>32.691374747983872</v>
      </c>
      <c r="AV522" s="5">
        <v>-1.9562244415283203E-3</v>
      </c>
      <c r="AW522" s="5">
        <v>2.0220006588855419</v>
      </c>
      <c r="AX522" s="3" t="s">
        <v>334</v>
      </c>
      <c r="AY522" s="5">
        <v>46.779530699823944</v>
      </c>
      <c r="AZ522" s="5">
        <v>73.477975060458064</v>
      </c>
      <c r="BA522" s="5">
        <v>71.529296875</v>
      </c>
      <c r="BB522" s="5">
        <v>61.947394875919123</v>
      </c>
      <c r="BC522" s="3" t="s">
        <v>335</v>
      </c>
      <c r="BD522" s="5">
        <v>11.124674479166668</v>
      </c>
      <c r="BE522" s="5">
        <v>9.0832959587191358</v>
      </c>
      <c r="BF522" s="5">
        <v>12.058293151855468</v>
      </c>
      <c r="BG522" s="5">
        <v>13.058349609375</v>
      </c>
      <c r="BH522" s="5">
        <v>52.734309895833334</v>
      </c>
      <c r="BI522" s="5">
        <v>91.62033936838624</v>
      </c>
      <c r="BJ522" s="5">
        <v>8.0569320635238597</v>
      </c>
      <c r="BK522" s="5">
        <v>7.9019775390625</v>
      </c>
      <c r="BL522" s="5">
        <v>32.890120621565934</v>
      </c>
      <c r="BM522" s="5">
        <v>5.6319204477163467</v>
      </c>
      <c r="BN522" s="5">
        <v>31.466796875</v>
      </c>
      <c r="BO522" s="5">
        <v>44</v>
      </c>
      <c r="BP522" s="4" t="e">
        <v>#N/A</v>
      </c>
      <c r="BQ522" s="4" t="e">
        <v>#N/A</v>
      </c>
      <c r="BR522" s="4" t="e">
        <v>#N/A</v>
      </c>
      <c r="BS522" s="4" t="e">
        <v>#N/A</v>
      </c>
      <c r="BT522" s="5">
        <v>5.6249966621398926</v>
      </c>
      <c r="BU522" s="5">
        <v>1.6666661500930786</v>
      </c>
      <c r="BV522" s="5">
        <v>71.446759259259267</v>
      </c>
      <c r="BW522" s="3" t="s">
        <v>333</v>
      </c>
      <c r="BX522" s="5">
        <v>100</v>
      </c>
      <c r="BY522" s="3" t="s">
        <v>334</v>
      </c>
      <c r="BZ522" s="5">
        <v>49.921593974820141</v>
      </c>
      <c r="CA522" s="5">
        <v>0.11341478684134967</v>
      </c>
      <c r="CB522" s="5">
        <v>1.9644074627307149</v>
      </c>
      <c r="CC522" s="3" t="s">
        <v>336</v>
      </c>
      <c r="CD522" s="5">
        <v>46.43687726449275</v>
      </c>
      <c r="CE522" s="5">
        <v>25.231781894720875</v>
      </c>
      <c r="CF522" s="5">
        <v>50</v>
      </c>
      <c r="CG522" s="5">
        <v>104.95710709951456</v>
      </c>
      <c r="CH522" s="3" t="s">
        <v>335</v>
      </c>
      <c r="CI522" s="5">
        <v>13.23636251100352</v>
      </c>
      <c r="CJ522" s="5">
        <v>10.213816376162217</v>
      </c>
      <c r="CK522" s="5">
        <v>12.45383840950738</v>
      </c>
      <c r="CL522" s="5">
        <v>11.714111328125</v>
      </c>
      <c r="CM522" s="5">
        <v>65.3922119140625</v>
      </c>
      <c r="CN522" s="5">
        <v>92.194831118940897</v>
      </c>
      <c r="CO522" s="5">
        <v>2.8199073994054205</v>
      </c>
      <c r="CP522" s="5">
        <v>2.318101613981141</v>
      </c>
      <c r="CQ522" s="5">
        <v>1.4503827011376096</v>
      </c>
      <c r="CR522" s="5">
        <v>5.595676587975543</v>
      </c>
      <c r="CS522" s="5">
        <v>31.466796875</v>
      </c>
      <c r="CT522" s="5">
        <v>44</v>
      </c>
      <c r="CU522" s="4" t="e">
        <v>#N/A</v>
      </c>
      <c r="CV522" s="4" t="e">
        <v>#N/A</v>
      </c>
      <c r="CW522" s="4" t="e">
        <v>#N/A</v>
      </c>
      <c r="CX522" s="4" t="e">
        <v>#N/A</v>
      </c>
      <c r="CY522" s="5">
        <v>0.125</v>
      </c>
      <c r="CZ522" s="5">
        <v>27.708202362060547</v>
      </c>
      <c r="DA522" s="5">
        <v>95.529930320945937</v>
      </c>
      <c r="DB522" s="5"/>
      <c r="DC522" s="3" t="s">
        <v>337</v>
      </c>
      <c r="DD522" s="5">
        <v>40.921276461693552</v>
      </c>
      <c r="DE522" s="3" t="s">
        <v>334</v>
      </c>
      <c r="DF522" s="5">
        <v>66.626672099820155</v>
      </c>
      <c r="DG522" s="5">
        <v>0.12525006946303141</v>
      </c>
      <c r="DH522" s="5">
        <v>2.0591272626604353</v>
      </c>
      <c r="DI522" s="3" t="s">
        <v>334</v>
      </c>
      <c r="DJ522" s="5">
        <v>50.376872513101709</v>
      </c>
      <c r="DK522" s="5">
        <v>69.943281249999998</v>
      </c>
      <c r="DL522" s="5">
        <v>71.63957168044746</v>
      </c>
      <c r="DM522" s="5">
        <v>40.197298177083333</v>
      </c>
      <c r="DN522" s="3" t="s">
        <v>335</v>
      </c>
      <c r="DO522" s="5">
        <v>9.2277648269489241</v>
      </c>
      <c r="DP522" s="5">
        <v>15.465987874643403</v>
      </c>
      <c r="DQ522" s="5">
        <v>5.3179098275991592</v>
      </c>
      <c r="DR522" s="5">
        <v>0</v>
      </c>
      <c r="DS522" s="5">
        <v>-5</v>
      </c>
      <c r="DT522" s="5" t="s">
        <v>338</v>
      </c>
      <c r="DU522" s="5">
        <v>15.465987874643403</v>
      </c>
      <c r="DV522" s="5">
        <v>18.13037109375</v>
      </c>
      <c r="DW522" s="5">
        <v>35.051996961708042</v>
      </c>
      <c r="DX522" s="5">
        <v>5.4877173195422539</v>
      </c>
      <c r="DY522" s="5">
        <v>31.466796875</v>
      </c>
      <c r="DZ522" s="5">
        <v>44</v>
      </c>
      <c r="EA522" s="4" t="e">
        <v>#N/A</v>
      </c>
      <c r="EB522" s="4" t="e">
        <v>#N/A</v>
      </c>
      <c r="EC522" s="4" t="e">
        <v>#N/A</v>
      </c>
      <c r="ED522" s="4" t="e">
        <v>#N/A</v>
      </c>
      <c r="EE522" s="5">
        <v>8.3333335816860199E-2</v>
      </c>
      <c r="EF522" s="5">
        <v>19.374996185302734</v>
      </c>
      <c r="EG522" s="5">
        <v>837.82019927536226</v>
      </c>
      <c r="EH522" s="5">
        <v>750</v>
      </c>
      <c r="EI522" s="5">
        <v>63.893136160714292</v>
      </c>
      <c r="EK522" s="5">
        <v>65.83704450586643</v>
      </c>
      <c r="EL522" s="3" t="s">
        <v>339</v>
      </c>
      <c r="EM522" s="5">
        <v>100.18574187797148</v>
      </c>
      <c r="EN522" s="3" t="s">
        <v>333</v>
      </c>
      <c r="EO522" s="5">
        <v>59.546676569564923</v>
      </c>
      <c r="EP522" s="3" t="s">
        <v>335</v>
      </c>
      <c r="EQ522" s="5">
        <v>44.416843580163047</v>
      </c>
      <c r="ER522" s="5">
        <v>0.13766058577466594</v>
      </c>
      <c r="ES522" s="5">
        <v>1.1656370857693501</v>
      </c>
      <c r="ET522" s="5">
        <v>43.138829706756162</v>
      </c>
      <c r="EU522" s="5">
        <v>83.663131510416662</v>
      </c>
      <c r="EV522" s="5">
        <v>80</v>
      </c>
      <c r="EW522" s="5">
        <v>30.160614250242247</v>
      </c>
      <c r="EX522" s="3" t="s">
        <v>334</v>
      </c>
      <c r="EY522" s="5">
        <v>13.853175385657185</v>
      </c>
      <c r="EZ522" s="5">
        <v>9.9763297175672268</v>
      </c>
      <c r="FA522" s="5">
        <v>5.4524664185539127</v>
      </c>
      <c r="FB522" s="5">
        <v>31.470898437500001</v>
      </c>
      <c r="FC522" s="4" t="e">
        <v>#N/A</v>
      </c>
      <c r="FD522" s="4" t="e">
        <v>#N/A</v>
      </c>
      <c r="FE522" s="4" t="e">
        <v>#N/A</v>
      </c>
      <c r="FF522" s="4" t="e">
        <v>#N/A</v>
      </c>
      <c r="FG522" s="5">
        <v>4.3750014305114746</v>
      </c>
      <c r="FH522" s="5">
        <v>58.750617980957031</v>
      </c>
      <c r="FI522" s="5">
        <v>95.219614904718696</v>
      </c>
      <c r="FJ522" s="3" t="s">
        <v>333</v>
      </c>
      <c r="FK522" s="5">
        <v>73.370277569273625</v>
      </c>
      <c r="FL522" s="3" t="s">
        <v>335</v>
      </c>
      <c r="FM522" s="5">
        <v>44.416843580163047</v>
      </c>
      <c r="FN522" s="5">
        <v>0.13766058577466594</v>
      </c>
      <c r="FO522" s="5">
        <v>1.1539818132427375</v>
      </c>
      <c r="FP522" s="5">
        <v>37.15289306640625</v>
      </c>
      <c r="FQ522" s="5">
        <v>84.661260389743887</v>
      </c>
      <c r="FR522" s="5">
        <v>80</v>
      </c>
      <c r="FS522" s="5">
        <v>28.975956357758616</v>
      </c>
      <c r="FT522" s="3" t="s">
        <v>334</v>
      </c>
      <c r="FU522" s="5">
        <v>11.967520651071059</v>
      </c>
      <c r="FV522" s="5">
        <v>10.102140339904949</v>
      </c>
      <c r="FW522" s="5">
        <v>5.3573421762009295</v>
      </c>
      <c r="FX522" s="5">
        <v>31.415997817962459</v>
      </c>
      <c r="FY522" s="4" t="e">
        <v>#N/A</v>
      </c>
      <c r="FZ522" s="4" t="e">
        <v>#N/A</v>
      </c>
      <c r="GA522" s="4" t="e">
        <v>#N/A</v>
      </c>
      <c r="GB522" s="4" t="e">
        <v>#N/A</v>
      </c>
      <c r="GC522" s="5">
        <v>1.3333331346511841</v>
      </c>
      <c r="GD522" s="5">
        <v>26.458221435546875</v>
      </c>
      <c r="GE522" s="5">
        <v>660.66317662155859</v>
      </c>
      <c r="GF522" s="4" t="e">
        <v>#N/A</v>
      </c>
      <c r="GG522" s="4" t="e">
        <v>#N/A</v>
      </c>
      <c r="GH522" s="4" t="e">
        <v>#N/A</v>
      </c>
      <c r="GI522" s="4" t="e">
        <v>#N/A</v>
      </c>
      <c r="GJ522" s="4" t="e">
        <v>#N/A</v>
      </c>
      <c r="GK522" s="4" t="e">
        <v>#N/A</v>
      </c>
      <c r="GL522" s="4" t="e">
        <v>#N/A</v>
      </c>
      <c r="GM522" s="4" t="e">
        <v>#N/A</v>
      </c>
      <c r="GN522" s="3" t="s">
        <v>333</v>
      </c>
      <c r="GO522" s="5">
        <v>0</v>
      </c>
      <c r="GP522" s="5">
        <v>0</v>
      </c>
      <c r="GQ522" s="5">
        <v>30.190984856592468</v>
      </c>
      <c r="GR522" s="5">
        <v>34.427231297348484</v>
      </c>
      <c r="GS522" s="5">
        <v>61.885843211206883</v>
      </c>
      <c r="GT522" s="5">
        <v>38.501956292229728</v>
      </c>
      <c r="GU522" s="5">
        <v>67.990119485294116</v>
      </c>
      <c r="GV522" s="5">
        <v>26.956715593434343</v>
      </c>
      <c r="GW522" s="5">
        <v>0</v>
      </c>
      <c r="GX522" s="5">
        <v>259.95285073610603</v>
      </c>
      <c r="GY522" s="5">
        <v>73.880126953125</v>
      </c>
      <c r="GZ522" s="5">
        <v>18.484658061594203</v>
      </c>
      <c r="HA522" s="5">
        <v>-1</v>
      </c>
      <c r="HB522" s="4" t="e">
        <v>#N/A</v>
      </c>
      <c r="HC522" s="4" t="e">
        <v>#N/A</v>
      </c>
      <c r="HD522" s="4" t="e">
        <v>#N/A</v>
      </c>
      <c r="HE522" s="5">
        <v>80.971252412263254</v>
      </c>
      <c r="HF522" s="5">
        <v>20.345403946893065</v>
      </c>
      <c r="HG522" s="5">
        <v>-1</v>
      </c>
      <c r="HH522" s="4" t="e">
        <v>#N/A</v>
      </c>
      <c r="HI522" s="4" t="e">
        <v>#N/A</v>
      </c>
      <c r="HJ522" s="4" t="e">
        <v>#N/A</v>
      </c>
      <c r="HK522" s="5">
        <v>19.072943793402779</v>
      </c>
      <c r="HL522" s="5">
        <v>13.675201528106635</v>
      </c>
      <c r="HM522" s="5">
        <v>18.657736073369566</v>
      </c>
      <c r="HN522" s="5">
        <v>37</v>
      </c>
      <c r="HO522" s="5">
        <v>20</v>
      </c>
      <c r="HP522" s="5">
        <v>80.411538636514024</v>
      </c>
      <c r="HQ522" s="5">
        <v>85</v>
      </c>
      <c r="HR522" s="5">
        <v>4.106615547081093</v>
      </c>
      <c r="HS522" s="5">
        <v>92.079063415527344</v>
      </c>
    </row>
    <row r="523" spans="1:227" x14ac:dyDescent="0.2">
      <c r="A523" s="1">
        <v>43069.880787035399</v>
      </c>
      <c r="B523" s="5">
        <v>191.23071874999999</v>
      </c>
      <c r="C523" s="4">
        <v>1.5788444519042968</v>
      </c>
      <c r="D523" s="4">
        <v>80.888056748370104</v>
      </c>
      <c r="E523" s="4" t="e">
        <v>#N/A</v>
      </c>
      <c r="F523" s="4" t="e">
        <v>#N/A</v>
      </c>
      <c r="G523" s="4" t="e">
        <v>#N/A</v>
      </c>
      <c r="H523" s="4" t="e">
        <v>#N/A</v>
      </c>
      <c r="I523" s="5">
        <v>89.83844520592865</v>
      </c>
      <c r="J523" s="5">
        <v>90</v>
      </c>
      <c r="K523" s="5">
        <v>100</v>
      </c>
      <c r="L523" s="5">
        <v>67.010710685483872</v>
      </c>
      <c r="M523" s="3" t="s">
        <v>333</v>
      </c>
      <c r="N523" s="5">
        <v>72.094937863557249</v>
      </c>
      <c r="O523" s="3" t="s">
        <v>334</v>
      </c>
      <c r="P523" s="5">
        <v>44.108346768352376</v>
      </c>
      <c r="Q523" s="5">
        <v>0.13766230054359896</v>
      </c>
      <c r="R523" s="5">
        <v>2.1188208278386083</v>
      </c>
      <c r="S523" s="3" t="s">
        <v>334</v>
      </c>
      <c r="T523" s="5">
        <v>47.053408340669016</v>
      </c>
      <c r="U523" s="5">
        <v>59.190057663690467</v>
      </c>
      <c r="V523" s="5">
        <v>71.775390625</v>
      </c>
      <c r="W523" s="5">
        <v>72.326171875</v>
      </c>
      <c r="X523" s="3" t="s">
        <v>335</v>
      </c>
      <c r="Y523" s="5">
        <v>9.3505825931078768</v>
      </c>
      <c r="Z523" s="5">
        <v>9.6084386865190261</v>
      </c>
      <c r="AA523" s="5">
        <v>13.223094549704726</v>
      </c>
      <c r="AB523" s="5">
        <v>12.691162109375</v>
      </c>
      <c r="AC523" s="5">
        <v>34.855273437500003</v>
      </c>
      <c r="AD523" s="5">
        <v>96.004051060788044</v>
      </c>
      <c r="AE523" s="5">
        <v>8.2292561797807977</v>
      </c>
      <c r="AF523" s="5">
        <v>7.68212890625</v>
      </c>
      <c r="AG523" s="5">
        <v>26.63111210003516</v>
      </c>
      <c r="AH523" s="5">
        <v>5.1055908203125</v>
      </c>
      <c r="AI523" s="5">
        <v>31.466796875</v>
      </c>
      <c r="AJ523" s="5">
        <v>44</v>
      </c>
      <c r="AK523" s="4" t="e">
        <v>#N/A</v>
      </c>
      <c r="AL523" s="4" t="e">
        <v>#N/A</v>
      </c>
      <c r="AM523" s="4" t="e">
        <v>#N/A</v>
      </c>
      <c r="AN523" s="4" t="e">
        <v>#N/A</v>
      </c>
      <c r="AO523" s="5">
        <v>5.374997615814209</v>
      </c>
      <c r="AP523" s="5">
        <v>48.333633422851562</v>
      </c>
      <c r="AQ523" s="5">
        <v>47.672913566468253</v>
      </c>
      <c r="AR523" s="3" t="s">
        <v>333</v>
      </c>
      <c r="AS523" s="5">
        <v>60.396082923525853</v>
      </c>
      <c r="AT523" s="3" t="s">
        <v>334</v>
      </c>
      <c r="AU523" s="5">
        <v>34.330582157258064</v>
      </c>
      <c r="AV523" s="5">
        <v>-1.9562244415283203E-3</v>
      </c>
      <c r="AW523" s="5">
        <v>2.0238217126317775</v>
      </c>
      <c r="AX523" s="3" t="s">
        <v>334</v>
      </c>
      <c r="AY523" s="5">
        <v>46.99850077024648</v>
      </c>
      <c r="AZ523" s="5">
        <v>74.710141782407419</v>
      </c>
      <c r="BA523" s="5">
        <v>71.529296875</v>
      </c>
      <c r="BB523" s="5">
        <v>59.848273189623129</v>
      </c>
      <c r="BC523" s="3" t="s">
        <v>335</v>
      </c>
      <c r="BD523" s="5">
        <v>11.199544270833332</v>
      </c>
      <c r="BE523" s="5">
        <v>9.0833405671296301</v>
      </c>
      <c r="BF523" s="5">
        <v>12.7001708984375</v>
      </c>
      <c r="BG523" s="5">
        <v>13.058349609375</v>
      </c>
      <c r="BH523" s="5">
        <v>52.940466428662909</v>
      </c>
      <c r="BI523" s="5">
        <v>91.622067212301587</v>
      </c>
      <c r="BJ523" s="5">
        <v>8.0669701151471997</v>
      </c>
      <c r="BK523" s="5">
        <v>7.9019775390625</v>
      </c>
      <c r="BL523" s="5">
        <v>32.944636418269226</v>
      </c>
      <c r="BM523" s="5">
        <v>5.6411422025240388</v>
      </c>
      <c r="BN523" s="5">
        <v>31.466796875</v>
      </c>
      <c r="BO523" s="5">
        <v>44</v>
      </c>
      <c r="BP523" s="4" t="e">
        <v>#N/A</v>
      </c>
      <c r="BQ523" s="4" t="e">
        <v>#N/A</v>
      </c>
      <c r="BR523" s="4" t="e">
        <v>#N/A</v>
      </c>
      <c r="BS523" s="4" t="e">
        <v>#N/A</v>
      </c>
      <c r="BT523" s="5">
        <v>5.6249966621398926</v>
      </c>
      <c r="BU523" s="5">
        <v>1.6666661500930786</v>
      </c>
      <c r="BV523" s="5">
        <v>71.806175595238102</v>
      </c>
      <c r="BW523" s="3" t="s">
        <v>333</v>
      </c>
      <c r="BX523" s="5">
        <v>100</v>
      </c>
      <c r="BY523" s="3" t="s">
        <v>334</v>
      </c>
      <c r="BZ523" s="5">
        <v>50.040703675291986</v>
      </c>
      <c r="CA523" s="5">
        <v>0.1134196579387873</v>
      </c>
      <c r="CB523" s="5">
        <v>1.9663667692373106</v>
      </c>
      <c r="CC523" s="3" t="s">
        <v>336</v>
      </c>
      <c r="CD523" s="5">
        <v>46.533436165566776</v>
      </c>
      <c r="CE523" s="5">
        <v>25.436461130284183</v>
      </c>
      <c r="CF523" s="5">
        <v>50</v>
      </c>
      <c r="CG523" s="5">
        <v>104.98628674849722</v>
      </c>
      <c r="CH523" s="3" t="s">
        <v>335</v>
      </c>
      <c r="CI523" s="5">
        <v>13.345847546214788</v>
      </c>
      <c r="CJ523" s="5">
        <v>10.213932686158479</v>
      </c>
      <c r="CK523" s="5">
        <v>12.417259954637096</v>
      </c>
      <c r="CL523" s="5">
        <v>11.714111328125</v>
      </c>
      <c r="CM523" s="5">
        <v>66.22900390625</v>
      </c>
      <c r="CN523" s="5">
        <v>92.194718341627407</v>
      </c>
      <c r="CO523" s="5">
        <v>2.7798294472483409</v>
      </c>
      <c r="CP523" s="5">
        <v>2.3021989158640244</v>
      </c>
      <c r="CQ523" s="5">
        <v>1.4476404022752192</v>
      </c>
      <c r="CR523" s="5">
        <v>5.6089451002038047</v>
      </c>
      <c r="CS523" s="5">
        <v>31.466796875</v>
      </c>
      <c r="CT523" s="5">
        <v>44</v>
      </c>
      <c r="CU523" s="4" t="e">
        <v>#N/A</v>
      </c>
      <c r="CV523" s="4" t="e">
        <v>#N/A</v>
      </c>
      <c r="CW523" s="4" t="e">
        <v>#N/A</v>
      </c>
      <c r="CX523" s="4" t="e">
        <v>#N/A</v>
      </c>
      <c r="CY523" s="5">
        <v>0.125</v>
      </c>
      <c r="CZ523" s="5">
        <v>27.708202362060547</v>
      </c>
      <c r="DA523" s="5">
        <v>94.997571790540547</v>
      </c>
      <c r="DB523" s="5"/>
      <c r="DC523" s="3" t="s">
        <v>337</v>
      </c>
      <c r="DD523" s="5">
        <v>41.52107484879032</v>
      </c>
      <c r="DE523" s="3" t="s">
        <v>334</v>
      </c>
      <c r="DF523" s="5">
        <v>66.542364545863308</v>
      </c>
      <c r="DG523" s="5">
        <v>0.12524610096660715</v>
      </c>
      <c r="DH523" s="5">
        <v>2.0611447125301279</v>
      </c>
      <c r="DI523" s="3" t="s">
        <v>334</v>
      </c>
      <c r="DJ523" s="5">
        <v>50.548573369565219</v>
      </c>
      <c r="DK523" s="5">
        <v>69.273974702380954</v>
      </c>
      <c r="DL523" s="5">
        <v>71.546034472276261</v>
      </c>
      <c r="DM523" s="5">
        <v>40.439540860615082</v>
      </c>
      <c r="DN523" s="3" t="s">
        <v>335</v>
      </c>
      <c r="DO523" s="5">
        <v>9.3398595010080641</v>
      </c>
      <c r="DP523" s="5">
        <v>15.461199681074746</v>
      </c>
      <c r="DQ523" s="5">
        <v>5.3815037653996391</v>
      </c>
      <c r="DR523" s="5">
        <v>0</v>
      </c>
      <c r="DS523" s="5">
        <v>-5</v>
      </c>
      <c r="DT523" s="5" t="s">
        <v>338</v>
      </c>
      <c r="DU523" s="5">
        <v>15.461199681074746</v>
      </c>
      <c r="DV523" s="5">
        <v>18.13037109375</v>
      </c>
      <c r="DW523" s="5">
        <v>35.046288097127047</v>
      </c>
      <c r="DX523" s="5">
        <v>5.493012764084507</v>
      </c>
      <c r="DY523" s="5">
        <v>31.466796875</v>
      </c>
      <c r="DZ523" s="5">
        <v>44</v>
      </c>
      <c r="EA523" s="4" t="e">
        <v>#N/A</v>
      </c>
      <c r="EB523" s="4" t="e">
        <v>#N/A</v>
      </c>
      <c r="EC523" s="4" t="e">
        <v>#N/A</v>
      </c>
      <c r="ED523" s="4" t="e">
        <v>#N/A</v>
      </c>
      <c r="EE523" s="5">
        <v>8.3333335816860199E-2</v>
      </c>
      <c r="EF523" s="5">
        <v>19.374996185302734</v>
      </c>
      <c r="EG523" s="5">
        <v>840.61458333333337</v>
      </c>
      <c r="EH523" s="5">
        <v>750</v>
      </c>
      <c r="EI523" s="5">
        <v>64.534877232142861</v>
      </c>
      <c r="EK523" s="5">
        <v>65.780213504061379</v>
      </c>
      <c r="EL523" s="3" t="s">
        <v>339</v>
      </c>
      <c r="EM523" s="5">
        <v>100.14048880744849</v>
      </c>
      <c r="EN523" s="3" t="s">
        <v>333</v>
      </c>
      <c r="EO523" s="5">
        <v>59.529673910849411</v>
      </c>
      <c r="EP523" s="3" t="s">
        <v>335</v>
      </c>
      <c r="EQ523" s="5">
        <v>44.108346768352376</v>
      </c>
      <c r="ER523" s="5">
        <v>0.13766230054359896</v>
      </c>
      <c r="ES523" s="5">
        <v>1.1446183748333809</v>
      </c>
      <c r="ET523" s="5">
        <v>43.147791043133807</v>
      </c>
      <c r="EU523" s="5">
        <v>82.658268229166666</v>
      </c>
      <c r="EV523" s="5">
        <v>80</v>
      </c>
      <c r="EW523" s="5">
        <v>29.536446977955428</v>
      </c>
      <c r="EX523" s="3" t="s">
        <v>334</v>
      </c>
      <c r="EY523" s="5">
        <v>13.853111251978984</v>
      </c>
      <c r="EZ523" s="5">
        <v>9.9762436235074254</v>
      </c>
      <c r="FA523" s="5">
        <v>5.4415791829427089</v>
      </c>
      <c r="FB523" s="5">
        <v>31.524283854166669</v>
      </c>
      <c r="FC523" s="4" t="e">
        <v>#N/A</v>
      </c>
      <c r="FD523" s="4" t="e">
        <v>#N/A</v>
      </c>
      <c r="FE523" s="4" t="e">
        <v>#N/A</v>
      </c>
      <c r="FF523" s="4" t="e">
        <v>#N/A</v>
      </c>
      <c r="FG523" s="5">
        <v>4.3750014305114746</v>
      </c>
      <c r="FH523" s="5">
        <v>58.750617980957031</v>
      </c>
      <c r="FI523" s="5">
        <v>95.194164019963694</v>
      </c>
      <c r="FJ523" s="3" t="s">
        <v>333</v>
      </c>
      <c r="FK523" s="5">
        <v>73.360376761985719</v>
      </c>
      <c r="FL523" s="3" t="s">
        <v>335</v>
      </c>
      <c r="FM523" s="5">
        <v>44.108346768352376</v>
      </c>
      <c r="FN523" s="5">
        <v>0.13766230054359896</v>
      </c>
      <c r="FO523" s="5">
        <v>1.152344179825044</v>
      </c>
      <c r="FP523" s="5">
        <v>37.038232421875001</v>
      </c>
      <c r="FQ523" s="5">
        <v>83.330883789062497</v>
      </c>
      <c r="FR523" s="5">
        <v>80</v>
      </c>
      <c r="FS523" s="5">
        <v>28.116805854885058</v>
      </c>
      <c r="FT523" s="3" t="s">
        <v>334</v>
      </c>
      <c r="FU523" s="5">
        <v>11.967573869266626</v>
      </c>
      <c r="FV523" s="5">
        <v>10.102065198836497</v>
      </c>
      <c r="FW523" s="5">
        <v>5.363435603370351</v>
      </c>
      <c r="FX523" s="5">
        <v>31.447195870535715</v>
      </c>
      <c r="FY523" s="4" t="e">
        <v>#N/A</v>
      </c>
      <c r="FZ523" s="4" t="e">
        <v>#N/A</v>
      </c>
      <c r="GA523" s="4" t="e">
        <v>#N/A</v>
      </c>
      <c r="GB523" s="4" t="e">
        <v>#N/A</v>
      </c>
      <c r="GC523" s="5">
        <v>1.3333331346511841</v>
      </c>
      <c r="GD523" s="5">
        <v>26.458221435546875</v>
      </c>
      <c r="GE523" s="5">
        <v>660.53295613625755</v>
      </c>
      <c r="GF523" s="4" t="e">
        <v>#N/A</v>
      </c>
      <c r="GG523" s="4" t="e">
        <v>#N/A</v>
      </c>
      <c r="GH523" s="4" t="e">
        <v>#N/A</v>
      </c>
      <c r="GI523" s="4" t="e">
        <v>#N/A</v>
      </c>
      <c r="GJ523" s="4" t="e">
        <v>#N/A</v>
      </c>
      <c r="GK523" s="4" t="e">
        <v>#N/A</v>
      </c>
      <c r="GL523" s="4" t="e">
        <v>#N/A</v>
      </c>
      <c r="GM523" s="4" t="e">
        <v>#N/A</v>
      </c>
      <c r="GN523" s="3" t="s">
        <v>333</v>
      </c>
      <c r="GO523" s="5">
        <v>0</v>
      </c>
      <c r="GP523" s="5">
        <v>0</v>
      </c>
      <c r="GQ523" s="5">
        <v>30.054399882277398</v>
      </c>
      <c r="GR523" s="5">
        <v>34.291589725378785</v>
      </c>
      <c r="GS523" s="5">
        <v>61.918170797413794</v>
      </c>
      <c r="GT523" s="5">
        <v>38.636500211148643</v>
      </c>
      <c r="GU523" s="5">
        <v>68.632735906862735</v>
      </c>
      <c r="GV523" s="5">
        <v>26.916272095959595</v>
      </c>
      <c r="GW523" s="5">
        <v>0</v>
      </c>
      <c r="GX523" s="5">
        <v>260.44966861904095</v>
      </c>
      <c r="GY523" s="5">
        <v>71.029052734375</v>
      </c>
      <c r="GZ523" s="5">
        <v>18.33421082427536</v>
      </c>
      <c r="HA523" s="5">
        <v>-1</v>
      </c>
      <c r="HB523" s="4" t="e">
        <v>#N/A</v>
      </c>
      <c r="HC523" s="4" t="e">
        <v>#N/A</v>
      </c>
      <c r="HD523" s="4" t="e">
        <v>#N/A</v>
      </c>
      <c r="HE523" s="5">
        <v>78.980660860655746</v>
      </c>
      <c r="HF523" s="5">
        <v>20.331404669436417</v>
      </c>
      <c r="HG523" s="5">
        <v>-1</v>
      </c>
      <c r="HH523" s="4" t="e">
        <v>#N/A</v>
      </c>
      <c r="HI523" s="4" t="e">
        <v>#N/A</v>
      </c>
      <c r="HJ523" s="4" t="e">
        <v>#N/A</v>
      </c>
      <c r="HK523" s="5">
        <v>19.34391359584151</v>
      </c>
      <c r="HL523" s="5">
        <v>13.675298545544631</v>
      </c>
      <c r="HM523" s="5">
        <v>18.599000792572465</v>
      </c>
      <c r="HN523" s="5">
        <v>37</v>
      </c>
      <c r="HO523" s="5">
        <v>20</v>
      </c>
      <c r="HP523" s="5">
        <v>80.405066131220224</v>
      </c>
      <c r="HQ523" s="5">
        <v>85</v>
      </c>
      <c r="HR523" s="5">
        <v>3.1285685749797079</v>
      </c>
      <c r="HS523" s="5">
        <v>92.079063415527344</v>
      </c>
    </row>
    <row r="524" spans="1:227" x14ac:dyDescent="0.2">
      <c r="A524" s="1">
        <v>43069.880555553915</v>
      </c>
      <c r="B524" s="5">
        <v>191.12884374999999</v>
      </c>
      <c r="C524" s="4">
        <v>1.5787424087524413</v>
      </c>
      <c r="D524" s="4">
        <v>80.920523941616523</v>
      </c>
      <c r="E524" s="4" t="e">
        <v>#N/A</v>
      </c>
      <c r="F524" s="4" t="e">
        <v>#N/A</v>
      </c>
      <c r="G524" s="4" t="e">
        <v>#N/A</v>
      </c>
      <c r="H524" s="4" t="e">
        <v>#N/A</v>
      </c>
      <c r="I524" s="5">
        <v>89.838953469307455</v>
      </c>
      <c r="J524" s="5">
        <v>90</v>
      </c>
      <c r="K524" s="5">
        <v>100</v>
      </c>
      <c r="L524" s="5">
        <v>65.899084065970371</v>
      </c>
      <c r="M524" s="3" t="s">
        <v>333</v>
      </c>
      <c r="N524" s="5">
        <v>72.449773196897652</v>
      </c>
      <c r="O524" s="3" t="s">
        <v>334</v>
      </c>
      <c r="P524" s="5">
        <v>42.303653492647058</v>
      </c>
      <c r="Q524" s="5">
        <v>0.13766401531253192</v>
      </c>
      <c r="R524" s="5">
        <v>2.1215848410525897</v>
      </c>
      <c r="S524" s="3" t="s">
        <v>334</v>
      </c>
      <c r="T524" s="5">
        <v>46.991788622359152</v>
      </c>
      <c r="U524" s="5">
        <v>58.697126116071431</v>
      </c>
      <c r="V524" s="5">
        <v>71.775390625</v>
      </c>
      <c r="W524" s="5">
        <v>72.267578125</v>
      </c>
      <c r="X524" s="3" t="s">
        <v>335</v>
      </c>
      <c r="Y524" s="5">
        <v>9.5592057737585616</v>
      </c>
      <c r="Z524" s="5">
        <v>9.6086261477035357</v>
      </c>
      <c r="AA524" s="5">
        <v>13.139048658956693</v>
      </c>
      <c r="AB524" s="5">
        <v>12.691162109375</v>
      </c>
      <c r="AC524" s="5">
        <v>34.724768182663695</v>
      </c>
      <c r="AD524" s="5">
        <v>96.002252830112582</v>
      </c>
      <c r="AE524" s="5">
        <v>8.2276962645785332</v>
      </c>
      <c r="AF524" s="5">
        <v>7.68212890625</v>
      </c>
      <c r="AG524" s="5">
        <v>26.65211300105485</v>
      </c>
      <c r="AH524" s="5">
        <v>5.1085747612847214</v>
      </c>
      <c r="AI524" s="5">
        <v>31.60887299478054</v>
      </c>
      <c r="AJ524" s="5">
        <v>44</v>
      </c>
      <c r="AK524" s="4" t="e">
        <v>#N/A</v>
      </c>
      <c r="AL524" s="4" t="e">
        <v>#N/A</v>
      </c>
      <c r="AM524" s="4" t="e">
        <v>#N/A</v>
      </c>
      <c r="AN524" s="4" t="e">
        <v>#N/A</v>
      </c>
      <c r="AO524" s="5">
        <v>5.374997615814209</v>
      </c>
      <c r="AP524" s="5">
        <v>48.333633422851562</v>
      </c>
      <c r="AQ524" s="5">
        <v>48.452124941259399</v>
      </c>
      <c r="AR524" s="3" t="s">
        <v>333</v>
      </c>
      <c r="AS524" s="5">
        <v>58.598866134299371</v>
      </c>
      <c r="AT524" s="3" t="s">
        <v>334</v>
      </c>
      <c r="AU524" s="5">
        <v>35.969789566532256</v>
      </c>
      <c r="AV524" s="5">
        <v>-1.9562244415283203E-3</v>
      </c>
      <c r="AW524" s="5">
        <v>2.0256427663780121</v>
      </c>
      <c r="AX524" s="3" t="s">
        <v>334</v>
      </c>
      <c r="AY524" s="5">
        <v>47.354666868397885</v>
      </c>
      <c r="AZ524" s="5">
        <v>75.180820794753089</v>
      </c>
      <c r="BA524" s="5">
        <v>71.529296875</v>
      </c>
      <c r="BB524" s="5">
        <v>59.604015815548777</v>
      </c>
      <c r="BC524" s="3" t="s">
        <v>335</v>
      </c>
      <c r="BD524" s="5">
        <v>11.274698350694443</v>
      </c>
      <c r="BE524" s="5">
        <v>9.0833851755401227</v>
      </c>
      <c r="BF524" s="5">
        <v>13.3530029296875</v>
      </c>
      <c r="BG524" s="5">
        <v>13.058349609375</v>
      </c>
      <c r="BH524" s="5">
        <v>52.774526127049185</v>
      </c>
      <c r="BI524" s="5">
        <v>91.623795056216935</v>
      </c>
      <c r="BJ524" s="5">
        <v>8.0770081667705362</v>
      </c>
      <c r="BK524" s="5">
        <v>7.9019775390625</v>
      </c>
      <c r="BL524" s="5">
        <v>32.999152214972526</v>
      </c>
      <c r="BM524" s="5">
        <v>5.6244873046875004</v>
      </c>
      <c r="BN524" s="5">
        <v>31.60887299478054</v>
      </c>
      <c r="BO524" s="5">
        <v>44</v>
      </c>
      <c r="BP524" s="4" t="e">
        <v>#N/A</v>
      </c>
      <c r="BQ524" s="4" t="e">
        <v>#N/A</v>
      </c>
      <c r="BR524" s="4" t="e">
        <v>#N/A</v>
      </c>
      <c r="BS524" s="4" t="e">
        <v>#N/A</v>
      </c>
      <c r="BT524" s="5">
        <v>5.6249966621398926</v>
      </c>
      <c r="BU524" s="5">
        <v>1.6666661500930786</v>
      </c>
      <c r="BV524" s="5">
        <v>72.165591931216937</v>
      </c>
      <c r="BW524" s="3" t="s">
        <v>333</v>
      </c>
      <c r="BX524" s="5">
        <v>100</v>
      </c>
      <c r="BY524" s="3" t="s">
        <v>334</v>
      </c>
      <c r="BZ524" s="5">
        <v>50.0027785041841</v>
      </c>
      <c r="CA524" s="5">
        <v>0.11342452903622498</v>
      </c>
      <c r="CB524" s="5">
        <v>1.9683294943311953</v>
      </c>
      <c r="CC524" s="3" t="s">
        <v>336</v>
      </c>
      <c r="CD524" s="5">
        <v>46.621205357142856</v>
      </c>
      <c r="CE524" s="5">
        <v>25.71559244791667</v>
      </c>
      <c r="CF524" s="5">
        <v>50</v>
      </c>
      <c r="CG524" s="5">
        <v>104.83953857421875</v>
      </c>
      <c r="CH524" s="3" t="s">
        <v>335</v>
      </c>
      <c r="CI524" s="5">
        <v>13.454828169701804</v>
      </c>
      <c r="CJ524" s="5">
        <v>10.214048996154741</v>
      </c>
      <c r="CK524" s="5">
        <v>12.32763671875</v>
      </c>
      <c r="CL524" s="5">
        <v>11.714111328125</v>
      </c>
      <c r="CM524" s="5">
        <v>66.855068240948569</v>
      </c>
      <c r="CN524" s="5">
        <v>92.194605564313946</v>
      </c>
      <c r="CO524" s="5">
        <v>2.7397514950912609</v>
      </c>
      <c r="CP524" s="5">
        <v>2.2862962177469073</v>
      </c>
      <c r="CQ524" s="5">
        <v>1.444898103412829</v>
      </c>
      <c r="CR524" s="5">
        <v>5.6222136124320645</v>
      </c>
      <c r="CS524" s="5">
        <v>31.60887299478054</v>
      </c>
      <c r="CT524" s="5">
        <v>44</v>
      </c>
      <c r="CU524" s="4" t="e">
        <v>#N/A</v>
      </c>
      <c r="CV524" s="4" t="e">
        <v>#N/A</v>
      </c>
      <c r="CW524" s="4" t="e">
        <v>#N/A</v>
      </c>
      <c r="CX524" s="4" t="e">
        <v>#N/A</v>
      </c>
      <c r="CY524" s="5">
        <v>0.125</v>
      </c>
      <c r="CZ524" s="5">
        <v>27.708202362060547</v>
      </c>
      <c r="DA524" s="5">
        <v>94.46521326013513</v>
      </c>
      <c r="DB524" s="5"/>
      <c r="DC524" s="3" t="s">
        <v>337</v>
      </c>
      <c r="DD524" s="5">
        <v>42.120873235887096</v>
      </c>
      <c r="DE524" s="3" t="s">
        <v>334</v>
      </c>
      <c r="DF524" s="5">
        <v>66.522184376994375</v>
      </c>
      <c r="DG524" s="5">
        <v>0.1252421324701829</v>
      </c>
      <c r="DH524" s="5">
        <v>2.0654299837871664</v>
      </c>
      <c r="DI524" s="3" t="s">
        <v>334</v>
      </c>
      <c r="DJ524" s="5">
        <v>50.738790760869563</v>
      </c>
      <c r="DK524" s="5">
        <v>68.16201636904762</v>
      </c>
      <c r="DL524" s="5">
        <v>71.452497264105062</v>
      </c>
      <c r="DM524" s="5">
        <v>40.807446676587304</v>
      </c>
      <c r="DN524" s="3" t="s">
        <v>335</v>
      </c>
      <c r="DO524" s="5">
        <v>9.451954175067204</v>
      </c>
      <c r="DP524" s="5">
        <v>15.456411487506088</v>
      </c>
      <c r="DQ524" s="5">
        <v>5.4450977032001209</v>
      </c>
      <c r="DR524" s="5">
        <v>0</v>
      </c>
      <c r="DS524" s="5">
        <v>-5</v>
      </c>
      <c r="DT524" s="5" t="s">
        <v>338</v>
      </c>
      <c r="DU524" s="5">
        <v>15.456411487506088</v>
      </c>
      <c r="DV524" s="5">
        <v>18.13037109375</v>
      </c>
      <c r="DW524" s="5">
        <v>35.040579232546058</v>
      </c>
      <c r="DX524" s="5">
        <v>5.4983082086267601</v>
      </c>
      <c r="DY524" s="5">
        <v>31.60887299478054</v>
      </c>
      <c r="DZ524" s="5">
        <v>44</v>
      </c>
      <c r="EA524" s="4" t="e">
        <v>#N/A</v>
      </c>
      <c r="EB524" s="4" t="e">
        <v>#N/A</v>
      </c>
      <c r="EC524" s="4" t="e">
        <v>#N/A</v>
      </c>
      <c r="ED524" s="4" t="e">
        <v>#N/A</v>
      </c>
      <c r="EE524" s="5">
        <v>8.3333335816860199E-2</v>
      </c>
      <c r="EF524" s="5">
        <v>19.374996185302734</v>
      </c>
      <c r="EG524" s="5">
        <v>843.36153192934796</v>
      </c>
      <c r="EH524" s="5">
        <v>750</v>
      </c>
      <c r="EI524" s="5">
        <v>65.038419201619604</v>
      </c>
      <c r="EK524" s="5">
        <v>65.723382502256314</v>
      </c>
      <c r="EL524" s="3" t="s">
        <v>339</v>
      </c>
      <c r="EM524" s="5">
        <v>100.09523573692552</v>
      </c>
      <c r="EN524" s="3" t="s">
        <v>333</v>
      </c>
      <c r="EO524" s="5">
        <v>59.512671252133899</v>
      </c>
      <c r="EP524" s="3" t="s">
        <v>335</v>
      </c>
      <c r="EQ524" s="5">
        <v>42.303653492647058</v>
      </c>
      <c r="ER524" s="5">
        <v>0.13766401531253192</v>
      </c>
      <c r="ES524" s="5">
        <v>1.1402753660664757</v>
      </c>
      <c r="ET524" s="5">
        <v>43.161820532570424</v>
      </c>
      <c r="EU524" s="5">
        <v>82.145338689630677</v>
      </c>
      <c r="EV524" s="5">
        <v>80</v>
      </c>
      <c r="EW524" s="5">
        <v>28.912279705668603</v>
      </c>
      <c r="EX524" s="3" t="s">
        <v>334</v>
      </c>
      <c r="EY524" s="5">
        <v>13.853047118300779</v>
      </c>
      <c r="EZ524" s="5">
        <v>9.9761575294476259</v>
      </c>
      <c r="FA524" s="5">
        <v>5.4293043348524304</v>
      </c>
      <c r="FB524" s="5">
        <v>31.577669270833333</v>
      </c>
      <c r="FC524" s="4" t="e">
        <v>#N/A</v>
      </c>
      <c r="FD524" s="4" t="e">
        <v>#N/A</v>
      </c>
      <c r="FE524" s="4" t="e">
        <v>#N/A</v>
      </c>
      <c r="FF524" s="4" t="e">
        <v>#N/A</v>
      </c>
      <c r="FG524" s="5">
        <v>4.3750014305114746</v>
      </c>
      <c r="FH524" s="5">
        <v>58.750617980957031</v>
      </c>
      <c r="FI524" s="5">
        <v>95.168713135208719</v>
      </c>
      <c r="FJ524" s="3" t="s">
        <v>333</v>
      </c>
      <c r="FK524" s="5">
        <v>73.350475954697828</v>
      </c>
      <c r="FL524" s="3" t="s">
        <v>335</v>
      </c>
      <c r="FM524" s="5">
        <v>42.303653492647058</v>
      </c>
      <c r="FN524" s="5">
        <v>0.13766401531253192</v>
      </c>
      <c r="FO524" s="5">
        <v>1.1507065464073505</v>
      </c>
      <c r="FP524" s="5">
        <v>34.180425347222226</v>
      </c>
      <c r="FQ524" s="5">
        <v>82.058384486607139</v>
      </c>
      <c r="FR524" s="5">
        <v>80</v>
      </c>
      <c r="FS524" s="5">
        <v>27.257655352011501</v>
      </c>
      <c r="FT524" s="3" t="s">
        <v>334</v>
      </c>
      <c r="FU524" s="5">
        <v>11.967627087462194</v>
      </c>
      <c r="FV524" s="5">
        <v>10.101990057768045</v>
      </c>
      <c r="FW524" s="5">
        <v>5.3695290305397725</v>
      </c>
      <c r="FX524" s="5">
        <v>31.60400390625</v>
      </c>
      <c r="FY524" s="4" t="e">
        <v>#N/A</v>
      </c>
      <c r="FZ524" s="4" t="e">
        <v>#N/A</v>
      </c>
      <c r="GA524" s="4" t="e">
        <v>#N/A</v>
      </c>
      <c r="GB524" s="4" t="e">
        <v>#N/A</v>
      </c>
      <c r="GC524" s="5">
        <v>1.3333331346511841</v>
      </c>
      <c r="GD524" s="5">
        <v>26.458221435546875</v>
      </c>
      <c r="GE524" s="5">
        <v>660.40273565095663</v>
      </c>
      <c r="GF524" s="4" t="e">
        <v>#N/A</v>
      </c>
      <c r="GG524" s="4" t="e">
        <v>#N/A</v>
      </c>
      <c r="GH524" s="4" t="e">
        <v>#N/A</v>
      </c>
      <c r="GI524" s="4" t="e">
        <v>#N/A</v>
      </c>
      <c r="GJ524" s="4" t="e">
        <v>#N/A</v>
      </c>
      <c r="GK524" s="4" t="e">
        <v>#N/A</v>
      </c>
      <c r="GL524" s="4" t="e">
        <v>#N/A</v>
      </c>
      <c r="GM524" s="4" t="e">
        <v>#N/A</v>
      </c>
      <c r="GN524" s="3" t="s">
        <v>333</v>
      </c>
      <c r="GO524" s="5">
        <v>0</v>
      </c>
      <c r="GP524" s="5">
        <v>0</v>
      </c>
      <c r="GQ524" s="5">
        <v>29.917814907962331</v>
      </c>
      <c r="GR524" s="5">
        <v>33.792879971590907</v>
      </c>
      <c r="GS524" s="5">
        <v>61.950498383620683</v>
      </c>
      <c r="GT524" s="5">
        <v>38.771044130067565</v>
      </c>
      <c r="GU524" s="5">
        <v>69.275352328431381</v>
      </c>
      <c r="GV524" s="5">
        <v>26.875828598484851</v>
      </c>
      <c r="GW524" s="5">
        <v>0</v>
      </c>
      <c r="GX524" s="5">
        <v>260.5834183201577</v>
      </c>
      <c r="GY524" s="5">
        <v>70.007347470238102</v>
      </c>
      <c r="GZ524" s="5">
        <v>18.252052063872849</v>
      </c>
      <c r="HA524" s="5">
        <v>-1</v>
      </c>
      <c r="HB524" s="4" t="e">
        <v>#N/A</v>
      </c>
      <c r="HC524" s="4" t="e">
        <v>#N/A</v>
      </c>
      <c r="HD524" s="4" t="e">
        <v>#N/A</v>
      </c>
      <c r="HE524" s="5">
        <v>76.311603483606547</v>
      </c>
      <c r="HF524" s="5">
        <v>20.317405391979769</v>
      </c>
      <c r="HG524" s="5">
        <v>-1</v>
      </c>
      <c r="HH524" s="4" t="e">
        <v>#N/A</v>
      </c>
      <c r="HI524" s="4" t="e">
        <v>#N/A</v>
      </c>
      <c r="HJ524" s="4" t="e">
        <v>#N/A</v>
      </c>
      <c r="HK524" s="5">
        <v>20.069154211956523</v>
      </c>
      <c r="HL524" s="5">
        <v>13.675395562982626</v>
      </c>
      <c r="HM524" s="5">
        <v>18.540265511775363</v>
      </c>
      <c r="HN524" s="5">
        <v>37</v>
      </c>
      <c r="HO524" s="5">
        <v>20</v>
      </c>
      <c r="HP524" s="5">
        <v>80.398593625926424</v>
      </c>
      <c r="HQ524" s="5">
        <v>85</v>
      </c>
      <c r="HR524" s="5">
        <v>2.1170971362621751</v>
      </c>
      <c r="HS524" s="5">
        <v>92.079063415527344</v>
      </c>
    </row>
    <row r="525" spans="1:227" x14ac:dyDescent="0.2">
      <c r="A525" s="1">
        <v>43069.88032407243</v>
      </c>
      <c r="B525" s="5">
        <v>191.02696875000001</v>
      </c>
      <c r="C525" s="4">
        <v>1.5786403656005858</v>
      </c>
      <c r="D525" s="4">
        <v>80.952991134862913</v>
      </c>
      <c r="E525" s="4" t="e">
        <v>#N/A</v>
      </c>
      <c r="F525" s="4" t="e">
        <v>#N/A</v>
      </c>
      <c r="G525" s="4" t="e">
        <v>#N/A</v>
      </c>
      <c r="H525" s="4" t="e">
        <v>#N/A</v>
      </c>
      <c r="I525" s="5">
        <v>89.83946173268626</v>
      </c>
      <c r="J525" s="5">
        <v>90</v>
      </c>
      <c r="K525" s="5">
        <v>100</v>
      </c>
      <c r="L525" s="5">
        <v>63.036917264344268</v>
      </c>
      <c r="M525" s="3" t="s">
        <v>333</v>
      </c>
      <c r="N525" s="5">
        <v>71.931053161621094</v>
      </c>
      <c r="O525" s="3" t="s">
        <v>334</v>
      </c>
      <c r="P525" s="5">
        <v>40.43095128676471</v>
      </c>
      <c r="Q525" s="5">
        <v>0.13766573008146493</v>
      </c>
      <c r="R525" s="5">
        <v>2.1243488542665707</v>
      </c>
      <c r="S525" s="3" t="s">
        <v>334</v>
      </c>
      <c r="T525" s="5">
        <v>46.784922425176056</v>
      </c>
      <c r="U525" s="5">
        <v>58.880890285801819</v>
      </c>
      <c r="V525" s="5">
        <v>71.718554687500003</v>
      </c>
      <c r="W525" s="5">
        <v>71.822164139093132</v>
      </c>
      <c r="X525" s="3" t="s">
        <v>335</v>
      </c>
      <c r="Y525" s="5">
        <v>9.7678289544092465</v>
      </c>
      <c r="Z525" s="5">
        <v>9.6088136088880418</v>
      </c>
      <c r="AA525" s="5">
        <v>13.055002768208663</v>
      </c>
      <c r="AB525" s="5">
        <v>12.691162109375</v>
      </c>
      <c r="AC525" s="5">
        <v>34.650328621031747</v>
      </c>
      <c r="AD525" s="5">
        <v>96.00045459943712</v>
      </c>
      <c r="AE525" s="5">
        <v>8.2261363493762651</v>
      </c>
      <c r="AF525" s="5">
        <v>7.68212890625</v>
      </c>
      <c r="AG525" s="5">
        <v>26.673113902074544</v>
      </c>
      <c r="AH525" s="5">
        <v>5.1115587022569446</v>
      </c>
      <c r="AI525" s="5">
        <v>31.75390625</v>
      </c>
      <c r="AJ525" s="5">
        <v>44</v>
      </c>
      <c r="AK525" s="4" t="e">
        <v>#N/A</v>
      </c>
      <c r="AL525" s="4" t="e">
        <v>#N/A</v>
      </c>
      <c r="AM525" s="4" t="e">
        <v>#N/A</v>
      </c>
      <c r="AN525" s="4" t="e">
        <v>#N/A</v>
      </c>
      <c r="AO525" s="5">
        <v>5.374997615814209</v>
      </c>
      <c r="AP525" s="5">
        <v>48.333633422851562</v>
      </c>
      <c r="AQ525" s="5">
        <v>52.054353412828945</v>
      </c>
      <c r="AR525" s="3" t="s">
        <v>333</v>
      </c>
      <c r="AS525" s="5">
        <v>58.423590609901837</v>
      </c>
      <c r="AT525" s="3" t="s">
        <v>334</v>
      </c>
      <c r="AU525" s="5">
        <v>37.608996975806448</v>
      </c>
      <c r="AV525" s="5">
        <v>-1.9562244415283203E-3</v>
      </c>
      <c r="AW525" s="5">
        <v>2.0282120369564192</v>
      </c>
      <c r="AX525" s="3" t="s">
        <v>334</v>
      </c>
      <c r="AY525" s="5">
        <v>47.905679253472222</v>
      </c>
      <c r="AZ525" s="5">
        <v>75.651499807098759</v>
      </c>
      <c r="BA525" s="5">
        <v>71.529296875</v>
      </c>
      <c r="BB525" s="5">
        <v>59.611002604166671</v>
      </c>
      <c r="BC525" s="3" t="s">
        <v>335</v>
      </c>
      <c r="BD525" s="5">
        <v>11.359233940972222</v>
      </c>
      <c r="BE525" s="5">
        <v>9.0834297839506171</v>
      </c>
      <c r="BF525" s="5">
        <v>13.666853677718365</v>
      </c>
      <c r="BG525" s="5">
        <v>13.058349609375</v>
      </c>
      <c r="BH525" s="5">
        <v>52.353163422131146</v>
      </c>
      <c r="BI525" s="5">
        <v>91.625522900132268</v>
      </c>
      <c r="BJ525" s="5">
        <v>8.0870462183938745</v>
      </c>
      <c r="BK525" s="5">
        <v>7.9019775390625</v>
      </c>
      <c r="BL525" s="5">
        <v>33.053668011675825</v>
      </c>
      <c r="BM525" s="5">
        <v>5.6015380859375004</v>
      </c>
      <c r="BN525" s="5">
        <v>31.75390625</v>
      </c>
      <c r="BO525" s="5">
        <v>44</v>
      </c>
      <c r="BP525" s="4" t="e">
        <v>#N/A</v>
      </c>
      <c r="BQ525" s="4" t="e">
        <v>#N/A</v>
      </c>
      <c r="BR525" s="4" t="e">
        <v>#N/A</v>
      </c>
      <c r="BS525" s="4" t="e">
        <v>#N/A</v>
      </c>
      <c r="BT525" s="5">
        <v>5.6249966621398926</v>
      </c>
      <c r="BU525" s="5">
        <v>1.6666661500930786</v>
      </c>
      <c r="BV525" s="5">
        <v>72.36919952876984</v>
      </c>
      <c r="BW525" s="3" t="s">
        <v>333</v>
      </c>
      <c r="BX525" s="5">
        <v>100</v>
      </c>
      <c r="BY525" s="3" t="s">
        <v>334</v>
      </c>
      <c r="BZ525" s="5">
        <v>49.92665566161088</v>
      </c>
      <c r="CA525" s="5">
        <v>0.11342940013366261</v>
      </c>
      <c r="CB525" s="5">
        <v>1.9717895606574889</v>
      </c>
      <c r="CC525" s="3" t="s">
        <v>336</v>
      </c>
      <c r="CD525" s="5">
        <v>46.708816964285717</v>
      </c>
      <c r="CE525" s="5">
        <v>26.056087239583338</v>
      </c>
      <c r="CF525" s="5">
        <v>50</v>
      </c>
      <c r="CG525" s="5">
        <v>104.54779052734375</v>
      </c>
      <c r="CH525" s="3" t="s">
        <v>335</v>
      </c>
      <c r="CI525" s="5">
        <v>13.535673828124999</v>
      </c>
      <c r="CJ525" s="5">
        <v>10.214165306151003</v>
      </c>
      <c r="CK525" s="5">
        <v>12.238013482862904</v>
      </c>
      <c r="CL525" s="5">
        <v>11.714111328125</v>
      </c>
      <c r="CM525" s="5">
        <v>66.870452425373145</v>
      </c>
      <c r="CN525" s="5">
        <v>92.194492787000456</v>
      </c>
      <c r="CO525" s="5">
        <v>2.6996735429341814</v>
      </c>
      <c r="CP525" s="5">
        <v>2.2703935196297902</v>
      </c>
      <c r="CQ525" s="5">
        <v>1.4421558045504386</v>
      </c>
      <c r="CR525" s="5">
        <v>5.6338325832201095</v>
      </c>
      <c r="CS525" s="5">
        <v>31.75390625</v>
      </c>
      <c r="CT525" s="5">
        <v>44</v>
      </c>
      <c r="CU525" s="4" t="e">
        <v>#N/A</v>
      </c>
      <c r="CV525" s="4" t="e">
        <v>#N/A</v>
      </c>
      <c r="CW525" s="4" t="e">
        <v>#N/A</v>
      </c>
      <c r="CX525" s="4" t="e">
        <v>#N/A</v>
      </c>
      <c r="CY525" s="5">
        <v>0.125</v>
      </c>
      <c r="CZ525" s="5">
        <v>27.708202362060547</v>
      </c>
      <c r="DA525" s="5">
        <v>93.93285472972974</v>
      </c>
      <c r="DB525" s="5"/>
      <c r="DC525" s="3" t="s">
        <v>337</v>
      </c>
      <c r="DD525" s="5">
        <v>42.270929939516137</v>
      </c>
      <c r="DE525" s="3" t="s">
        <v>334</v>
      </c>
      <c r="DF525" s="5">
        <v>66.722845262096769</v>
      </c>
      <c r="DG525" s="5">
        <v>0.1252381639737587</v>
      </c>
      <c r="DH525" s="5">
        <v>2.0700224348642293</v>
      </c>
      <c r="DI525" s="3" t="s">
        <v>334</v>
      </c>
      <c r="DJ525" s="5">
        <v>50.916261534759968</v>
      </c>
      <c r="DK525" s="5">
        <v>67.036644345238102</v>
      </c>
      <c r="DL525" s="5">
        <v>71.358960055933849</v>
      </c>
      <c r="DM525" s="5">
        <v>41.179160466269842</v>
      </c>
      <c r="DN525" s="3" t="s">
        <v>335</v>
      </c>
      <c r="DO525" s="5">
        <v>9.5634084108556863</v>
      </c>
      <c r="DP525" s="5">
        <v>15.451623293937431</v>
      </c>
      <c r="DQ525" s="5">
        <v>5.5086916410006008</v>
      </c>
      <c r="DR525" s="5">
        <v>0</v>
      </c>
      <c r="DS525" s="5">
        <v>-5</v>
      </c>
      <c r="DT525" s="5" t="s">
        <v>338</v>
      </c>
      <c r="DU525" s="5">
        <v>15.451623293937431</v>
      </c>
      <c r="DV525" s="5">
        <v>18.13037109375</v>
      </c>
      <c r="DW525" s="5">
        <v>35.034870367965063</v>
      </c>
      <c r="DX525" s="5">
        <v>5.5063712449238285</v>
      </c>
      <c r="DY525" s="5">
        <v>31.75390625</v>
      </c>
      <c r="DZ525" s="5">
        <v>44</v>
      </c>
      <c r="EA525" s="4" t="e">
        <v>#N/A</v>
      </c>
      <c r="EB525" s="4" t="e">
        <v>#N/A</v>
      </c>
      <c r="EC525" s="4" t="e">
        <v>#N/A</v>
      </c>
      <c r="ED525" s="4" t="e">
        <v>#N/A</v>
      </c>
      <c r="EE525" s="5">
        <v>8.3333335816860199E-2</v>
      </c>
      <c r="EF525" s="5">
        <v>19.374996185302734</v>
      </c>
      <c r="EG525" s="5">
        <v>845.54506340579701</v>
      </c>
      <c r="EH525" s="5">
        <v>750</v>
      </c>
      <c r="EI525" s="5">
        <v>65.340634084302323</v>
      </c>
      <c r="EK525" s="5">
        <v>65.666551500451263</v>
      </c>
      <c r="EL525" s="3" t="s">
        <v>339</v>
      </c>
      <c r="EM525" s="5">
        <v>100.04998266640254</v>
      </c>
      <c r="EN525" s="3" t="s">
        <v>333</v>
      </c>
      <c r="EO525" s="5">
        <v>59.495668593418387</v>
      </c>
      <c r="EP525" s="3" t="s">
        <v>335</v>
      </c>
      <c r="EQ525" s="5">
        <v>40.43095128676471</v>
      </c>
      <c r="ER525" s="5">
        <v>0.13766573008146493</v>
      </c>
      <c r="ES525" s="5">
        <v>1.1399886091785318</v>
      </c>
      <c r="ET525" s="5">
        <v>43.17585002200704</v>
      </c>
      <c r="EU525" s="5">
        <v>81.717921401515156</v>
      </c>
      <c r="EV525" s="5">
        <v>80</v>
      </c>
      <c r="EW525" s="5">
        <v>28.288112433381787</v>
      </c>
      <c r="EX525" s="3" t="s">
        <v>334</v>
      </c>
      <c r="EY525" s="5">
        <v>13.852982984622576</v>
      </c>
      <c r="EZ525" s="5">
        <v>9.9760714353878264</v>
      </c>
      <c r="FA525" s="5">
        <v>5.4170294867621536</v>
      </c>
      <c r="FB525" s="5">
        <v>31.631054687500001</v>
      </c>
      <c r="FC525" s="4" t="e">
        <v>#N/A</v>
      </c>
      <c r="FD525" s="4" t="e">
        <v>#N/A</v>
      </c>
      <c r="FE525" s="4" t="e">
        <v>#N/A</v>
      </c>
      <c r="FF525" s="4" t="e">
        <v>#N/A</v>
      </c>
      <c r="FG525" s="5">
        <v>4.3750014305114746</v>
      </c>
      <c r="FH525" s="5">
        <v>58.750617980957031</v>
      </c>
      <c r="FI525" s="5">
        <v>95.143262250453716</v>
      </c>
      <c r="FJ525" s="3" t="s">
        <v>333</v>
      </c>
      <c r="FK525" s="5">
        <v>73.340575147409936</v>
      </c>
      <c r="FL525" s="3" t="s">
        <v>335</v>
      </c>
      <c r="FM525" s="5">
        <v>40.43095128676471</v>
      </c>
      <c r="FN525" s="5">
        <v>0.13766573008146493</v>
      </c>
      <c r="FO525" s="5">
        <v>1.1490689129896565</v>
      </c>
      <c r="FP525" s="5">
        <v>37.271653335813497</v>
      </c>
      <c r="FQ525" s="5">
        <v>81.188433779761908</v>
      </c>
      <c r="FR525" s="5">
        <v>80</v>
      </c>
      <c r="FS525" s="5">
        <v>26.673393103377709</v>
      </c>
      <c r="FT525" s="3" t="s">
        <v>334</v>
      </c>
      <c r="FU525" s="5">
        <v>11.967680305657758</v>
      </c>
      <c r="FV525" s="5">
        <v>10.101914916699595</v>
      </c>
      <c r="FW525" s="5">
        <v>5.375622457709194</v>
      </c>
      <c r="FX525" s="5">
        <v>31.760811941964285</v>
      </c>
      <c r="FY525" s="4" t="e">
        <v>#N/A</v>
      </c>
      <c r="FZ525" s="4" t="e">
        <v>#N/A</v>
      </c>
      <c r="GA525" s="4" t="e">
        <v>#N/A</v>
      </c>
      <c r="GB525" s="4" t="e">
        <v>#N/A</v>
      </c>
      <c r="GC525" s="5">
        <v>1.3333331346511841</v>
      </c>
      <c r="GD525" s="5">
        <v>26.458221435546875</v>
      </c>
      <c r="GE525" s="5">
        <v>660.2725151656557</v>
      </c>
      <c r="GF525" s="4" t="e">
        <v>#N/A</v>
      </c>
      <c r="GG525" s="4" t="e">
        <v>#N/A</v>
      </c>
      <c r="GH525" s="4" t="e">
        <v>#N/A</v>
      </c>
      <c r="GI525" s="4" t="e">
        <v>#N/A</v>
      </c>
      <c r="GJ525" s="4" t="e">
        <v>#N/A</v>
      </c>
      <c r="GK525" s="4" t="e">
        <v>#N/A</v>
      </c>
      <c r="GL525" s="4" t="e">
        <v>#N/A</v>
      </c>
      <c r="GM525" s="4" t="e">
        <v>#N/A</v>
      </c>
      <c r="GN525" s="3" t="s">
        <v>333</v>
      </c>
      <c r="GO525" s="5">
        <v>0</v>
      </c>
      <c r="GP525" s="5">
        <v>0</v>
      </c>
      <c r="GQ525" s="5">
        <v>29.765709204666269</v>
      </c>
      <c r="GR525" s="5">
        <v>33.271158854166671</v>
      </c>
      <c r="GS525" s="5">
        <v>61.98282596982758</v>
      </c>
      <c r="GT525" s="5">
        <v>38.905588048986488</v>
      </c>
      <c r="GU525" s="5">
        <v>69.737176157920359</v>
      </c>
      <c r="GV525" s="5">
        <v>26.911709945068896</v>
      </c>
      <c r="GW525" s="5">
        <v>0</v>
      </c>
      <c r="GX525" s="5">
        <v>260.57416818063626</v>
      </c>
      <c r="GY525" s="5">
        <v>70.815011160714278</v>
      </c>
      <c r="GZ525" s="5">
        <v>18.252747466598734</v>
      </c>
      <c r="HA525" s="5">
        <v>-1</v>
      </c>
      <c r="HB525" s="4" t="e">
        <v>#N/A</v>
      </c>
      <c r="HC525" s="4" t="e">
        <v>#N/A</v>
      </c>
      <c r="HD525" s="4" t="e">
        <v>#N/A</v>
      </c>
      <c r="HE525" s="5">
        <v>73.692860496601256</v>
      </c>
      <c r="HF525" s="5">
        <v>20.303406114523121</v>
      </c>
      <c r="HG525" s="5">
        <v>-1</v>
      </c>
      <c r="HH525" s="4" t="e">
        <v>#N/A</v>
      </c>
      <c r="HI525" s="4" t="e">
        <v>#N/A</v>
      </c>
      <c r="HJ525" s="4" t="e">
        <v>#N/A</v>
      </c>
      <c r="HK525" s="5">
        <v>20.154101562499999</v>
      </c>
      <c r="HL525" s="5">
        <v>13.675492580420624</v>
      </c>
      <c r="HM525" s="5">
        <v>18.481530230978262</v>
      </c>
      <c r="HN525" s="5">
        <v>37</v>
      </c>
      <c r="HO525" s="5">
        <v>20</v>
      </c>
      <c r="HP525" s="5">
        <v>80.392121120632609</v>
      </c>
      <c r="HQ525" s="5">
        <v>85</v>
      </c>
      <c r="HR525" s="5">
        <v>1.1056256975446428</v>
      </c>
      <c r="HS525" s="5">
        <v>92.079063415527344</v>
      </c>
    </row>
    <row r="526" spans="1:227" x14ac:dyDescent="0.2">
      <c r="A526" s="1">
        <v>43069.880092590945</v>
      </c>
      <c r="B526" s="5">
        <v>190.95856950301203</v>
      </c>
      <c r="C526" s="4">
        <v>1.5785383224487304</v>
      </c>
      <c r="D526" s="4">
        <v>80.985458328109331</v>
      </c>
      <c r="E526" s="4" t="e">
        <v>#N/A</v>
      </c>
      <c r="F526" s="4" t="e">
        <v>#N/A</v>
      </c>
      <c r="G526" s="4" t="e">
        <v>#N/A</v>
      </c>
      <c r="H526" s="4" t="e">
        <v>#N/A</v>
      </c>
      <c r="I526" s="5">
        <v>89.839969996065065</v>
      </c>
      <c r="J526" s="5">
        <v>90</v>
      </c>
      <c r="K526" s="5">
        <v>100</v>
      </c>
      <c r="L526" s="5">
        <v>59.748943391393439</v>
      </c>
      <c r="M526" s="3" t="s">
        <v>333</v>
      </c>
      <c r="N526" s="5">
        <v>71.404930114746094</v>
      </c>
      <c r="O526" s="3" t="s">
        <v>334</v>
      </c>
      <c r="P526" s="5">
        <v>38.650222598805144</v>
      </c>
      <c r="Q526" s="5">
        <v>0.13766744485039789</v>
      </c>
      <c r="R526" s="5">
        <v>2.1271128674805517</v>
      </c>
      <c r="S526" s="3" t="s">
        <v>334</v>
      </c>
      <c r="T526" s="5">
        <v>46.573654819542256</v>
      </c>
      <c r="U526" s="5">
        <v>59.494581035539213</v>
      </c>
      <c r="V526" s="5">
        <v>70.638671875</v>
      </c>
      <c r="W526" s="5">
        <v>71.152611825980387</v>
      </c>
      <c r="X526" s="3" t="s">
        <v>335</v>
      </c>
      <c r="Y526" s="5">
        <v>9.9593942707394554</v>
      </c>
      <c r="Z526" s="5">
        <v>9.6090010700725497</v>
      </c>
      <c r="AA526" s="5">
        <v>12.970956877460628</v>
      </c>
      <c r="AB526" s="5">
        <v>12.691162109375</v>
      </c>
      <c r="AC526" s="5">
        <v>34.608165922619051</v>
      </c>
      <c r="AD526" s="5">
        <v>95.998656368761658</v>
      </c>
      <c r="AE526" s="5">
        <v>8.2245764341740006</v>
      </c>
      <c r="AF526" s="5">
        <v>7.68212890625</v>
      </c>
      <c r="AG526" s="5">
        <v>26.69411480309423</v>
      </c>
      <c r="AH526" s="5">
        <v>5.114104947611013</v>
      </c>
      <c r="AI526" s="5">
        <v>31.75390625</v>
      </c>
      <c r="AJ526" s="5">
        <v>44</v>
      </c>
      <c r="AK526" s="4" t="e">
        <v>#N/A</v>
      </c>
      <c r="AL526" s="4" t="e">
        <v>#N/A</v>
      </c>
      <c r="AM526" s="4" t="e">
        <v>#N/A</v>
      </c>
      <c r="AN526" s="4" t="e">
        <v>#N/A</v>
      </c>
      <c r="AO526" s="5">
        <v>5.374997615814209</v>
      </c>
      <c r="AP526" s="5">
        <v>48.333633422851562</v>
      </c>
      <c r="AQ526" s="5">
        <v>56.34326171875</v>
      </c>
      <c r="AR526" s="3" t="s">
        <v>333</v>
      </c>
      <c r="AS526" s="5">
        <v>58.642841339111328</v>
      </c>
      <c r="AT526" s="3" t="s">
        <v>334</v>
      </c>
      <c r="AU526" s="5">
        <v>39.248204385080648</v>
      </c>
      <c r="AV526" s="5">
        <v>-1.9562244415283203E-3</v>
      </c>
      <c r="AW526" s="5">
        <v>2.0329496093749997</v>
      </c>
      <c r="AX526" s="3" t="s">
        <v>334</v>
      </c>
      <c r="AY526" s="5">
        <v>47.866080729166669</v>
      </c>
      <c r="AZ526" s="5">
        <v>76.120683429264048</v>
      </c>
      <c r="BA526" s="5">
        <v>71.469433593749997</v>
      </c>
      <c r="BB526" s="5">
        <v>59.617989392784558</v>
      </c>
      <c r="BC526" s="3" t="s">
        <v>335</v>
      </c>
      <c r="BD526" s="5">
        <v>11.448318142361112</v>
      </c>
      <c r="BE526" s="5">
        <v>9.0834743923611114</v>
      </c>
      <c r="BF526" s="5">
        <v>13.391885726178279</v>
      </c>
      <c r="BG526" s="5">
        <v>13.058349609375</v>
      </c>
      <c r="BH526" s="5">
        <v>51.930675809266134</v>
      </c>
      <c r="BI526" s="5">
        <v>91.627250744047615</v>
      </c>
      <c r="BJ526" s="5">
        <v>8.0970842700172128</v>
      </c>
      <c r="BK526" s="5">
        <v>7.9019775390625</v>
      </c>
      <c r="BL526" s="5">
        <v>33.108183808379124</v>
      </c>
      <c r="BM526" s="5">
        <v>5.5785888671875004</v>
      </c>
      <c r="BN526" s="5">
        <v>31.75390625</v>
      </c>
      <c r="BO526" s="5">
        <v>44</v>
      </c>
      <c r="BP526" s="4" t="e">
        <v>#N/A</v>
      </c>
      <c r="BQ526" s="4" t="e">
        <v>#N/A</v>
      </c>
      <c r="BR526" s="4" t="e">
        <v>#N/A</v>
      </c>
      <c r="BS526" s="4" t="e">
        <v>#N/A</v>
      </c>
      <c r="BT526" s="5">
        <v>5.6249966621398926</v>
      </c>
      <c r="BU526" s="5">
        <v>1.6666661500930786</v>
      </c>
      <c r="BV526" s="5">
        <v>72.121279761904759</v>
      </c>
      <c r="BW526" s="3" t="s">
        <v>333</v>
      </c>
      <c r="BX526" s="5">
        <v>100</v>
      </c>
      <c r="BY526" s="3" t="s">
        <v>334</v>
      </c>
      <c r="BZ526" s="5">
        <v>49.850532819037653</v>
      </c>
      <c r="CA526" s="5">
        <v>0.11343427123110024</v>
      </c>
      <c r="CB526" s="5">
        <v>1.9764837369949686</v>
      </c>
      <c r="CC526" s="3" t="s">
        <v>336</v>
      </c>
      <c r="CD526" s="5">
        <v>46.786051816446687</v>
      </c>
      <c r="CE526" s="5">
        <v>26.395603653345354</v>
      </c>
      <c r="CF526" s="5">
        <v>50</v>
      </c>
      <c r="CG526" s="5">
        <v>104.25604248046875</v>
      </c>
      <c r="CH526" s="3" t="s">
        <v>335</v>
      </c>
      <c r="CI526" s="5">
        <v>13.600322265625</v>
      </c>
      <c r="CJ526" s="5">
        <v>10.214281616147264</v>
      </c>
      <c r="CK526" s="5">
        <v>12.138684050529232</v>
      </c>
      <c r="CL526" s="5">
        <v>11.714111328125</v>
      </c>
      <c r="CM526" s="5">
        <v>66.847131529850742</v>
      </c>
      <c r="CN526" s="5">
        <v>92.194380009686967</v>
      </c>
      <c r="CO526" s="5">
        <v>2.6595955907771018</v>
      </c>
      <c r="CP526" s="5">
        <v>2.2544908215126735</v>
      </c>
      <c r="CQ526" s="5">
        <v>1.4394135056880484</v>
      </c>
      <c r="CR526" s="5">
        <v>5.6386701058650361</v>
      </c>
      <c r="CS526" s="5">
        <v>31.75390625</v>
      </c>
      <c r="CT526" s="5">
        <v>44</v>
      </c>
      <c r="CU526" s="4" t="e">
        <v>#N/A</v>
      </c>
      <c r="CV526" s="4" t="e">
        <v>#N/A</v>
      </c>
      <c r="CW526" s="4" t="e">
        <v>#N/A</v>
      </c>
      <c r="CX526" s="4" t="e">
        <v>#N/A</v>
      </c>
      <c r="CY526" s="5">
        <v>0.125</v>
      </c>
      <c r="CZ526" s="5">
        <v>27.708202362060547</v>
      </c>
      <c r="DA526" s="5">
        <v>93.400496199324323</v>
      </c>
      <c r="DB526" s="5"/>
      <c r="DC526" s="3" t="s">
        <v>337</v>
      </c>
      <c r="DD526" s="5">
        <v>41.639774445564512</v>
      </c>
      <c r="DE526" s="3" t="s">
        <v>334</v>
      </c>
      <c r="DF526" s="5">
        <v>66.942099294354847</v>
      </c>
      <c r="DG526" s="5">
        <v>0.12523419547733444</v>
      </c>
      <c r="DH526" s="5">
        <v>2.0746148859412923</v>
      </c>
      <c r="DI526" s="3" t="s">
        <v>334</v>
      </c>
      <c r="DJ526" s="5">
        <v>50.813306725543477</v>
      </c>
      <c r="DK526" s="5">
        <v>66.452298177083335</v>
      </c>
      <c r="DL526" s="5">
        <v>71.265422847762636</v>
      </c>
      <c r="DM526" s="5">
        <v>41.353585069444449</v>
      </c>
      <c r="DN526" s="3" t="s">
        <v>335</v>
      </c>
      <c r="DO526" s="5">
        <v>9.5992909307065215</v>
      </c>
      <c r="DP526" s="5">
        <v>15.446835100368773</v>
      </c>
      <c r="DQ526" s="5">
        <v>5.5722855788010817</v>
      </c>
      <c r="DR526" s="5">
        <v>0</v>
      </c>
      <c r="DS526" s="5">
        <v>-5</v>
      </c>
      <c r="DT526" s="5" t="s">
        <v>338</v>
      </c>
      <c r="DU526" s="5">
        <v>15.446835100368773</v>
      </c>
      <c r="DV526" s="5">
        <v>18.13037109375</v>
      </c>
      <c r="DW526" s="5">
        <v>35.029161503384074</v>
      </c>
      <c r="DX526" s="5">
        <v>5.5177921903306153</v>
      </c>
      <c r="DY526" s="5">
        <v>31.75390625</v>
      </c>
      <c r="DZ526" s="5">
        <v>44</v>
      </c>
      <c r="EA526" s="4" t="e">
        <v>#N/A</v>
      </c>
      <c r="EB526" s="4" t="e">
        <v>#N/A</v>
      </c>
      <c r="EC526" s="4" t="e">
        <v>#N/A</v>
      </c>
      <c r="ED526" s="4" t="e">
        <v>#N/A</v>
      </c>
      <c r="EE526" s="5">
        <v>8.3333335816860199E-2</v>
      </c>
      <c r="EF526" s="5">
        <v>19.374996185302734</v>
      </c>
      <c r="EG526" s="5">
        <v>847.564990942029</v>
      </c>
      <c r="EH526" s="5">
        <v>750</v>
      </c>
      <c r="EI526" s="5">
        <v>65.641142805232562</v>
      </c>
      <c r="EK526" s="5">
        <v>65.609720498646212</v>
      </c>
      <c r="EL526" s="3" t="s">
        <v>339</v>
      </c>
      <c r="EM526" s="5">
        <v>100.00472959587955</v>
      </c>
      <c r="EN526" s="3" t="s">
        <v>333</v>
      </c>
      <c r="EO526" s="5">
        <v>59.478665934702875</v>
      </c>
      <c r="EP526" s="3" t="s">
        <v>335</v>
      </c>
      <c r="EQ526" s="5">
        <v>38.650222598805144</v>
      </c>
      <c r="ER526" s="5">
        <v>0.13766744485039789</v>
      </c>
      <c r="ES526" s="5">
        <v>1.139701852290588</v>
      </c>
      <c r="ET526" s="5">
        <v>43.189582416373234</v>
      </c>
      <c r="EU526" s="5">
        <v>81.2978515625</v>
      </c>
      <c r="EV526" s="5">
        <v>80</v>
      </c>
      <c r="EW526" s="5">
        <v>27.663945161094961</v>
      </c>
      <c r="EX526" s="3" t="s">
        <v>334</v>
      </c>
      <c r="EY526" s="5">
        <v>13.852918850944373</v>
      </c>
      <c r="EZ526" s="5">
        <v>9.9759853413280251</v>
      </c>
      <c r="FA526" s="5">
        <v>5.4102936638726131</v>
      </c>
      <c r="FB526" s="5">
        <v>31.684440104166669</v>
      </c>
      <c r="FC526" s="4" t="e">
        <v>#N/A</v>
      </c>
      <c r="FD526" s="4" t="e">
        <v>#N/A</v>
      </c>
      <c r="FE526" s="4" t="e">
        <v>#N/A</v>
      </c>
      <c r="FF526" s="4" t="e">
        <v>#N/A</v>
      </c>
      <c r="FG526" s="5">
        <v>4.3750014305114746</v>
      </c>
      <c r="FH526" s="5">
        <v>58.750617980957031</v>
      </c>
      <c r="FI526" s="5">
        <v>95.117811365698742</v>
      </c>
      <c r="FJ526" s="3" t="s">
        <v>333</v>
      </c>
      <c r="FK526" s="5">
        <v>73.33067434012203</v>
      </c>
      <c r="FL526" s="3" t="s">
        <v>335</v>
      </c>
      <c r="FM526" s="5">
        <v>38.650222598805144</v>
      </c>
      <c r="FN526" s="5">
        <v>0.13766744485039789</v>
      </c>
      <c r="FO526" s="5">
        <v>1.147431279571963</v>
      </c>
      <c r="FP526" s="5">
        <v>35.165070839533733</v>
      </c>
      <c r="FQ526" s="5">
        <v>80.585631510416675</v>
      </c>
      <c r="FR526" s="5">
        <v>80</v>
      </c>
      <c r="FS526" s="5">
        <v>26.656087879113453</v>
      </c>
      <c r="FT526" s="3" t="s">
        <v>334</v>
      </c>
      <c r="FU526" s="5">
        <v>11.967733523853326</v>
      </c>
      <c r="FV526" s="5">
        <v>10.101839775631145</v>
      </c>
      <c r="FW526" s="5">
        <v>5.3813842893896666</v>
      </c>
      <c r="FX526" s="5">
        <v>31.875419197501721</v>
      </c>
      <c r="FY526" s="4" t="e">
        <v>#N/A</v>
      </c>
      <c r="FZ526" s="4" t="e">
        <v>#N/A</v>
      </c>
      <c r="GA526" s="4" t="e">
        <v>#N/A</v>
      </c>
      <c r="GB526" s="4" t="e">
        <v>#N/A</v>
      </c>
      <c r="GC526" s="5">
        <v>1.3333331346511841</v>
      </c>
      <c r="GD526" s="5">
        <v>26.458221435546875</v>
      </c>
      <c r="GE526" s="5">
        <v>660.14229468035467</v>
      </c>
      <c r="GF526" s="4" t="e">
        <v>#N/A</v>
      </c>
      <c r="GG526" s="4" t="e">
        <v>#N/A</v>
      </c>
      <c r="GH526" s="4" t="e">
        <v>#N/A</v>
      </c>
      <c r="GI526" s="4" t="e">
        <v>#N/A</v>
      </c>
      <c r="GJ526" s="4" t="e">
        <v>#N/A</v>
      </c>
      <c r="GK526" s="4" t="e">
        <v>#N/A</v>
      </c>
      <c r="GL526" s="4" t="e">
        <v>#N/A</v>
      </c>
      <c r="GM526" s="4" t="e">
        <v>#N/A</v>
      </c>
      <c r="GN526" s="3" t="s">
        <v>333</v>
      </c>
      <c r="GO526" s="5">
        <v>0</v>
      </c>
      <c r="GP526" s="5">
        <v>0</v>
      </c>
      <c r="GQ526" s="5">
        <v>29.429255251024593</v>
      </c>
      <c r="GR526" s="5">
        <v>32.833721532693737</v>
      </c>
      <c r="GS526" s="5">
        <v>62.015153556034477</v>
      </c>
      <c r="GT526" s="5">
        <v>39.04013196790541</v>
      </c>
      <c r="GU526" s="5">
        <v>69.114244434931493</v>
      </c>
      <c r="GV526" s="5">
        <v>27.058780570652175</v>
      </c>
      <c r="GW526" s="5">
        <v>0</v>
      </c>
      <c r="GX526" s="5">
        <v>259.49128731324186</v>
      </c>
      <c r="GY526" s="5">
        <v>71.622674851190482</v>
      </c>
      <c r="GZ526" s="5">
        <v>18.253632034080617</v>
      </c>
      <c r="HA526" s="5">
        <v>-1</v>
      </c>
      <c r="HB526" s="4" t="e">
        <v>#N/A</v>
      </c>
      <c r="HC526" s="4" t="e">
        <v>#N/A</v>
      </c>
      <c r="HD526" s="4" t="e">
        <v>#N/A</v>
      </c>
      <c r="HE526" s="5">
        <v>71.671729244402982</v>
      </c>
      <c r="HF526" s="5">
        <v>20.289406837066473</v>
      </c>
      <c r="HG526" s="5">
        <v>-1</v>
      </c>
      <c r="HH526" s="4" t="e">
        <v>#N/A</v>
      </c>
      <c r="HI526" s="4" t="e">
        <v>#N/A</v>
      </c>
      <c r="HJ526" s="4" t="e">
        <v>#N/A</v>
      </c>
      <c r="HK526" s="5">
        <v>20.3450390625</v>
      </c>
      <c r="HL526" s="5">
        <v>13.675589597858622</v>
      </c>
      <c r="HM526" s="5">
        <v>18.509692028985505</v>
      </c>
      <c r="HN526" s="5">
        <v>37</v>
      </c>
      <c r="HO526" s="5">
        <v>20</v>
      </c>
      <c r="HP526" s="5">
        <v>80.385648615338795</v>
      </c>
      <c r="HQ526" s="5">
        <v>85</v>
      </c>
      <c r="HR526" s="5">
        <v>1.8916980958088132</v>
      </c>
      <c r="HS526" s="5">
        <v>92.079063415527344</v>
      </c>
    </row>
    <row r="527" spans="1:227" x14ac:dyDescent="0.2">
      <c r="A527" s="1">
        <v>43069.879861109461</v>
      </c>
      <c r="B527" s="5">
        <v>191.99487010542168</v>
      </c>
      <c r="C527" s="4">
        <v>1.5784362792968749</v>
      </c>
      <c r="D527" s="4">
        <v>81.017925521355721</v>
      </c>
      <c r="E527" s="4" t="e">
        <v>#N/A</v>
      </c>
      <c r="F527" s="4" t="e">
        <v>#N/A</v>
      </c>
      <c r="G527" s="4" t="e">
        <v>#N/A</v>
      </c>
      <c r="H527" s="4" t="e">
        <v>#N/A</v>
      </c>
      <c r="I527" s="5">
        <v>89.840478259443856</v>
      </c>
      <c r="J527" s="5">
        <v>90</v>
      </c>
      <c r="K527" s="5">
        <v>100</v>
      </c>
      <c r="L527" s="5">
        <v>56.700160652535864</v>
      </c>
      <c r="M527" s="3" t="s">
        <v>333</v>
      </c>
      <c r="N527" s="5">
        <v>70.89837271065548</v>
      </c>
      <c r="O527" s="3" t="s">
        <v>334</v>
      </c>
      <c r="P527" s="5">
        <v>37.9619140625</v>
      </c>
      <c r="Q527" s="5">
        <v>0.13766915961933091</v>
      </c>
      <c r="R527" s="5">
        <v>2.1298768806945332</v>
      </c>
      <c r="S527" s="3" t="s">
        <v>334</v>
      </c>
      <c r="T527" s="5">
        <v>46.376545650858269</v>
      </c>
      <c r="U527" s="5">
        <v>59.656958486519613</v>
      </c>
      <c r="V527" s="5">
        <v>70.638671875</v>
      </c>
      <c r="W527" s="5">
        <v>70.758923100490193</v>
      </c>
      <c r="X527" s="3" t="s">
        <v>335</v>
      </c>
      <c r="Y527" s="5">
        <v>9.993174342105263</v>
      </c>
      <c r="Z527" s="5">
        <v>9.6091885312570575</v>
      </c>
      <c r="AA527" s="5">
        <v>12.921365984041639</v>
      </c>
      <c r="AB527" s="5">
        <v>12.691162109375</v>
      </c>
      <c r="AC527" s="5">
        <v>34.566003224206348</v>
      </c>
      <c r="AD527" s="5">
        <v>95.996858138086196</v>
      </c>
      <c r="AE527" s="5">
        <v>8.2230165189717326</v>
      </c>
      <c r="AF527" s="5">
        <v>7.68212890625</v>
      </c>
      <c r="AG527" s="5">
        <v>26.715115704113924</v>
      </c>
      <c r="AH527" s="5">
        <v>5.1157484457526401</v>
      </c>
      <c r="AI527" s="5">
        <v>31.970743476599456</v>
      </c>
      <c r="AJ527" s="5">
        <v>44</v>
      </c>
      <c r="AK527" s="4" t="e">
        <v>#N/A</v>
      </c>
      <c r="AL527" s="4" t="e">
        <v>#N/A</v>
      </c>
      <c r="AM527" s="4" t="e">
        <v>#N/A</v>
      </c>
      <c r="AN527" s="4" t="e">
        <v>#N/A</v>
      </c>
      <c r="AO527" s="5">
        <v>5.374997615814209</v>
      </c>
      <c r="AP527" s="5">
        <v>48.333633422851562</v>
      </c>
      <c r="AQ527" s="5">
        <v>60.632170024671055</v>
      </c>
      <c r="AR527" s="3" t="s">
        <v>333</v>
      </c>
      <c r="AS527" s="5">
        <v>58.86209206832082</v>
      </c>
      <c r="AT527" s="3" t="s">
        <v>334</v>
      </c>
      <c r="AU527" s="5">
        <v>40.562803493287205</v>
      </c>
      <c r="AV527" s="5">
        <v>-1.9562244415283203E-3</v>
      </c>
      <c r="AW527" s="5">
        <v>2.0378246093749999</v>
      </c>
      <c r="AX527" s="3" t="s">
        <v>334</v>
      </c>
      <c r="AY527" s="5">
        <v>47.419900173611111</v>
      </c>
      <c r="AZ527" s="5">
        <v>75.934886152416354</v>
      </c>
      <c r="BA527" s="5">
        <v>70.33203125</v>
      </c>
      <c r="BB527" s="5">
        <v>59.624976181402438</v>
      </c>
      <c r="BC527" s="3" t="s">
        <v>335</v>
      </c>
      <c r="BD527" s="5">
        <v>11.537402343749999</v>
      </c>
      <c r="BE527" s="5">
        <v>9.0835190007716058</v>
      </c>
      <c r="BF527" s="5">
        <v>13.106361264088116</v>
      </c>
      <c r="BG527" s="5">
        <v>13.058349609375</v>
      </c>
      <c r="BH527" s="5">
        <v>51.015478515624999</v>
      </c>
      <c r="BI527" s="5">
        <v>91.628978587962962</v>
      </c>
      <c r="BJ527" s="5">
        <v>8.107122321640551</v>
      </c>
      <c r="BK527" s="5">
        <v>7.9019775390625</v>
      </c>
      <c r="BL527" s="5">
        <v>33.162699605082416</v>
      </c>
      <c r="BM527" s="5">
        <v>5.5618522029728092</v>
      </c>
      <c r="BN527" s="5">
        <v>31.970743476599456</v>
      </c>
      <c r="BO527" s="5">
        <v>44</v>
      </c>
      <c r="BP527" s="4" t="e">
        <v>#N/A</v>
      </c>
      <c r="BQ527" s="4" t="e">
        <v>#N/A</v>
      </c>
      <c r="BR527" s="4" t="e">
        <v>#N/A</v>
      </c>
      <c r="BS527" s="4" t="e">
        <v>#N/A</v>
      </c>
      <c r="BT527" s="5">
        <v>5.6249966621398926</v>
      </c>
      <c r="BU527" s="5">
        <v>1.6666661500930786</v>
      </c>
      <c r="BV527" s="5">
        <v>71.844742063492063</v>
      </c>
      <c r="BW527" s="3" t="s">
        <v>333</v>
      </c>
      <c r="BX527" s="5">
        <v>100</v>
      </c>
      <c r="BY527" s="3" t="s">
        <v>334</v>
      </c>
      <c r="BZ527" s="5">
        <v>49.77440997646444</v>
      </c>
      <c r="CA527" s="5">
        <v>0.11343914232853788</v>
      </c>
      <c r="CB527" s="5">
        <v>1.9811779133324485</v>
      </c>
      <c r="CC527" s="3" t="s">
        <v>336</v>
      </c>
      <c r="CD527" s="5">
        <v>46.740036231884062</v>
      </c>
      <c r="CE527" s="5">
        <v>26.306590544871796</v>
      </c>
      <c r="CF527" s="5">
        <v>50</v>
      </c>
      <c r="CG527" s="5">
        <v>104.09341542741895</v>
      </c>
      <c r="CH527" s="3" t="s">
        <v>335</v>
      </c>
      <c r="CI527" s="5">
        <v>13.664970703124999</v>
      </c>
      <c r="CJ527" s="5">
        <v>10.214397926143526</v>
      </c>
      <c r="CK527" s="5">
        <v>12.027578125</v>
      </c>
      <c r="CL527" s="5">
        <v>11.714111328125</v>
      </c>
      <c r="CM527" s="5">
        <v>66.816931476245074</v>
      </c>
      <c r="CN527" s="5">
        <v>92.194267232373505</v>
      </c>
      <c r="CO527" s="5">
        <v>2.6357321536646481</v>
      </c>
      <c r="CP527" s="5">
        <v>2.2385881233955569</v>
      </c>
      <c r="CQ527" s="5">
        <v>1.436671206825658</v>
      </c>
      <c r="CR527" s="5">
        <v>5.6427744989809785</v>
      </c>
      <c r="CS527" s="5">
        <v>31.970743476599456</v>
      </c>
      <c r="CT527" s="5">
        <v>44</v>
      </c>
      <c r="CU527" s="4" t="e">
        <v>#N/A</v>
      </c>
      <c r="CV527" s="4" t="e">
        <v>#N/A</v>
      </c>
      <c r="CW527" s="4" t="e">
        <v>#N/A</v>
      </c>
      <c r="CX527" s="4" t="e">
        <v>#N/A</v>
      </c>
      <c r="CY527" s="5">
        <v>0.125</v>
      </c>
      <c r="CZ527" s="5">
        <v>27.708202362060547</v>
      </c>
      <c r="DA527" s="5">
        <v>93.102585691159902</v>
      </c>
      <c r="DB527" s="5"/>
      <c r="DC527" s="3" t="s">
        <v>337</v>
      </c>
      <c r="DD527" s="5">
        <v>40.994613155241936</v>
      </c>
      <c r="DE527" s="3" t="s">
        <v>334</v>
      </c>
      <c r="DF527" s="5">
        <v>67.161353326612897</v>
      </c>
      <c r="DG527" s="5">
        <v>0.12523022698091021</v>
      </c>
      <c r="DH527" s="5">
        <v>2.0792073370183557</v>
      </c>
      <c r="DI527" s="3" t="s">
        <v>334</v>
      </c>
      <c r="DJ527" s="5">
        <v>50.595632359601453</v>
      </c>
      <c r="DK527" s="5">
        <v>67.731129807692312</v>
      </c>
      <c r="DL527" s="5">
        <v>71.171885639591437</v>
      </c>
      <c r="DM527" s="5">
        <v>40.848587740384616</v>
      </c>
      <c r="DN527" s="3" t="s">
        <v>335</v>
      </c>
      <c r="DO527" s="5">
        <v>9.5832979506340585</v>
      </c>
      <c r="DP527" s="5">
        <v>15.442046906800115</v>
      </c>
      <c r="DQ527" s="5">
        <v>5.6358795166015625</v>
      </c>
      <c r="DR527" s="5">
        <v>0</v>
      </c>
      <c r="DS527" s="5">
        <v>-5</v>
      </c>
      <c r="DT527" s="5" t="s">
        <v>338</v>
      </c>
      <c r="DU527" s="5">
        <v>15.442046906800115</v>
      </c>
      <c r="DV527" s="5">
        <v>18.13037109375</v>
      </c>
      <c r="DW527" s="5">
        <v>35.023452638803079</v>
      </c>
      <c r="DX527" s="5">
        <v>5.5292208021965585</v>
      </c>
      <c r="DY527" s="5">
        <v>31.970743476599456</v>
      </c>
      <c r="DZ527" s="5">
        <v>44</v>
      </c>
      <c r="EA527" s="4" t="e">
        <v>#N/A</v>
      </c>
      <c r="EB527" s="4" t="e">
        <v>#N/A</v>
      </c>
      <c r="EC527" s="4" t="e">
        <v>#N/A</v>
      </c>
      <c r="ED527" s="4" t="e">
        <v>#N/A</v>
      </c>
      <c r="EE527" s="5">
        <v>8.3333335816860199E-2</v>
      </c>
      <c r="EF527" s="5">
        <v>19.374996185302734</v>
      </c>
      <c r="EG527" s="5">
        <v>849.58491847826076</v>
      </c>
      <c r="EH527" s="5">
        <v>750</v>
      </c>
      <c r="EI527" s="5">
        <v>65.941651526162786</v>
      </c>
      <c r="EK527" s="5">
        <v>65.552889496841146</v>
      </c>
      <c r="EL527" s="3" t="s">
        <v>339</v>
      </c>
      <c r="EM527" s="5">
        <v>99.959476525356578</v>
      </c>
      <c r="EN527" s="3" t="s">
        <v>333</v>
      </c>
      <c r="EO527" s="5">
        <v>59.461663275987362</v>
      </c>
      <c r="EP527" s="3" t="s">
        <v>335</v>
      </c>
      <c r="EQ527" s="5">
        <v>37.9619140625</v>
      </c>
      <c r="ER527" s="5">
        <v>0.13766915961933091</v>
      </c>
      <c r="ES527" s="5">
        <v>1.1394150954026443</v>
      </c>
      <c r="ET527" s="5">
        <v>43.202093419894368</v>
      </c>
      <c r="EU527" s="5">
        <v>80.8779296875</v>
      </c>
      <c r="EV527" s="5">
        <v>80</v>
      </c>
      <c r="EW527" s="5">
        <v>27.039777888808139</v>
      </c>
      <c r="EX527" s="3" t="s">
        <v>334</v>
      </c>
      <c r="EY527" s="5">
        <v>13.852854717266172</v>
      </c>
      <c r="EZ527" s="5">
        <v>9.9758992472682255</v>
      </c>
      <c r="FA527" s="5">
        <v>5.4102783203125</v>
      </c>
      <c r="FB527" s="5">
        <v>31.737825520833333</v>
      </c>
      <c r="FC527" s="4" t="e">
        <v>#N/A</v>
      </c>
      <c r="FD527" s="4" t="e">
        <v>#N/A</v>
      </c>
      <c r="FE527" s="4" t="e">
        <v>#N/A</v>
      </c>
      <c r="FF527" s="4" t="e">
        <v>#N/A</v>
      </c>
      <c r="FG527" s="5">
        <v>4.3750014305114746</v>
      </c>
      <c r="FH527" s="5">
        <v>58.750617980957031</v>
      </c>
      <c r="FI527" s="5">
        <v>95.092360480943739</v>
      </c>
      <c r="FJ527" s="3" t="s">
        <v>333</v>
      </c>
      <c r="FK527" s="5">
        <v>73.320773532834124</v>
      </c>
      <c r="FL527" s="3" t="s">
        <v>335</v>
      </c>
      <c r="FM527" s="5">
        <v>37.9619140625</v>
      </c>
      <c r="FN527" s="5">
        <v>0.13766915961933091</v>
      </c>
      <c r="FO527" s="5">
        <v>1.1457936461542695</v>
      </c>
      <c r="FP527" s="5">
        <v>34.875060172032832</v>
      </c>
      <c r="FQ527" s="5">
        <v>80.988867187500006</v>
      </c>
      <c r="FR527" s="5">
        <v>80</v>
      </c>
      <c r="FS527" s="5">
        <v>26.655963170739192</v>
      </c>
      <c r="FT527" s="3" t="s">
        <v>334</v>
      </c>
      <c r="FU527" s="5">
        <v>11.967735929651607</v>
      </c>
      <c r="FV527" s="5">
        <v>10.101764634562693</v>
      </c>
      <c r="FW527" s="5">
        <v>5.3819142811333958</v>
      </c>
      <c r="FX527" s="5">
        <v>31.886868990384613</v>
      </c>
      <c r="FY527" s="4" t="e">
        <v>#N/A</v>
      </c>
      <c r="FZ527" s="4" t="e">
        <v>#N/A</v>
      </c>
      <c r="GA527" s="4" t="e">
        <v>#N/A</v>
      </c>
      <c r="GB527" s="4" t="e">
        <v>#N/A</v>
      </c>
      <c r="GC527" s="5">
        <v>1.3333331346511841</v>
      </c>
      <c r="GD527" s="5">
        <v>26.458221435546875</v>
      </c>
      <c r="GE527" s="5">
        <v>660.01207419505363</v>
      </c>
      <c r="GF527" s="4" t="e">
        <v>#N/A</v>
      </c>
      <c r="GG527" s="4" t="e">
        <v>#N/A</v>
      </c>
      <c r="GH527" s="4" t="e">
        <v>#N/A</v>
      </c>
      <c r="GI527" s="4" t="e">
        <v>#N/A</v>
      </c>
      <c r="GJ527" s="4" t="e">
        <v>#N/A</v>
      </c>
      <c r="GK527" s="4" t="e">
        <v>#N/A</v>
      </c>
      <c r="GL527" s="4" t="e">
        <v>#N/A</v>
      </c>
      <c r="GM527" s="4" t="e">
        <v>#N/A</v>
      </c>
      <c r="GN527" s="3" t="s">
        <v>333</v>
      </c>
      <c r="GO527" s="5">
        <v>0</v>
      </c>
      <c r="GP527" s="5">
        <v>0</v>
      </c>
      <c r="GQ527" s="5">
        <v>29.039270619877051</v>
      </c>
      <c r="GR527" s="5">
        <v>33.17590932377049</v>
      </c>
      <c r="GS527" s="5">
        <v>62.047481142241381</v>
      </c>
      <c r="GT527" s="5">
        <v>39.174675886824325</v>
      </c>
      <c r="GU527" s="5">
        <v>68.310520119863014</v>
      </c>
      <c r="GV527" s="5">
        <v>27.20679347826087</v>
      </c>
      <c r="GW527" s="5">
        <v>0</v>
      </c>
      <c r="GX527" s="5">
        <v>258.95465057083715</v>
      </c>
      <c r="GY527" s="5">
        <v>72.430338541666657</v>
      </c>
      <c r="GZ527" s="5">
        <v>18.2545166015625</v>
      </c>
      <c r="HA527" s="5">
        <v>-1</v>
      </c>
      <c r="HB527" s="4" t="e">
        <v>#N/A</v>
      </c>
      <c r="HC527" s="4" t="e">
        <v>#N/A</v>
      </c>
      <c r="HD527" s="4" t="e">
        <v>#N/A</v>
      </c>
      <c r="HE527" s="5">
        <v>69.824131296641781</v>
      </c>
      <c r="HF527" s="5">
        <v>20.275607058029927</v>
      </c>
      <c r="HG527" s="5">
        <v>-1</v>
      </c>
      <c r="HH527" s="4" t="e">
        <v>#N/A</v>
      </c>
      <c r="HI527" s="4" t="e">
        <v>#N/A</v>
      </c>
      <c r="HJ527" s="4" t="e">
        <v>#N/A</v>
      </c>
      <c r="HK527" s="5">
        <v>21.086310649671052</v>
      </c>
      <c r="HL527" s="5">
        <v>13.675686615296616</v>
      </c>
      <c r="HM527" s="5">
        <v>18.664444633152172</v>
      </c>
      <c r="HN527" s="5">
        <v>37</v>
      </c>
      <c r="HO527" s="5">
        <v>20</v>
      </c>
      <c r="HP527" s="5">
        <v>80.379176110044995</v>
      </c>
      <c r="HQ527" s="5">
        <v>85</v>
      </c>
      <c r="HR527" s="5">
        <v>4.858723958333333</v>
      </c>
      <c r="HS527" s="5">
        <v>92.079063415527344</v>
      </c>
    </row>
    <row r="528" spans="1:227" x14ac:dyDescent="0.2">
      <c r="A528" s="1">
        <v>43069.879629627976</v>
      </c>
      <c r="B528" s="5">
        <v>193.56678275602411</v>
      </c>
      <c r="C528" s="4">
        <v>1.5783342361450194</v>
      </c>
      <c r="D528" s="4">
        <v>81.05039271460214</v>
      </c>
      <c r="E528" s="4" t="e">
        <v>#N/A</v>
      </c>
      <c r="F528" s="4" t="e">
        <v>#N/A</v>
      </c>
      <c r="G528" s="4" t="e">
        <v>#N/A</v>
      </c>
      <c r="H528" s="4" t="e">
        <v>#N/A</v>
      </c>
      <c r="I528" s="5">
        <v>89.840986522822661</v>
      </c>
      <c r="J528" s="5">
        <v>90</v>
      </c>
      <c r="K528" s="5">
        <v>100</v>
      </c>
      <c r="L528" s="5">
        <v>56.492382812499997</v>
      </c>
      <c r="M528" s="3" t="s">
        <v>333</v>
      </c>
      <c r="N528" s="5">
        <v>70.62420722698343</v>
      </c>
      <c r="O528" s="3" t="s">
        <v>334</v>
      </c>
      <c r="P528" s="5">
        <v>37.5908203125</v>
      </c>
      <c r="Q528" s="5">
        <v>0.13767087438826386</v>
      </c>
      <c r="R528" s="5">
        <v>2.1326408939085146</v>
      </c>
      <c r="S528" s="3" t="s">
        <v>334</v>
      </c>
      <c r="T528" s="5">
        <v>46.490922095070424</v>
      </c>
      <c r="U528" s="5">
        <v>59.766062578750692</v>
      </c>
      <c r="V528" s="5">
        <v>70.638671875</v>
      </c>
      <c r="W528" s="5">
        <v>70.39422649561584</v>
      </c>
      <c r="X528" s="3" t="s">
        <v>335</v>
      </c>
      <c r="Y528" s="5">
        <v>9.9885742187499993</v>
      </c>
      <c r="Z528" s="5">
        <v>9.6093759924415636</v>
      </c>
      <c r="AA528" s="5">
        <v>13.042056812959558</v>
      </c>
      <c r="AB528" s="5">
        <v>12.691162109375</v>
      </c>
      <c r="AC528" s="5">
        <v>34.540826612903224</v>
      </c>
      <c r="AD528" s="5">
        <v>95.995059907410734</v>
      </c>
      <c r="AE528" s="5">
        <v>8.2214566037694681</v>
      </c>
      <c r="AF528" s="5">
        <v>7.68212890625</v>
      </c>
      <c r="AG528" s="5">
        <v>26.73611660513361</v>
      </c>
      <c r="AH528" s="5">
        <v>5.117364587918134</v>
      </c>
      <c r="AI528" s="5">
        <v>32.2021484375</v>
      </c>
      <c r="AJ528" s="5">
        <v>44</v>
      </c>
      <c r="AK528" s="4" t="e">
        <v>#N/A</v>
      </c>
      <c r="AL528" s="4" t="e">
        <v>#N/A</v>
      </c>
      <c r="AM528" s="4" t="e">
        <v>#N/A</v>
      </c>
      <c r="AN528" s="4" t="e">
        <v>#N/A</v>
      </c>
      <c r="AO528" s="5">
        <v>5.374997615814209</v>
      </c>
      <c r="AP528" s="5">
        <v>48.333633422851562</v>
      </c>
      <c r="AQ528" s="5">
        <v>64.095962436332769</v>
      </c>
      <c r="AR528" s="3" t="s">
        <v>333</v>
      </c>
      <c r="AS528" s="5">
        <v>59.198526314442347</v>
      </c>
      <c r="AT528" s="3" t="s">
        <v>334</v>
      </c>
      <c r="AU528" s="5">
        <v>40.936700994318187</v>
      </c>
      <c r="AV528" s="5">
        <v>-1.9562244415283203E-3</v>
      </c>
      <c r="AW528" s="5">
        <v>2.0426996093750001</v>
      </c>
      <c r="AX528" s="3" t="s">
        <v>334</v>
      </c>
      <c r="AY528" s="5">
        <v>47.163326590401788</v>
      </c>
      <c r="AZ528" s="5">
        <v>75.209253020446099</v>
      </c>
      <c r="BA528" s="5">
        <v>70.33203125</v>
      </c>
      <c r="BB528" s="5">
        <v>59.631962970020325</v>
      </c>
      <c r="BC528" s="3" t="s">
        <v>335</v>
      </c>
      <c r="BD528" s="5">
        <v>11.626486545138889</v>
      </c>
      <c r="BE528" s="5">
        <v>9.0835636091820984</v>
      </c>
      <c r="BF528" s="5">
        <v>12.826292744620901</v>
      </c>
      <c r="BG528" s="5">
        <v>13.058349609375</v>
      </c>
      <c r="BH528" s="5">
        <v>49.694189453124999</v>
      </c>
      <c r="BI528" s="5">
        <v>91.630706431878309</v>
      </c>
      <c r="BJ528" s="5">
        <v>8.1171603732638893</v>
      </c>
      <c r="BK528" s="5">
        <v>7.9019775390625</v>
      </c>
      <c r="BL528" s="5">
        <v>33.217215401785715</v>
      </c>
      <c r="BM528" s="5">
        <v>5.5541659268465908</v>
      </c>
      <c r="BN528" s="5">
        <v>32.2021484375</v>
      </c>
      <c r="BO528" s="5">
        <v>44</v>
      </c>
      <c r="BP528" s="4" t="e">
        <v>#N/A</v>
      </c>
      <c r="BQ528" s="4" t="e">
        <v>#N/A</v>
      </c>
      <c r="BR528" s="4" t="e">
        <v>#N/A</v>
      </c>
      <c r="BS528" s="4" t="e">
        <v>#N/A</v>
      </c>
      <c r="BT528" s="5">
        <v>5.6249966621398926</v>
      </c>
      <c r="BU528" s="5">
        <v>1.6666661500930786</v>
      </c>
      <c r="BV528" s="5">
        <v>71.568204365079367</v>
      </c>
      <c r="BW528" s="3" t="s">
        <v>333</v>
      </c>
      <c r="BX528" s="5">
        <v>100</v>
      </c>
      <c r="BY528" s="3" t="s">
        <v>334</v>
      </c>
      <c r="BZ528" s="5">
        <v>49.698287133891213</v>
      </c>
      <c r="CA528" s="5">
        <v>0.11344401342597552</v>
      </c>
      <c r="CB528" s="5">
        <v>1.9858720896699282</v>
      </c>
      <c r="CC528" s="3" t="s">
        <v>336</v>
      </c>
      <c r="CD528" s="5">
        <v>46.658231431159422</v>
      </c>
      <c r="CE528" s="5">
        <v>25.864383012820507</v>
      </c>
      <c r="CF528" s="5">
        <v>50</v>
      </c>
      <c r="CG528" s="5">
        <v>104.15507466814161</v>
      </c>
      <c r="CH528" s="3" t="s">
        <v>335</v>
      </c>
      <c r="CI528" s="5">
        <v>13.729619140625001</v>
      </c>
      <c r="CJ528" s="5">
        <v>10.214514236139788</v>
      </c>
      <c r="CK528" s="5">
        <v>11.9164453125</v>
      </c>
      <c r="CL528" s="5">
        <v>11.714111328125</v>
      </c>
      <c r="CM528" s="5">
        <v>66.705023871527771</v>
      </c>
      <c r="CN528" s="5">
        <v>92.194154455060016</v>
      </c>
      <c r="CO528" s="5">
        <v>2.6400337219238281</v>
      </c>
      <c r="CP528" s="5">
        <v>2.2226854252784403</v>
      </c>
      <c r="CQ528" s="5">
        <v>1.4339289079632676</v>
      </c>
      <c r="CR528" s="5">
        <v>5.6467993663211287</v>
      </c>
      <c r="CS528" s="5">
        <v>32.2021484375</v>
      </c>
      <c r="CT528" s="5">
        <v>44</v>
      </c>
      <c r="CU528" s="4" t="e">
        <v>#N/A</v>
      </c>
      <c r="CV528" s="4" t="e">
        <v>#N/A</v>
      </c>
      <c r="CW528" s="4" t="e">
        <v>#N/A</v>
      </c>
      <c r="CX528" s="4" t="e">
        <v>#N/A</v>
      </c>
      <c r="CY528" s="5">
        <v>0.125</v>
      </c>
      <c r="CZ528" s="5">
        <v>27.708202362060547</v>
      </c>
      <c r="DA528" s="5">
        <v>93.484095982142861</v>
      </c>
      <c r="DB528" s="5"/>
      <c r="DC528" s="3" t="s">
        <v>337</v>
      </c>
      <c r="DD528" s="5">
        <v>40.365082360463376</v>
      </c>
      <c r="DE528" s="3" t="s">
        <v>334</v>
      </c>
      <c r="DF528" s="5">
        <v>67.380607358870975</v>
      </c>
      <c r="DG528" s="5">
        <v>0.12522625848448599</v>
      </c>
      <c r="DH528" s="5">
        <v>2.0837997880954187</v>
      </c>
      <c r="DI528" s="3" t="s">
        <v>334</v>
      </c>
      <c r="DJ528" s="5">
        <v>50.377957993659422</v>
      </c>
      <c r="DK528" s="5">
        <v>69.166826923076925</v>
      </c>
      <c r="DL528" s="5">
        <v>71.078348431420238</v>
      </c>
      <c r="DM528" s="5">
        <v>40.286388221153842</v>
      </c>
      <c r="DN528" s="3" t="s">
        <v>335</v>
      </c>
      <c r="DO528" s="5">
        <v>9.5673049705615938</v>
      </c>
      <c r="DP528" s="5">
        <v>15.437258713231458</v>
      </c>
      <c r="DQ528" s="5">
        <v>5.6994734544020433</v>
      </c>
      <c r="DR528" s="5">
        <v>0</v>
      </c>
      <c r="DS528" s="5">
        <v>-5</v>
      </c>
      <c r="DT528" s="5" t="s">
        <v>338</v>
      </c>
      <c r="DU528" s="5">
        <v>15.437258713231458</v>
      </c>
      <c r="DV528" s="5">
        <v>18.13037109375</v>
      </c>
      <c r="DW528" s="5">
        <v>35.017743774222083</v>
      </c>
      <c r="DX528" s="5">
        <v>5.5388802790987324</v>
      </c>
      <c r="DY528" s="5">
        <v>32.2021484375</v>
      </c>
      <c r="DZ528" s="5">
        <v>44</v>
      </c>
      <c r="EA528" s="4" t="e">
        <v>#N/A</v>
      </c>
      <c r="EB528" s="4" t="e">
        <v>#N/A</v>
      </c>
      <c r="EC528" s="4" t="e">
        <v>#N/A</v>
      </c>
      <c r="ED528" s="4" t="e">
        <v>#N/A</v>
      </c>
      <c r="EE528" s="5">
        <v>8.3333335816860199E-2</v>
      </c>
      <c r="EF528" s="5">
        <v>19.374996185302734</v>
      </c>
      <c r="EG528" s="5">
        <v>851.60484601449275</v>
      </c>
      <c r="EH528" s="5">
        <v>750</v>
      </c>
      <c r="EI528" s="5">
        <v>66.242160247093025</v>
      </c>
      <c r="EK528" s="5">
        <v>65.496058495036095</v>
      </c>
      <c r="EL528" s="3" t="s">
        <v>339</v>
      </c>
      <c r="EM528" s="5">
        <v>99.914223454833603</v>
      </c>
      <c r="EN528" s="3" t="s">
        <v>333</v>
      </c>
      <c r="EO528" s="5">
        <v>59.44466061727185</v>
      </c>
      <c r="EP528" s="3" t="s">
        <v>335</v>
      </c>
      <c r="EQ528" s="5">
        <v>37.5908203125</v>
      </c>
      <c r="ER528" s="5">
        <v>0.13767087438826386</v>
      </c>
      <c r="ES528" s="5">
        <v>1.1391283385147004</v>
      </c>
      <c r="ET528" s="5">
        <v>43.214472381161968</v>
      </c>
      <c r="EU528" s="5">
        <v>80.203767903645826</v>
      </c>
      <c r="EV528" s="5">
        <v>80</v>
      </c>
      <c r="EW528" s="5">
        <v>26.5273053948256</v>
      </c>
      <c r="EX528" s="3" t="s">
        <v>334</v>
      </c>
      <c r="EY528" s="5">
        <v>13.852790583587966</v>
      </c>
      <c r="EZ528" s="5">
        <v>9.9758131532084242</v>
      </c>
      <c r="FA528" s="5">
        <v>5.4102783203125</v>
      </c>
      <c r="FB528" s="5">
        <v>31.791210937500001</v>
      </c>
      <c r="FC528" s="4" t="e">
        <v>#N/A</v>
      </c>
      <c r="FD528" s="4" t="e">
        <v>#N/A</v>
      </c>
      <c r="FE528" s="4" t="e">
        <v>#N/A</v>
      </c>
      <c r="FF528" s="4" t="e">
        <v>#N/A</v>
      </c>
      <c r="FG528" s="5">
        <v>4.3750014305114746</v>
      </c>
      <c r="FH528" s="5">
        <v>58.750617980957031</v>
      </c>
      <c r="FI528" s="5">
        <v>95.066909596188736</v>
      </c>
      <c r="FJ528" s="3" t="s">
        <v>333</v>
      </c>
      <c r="FK528" s="5">
        <v>73.310872725546233</v>
      </c>
      <c r="FL528" s="3" t="s">
        <v>335</v>
      </c>
      <c r="FM528" s="5">
        <v>37.5908203125</v>
      </c>
      <c r="FN528" s="5">
        <v>0.13767087438826386</v>
      </c>
      <c r="FO528" s="5">
        <v>1.1441560127365757</v>
      </c>
      <c r="FP528" s="5">
        <v>37.874343039772725</v>
      </c>
      <c r="FQ528" s="5">
        <v>78.982421875</v>
      </c>
      <c r="FR528" s="5">
        <v>80</v>
      </c>
      <c r="FS528" s="5">
        <v>26.655838462364933</v>
      </c>
      <c r="FT528" s="3" t="s">
        <v>334</v>
      </c>
      <c r="FU528" s="5">
        <v>11.967614127367643</v>
      </c>
      <c r="FV528" s="5">
        <v>10.101689493494241</v>
      </c>
      <c r="FW528" s="5">
        <v>5.3806389196595141</v>
      </c>
      <c r="FX528" s="5">
        <v>31.89362980769231</v>
      </c>
      <c r="FY528" s="4" t="e">
        <v>#N/A</v>
      </c>
      <c r="FZ528" s="4" t="e">
        <v>#N/A</v>
      </c>
      <c r="GA528" s="4" t="e">
        <v>#N/A</v>
      </c>
      <c r="GB528" s="4" t="e">
        <v>#N/A</v>
      </c>
      <c r="GC528" s="5">
        <v>1.3333331346511841</v>
      </c>
      <c r="GD528" s="5">
        <v>26.458221435546875</v>
      </c>
      <c r="GE528" s="5">
        <v>659.8818537097527</v>
      </c>
      <c r="GF528" s="4" t="e">
        <v>#N/A</v>
      </c>
      <c r="GG528" s="4" t="e">
        <v>#N/A</v>
      </c>
      <c r="GH528" s="4" t="e">
        <v>#N/A</v>
      </c>
      <c r="GI528" s="4" t="e">
        <v>#N/A</v>
      </c>
      <c r="GJ528" s="4" t="e">
        <v>#N/A</v>
      </c>
      <c r="GK528" s="4" t="e">
        <v>#N/A</v>
      </c>
      <c r="GL528" s="4" t="e">
        <v>#N/A</v>
      </c>
      <c r="GM528" s="4" t="e">
        <v>#N/A</v>
      </c>
      <c r="GN528" s="3" t="s">
        <v>333</v>
      </c>
      <c r="GO528" s="5">
        <v>0</v>
      </c>
      <c r="GP528" s="5">
        <v>0</v>
      </c>
      <c r="GQ528" s="5">
        <v>28.687323898565573</v>
      </c>
      <c r="GR528" s="5">
        <v>33.707735655737707</v>
      </c>
      <c r="GS528" s="5">
        <v>62.071655117536714</v>
      </c>
      <c r="GT528" s="5">
        <v>39.30921980574324</v>
      </c>
      <c r="GU528" s="5">
        <v>67.506795804794507</v>
      </c>
      <c r="GV528" s="5">
        <v>27.354806385869562</v>
      </c>
      <c r="GW528" s="5">
        <v>0</v>
      </c>
      <c r="GX528" s="5">
        <v>258.63753666824732</v>
      </c>
      <c r="GY528" s="5">
        <v>73.238002232142861</v>
      </c>
      <c r="GZ528" s="5">
        <v>18.255401169044383</v>
      </c>
      <c r="HA528" s="5">
        <v>-1</v>
      </c>
      <c r="HB528" s="4" t="e">
        <v>#N/A</v>
      </c>
      <c r="HC528" s="4" t="e">
        <v>#N/A</v>
      </c>
      <c r="HD528" s="4" t="e">
        <v>#N/A</v>
      </c>
      <c r="HE528" s="5">
        <v>67.976533348880594</v>
      </c>
      <c r="HF528" s="5">
        <v>20.272934857536764</v>
      </c>
      <c r="HG528" s="5">
        <v>-1</v>
      </c>
      <c r="HH528" s="4" t="e">
        <v>#N/A</v>
      </c>
      <c r="HI528" s="4" t="e">
        <v>#N/A</v>
      </c>
      <c r="HJ528" s="4" t="e">
        <v>#N/A</v>
      </c>
      <c r="HK528" s="5">
        <v>21.156772546600877</v>
      </c>
      <c r="HL528" s="5">
        <v>13.675783632734612</v>
      </c>
      <c r="HM528" s="5">
        <v>18.820270040760871</v>
      </c>
      <c r="HN528" s="5">
        <v>37</v>
      </c>
      <c r="HO528" s="5">
        <v>20</v>
      </c>
      <c r="HP528" s="5">
        <v>80.372703604751194</v>
      </c>
      <c r="HQ528" s="5">
        <v>85</v>
      </c>
      <c r="HR528" s="5">
        <v>7.830729166666667</v>
      </c>
      <c r="HS528" s="5">
        <v>92.079063415527344</v>
      </c>
    </row>
    <row r="529" spans="1:227" x14ac:dyDescent="0.2">
      <c r="A529" s="1">
        <v>43069.879398146491</v>
      </c>
      <c r="B529" s="5">
        <v>195.13869540662651</v>
      </c>
      <c r="C529" s="4">
        <v>1.578232192993164</v>
      </c>
      <c r="D529" s="4">
        <v>81.082859907848558</v>
      </c>
      <c r="E529" s="4" t="e">
        <v>#N/A</v>
      </c>
      <c r="F529" s="4" t="e">
        <v>#N/A</v>
      </c>
      <c r="G529" s="4" t="e">
        <v>#N/A</v>
      </c>
      <c r="H529" s="4" t="e">
        <v>#N/A</v>
      </c>
      <c r="I529" s="5">
        <v>89.841494786201466</v>
      </c>
      <c r="J529" s="5">
        <v>90</v>
      </c>
      <c r="K529" s="5">
        <v>100</v>
      </c>
      <c r="L529" s="5">
        <v>57.109570312499997</v>
      </c>
      <c r="M529" s="3" t="s">
        <v>333</v>
      </c>
      <c r="N529" s="5">
        <v>70.4175232459759</v>
      </c>
      <c r="O529" s="3" t="s">
        <v>334</v>
      </c>
      <c r="P529" s="5">
        <v>37.2197265625</v>
      </c>
      <c r="Q529" s="5">
        <v>0.13767258915719688</v>
      </c>
      <c r="R529" s="5">
        <v>2.1354049071224956</v>
      </c>
      <c r="S529" s="3" t="s">
        <v>334</v>
      </c>
      <c r="T529" s="5">
        <v>46.732724471830984</v>
      </c>
      <c r="U529" s="5">
        <v>59.555526518485919</v>
      </c>
      <c r="V529" s="5">
        <v>70.638671875</v>
      </c>
      <c r="W529" s="5">
        <v>70.203482614436609</v>
      </c>
      <c r="X529" s="3" t="s">
        <v>335</v>
      </c>
      <c r="Y529" s="5">
        <v>9.9839740953947373</v>
      </c>
      <c r="Z529" s="5">
        <v>9.6095634536260732</v>
      </c>
      <c r="AA529" s="5">
        <v>13.185812557444853</v>
      </c>
      <c r="AB529" s="5">
        <v>12.691162109375</v>
      </c>
      <c r="AC529" s="5">
        <v>34.53263608870968</v>
      </c>
      <c r="AD529" s="5">
        <v>95.993261676735258</v>
      </c>
      <c r="AE529" s="5">
        <v>8.2198966885672</v>
      </c>
      <c r="AF529" s="5">
        <v>7.68212890625</v>
      </c>
      <c r="AG529" s="5">
        <v>26.757117506153303</v>
      </c>
      <c r="AH529" s="5">
        <v>5.1187335806833181</v>
      </c>
      <c r="AI529" s="5">
        <v>32.2021484375</v>
      </c>
      <c r="AJ529" s="5">
        <v>44</v>
      </c>
      <c r="AK529" s="4" t="e">
        <v>#N/A</v>
      </c>
      <c r="AL529" s="4" t="e">
        <v>#N/A</v>
      </c>
      <c r="AM529" s="4" t="e">
        <v>#N/A</v>
      </c>
      <c r="AN529" s="4" t="e">
        <v>#N/A</v>
      </c>
      <c r="AO529" s="5">
        <v>5.374997615814209</v>
      </c>
      <c r="AP529" s="5">
        <v>48.333633422851562</v>
      </c>
      <c r="AQ529" s="5">
        <v>64.167611727150529</v>
      </c>
      <c r="AR529" s="3" t="s">
        <v>333</v>
      </c>
      <c r="AS529" s="5">
        <v>60.016715018979973</v>
      </c>
      <c r="AT529" s="3" t="s">
        <v>334</v>
      </c>
      <c r="AU529" s="5">
        <v>41.2509765625</v>
      </c>
      <c r="AV529" s="5">
        <v>-1.9562244415283203E-3</v>
      </c>
      <c r="AW529" s="5">
        <v>2.0475746093750002</v>
      </c>
      <c r="AX529" s="3" t="s">
        <v>334</v>
      </c>
      <c r="AY529" s="5">
        <v>47.236104910714289</v>
      </c>
      <c r="AZ529" s="5">
        <v>74.483619888475829</v>
      </c>
      <c r="BA529" s="5">
        <v>70.33203125</v>
      </c>
      <c r="BB529" s="5">
        <v>59.724545329437674</v>
      </c>
      <c r="BC529" s="3" t="s">
        <v>335</v>
      </c>
      <c r="BD529" s="5">
        <v>11.70845947265625</v>
      </c>
      <c r="BE529" s="5">
        <v>9.0836082175925927</v>
      </c>
      <c r="BF529" s="5">
        <v>12.557477106813524</v>
      </c>
      <c r="BG529" s="5">
        <v>13.058349609375</v>
      </c>
      <c r="BH529" s="5">
        <v>48.374984130859374</v>
      </c>
      <c r="BI529" s="5">
        <v>91.632434275793656</v>
      </c>
      <c r="BJ529" s="5">
        <v>8.1271984248872258</v>
      </c>
      <c r="BK529" s="5">
        <v>7.9019775390625</v>
      </c>
      <c r="BL529" s="5">
        <v>33.271731198489007</v>
      </c>
      <c r="BM529" s="5">
        <v>5.5465563489245131</v>
      </c>
      <c r="BN529" s="5">
        <v>32.2021484375</v>
      </c>
      <c r="BO529" s="5">
        <v>44</v>
      </c>
      <c r="BP529" s="4" t="e">
        <v>#N/A</v>
      </c>
      <c r="BQ529" s="4" t="e">
        <v>#N/A</v>
      </c>
      <c r="BR529" s="4" t="e">
        <v>#N/A</v>
      </c>
      <c r="BS529" s="4" t="e">
        <v>#N/A</v>
      </c>
      <c r="BT529" s="5">
        <v>5.6249966621398926</v>
      </c>
      <c r="BU529" s="5">
        <v>1.6666661500930786</v>
      </c>
      <c r="BV529" s="5">
        <v>71.291666666666657</v>
      </c>
      <c r="BW529" s="3" t="s">
        <v>333</v>
      </c>
      <c r="BX529" s="5">
        <v>100</v>
      </c>
      <c r="BY529" s="3" t="s">
        <v>334</v>
      </c>
      <c r="BZ529" s="5">
        <v>49.622164291317986</v>
      </c>
      <c r="CA529" s="5">
        <v>0.11344888452341317</v>
      </c>
      <c r="CB529" s="5">
        <v>1.9905662660074079</v>
      </c>
      <c r="CC529" s="3" t="s">
        <v>336</v>
      </c>
      <c r="CD529" s="5">
        <v>46.576426630434781</v>
      </c>
      <c r="CE529" s="5">
        <v>25.422175480769234</v>
      </c>
      <c r="CF529" s="5">
        <v>50</v>
      </c>
      <c r="CG529" s="5">
        <v>104.22075497787611</v>
      </c>
      <c r="CH529" s="3" t="s">
        <v>335</v>
      </c>
      <c r="CI529" s="5">
        <v>13.793354527523643</v>
      </c>
      <c r="CJ529" s="5">
        <v>10.21463054613605</v>
      </c>
      <c r="CK529" s="5">
        <v>11.805312499999999</v>
      </c>
      <c r="CL529" s="5">
        <v>11.714111328125</v>
      </c>
      <c r="CM529" s="5">
        <v>66.569390190972229</v>
      </c>
      <c r="CN529" s="5">
        <v>92.194041677746554</v>
      </c>
      <c r="CO529" s="5">
        <v>2.6448402404785156</v>
      </c>
      <c r="CP529" s="5">
        <v>2.2067827271613236</v>
      </c>
      <c r="CQ529" s="5">
        <v>1.4311866091008771</v>
      </c>
      <c r="CR529" s="5">
        <v>5.6463884626116077</v>
      </c>
      <c r="CS529" s="5">
        <v>32.2021484375</v>
      </c>
      <c r="CT529" s="5">
        <v>44</v>
      </c>
      <c r="CU529" s="4" t="e">
        <v>#N/A</v>
      </c>
      <c r="CV529" s="4" t="e">
        <v>#N/A</v>
      </c>
      <c r="CW529" s="4" t="e">
        <v>#N/A</v>
      </c>
      <c r="CX529" s="4" t="e">
        <v>#N/A</v>
      </c>
      <c r="CY529" s="5">
        <v>0.125</v>
      </c>
      <c r="CZ529" s="5">
        <v>27.708202362060547</v>
      </c>
      <c r="DA529" s="5">
        <v>93.908668154761898</v>
      </c>
      <c r="DB529" s="5"/>
      <c r="DC529" s="3" t="s">
        <v>337</v>
      </c>
      <c r="DD529" s="5">
        <v>39.773759443681314</v>
      </c>
      <c r="DE529" s="3" t="s">
        <v>334</v>
      </c>
      <c r="DF529" s="5">
        <v>67.599861391129025</v>
      </c>
      <c r="DG529" s="5">
        <v>0.12522228998806173</v>
      </c>
      <c r="DH529" s="5">
        <v>2.0883922391724816</v>
      </c>
      <c r="DI529" s="3" t="s">
        <v>334</v>
      </c>
      <c r="DJ529" s="5">
        <v>50.278761888586949</v>
      </c>
      <c r="DK529" s="5">
        <v>70.520396309771314</v>
      </c>
      <c r="DL529" s="5">
        <v>70.984811223249025</v>
      </c>
      <c r="DM529" s="5">
        <v>39.729616521569653</v>
      </c>
      <c r="DN529" s="3" t="s">
        <v>335</v>
      </c>
      <c r="DO529" s="5">
        <v>9.5613586704385174</v>
      </c>
      <c r="DP529" s="5">
        <v>15.4324705196628</v>
      </c>
      <c r="DQ529" s="5">
        <v>5.7630673922025242</v>
      </c>
      <c r="DR529" s="5">
        <v>0</v>
      </c>
      <c r="DS529" s="5">
        <v>-5</v>
      </c>
      <c r="DT529" s="5" t="s">
        <v>338</v>
      </c>
      <c r="DU529" s="5">
        <v>15.4324705196628</v>
      </c>
      <c r="DV529" s="5">
        <v>18.13037109375</v>
      </c>
      <c r="DW529" s="5">
        <v>35.012034909641088</v>
      </c>
      <c r="DX529" s="5">
        <v>5.5379249462182969</v>
      </c>
      <c r="DY529" s="5">
        <v>32.2021484375</v>
      </c>
      <c r="DZ529" s="5">
        <v>44</v>
      </c>
      <c r="EA529" s="4" t="e">
        <v>#N/A</v>
      </c>
      <c r="EB529" s="4" t="e">
        <v>#N/A</v>
      </c>
      <c r="EC529" s="4" t="e">
        <v>#N/A</v>
      </c>
      <c r="ED529" s="4" t="e">
        <v>#N/A</v>
      </c>
      <c r="EE529" s="5">
        <v>8.3333335816860199E-2</v>
      </c>
      <c r="EF529" s="5">
        <v>19.374996185302734</v>
      </c>
      <c r="EG529" s="5">
        <v>853.62477355072474</v>
      </c>
      <c r="EH529" s="5">
        <v>750</v>
      </c>
      <c r="EI529" s="5">
        <v>66.542668968023264</v>
      </c>
      <c r="EK529" s="5">
        <v>65.439227493231044</v>
      </c>
      <c r="EL529" s="3" t="s">
        <v>339</v>
      </c>
      <c r="EM529" s="5">
        <v>99.868970384310614</v>
      </c>
      <c r="EN529" s="3" t="s">
        <v>333</v>
      </c>
      <c r="EO529" s="5">
        <v>59.427657958556338</v>
      </c>
      <c r="EP529" s="3" t="s">
        <v>335</v>
      </c>
      <c r="EQ529" s="5">
        <v>37.2197265625</v>
      </c>
      <c r="ER529" s="5">
        <v>0.13767258915719688</v>
      </c>
      <c r="ES529" s="5">
        <v>1.1388415816267567</v>
      </c>
      <c r="ET529" s="5">
        <v>43.226835868727996</v>
      </c>
      <c r="EU529" s="5">
        <v>77.948771158854157</v>
      </c>
      <c r="EV529" s="5">
        <v>80</v>
      </c>
      <c r="EW529" s="5">
        <v>26.474022544982866</v>
      </c>
      <c r="EX529" s="3" t="s">
        <v>334</v>
      </c>
      <c r="EY529" s="5">
        <v>13.852726449909763</v>
      </c>
      <c r="EZ529" s="5">
        <v>9.9757270591486247</v>
      </c>
      <c r="FA529" s="5">
        <v>5.4102783203125</v>
      </c>
      <c r="FB529" s="5">
        <v>31.844596354166669</v>
      </c>
      <c r="FC529" s="4" t="e">
        <v>#N/A</v>
      </c>
      <c r="FD529" s="4" t="e">
        <v>#N/A</v>
      </c>
      <c r="FE529" s="4" t="e">
        <v>#N/A</v>
      </c>
      <c r="FF529" s="4" t="e">
        <v>#N/A</v>
      </c>
      <c r="FG529" s="5">
        <v>4.3750014305114746</v>
      </c>
      <c r="FH529" s="5">
        <v>58.750617980957031</v>
      </c>
      <c r="FI529" s="5">
        <v>95.041458711433762</v>
      </c>
      <c r="FJ529" s="3" t="s">
        <v>333</v>
      </c>
      <c r="FK529" s="5">
        <v>73.300971918258341</v>
      </c>
      <c r="FL529" s="3" t="s">
        <v>335</v>
      </c>
      <c r="FM529" s="5">
        <v>37.2197265625</v>
      </c>
      <c r="FN529" s="5">
        <v>0.13767258915719688</v>
      </c>
      <c r="FO529" s="5">
        <v>1.142518379318882</v>
      </c>
      <c r="FP529" s="5">
        <v>33.799934895833339</v>
      </c>
      <c r="FQ529" s="5">
        <v>77.11090087890625</v>
      </c>
      <c r="FR529" s="5">
        <v>80</v>
      </c>
      <c r="FS529" s="5">
        <v>26.655713753990664</v>
      </c>
      <c r="FT529" s="3" t="s">
        <v>334</v>
      </c>
      <c r="FU529" s="5">
        <v>11.967486679261754</v>
      </c>
      <c r="FV529" s="5">
        <v>10.101614352425791</v>
      </c>
      <c r="FW529" s="5">
        <v>5.3793635581856343</v>
      </c>
      <c r="FX529" s="5">
        <v>31.911607520051881</v>
      </c>
      <c r="FY529" s="4" t="e">
        <v>#N/A</v>
      </c>
      <c r="FZ529" s="4" t="e">
        <v>#N/A</v>
      </c>
      <c r="GA529" s="4" t="e">
        <v>#N/A</v>
      </c>
      <c r="GB529" s="4" t="e">
        <v>#N/A</v>
      </c>
      <c r="GC529" s="5">
        <v>1.3333331346511841</v>
      </c>
      <c r="GD529" s="5">
        <v>26.458221435546875</v>
      </c>
      <c r="GE529" s="5">
        <v>659.75163322445178</v>
      </c>
      <c r="GF529" s="4" t="e">
        <v>#N/A</v>
      </c>
      <c r="GG529" s="4" t="e">
        <v>#N/A</v>
      </c>
      <c r="GH529" s="4" t="e">
        <v>#N/A</v>
      </c>
      <c r="GI529" s="4" t="e">
        <v>#N/A</v>
      </c>
      <c r="GJ529" s="4" t="e">
        <v>#N/A</v>
      </c>
      <c r="GK529" s="4" t="e">
        <v>#N/A</v>
      </c>
      <c r="GL529" s="4" t="e">
        <v>#N/A</v>
      </c>
      <c r="GM529" s="4" t="e">
        <v>#N/A</v>
      </c>
      <c r="GN529" s="3" t="s">
        <v>333</v>
      </c>
      <c r="GO529" s="5">
        <v>0</v>
      </c>
      <c r="GP529" s="5">
        <v>0</v>
      </c>
      <c r="GQ529" s="5">
        <v>28.935530865778684</v>
      </c>
      <c r="GR529" s="5">
        <v>34.184753738153177</v>
      </c>
      <c r="GS529" s="5">
        <v>61.916449652777786</v>
      </c>
      <c r="GT529" s="5">
        <v>39.443763724662162</v>
      </c>
      <c r="GU529" s="5">
        <v>67.488973539169521</v>
      </c>
      <c r="GV529" s="5">
        <v>27.502819293478261</v>
      </c>
      <c r="GW529" s="5">
        <v>0</v>
      </c>
      <c r="GX529" s="5">
        <v>259.47229081401957</v>
      </c>
      <c r="GY529" s="5">
        <v>73.11501929873512</v>
      </c>
      <c r="GZ529" s="5">
        <v>18.256285736526266</v>
      </c>
      <c r="HA529" s="5">
        <v>-1</v>
      </c>
      <c r="HB529" s="4" t="e">
        <v>#N/A</v>
      </c>
      <c r="HC529" s="4" t="e">
        <v>#N/A</v>
      </c>
      <c r="HD529" s="4" t="e">
        <v>#N/A</v>
      </c>
      <c r="HE529" s="5">
        <v>69.130558894230774</v>
      </c>
      <c r="HF529" s="5">
        <v>20.276668772977942</v>
      </c>
      <c r="HG529" s="5">
        <v>-1</v>
      </c>
      <c r="HH529" s="4" t="e">
        <v>#N/A</v>
      </c>
      <c r="HI529" s="4" t="e">
        <v>#N/A</v>
      </c>
      <c r="HJ529" s="4" t="e">
        <v>#N/A</v>
      </c>
      <c r="HK529" s="5">
        <v>21.146150287828945</v>
      </c>
      <c r="HL529" s="5">
        <v>13.67588065017261</v>
      </c>
      <c r="HM529" s="5">
        <v>18.955798036563472</v>
      </c>
      <c r="HN529" s="5">
        <v>37</v>
      </c>
      <c r="HO529" s="5">
        <v>20</v>
      </c>
      <c r="HP529" s="5">
        <v>80.366231099457394</v>
      </c>
      <c r="HQ529" s="5">
        <v>85</v>
      </c>
      <c r="HR529" s="5">
        <v>9.4842785644531258</v>
      </c>
      <c r="HS529" s="5">
        <v>92.079063415527344</v>
      </c>
    </row>
    <row r="530" spans="1:227" x14ac:dyDescent="0.2">
      <c r="A530" s="1">
        <v>43069.879166665007</v>
      </c>
      <c r="B530" s="5">
        <v>196.70648535391567</v>
      </c>
      <c r="C530" s="4">
        <v>1.5781301498413085</v>
      </c>
      <c r="D530" s="4">
        <v>81.115327101094948</v>
      </c>
      <c r="E530" s="4" t="e">
        <v>#N/A</v>
      </c>
      <c r="F530" s="4" t="e">
        <v>#N/A</v>
      </c>
      <c r="G530" s="4" t="e">
        <v>#N/A</v>
      </c>
      <c r="H530" s="4" t="e">
        <v>#N/A</v>
      </c>
      <c r="I530" s="5">
        <v>89.842003049580271</v>
      </c>
      <c r="J530" s="5">
        <v>90</v>
      </c>
      <c r="K530" s="5">
        <v>100</v>
      </c>
      <c r="L530" s="5">
        <v>57.715852024529568</v>
      </c>
      <c r="M530" s="3" t="s">
        <v>333</v>
      </c>
      <c r="N530" s="5">
        <v>70.210839264968342</v>
      </c>
      <c r="O530" s="3" t="s">
        <v>334</v>
      </c>
      <c r="P530" s="5">
        <v>37.012771967405911</v>
      </c>
      <c r="Q530" s="5">
        <v>0.13767430392612984</v>
      </c>
      <c r="R530" s="5">
        <v>2.1381689203364767</v>
      </c>
      <c r="S530" s="3" t="s">
        <v>334</v>
      </c>
      <c r="T530" s="5">
        <v>46.974526848591552</v>
      </c>
      <c r="U530" s="5">
        <v>59.291717099471825</v>
      </c>
      <c r="V530" s="5">
        <v>70.638671875</v>
      </c>
      <c r="W530" s="5">
        <v>70.041730853873247</v>
      </c>
      <c r="X530" s="3" t="s">
        <v>335</v>
      </c>
      <c r="Y530" s="5">
        <v>9.9793739720394736</v>
      </c>
      <c r="Z530" s="5">
        <v>9.6097509148105793</v>
      </c>
      <c r="AA530" s="5">
        <v>13.327837698800224</v>
      </c>
      <c r="AB530" s="5">
        <v>12.691162109375</v>
      </c>
      <c r="AC530" s="5">
        <v>34.524445564516128</v>
      </c>
      <c r="AD530" s="5">
        <v>95.991463446059797</v>
      </c>
      <c r="AE530" s="5">
        <v>8.2183367733649355</v>
      </c>
      <c r="AF530" s="5">
        <v>7.68212890625</v>
      </c>
      <c r="AG530" s="5">
        <v>26.778118407172997</v>
      </c>
      <c r="AH530" s="5">
        <v>5.114665286641725</v>
      </c>
      <c r="AI530" s="5">
        <v>32.2021484375</v>
      </c>
      <c r="AJ530" s="5">
        <v>44</v>
      </c>
      <c r="AK530" s="4" t="e">
        <v>#N/A</v>
      </c>
      <c r="AL530" s="4" t="e">
        <v>#N/A</v>
      </c>
      <c r="AM530" s="4" t="e">
        <v>#N/A</v>
      </c>
      <c r="AN530" s="4" t="e">
        <v>#N/A</v>
      </c>
      <c r="AO530" s="5">
        <v>5.374997615814209</v>
      </c>
      <c r="AP530" s="5">
        <v>48.333633422851562</v>
      </c>
      <c r="AQ530" s="5">
        <v>63.872542842741936</v>
      </c>
      <c r="AR530" s="3" t="s">
        <v>333</v>
      </c>
      <c r="AS530" s="5">
        <v>60.886985286589592</v>
      </c>
      <c r="AT530" s="3" t="s">
        <v>334</v>
      </c>
      <c r="AU530" s="5">
        <v>41.565252130681813</v>
      </c>
      <c r="AV530" s="5">
        <v>-1.9562244415283203E-3</v>
      </c>
      <c r="AW530" s="5">
        <v>2.052449609375</v>
      </c>
      <c r="AX530" s="3" t="s">
        <v>334</v>
      </c>
      <c r="AY530" s="5">
        <v>47.314787946428567</v>
      </c>
      <c r="AZ530" s="5">
        <v>73.757986756505574</v>
      </c>
      <c r="BA530" s="5">
        <v>70.33203125</v>
      </c>
      <c r="BB530" s="5">
        <v>60.60888671875</v>
      </c>
      <c r="BC530" s="3" t="s">
        <v>335</v>
      </c>
      <c r="BD530" s="5">
        <v>11.769824218749999</v>
      </c>
      <c r="BE530" s="5">
        <v>9.0836528260030853</v>
      </c>
      <c r="BF530" s="5">
        <v>12.289002465420081</v>
      </c>
      <c r="BG530" s="5">
        <v>13.058349609375</v>
      </c>
      <c r="BH530" s="5">
        <v>47.968457031249997</v>
      </c>
      <c r="BI530" s="5">
        <v>91.634162119708989</v>
      </c>
      <c r="BJ530" s="5">
        <v>8.1372364765105658</v>
      </c>
      <c r="BK530" s="5">
        <v>7.9019775390625</v>
      </c>
      <c r="BL530" s="5">
        <v>33.326246995192307</v>
      </c>
      <c r="BM530" s="5">
        <v>5.5389567699574673</v>
      </c>
      <c r="BN530" s="5">
        <v>32.2021484375</v>
      </c>
      <c r="BO530" s="5">
        <v>44</v>
      </c>
      <c r="BP530" s="4" t="e">
        <v>#N/A</v>
      </c>
      <c r="BQ530" s="4" t="e">
        <v>#N/A</v>
      </c>
      <c r="BR530" s="4" t="e">
        <v>#N/A</v>
      </c>
      <c r="BS530" s="4" t="e">
        <v>#N/A</v>
      </c>
      <c r="BT530" s="5">
        <v>5.6249966621398926</v>
      </c>
      <c r="BU530" s="5">
        <v>1.6666661500930786</v>
      </c>
      <c r="BV530" s="5">
        <v>71.015128968253975</v>
      </c>
      <c r="BW530" s="3" t="s">
        <v>333</v>
      </c>
      <c r="BX530" s="5">
        <v>100</v>
      </c>
      <c r="BY530" s="3" t="s">
        <v>334</v>
      </c>
      <c r="BZ530" s="5">
        <v>49.546041448744774</v>
      </c>
      <c r="CA530" s="5">
        <v>0.1134537556208508</v>
      </c>
      <c r="CB530" s="5">
        <v>1.9952604423448879</v>
      </c>
      <c r="CC530" s="3" t="s">
        <v>336</v>
      </c>
      <c r="CD530" s="5">
        <v>46.601122339221021</v>
      </c>
      <c r="CE530" s="5">
        <v>24.979967948717949</v>
      </c>
      <c r="CF530" s="5">
        <v>50</v>
      </c>
      <c r="CG530" s="5">
        <v>104.2864352876106</v>
      </c>
      <c r="CH530" s="3" t="s">
        <v>335</v>
      </c>
      <c r="CI530" s="5">
        <v>13.806161980879935</v>
      </c>
      <c r="CJ530" s="5">
        <v>10.214746856132312</v>
      </c>
      <c r="CK530" s="5">
        <v>11.6941796875</v>
      </c>
      <c r="CL530" s="5">
        <v>11.714111328125</v>
      </c>
      <c r="CM530" s="5">
        <v>66.433756510416657</v>
      </c>
      <c r="CN530" s="5">
        <v>92.193928900433065</v>
      </c>
      <c r="CO530" s="5">
        <v>2.6496467590332031</v>
      </c>
      <c r="CP530" s="5">
        <v>2.190880029044207</v>
      </c>
      <c r="CQ530" s="5">
        <v>1.4284443102384867</v>
      </c>
      <c r="CR530" s="5">
        <v>5.6434238978794644</v>
      </c>
      <c r="CS530" s="5">
        <v>32.2021484375</v>
      </c>
      <c r="CT530" s="5">
        <v>44</v>
      </c>
      <c r="CU530" s="4" t="e">
        <v>#N/A</v>
      </c>
      <c r="CV530" s="4" t="e">
        <v>#N/A</v>
      </c>
      <c r="CW530" s="4" t="e">
        <v>#N/A</v>
      </c>
      <c r="CX530" s="4" t="e">
        <v>#N/A</v>
      </c>
      <c r="CY530" s="5">
        <v>0.125</v>
      </c>
      <c r="CZ530" s="5">
        <v>27.708202362060547</v>
      </c>
      <c r="DA530" s="5">
        <v>94.333240327380963</v>
      </c>
      <c r="DB530" s="5"/>
      <c r="DC530" s="3" t="s">
        <v>337</v>
      </c>
      <c r="DD530" s="5">
        <v>39.184173248626372</v>
      </c>
      <c r="DE530" s="3" t="s">
        <v>334</v>
      </c>
      <c r="DF530" s="5">
        <v>67.768416124955522</v>
      </c>
      <c r="DG530" s="5">
        <v>0.12521832149163753</v>
      </c>
      <c r="DH530" s="5">
        <v>2.092984690249545</v>
      </c>
      <c r="DI530" s="3" t="s">
        <v>334</v>
      </c>
      <c r="DJ530" s="5">
        <v>50.423927196557969</v>
      </c>
      <c r="DK530" s="5">
        <v>71.114284206081081</v>
      </c>
      <c r="DL530" s="5">
        <v>70.891274015077812</v>
      </c>
      <c r="DM530" s="5">
        <v>39.223052153716218</v>
      </c>
      <c r="DN530" s="3" t="s">
        <v>335</v>
      </c>
      <c r="DO530" s="5">
        <v>9.5900109959399593</v>
      </c>
      <c r="DP530" s="5">
        <v>15.427682326094139</v>
      </c>
      <c r="DQ530" s="5">
        <v>5.8266613300030041</v>
      </c>
      <c r="DR530" s="5">
        <v>0</v>
      </c>
      <c r="DS530" s="5">
        <v>-5</v>
      </c>
      <c r="DT530" s="5" t="s">
        <v>338</v>
      </c>
      <c r="DU530" s="5">
        <v>15.427682326094139</v>
      </c>
      <c r="DV530" s="5">
        <v>18.13037109375</v>
      </c>
      <c r="DW530" s="5">
        <v>35.006326045060099</v>
      </c>
      <c r="DX530" s="5">
        <v>5.5352004783740938</v>
      </c>
      <c r="DY530" s="5">
        <v>32.2021484375</v>
      </c>
      <c r="DZ530" s="5">
        <v>44</v>
      </c>
      <c r="EA530" s="4" t="e">
        <v>#N/A</v>
      </c>
      <c r="EB530" s="4" t="e">
        <v>#N/A</v>
      </c>
      <c r="EC530" s="4" t="e">
        <v>#N/A</v>
      </c>
      <c r="ED530" s="4" t="e">
        <v>#N/A</v>
      </c>
      <c r="EE530" s="5">
        <v>8.3333335816860199E-2</v>
      </c>
      <c r="EF530" s="5">
        <v>19.374996185302734</v>
      </c>
      <c r="EG530" s="5">
        <v>855.64470108695639</v>
      </c>
      <c r="EH530" s="5">
        <v>750</v>
      </c>
      <c r="EI530" s="5">
        <v>66.843177688953489</v>
      </c>
      <c r="EK530" s="5">
        <v>65.382396491425993</v>
      </c>
      <c r="EL530" s="3" t="s">
        <v>339</v>
      </c>
      <c r="EM530" s="5">
        <v>99.82371731378764</v>
      </c>
      <c r="EN530" s="3" t="s">
        <v>333</v>
      </c>
      <c r="EO530" s="5">
        <v>59.410655299840826</v>
      </c>
      <c r="EP530" s="3" t="s">
        <v>335</v>
      </c>
      <c r="EQ530" s="5">
        <v>37.012771967405911</v>
      </c>
      <c r="ER530" s="5">
        <v>0.13767430392612984</v>
      </c>
      <c r="ES530" s="5">
        <v>1.1385548247388129</v>
      </c>
      <c r="ET530" s="5">
        <v>43.232421875</v>
      </c>
      <c r="EU530" s="5">
        <v>76.100439453125006</v>
      </c>
      <c r="EV530" s="5">
        <v>80</v>
      </c>
      <c r="EW530" s="5">
        <v>26.470381818830923</v>
      </c>
      <c r="EX530" s="3" t="s">
        <v>334</v>
      </c>
      <c r="EY530" s="5">
        <v>13.852662316231562</v>
      </c>
      <c r="EZ530" s="5">
        <v>9.9756409650888251</v>
      </c>
      <c r="FA530" s="5">
        <v>5.4102938799790934</v>
      </c>
      <c r="FB530" s="5">
        <v>31.897981770833333</v>
      </c>
      <c r="FC530" s="4" t="e">
        <v>#N/A</v>
      </c>
      <c r="FD530" s="4" t="e">
        <v>#N/A</v>
      </c>
      <c r="FE530" s="4" t="e">
        <v>#N/A</v>
      </c>
      <c r="FF530" s="4" t="e">
        <v>#N/A</v>
      </c>
      <c r="FG530" s="5">
        <v>4.3750014305114746</v>
      </c>
      <c r="FH530" s="5">
        <v>58.750617980957031</v>
      </c>
      <c r="FI530" s="5">
        <v>95.016007826678759</v>
      </c>
      <c r="FJ530" s="3" t="s">
        <v>333</v>
      </c>
      <c r="FK530" s="5">
        <v>73.291071110970435</v>
      </c>
      <c r="FL530" s="3" t="s">
        <v>335</v>
      </c>
      <c r="FM530" s="5">
        <v>37.012771967405911</v>
      </c>
      <c r="FN530" s="5">
        <v>0.13767430392612984</v>
      </c>
      <c r="FO530" s="5">
        <v>1.1408807459011885</v>
      </c>
      <c r="FP530" s="5">
        <v>35.622750076593142</v>
      </c>
      <c r="FQ530" s="5">
        <v>75.579111550071019</v>
      </c>
      <c r="FR530" s="5">
        <v>80</v>
      </c>
      <c r="FS530" s="5">
        <v>26.655589045616402</v>
      </c>
      <c r="FT530" s="3" t="s">
        <v>334</v>
      </c>
      <c r="FU530" s="5">
        <v>11.967359231155868</v>
      </c>
      <c r="FV530" s="5">
        <v>10.101539211357341</v>
      </c>
      <c r="FW530" s="5">
        <v>5.3814277514720015</v>
      </c>
      <c r="FX530" s="5">
        <v>31.996886602722775</v>
      </c>
      <c r="FY530" s="4" t="e">
        <v>#N/A</v>
      </c>
      <c r="FZ530" s="4" t="e">
        <v>#N/A</v>
      </c>
      <c r="GA530" s="4" t="e">
        <v>#N/A</v>
      </c>
      <c r="GB530" s="4" t="e">
        <v>#N/A</v>
      </c>
      <c r="GC530" s="5">
        <v>1.3333331346511841</v>
      </c>
      <c r="GD530" s="5">
        <v>26.458221435546875</v>
      </c>
      <c r="GE530" s="5">
        <v>659.62141273915074</v>
      </c>
      <c r="GF530" s="4" t="e">
        <v>#N/A</v>
      </c>
      <c r="GG530" s="4" t="e">
        <v>#N/A</v>
      </c>
      <c r="GH530" s="4" t="e">
        <v>#N/A</v>
      </c>
      <c r="GI530" s="4" t="e">
        <v>#N/A</v>
      </c>
      <c r="GJ530" s="4" t="e">
        <v>#N/A</v>
      </c>
      <c r="GK530" s="4" t="e">
        <v>#N/A</v>
      </c>
      <c r="GL530" s="4" t="e">
        <v>#N/A</v>
      </c>
      <c r="GM530" s="4" t="e">
        <v>#N/A</v>
      </c>
      <c r="GN530" s="3" t="s">
        <v>333</v>
      </c>
      <c r="GO530" s="5">
        <v>0</v>
      </c>
      <c r="GP530" s="5">
        <v>0</v>
      </c>
      <c r="GQ530" s="5">
        <v>29.390833119877051</v>
      </c>
      <c r="GR530" s="5">
        <v>34.010784040178571</v>
      </c>
      <c r="GS530" s="5">
        <v>61.687861689814817</v>
      </c>
      <c r="GT530" s="5">
        <v>39.578307643581084</v>
      </c>
      <c r="GU530" s="5">
        <v>68.836282169117652</v>
      </c>
      <c r="GV530" s="5">
        <v>27.652303026752541</v>
      </c>
      <c r="GW530" s="5">
        <v>0</v>
      </c>
      <c r="GX530" s="5">
        <v>261.1563716893217</v>
      </c>
      <c r="GY530" s="5">
        <v>70.717122395833343</v>
      </c>
      <c r="GZ530" s="5">
        <v>18.257170304008152</v>
      </c>
      <c r="HA530" s="5">
        <v>-1</v>
      </c>
      <c r="HB530" s="4" t="e">
        <v>#N/A</v>
      </c>
      <c r="HC530" s="4" t="e">
        <v>#N/A</v>
      </c>
      <c r="HD530" s="4" t="e">
        <v>#N/A</v>
      </c>
      <c r="HE530" s="5">
        <v>73.286207932692307</v>
      </c>
      <c r="HF530" s="5">
        <v>20.280402688419116</v>
      </c>
      <c r="HG530" s="5">
        <v>-1</v>
      </c>
      <c r="HH530" s="4" t="e">
        <v>#N/A</v>
      </c>
      <c r="HI530" s="4" t="e">
        <v>#N/A</v>
      </c>
      <c r="HJ530" s="4" t="e">
        <v>#N/A</v>
      </c>
      <c r="HK530" s="5">
        <v>20.522637964762758</v>
      </c>
      <c r="HL530" s="5">
        <v>13.675977667610606</v>
      </c>
      <c r="HM530" s="5">
        <v>18.941476004464285</v>
      </c>
      <c r="HN530" s="5">
        <v>37</v>
      </c>
      <c r="HO530" s="5">
        <v>20</v>
      </c>
      <c r="HP530" s="5">
        <v>80.35975859416358</v>
      </c>
      <c r="HQ530" s="5">
        <v>85</v>
      </c>
      <c r="HR530" s="5">
        <v>6.5973470052083325</v>
      </c>
      <c r="HS530" s="5">
        <v>92.079063415527344</v>
      </c>
    </row>
    <row r="531" spans="1:227" x14ac:dyDescent="0.2">
      <c r="A531" s="1">
        <v>43069.878935183522</v>
      </c>
      <c r="B531" s="5">
        <v>196.46853125000001</v>
      </c>
      <c r="C531" s="4">
        <v>1.578028106689453</v>
      </c>
      <c r="D531" s="4">
        <v>81.147794294341367</v>
      </c>
      <c r="E531" s="4" t="e">
        <v>#N/A</v>
      </c>
      <c r="F531" s="4" t="e">
        <v>#N/A</v>
      </c>
      <c r="G531" s="4" t="e">
        <v>#N/A</v>
      </c>
      <c r="H531" s="4" t="e">
        <v>#N/A</v>
      </c>
      <c r="I531" s="5">
        <v>89.842511312959076</v>
      </c>
      <c r="J531" s="5">
        <v>90</v>
      </c>
      <c r="K531" s="5">
        <v>100</v>
      </c>
      <c r="L531" s="5">
        <v>57.035250756048391</v>
      </c>
      <c r="M531" s="3" t="s">
        <v>333</v>
      </c>
      <c r="N531" s="5">
        <v>70.004155283960813</v>
      </c>
      <c r="O531" s="3" t="s">
        <v>334</v>
      </c>
      <c r="P531" s="5">
        <v>37.004966817876344</v>
      </c>
      <c r="Q531" s="5">
        <v>0.13767601869506285</v>
      </c>
      <c r="R531" s="5">
        <v>2.1409329335504586</v>
      </c>
      <c r="S531" s="3" t="s">
        <v>334</v>
      </c>
      <c r="T531" s="5">
        <v>47.120289117517601</v>
      </c>
      <c r="U531" s="5">
        <v>59.027907680457744</v>
      </c>
      <c r="V531" s="5">
        <v>70.638671875</v>
      </c>
      <c r="W531" s="5">
        <v>69.879979093309856</v>
      </c>
      <c r="X531" s="3" t="s">
        <v>335</v>
      </c>
      <c r="Y531" s="5">
        <v>9.9747738486842117</v>
      </c>
      <c r="Z531" s="5">
        <v>9.6099383759950889</v>
      </c>
      <c r="AA531" s="5">
        <v>13.373333643353174</v>
      </c>
      <c r="AB531" s="5">
        <v>12.691162109375</v>
      </c>
      <c r="AC531" s="5">
        <v>34.448380796370969</v>
      </c>
      <c r="AD531" s="5">
        <v>95.989665215384335</v>
      </c>
      <c r="AE531" s="5">
        <v>8.2167768581626675</v>
      </c>
      <c r="AF531" s="5">
        <v>7.68212890625</v>
      </c>
      <c r="AG531" s="5">
        <v>26.79911930819269</v>
      </c>
      <c r="AH531" s="5">
        <v>5.108372647997359</v>
      </c>
      <c r="AI531" s="5">
        <v>32.044307288900015</v>
      </c>
      <c r="AJ531" s="5">
        <v>44</v>
      </c>
      <c r="AK531" s="4" t="e">
        <v>#N/A</v>
      </c>
      <c r="AL531" s="4" t="e">
        <v>#N/A</v>
      </c>
      <c r="AM531" s="4" t="e">
        <v>#N/A</v>
      </c>
      <c r="AN531" s="4" t="e">
        <v>#N/A</v>
      </c>
      <c r="AO531" s="5">
        <v>5.374997615814209</v>
      </c>
      <c r="AP531" s="5">
        <v>48.333633422851562</v>
      </c>
      <c r="AQ531" s="5">
        <v>63.577473958333329</v>
      </c>
      <c r="AR531" s="3" t="s">
        <v>333</v>
      </c>
      <c r="AS531" s="5">
        <v>61.757255554199219</v>
      </c>
      <c r="AT531" s="3" t="s">
        <v>334</v>
      </c>
      <c r="AU531" s="5">
        <v>41.847291885339146</v>
      </c>
      <c r="AV531" s="5">
        <v>-1.9562244415283203E-3</v>
      </c>
      <c r="AW531" s="5">
        <v>2.0573246093749997</v>
      </c>
      <c r="AX531" s="3" t="s">
        <v>334</v>
      </c>
      <c r="AY531" s="5">
        <v>47.382516392299102</v>
      </c>
      <c r="AZ531" s="5">
        <v>73.032353624535318</v>
      </c>
      <c r="BA531" s="5">
        <v>70.33203125</v>
      </c>
      <c r="BB531" s="5">
        <v>61.685818142361107</v>
      </c>
      <c r="BC531" s="3" t="s">
        <v>335</v>
      </c>
      <c r="BD531" s="5">
        <v>11.829882812499999</v>
      </c>
      <c r="BE531" s="5">
        <v>9.0836974344135797</v>
      </c>
      <c r="BF531" s="5">
        <v>12.050695200435451</v>
      </c>
      <c r="BG531" s="5">
        <v>13.058349609375</v>
      </c>
      <c r="BH531" s="5">
        <v>48.314160156249997</v>
      </c>
      <c r="BI531" s="5">
        <v>91.635889963624336</v>
      </c>
      <c r="BJ531" s="5">
        <v>8.1472745281339023</v>
      </c>
      <c r="BK531" s="5">
        <v>7.9019775390625</v>
      </c>
      <c r="BL531" s="5">
        <v>33.380762791895606</v>
      </c>
      <c r="BM531" s="5">
        <v>5.5357367332945477</v>
      </c>
      <c r="BN531" s="5">
        <v>32.044307288900015</v>
      </c>
      <c r="BO531" s="5">
        <v>44</v>
      </c>
      <c r="BP531" s="4" t="e">
        <v>#N/A</v>
      </c>
      <c r="BQ531" s="4" t="e">
        <v>#N/A</v>
      </c>
      <c r="BR531" s="4" t="e">
        <v>#N/A</v>
      </c>
      <c r="BS531" s="4" t="e">
        <v>#N/A</v>
      </c>
      <c r="BT531" s="5">
        <v>5.6249966621398926</v>
      </c>
      <c r="BU531" s="5">
        <v>1.6666661500930786</v>
      </c>
      <c r="BV531" s="5">
        <v>70.792527348777355</v>
      </c>
      <c r="BW531" s="3" t="s">
        <v>333</v>
      </c>
      <c r="BX531" s="5">
        <v>100</v>
      </c>
      <c r="BY531" s="3" t="s">
        <v>334</v>
      </c>
      <c r="BZ531" s="5">
        <v>49.469918606171547</v>
      </c>
      <c r="CA531" s="5">
        <v>0.11345862671828846</v>
      </c>
      <c r="CB531" s="5">
        <v>1.9999546186823676</v>
      </c>
      <c r="CC531" s="3" t="s">
        <v>336</v>
      </c>
      <c r="CD531" s="5">
        <v>46.780966938405797</v>
      </c>
      <c r="CE531" s="5">
        <v>24.537760416666664</v>
      </c>
      <c r="CF531" s="5">
        <v>50</v>
      </c>
      <c r="CG531" s="5">
        <v>104.35211559734515</v>
      </c>
      <c r="CH531" s="3" t="s">
        <v>335</v>
      </c>
      <c r="CI531" s="5">
        <v>13.789650364925986</v>
      </c>
      <c r="CJ531" s="5">
        <v>10.214863166128573</v>
      </c>
      <c r="CK531" s="5">
        <v>11.583046875000001</v>
      </c>
      <c r="CL531" s="5">
        <v>11.714111328125</v>
      </c>
      <c r="CM531" s="5">
        <v>66.252312554253464</v>
      </c>
      <c r="CN531" s="5">
        <v>92.193816123119575</v>
      </c>
      <c r="CO531" s="5">
        <v>2.6544532775878906</v>
      </c>
      <c r="CP531" s="5">
        <v>2.1749773309270903</v>
      </c>
      <c r="CQ531" s="5">
        <v>1.4257020113760965</v>
      </c>
      <c r="CR531" s="5">
        <v>5.6404593331473212</v>
      </c>
      <c r="CS531" s="5">
        <v>32.044307288900015</v>
      </c>
      <c r="CT531" s="5">
        <v>44</v>
      </c>
      <c r="CU531" s="4" t="e">
        <v>#N/A</v>
      </c>
      <c r="CV531" s="4" t="e">
        <v>#N/A</v>
      </c>
      <c r="CW531" s="4" t="e">
        <v>#N/A</v>
      </c>
      <c r="CX531" s="4" t="e">
        <v>#N/A</v>
      </c>
      <c r="CY531" s="5">
        <v>0.125</v>
      </c>
      <c r="CZ531" s="5">
        <v>27.708202362060547</v>
      </c>
      <c r="DA531" s="5">
        <v>94.793946206788007</v>
      </c>
      <c r="DB531" s="5"/>
      <c r="DC531" s="3" t="s">
        <v>337</v>
      </c>
      <c r="DD531" s="5">
        <v>38.594587053571431</v>
      </c>
      <c r="DE531" s="3" t="s">
        <v>334</v>
      </c>
      <c r="DF531" s="5">
        <v>67.562672334558826</v>
      </c>
      <c r="DG531" s="5">
        <v>0.12521435299521327</v>
      </c>
      <c r="DH531" s="5">
        <v>2.097577141326608</v>
      </c>
      <c r="DI531" s="3" t="s">
        <v>334</v>
      </c>
      <c r="DJ531" s="5">
        <v>50.576497395833329</v>
      </c>
      <c r="DK531" s="5">
        <v>71.523384712837839</v>
      </c>
      <c r="DL531" s="5">
        <v>70.797736806906613</v>
      </c>
      <c r="DM531" s="5">
        <v>38.728700380067565</v>
      </c>
      <c r="DN531" s="3" t="s">
        <v>335</v>
      </c>
      <c r="DO531" s="5">
        <v>9.6215762641486222</v>
      </c>
      <c r="DP531" s="5">
        <v>15.422894132525482</v>
      </c>
      <c r="DQ531" s="5">
        <v>5.8902552678034859</v>
      </c>
      <c r="DR531" s="5">
        <v>0</v>
      </c>
      <c r="DS531" s="5">
        <v>-5</v>
      </c>
      <c r="DT531" s="5" t="s">
        <v>338</v>
      </c>
      <c r="DU531" s="5">
        <v>15.422894132525482</v>
      </c>
      <c r="DV531" s="5">
        <v>18.13037109375</v>
      </c>
      <c r="DW531" s="5">
        <v>35.000617180479104</v>
      </c>
      <c r="DX531" s="5">
        <v>5.5324538963428438</v>
      </c>
      <c r="DY531" s="5">
        <v>32.044307288900015</v>
      </c>
      <c r="DZ531" s="5">
        <v>44</v>
      </c>
      <c r="EA531" s="4" t="e">
        <v>#N/A</v>
      </c>
      <c r="EB531" s="4" t="e">
        <v>#N/A</v>
      </c>
      <c r="EC531" s="4" t="e">
        <v>#N/A</v>
      </c>
      <c r="ED531" s="4" t="e">
        <v>#N/A</v>
      </c>
      <c r="EE531" s="5">
        <v>8.3333335816860199E-2</v>
      </c>
      <c r="EF531" s="5">
        <v>19.374996185302734</v>
      </c>
      <c r="EG531" s="5">
        <v>857.9433495965086</v>
      </c>
      <c r="EH531" s="5">
        <v>750</v>
      </c>
      <c r="EI531" s="5">
        <v>67.143686409883713</v>
      </c>
      <c r="EK531" s="5">
        <v>65.325565489620942</v>
      </c>
      <c r="EL531" s="3" t="s">
        <v>339</v>
      </c>
      <c r="EM531" s="5">
        <v>99.778464243264665</v>
      </c>
      <c r="EN531" s="3" t="s">
        <v>333</v>
      </c>
      <c r="EO531" s="5">
        <v>59.393652641125314</v>
      </c>
      <c r="EP531" s="3" t="s">
        <v>335</v>
      </c>
      <c r="EQ531" s="5">
        <v>37.004966817876344</v>
      </c>
      <c r="ER531" s="5">
        <v>0.13767601869506285</v>
      </c>
      <c r="ES531" s="5">
        <v>1.138268067850869</v>
      </c>
      <c r="ET531" s="5">
        <v>43.232421875</v>
      </c>
      <c r="EU531" s="5">
        <v>74.62167426215278</v>
      </c>
      <c r="EV531" s="5">
        <v>80</v>
      </c>
      <c r="EW531" s="5">
        <v>26.46674109267898</v>
      </c>
      <c r="EX531" s="3" t="s">
        <v>334</v>
      </c>
      <c r="EY531" s="5">
        <v>13.852598182553356</v>
      </c>
      <c r="EZ531" s="5">
        <v>9.9755548710290238</v>
      </c>
      <c r="FA531" s="5">
        <v>5.417124573613556</v>
      </c>
      <c r="FB531" s="5">
        <v>31.951367187500001</v>
      </c>
      <c r="FC531" s="4" t="e">
        <v>#N/A</v>
      </c>
      <c r="FD531" s="4" t="e">
        <v>#N/A</v>
      </c>
      <c r="FE531" s="4" t="e">
        <v>#N/A</v>
      </c>
      <c r="FF531" s="4" t="e">
        <v>#N/A</v>
      </c>
      <c r="FG531" s="5">
        <v>4.3750014305114746</v>
      </c>
      <c r="FH531" s="5">
        <v>58.750617980957031</v>
      </c>
      <c r="FI531" s="5">
        <v>94.990556941923785</v>
      </c>
      <c r="FJ531" s="3" t="s">
        <v>333</v>
      </c>
      <c r="FK531" s="5">
        <v>73.281170303682529</v>
      </c>
      <c r="FL531" s="3" t="s">
        <v>335</v>
      </c>
      <c r="FM531" s="5">
        <v>37.004966817876344</v>
      </c>
      <c r="FN531" s="5">
        <v>0.13767601869506285</v>
      </c>
      <c r="FO531" s="5">
        <v>1.1392431124834947</v>
      </c>
      <c r="FP531" s="5">
        <v>37.031986251531862</v>
      </c>
      <c r="FQ531" s="5">
        <v>73.606746604225847</v>
      </c>
      <c r="FR531" s="5">
        <v>80</v>
      </c>
      <c r="FS531" s="5">
        <v>26.655464337242144</v>
      </c>
      <c r="FT531" s="3" t="s">
        <v>334</v>
      </c>
      <c r="FU531" s="5">
        <v>11.96723178304998</v>
      </c>
      <c r="FV531" s="5">
        <v>10.101464070288889</v>
      </c>
      <c r="FW531" s="5">
        <v>5.3875438145228802</v>
      </c>
      <c r="FX531" s="5">
        <v>32.093382580445549</v>
      </c>
      <c r="FY531" s="4" t="e">
        <v>#N/A</v>
      </c>
      <c r="FZ531" s="4" t="e">
        <v>#N/A</v>
      </c>
      <c r="GA531" s="4" t="e">
        <v>#N/A</v>
      </c>
      <c r="GB531" s="4" t="e">
        <v>#N/A</v>
      </c>
      <c r="GC531" s="5">
        <v>1.3333331346511841</v>
      </c>
      <c r="GD531" s="5">
        <v>26.458221435546875</v>
      </c>
      <c r="GE531" s="5">
        <v>659.4911922538497</v>
      </c>
      <c r="GF531" s="4" t="e">
        <v>#N/A</v>
      </c>
      <c r="GG531" s="4" t="e">
        <v>#N/A</v>
      </c>
      <c r="GH531" s="4" t="e">
        <v>#N/A</v>
      </c>
      <c r="GI531" s="4" t="e">
        <v>#N/A</v>
      </c>
      <c r="GJ531" s="4" t="e">
        <v>#N/A</v>
      </c>
      <c r="GK531" s="4" t="e">
        <v>#N/A</v>
      </c>
      <c r="GL531" s="4" t="e">
        <v>#N/A</v>
      </c>
      <c r="GM531" s="4" t="e">
        <v>#N/A</v>
      </c>
      <c r="GN531" s="3" t="s">
        <v>333</v>
      </c>
      <c r="GO531" s="5">
        <v>0</v>
      </c>
      <c r="GP531" s="5">
        <v>0</v>
      </c>
      <c r="GQ531" s="5">
        <v>29.846560538224857</v>
      </c>
      <c r="GR531" s="5">
        <v>33.647781808035717</v>
      </c>
      <c r="GS531" s="5">
        <v>61.459273726851862</v>
      </c>
      <c r="GT531" s="5">
        <v>39.712851562499999</v>
      </c>
      <c r="GU531" s="5">
        <v>70.208065257352942</v>
      </c>
      <c r="GV531" s="5">
        <v>27.8838261471519</v>
      </c>
      <c r="GW531" s="5">
        <v>0</v>
      </c>
      <c r="GX531" s="5">
        <v>262.75835904011728</v>
      </c>
      <c r="GY531" s="5">
        <v>68.2158203125</v>
      </c>
      <c r="GZ531" s="5">
        <v>18.258054871490035</v>
      </c>
      <c r="HA531" s="5">
        <v>-1</v>
      </c>
      <c r="HB531" s="4" t="e">
        <v>#N/A</v>
      </c>
      <c r="HC531" s="4" t="e">
        <v>#N/A</v>
      </c>
      <c r="HD531" s="4" t="e">
        <v>#N/A</v>
      </c>
      <c r="HE531" s="5">
        <v>77.44185697115384</v>
      </c>
      <c r="HF531" s="5">
        <v>20.246386872620143</v>
      </c>
      <c r="HG531" s="5">
        <v>-1</v>
      </c>
      <c r="HH531" s="4" t="e">
        <v>#N/A</v>
      </c>
      <c r="HI531" s="4" t="e">
        <v>#N/A</v>
      </c>
      <c r="HJ531" s="4" t="e">
        <v>#N/A</v>
      </c>
      <c r="HK531" s="5">
        <v>20.120321377840909</v>
      </c>
      <c r="HL531" s="5">
        <v>13.676074685048601</v>
      </c>
      <c r="HM531" s="5">
        <v>18.896833147321431</v>
      </c>
      <c r="HN531" s="5">
        <v>37</v>
      </c>
      <c r="HO531" s="5">
        <v>20</v>
      </c>
      <c r="HP531" s="5">
        <v>80.353286088869766</v>
      </c>
      <c r="HQ531" s="5">
        <v>85</v>
      </c>
      <c r="HR531" s="5">
        <v>3.3281412760416673</v>
      </c>
      <c r="HS531" s="5">
        <v>92.079063415527344</v>
      </c>
    </row>
    <row r="532" spans="1:227" x14ac:dyDescent="0.2">
      <c r="A532" s="1">
        <v>43069.878703702037</v>
      </c>
      <c r="B532" s="5">
        <v>194.74228124999999</v>
      </c>
      <c r="C532" s="4">
        <v>1.5779260635375976</v>
      </c>
      <c r="D532" s="4">
        <v>81.180261487587757</v>
      </c>
      <c r="E532" s="4" t="e">
        <v>#N/A</v>
      </c>
      <c r="F532" s="4" t="e">
        <v>#N/A</v>
      </c>
      <c r="G532" s="4" t="e">
        <v>#N/A</v>
      </c>
      <c r="H532" s="4" t="e">
        <v>#N/A</v>
      </c>
      <c r="I532" s="5">
        <v>89.84301957633788</v>
      </c>
      <c r="J532" s="5">
        <v>90</v>
      </c>
      <c r="K532" s="5">
        <v>100</v>
      </c>
      <c r="L532" s="5">
        <v>55.471280661962375</v>
      </c>
      <c r="M532" s="3" t="s">
        <v>333</v>
      </c>
      <c r="N532" s="5">
        <v>69.797471302953255</v>
      </c>
      <c r="O532" s="3" t="s">
        <v>334</v>
      </c>
      <c r="P532" s="5">
        <v>36.99761634744624</v>
      </c>
      <c r="Q532" s="5">
        <v>0.13767773346399581</v>
      </c>
      <c r="R532" s="5">
        <v>2.1436969467644396</v>
      </c>
      <c r="S532" s="3" t="s">
        <v>334</v>
      </c>
      <c r="T532" s="5">
        <v>46.987731073943664</v>
      </c>
      <c r="U532" s="5">
        <v>58.703313441911988</v>
      </c>
      <c r="V532" s="5">
        <v>70.638671875</v>
      </c>
      <c r="W532" s="5">
        <v>69.746472472152632</v>
      </c>
      <c r="X532" s="3" t="s">
        <v>335</v>
      </c>
      <c r="Y532" s="5">
        <v>9.970173725328948</v>
      </c>
      <c r="Z532" s="5">
        <v>9.610125837179595</v>
      </c>
      <c r="AA532" s="5">
        <v>13.363257998511903</v>
      </c>
      <c r="AB532" s="5">
        <v>12.691162109375</v>
      </c>
      <c r="AC532" s="5">
        <v>34.2734375</v>
      </c>
      <c r="AD532" s="5">
        <v>95.987866984708873</v>
      </c>
      <c r="AE532" s="5">
        <v>8.2152169429604029</v>
      </c>
      <c r="AF532" s="5">
        <v>7.68212890625</v>
      </c>
      <c r="AG532" s="5">
        <v>26.820120209212376</v>
      </c>
      <c r="AH532" s="5">
        <v>5.102080009352993</v>
      </c>
      <c r="AI532" s="5">
        <v>31.99853515625</v>
      </c>
      <c r="AJ532" s="5">
        <v>44</v>
      </c>
      <c r="AK532" s="4" t="e">
        <v>#N/A</v>
      </c>
      <c r="AL532" s="4" t="e">
        <v>#N/A</v>
      </c>
      <c r="AM532" s="4" t="e">
        <v>#N/A</v>
      </c>
      <c r="AN532" s="4" t="e">
        <v>#N/A</v>
      </c>
      <c r="AO532" s="5">
        <v>5.374997615814209</v>
      </c>
      <c r="AP532" s="5">
        <v>48.333633422851562</v>
      </c>
      <c r="AQ532" s="5">
        <v>63.282405073924735</v>
      </c>
      <c r="AR532" s="3" t="s">
        <v>333</v>
      </c>
      <c r="AS532" s="5">
        <v>62.627525821808845</v>
      </c>
      <c r="AT532" s="3" t="s">
        <v>334</v>
      </c>
      <c r="AU532" s="5">
        <v>42.073337251106196</v>
      </c>
      <c r="AV532" s="5">
        <v>-1.9562244415283203E-3</v>
      </c>
      <c r="AW532" s="5">
        <v>2.0621996093749999</v>
      </c>
      <c r="AX532" s="3" t="s">
        <v>334</v>
      </c>
      <c r="AY532" s="5">
        <v>47.320131138392853</v>
      </c>
      <c r="AZ532" s="5">
        <v>72.306720492565063</v>
      </c>
      <c r="BA532" s="5">
        <v>70.33203125</v>
      </c>
      <c r="BB532" s="5">
        <v>62.762749565972214</v>
      </c>
      <c r="BC532" s="3" t="s">
        <v>335</v>
      </c>
      <c r="BD532" s="5">
        <v>11.889941406249999</v>
      </c>
      <c r="BE532" s="5">
        <v>9.083742042824074</v>
      </c>
      <c r="BF532" s="5">
        <v>11.886130411116802</v>
      </c>
      <c r="BG532" s="5">
        <v>13.058349609375</v>
      </c>
      <c r="BH532" s="5">
        <v>48.659876708984378</v>
      </c>
      <c r="BI532" s="5">
        <v>91.637617807539684</v>
      </c>
      <c r="BJ532" s="5">
        <v>8.1573125797572423</v>
      </c>
      <c r="BK532" s="5">
        <v>7.9019775390625</v>
      </c>
      <c r="BL532" s="5">
        <v>33.435278588598905</v>
      </c>
      <c r="BM532" s="5">
        <v>5.5361263193982708</v>
      </c>
      <c r="BN532" s="5">
        <v>31.99853515625</v>
      </c>
      <c r="BO532" s="5">
        <v>44</v>
      </c>
      <c r="BP532" s="4" t="e">
        <v>#N/A</v>
      </c>
      <c r="BQ532" s="4" t="e">
        <v>#N/A</v>
      </c>
      <c r="BR532" s="4" t="e">
        <v>#N/A</v>
      </c>
      <c r="BS532" s="4" t="e">
        <v>#N/A</v>
      </c>
      <c r="BT532" s="5">
        <v>5.6249966621398926</v>
      </c>
      <c r="BU532" s="5">
        <v>1.6666661500930786</v>
      </c>
      <c r="BV532" s="5">
        <v>71.068834459459453</v>
      </c>
      <c r="BW532" s="3" t="s">
        <v>333</v>
      </c>
      <c r="BX532" s="5">
        <v>100</v>
      </c>
      <c r="BY532" s="3" t="s">
        <v>334</v>
      </c>
      <c r="BZ532" s="5">
        <v>49.393795763598327</v>
      </c>
      <c r="CA532" s="5">
        <v>0.11346349781572609</v>
      </c>
      <c r="CB532" s="5">
        <v>2.0046487950198473</v>
      </c>
      <c r="CC532" s="3" t="s">
        <v>336</v>
      </c>
      <c r="CD532" s="5">
        <v>46.962126358695656</v>
      </c>
      <c r="CE532" s="5">
        <v>24.10434123168498</v>
      </c>
      <c r="CF532" s="5">
        <v>50</v>
      </c>
      <c r="CG532" s="5">
        <v>104.41762443286466</v>
      </c>
      <c r="CH532" s="3" t="s">
        <v>335</v>
      </c>
      <c r="CI532" s="5">
        <v>13.773138748972039</v>
      </c>
      <c r="CJ532" s="5">
        <v>10.214979476124835</v>
      </c>
      <c r="CK532" s="5">
        <v>11.4719140625</v>
      </c>
      <c r="CL532" s="5">
        <v>11.714111328125</v>
      </c>
      <c r="CM532" s="5">
        <v>65.958887924382708</v>
      </c>
      <c r="CN532" s="5">
        <v>92.193703345806114</v>
      </c>
      <c r="CO532" s="5">
        <v>2.6592597961425781</v>
      </c>
      <c r="CP532" s="5">
        <v>2.1590746328099732</v>
      </c>
      <c r="CQ532" s="5">
        <v>1.4229597125137061</v>
      </c>
      <c r="CR532" s="5">
        <v>5.6342192940090019</v>
      </c>
      <c r="CS532" s="5">
        <v>31.99853515625</v>
      </c>
      <c r="CT532" s="5">
        <v>44</v>
      </c>
      <c r="CU532" s="4" t="e">
        <v>#N/A</v>
      </c>
      <c r="CV532" s="4" t="e">
        <v>#N/A</v>
      </c>
      <c r="CW532" s="4" t="e">
        <v>#N/A</v>
      </c>
      <c r="CX532" s="4" t="e">
        <v>#N/A</v>
      </c>
      <c r="CY532" s="5">
        <v>0.125</v>
      </c>
      <c r="CZ532" s="5">
        <v>27.708202362060547</v>
      </c>
      <c r="DA532" s="5">
        <v>95.471454326923066</v>
      </c>
      <c r="DB532" s="5"/>
      <c r="DC532" s="3" t="s">
        <v>337</v>
      </c>
      <c r="DD532" s="5">
        <v>38.019142342032964</v>
      </c>
      <c r="DE532" s="3" t="s">
        <v>334</v>
      </c>
      <c r="DF532" s="5">
        <v>67.281192555147058</v>
      </c>
      <c r="DG532" s="5">
        <v>0.12521038449878902</v>
      </c>
      <c r="DH532" s="5">
        <v>2.102169592403671</v>
      </c>
      <c r="DI532" s="3" t="s">
        <v>334</v>
      </c>
      <c r="DJ532" s="5">
        <v>50.711741713371829</v>
      </c>
      <c r="DK532" s="5">
        <v>71.932485219594582</v>
      </c>
      <c r="DL532" s="5">
        <v>70.704199598735414</v>
      </c>
      <c r="DM532" s="5">
        <v>38.234348606418919</v>
      </c>
      <c r="DN532" s="3" t="s">
        <v>335</v>
      </c>
      <c r="DO532" s="5">
        <v>9.6531415323572833</v>
      </c>
      <c r="DP532" s="5">
        <v>15.418105938956824</v>
      </c>
      <c r="DQ532" s="5">
        <v>5.9538492056039658</v>
      </c>
      <c r="DR532" s="5">
        <v>0</v>
      </c>
      <c r="DS532" s="5">
        <v>-5</v>
      </c>
      <c r="DT532" s="5" t="s">
        <v>338</v>
      </c>
      <c r="DU532" s="5">
        <v>15.418105938956824</v>
      </c>
      <c r="DV532" s="5">
        <v>18.13037109375</v>
      </c>
      <c r="DW532" s="5">
        <v>34.994908315898115</v>
      </c>
      <c r="DX532" s="5">
        <v>5.5200213003849639</v>
      </c>
      <c r="DY532" s="5">
        <v>31.99853515625</v>
      </c>
      <c r="DZ532" s="5">
        <v>44</v>
      </c>
      <c r="EA532" s="4" t="e">
        <v>#N/A</v>
      </c>
      <c r="EB532" s="4" t="e">
        <v>#N/A</v>
      </c>
      <c r="EC532" s="4" t="e">
        <v>#N/A</v>
      </c>
      <c r="ED532" s="4" t="e">
        <v>#N/A</v>
      </c>
      <c r="EE532" s="5">
        <v>8.3333335816860199E-2</v>
      </c>
      <c r="EF532" s="5">
        <v>19.374996185302734</v>
      </c>
      <c r="EG532" s="5">
        <v>862.29971590909076</v>
      </c>
      <c r="EH532" s="5">
        <v>750</v>
      </c>
      <c r="EI532" s="5">
        <v>67.444195130813952</v>
      </c>
      <c r="EK532" s="5">
        <v>65.268734487815891</v>
      </c>
      <c r="EL532" s="3" t="s">
        <v>339</v>
      </c>
      <c r="EM532" s="5">
        <v>99.733211172741676</v>
      </c>
      <c r="EN532" s="3" t="s">
        <v>333</v>
      </c>
      <c r="EO532" s="5">
        <v>59.376649982409802</v>
      </c>
      <c r="EP532" s="3" t="s">
        <v>335</v>
      </c>
      <c r="EQ532" s="5">
        <v>36.99761634744624</v>
      </c>
      <c r="ER532" s="5">
        <v>0.13767773346399581</v>
      </c>
      <c r="ES532" s="5">
        <v>1.1379813109629253</v>
      </c>
      <c r="ET532" s="5">
        <v>43.232421875</v>
      </c>
      <c r="EU532" s="5">
        <v>73.783568102904042</v>
      </c>
      <c r="EV532" s="5">
        <v>80</v>
      </c>
      <c r="EW532" s="5">
        <v>26.463100366527037</v>
      </c>
      <c r="EX532" s="3" t="s">
        <v>334</v>
      </c>
      <c r="EY532" s="5">
        <v>13.852534048875157</v>
      </c>
      <c r="EZ532" s="5">
        <v>9.9754687769692225</v>
      </c>
      <c r="FA532" s="5">
        <v>5.429572306888204</v>
      </c>
      <c r="FB532" s="5">
        <v>32.004752604166669</v>
      </c>
      <c r="FC532" s="4" t="e">
        <v>#N/A</v>
      </c>
      <c r="FD532" s="4" t="e">
        <v>#N/A</v>
      </c>
      <c r="FE532" s="4" t="e">
        <v>#N/A</v>
      </c>
      <c r="FF532" s="4" t="e">
        <v>#N/A</v>
      </c>
      <c r="FG532" s="5">
        <v>4.3750014305114746</v>
      </c>
      <c r="FH532" s="5">
        <v>58.750617980957031</v>
      </c>
      <c r="FI532" s="5">
        <v>94.965106057168782</v>
      </c>
      <c r="FJ532" s="3" t="s">
        <v>333</v>
      </c>
      <c r="FK532" s="5">
        <v>73.271269496394638</v>
      </c>
      <c r="FL532" s="3" t="s">
        <v>335</v>
      </c>
      <c r="FM532" s="5">
        <v>36.99761634744624</v>
      </c>
      <c r="FN532" s="5">
        <v>0.13767773346399581</v>
      </c>
      <c r="FO532" s="5">
        <v>1.137605479065801</v>
      </c>
      <c r="FP532" s="5">
        <v>33.404825846354171</v>
      </c>
      <c r="FQ532" s="5">
        <v>72.408335367838532</v>
      </c>
      <c r="FR532" s="5">
        <v>80</v>
      </c>
      <c r="FS532" s="5">
        <v>26.655339628867875</v>
      </c>
      <c r="FT532" s="3" t="s">
        <v>334</v>
      </c>
      <c r="FU532" s="5">
        <v>11.967104334944093</v>
      </c>
      <c r="FV532" s="5">
        <v>10.101388929220438</v>
      </c>
      <c r="FW532" s="5">
        <v>5.3936691284179688</v>
      </c>
      <c r="FX532" s="5">
        <v>32.189878558168317</v>
      </c>
      <c r="FY532" s="4" t="e">
        <v>#N/A</v>
      </c>
      <c r="FZ532" s="4" t="e">
        <v>#N/A</v>
      </c>
      <c r="GA532" s="4" t="e">
        <v>#N/A</v>
      </c>
      <c r="GB532" s="4" t="e">
        <v>#N/A</v>
      </c>
      <c r="GC532" s="5">
        <v>1.3333331346511841</v>
      </c>
      <c r="GD532" s="5">
        <v>26.458221435546875</v>
      </c>
      <c r="GE532" s="5">
        <v>659.36097176854878</v>
      </c>
      <c r="GF532" s="4" t="e">
        <v>#N/A</v>
      </c>
      <c r="GG532" s="4" t="e">
        <v>#N/A</v>
      </c>
      <c r="GH532" s="4" t="e">
        <v>#N/A</v>
      </c>
      <c r="GI532" s="4" t="e">
        <v>#N/A</v>
      </c>
      <c r="GJ532" s="4" t="e">
        <v>#N/A</v>
      </c>
      <c r="GK532" s="4" t="e">
        <v>#N/A</v>
      </c>
      <c r="GL532" s="4" t="e">
        <v>#N/A</v>
      </c>
      <c r="GM532" s="4">
        <v>42.6923828125</v>
      </c>
      <c r="GN532" s="3" t="s">
        <v>333</v>
      </c>
      <c r="GO532" s="5">
        <v>0</v>
      </c>
      <c r="GP532" s="5">
        <v>0</v>
      </c>
      <c r="GQ532" s="5">
        <v>30.31164157006048</v>
      </c>
      <c r="GR532" s="5">
        <v>33.284779575892856</v>
      </c>
      <c r="GS532" s="5">
        <v>61.230685763888893</v>
      </c>
      <c r="GT532" s="5">
        <v>39.847395481418914</v>
      </c>
      <c r="GU532" s="5">
        <v>71.579848345588232</v>
      </c>
      <c r="GV532" s="5">
        <v>28.16257911392405</v>
      </c>
      <c r="GW532" s="5">
        <v>0</v>
      </c>
      <c r="GX532" s="5">
        <v>264.41692985077344</v>
      </c>
      <c r="GY532" s="5">
        <v>67.215445646475914</v>
      </c>
      <c r="GZ532" s="5">
        <v>18.258939438971922</v>
      </c>
      <c r="HA532" s="5">
        <v>-1</v>
      </c>
      <c r="HB532" s="4" t="e">
        <v>#N/A</v>
      </c>
      <c r="HC532" s="4" t="e">
        <v>#N/A</v>
      </c>
      <c r="HD532" s="4" t="e">
        <v>#N/A</v>
      </c>
      <c r="HE532" s="5">
        <v>79.017163752326312</v>
      </c>
      <c r="HF532" s="5">
        <v>20.120093936011905</v>
      </c>
      <c r="HG532" s="5">
        <v>-1</v>
      </c>
      <c r="HH532" s="4" t="e">
        <v>#N/A</v>
      </c>
      <c r="HI532" s="4" t="e">
        <v>#N/A</v>
      </c>
      <c r="HJ532" s="4" t="e">
        <v>#N/A</v>
      </c>
      <c r="HK532" s="5">
        <v>20.131329900568183</v>
      </c>
      <c r="HL532" s="5">
        <v>13.676171702486599</v>
      </c>
      <c r="HM532" s="5">
        <v>18.852190290178569</v>
      </c>
      <c r="HN532" s="5">
        <v>37</v>
      </c>
      <c r="HO532" s="5">
        <v>20</v>
      </c>
      <c r="HP532" s="5">
        <v>80.346813583575965</v>
      </c>
      <c r="HQ532" s="5">
        <v>85</v>
      </c>
      <c r="HR532" s="5">
        <v>0.74937691522603278</v>
      </c>
      <c r="HS532" s="5">
        <v>92.079063415527344</v>
      </c>
    </row>
    <row r="533" spans="1:227" x14ac:dyDescent="0.2">
      <c r="A533" s="1">
        <v>43069.878472220553</v>
      </c>
      <c r="B533" s="5">
        <v>193.01603125</v>
      </c>
      <c r="C533" s="4">
        <v>1.5778240203857421</v>
      </c>
      <c r="D533" s="4">
        <v>81.212728680834175</v>
      </c>
      <c r="E533" s="4" t="e">
        <v>#N/A</v>
      </c>
      <c r="F533" s="4" t="e">
        <v>#N/A</v>
      </c>
      <c r="G533" s="4" t="e">
        <v>#N/A</v>
      </c>
      <c r="H533" s="4" t="e">
        <v>#N/A</v>
      </c>
      <c r="I533" s="5">
        <v>89.843527839716685</v>
      </c>
      <c r="J533" s="5">
        <v>90</v>
      </c>
      <c r="K533" s="5">
        <v>100</v>
      </c>
      <c r="L533" s="5">
        <v>53.907310567876344</v>
      </c>
      <c r="M533" s="3" t="s">
        <v>333</v>
      </c>
      <c r="N533" s="5">
        <v>69.590787321945726</v>
      </c>
      <c r="O533" s="3" t="s">
        <v>334</v>
      </c>
      <c r="P533" s="5">
        <v>36.990265877016128</v>
      </c>
      <c r="Q533" s="5">
        <v>0.13767944823292882</v>
      </c>
      <c r="R533" s="5">
        <v>2.1464609599784206</v>
      </c>
      <c r="S533" s="3" t="s">
        <v>334</v>
      </c>
      <c r="T533" s="5">
        <v>46.837533010563376</v>
      </c>
      <c r="U533" s="5">
        <v>58.304969200721153</v>
      </c>
      <c r="V533" s="5">
        <v>70.638671875</v>
      </c>
      <c r="W533" s="5">
        <v>69.64723557692308</v>
      </c>
      <c r="X533" s="3" t="s">
        <v>335</v>
      </c>
      <c r="Y533" s="5">
        <v>9.9655736019736842</v>
      </c>
      <c r="Z533" s="5">
        <v>9.6103132983641046</v>
      </c>
      <c r="AA533" s="5">
        <v>13.353182353670636</v>
      </c>
      <c r="AB533" s="5">
        <v>12.691162109375</v>
      </c>
      <c r="AC533" s="5">
        <v>34.09765625</v>
      </c>
      <c r="AD533" s="5">
        <v>95.986068754033411</v>
      </c>
      <c r="AE533" s="5">
        <v>8.2136570277581349</v>
      </c>
      <c r="AF533" s="5">
        <v>7.68212890625</v>
      </c>
      <c r="AG533" s="5">
        <v>26.841121110232063</v>
      </c>
      <c r="AH533" s="5">
        <v>5.0958800409881153</v>
      </c>
      <c r="AI533" s="5">
        <v>31.99853515625</v>
      </c>
      <c r="AJ533" s="5">
        <v>44</v>
      </c>
      <c r="AK533" s="4" t="e">
        <v>#N/A</v>
      </c>
      <c r="AL533" s="4" t="e">
        <v>#N/A</v>
      </c>
      <c r="AM533" s="4" t="e">
        <v>#N/A</v>
      </c>
      <c r="AN533" s="4" t="e">
        <v>#N/A</v>
      </c>
      <c r="AO533" s="5">
        <v>5.374997615814209</v>
      </c>
      <c r="AP533" s="5">
        <v>48.333633422851562</v>
      </c>
      <c r="AQ533" s="5">
        <v>63.266558561387271</v>
      </c>
      <c r="AR533" s="3" t="s">
        <v>333</v>
      </c>
      <c r="AS533" s="5">
        <v>63.262217214938389</v>
      </c>
      <c r="AT533" s="3" t="s">
        <v>334</v>
      </c>
      <c r="AU533" s="5">
        <v>42.298378733407077</v>
      </c>
      <c r="AV533" s="5">
        <v>-1.9562244415283203E-3</v>
      </c>
      <c r="AW533" s="5">
        <v>2.0670746093750001</v>
      </c>
      <c r="AX533" s="3" t="s">
        <v>334</v>
      </c>
      <c r="AY533" s="5">
        <v>47.219963727678575</v>
      </c>
      <c r="AZ533" s="5">
        <v>71.581087360594793</v>
      </c>
      <c r="BA533" s="5">
        <v>70.33203125</v>
      </c>
      <c r="BB533" s="5">
        <v>63.545901348661914</v>
      </c>
      <c r="BC533" s="3" t="s">
        <v>335</v>
      </c>
      <c r="BD533" s="5">
        <v>11.95</v>
      </c>
      <c r="BE533" s="5">
        <v>9.0837866512345684</v>
      </c>
      <c r="BF533" s="5">
        <v>11.724917552510245</v>
      </c>
      <c r="BG533" s="5">
        <v>13.058349609375</v>
      </c>
      <c r="BH533" s="5">
        <v>49.011474609375</v>
      </c>
      <c r="BI533" s="5">
        <v>91.639345651455031</v>
      </c>
      <c r="BJ533" s="5">
        <v>8.1673506313805788</v>
      </c>
      <c r="BK533" s="5">
        <v>7.9019775390625</v>
      </c>
      <c r="BL533" s="5">
        <v>33.489794385302197</v>
      </c>
      <c r="BM533" s="5">
        <v>5.5365159055019948</v>
      </c>
      <c r="BN533" s="5">
        <v>31.99853515625</v>
      </c>
      <c r="BO533" s="5">
        <v>44</v>
      </c>
      <c r="BP533" s="4" t="e">
        <v>#N/A</v>
      </c>
      <c r="BQ533" s="4" t="e">
        <v>#N/A</v>
      </c>
      <c r="BR533" s="4" t="e">
        <v>#N/A</v>
      </c>
      <c r="BS533" s="4" t="e">
        <v>#N/A</v>
      </c>
      <c r="BT533" s="5">
        <v>5.6249966621398926</v>
      </c>
      <c r="BU533" s="5">
        <v>1.6666661500930786</v>
      </c>
      <c r="BV533" s="5">
        <v>71.466497747747752</v>
      </c>
      <c r="BW533" s="3" t="s">
        <v>333</v>
      </c>
      <c r="BX533" s="5">
        <v>100</v>
      </c>
      <c r="BY533" s="3" t="s">
        <v>334</v>
      </c>
      <c r="BZ533" s="5">
        <v>49.317672921025107</v>
      </c>
      <c r="CA533" s="5">
        <v>0.11346836891316373</v>
      </c>
      <c r="CB533" s="5">
        <v>2.0093429713573272</v>
      </c>
      <c r="CC533" s="3" t="s">
        <v>336</v>
      </c>
      <c r="CD533" s="5">
        <v>47.111759793931157</v>
      </c>
      <c r="CE533" s="5">
        <v>23.9609375</v>
      </c>
      <c r="CF533" s="5">
        <v>50</v>
      </c>
      <c r="CG533" s="5">
        <v>104.47747461928934</v>
      </c>
      <c r="CH533" s="3" t="s">
        <v>335</v>
      </c>
      <c r="CI533" s="5">
        <v>13.760412898816559</v>
      </c>
      <c r="CJ533" s="5">
        <v>10.215095786121097</v>
      </c>
      <c r="CK533" s="5">
        <v>11.38583246983891</v>
      </c>
      <c r="CL533" s="5">
        <v>11.714111328125</v>
      </c>
      <c r="CM533" s="5">
        <v>65.660373263888886</v>
      </c>
      <c r="CN533" s="5">
        <v>92.193590568492624</v>
      </c>
      <c r="CO533" s="5">
        <v>2.6663880348205566</v>
      </c>
      <c r="CP533" s="5">
        <v>2.1431719346928566</v>
      </c>
      <c r="CQ533" s="5">
        <v>1.4202174136513159</v>
      </c>
      <c r="CR533" s="5">
        <v>5.61669921875</v>
      </c>
      <c r="CS533" s="5">
        <v>31.99853515625</v>
      </c>
      <c r="CT533" s="5">
        <v>44</v>
      </c>
      <c r="CU533" s="4" t="e">
        <v>#N/A</v>
      </c>
      <c r="CV533" s="4" t="e">
        <v>#N/A</v>
      </c>
      <c r="CW533" s="4" t="e">
        <v>#N/A</v>
      </c>
      <c r="CX533" s="4" t="e">
        <v>#N/A</v>
      </c>
      <c r="CY533" s="5">
        <v>0.125</v>
      </c>
      <c r="CZ533" s="5">
        <v>27.708202362060547</v>
      </c>
      <c r="DA533" s="5">
        <v>96.18509615384616</v>
      </c>
      <c r="DB533" s="5"/>
      <c r="DC533" s="3" t="s">
        <v>337</v>
      </c>
      <c r="DD533" s="5">
        <v>37.910366586538458</v>
      </c>
      <c r="DE533" s="3" t="s">
        <v>334</v>
      </c>
      <c r="DF533" s="5">
        <v>67.000099341409694</v>
      </c>
      <c r="DG533" s="5">
        <v>0.12520641600236482</v>
      </c>
      <c r="DH533" s="5">
        <v>2.1067620434807344</v>
      </c>
      <c r="DI533" s="3" t="s">
        <v>334</v>
      </c>
      <c r="DJ533" s="5">
        <v>50.641196986607142</v>
      </c>
      <c r="DK533" s="5">
        <v>72.118370444546699</v>
      </c>
      <c r="DL533" s="5">
        <v>70.610662390564201</v>
      </c>
      <c r="DM533" s="5">
        <v>37.899578311785341</v>
      </c>
      <c r="DN533" s="3" t="s">
        <v>335</v>
      </c>
      <c r="DO533" s="5">
        <v>9.6847068005659445</v>
      </c>
      <c r="DP533" s="5">
        <v>15.413317745388166</v>
      </c>
      <c r="DQ533" s="5">
        <v>6.0174431434044475</v>
      </c>
      <c r="DR533" s="5">
        <v>0</v>
      </c>
      <c r="DS533" s="5">
        <v>-5</v>
      </c>
      <c r="DT533" s="5" t="s">
        <v>338</v>
      </c>
      <c r="DU533" s="5">
        <v>15.413317745388166</v>
      </c>
      <c r="DV533" s="5">
        <v>18.13037109375</v>
      </c>
      <c r="DW533" s="5">
        <v>34.98919945131712</v>
      </c>
      <c r="DX533" s="5">
        <v>5.49960548290308</v>
      </c>
      <c r="DY533" s="5">
        <v>31.99853515625</v>
      </c>
      <c r="DZ533" s="5">
        <v>44</v>
      </c>
      <c r="EA533" s="4" t="e">
        <v>#N/A</v>
      </c>
      <c r="EB533" s="4" t="e">
        <v>#N/A</v>
      </c>
      <c r="EC533" s="4" t="e">
        <v>#N/A</v>
      </c>
      <c r="ED533" s="4" t="e">
        <v>#N/A</v>
      </c>
      <c r="EE533" s="5">
        <v>8.3333335816860199E-2</v>
      </c>
      <c r="EF533" s="5">
        <v>19.374996185302734</v>
      </c>
      <c r="EG533" s="5">
        <v>867.07244318181824</v>
      </c>
      <c r="EH533" s="5">
        <v>750</v>
      </c>
      <c r="EI533" s="5">
        <v>67.744703851744191</v>
      </c>
      <c r="EK533" s="5">
        <v>65.211903486010826</v>
      </c>
      <c r="EL533" s="3" t="s">
        <v>339</v>
      </c>
      <c r="EM533" s="5">
        <v>99.687958102218701</v>
      </c>
      <c r="EN533" s="3" t="s">
        <v>333</v>
      </c>
      <c r="EO533" s="5">
        <v>59.35964732369429</v>
      </c>
      <c r="EP533" s="3" t="s">
        <v>335</v>
      </c>
      <c r="EQ533" s="5">
        <v>36.990265877016128</v>
      </c>
      <c r="ER533" s="5">
        <v>0.13767944823292882</v>
      </c>
      <c r="ES533" s="5">
        <v>1.1376945540749817</v>
      </c>
      <c r="ET533" s="5">
        <v>43.229774152728872</v>
      </c>
      <c r="EU533" s="5">
        <v>73.197265625</v>
      </c>
      <c r="EV533" s="5">
        <v>80</v>
      </c>
      <c r="EW533" s="5">
        <v>26.459459640375094</v>
      </c>
      <c r="EX533" s="3" t="s">
        <v>334</v>
      </c>
      <c r="EY533" s="5">
        <v>13.852469915196952</v>
      </c>
      <c r="EZ533" s="5">
        <v>9.975382682909423</v>
      </c>
      <c r="FA533" s="5">
        <v>5.442020040162852</v>
      </c>
      <c r="FB533" s="5">
        <v>32.058138020833333</v>
      </c>
      <c r="FC533" s="4" t="e">
        <v>#N/A</v>
      </c>
      <c r="FD533" s="4" t="e">
        <v>#N/A</v>
      </c>
      <c r="FE533" s="4" t="e">
        <v>#N/A</v>
      </c>
      <c r="FF533" s="4" t="e">
        <v>#N/A</v>
      </c>
      <c r="FG533" s="5">
        <v>4.3750014305114746</v>
      </c>
      <c r="FH533" s="5">
        <v>58.750617980957031</v>
      </c>
      <c r="FI533" s="5">
        <v>94.939655172413794</v>
      </c>
      <c r="FJ533" s="3" t="s">
        <v>333</v>
      </c>
      <c r="FK533" s="5">
        <v>73.261368689106746</v>
      </c>
      <c r="FL533" s="3" t="s">
        <v>335</v>
      </c>
      <c r="FM533" s="5">
        <v>36.990265877016128</v>
      </c>
      <c r="FN533" s="5">
        <v>0.13767944823292882</v>
      </c>
      <c r="FO533" s="5">
        <v>1.1359678456481075</v>
      </c>
      <c r="FP533" s="5">
        <v>36.819580078125</v>
      </c>
      <c r="FQ533" s="5">
        <v>70.558506109775635</v>
      </c>
      <c r="FR533" s="5">
        <v>80</v>
      </c>
      <c r="FS533" s="5">
        <v>26.655214920493613</v>
      </c>
      <c r="FT533" s="3" t="s">
        <v>334</v>
      </c>
      <c r="FU533" s="5">
        <v>11.966976886838207</v>
      </c>
      <c r="FV533" s="5">
        <v>10.101313788151987</v>
      </c>
      <c r="FW533" s="5">
        <v>5.3997944423130573</v>
      </c>
      <c r="FX533" s="5">
        <v>32.286374535891085</v>
      </c>
      <c r="FY533" s="4" t="e">
        <v>#N/A</v>
      </c>
      <c r="FZ533" s="4" t="e">
        <v>#N/A</v>
      </c>
      <c r="GA533" s="4" t="e">
        <v>#N/A</v>
      </c>
      <c r="GB533" s="4" t="e">
        <v>#N/A</v>
      </c>
      <c r="GC533" s="5">
        <v>1.3333331346511841</v>
      </c>
      <c r="GD533" s="5">
        <v>26.458221435546875</v>
      </c>
      <c r="GE533" s="5">
        <v>659.23075128324786</v>
      </c>
      <c r="GF533" s="4" t="e">
        <v>#N/A</v>
      </c>
      <c r="GG533" s="4" t="e">
        <v>#N/A</v>
      </c>
      <c r="GH533" s="4" t="e">
        <v>#N/A</v>
      </c>
      <c r="GI533" s="4" t="e">
        <v>#N/A</v>
      </c>
      <c r="GJ533" s="4" t="e">
        <v>#N/A</v>
      </c>
      <c r="GK533" s="4" t="e">
        <v>#N/A</v>
      </c>
      <c r="GL533" s="4" t="e">
        <v>#N/A</v>
      </c>
      <c r="GM533" s="4" t="e">
        <v>#N/A</v>
      </c>
      <c r="GN533" s="3" t="s">
        <v>333</v>
      </c>
      <c r="GO533" s="5">
        <v>0</v>
      </c>
      <c r="GP533" s="5">
        <v>0</v>
      </c>
      <c r="GQ533" s="5">
        <v>30.780549080141128</v>
      </c>
      <c r="GR533" s="5">
        <v>33.071800500778927</v>
      </c>
      <c r="GS533" s="5">
        <v>61.002097800925924</v>
      </c>
      <c r="GT533" s="5">
        <v>39.981939400337836</v>
      </c>
      <c r="GU533" s="5">
        <v>72.667899816176458</v>
      </c>
      <c r="GV533" s="5">
        <v>28.441332080696203</v>
      </c>
      <c r="GW533" s="5">
        <v>0</v>
      </c>
      <c r="GX533" s="5">
        <v>265.94561867905645</v>
      </c>
      <c r="GY533" s="5">
        <v>69.88400466720779</v>
      </c>
      <c r="GZ533" s="5">
        <v>18.259824006453805</v>
      </c>
      <c r="HA533" s="5">
        <v>-1</v>
      </c>
      <c r="HB533" s="4" t="e">
        <v>#N/A</v>
      </c>
      <c r="HC533" s="4" t="e">
        <v>#N/A</v>
      </c>
      <c r="HD533" s="4" t="e">
        <v>#N/A</v>
      </c>
      <c r="HE533" s="5">
        <v>74.284967237903231</v>
      </c>
      <c r="HF533" s="5">
        <v>19.989606584821431</v>
      </c>
      <c r="HG533" s="5">
        <v>-1</v>
      </c>
      <c r="HH533" s="4" t="e">
        <v>#N/A</v>
      </c>
      <c r="HI533" s="4" t="e">
        <v>#N/A</v>
      </c>
      <c r="HJ533" s="4" t="e">
        <v>#N/A</v>
      </c>
      <c r="HK533" s="5">
        <v>19.803723366477271</v>
      </c>
      <c r="HL533" s="5">
        <v>13.676268719924593</v>
      </c>
      <c r="HM533" s="5">
        <v>18.807547433035715</v>
      </c>
      <c r="HN533" s="5">
        <v>37</v>
      </c>
      <c r="HO533" s="5">
        <v>20</v>
      </c>
      <c r="HP533" s="5">
        <v>80.340341078282165</v>
      </c>
      <c r="HQ533" s="5">
        <v>85</v>
      </c>
      <c r="HR533" s="5">
        <v>0.54834555074354174</v>
      </c>
      <c r="HS533" s="5">
        <v>92.079063415527344</v>
      </c>
    </row>
    <row r="534" spans="1:227" x14ac:dyDescent="0.2">
      <c r="A534" s="1">
        <v>43069.878240739068</v>
      </c>
      <c r="B534" s="5">
        <v>191.28978125</v>
      </c>
      <c r="C534" s="4">
        <v>1.5777219772338866</v>
      </c>
      <c r="D534" s="4">
        <v>81.245195874080565</v>
      </c>
      <c r="E534" s="4" t="e">
        <v>#N/A</v>
      </c>
      <c r="F534" s="4" t="e">
        <v>#N/A</v>
      </c>
      <c r="G534" s="4" t="e">
        <v>#N/A</v>
      </c>
      <c r="H534" s="4" t="e">
        <v>#N/A</v>
      </c>
      <c r="I534" s="5">
        <v>89.84403610309549</v>
      </c>
      <c r="J534" s="5">
        <v>90</v>
      </c>
      <c r="K534" s="5">
        <v>100</v>
      </c>
      <c r="L534" s="5">
        <v>52.34334047379032</v>
      </c>
      <c r="M534" s="3" t="s">
        <v>333</v>
      </c>
      <c r="N534" s="5">
        <v>69.374129195828232</v>
      </c>
      <c r="O534" s="3" t="s">
        <v>334</v>
      </c>
      <c r="P534" s="5">
        <v>36.800503432219656</v>
      </c>
      <c r="Q534" s="5">
        <v>0.13768116300186178</v>
      </c>
      <c r="R534" s="5">
        <v>2.149224973192402</v>
      </c>
      <c r="S534" s="3" t="s">
        <v>334</v>
      </c>
      <c r="T534" s="5">
        <v>46.692614574163734</v>
      </c>
      <c r="U534" s="5">
        <v>58.035939534505211</v>
      </c>
      <c r="V534" s="5">
        <v>70.638671875</v>
      </c>
      <c r="W534" s="5">
        <v>69.47698974609375</v>
      </c>
      <c r="X534" s="3" t="s">
        <v>335</v>
      </c>
      <c r="Y534" s="5">
        <v>9.9609734786184205</v>
      </c>
      <c r="Z534" s="5">
        <v>9.6105007595486107</v>
      </c>
      <c r="AA534" s="5">
        <v>13.265679253472223</v>
      </c>
      <c r="AB534" s="5">
        <v>12.691162109375</v>
      </c>
      <c r="AC534" s="5">
        <v>33.905175781250001</v>
      </c>
      <c r="AD534" s="5">
        <v>95.984270523357949</v>
      </c>
      <c r="AE534" s="5">
        <v>8.2120971125558704</v>
      </c>
      <c r="AF534" s="5">
        <v>7.68212890625</v>
      </c>
      <c r="AG534" s="5">
        <v>26.862122011251756</v>
      </c>
      <c r="AH534" s="5">
        <v>5.0899486273107399</v>
      </c>
      <c r="AI534" s="5">
        <v>32.00532577633858</v>
      </c>
      <c r="AJ534" s="5">
        <v>44</v>
      </c>
      <c r="AK534" s="4" t="e">
        <v>#N/A</v>
      </c>
      <c r="AL534" s="4" t="e">
        <v>#N/A</v>
      </c>
      <c r="AM534" s="4" t="e">
        <v>#N/A</v>
      </c>
      <c r="AN534" s="4" t="e">
        <v>#N/A</v>
      </c>
      <c r="AO534" s="5">
        <v>5.374997615814209</v>
      </c>
      <c r="AP534" s="5">
        <v>48.333633422851562</v>
      </c>
      <c r="AQ534" s="5">
        <v>63.589491547131146</v>
      </c>
      <c r="AR534" s="3" t="s">
        <v>333</v>
      </c>
      <c r="AS534" s="5">
        <v>63.611081608006216</v>
      </c>
      <c r="AT534" s="3" t="s">
        <v>334</v>
      </c>
      <c r="AU534" s="5">
        <v>42.523420215707965</v>
      </c>
      <c r="AV534" s="5">
        <v>-1.9562244415283203E-3</v>
      </c>
      <c r="AW534" s="5">
        <v>2.0719496093750003</v>
      </c>
      <c r="AX534" s="3" t="s">
        <v>334</v>
      </c>
      <c r="AY534" s="5">
        <v>47.119796316964283</v>
      </c>
      <c r="AZ534" s="5">
        <v>70.855454228624538</v>
      </c>
      <c r="BA534" s="5">
        <v>70.33203125</v>
      </c>
      <c r="BB534" s="5">
        <v>63.723132621951223</v>
      </c>
      <c r="BC534" s="3" t="s">
        <v>335</v>
      </c>
      <c r="BD534" s="5">
        <v>12.010058593749999</v>
      </c>
      <c r="BE534" s="5">
        <v>9.0838312596450628</v>
      </c>
      <c r="BF534" s="5">
        <v>11.618633973168546</v>
      </c>
      <c r="BG534" s="5">
        <v>13.058349609375</v>
      </c>
      <c r="BH534" s="5">
        <v>49.367919921875</v>
      </c>
      <c r="BI534" s="5">
        <v>91.641073495370364</v>
      </c>
      <c r="BJ534" s="5">
        <v>8.1773886830039171</v>
      </c>
      <c r="BK534" s="5">
        <v>7.9019775390625</v>
      </c>
      <c r="BL534" s="5">
        <v>33.544310182005496</v>
      </c>
      <c r="BM534" s="5">
        <v>5.5369054916057188</v>
      </c>
      <c r="BN534" s="5">
        <v>32.00532577633858</v>
      </c>
      <c r="BO534" s="5">
        <v>44</v>
      </c>
      <c r="BP534" s="4" t="e">
        <v>#N/A</v>
      </c>
      <c r="BQ534" s="4" t="e">
        <v>#N/A</v>
      </c>
      <c r="BR534" s="4" t="e">
        <v>#N/A</v>
      </c>
      <c r="BS534" s="4" t="e">
        <v>#N/A</v>
      </c>
      <c r="BT534" s="5">
        <v>5.6249966621398926</v>
      </c>
      <c r="BU534" s="5">
        <v>1.6666661500930786</v>
      </c>
      <c r="BV534" s="5">
        <v>71.864161036036037</v>
      </c>
      <c r="BW534" s="3" t="s">
        <v>333</v>
      </c>
      <c r="BX534" s="5">
        <v>100</v>
      </c>
      <c r="BY534" s="3" t="s">
        <v>334</v>
      </c>
      <c r="BZ534" s="5">
        <v>49.24155007845188</v>
      </c>
      <c r="CA534" s="5">
        <v>0.11347324001060137</v>
      </c>
      <c r="CB534" s="5">
        <v>2.0140371476948067</v>
      </c>
      <c r="CC534" s="3" t="s">
        <v>336</v>
      </c>
      <c r="CD534" s="5">
        <v>47.028645833333329</v>
      </c>
      <c r="CE534" s="5">
        <v>23.958147321428569</v>
      </c>
      <c r="CF534" s="5">
        <v>50</v>
      </c>
      <c r="CG534" s="5">
        <v>104.53458121827411</v>
      </c>
      <c r="CH534" s="3" t="s">
        <v>335</v>
      </c>
      <c r="CI534" s="5">
        <v>13.792652675083705</v>
      </c>
      <c r="CJ534" s="5">
        <v>10.215212096117359</v>
      </c>
      <c r="CK534" s="5">
        <v>11.484696919939159</v>
      </c>
      <c r="CL534" s="5">
        <v>11.714111328125</v>
      </c>
      <c r="CM534" s="5">
        <v>65.361858603395063</v>
      </c>
      <c r="CN534" s="5">
        <v>92.193477791179163</v>
      </c>
      <c r="CO534" s="5">
        <v>2.6906568739149304</v>
      </c>
      <c r="CP534" s="5">
        <v>2.1272692365757395</v>
      </c>
      <c r="CQ534" s="5">
        <v>1.4174751147889255</v>
      </c>
      <c r="CR534" s="5">
        <v>5.5982294497282616</v>
      </c>
      <c r="CS534" s="5">
        <v>32.00532577633858</v>
      </c>
      <c r="CT534" s="5">
        <v>44</v>
      </c>
      <c r="CU534" s="4" t="e">
        <v>#N/A</v>
      </c>
      <c r="CV534" s="4" t="e">
        <v>#N/A</v>
      </c>
      <c r="CW534" s="4" t="e">
        <v>#N/A</v>
      </c>
      <c r="CX534" s="4" t="e">
        <v>#N/A</v>
      </c>
      <c r="CY534" s="5">
        <v>0.125</v>
      </c>
      <c r="CZ534" s="5">
        <v>27.708202362060547</v>
      </c>
      <c r="DA534" s="5">
        <v>96.898737980769226</v>
      </c>
      <c r="DB534" s="5"/>
      <c r="DC534" s="3" t="s">
        <v>337</v>
      </c>
      <c r="DD534" s="5">
        <v>38.027854567307692</v>
      </c>
      <c r="DE534" s="3" t="s">
        <v>334</v>
      </c>
      <c r="DF534" s="5">
        <v>66.888321893063591</v>
      </c>
      <c r="DG534" s="5">
        <v>0.12520244750594056</v>
      </c>
      <c r="DH534" s="5">
        <v>2.1113544945577973</v>
      </c>
      <c r="DI534" s="3" t="s">
        <v>334</v>
      </c>
      <c r="DJ534" s="5">
        <v>50.510895647321433</v>
      </c>
      <c r="DK534" s="5">
        <v>71.657386893656721</v>
      </c>
      <c r="DL534" s="5">
        <v>70.517125182392988</v>
      </c>
      <c r="DM534" s="5">
        <v>38.027268629807693</v>
      </c>
      <c r="DN534" s="3" t="s">
        <v>335</v>
      </c>
      <c r="DO534" s="5">
        <v>9.7162720687746074</v>
      </c>
      <c r="DP534" s="5">
        <v>15.408529551819509</v>
      </c>
      <c r="DQ534" s="5">
        <v>6.0810370812049275</v>
      </c>
      <c r="DR534" s="5">
        <v>0</v>
      </c>
      <c r="DS534" s="5">
        <v>-5</v>
      </c>
      <c r="DT534" s="5" t="s">
        <v>338</v>
      </c>
      <c r="DU534" s="5">
        <v>15.408529551819509</v>
      </c>
      <c r="DV534" s="5">
        <v>18.13037109375</v>
      </c>
      <c r="DW534" s="5">
        <v>34.983490586736124</v>
      </c>
      <c r="DX534" s="5">
        <v>5.4791896654211953</v>
      </c>
      <c r="DY534" s="5">
        <v>32.00532577633858</v>
      </c>
      <c r="DZ534" s="5">
        <v>44</v>
      </c>
      <c r="EA534" s="4" t="e">
        <v>#N/A</v>
      </c>
      <c r="EB534" s="4" t="e">
        <v>#N/A</v>
      </c>
      <c r="EC534" s="4" t="e">
        <v>#N/A</v>
      </c>
      <c r="ED534" s="4" t="e">
        <v>#N/A</v>
      </c>
      <c r="EE534" s="5">
        <v>8.3333335816860199E-2</v>
      </c>
      <c r="EF534" s="5">
        <v>19.374996185302734</v>
      </c>
      <c r="EG534" s="5">
        <v>871.84517045454561</v>
      </c>
      <c r="EH534" s="5">
        <v>750</v>
      </c>
      <c r="EI534" s="5">
        <v>68.03980345675555</v>
      </c>
      <c r="EK534" s="5">
        <v>65.155072484205775</v>
      </c>
      <c r="EL534" s="3" t="s">
        <v>339</v>
      </c>
      <c r="EM534" s="5">
        <v>99.642705031695726</v>
      </c>
      <c r="EN534" s="3" t="s">
        <v>333</v>
      </c>
      <c r="EO534" s="5">
        <v>59.342644664978778</v>
      </c>
      <c r="EP534" s="3" t="s">
        <v>335</v>
      </c>
      <c r="EQ534" s="5">
        <v>36.800503432219656</v>
      </c>
      <c r="ER534" s="5">
        <v>0.13768116300186178</v>
      </c>
      <c r="ES534" s="5">
        <v>1.1374077971870378</v>
      </c>
      <c r="ET534" s="5">
        <v>43.211240096830991</v>
      </c>
      <c r="EU534" s="5">
        <v>72.742720170454533</v>
      </c>
      <c r="EV534" s="5">
        <v>80</v>
      </c>
      <c r="EW534" s="5">
        <v>26.455818914223151</v>
      </c>
      <c r="EX534" s="3" t="s">
        <v>334</v>
      </c>
      <c r="EY534" s="5">
        <v>13.852405781518751</v>
      </c>
      <c r="EZ534" s="5">
        <v>9.9752965888496234</v>
      </c>
      <c r="FA534" s="5">
        <v>5.45203926193882</v>
      </c>
      <c r="FB534" s="5">
        <v>32.111523437499997</v>
      </c>
      <c r="FC534" s="4" t="e">
        <v>#N/A</v>
      </c>
      <c r="FD534" s="4" t="e">
        <v>#N/A</v>
      </c>
      <c r="FE534" s="4" t="e">
        <v>#N/A</v>
      </c>
      <c r="FF534" s="4" t="e">
        <v>#N/A</v>
      </c>
      <c r="FG534" s="5">
        <v>4.3750014305114746</v>
      </c>
      <c r="FH534" s="5">
        <v>58.750617980957031</v>
      </c>
      <c r="FI534" s="5">
        <v>94.914204287658805</v>
      </c>
      <c r="FJ534" s="3" t="s">
        <v>333</v>
      </c>
      <c r="FK534" s="5">
        <v>73.25146788181884</v>
      </c>
      <c r="FL534" s="3" t="s">
        <v>335</v>
      </c>
      <c r="FM534" s="5">
        <v>36.800503432219656</v>
      </c>
      <c r="FN534" s="5">
        <v>0.13768116300186178</v>
      </c>
      <c r="FO534" s="5">
        <v>1.1343302122304137</v>
      </c>
      <c r="FP534" s="5">
        <v>35.985737748579545</v>
      </c>
      <c r="FQ534" s="5">
        <v>68.48198786808895</v>
      </c>
      <c r="FR534" s="5">
        <v>80</v>
      </c>
      <c r="FS534" s="5">
        <v>26.655090212119354</v>
      </c>
      <c r="FT534" s="3" t="s">
        <v>334</v>
      </c>
      <c r="FU534" s="5">
        <v>11.96684943873232</v>
      </c>
      <c r="FV534" s="5">
        <v>10.101238647083536</v>
      </c>
      <c r="FW534" s="5">
        <v>5.4059197562081476</v>
      </c>
      <c r="FX534" s="5">
        <v>32.391843926983562</v>
      </c>
      <c r="FY534" s="4" t="e">
        <v>#N/A</v>
      </c>
      <c r="FZ534" s="4" t="e">
        <v>#N/A</v>
      </c>
      <c r="GA534" s="4" t="e">
        <v>#N/A</v>
      </c>
      <c r="GB534" s="4" t="e">
        <v>#N/A</v>
      </c>
      <c r="GC534" s="5">
        <v>1.3333331346511841</v>
      </c>
      <c r="GD534" s="5">
        <v>26.458221435546875</v>
      </c>
      <c r="GE534" s="5">
        <v>659.10053079794682</v>
      </c>
      <c r="GF534" s="4" t="e">
        <v>#N/A</v>
      </c>
      <c r="GG534" s="4" t="e">
        <v>#N/A</v>
      </c>
      <c r="GH534" s="4" t="e">
        <v>#N/A</v>
      </c>
      <c r="GI534" s="4" t="e">
        <v>#N/A</v>
      </c>
      <c r="GJ534" s="4" t="e">
        <v>#N/A</v>
      </c>
      <c r="GK534" s="4" t="e">
        <v>#N/A</v>
      </c>
      <c r="GL534" s="4" t="e">
        <v>#N/A</v>
      </c>
      <c r="GM534" s="4" t="e">
        <v>#N/A</v>
      </c>
      <c r="GN534" s="3" t="s">
        <v>333</v>
      </c>
      <c r="GO534" s="5">
        <v>0</v>
      </c>
      <c r="GP534" s="5">
        <v>0</v>
      </c>
      <c r="GQ534" s="5">
        <v>31.237670264705532</v>
      </c>
      <c r="GR534" s="5">
        <v>33.119415283203125</v>
      </c>
      <c r="GS534" s="5">
        <v>60.950520247395829</v>
      </c>
      <c r="GT534" s="5">
        <v>40.116483319256758</v>
      </c>
      <c r="GU534" s="5">
        <v>72.589499080882348</v>
      </c>
      <c r="GV534" s="5">
        <v>28.690538430515723</v>
      </c>
      <c r="GW534" s="5">
        <v>0</v>
      </c>
      <c r="GX534" s="5">
        <v>266.7041266259593</v>
      </c>
      <c r="GY534" s="5">
        <v>72.719333400974023</v>
      </c>
      <c r="GZ534" s="5">
        <v>18.260708573935688</v>
      </c>
      <c r="HA534" s="5">
        <v>-1</v>
      </c>
      <c r="HB534" s="4" t="e">
        <v>#N/A</v>
      </c>
      <c r="HC534" s="4" t="e">
        <v>#N/A</v>
      </c>
      <c r="HD534" s="4" t="e">
        <v>#N/A</v>
      </c>
      <c r="HE534" s="5">
        <v>69.266066028225808</v>
      </c>
      <c r="HF534" s="5">
        <v>19.859119233630953</v>
      </c>
      <c r="HG534" s="5">
        <v>-1</v>
      </c>
      <c r="HH534" s="4" t="e">
        <v>#N/A</v>
      </c>
      <c r="HI534" s="4" t="e">
        <v>#N/A</v>
      </c>
      <c r="HJ534" s="4" t="e">
        <v>#N/A</v>
      </c>
      <c r="HK534" s="5">
        <v>19.113530273437497</v>
      </c>
      <c r="HL534" s="5">
        <v>13.676365737362591</v>
      </c>
      <c r="HM534" s="5">
        <v>18.762904575892854</v>
      </c>
      <c r="HN534" s="5">
        <v>37</v>
      </c>
      <c r="HO534" s="5">
        <v>20</v>
      </c>
      <c r="HP534" s="5">
        <v>80.333868572988351</v>
      </c>
      <c r="HQ534" s="5">
        <v>85</v>
      </c>
      <c r="HR534" s="5">
        <v>0.54750132856401268</v>
      </c>
      <c r="HS534" s="5">
        <v>92.079063415527344</v>
      </c>
    </row>
    <row r="535" spans="1:227" x14ac:dyDescent="0.2">
      <c r="A535" s="1">
        <v>43069.878009257583</v>
      </c>
      <c r="B535" s="5">
        <v>189.56353124999998</v>
      </c>
      <c r="C535" s="4">
        <v>1.5776199340820312</v>
      </c>
      <c r="D535" s="4">
        <v>81.277663067326984</v>
      </c>
      <c r="E535" s="4" t="e">
        <v>#N/A</v>
      </c>
      <c r="F535" s="4" t="e">
        <v>#N/A</v>
      </c>
      <c r="G535" s="4" t="e">
        <v>#N/A</v>
      </c>
      <c r="H535" s="4" t="e">
        <v>#N/A</v>
      </c>
      <c r="I535" s="5">
        <v>89.844544366474295</v>
      </c>
      <c r="J535" s="5">
        <v>90</v>
      </c>
      <c r="K535" s="5">
        <v>100</v>
      </c>
      <c r="L535" s="5">
        <v>50.533216736496136</v>
      </c>
      <c r="M535" s="3" t="s">
        <v>333</v>
      </c>
      <c r="N535" s="5">
        <v>67.980521946737213</v>
      </c>
      <c r="O535" s="3" t="s">
        <v>334</v>
      </c>
      <c r="P535" s="5">
        <v>33.732685391865076</v>
      </c>
      <c r="Q535" s="5">
        <v>0.1376828777707948</v>
      </c>
      <c r="R535" s="5">
        <v>2.1519889864063835</v>
      </c>
      <c r="S535" s="3" t="s">
        <v>334</v>
      </c>
      <c r="T535" s="5">
        <v>46.84218199823944</v>
      </c>
      <c r="U535" s="5">
        <v>59.688586425781253</v>
      </c>
      <c r="V535" s="5">
        <v>70.638671875</v>
      </c>
      <c r="W535" s="5">
        <v>68.267687988281253</v>
      </c>
      <c r="X535" s="3" t="s">
        <v>335</v>
      </c>
      <c r="Y535" s="5">
        <v>9.9563733552631568</v>
      </c>
      <c r="Z535" s="5">
        <v>9.6106882207331203</v>
      </c>
      <c r="AA535" s="5">
        <v>13.100748697916668</v>
      </c>
      <c r="AB535" s="5">
        <v>12.691162109375</v>
      </c>
      <c r="AC535" s="5">
        <v>33.678253173828125</v>
      </c>
      <c r="AD535" s="5">
        <v>95.982472292682488</v>
      </c>
      <c r="AE535" s="5">
        <v>8.2105371973536023</v>
      </c>
      <c r="AF535" s="5">
        <v>7.68212890625</v>
      </c>
      <c r="AG535" s="5">
        <v>26.88312291227145</v>
      </c>
      <c r="AH535" s="5">
        <v>5.084034234705106</v>
      </c>
      <c r="AI535" s="5">
        <v>32.4482421875</v>
      </c>
      <c r="AJ535" s="5">
        <v>44</v>
      </c>
      <c r="AK535" s="4" t="e">
        <v>#N/A</v>
      </c>
      <c r="AL535" s="4" t="e">
        <v>#N/A</v>
      </c>
      <c r="AM535" s="4" t="e">
        <v>#N/A</v>
      </c>
      <c r="AN535" s="4" t="e">
        <v>#N/A</v>
      </c>
      <c r="AO535" s="5">
        <v>5.374997615814209</v>
      </c>
      <c r="AP535" s="5">
        <v>48.333633422851562</v>
      </c>
      <c r="AQ535" s="5">
        <v>63.913198002049185</v>
      </c>
      <c r="AR535" s="3" t="s">
        <v>333</v>
      </c>
      <c r="AS535" s="5">
        <v>63.95929342801454</v>
      </c>
      <c r="AT535" s="3" t="s">
        <v>334</v>
      </c>
      <c r="AU535" s="5">
        <v>42.748461698008853</v>
      </c>
      <c r="AV535" s="5">
        <v>-1.9562244415283203E-3</v>
      </c>
      <c r="AW535" s="5">
        <v>2.076824609375</v>
      </c>
      <c r="AX535" s="3" t="s">
        <v>334</v>
      </c>
      <c r="AY535" s="5">
        <v>47.036965680803569</v>
      </c>
      <c r="AZ535" s="5">
        <v>70.129821096654268</v>
      </c>
      <c r="BA535" s="5">
        <v>70.33203125</v>
      </c>
      <c r="BB535" s="5">
        <v>63.882002667682926</v>
      </c>
      <c r="BC535" s="3" t="s">
        <v>335</v>
      </c>
      <c r="BD535" s="5">
        <v>12.046096268300934</v>
      </c>
      <c r="BE535" s="5">
        <v>9.0838758680555554</v>
      </c>
      <c r="BF535" s="5">
        <v>11.671533203125</v>
      </c>
      <c r="BG535" s="5">
        <v>13.058349609375</v>
      </c>
      <c r="BH535" s="5">
        <v>49.72291219075521</v>
      </c>
      <c r="BI535" s="5">
        <v>91.642801339285711</v>
      </c>
      <c r="BJ535" s="5">
        <v>8.1874267346272553</v>
      </c>
      <c r="BK535" s="5">
        <v>7.9019775390625</v>
      </c>
      <c r="BL535" s="5">
        <v>33.598825978708788</v>
      </c>
      <c r="BM535" s="5">
        <v>5.5374613400723067</v>
      </c>
      <c r="BN535" s="5">
        <v>32.4482421875</v>
      </c>
      <c r="BO535" s="5">
        <v>44</v>
      </c>
      <c r="BP535" s="4" t="e">
        <v>#N/A</v>
      </c>
      <c r="BQ535" s="4" t="e">
        <v>#N/A</v>
      </c>
      <c r="BR535" s="4" t="e">
        <v>#N/A</v>
      </c>
      <c r="BS535" s="4" t="e">
        <v>#N/A</v>
      </c>
      <c r="BT535" s="5">
        <v>5.6249966621398926</v>
      </c>
      <c r="BU535" s="5">
        <v>1.6666661500930786</v>
      </c>
      <c r="BV535" s="5">
        <v>72.261824324324323</v>
      </c>
      <c r="BW535" s="3" t="s">
        <v>333</v>
      </c>
      <c r="BX535" s="5">
        <v>100</v>
      </c>
      <c r="BY535" s="3" t="s">
        <v>334</v>
      </c>
      <c r="BZ535" s="5">
        <v>49.165427235878667</v>
      </c>
      <c r="CA535" s="5">
        <v>0.113478111108039</v>
      </c>
      <c r="CB535" s="5">
        <v>2.0187313240322866</v>
      </c>
      <c r="CC535" s="3" t="s">
        <v>336</v>
      </c>
      <c r="CD535" s="5">
        <v>46.8984375</v>
      </c>
      <c r="CE535" s="5">
        <v>23.955357142857142</v>
      </c>
      <c r="CF535" s="5">
        <v>50</v>
      </c>
      <c r="CG535" s="5">
        <v>104.59168781725889</v>
      </c>
      <c r="CH535" s="3" t="s">
        <v>335</v>
      </c>
      <c r="CI535" s="5">
        <v>13.83794948032924</v>
      </c>
      <c r="CJ535" s="5">
        <v>10.21532840611362</v>
      </c>
      <c r="CK535" s="5">
        <v>11.620983562638274</v>
      </c>
      <c r="CL535" s="5">
        <v>11.714111328125</v>
      </c>
      <c r="CM535" s="5">
        <v>65.225802951388886</v>
      </c>
      <c r="CN535" s="5">
        <v>92.1940954317446</v>
      </c>
      <c r="CO535" s="5">
        <v>2.718393961588542</v>
      </c>
      <c r="CP535" s="5">
        <v>2.1113665384586229</v>
      </c>
      <c r="CQ535" s="5">
        <v>1.4147328159265351</v>
      </c>
      <c r="CR535" s="5">
        <v>5.5801460597826082</v>
      </c>
      <c r="CS535" s="5">
        <v>32.4482421875</v>
      </c>
      <c r="CT535" s="5">
        <v>44</v>
      </c>
      <c r="CU535" s="4" t="e">
        <v>#N/A</v>
      </c>
      <c r="CV535" s="4" t="e">
        <v>#N/A</v>
      </c>
      <c r="CW535" s="4" t="e">
        <v>#N/A</v>
      </c>
      <c r="CX535" s="4" t="e">
        <v>#N/A</v>
      </c>
      <c r="CY535" s="5">
        <v>0.125</v>
      </c>
      <c r="CZ535" s="5">
        <v>27.708202362060547</v>
      </c>
      <c r="DA535" s="5">
        <v>97.612379807692307</v>
      </c>
      <c r="DB535" s="5"/>
      <c r="DC535" s="3" t="s">
        <v>337</v>
      </c>
      <c r="DD535" s="5">
        <v>38.145342548076925</v>
      </c>
      <c r="DE535" s="3" t="s">
        <v>334</v>
      </c>
      <c r="DF535" s="5">
        <v>66.916094653179186</v>
      </c>
      <c r="DG535" s="5">
        <v>0.12519847900951633</v>
      </c>
      <c r="DH535" s="5">
        <v>2.1159469456348603</v>
      </c>
      <c r="DI535" s="3" t="s">
        <v>334</v>
      </c>
      <c r="DJ535" s="5">
        <v>50.380594308035711</v>
      </c>
      <c r="DK535" s="5">
        <v>71.155404617537314</v>
      </c>
      <c r="DL535" s="5">
        <v>70.423587974221789</v>
      </c>
      <c r="DM535" s="5">
        <v>38.184269831730774</v>
      </c>
      <c r="DN535" s="3" t="s">
        <v>335</v>
      </c>
      <c r="DO535" s="5">
        <v>9.7467448975361606</v>
      </c>
      <c r="DP535" s="5">
        <v>15.403741358250851</v>
      </c>
      <c r="DQ535" s="5">
        <v>6.1446310190054092</v>
      </c>
      <c r="DR535" s="5">
        <v>0</v>
      </c>
      <c r="DS535" s="5">
        <v>-5</v>
      </c>
      <c r="DT535" s="5" t="s">
        <v>338</v>
      </c>
      <c r="DU535" s="5">
        <v>15.403741358250851</v>
      </c>
      <c r="DV535" s="5">
        <v>18.13037109375</v>
      </c>
      <c r="DW535" s="5">
        <v>34.977781722155136</v>
      </c>
      <c r="DX535" s="5">
        <v>5.4619652966485512</v>
      </c>
      <c r="DY535" s="5">
        <v>32.4482421875</v>
      </c>
      <c r="DZ535" s="5">
        <v>44</v>
      </c>
      <c r="EA535" s="4" t="e">
        <v>#N/A</v>
      </c>
      <c r="EB535" s="4" t="e">
        <v>#N/A</v>
      </c>
      <c r="EC535" s="4" t="e">
        <v>#N/A</v>
      </c>
      <c r="ED535" s="4" t="e">
        <v>#N/A</v>
      </c>
      <c r="EE535" s="5">
        <v>8.3333335816860199E-2</v>
      </c>
      <c r="EF535" s="5">
        <v>19.374996185302734</v>
      </c>
      <c r="EG535" s="5">
        <v>876.61516707523822</v>
      </c>
      <c r="EH535" s="5">
        <v>750</v>
      </c>
      <c r="EI535" s="5">
        <v>68.033194596069876</v>
      </c>
      <c r="EK535" s="5">
        <v>65.098241482400724</v>
      </c>
      <c r="EL535" s="3" t="s">
        <v>339</v>
      </c>
      <c r="EM535" s="5">
        <v>99.597451961172737</v>
      </c>
      <c r="EN535" s="3" t="s">
        <v>333</v>
      </c>
      <c r="EO535" s="5">
        <v>59.325642006263266</v>
      </c>
      <c r="EP535" s="3" t="s">
        <v>335</v>
      </c>
      <c r="EQ535" s="5">
        <v>33.732685391865076</v>
      </c>
      <c r="ER535" s="5">
        <v>0.1376828777707948</v>
      </c>
      <c r="ES535" s="5">
        <v>1.1371210402990939</v>
      </c>
      <c r="ET535" s="5">
        <v>43.190058318661968</v>
      </c>
      <c r="EU535" s="5">
        <v>71.35218394886364</v>
      </c>
      <c r="EV535" s="5">
        <v>80</v>
      </c>
      <c r="EW535" s="5">
        <v>26.452178188071212</v>
      </c>
      <c r="EX535" s="3" t="s">
        <v>334</v>
      </c>
      <c r="EY535" s="5">
        <v>13.852341647840547</v>
      </c>
      <c r="EZ535" s="5">
        <v>9.9752104947898221</v>
      </c>
      <c r="FA535" s="5">
        <v>5.4474874147227119</v>
      </c>
      <c r="FB535" s="5">
        <v>32.164908854166669</v>
      </c>
      <c r="FC535" s="4" t="e">
        <v>#N/A</v>
      </c>
      <c r="FD535" s="4" t="e">
        <v>#N/A</v>
      </c>
      <c r="FE535" s="4" t="e">
        <v>#N/A</v>
      </c>
      <c r="FF535" s="4" t="e">
        <v>#N/A</v>
      </c>
      <c r="FG535" s="5">
        <v>4.3750014305114746</v>
      </c>
      <c r="FH535" s="5">
        <v>58.750617980957031</v>
      </c>
      <c r="FI535" s="5">
        <v>94.888753402903802</v>
      </c>
      <c r="FJ535" s="3" t="s">
        <v>333</v>
      </c>
      <c r="FK535" s="5">
        <v>73.241567074530934</v>
      </c>
      <c r="FL535" s="3" t="s">
        <v>335</v>
      </c>
      <c r="FM535" s="5">
        <v>33.732685391865076</v>
      </c>
      <c r="FN535" s="5">
        <v>0.1376828777707948</v>
      </c>
      <c r="FO535" s="5">
        <v>1.13269257881272</v>
      </c>
      <c r="FP535" s="5">
        <v>33.980045942826699</v>
      </c>
      <c r="FQ535" s="5">
        <v>68.826494140625002</v>
      </c>
      <c r="FR535" s="5">
        <v>80</v>
      </c>
      <c r="FS535" s="5">
        <v>26.654965503745085</v>
      </c>
      <c r="FT535" s="3" t="s">
        <v>334</v>
      </c>
      <c r="FU535" s="5">
        <v>11.966721990626432</v>
      </c>
      <c r="FV535" s="5">
        <v>10.101163506015084</v>
      </c>
      <c r="FW535" s="5">
        <v>5.4113644136701309</v>
      </c>
      <c r="FX535" s="5">
        <v>32.563561480978265</v>
      </c>
      <c r="FY535" s="4" t="e">
        <v>#N/A</v>
      </c>
      <c r="FZ535" s="4" t="e">
        <v>#N/A</v>
      </c>
      <c r="GA535" s="4" t="e">
        <v>#N/A</v>
      </c>
      <c r="GB535" s="4" t="e">
        <v>#N/A</v>
      </c>
      <c r="GC535" s="5">
        <v>1.3333331346511841</v>
      </c>
      <c r="GD535" s="5">
        <v>26.458221435546875</v>
      </c>
      <c r="GE535" s="5">
        <v>658.97031031264578</v>
      </c>
      <c r="GF535" s="4" t="e">
        <v>#N/A</v>
      </c>
      <c r="GG535" s="4" t="e">
        <v>#N/A</v>
      </c>
      <c r="GH535" s="4" t="e">
        <v>#N/A</v>
      </c>
      <c r="GI535" s="4" t="e">
        <v>#N/A</v>
      </c>
      <c r="GJ535" s="4" t="e">
        <v>#N/A</v>
      </c>
      <c r="GK535" s="4" t="e">
        <v>#N/A</v>
      </c>
      <c r="GL535" s="4" t="e">
        <v>#N/A</v>
      </c>
      <c r="GM535" s="4" t="e">
        <v>#N/A</v>
      </c>
      <c r="GN535" s="3" t="s">
        <v>333</v>
      </c>
      <c r="GO535" s="5">
        <v>0</v>
      </c>
      <c r="GP535" s="5">
        <v>0</v>
      </c>
      <c r="GQ535" s="5">
        <v>31.037376403808594</v>
      </c>
      <c r="GR535" s="5">
        <v>33.171702067057296</v>
      </c>
      <c r="GS535" s="5">
        <v>61.206414062500002</v>
      </c>
      <c r="GT535" s="5">
        <v>40.251027238175681</v>
      </c>
      <c r="GU535" s="5">
        <v>72.384995404411768</v>
      </c>
      <c r="GV535" s="5">
        <v>27.964706420898438</v>
      </c>
      <c r="GW535" s="5">
        <v>0</v>
      </c>
      <c r="GX535" s="5">
        <v>266.01622159685178</v>
      </c>
      <c r="GY535" s="5">
        <v>75.554662134740255</v>
      </c>
      <c r="GZ535" s="5">
        <v>18.261593141417571</v>
      </c>
      <c r="HA535" s="5">
        <v>-1</v>
      </c>
      <c r="HB535" s="4" t="e">
        <v>#N/A</v>
      </c>
      <c r="HC535" s="4" t="e">
        <v>#N/A</v>
      </c>
      <c r="HD535" s="4" t="e">
        <v>#N/A</v>
      </c>
      <c r="HE535" s="5">
        <v>66.172780553857095</v>
      </c>
      <c r="HF535" s="5">
        <v>19.728631882440474</v>
      </c>
      <c r="HG535" s="5">
        <v>-1</v>
      </c>
      <c r="HH535" s="4" t="e">
        <v>#N/A</v>
      </c>
      <c r="HI535" s="4" t="e">
        <v>#N/A</v>
      </c>
      <c r="HJ535" s="4" t="e">
        <v>#N/A</v>
      </c>
      <c r="HK535" s="5">
        <v>19.11181640625</v>
      </c>
      <c r="HL535" s="5">
        <v>13.676462754800585</v>
      </c>
      <c r="HM535" s="5">
        <v>18.71315869598866</v>
      </c>
      <c r="HN535" s="5">
        <v>37</v>
      </c>
      <c r="HO535" s="5">
        <v>20</v>
      </c>
      <c r="HP535" s="5">
        <v>80.327396067694551</v>
      </c>
      <c r="HQ535" s="5">
        <v>85</v>
      </c>
      <c r="HR535" s="5">
        <v>0.54665710638448384</v>
      </c>
      <c r="HS535" s="5">
        <v>92.079063415527344</v>
      </c>
    </row>
    <row r="536" spans="1:227" x14ac:dyDescent="0.2">
      <c r="A536" s="1">
        <v>43069.877777776099</v>
      </c>
      <c r="B536" s="5">
        <v>187.83728124999999</v>
      </c>
      <c r="C536" s="4">
        <v>1.5775178909301757</v>
      </c>
      <c r="D536" s="4">
        <v>81.310130260573374</v>
      </c>
      <c r="E536" s="4" t="e">
        <v>#N/A</v>
      </c>
      <c r="F536" s="4" t="e">
        <v>#N/A</v>
      </c>
      <c r="G536" s="4" t="e">
        <v>#N/A</v>
      </c>
      <c r="H536" s="4" t="e">
        <v>#N/A</v>
      </c>
      <c r="I536" s="5">
        <v>89.8450526298531</v>
      </c>
      <c r="J536" s="5">
        <v>90</v>
      </c>
      <c r="K536" s="5">
        <v>100</v>
      </c>
      <c r="L536" s="5">
        <v>46.905810546875003</v>
      </c>
      <c r="M536" s="3" t="s">
        <v>333</v>
      </c>
      <c r="N536" s="5">
        <v>65.779008943740635</v>
      </c>
      <c r="O536" s="3" t="s">
        <v>334</v>
      </c>
      <c r="P536" s="5">
        <v>29.671735491071427</v>
      </c>
      <c r="Q536" s="5">
        <v>0.13768459253972776</v>
      </c>
      <c r="R536" s="5">
        <v>2.1547529996203645</v>
      </c>
      <c r="S536" s="3" t="s">
        <v>334</v>
      </c>
      <c r="T536" s="5">
        <v>47.161284110915489</v>
      </c>
      <c r="U536" s="5">
        <v>63.203522135416662</v>
      </c>
      <c r="V536" s="5">
        <v>70.638671875</v>
      </c>
      <c r="W536" s="5">
        <v>66.090175781249997</v>
      </c>
      <c r="X536" s="3" t="s">
        <v>335</v>
      </c>
      <c r="Y536" s="5">
        <v>9.9864889469373406</v>
      </c>
      <c r="Z536" s="5">
        <v>9.6108756819176264</v>
      </c>
      <c r="AA536" s="5">
        <v>12.935818142361111</v>
      </c>
      <c r="AB536" s="5">
        <v>12.691162109375</v>
      </c>
      <c r="AC536" s="5">
        <v>33.450286865234375</v>
      </c>
      <c r="AD536" s="5">
        <v>95.980674062007026</v>
      </c>
      <c r="AE536" s="5">
        <v>8.2089772821513378</v>
      </c>
      <c r="AF536" s="5">
        <v>7.68212890625</v>
      </c>
      <c r="AG536" s="5">
        <v>26.903914182380809</v>
      </c>
      <c r="AH536" s="5">
        <v>5.0781685842594628</v>
      </c>
      <c r="AI536" s="5">
        <v>32.4482421875</v>
      </c>
      <c r="AJ536" s="5">
        <v>44</v>
      </c>
      <c r="AK536" s="4" t="e">
        <v>#N/A</v>
      </c>
      <c r="AL536" s="4" t="e">
        <v>#N/A</v>
      </c>
      <c r="AM536" s="4" t="e">
        <v>#N/A</v>
      </c>
      <c r="AN536" s="4" t="e">
        <v>#N/A</v>
      </c>
      <c r="AO536" s="5">
        <v>5.374997615814209</v>
      </c>
      <c r="AP536" s="5">
        <v>48.333633422851562</v>
      </c>
      <c r="AQ536" s="5">
        <v>64.168195811124292</v>
      </c>
      <c r="AR536" s="3" t="s">
        <v>333</v>
      </c>
      <c r="AS536" s="5">
        <v>64.505893350257963</v>
      </c>
      <c r="AT536" s="3" t="s">
        <v>334</v>
      </c>
      <c r="AU536" s="5">
        <v>42.966412260573634</v>
      </c>
      <c r="AV536" s="5">
        <v>-1.9562244415283203E-3</v>
      </c>
      <c r="AW536" s="5">
        <v>2.0816996093749998</v>
      </c>
      <c r="AX536" s="3" t="s">
        <v>334</v>
      </c>
      <c r="AY536" s="5">
        <v>46.98424944196428</v>
      </c>
      <c r="AZ536" s="5">
        <v>69.404187964684013</v>
      </c>
      <c r="BA536" s="5">
        <v>70.33203125</v>
      </c>
      <c r="BB536" s="5">
        <v>64.040872713414643</v>
      </c>
      <c r="BC536" s="3" t="s">
        <v>335</v>
      </c>
      <c r="BD536" s="5">
        <v>12.012522299458661</v>
      </c>
      <c r="BE536" s="5">
        <v>9.0839204764660497</v>
      </c>
      <c r="BF536" s="5">
        <v>11.734521484375</v>
      </c>
      <c r="BG536" s="5">
        <v>13.058349609375</v>
      </c>
      <c r="BH536" s="5">
        <v>49.441471354166666</v>
      </c>
      <c r="BI536" s="5">
        <v>91.644529183201058</v>
      </c>
      <c r="BJ536" s="5">
        <v>8.1974647862505936</v>
      </c>
      <c r="BK536" s="5">
        <v>7.9019775390625</v>
      </c>
      <c r="BL536" s="5">
        <v>33.653341775412088</v>
      </c>
      <c r="BM536" s="5">
        <v>5.5399919782366069</v>
      </c>
      <c r="BN536" s="5">
        <v>32.4482421875</v>
      </c>
      <c r="BO536" s="5">
        <v>44</v>
      </c>
      <c r="BP536" s="4" t="e">
        <v>#N/A</v>
      </c>
      <c r="BQ536" s="4" t="e">
        <v>#N/A</v>
      </c>
      <c r="BR536" s="4" t="e">
        <v>#N/A</v>
      </c>
      <c r="BS536" s="4" t="e">
        <v>#N/A</v>
      </c>
      <c r="BT536" s="5">
        <v>5.6249966621398926</v>
      </c>
      <c r="BU536" s="5">
        <v>1.6666661500930786</v>
      </c>
      <c r="BV536" s="5">
        <v>72.659487612612622</v>
      </c>
      <c r="BW536" s="3" t="s">
        <v>333</v>
      </c>
      <c r="BX536" s="5">
        <v>100</v>
      </c>
      <c r="BY536" s="3" t="s">
        <v>334</v>
      </c>
      <c r="BZ536" s="5">
        <v>49.08930439330544</v>
      </c>
      <c r="CA536" s="5">
        <v>0.11348298220547667</v>
      </c>
      <c r="CB536" s="5">
        <v>2.0234255003697665</v>
      </c>
      <c r="CC536" s="3" t="s">
        <v>336</v>
      </c>
      <c r="CD536" s="5">
        <v>46.768229166666671</v>
      </c>
      <c r="CE536" s="5">
        <v>23.932854541596914</v>
      </c>
      <c r="CF536" s="5">
        <v>50</v>
      </c>
      <c r="CG536" s="5">
        <v>104.64879441624366</v>
      </c>
      <c r="CH536" s="3" t="s">
        <v>335</v>
      </c>
      <c r="CI536" s="5">
        <v>13.88324628557478</v>
      </c>
      <c r="CJ536" s="5">
        <v>10.215444716109882</v>
      </c>
      <c r="CK536" s="5">
        <v>11.75727020533739</v>
      </c>
      <c r="CL536" s="5">
        <v>11.714111328125</v>
      </c>
      <c r="CM536" s="5">
        <v>65.560546875</v>
      </c>
      <c r="CN536" s="5">
        <v>92.200105540107543</v>
      </c>
      <c r="CO536" s="5">
        <v>2.7461310492621527</v>
      </c>
      <c r="CP536" s="5">
        <v>2.0954638403415062</v>
      </c>
      <c r="CQ536" s="5">
        <v>1.4119905170641447</v>
      </c>
      <c r="CR536" s="5">
        <v>5.5748131793478262</v>
      </c>
      <c r="CS536" s="5">
        <v>32.4482421875</v>
      </c>
      <c r="CT536" s="5">
        <v>44</v>
      </c>
      <c r="CU536" s="4" t="e">
        <v>#N/A</v>
      </c>
      <c r="CV536" s="4" t="e">
        <v>#N/A</v>
      </c>
      <c r="CW536" s="4" t="e">
        <v>#N/A</v>
      </c>
      <c r="CX536" s="4" t="e">
        <v>#N/A</v>
      </c>
      <c r="CY536" s="5">
        <v>0.125</v>
      </c>
      <c r="CZ536" s="5">
        <v>27.708202362060547</v>
      </c>
      <c r="DA536" s="5">
        <v>98.294501299481766</v>
      </c>
      <c r="DB536" s="5"/>
      <c r="DC536" s="3" t="s">
        <v>337</v>
      </c>
      <c r="DD536" s="5">
        <v>38.363139434251828</v>
      </c>
      <c r="DE536" s="3" t="s">
        <v>334</v>
      </c>
      <c r="DF536" s="5">
        <v>66.943867413294797</v>
      </c>
      <c r="DG536" s="5">
        <v>0.12519451051309211</v>
      </c>
      <c r="DH536" s="5">
        <v>2.1205393967119237</v>
      </c>
      <c r="DI536" s="3" t="s">
        <v>334</v>
      </c>
      <c r="DJ536" s="5">
        <v>50.347981048015342</v>
      </c>
      <c r="DK536" s="5">
        <v>70.669026686052831</v>
      </c>
      <c r="DL536" s="5">
        <v>70.33005076605059</v>
      </c>
      <c r="DM536" s="5">
        <v>38.341271033653847</v>
      </c>
      <c r="DN536" s="3" t="s">
        <v>335</v>
      </c>
      <c r="DO536" s="5">
        <v>9.7599814594655783</v>
      </c>
      <c r="DP536" s="5">
        <v>15.398953164682194</v>
      </c>
      <c r="DQ536" s="5">
        <v>6.2082249568058891</v>
      </c>
      <c r="DR536" s="5">
        <v>0</v>
      </c>
      <c r="DS536" s="5">
        <v>-5</v>
      </c>
      <c r="DT536" s="5" t="s">
        <v>338</v>
      </c>
      <c r="DU536" s="5">
        <v>15.398953164682194</v>
      </c>
      <c r="DV536" s="5">
        <v>18.13037109375</v>
      </c>
      <c r="DW536" s="5">
        <v>34.97207285757414</v>
      </c>
      <c r="DX536" s="5">
        <v>5.4578613281250004</v>
      </c>
      <c r="DY536" s="5">
        <v>32.4482421875</v>
      </c>
      <c r="DZ536" s="5">
        <v>44</v>
      </c>
      <c r="EA536" s="4" t="e">
        <v>#N/A</v>
      </c>
      <c r="EB536" s="4" t="e">
        <v>#N/A</v>
      </c>
      <c r="EC536" s="4" t="e">
        <v>#N/A</v>
      </c>
      <c r="ED536" s="4" t="e">
        <v>#N/A</v>
      </c>
      <c r="EE536" s="5">
        <v>8.3333335816860199E-2</v>
      </c>
      <c r="EF536" s="5">
        <v>19.374996185302734</v>
      </c>
      <c r="EG536" s="5">
        <v>880.18913810483878</v>
      </c>
      <c r="EH536" s="5">
        <v>750</v>
      </c>
      <c r="EI536" s="5">
        <v>67.852893013100442</v>
      </c>
      <c r="EK536" s="5">
        <v>65.041410480595673</v>
      </c>
      <c r="EL536" s="3" t="s">
        <v>339</v>
      </c>
      <c r="EM536" s="5">
        <v>99.552198890649763</v>
      </c>
      <c r="EN536" s="3" t="s">
        <v>333</v>
      </c>
      <c r="EO536" s="5">
        <v>59.308639347547754</v>
      </c>
      <c r="EP536" s="3" t="s">
        <v>335</v>
      </c>
      <c r="EQ536" s="5">
        <v>29.671735491071427</v>
      </c>
      <c r="ER536" s="5">
        <v>0.13768459253972776</v>
      </c>
      <c r="ES536" s="5">
        <v>1.13683428341115</v>
      </c>
      <c r="ET536" s="5">
        <v>43.16887654049296</v>
      </c>
      <c r="EU536" s="5">
        <v>69.169185014204544</v>
      </c>
      <c r="EV536" s="5">
        <v>80</v>
      </c>
      <c r="EW536" s="5">
        <v>26.448537461919265</v>
      </c>
      <c r="EX536" s="3" t="s">
        <v>334</v>
      </c>
      <c r="EY536" s="5">
        <v>13.852277514162347</v>
      </c>
      <c r="EZ536" s="5">
        <v>9.9751244007300226</v>
      </c>
      <c r="FA536" s="5">
        <v>5.4405070560079221</v>
      </c>
      <c r="FB536" s="5">
        <v>32.218294270833333</v>
      </c>
      <c r="FC536" s="4" t="e">
        <v>#N/A</v>
      </c>
      <c r="FD536" s="4" t="e">
        <v>#N/A</v>
      </c>
      <c r="FE536" s="4" t="e">
        <v>#N/A</v>
      </c>
      <c r="FF536" s="4" t="e">
        <v>#N/A</v>
      </c>
      <c r="FG536" s="5">
        <v>4.3750014305114746</v>
      </c>
      <c r="FH536" s="5">
        <v>58.750617980957031</v>
      </c>
      <c r="FI536" s="5">
        <v>94.863302518148828</v>
      </c>
      <c r="FJ536" s="3" t="s">
        <v>333</v>
      </c>
      <c r="FK536" s="5">
        <v>73.231666267243043</v>
      </c>
      <c r="FL536" s="3" t="s">
        <v>335</v>
      </c>
      <c r="FM536" s="5">
        <v>29.671735491071427</v>
      </c>
      <c r="FN536" s="5">
        <v>0.13768459253972776</v>
      </c>
      <c r="FO536" s="5">
        <v>1.1310549453950265</v>
      </c>
      <c r="FP536" s="5">
        <v>37.140462239583329</v>
      </c>
      <c r="FQ536" s="5">
        <v>67.296903129245919</v>
      </c>
      <c r="FR536" s="5">
        <v>80</v>
      </c>
      <c r="FS536" s="5">
        <v>26.654840795370824</v>
      </c>
      <c r="FT536" s="3" t="s">
        <v>334</v>
      </c>
      <c r="FU536" s="5">
        <v>11.966594542520546</v>
      </c>
      <c r="FV536" s="5">
        <v>10.101088364946634</v>
      </c>
      <c r="FW536" s="5">
        <v>5.4087245396205361</v>
      </c>
      <c r="FX536" s="5">
        <v>32.748683763586953</v>
      </c>
      <c r="FY536" s="4" t="e">
        <v>#N/A</v>
      </c>
      <c r="FZ536" s="4" t="e">
        <v>#N/A</v>
      </c>
      <c r="GA536" s="4" t="e">
        <v>#N/A</v>
      </c>
      <c r="GB536" s="4" t="e">
        <v>#N/A</v>
      </c>
      <c r="GC536" s="5">
        <v>1.3333331346511841</v>
      </c>
      <c r="GD536" s="5">
        <v>26.458221435546875</v>
      </c>
      <c r="GE536" s="5">
        <v>658.84008982734485</v>
      </c>
      <c r="GF536" s="4" t="e">
        <v>#N/A</v>
      </c>
      <c r="GG536" s="4" t="e">
        <v>#N/A</v>
      </c>
      <c r="GH536" s="4" t="e">
        <v>#N/A</v>
      </c>
      <c r="GI536" s="4" t="e">
        <v>#N/A</v>
      </c>
      <c r="GJ536" s="4" t="e">
        <v>#N/A</v>
      </c>
      <c r="GK536" s="4" t="e">
        <v>#N/A</v>
      </c>
      <c r="GL536" s="4" t="e">
        <v>#N/A</v>
      </c>
      <c r="GM536" s="4" t="e">
        <v>#N/A</v>
      </c>
      <c r="GN536" s="3" t="s">
        <v>333</v>
      </c>
      <c r="GO536" s="5">
        <v>0</v>
      </c>
      <c r="GP536" s="5">
        <v>0</v>
      </c>
      <c r="GQ536" s="5">
        <v>30.458610534667969</v>
      </c>
      <c r="GR536" s="5">
        <v>33.223988850911454</v>
      </c>
      <c r="GS536" s="5">
        <v>61.467820312499995</v>
      </c>
      <c r="GT536" s="5">
        <v>40.385571157094596</v>
      </c>
      <c r="GU536" s="5">
        <v>72.141139178519765</v>
      </c>
      <c r="GV536" s="5">
        <v>26.766128540039062</v>
      </c>
      <c r="GW536" s="5">
        <v>0</v>
      </c>
      <c r="GX536" s="5">
        <v>264.44325857373286</v>
      </c>
      <c r="GY536" s="5">
        <v>76.315263843463526</v>
      </c>
      <c r="GZ536" s="5">
        <v>18.262477708899457</v>
      </c>
      <c r="HA536" s="5">
        <v>-1</v>
      </c>
      <c r="HB536" s="4" t="e">
        <v>#N/A</v>
      </c>
      <c r="HC536" s="4" t="e">
        <v>#N/A</v>
      </c>
      <c r="HD536" s="4" t="e">
        <v>#N/A</v>
      </c>
      <c r="HE536" s="5">
        <v>69.710905481557376</v>
      </c>
      <c r="HF536" s="5">
        <v>19.600102344050022</v>
      </c>
      <c r="HG536" s="5">
        <v>-1</v>
      </c>
      <c r="HH536" s="4" t="e">
        <v>#N/A</v>
      </c>
      <c r="HI536" s="4" t="e">
        <v>#N/A</v>
      </c>
      <c r="HJ536" s="4" t="e">
        <v>#N/A</v>
      </c>
      <c r="HK536" s="5">
        <v>19.1619873046875</v>
      </c>
      <c r="HL536" s="5">
        <v>13.676559772238585</v>
      </c>
      <c r="HM536" s="5">
        <v>18.632794679516422</v>
      </c>
      <c r="HN536" s="5">
        <v>37</v>
      </c>
      <c r="HO536" s="5">
        <v>20</v>
      </c>
      <c r="HP536" s="5">
        <v>80.320923562400736</v>
      </c>
      <c r="HQ536" s="5">
        <v>85</v>
      </c>
      <c r="HR536" s="5">
        <v>0.54581288420495477</v>
      </c>
      <c r="HS536" s="5">
        <v>92.079063415527344</v>
      </c>
    </row>
    <row r="537" spans="1:227" x14ac:dyDescent="0.2">
      <c r="A537" s="1">
        <v>43069.877546294614</v>
      </c>
      <c r="B537" s="5">
        <v>187.27719529494379</v>
      </c>
      <c r="C537" s="4">
        <v>1.5774158477783202</v>
      </c>
      <c r="D537" s="4">
        <v>81.342597453819792</v>
      </c>
      <c r="E537" s="4" t="e">
        <v>#N/A</v>
      </c>
      <c r="F537" s="4" t="e">
        <v>#N/A</v>
      </c>
      <c r="G537" s="4" t="e">
        <v>#N/A</v>
      </c>
      <c r="H537" s="4" t="e">
        <v>#N/A</v>
      </c>
      <c r="I537" s="5">
        <v>89.845560893231905</v>
      </c>
      <c r="J537" s="5">
        <v>90</v>
      </c>
      <c r="K537" s="5">
        <v>100</v>
      </c>
      <c r="L537" s="5">
        <v>42.910693359375003</v>
      </c>
      <c r="M537" s="3" t="s">
        <v>333</v>
      </c>
      <c r="N537" s="5">
        <v>63.577495940744065</v>
      </c>
      <c r="O537" s="3" t="s">
        <v>334</v>
      </c>
      <c r="P537" s="5">
        <v>25.690055197623554</v>
      </c>
      <c r="Q537" s="5">
        <v>0.13768630730866077</v>
      </c>
      <c r="R537" s="5">
        <v>2.1575170128343455</v>
      </c>
      <c r="S537" s="3" t="s">
        <v>334</v>
      </c>
      <c r="T537" s="5">
        <v>47.480386223591552</v>
      </c>
      <c r="U537" s="5">
        <v>67.446074218749999</v>
      </c>
      <c r="V537" s="5">
        <v>70.638671875</v>
      </c>
      <c r="W537" s="5">
        <v>63.641503906250001</v>
      </c>
      <c r="X537" s="3" t="s">
        <v>335</v>
      </c>
      <c r="Y537" s="5">
        <v>10.06717804939516</v>
      </c>
      <c r="Z537" s="5">
        <v>9.6110631431021325</v>
      </c>
      <c r="AA537" s="5">
        <v>12.889899151141828</v>
      </c>
      <c r="AB537" s="5">
        <v>12.691162109375</v>
      </c>
      <c r="AC537" s="5">
        <v>33.277006835937506</v>
      </c>
      <c r="AD537" s="5">
        <v>95.978875831331564</v>
      </c>
      <c r="AE537" s="5">
        <v>8.2074173669490698</v>
      </c>
      <c r="AF537" s="5">
        <v>7.68212890625</v>
      </c>
      <c r="AG537" s="5">
        <v>26.832887113764048</v>
      </c>
      <c r="AH537" s="5">
        <v>5.075021663182218</v>
      </c>
      <c r="AI537" s="5">
        <v>32.4482421875</v>
      </c>
      <c r="AJ537" s="5">
        <v>44</v>
      </c>
      <c r="AK537" s="4" t="e">
        <v>#N/A</v>
      </c>
      <c r="AL537" s="4" t="e">
        <v>#N/A</v>
      </c>
      <c r="AM537" s="4" t="e">
        <v>#N/A</v>
      </c>
      <c r="AN537" s="4" t="e">
        <v>#N/A</v>
      </c>
      <c r="AO537" s="5">
        <v>5.374997615814209</v>
      </c>
      <c r="AP537" s="5">
        <v>48.333633422851562</v>
      </c>
      <c r="AQ537" s="5">
        <v>64.323099543539328</v>
      </c>
      <c r="AR537" s="3" t="s">
        <v>333</v>
      </c>
      <c r="AS537" s="5">
        <v>65.34150310044879</v>
      </c>
      <c r="AT537" s="3" t="s">
        <v>334</v>
      </c>
      <c r="AU537" s="5">
        <v>42.950362471846844</v>
      </c>
      <c r="AV537" s="5">
        <v>-1.9562244415283203E-3</v>
      </c>
      <c r="AW537" s="5">
        <v>2.0865746093749999</v>
      </c>
      <c r="AX537" s="3" t="s">
        <v>334</v>
      </c>
      <c r="AY537" s="5">
        <v>46.932073102678572</v>
      </c>
      <c r="AZ537" s="5">
        <v>68.678554832713758</v>
      </c>
      <c r="BA537" s="5">
        <v>70.33203125</v>
      </c>
      <c r="BB537" s="5">
        <v>64.422922672538846</v>
      </c>
      <c r="BC537" s="3" t="s">
        <v>335</v>
      </c>
      <c r="BD537" s="5">
        <v>11.974536325049213</v>
      </c>
      <c r="BE537" s="5">
        <v>9.0839650848765423</v>
      </c>
      <c r="BF537" s="5">
        <v>11.84559862480789</v>
      </c>
      <c r="BG537" s="5">
        <v>13.058349609375</v>
      </c>
      <c r="BH537" s="5">
        <v>48.635481770833337</v>
      </c>
      <c r="BI537" s="5">
        <v>91.646257027116405</v>
      </c>
      <c r="BJ537" s="5">
        <v>8.2075028378739319</v>
      </c>
      <c r="BK537" s="5">
        <v>7.9019775390625</v>
      </c>
      <c r="BL537" s="5">
        <v>33.707857572115387</v>
      </c>
      <c r="BM537" s="5">
        <v>5.5430960518973222</v>
      </c>
      <c r="BN537" s="5">
        <v>32.4482421875</v>
      </c>
      <c r="BO537" s="5">
        <v>44</v>
      </c>
      <c r="BP537" s="4" t="e">
        <v>#N/A</v>
      </c>
      <c r="BQ537" s="4" t="e">
        <v>#N/A</v>
      </c>
      <c r="BR537" s="4" t="e">
        <v>#N/A</v>
      </c>
      <c r="BS537" s="4" t="e">
        <v>#N/A</v>
      </c>
      <c r="BT537" s="5">
        <v>5.6249966621398926</v>
      </c>
      <c r="BU537" s="5">
        <v>1.6666661500930786</v>
      </c>
      <c r="BV537" s="5">
        <v>72.950307198332851</v>
      </c>
      <c r="BW537" s="3" t="s">
        <v>333</v>
      </c>
      <c r="BX537" s="5">
        <v>100</v>
      </c>
      <c r="BY537" s="3" t="s">
        <v>334</v>
      </c>
      <c r="BZ537" s="5">
        <v>49.013181550732213</v>
      </c>
      <c r="CA537" s="5">
        <v>0.1134878533029143</v>
      </c>
      <c r="CB537" s="5">
        <v>2.028119676707246</v>
      </c>
      <c r="CC537" s="3" t="s">
        <v>336</v>
      </c>
      <c r="CD537" s="5">
        <v>46.724169234154928</v>
      </c>
      <c r="CE537" s="5">
        <v>23.676216634114581</v>
      </c>
      <c r="CF537" s="5">
        <v>50</v>
      </c>
      <c r="CG537" s="5">
        <v>104.70590101522842</v>
      </c>
      <c r="CH537" s="3" t="s">
        <v>335</v>
      </c>
      <c r="CI537" s="5">
        <v>13.928543090820312</v>
      </c>
      <c r="CJ537" s="5">
        <v>10.215561026106144</v>
      </c>
      <c r="CK537" s="5">
        <v>11.893556848036503</v>
      </c>
      <c r="CL537" s="5">
        <v>11.714111328125</v>
      </c>
      <c r="CM537" s="5">
        <v>65.925130208333343</v>
      </c>
      <c r="CN537" s="5">
        <v>92.20720676653653</v>
      </c>
      <c r="CO537" s="5">
        <v>2.7738681369357643</v>
      </c>
      <c r="CP537" s="5">
        <v>2.0795611422243896</v>
      </c>
      <c r="CQ537" s="5">
        <v>1.4092482182017543</v>
      </c>
      <c r="CR537" s="5">
        <v>5.5756623641304355</v>
      </c>
      <c r="CS537" s="5">
        <v>32.4482421875</v>
      </c>
      <c r="CT537" s="5">
        <v>44</v>
      </c>
      <c r="CU537" s="4" t="e">
        <v>#N/A</v>
      </c>
      <c r="CV537" s="4" t="e">
        <v>#N/A</v>
      </c>
      <c r="CW537" s="4" t="e">
        <v>#N/A</v>
      </c>
      <c r="CX537" s="4" t="e">
        <v>#N/A</v>
      </c>
      <c r="CY537" s="5">
        <v>0.125</v>
      </c>
      <c r="CZ537" s="5">
        <v>27.708202362060547</v>
      </c>
      <c r="DA537" s="5">
        <v>98.479301948051955</v>
      </c>
      <c r="DB537" s="5"/>
      <c r="DC537" s="3" t="s">
        <v>337</v>
      </c>
      <c r="DD537" s="5">
        <v>38.702640754132233</v>
      </c>
      <c r="DE537" s="3" t="s">
        <v>334</v>
      </c>
      <c r="DF537" s="5">
        <v>66.971640173410407</v>
      </c>
      <c r="DG537" s="5">
        <v>0.12519054201666785</v>
      </c>
      <c r="DH537" s="5">
        <v>2.1251318477889867</v>
      </c>
      <c r="DI537" s="3" t="s">
        <v>334</v>
      </c>
      <c r="DJ537" s="5">
        <v>50.485054347826086</v>
      </c>
      <c r="DK537" s="5">
        <v>70.367990154109577</v>
      </c>
      <c r="DL537" s="5">
        <v>70.236513557879377</v>
      </c>
      <c r="DM537" s="5">
        <v>38.537885747065431</v>
      </c>
      <c r="DN537" s="3" t="s">
        <v>335</v>
      </c>
      <c r="DO537" s="5">
        <v>9.7672702955163047</v>
      </c>
      <c r="DP537" s="5">
        <v>15.394164971113536</v>
      </c>
      <c r="DQ537" s="5">
        <v>6.2718188946063709</v>
      </c>
      <c r="DR537" s="5">
        <v>0</v>
      </c>
      <c r="DS537" s="5">
        <v>-5</v>
      </c>
      <c r="DT537" s="5" t="s">
        <v>338</v>
      </c>
      <c r="DU537" s="5">
        <v>15.394164971113536</v>
      </c>
      <c r="DV537" s="5">
        <v>18.13037109375</v>
      </c>
      <c r="DW537" s="5">
        <v>34.966363992993152</v>
      </c>
      <c r="DX537" s="5">
        <v>5.4551757812500004</v>
      </c>
      <c r="DY537" s="5">
        <v>32.4482421875</v>
      </c>
      <c r="DZ537" s="5">
        <v>44</v>
      </c>
      <c r="EA537" s="4" t="e">
        <v>#N/A</v>
      </c>
      <c r="EB537" s="4" t="e">
        <v>#N/A</v>
      </c>
      <c r="EC537" s="4" t="e">
        <v>#N/A</v>
      </c>
      <c r="ED537" s="4" t="e">
        <v>#N/A</v>
      </c>
      <c r="EE537" s="5">
        <v>8.3333335816860199E-2</v>
      </c>
      <c r="EF537" s="5">
        <v>19.374996185302734</v>
      </c>
      <c r="EG537" s="5">
        <v>882.77734375</v>
      </c>
      <c r="EH537" s="5">
        <v>750</v>
      </c>
      <c r="EI537" s="5">
        <v>67.672591430131007</v>
      </c>
      <c r="EK537" s="5">
        <v>64.984579478790607</v>
      </c>
      <c r="EL537" s="3" t="s">
        <v>339</v>
      </c>
      <c r="EM537" s="5">
        <v>99.506945820126788</v>
      </c>
      <c r="EN537" s="3" t="s">
        <v>333</v>
      </c>
      <c r="EO537" s="5">
        <v>59.291636688832241</v>
      </c>
      <c r="EP537" s="3" t="s">
        <v>335</v>
      </c>
      <c r="EQ537" s="5">
        <v>25.690055197623554</v>
      </c>
      <c r="ER537" s="5">
        <v>0.13768630730866077</v>
      </c>
      <c r="ES537" s="5">
        <v>1.1365475265232063</v>
      </c>
      <c r="ET537" s="5">
        <v>43.157253039722711</v>
      </c>
      <c r="EU537" s="5">
        <v>68.499334161931827</v>
      </c>
      <c r="EV537" s="5">
        <v>80</v>
      </c>
      <c r="EW537" s="5">
        <v>26.444896735767326</v>
      </c>
      <c r="EX537" s="3" t="s">
        <v>334</v>
      </c>
      <c r="EY537" s="5">
        <v>13.852213380484141</v>
      </c>
      <c r="EZ537" s="5">
        <v>9.9750383066702213</v>
      </c>
      <c r="FA537" s="5">
        <v>5.433526697293134</v>
      </c>
      <c r="FB537" s="5">
        <v>32.271679687499997</v>
      </c>
      <c r="FC537" s="4" t="e">
        <v>#N/A</v>
      </c>
      <c r="FD537" s="4" t="e">
        <v>#N/A</v>
      </c>
      <c r="FE537" s="4" t="e">
        <v>#N/A</v>
      </c>
      <c r="FF537" s="4" t="e">
        <v>#N/A</v>
      </c>
      <c r="FG537" s="5">
        <v>4.3750014305114746</v>
      </c>
      <c r="FH537" s="5">
        <v>58.750617980957031</v>
      </c>
      <c r="FI537" s="5">
        <v>94.837851633393825</v>
      </c>
      <c r="FJ537" s="3" t="s">
        <v>333</v>
      </c>
      <c r="FK537" s="5">
        <v>73.221765459955151</v>
      </c>
      <c r="FL537" s="3" t="s">
        <v>335</v>
      </c>
      <c r="FM537" s="5">
        <v>25.690055197623554</v>
      </c>
      <c r="FN537" s="5">
        <v>0.13768630730866077</v>
      </c>
      <c r="FO537" s="5">
        <v>1.1294173119773327</v>
      </c>
      <c r="FP537" s="5">
        <v>34.507916666666674</v>
      </c>
      <c r="FQ537" s="5">
        <v>65.86735733695653</v>
      </c>
      <c r="FR537" s="5">
        <v>80</v>
      </c>
      <c r="FS537" s="5">
        <v>26.654716086996565</v>
      </c>
      <c r="FT537" s="3" t="s">
        <v>334</v>
      </c>
      <c r="FU537" s="5">
        <v>11.966467094414659</v>
      </c>
      <c r="FV537" s="5">
        <v>10.101013223878184</v>
      </c>
      <c r="FW537" s="5">
        <v>5.4037370954241073</v>
      </c>
      <c r="FX537" s="5">
        <v>32.933806046195656</v>
      </c>
      <c r="FY537" s="4" t="e">
        <v>#N/A</v>
      </c>
      <c r="FZ537" s="4" t="e">
        <v>#N/A</v>
      </c>
      <c r="GA537" s="4" t="e">
        <v>#N/A</v>
      </c>
      <c r="GB537" s="4" t="e">
        <v>#N/A</v>
      </c>
      <c r="GC537" s="5">
        <v>1.3333331346511841</v>
      </c>
      <c r="GD537" s="5">
        <v>26.458221435546875</v>
      </c>
      <c r="GE537" s="5">
        <v>658.70986934204393</v>
      </c>
      <c r="GF537" s="4" t="e">
        <v>#N/A</v>
      </c>
      <c r="GG537" s="4" t="e">
        <v>#N/A</v>
      </c>
      <c r="GH537" s="4" t="e">
        <v>#N/A</v>
      </c>
      <c r="GI537" s="4" t="e">
        <v>#N/A</v>
      </c>
      <c r="GJ537" s="4" t="e">
        <v>#N/A</v>
      </c>
      <c r="GK537" s="4" t="e">
        <v>#N/A</v>
      </c>
      <c r="GL537" s="4" t="e">
        <v>#N/A</v>
      </c>
      <c r="GM537" s="4" t="e">
        <v>#N/A</v>
      </c>
      <c r="GN537" s="3" t="s">
        <v>333</v>
      </c>
      <c r="GO537" s="5">
        <v>0</v>
      </c>
      <c r="GP537" s="5">
        <v>0</v>
      </c>
      <c r="GQ537" s="5">
        <v>29.879844665527344</v>
      </c>
      <c r="GR537" s="5">
        <v>33.276973978678384</v>
      </c>
      <c r="GS537" s="5">
        <v>61.729226562500003</v>
      </c>
      <c r="GT537" s="5">
        <v>40.520115076013511</v>
      </c>
      <c r="GU537" s="5">
        <v>70.598648821721312</v>
      </c>
      <c r="GV537" s="5">
        <v>25.567550659179688</v>
      </c>
      <c r="GW537" s="5">
        <v>0</v>
      </c>
      <c r="GX537" s="5">
        <v>261.57235976362023</v>
      </c>
      <c r="GY537" s="5">
        <v>74.05342371323529</v>
      </c>
      <c r="GZ537" s="5">
        <v>18.260772926219992</v>
      </c>
      <c r="HA537" s="5">
        <v>-1</v>
      </c>
      <c r="HB537" s="4" t="e">
        <v>#N/A</v>
      </c>
      <c r="HC537" s="4" t="e">
        <v>#N/A</v>
      </c>
      <c r="HD537" s="4" t="e">
        <v>#N/A</v>
      </c>
      <c r="HE537" s="5">
        <v>73.807345030737707</v>
      </c>
      <c r="HF537" s="5">
        <v>19.48331968245968</v>
      </c>
      <c r="HG537" s="5">
        <v>-1</v>
      </c>
      <c r="HH537" s="4" t="e">
        <v>#N/A</v>
      </c>
      <c r="HI537" s="4" t="e">
        <v>#N/A</v>
      </c>
      <c r="HJ537" s="4" t="e">
        <v>#N/A</v>
      </c>
      <c r="HK537" s="5">
        <v>20.058643022017044</v>
      </c>
      <c r="HL537" s="5">
        <v>13.676656789676576</v>
      </c>
      <c r="HM537" s="5">
        <v>18.547327640282845</v>
      </c>
      <c r="HN537" s="5">
        <v>37</v>
      </c>
      <c r="HO537" s="5">
        <v>20</v>
      </c>
      <c r="HP537" s="5">
        <v>80.314451057106936</v>
      </c>
      <c r="HQ537" s="5">
        <v>85</v>
      </c>
      <c r="HR537" s="5">
        <v>0.54496866202542593</v>
      </c>
      <c r="HS537" s="5">
        <v>92.079063415527344</v>
      </c>
    </row>
    <row r="538" spans="1:227" x14ac:dyDescent="0.2">
      <c r="A538" s="1">
        <v>43069.877314813129</v>
      </c>
      <c r="B538" s="5">
        <v>189.12232268258427</v>
      </c>
      <c r="C538" s="4">
        <v>1.5773138046264648</v>
      </c>
      <c r="D538" s="4">
        <v>81.37506464706621</v>
      </c>
      <c r="E538" s="4" t="e">
        <v>#N/A</v>
      </c>
      <c r="F538" s="4" t="e">
        <v>#N/A</v>
      </c>
      <c r="G538" s="4" t="e">
        <v>#N/A</v>
      </c>
      <c r="H538" s="4" t="e">
        <v>#N/A</v>
      </c>
      <c r="I538" s="5">
        <v>89.846069156610696</v>
      </c>
      <c r="J538" s="5">
        <v>90</v>
      </c>
      <c r="K538" s="5">
        <v>100</v>
      </c>
      <c r="L538" s="5">
        <v>39.833865269252229</v>
      </c>
      <c r="M538" s="3" t="s">
        <v>333</v>
      </c>
      <c r="N538" s="5">
        <v>61.48087763832973</v>
      </c>
      <c r="O538" s="3" t="s">
        <v>334</v>
      </c>
      <c r="P538" s="5">
        <v>26.129857447240262</v>
      </c>
      <c r="Q538" s="5">
        <v>0.13768802207759373</v>
      </c>
      <c r="R538" s="5">
        <v>2.1602810260483269</v>
      </c>
      <c r="S538" s="3" t="s">
        <v>334</v>
      </c>
      <c r="T538" s="5">
        <v>47.752745378521126</v>
      </c>
      <c r="U538" s="5">
        <v>71.535244140624997</v>
      </c>
      <c r="V538" s="5">
        <v>70.638671875</v>
      </c>
      <c r="W538" s="5">
        <v>61.356987304687507</v>
      </c>
      <c r="X538" s="3" t="s">
        <v>335</v>
      </c>
      <c r="Y538" s="5">
        <v>10.14829574092742</v>
      </c>
      <c r="Z538" s="5">
        <v>9.6112506042866421</v>
      </c>
      <c r="AA538" s="5">
        <v>13.050706129807693</v>
      </c>
      <c r="AB538" s="5">
        <v>12.691162109375</v>
      </c>
      <c r="AC538" s="5">
        <v>33.328548177083334</v>
      </c>
      <c r="AD538" s="5">
        <v>95.977077600656102</v>
      </c>
      <c r="AE538" s="5">
        <v>8.2058574517468053</v>
      </c>
      <c r="AF538" s="5">
        <v>7.68212890625</v>
      </c>
      <c r="AG538" s="5">
        <v>26.686183286516847</v>
      </c>
      <c r="AH538" s="5">
        <v>5.0734399070202461</v>
      </c>
      <c r="AI538" s="5">
        <v>32.514695113897325</v>
      </c>
      <c r="AJ538" s="5">
        <v>44</v>
      </c>
      <c r="AK538" s="4" t="e">
        <v>#N/A</v>
      </c>
      <c r="AL538" s="4" t="e">
        <v>#N/A</v>
      </c>
      <c r="AM538" s="4" t="e">
        <v>#N/A</v>
      </c>
      <c r="AN538" s="4" t="e">
        <v>#N/A</v>
      </c>
      <c r="AO538" s="5">
        <v>5.374997615814209</v>
      </c>
      <c r="AP538" s="5">
        <v>48.333633422851562</v>
      </c>
      <c r="AQ538" s="5">
        <v>64.477155021067418</v>
      </c>
      <c r="AR538" s="3" t="s">
        <v>333</v>
      </c>
      <c r="AS538" s="5">
        <v>66.179562086469673</v>
      </c>
      <c r="AT538" s="3" t="s">
        <v>334</v>
      </c>
      <c r="AU538" s="5">
        <v>42.820857967342349</v>
      </c>
      <c r="AV538" s="5">
        <v>-1.9562244415283203E-3</v>
      </c>
      <c r="AW538" s="5">
        <v>2.0914496093750001</v>
      </c>
      <c r="AX538" s="3" t="s">
        <v>334</v>
      </c>
      <c r="AY538" s="5">
        <v>46.887604282924102</v>
      </c>
      <c r="AZ538" s="5">
        <v>67.952921700743502</v>
      </c>
      <c r="BA538" s="5">
        <v>70.33203125</v>
      </c>
      <c r="BB538" s="5">
        <v>65.451738911290334</v>
      </c>
      <c r="BC538" s="3" t="s">
        <v>335</v>
      </c>
      <c r="BD538" s="5">
        <v>11.936550350639763</v>
      </c>
      <c r="BE538" s="5">
        <v>9.0840096932870367</v>
      </c>
      <c r="BF538" s="5">
        <v>12.096035316342213</v>
      </c>
      <c r="BG538" s="5">
        <v>13.058349609375</v>
      </c>
      <c r="BH538" s="5">
        <v>47.830801188151042</v>
      </c>
      <c r="BI538" s="5">
        <v>91.647984871031753</v>
      </c>
      <c r="BJ538" s="5">
        <v>8.2175408894972701</v>
      </c>
      <c r="BK538" s="5">
        <v>7.9019775390625</v>
      </c>
      <c r="BL538" s="5">
        <v>33.762373368818686</v>
      </c>
      <c r="BM538" s="5">
        <v>5.5462001255580358</v>
      </c>
      <c r="BN538" s="5">
        <v>32.514695113897325</v>
      </c>
      <c r="BO538" s="5">
        <v>44</v>
      </c>
      <c r="BP538" s="4" t="e">
        <v>#N/A</v>
      </c>
      <c r="BQ538" s="4" t="e">
        <v>#N/A</v>
      </c>
      <c r="BR538" s="4" t="e">
        <v>#N/A</v>
      </c>
      <c r="BS538" s="4" t="e">
        <v>#N/A</v>
      </c>
      <c r="BT538" s="5">
        <v>5.6249966621398926</v>
      </c>
      <c r="BU538" s="5">
        <v>1.6666661500930786</v>
      </c>
      <c r="BV538" s="5">
        <v>73.055536684782609</v>
      </c>
      <c r="BW538" s="3" t="s">
        <v>333</v>
      </c>
      <c r="BX538" s="5">
        <v>100</v>
      </c>
      <c r="BY538" s="3" t="s">
        <v>334</v>
      </c>
      <c r="BZ538" s="5">
        <v>48.937058708159</v>
      </c>
      <c r="CA538" s="5">
        <v>0.11349272440035194</v>
      </c>
      <c r="CB538" s="5">
        <v>2.0328138530447259</v>
      </c>
      <c r="CC538" s="3" t="s">
        <v>336</v>
      </c>
      <c r="CD538" s="5">
        <v>46.766257702464785</v>
      </c>
      <c r="CE538" s="5">
        <v>23.351590983072917</v>
      </c>
      <c r="CF538" s="5">
        <v>50</v>
      </c>
      <c r="CG538" s="5">
        <v>104.76300761421319</v>
      </c>
      <c r="CH538" s="3" t="s">
        <v>335</v>
      </c>
      <c r="CI538" s="5">
        <v>13.973839896065845</v>
      </c>
      <c r="CJ538" s="5">
        <v>10.215677336102406</v>
      </c>
      <c r="CK538" s="5">
        <v>12.029843490735619</v>
      </c>
      <c r="CL538" s="5">
        <v>11.714111328125</v>
      </c>
      <c r="CM538" s="5">
        <v>66.289713541666657</v>
      </c>
      <c r="CN538" s="5">
        <v>92.21430799296553</v>
      </c>
      <c r="CO538" s="5">
        <v>2.8015767282909816</v>
      </c>
      <c r="CP538" s="5">
        <v>2.0636584441072729</v>
      </c>
      <c r="CQ538" s="5">
        <v>1.4065059193393641</v>
      </c>
      <c r="CR538" s="5">
        <v>5.576511548913043</v>
      </c>
      <c r="CS538" s="5">
        <v>32.514695113897325</v>
      </c>
      <c r="CT538" s="5">
        <v>44</v>
      </c>
      <c r="CU538" s="4" t="e">
        <v>#N/A</v>
      </c>
      <c r="CV538" s="4" t="e">
        <v>#N/A</v>
      </c>
      <c r="CW538" s="4" t="e">
        <v>#N/A</v>
      </c>
      <c r="CX538" s="4" t="e">
        <v>#N/A</v>
      </c>
      <c r="CY538" s="5">
        <v>0.125</v>
      </c>
      <c r="CZ538" s="5">
        <v>27.708202362060547</v>
      </c>
      <c r="DA538" s="5">
        <v>98.492491883116884</v>
      </c>
      <c r="DB538" s="5"/>
      <c r="DC538" s="3" t="s">
        <v>337</v>
      </c>
      <c r="DD538" s="5">
        <v>39.042419938016529</v>
      </c>
      <c r="DE538" s="3" t="s">
        <v>334</v>
      </c>
      <c r="DF538" s="5">
        <v>66.999412933526003</v>
      </c>
      <c r="DG538" s="5">
        <v>0.12518657352024365</v>
      </c>
      <c r="DH538" s="5">
        <v>2.1297242988660496</v>
      </c>
      <c r="DI538" s="3" t="s">
        <v>334</v>
      </c>
      <c r="DJ538" s="5">
        <v>50.625169836956523</v>
      </c>
      <c r="DK538" s="5">
        <v>70.120772688356169</v>
      </c>
      <c r="DL538" s="5">
        <v>70.142976349708164</v>
      </c>
      <c r="DM538" s="5">
        <v>38.816203327922075</v>
      </c>
      <c r="DN538" s="3" t="s">
        <v>335</v>
      </c>
      <c r="DO538" s="5">
        <v>9.7745591315670275</v>
      </c>
      <c r="DP538" s="5">
        <v>15.389376777544879</v>
      </c>
      <c r="DQ538" s="5">
        <v>6.3354128324068508</v>
      </c>
      <c r="DR538" s="5">
        <v>0</v>
      </c>
      <c r="DS538" s="5">
        <v>-5</v>
      </c>
      <c r="DT538" s="5" t="s">
        <v>338</v>
      </c>
      <c r="DU538" s="5">
        <v>15.389376777544879</v>
      </c>
      <c r="DV538" s="5">
        <v>18.13037109375</v>
      </c>
      <c r="DW538" s="5">
        <v>34.960655128412157</v>
      </c>
      <c r="DX538" s="5">
        <v>5.4524755328634509</v>
      </c>
      <c r="DY538" s="5">
        <v>32.514695113897325</v>
      </c>
      <c r="DZ538" s="5">
        <v>44</v>
      </c>
      <c r="EA538" s="4" t="e">
        <v>#N/A</v>
      </c>
      <c r="EB538" s="4" t="e">
        <v>#N/A</v>
      </c>
      <c r="EC538" s="4" t="e">
        <v>#N/A</v>
      </c>
      <c r="ED538" s="4" t="e">
        <v>#N/A</v>
      </c>
      <c r="EE538" s="5">
        <v>8.3333335816860199E-2</v>
      </c>
      <c r="EF538" s="5">
        <v>19.374996185302734</v>
      </c>
      <c r="EG538" s="5">
        <v>885.36554939516122</v>
      </c>
      <c r="EH538" s="5">
        <v>750</v>
      </c>
      <c r="EI538" s="5">
        <v>67.492289847161572</v>
      </c>
      <c r="EK538" s="5">
        <v>64.927748476985556</v>
      </c>
      <c r="EL538" s="3" t="s">
        <v>339</v>
      </c>
      <c r="EM538" s="5">
        <v>99.461692749603799</v>
      </c>
      <c r="EN538" s="3" t="s">
        <v>333</v>
      </c>
      <c r="EO538" s="5">
        <v>59.274634030116729</v>
      </c>
      <c r="EP538" s="3" t="s">
        <v>335</v>
      </c>
      <c r="EQ538" s="5">
        <v>26.129857447240262</v>
      </c>
      <c r="ER538" s="5">
        <v>0.13768802207759373</v>
      </c>
      <c r="ES538" s="5">
        <v>1.1362607696352627</v>
      </c>
      <c r="ET538" s="5">
        <v>43.1572265625</v>
      </c>
      <c r="EU538" s="5">
        <v>67.281773792613635</v>
      </c>
      <c r="EV538" s="5">
        <v>80</v>
      </c>
      <c r="EW538" s="5">
        <v>26.441256009615387</v>
      </c>
      <c r="EX538" s="3" t="s">
        <v>334</v>
      </c>
      <c r="EY538" s="5">
        <v>13.85214924680594</v>
      </c>
      <c r="EZ538" s="5">
        <v>9.9749522126104218</v>
      </c>
      <c r="FA538" s="5">
        <v>5.4274928563077687</v>
      </c>
      <c r="FB538" s="5">
        <v>32.323938056593093</v>
      </c>
      <c r="FC538" s="4" t="e">
        <v>#N/A</v>
      </c>
      <c r="FD538" s="4" t="e">
        <v>#N/A</v>
      </c>
      <c r="FE538" s="4" t="e">
        <v>#N/A</v>
      </c>
      <c r="FF538" s="4" t="e">
        <v>#N/A</v>
      </c>
      <c r="FG538" s="5">
        <v>4.3750014305114746</v>
      </c>
      <c r="FH538" s="5">
        <v>58.750617980957031</v>
      </c>
      <c r="FI538" s="5">
        <v>94.812400748638851</v>
      </c>
      <c r="FJ538" s="3" t="s">
        <v>333</v>
      </c>
      <c r="FK538" s="5">
        <v>73.211864652667245</v>
      </c>
      <c r="FL538" s="3" t="s">
        <v>335</v>
      </c>
      <c r="FM538" s="5">
        <v>26.129857447240262</v>
      </c>
      <c r="FN538" s="5">
        <v>0.13768802207759373</v>
      </c>
      <c r="FO538" s="5">
        <v>1.127779678559639</v>
      </c>
      <c r="FP538" s="5">
        <v>35.575083007812495</v>
      </c>
      <c r="FQ538" s="5">
        <v>65.430876358695656</v>
      </c>
      <c r="FR538" s="5">
        <v>80</v>
      </c>
      <c r="FS538" s="5">
        <v>26.654591378622296</v>
      </c>
      <c r="FT538" s="3" t="s">
        <v>334</v>
      </c>
      <c r="FU538" s="5">
        <v>11.966339646308771</v>
      </c>
      <c r="FV538" s="5">
        <v>10.100938082809732</v>
      </c>
      <c r="FW538" s="5">
        <v>5.3987496512276785</v>
      </c>
      <c r="FX538" s="5">
        <v>32.939004434121621</v>
      </c>
      <c r="FY538" s="4" t="e">
        <v>#N/A</v>
      </c>
      <c r="FZ538" s="4" t="e">
        <v>#N/A</v>
      </c>
      <c r="GA538" s="4" t="e">
        <v>#N/A</v>
      </c>
      <c r="GB538" s="4" t="e">
        <v>#N/A</v>
      </c>
      <c r="GC538" s="5">
        <v>1.3333331346511841</v>
      </c>
      <c r="GD538" s="5">
        <v>26.458221435546875</v>
      </c>
      <c r="GE538" s="5">
        <v>658.57964885674289</v>
      </c>
      <c r="GF538" s="4" t="e">
        <v>#N/A</v>
      </c>
      <c r="GG538" s="4" t="e">
        <v>#N/A</v>
      </c>
      <c r="GH538" s="4" t="e">
        <v>#N/A</v>
      </c>
      <c r="GI538" s="4" t="e">
        <v>#N/A</v>
      </c>
      <c r="GJ538" s="4" t="e">
        <v>#N/A</v>
      </c>
      <c r="GK538" s="4" t="e">
        <v>#N/A</v>
      </c>
      <c r="GL538" s="4" t="e">
        <v>#N/A</v>
      </c>
      <c r="GM538" s="4" t="e">
        <v>#N/A</v>
      </c>
      <c r="GN538" s="3" t="s">
        <v>333</v>
      </c>
      <c r="GO538" s="5">
        <v>0</v>
      </c>
      <c r="GP538" s="5">
        <v>0</v>
      </c>
      <c r="GQ538" s="5">
        <v>29.543323842216939</v>
      </c>
      <c r="GR538" s="5">
        <v>33.635833740234375</v>
      </c>
      <c r="GS538" s="5">
        <v>61.990632812499996</v>
      </c>
      <c r="GT538" s="5">
        <v>40.654658994932433</v>
      </c>
      <c r="GU538" s="5">
        <v>68.426517674180332</v>
      </c>
      <c r="GV538" s="5">
        <v>25.219532800099206</v>
      </c>
      <c r="GW538" s="5">
        <v>0</v>
      </c>
      <c r="GX538" s="5">
        <v>259.47049986416329</v>
      </c>
      <c r="GY538" s="5">
        <v>71.765969669117652</v>
      </c>
      <c r="GZ538" s="5">
        <v>18.114639945652172</v>
      </c>
      <c r="HA538" s="5">
        <v>-1</v>
      </c>
      <c r="HB538" s="4" t="e">
        <v>#N/A</v>
      </c>
      <c r="HC538" s="4" t="e">
        <v>#N/A</v>
      </c>
      <c r="HD538" s="4" t="e">
        <v>#N/A</v>
      </c>
      <c r="HE538" s="5">
        <v>77.055331711065577</v>
      </c>
      <c r="HF538" s="5">
        <v>19.368494833669352</v>
      </c>
      <c r="HG538" s="5">
        <v>-1</v>
      </c>
      <c r="HH538" s="4" t="e">
        <v>#N/A</v>
      </c>
      <c r="HI538" s="4" t="e">
        <v>#N/A</v>
      </c>
      <c r="HJ538" s="4" t="e">
        <v>#N/A</v>
      </c>
      <c r="HK538" s="5">
        <v>20.089151278409091</v>
      </c>
      <c r="HL538" s="5">
        <v>13.676753807114576</v>
      </c>
      <c r="HM538" s="5">
        <v>18.461860601049271</v>
      </c>
      <c r="HN538" s="5">
        <v>37</v>
      </c>
      <c r="HO538" s="5">
        <v>20</v>
      </c>
      <c r="HP538" s="5">
        <v>80.307978551813136</v>
      </c>
      <c r="HQ538" s="5">
        <v>85</v>
      </c>
      <c r="HR538" s="5">
        <v>0.54412443984589687</v>
      </c>
      <c r="HS538" s="5">
        <v>92.079063415527344</v>
      </c>
    </row>
    <row r="539" spans="1:227" x14ac:dyDescent="0.2">
      <c r="A539" s="1">
        <v>43069.877083331645</v>
      </c>
      <c r="B539" s="5">
        <v>191.0403353230337</v>
      </c>
      <c r="C539" s="4">
        <v>1.5772117614746093</v>
      </c>
      <c r="D539" s="4">
        <v>81.4075318403126</v>
      </c>
      <c r="E539" s="4" t="e">
        <v>#N/A</v>
      </c>
      <c r="F539" s="4" t="e">
        <v>#N/A</v>
      </c>
      <c r="G539" s="4" t="e">
        <v>#N/A</v>
      </c>
      <c r="H539" s="4" t="e">
        <v>#N/A</v>
      </c>
      <c r="I539" s="5">
        <v>89.846577419989501</v>
      </c>
      <c r="J539" s="5">
        <v>90</v>
      </c>
      <c r="K539" s="5">
        <v>100</v>
      </c>
      <c r="L539" s="5">
        <v>43.536504836309526</v>
      </c>
      <c r="M539" s="3" t="s">
        <v>333</v>
      </c>
      <c r="N539" s="5">
        <v>60.158667125399141</v>
      </c>
      <c r="O539" s="3" t="s">
        <v>334</v>
      </c>
      <c r="P539" s="5">
        <v>29.115094866071427</v>
      </c>
      <c r="Q539" s="5">
        <v>0.13768973684652674</v>
      </c>
      <c r="R539" s="5">
        <v>2.1630450392623084</v>
      </c>
      <c r="S539" s="3" t="s">
        <v>334</v>
      </c>
      <c r="T539" s="5">
        <v>47.83293904049296</v>
      </c>
      <c r="U539" s="5">
        <v>75.44262416294643</v>
      </c>
      <c r="V539" s="5">
        <v>70.638671875</v>
      </c>
      <c r="W539" s="5">
        <v>59.295934709821424</v>
      </c>
      <c r="X539" s="3" t="s">
        <v>335</v>
      </c>
      <c r="Y539" s="5">
        <v>10.178134079992885</v>
      </c>
      <c r="Z539" s="5">
        <v>9.6114380654711482</v>
      </c>
      <c r="AA539" s="5">
        <v>13.215219350961538</v>
      </c>
      <c r="AB539" s="5">
        <v>12.691162109375</v>
      </c>
      <c r="AC539" s="5">
        <v>33.404394531250006</v>
      </c>
      <c r="AD539" s="5">
        <v>95.97527936998064</v>
      </c>
      <c r="AE539" s="5">
        <v>8.2042975365445372</v>
      </c>
      <c r="AF539" s="5">
        <v>7.68212890625</v>
      </c>
      <c r="AG539" s="5">
        <v>26.539479459269664</v>
      </c>
      <c r="AH539" s="5">
        <v>5.071858150858275</v>
      </c>
      <c r="AI539" s="5">
        <v>32.7177734375</v>
      </c>
      <c r="AJ539" s="5">
        <v>44</v>
      </c>
      <c r="AK539" s="4" t="e">
        <v>#N/A</v>
      </c>
      <c r="AL539" s="4" t="e">
        <v>#N/A</v>
      </c>
      <c r="AM539" s="4" t="e">
        <v>#N/A</v>
      </c>
      <c r="AN539" s="4" t="e">
        <v>#N/A</v>
      </c>
      <c r="AO539" s="5">
        <v>5.374997615814209</v>
      </c>
      <c r="AP539" s="5">
        <v>48.333633422851562</v>
      </c>
      <c r="AQ539" s="5">
        <v>64.631210498595507</v>
      </c>
      <c r="AR539" s="3" t="s">
        <v>333</v>
      </c>
      <c r="AS539" s="5">
        <v>67.017621072490556</v>
      </c>
      <c r="AT539" s="3" t="s">
        <v>334</v>
      </c>
      <c r="AU539" s="5">
        <v>42.691353462837839</v>
      </c>
      <c r="AV539" s="5">
        <v>-1.9562244415283203E-3</v>
      </c>
      <c r="AW539" s="5">
        <v>2.0963246093750003</v>
      </c>
      <c r="AX539" s="3" t="s">
        <v>334</v>
      </c>
      <c r="AY539" s="5">
        <v>46.934681919642856</v>
      </c>
      <c r="AZ539" s="5">
        <v>67.227288568773233</v>
      </c>
      <c r="BA539" s="5">
        <v>70.33203125</v>
      </c>
      <c r="BB539" s="5">
        <v>66.521547379032256</v>
      </c>
      <c r="BC539" s="3" t="s">
        <v>335</v>
      </c>
      <c r="BD539" s="5">
        <v>11.898564376230315</v>
      </c>
      <c r="BE539" s="5">
        <v>9.084054301697531</v>
      </c>
      <c r="BF539" s="5">
        <v>12.355304655481557</v>
      </c>
      <c r="BG539" s="5">
        <v>13.058349609375</v>
      </c>
      <c r="BH539" s="5">
        <v>47.599462890624999</v>
      </c>
      <c r="BI539" s="5">
        <v>91.649712714947086</v>
      </c>
      <c r="BJ539" s="5">
        <v>8.2275789411206084</v>
      </c>
      <c r="BK539" s="5">
        <v>7.9019775390625</v>
      </c>
      <c r="BL539" s="5">
        <v>33.816889165521978</v>
      </c>
      <c r="BM539" s="5">
        <v>5.5502228598268868</v>
      </c>
      <c r="BN539" s="5">
        <v>32.7177734375</v>
      </c>
      <c r="BO539" s="5">
        <v>44</v>
      </c>
      <c r="BP539" s="4" t="e">
        <v>#N/A</v>
      </c>
      <c r="BQ539" s="4" t="e">
        <v>#N/A</v>
      </c>
      <c r="BR539" s="4" t="e">
        <v>#N/A</v>
      </c>
      <c r="BS539" s="4" t="e">
        <v>#N/A</v>
      </c>
      <c r="BT539" s="5">
        <v>5.6249966621398926</v>
      </c>
      <c r="BU539" s="5">
        <v>1.6666661500930786</v>
      </c>
      <c r="BV539" s="5">
        <v>73.157438858695656</v>
      </c>
      <c r="BW539" s="3" t="s">
        <v>333</v>
      </c>
      <c r="BX539" s="5">
        <v>100</v>
      </c>
      <c r="BY539" s="3" t="s">
        <v>334</v>
      </c>
      <c r="BZ539" s="5">
        <v>48.860935865585773</v>
      </c>
      <c r="CA539" s="5">
        <v>0.11349759549778959</v>
      </c>
      <c r="CB539" s="5">
        <v>2.0375080293822059</v>
      </c>
      <c r="CC539" s="3" t="s">
        <v>336</v>
      </c>
      <c r="CD539" s="5">
        <v>46.808346170774648</v>
      </c>
      <c r="CE539" s="5">
        <v>23.026965332031249</v>
      </c>
      <c r="CF539" s="5">
        <v>50</v>
      </c>
      <c r="CG539" s="5">
        <v>104.82011421319797</v>
      </c>
      <c r="CH539" s="3" t="s">
        <v>335</v>
      </c>
      <c r="CI539" s="5">
        <v>14.005515289942778</v>
      </c>
      <c r="CJ539" s="5">
        <v>10.215793646098668</v>
      </c>
      <c r="CK539" s="5">
        <v>12.113352671163875</v>
      </c>
      <c r="CL539" s="5">
        <v>11.714111328125</v>
      </c>
      <c r="CM539" s="5">
        <v>66.404706101190484</v>
      </c>
      <c r="CN539" s="5">
        <v>92.221409219394531</v>
      </c>
      <c r="CO539" s="5">
        <v>2.8168039321899414</v>
      </c>
      <c r="CP539" s="5">
        <v>2.0477557459901563</v>
      </c>
      <c r="CQ539" s="5">
        <v>1.4037636204769737</v>
      </c>
      <c r="CR539" s="5">
        <v>5.5765049146569297</v>
      </c>
      <c r="CS539" s="5">
        <v>32.7177734375</v>
      </c>
      <c r="CT539" s="5">
        <v>44</v>
      </c>
      <c r="CU539" s="4" t="e">
        <v>#N/A</v>
      </c>
      <c r="CV539" s="4" t="e">
        <v>#N/A</v>
      </c>
      <c r="CW539" s="4" t="e">
        <v>#N/A</v>
      </c>
      <c r="CX539" s="4" t="e">
        <v>#N/A</v>
      </c>
      <c r="CY539" s="5">
        <v>0.125</v>
      </c>
      <c r="CZ539" s="5">
        <v>27.708202362060547</v>
      </c>
      <c r="DA539" s="5">
        <v>98.505681818181813</v>
      </c>
      <c r="DB539" s="5"/>
      <c r="DC539" s="3" t="s">
        <v>337</v>
      </c>
      <c r="DD539" s="5">
        <v>39.382199121900825</v>
      </c>
      <c r="DE539" s="3" t="s">
        <v>334</v>
      </c>
      <c r="DF539" s="5">
        <v>67.027185693641627</v>
      </c>
      <c r="DG539" s="5">
        <v>0.12518260502381939</v>
      </c>
      <c r="DH539" s="5">
        <v>2.134316749943113</v>
      </c>
      <c r="DI539" s="3" t="s">
        <v>334</v>
      </c>
      <c r="DJ539" s="5">
        <v>50.732631340579715</v>
      </c>
      <c r="DK539" s="5">
        <v>69.873555222602732</v>
      </c>
      <c r="DL539" s="5">
        <v>70.049439141536965</v>
      </c>
      <c r="DM539" s="5">
        <v>39.096996753246756</v>
      </c>
      <c r="DN539" s="3" t="s">
        <v>335</v>
      </c>
      <c r="DO539" s="5">
        <v>9.7631884386524668</v>
      </c>
      <c r="DP539" s="5">
        <v>15.384588583976221</v>
      </c>
      <c r="DQ539" s="5">
        <v>6.3990067702073326</v>
      </c>
      <c r="DR539" s="5">
        <v>0</v>
      </c>
      <c r="DS539" s="5">
        <v>-5</v>
      </c>
      <c r="DT539" s="5" t="s">
        <v>338</v>
      </c>
      <c r="DU539" s="5">
        <v>15.384588583976221</v>
      </c>
      <c r="DV539" s="5">
        <v>18.13037109375</v>
      </c>
      <c r="DW539" s="5">
        <v>34.954946263831161</v>
      </c>
      <c r="DX539" s="5">
        <v>5.4480405061141308</v>
      </c>
      <c r="DY539" s="5">
        <v>32.7177734375</v>
      </c>
      <c r="DZ539" s="5">
        <v>44</v>
      </c>
      <c r="EA539" s="4" t="e">
        <v>#N/A</v>
      </c>
      <c r="EB539" s="4" t="e">
        <v>#N/A</v>
      </c>
      <c r="EC539" s="4" t="e">
        <v>#N/A</v>
      </c>
      <c r="ED539" s="4" t="e">
        <v>#N/A</v>
      </c>
      <c r="EE539" s="5">
        <v>8.3333335816860199E-2</v>
      </c>
      <c r="EF539" s="5">
        <v>19.374996185302734</v>
      </c>
      <c r="EG539" s="5">
        <v>887.95375504032256</v>
      </c>
      <c r="EH539" s="5">
        <v>750</v>
      </c>
      <c r="EI539" s="5">
        <v>67.311988264192138</v>
      </c>
      <c r="EK539" s="5">
        <v>64.870917475180505</v>
      </c>
      <c r="EL539" s="3" t="s">
        <v>339</v>
      </c>
      <c r="EM539" s="5">
        <v>99.416439679080824</v>
      </c>
      <c r="EN539" s="3" t="s">
        <v>333</v>
      </c>
      <c r="EO539" s="5">
        <v>59.257631371401217</v>
      </c>
      <c r="EP539" s="3" t="s">
        <v>335</v>
      </c>
      <c r="EQ539" s="5">
        <v>29.115094866071427</v>
      </c>
      <c r="ER539" s="5">
        <v>0.13768973684652674</v>
      </c>
      <c r="ES539" s="5">
        <v>1.1359740127473188</v>
      </c>
      <c r="ET539" s="5">
        <v>43.1572265625</v>
      </c>
      <c r="EU539" s="5">
        <v>66.636777343749998</v>
      </c>
      <c r="EV539" s="5">
        <v>80</v>
      </c>
      <c r="EW539" s="5">
        <v>26.437615283463447</v>
      </c>
      <c r="EX539" s="3" t="s">
        <v>334</v>
      </c>
      <c r="EY539" s="5">
        <v>13.852085113127737</v>
      </c>
      <c r="EZ539" s="5">
        <v>9.9748661185506222</v>
      </c>
      <c r="FA539" s="5">
        <v>5.422607421875</v>
      </c>
      <c r="FB539" s="5">
        <v>32.313332216583035</v>
      </c>
      <c r="FC539" s="4" t="e">
        <v>#N/A</v>
      </c>
      <c r="FD539" s="4" t="e">
        <v>#N/A</v>
      </c>
      <c r="FE539" s="4" t="e">
        <v>#N/A</v>
      </c>
      <c r="FF539" s="4" t="e">
        <v>#N/A</v>
      </c>
      <c r="FG539" s="5">
        <v>4.3750014305114746</v>
      </c>
      <c r="FH539" s="5">
        <v>58.750617980957031</v>
      </c>
      <c r="FI539" s="5">
        <v>94.786949863883848</v>
      </c>
      <c r="FJ539" s="3" t="s">
        <v>333</v>
      </c>
      <c r="FK539" s="5">
        <v>73.201963845379339</v>
      </c>
      <c r="FL539" s="3" t="s">
        <v>335</v>
      </c>
      <c r="FM539" s="5">
        <v>29.115094866071427</v>
      </c>
      <c r="FN539" s="5">
        <v>0.13768973684652674</v>
      </c>
      <c r="FO539" s="5">
        <v>1.1261420451419455</v>
      </c>
      <c r="FP539" s="5">
        <v>37.134899902343747</v>
      </c>
      <c r="FQ539" s="5">
        <v>64.555723770805031</v>
      </c>
      <c r="FR539" s="5">
        <v>80</v>
      </c>
      <c r="FS539" s="5">
        <v>26.654466670248034</v>
      </c>
      <c r="FT539" s="3" t="s">
        <v>334</v>
      </c>
      <c r="FU539" s="5">
        <v>11.966212198202886</v>
      </c>
      <c r="FV539" s="5">
        <v>10.10086294174128</v>
      </c>
      <c r="FW539" s="5">
        <v>5.396278307233537</v>
      </c>
      <c r="FX539" s="5">
        <v>32.764278927364863</v>
      </c>
      <c r="FY539" s="4" t="e">
        <v>#N/A</v>
      </c>
      <c r="FZ539" s="4" t="e">
        <v>#N/A</v>
      </c>
      <c r="GA539" s="4" t="e">
        <v>#N/A</v>
      </c>
      <c r="GB539" s="4" t="e">
        <v>#N/A</v>
      </c>
      <c r="GC539" s="5">
        <v>1.3333331346511841</v>
      </c>
      <c r="GD539" s="5">
        <v>26.458221435546875</v>
      </c>
      <c r="GE539" s="5">
        <v>658.44942837144185</v>
      </c>
      <c r="GF539" s="4" t="e">
        <v>#N/A</v>
      </c>
      <c r="GG539" s="4" t="e">
        <v>#N/A</v>
      </c>
      <c r="GH539" s="4" t="e">
        <v>#N/A</v>
      </c>
      <c r="GI539" s="4" t="e">
        <v>#N/A</v>
      </c>
      <c r="GJ539" s="4" t="e">
        <v>#N/A</v>
      </c>
      <c r="GK539" s="4" t="e">
        <v>#N/A</v>
      </c>
      <c r="GL539" s="4" t="e">
        <v>#N/A</v>
      </c>
      <c r="GM539" s="4" t="e">
        <v>#N/A</v>
      </c>
      <c r="GN539" s="3" t="s">
        <v>333</v>
      </c>
      <c r="GO539" s="5">
        <v>0</v>
      </c>
      <c r="GP539" s="5">
        <v>0</v>
      </c>
      <c r="GQ539" s="5">
        <v>29.500718060661761</v>
      </c>
      <c r="GR539" s="5">
        <v>34.246795654296875</v>
      </c>
      <c r="GS539" s="5">
        <v>62.252039062500003</v>
      </c>
      <c r="GT539" s="5">
        <v>40.789202913851355</v>
      </c>
      <c r="GU539" s="5">
        <v>66.29994116611168</v>
      </c>
      <c r="GV539" s="5">
        <v>25.72207496279762</v>
      </c>
      <c r="GW539" s="5">
        <v>0</v>
      </c>
      <c r="GX539" s="5">
        <v>258.81077182021932</v>
      </c>
      <c r="GY539" s="5">
        <v>69.478515625</v>
      </c>
      <c r="GZ539" s="5">
        <v>17.885360054347828</v>
      </c>
      <c r="HA539" s="5">
        <v>-1</v>
      </c>
      <c r="HB539" s="4" t="e">
        <v>#N/A</v>
      </c>
      <c r="HC539" s="4" t="e">
        <v>#N/A</v>
      </c>
      <c r="HD539" s="4" t="e">
        <v>#N/A</v>
      </c>
      <c r="HE539" s="5">
        <v>76.815234375000003</v>
      </c>
      <c r="HF539" s="5">
        <v>19.253669984879032</v>
      </c>
      <c r="HG539" s="5">
        <v>-1</v>
      </c>
      <c r="HH539" s="4" t="e">
        <v>#N/A</v>
      </c>
      <c r="HI539" s="4" t="e">
        <v>#N/A</v>
      </c>
      <c r="HJ539" s="4" t="e">
        <v>#N/A</v>
      </c>
      <c r="HK539" s="5">
        <v>20.069876302083333</v>
      </c>
      <c r="HL539" s="5">
        <v>13.67685082455257</v>
      </c>
      <c r="HM539" s="5">
        <v>18.376393561815693</v>
      </c>
      <c r="HN539" s="5">
        <v>37</v>
      </c>
      <c r="HO539" s="5">
        <v>20</v>
      </c>
      <c r="HP539" s="5">
        <v>80.301506046519322</v>
      </c>
      <c r="HQ539" s="5">
        <v>85</v>
      </c>
      <c r="HR539" s="5">
        <v>0.54328021766636803</v>
      </c>
      <c r="HS539" s="5">
        <v>92.079063415527344</v>
      </c>
    </row>
    <row r="540" spans="1:227" x14ac:dyDescent="0.2">
      <c r="A540" s="1">
        <v>43069.87685185016</v>
      </c>
      <c r="B540" s="5">
        <v>192.95834796348313</v>
      </c>
      <c r="C540" s="4">
        <v>1.5771097183227538</v>
      </c>
      <c r="D540" s="4">
        <v>81.439999033559019</v>
      </c>
      <c r="E540" s="4" t="e">
        <v>#N/A</v>
      </c>
      <c r="F540" s="4" t="e">
        <v>#N/A</v>
      </c>
      <c r="G540" s="4" t="e">
        <v>#N/A</v>
      </c>
      <c r="H540" s="4" t="e">
        <v>#N/A</v>
      </c>
      <c r="I540" s="5">
        <v>89.847085683368306</v>
      </c>
      <c r="J540" s="5">
        <v>90</v>
      </c>
      <c r="K540" s="5">
        <v>100</v>
      </c>
      <c r="L540" s="5">
        <v>48.610909598214285</v>
      </c>
      <c r="M540" s="3" t="s">
        <v>333</v>
      </c>
      <c r="N540" s="5">
        <v>58.993151165190191</v>
      </c>
      <c r="O540" s="3" t="s">
        <v>334</v>
      </c>
      <c r="P540" s="5">
        <v>32.100332284902592</v>
      </c>
      <c r="Q540" s="5">
        <v>0.1376914516154597</v>
      </c>
      <c r="R540" s="5">
        <v>2.1658090524762894</v>
      </c>
      <c r="S540" s="3" t="s">
        <v>334</v>
      </c>
      <c r="T540" s="5">
        <v>47.892358054577464</v>
      </c>
      <c r="U540" s="5">
        <v>77.971037946428581</v>
      </c>
      <c r="V540" s="5">
        <v>70.638671875</v>
      </c>
      <c r="W540" s="5">
        <v>58.097209821428578</v>
      </c>
      <c r="X540" s="3" t="s">
        <v>335</v>
      </c>
      <c r="Y540" s="5">
        <v>10.102208754595589</v>
      </c>
      <c r="Z540" s="5">
        <v>9.6116255266556578</v>
      </c>
      <c r="AA540" s="5">
        <v>13.331588887290087</v>
      </c>
      <c r="AB540" s="5">
        <v>12.691162109375</v>
      </c>
      <c r="AC540" s="5">
        <v>33.518752815315317</v>
      </c>
      <c r="AD540" s="5">
        <v>95.973481139305179</v>
      </c>
      <c r="AE540" s="5">
        <v>8.2027376213422727</v>
      </c>
      <c r="AF540" s="5">
        <v>7.68212890625</v>
      </c>
      <c r="AG540" s="5">
        <v>26.39277563202247</v>
      </c>
      <c r="AH540" s="5">
        <v>5.0716999752420779</v>
      </c>
      <c r="AI540" s="5">
        <v>32.7177734375</v>
      </c>
      <c r="AJ540" s="5">
        <v>44</v>
      </c>
      <c r="AK540" s="4" t="e">
        <v>#N/A</v>
      </c>
      <c r="AL540" s="4" t="e">
        <v>#N/A</v>
      </c>
      <c r="AM540" s="4" t="e">
        <v>#N/A</v>
      </c>
      <c r="AN540" s="4" t="e">
        <v>#N/A</v>
      </c>
      <c r="AO540" s="5">
        <v>5.374997615814209</v>
      </c>
      <c r="AP540" s="5">
        <v>48.333633422851562</v>
      </c>
      <c r="AQ540" s="5">
        <v>64.558601738597048</v>
      </c>
      <c r="AR540" s="3" t="s">
        <v>333</v>
      </c>
      <c r="AS540" s="5">
        <v>67.721085148218322</v>
      </c>
      <c r="AT540" s="3" t="s">
        <v>334</v>
      </c>
      <c r="AU540" s="5">
        <v>42.561848958333329</v>
      </c>
      <c r="AV540" s="5">
        <v>-1.9562244415283203E-3</v>
      </c>
      <c r="AW540" s="5">
        <v>2.1011996093750001</v>
      </c>
      <c r="AX540" s="3" t="s">
        <v>334</v>
      </c>
      <c r="AY540" s="5">
        <v>47.008342633928578</v>
      </c>
      <c r="AZ540" s="5">
        <v>66.713247279771096</v>
      </c>
      <c r="BA540" s="5">
        <v>70.33203125</v>
      </c>
      <c r="BB540" s="5">
        <v>67.390821572580649</v>
      </c>
      <c r="BC540" s="3" t="s">
        <v>335</v>
      </c>
      <c r="BD540" s="5">
        <v>11.860578401820867</v>
      </c>
      <c r="BE540" s="5">
        <v>9.0840989101080254</v>
      </c>
      <c r="BF540" s="5">
        <v>12.508795961473808</v>
      </c>
      <c r="BG540" s="5">
        <v>12.622143554687501</v>
      </c>
      <c r="BH540" s="5">
        <v>47.840673828124999</v>
      </c>
      <c r="BI540" s="5">
        <v>91.651440558862433</v>
      </c>
      <c r="BJ540" s="5">
        <v>8.2376169927439449</v>
      </c>
      <c r="BK540" s="5">
        <v>7.9019775390625</v>
      </c>
      <c r="BL540" s="5">
        <v>33.87140496222527</v>
      </c>
      <c r="BM540" s="5">
        <v>5.5558413298233695</v>
      </c>
      <c r="BN540" s="5">
        <v>32.7177734375</v>
      </c>
      <c r="BO540" s="5">
        <v>44</v>
      </c>
      <c r="BP540" s="4" t="e">
        <v>#N/A</v>
      </c>
      <c r="BQ540" s="4" t="e">
        <v>#N/A</v>
      </c>
      <c r="BR540" s="4" t="e">
        <v>#N/A</v>
      </c>
      <c r="BS540" s="4" t="e">
        <v>#N/A</v>
      </c>
      <c r="BT540" s="5">
        <v>5.6249966621398926</v>
      </c>
      <c r="BU540" s="5">
        <v>1.6666661500930786</v>
      </c>
      <c r="BV540" s="5">
        <v>73.196813858695663</v>
      </c>
      <c r="BW540" s="3" t="s">
        <v>333</v>
      </c>
      <c r="BX540" s="5">
        <v>100</v>
      </c>
      <c r="BY540" s="3" t="s">
        <v>334</v>
      </c>
      <c r="BZ540" s="5">
        <v>48.784813023012546</v>
      </c>
      <c r="CA540" s="5">
        <v>0.11350246659522722</v>
      </c>
      <c r="CB540" s="5">
        <v>2.0422022057196854</v>
      </c>
      <c r="CC540" s="3" t="s">
        <v>336</v>
      </c>
      <c r="CD540" s="5">
        <v>46.839455365146989</v>
      </c>
      <c r="CE540" s="5">
        <v>22.702339680989581</v>
      </c>
      <c r="CF540" s="5">
        <v>50</v>
      </c>
      <c r="CG540" s="5">
        <v>104.87722081218274</v>
      </c>
      <c r="CH540" s="3" t="s">
        <v>335</v>
      </c>
      <c r="CI540" s="5">
        <v>14.003893900474221</v>
      </c>
      <c r="CJ540" s="5">
        <v>10.215909956094929</v>
      </c>
      <c r="CK540" s="5">
        <v>12.088008335658483</v>
      </c>
      <c r="CL540" s="5">
        <v>11.714111328125</v>
      </c>
      <c r="CM540" s="5">
        <v>66.004917689732139</v>
      </c>
      <c r="CN540" s="5">
        <v>92.228510445823503</v>
      </c>
      <c r="CO540" s="5">
        <v>2.8217439651489258</v>
      </c>
      <c r="CP540" s="5">
        <v>2.0318530478730392</v>
      </c>
      <c r="CQ540" s="5">
        <v>1.4010213216145833</v>
      </c>
      <c r="CR540" s="5">
        <v>5.5744062783061592</v>
      </c>
      <c r="CS540" s="5">
        <v>32.7177734375</v>
      </c>
      <c r="CT540" s="5">
        <v>44</v>
      </c>
      <c r="CU540" s="4" t="e">
        <v>#N/A</v>
      </c>
      <c r="CV540" s="4" t="e">
        <v>#N/A</v>
      </c>
      <c r="CW540" s="4" t="e">
        <v>#N/A</v>
      </c>
      <c r="CX540" s="4" t="e">
        <v>#N/A</v>
      </c>
      <c r="CY540" s="5">
        <v>0.125</v>
      </c>
      <c r="CZ540" s="5">
        <v>27.708202362060547</v>
      </c>
      <c r="DA540" s="5">
        <v>98.204120447245202</v>
      </c>
      <c r="DB540" s="5"/>
      <c r="DC540" s="3" t="s">
        <v>337</v>
      </c>
      <c r="DD540" s="5">
        <v>39.721978305785129</v>
      </c>
      <c r="DE540" s="3" t="s">
        <v>334</v>
      </c>
      <c r="DF540" s="5">
        <v>67.054958453757223</v>
      </c>
      <c r="DG540" s="5">
        <v>0.12517863652739514</v>
      </c>
      <c r="DH540" s="5">
        <v>2.138909201020176</v>
      </c>
      <c r="DI540" s="3" t="s">
        <v>334</v>
      </c>
      <c r="DJ540" s="5">
        <v>50.538043478260875</v>
      </c>
      <c r="DK540" s="5">
        <v>69.495064771754372</v>
      </c>
      <c r="DL540" s="5">
        <v>70.061115160654623</v>
      </c>
      <c r="DM540" s="5">
        <v>39.377790178571431</v>
      </c>
      <c r="DN540" s="3" t="s">
        <v>335</v>
      </c>
      <c r="DO540" s="5">
        <v>9.7194056919642868</v>
      </c>
      <c r="DP540" s="5">
        <v>15.379800390407564</v>
      </c>
      <c r="DQ540" s="5">
        <v>6.4626007080078125</v>
      </c>
      <c r="DR540" s="5">
        <v>0</v>
      </c>
      <c r="DS540" s="5">
        <v>-5</v>
      </c>
      <c r="DT540" s="5" t="s">
        <v>338</v>
      </c>
      <c r="DU540" s="5">
        <v>15.379800390407564</v>
      </c>
      <c r="DV540" s="5">
        <v>18.13037109375</v>
      </c>
      <c r="DW540" s="5">
        <v>34.949237399250165</v>
      </c>
      <c r="DX540" s="5">
        <v>5.4424146569293477</v>
      </c>
      <c r="DY540" s="5">
        <v>32.7177734375</v>
      </c>
      <c r="DZ540" s="5">
        <v>44</v>
      </c>
      <c r="EA540" s="4" t="e">
        <v>#N/A</v>
      </c>
      <c r="EB540" s="4" t="e">
        <v>#N/A</v>
      </c>
      <c r="EC540" s="4" t="e">
        <v>#N/A</v>
      </c>
      <c r="ED540" s="4" t="e">
        <v>#N/A</v>
      </c>
      <c r="EE540" s="5">
        <v>8.3333335816860199E-2</v>
      </c>
      <c r="EF540" s="5">
        <v>19.374996185302734</v>
      </c>
      <c r="EG540" s="5">
        <v>890.5419606854839</v>
      </c>
      <c r="EH540" s="5">
        <v>750</v>
      </c>
      <c r="EI540" s="5">
        <v>67.131686681222703</v>
      </c>
      <c r="EK540" s="5">
        <v>64.814086473375454</v>
      </c>
      <c r="EL540" s="3" t="s">
        <v>339</v>
      </c>
      <c r="EM540" s="5">
        <v>99.371186608557849</v>
      </c>
      <c r="EN540" s="3" t="s">
        <v>333</v>
      </c>
      <c r="EO540" s="5">
        <v>59.240628712685705</v>
      </c>
      <c r="EP540" s="3" t="s">
        <v>335</v>
      </c>
      <c r="EQ540" s="5">
        <v>32.100332284902592</v>
      </c>
      <c r="ER540" s="5">
        <v>0.1376914516154597</v>
      </c>
      <c r="ES540" s="5">
        <v>1.1356872558593749</v>
      </c>
      <c r="ET540" s="5">
        <v>43.157930787852116</v>
      </c>
      <c r="EU540" s="5">
        <v>67.485855654761906</v>
      </c>
      <c r="EV540" s="5">
        <v>80</v>
      </c>
      <c r="EW540" s="5">
        <v>26.433974557311501</v>
      </c>
      <c r="EX540" s="3" t="s">
        <v>334</v>
      </c>
      <c r="EY540" s="5">
        <v>13.852020979449534</v>
      </c>
      <c r="EZ540" s="5">
        <v>9.9747800244908209</v>
      </c>
      <c r="FA540" s="5">
        <v>5.417724609375</v>
      </c>
      <c r="FB540" s="5">
        <v>32.266535626710763</v>
      </c>
      <c r="FC540" s="4" t="e">
        <v>#N/A</v>
      </c>
      <c r="FD540" s="4" t="e">
        <v>#N/A</v>
      </c>
      <c r="FE540" s="4" t="e">
        <v>#N/A</v>
      </c>
      <c r="FF540" s="4" t="e">
        <v>#N/A</v>
      </c>
      <c r="FG540" s="5">
        <v>4.3750014305114746</v>
      </c>
      <c r="FH540" s="5">
        <v>58.750617980957031</v>
      </c>
      <c r="FI540" s="5">
        <v>94.761498979128845</v>
      </c>
      <c r="FJ540" s="3" t="s">
        <v>333</v>
      </c>
      <c r="FK540" s="5">
        <v>73.192063038091447</v>
      </c>
      <c r="FL540" s="3" t="s">
        <v>335</v>
      </c>
      <c r="FM540" s="5">
        <v>32.100332284902592</v>
      </c>
      <c r="FN540" s="5">
        <v>0.1376914516154597</v>
      </c>
      <c r="FO540" s="5">
        <v>1.1245044117242518</v>
      </c>
      <c r="FP540" s="5">
        <v>33.435888671874999</v>
      </c>
      <c r="FQ540" s="5">
        <v>62.942965359157981</v>
      </c>
      <c r="FR540" s="5">
        <v>80</v>
      </c>
      <c r="FS540" s="5">
        <v>26.654341961873776</v>
      </c>
      <c r="FT540" s="3" t="s">
        <v>334</v>
      </c>
      <c r="FU540" s="5">
        <v>11.966084750096998</v>
      </c>
      <c r="FV540" s="5">
        <v>10.10078780067283</v>
      </c>
      <c r="FW540" s="5">
        <v>5.3981774902343744</v>
      </c>
      <c r="FX540" s="5">
        <v>32.589553420608105</v>
      </c>
      <c r="FY540" s="4" t="e">
        <v>#N/A</v>
      </c>
      <c r="FZ540" s="4" t="e">
        <v>#N/A</v>
      </c>
      <c r="GA540" s="4" t="e">
        <v>#N/A</v>
      </c>
      <c r="GB540" s="4" t="e">
        <v>#N/A</v>
      </c>
      <c r="GC540" s="5">
        <v>1.3333331346511841</v>
      </c>
      <c r="GD540" s="5">
        <v>26.458221435546875</v>
      </c>
      <c r="GE540" s="5">
        <v>658.31920788614093</v>
      </c>
      <c r="GF540" s="4" t="e">
        <v>#N/A</v>
      </c>
      <c r="GG540" s="4" t="e">
        <v>#N/A</v>
      </c>
      <c r="GH540" s="4" t="e">
        <v>#N/A</v>
      </c>
      <c r="GI540" s="4" t="e">
        <v>#N/A</v>
      </c>
      <c r="GJ540" s="4" t="e">
        <v>#N/A</v>
      </c>
      <c r="GK540" s="4" t="e">
        <v>#N/A</v>
      </c>
      <c r="GL540" s="4" t="e">
        <v>#N/A</v>
      </c>
      <c r="GM540" s="4" t="e">
        <v>#N/A</v>
      </c>
      <c r="GN540" s="3" t="s">
        <v>333</v>
      </c>
      <c r="GO540" s="5">
        <v>0</v>
      </c>
      <c r="GP540" s="5">
        <v>0</v>
      </c>
      <c r="GQ540" s="5">
        <v>29.458783318014707</v>
      </c>
      <c r="GR540" s="5">
        <v>34.857757568359375</v>
      </c>
      <c r="GS540" s="5">
        <v>62.441420089285714</v>
      </c>
      <c r="GT540" s="5">
        <v>40.92374683277027</v>
      </c>
      <c r="GU540" s="5">
        <v>66.714301215277771</v>
      </c>
      <c r="GV540" s="5">
        <v>26.224617125496032</v>
      </c>
      <c r="GW540" s="5">
        <v>0</v>
      </c>
      <c r="GX540" s="5">
        <v>260.62062614920387</v>
      </c>
      <c r="GY540" s="5">
        <v>67.191061580882348</v>
      </c>
      <c r="GZ540" s="5">
        <v>17.656080163043477</v>
      </c>
      <c r="HA540" s="5">
        <v>-1</v>
      </c>
      <c r="HB540" s="4" t="e">
        <v>#N/A</v>
      </c>
      <c r="HC540" s="4" t="e">
        <v>#N/A</v>
      </c>
      <c r="HD540" s="4" t="e">
        <v>#N/A</v>
      </c>
      <c r="HE540" s="5">
        <v>76.198046875000003</v>
      </c>
      <c r="HF540" s="5">
        <v>19.138845136088712</v>
      </c>
      <c r="HG540" s="5">
        <v>-1</v>
      </c>
      <c r="HH540" s="4" t="e">
        <v>#N/A</v>
      </c>
      <c r="HI540" s="4" t="e">
        <v>#N/A</v>
      </c>
      <c r="HJ540" s="4" t="e">
        <v>#N/A</v>
      </c>
      <c r="HK540" s="5">
        <v>20.396158854166668</v>
      </c>
      <c r="HL540" s="5">
        <v>13.676947841990568</v>
      </c>
      <c r="HM540" s="5">
        <v>18.290926522582119</v>
      </c>
      <c r="HN540" s="5">
        <v>37</v>
      </c>
      <c r="HO540" s="5">
        <v>20</v>
      </c>
      <c r="HP540" s="5">
        <v>80.295033541225507</v>
      </c>
      <c r="HQ540" s="5">
        <v>85</v>
      </c>
      <c r="HR540" s="5">
        <v>0.54243599548683896</v>
      </c>
      <c r="HS540" s="5">
        <v>92.079063415527344</v>
      </c>
    </row>
    <row r="541" spans="1:227" x14ac:dyDescent="0.2">
      <c r="A541" s="1">
        <v>43069.876620368676</v>
      </c>
      <c r="B541" s="5">
        <v>194.68876938812895</v>
      </c>
      <c r="C541" s="4">
        <v>1.5770076751708983</v>
      </c>
      <c r="D541" s="4">
        <v>81.472466226805409</v>
      </c>
      <c r="E541" s="4" t="e">
        <v>#N/A</v>
      </c>
      <c r="F541" s="4" t="e">
        <v>#N/A</v>
      </c>
      <c r="G541" s="4" t="e">
        <v>#N/A</v>
      </c>
      <c r="H541" s="4" t="e">
        <v>#N/A</v>
      </c>
      <c r="I541" s="5">
        <v>89.847593946747111</v>
      </c>
      <c r="J541" s="5">
        <v>90</v>
      </c>
      <c r="K541" s="5">
        <v>100</v>
      </c>
      <c r="L541" s="5">
        <v>53.574390274439097</v>
      </c>
      <c r="M541" s="3" t="s">
        <v>333</v>
      </c>
      <c r="N541" s="5">
        <v>57.8919856307853</v>
      </c>
      <c r="O541" s="3" t="s">
        <v>334</v>
      </c>
      <c r="P541" s="5">
        <v>35.021776387674826</v>
      </c>
      <c r="Q541" s="5">
        <v>0.13769316638439272</v>
      </c>
      <c r="R541" s="5">
        <v>2.1685730656902704</v>
      </c>
      <c r="S541" s="3" t="s">
        <v>334</v>
      </c>
      <c r="T541" s="5">
        <v>47.951754674777177</v>
      </c>
      <c r="U541" s="5">
        <v>79.146484375</v>
      </c>
      <c r="V541" s="5">
        <v>70.638671875</v>
      </c>
      <c r="W541" s="5">
        <v>57.65625</v>
      </c>
      <c r="X541" s="3" t="s">
        <v>335</v>
      </c>
      <c r="Y541" s="5">
        <v>10.023078469669118</v>
      </c>
      <c r="Z541" s="5">
        <v>9.6118129878401639</v>
      </c>
      <c r="AA541" s="5">
        <v>13.25003438600352</v>
      </c>
      <c r="AB541" s="5">
        <v>12.691162109375</v>
      </c>
      <c r="AC541" s="5">
        <v>33.791437922297298</v>
      </c>
      <c r="AD541" s="5">
        <v>95.971682908629717</v>
      </c>
      <c r="AE541" s="5">
        <v>8.2011777061400046</v>
      </c>
      <c r="AF541" s="5">
        <v>7.68212890625</v>
      </c>
      <c r="AG541" s="5">
        <v>26.246071804775283</v>
      </c>
      <c r="AH541" s="5">
        <v>5.077394297425176</v>
      </c>
      <c r="AI541" s="5">
        <v>32.706243640184404</v>
      </c>
      <c r="AJ541" s="5">
        <v>44</v>
      </c>
      <c r="AK541" s="4" t="e">
        <v>#N/A</v>
      </c>
      <c r="AL541" s="4" t="e">
        <v>#N/A</v>
      </c>
      <c r="AM541" s="4" t="e">
        <v>#N/A</v>
      </c>
      <c r="AN541" s="4" t="e">
        <v>#N/A</v>
      </c>
      <c r="AO541" s="5">
        <v>5.374997615814209</v>
      </c>
      <c r="AP541" s="5">
        <v>48.333633422851562</v>
      </c>
      <c r="AQ541" s="5">
        <v>62.81259527439024</v>
      </c>
      <c r="AR541" s="3" t="s">
        <v>333</v>
      </c>
      <c r="AS541" s="5">
        <v>67.430873219559828</v>
      </c>
      <c r="AT541" s="3" t="s">
        <v>334</v>
      </c>
      <c r="AU541" s="5">
        <v>42.432344453828833</v>
      </c>
      <c r="AV541" s="5">
        <v>-1.9562244415283203E-3</v>
      </c>
      <c r="AW541" s="5">
        <v>2.1060746093749998</v>
      </c>
      <c r="AX541" s="3" t="s">
        <v>334</v>
      </c>
      <c r="AY541" s="5">
        <v>47.082003348214286</v>
      </c>
      <c r="AZ541" s="5">
        <v>67.069083567415731</v>
      </c>
      <c r="BA541" s="5">
        <v>70.33203125</v>
      </c>
      <c r="BB541" s="5">
        <v>67.435677083333331</v>
      </c>
      <c r="BC541" s="3" t="s">
        <v>335</v>
      </c>
      <c r="BD541" s="5">
        <v>11.826488810339219</v>
      </c>
      <c r="BE541" s="5">
        <v>9.084143518518518</v>
      </c>
      <c r="BF541" s="5">
        <v>12.29801025390625</v>
      </c>
      <c r="BG541" s="5">
        <v>12.545166015625</v>
      </c>
      <c r="BH541" s="5">
        <v>48.082176513671882</v>
      </c>
      <c r="BI541" s="5">
        <v>91.65316840277778</v>
      </c>
      <c r="BJ541" s="5">
        <v>8.2476550443672849</v>
      </c>
      <c r="BK541" s="5">
        <v>7.9019775390625</v>
      </c>
      <c r="BL541" s="5">
        <v>33.925920758928569</v>
      </c>
      <c r="BM541" s="5">
        <v>5.5614884086277172</v>
      </c>
      <c r="BN541" s="5">
        <v>32.706243640184404</v>
      </c>
      <c r="BO541" s="5">
        <v>44</v>
      </c>
      <c r="BP541" s="4" t="e">
        <v>#N/A</v>
      </c>
      <c r="BQ541" s="4" t="e">
        <v>#N/A</v>
      </c>
      <c r="BR541" s="4" t="e">
        <v>#N/A</v>
      </c>
      <c r="BS541" s="4" t="e">
        <v>#N/A</v>
      </c>
      <c r="BT541" s="5">
        <v>5.6249966621398926</v>
      </c>
      <c r="BU541" s="5">
        <v>1.6666661500930786</v>
      </c>
      <c r="BV541" s="5">
        <v>72.657812500000006</v>
      </c>
      <c r="BW541" s="3" t="s">
        <v>333</v>
      </c>
      <c r="BX541" s="5">
        <v>100</v>
      </c>
      <c r="BY541" s="3" t="s">
        <v>334</v>
      </c>
      <c r="BZ541" s="5">
        <v>48.708690180439334</v>
      </c>
      <c r="CA541" s="5">
        <v>0.11350733769266488</v>
      </c>
      <c r="CB541" s="5">
        <v>2.0468963820571653</v>
      </c>
      <c r="CC541" s="3" t="s">
        <v>336</v>
      </c>
      <c r="CD541" s="5">
        <v>46.789507697610297</v>
      </c>
      <c r="CE541" s="5">
        <v>22.377714029947917</v>
      </c>
      <c r="CF541" s="5">
        <v>50</v>
      </c>
      <c r="CG541" s="5">
        <v>104.93432741116752</v>
      </c>
      <c r="CH541" s="3" t="s">
        <v>335</v>
      </c>
      <c r="CI541" s="5">
        <v>14.000759020853598</v>
      </c>
      <c r="CJ541" s="5">
        <v>10.216026266091191</v>
      </c>
      <c r="CK541" s="5">
        <v>12.05936540876116</v>
      </c>
      <c r="CL541" s="5">
        <v>11.714111328125</v>
      </c>
      <c r="CM541" s="5">
        <v>65.589529854910722</v>
      </c>
      <c r="CN541" s="5">
        <v>92.235611672252503</v>
      </c>
      <c r="CO541" s="5">
        <v>2.8266839981079102</v>
      </c>
      <c r="CP541" s="5">
        <v>2.0159503497559226</v>
      </c>
      <c r="CQ541" s="5">
        <v>1.3982790227521931</v>
      </c>
      <c r="CR541" s="5">
        <v>5.5722125509510869</v>
      </c>
      <c r="CS541" s="5">
        <v>32.706243640184404</v>
      </c>
      <c r="CT541" s="5">
        <v>44</v>
      </c>
      <c r="CU541" s="4" t="e">
        <v>#N/A</v>
      </c>
      <c r="CV541" s="4" t="e">
        <v>#N/A</v>
      </c>
      <c r="CW541" s="4" t="e">
        <v>#N/A</v>
      </c>
      <c r="CX541" s="4" t="e">
        <v>#N/A</v>
      </c>
      <c r="CY541" s="5">
        <v>0.125</v>
      </c>
      <c r="CZ541" s="5">
        <v>27.708202362060547</v>
      </c>
      <c r="DA541" s="5">
        <v>95.578839557926827</v>
      </c>
      <c r="DB541" s="5"/>
      <c r="DC541" s="3" t="s">
        <v>337</v>
      </c>
      <c r="DD541" s="5">
        <v>40.061757489669418</v>
      </c>
      <c r="DE541" s="3" t="s">
        <v>334</v>
      </c>
      <c r="DF541" s="5">
        <v>67.082731213872833</v>
      </c>
      <c r="DG541" s="5">
        <v>0.12517466803097094</v>
      </c>
      <c r="DH541" s="5">
        <v>2.143501652097239</v>
      </c>
      <c r="DI541" s="3" t="s">
        <v>334</v>
      </c>
      <c r="DJ541" s="5">
        <v>50.269984148550719</v>
      </c>
      <c r="DK541" s="5">
        <v>68.736150568181813</v>
      </c>
      <c r="DL541" s="5">
        <v>70.37769481803798</v>
      </c>
      <c r="DM541" s="5">
        <v>39.540311326856724</v>
      </c>
      <c r="DN541" s="3" t="s">
        <v>335</v>
      </c>
      <c r="DO541" s="5">
        <v>9.6750418526785715</v>
      </c>
      <c r="DP541" s="5">
        <v>15.375012196838906</v>
      </c>
      <c r="DQ541" s="5">
        <v>6.5261946458082916</v>
      </c>
      <c r="DR541" s="5">
        <v>0</v>
      </c>
      <c r="DS541" s="5">
        <v>-5</v>
      </c>
      <c r="DT541" s="5" t="s">
        <v>338</v>
      </c>
      <c r="DU541" s="5">
        <v>15.375012196838906</v>
      </c>
      <c r="DV541" s="5">
        <v>18.13037109375</v>
      </c>
      <c r="DW541" s="5">
        <v>34.943528534669177</v>
      </c>
      <c r="DX541" s="5">
        <v>5.4367888077445645</v>
      </c>
      <c r="DY541" s="5">
        <v>32.706243640184404</v>
      </c>
      <c r="DZ541" s="5">
        <v>44</v>
      </c>
      <c r="EA541" s="4" t="e">
        <v>#N/A</v>
      </c>
      <c r="EB541" s="4" t="e">
        <v>#N/A</v>
      </c>
      <c r="EC541" s="4" t="e">
        <v>#N/A</v>
      </c>
      <c r="ED541" s="4" t="e">
        <v>#N/A</v>
      </c>
      <c r="EE541" s="5">
        <v>8.3333335816860199E-2</v>
      </c>
      <c r="EF541" s="5">
        <v>19.374996185302734</v>
      </c>
      <c r="EG541" s="5">
        <v>893.13016633064512</v>
      </c>
      <c r="EH541" s="5">
        <v>750</v>
      </c>
      <c r="EI541" s="5">
        <v>66.951385098253269</v>
      </c>
      <c r="EK541" s="5">
        <v>64.757255471570403</v>
      </c>
      <c r="EL541" s="3" t="s">
        <v>339</v>
      </c>
      <c r="EM541" s="5">
        <v>99.32593353803486</v>
      </c>
      <c r="EN541" s="3" t="s">
        <v>333</v>
      </c>
      <c r="EO541" s="5">
        <v>59.223626053970193</v>
      </c>
      <c r="EP541" s="3" t="s">
        <v>335</v>
      </c>
      <c r="EQ541" s="5">
        <v>35.021776387674826</v>
      </c>
      <c r="ER541" s="5">
        <v>0.13769316638439272</v>
      </c>
      <c r="ES541" s="5">
        <v>1.1354004989714312</v>
      </c>
      <c r="ET541" s="5">
        <v>43.165149097711264</v>
      </c>
      <c r="EU541" s="5">
        <v>67.999813988095241</v>
      </c>
      <c r="EV541" s="5">
        <v>80</v>
      </c>
      <c r="EW541" s="5">
        <v>26.430333831159555</v>
      </c>
      <c r="EX541" s="3" t="s">
        <v>334</v>
      </c>
      <c r="EY541" s="5">
        <v>13.85195684577133</v>
      </c>
      <c r="EZ541" s="5">
        <v>9.9746939304310196</v>
      </c>
      <c r="FA541" s="5">
        <v>5.4138447831316698</v>
      </c>
      <c r="FB541" s="5">
        <v>32.219739036838504</v>
      </c>
      <c r="FC541" s="4" t="e">
        <v>#N/A</v>
      </c>
      <c r="FD541" s="4" t="e">
        <v>#N/A</v>
      </c>
      <c r="FE541" s="4" t="e">
        <v>#N/A</v>
      </c>
      <c r="FF541" s="4" t="e">
        <v>#N/A</v>
      </c>
      <c r="FG541" s="5">
        <v>4.3750014305114746</v>
      </c>
      <c r="FH541" s="5">
        <v>58.750617980957031</v>
      </c>
      <c r="FI541" s="5">
        <v>94.736048094373871</v>
      </c>
      <c r="FJ541" s="3" t="s">
        <v>333</v>
      </c>
      <c r="FK541" s="5">
        <v>73.182162230803556</v>
      </c>
      <c r="FL541" s="3" t="s">
        <v>335</v>
      </c>
      <c r="FM541" s="5">
        <v>35.021776387674826</v>
      </c>
      <c r="FN541" s="5">
        <v>0.13769316638439272</v>
      </c>
      <c r="FO541" s="5">
        <v>1.122866778306558</v>
      </c>
      <c r="FP541" s="5">
        <v>36.726855468750003</v>
      </c>
      <c r="FQ541" s="5">
        <v>61.128842502170144</v>
      </c>
      <c r="FR541" s="5">
        <v>80</v>
      </c>
      <c r="FS541" s="5">
        <v>26.654217253499507</v>
      </c>
      <c r="FT541" s="3" t="s">
        <v>334</v>
      </c>
      <c r="FU541" s="5">
        <v>11.965957301991111</v>
      </c>
      <c r="FV541" s="5">
        <v>10.10071265960438</v>
      </c>
      <c r="FW541" s="5">
        <v>5.400155029296875</v>
      </c>
      <c r="FX541" s="5">
        <v>32.429066119691115</v>
      </c>
      <c r="FY541" s="4" t="e">
        <v>#N/A</v>
      </c>
      <c r="FZ541" s="4" t="e">
        <v>#N/A</v>
      </c>
      <c r="GA541" s="4" t="e">
        <v>#N/A</v>
      </c>
      <c r="GB541" s="4" t="e">
        <v>#N/A</v>
      </c>
      <c r="GC541" s="5">
        <v>1.3333331346511841</v>
      </c>
      <c r="GD541" s="5">
        <v>26.458221435546875</v>
      </c>
      <c r="GE541" s="5">
        <v>658.18898740084001</v>
      </c>
      <c r="GF541" s="4" t="e">
        <v>#N/A</v>
      </c>
      <c r="GG541" s="4" t="e">
        <v>#N/A</v>
      </c>
      <c r="GH541" s="4" t="e">
        <v>#N/A</v>
      </c>
      <c r="GI541" s="4" t="e">
        <v>#N/A</v>
      </c>
      <c r="GJ541" s="4" t="e">
        <v>#N/A</v>
      </c>
      <c r="GK541" s="4" t="e">
        <v>#N/A</v>
      </c>
      <c r="GL541" s="4" t="e">
        <v>#N/A</v>
      </c>
      <c r="GM541" s="4" t="e">
        <v>#N/A</v>
      </c>
      <c r="GN541" s="3" t="s">
        <v>333</v>
      </c>
      <c r="GO541" s="5">
        <v>0</v>
      </c>
      <c r="GP541" s="5">
        <v>0</v>
      </c>
      <c r="GQ541" s="5">
        <v>29.49620264589397</v>
      </c>
      <c r="GR541" s="5">
        <v>34.996100234985349</v>
      </c>
      <c r="GS541" s="5">
        <v>62.334697420634924</v>
      </c>
      <c r="GT541" s="5">
        <v>41.058290751689185</v>
      </c>
      <c r="GU541" s="5">
        <v>68.591471354166671</v>
      </c>
      <c r="GV541" s="5">
        <v>26.289898507254463</v>
      </c>
      <c r="GW541" s="5">
        <v>0</v>
      </c>
      <c r="GX541" s="5">
        <v>262.76666091462459</v>
      </c>
      <c r="GY541" s="5">
        <v>65.836775263314792</v>
      </c>
      <c r="GZ541" s="5">
        <v>17.490446317368658</v>
      </c>
      <c r="HA541" s="5">
        <v>-1</v>
      </c>
      <c r="HB541" s="4" t="e">
        <v>#N/A</v>
      </c>
      <c r="HC541" s="4" t="e">
        <v>#N/A</v>
      </c>
      <c r="HD541" s="4" t="e">
        <v>#N/A</v>
      </c>
      <c r="HE541" s="5">
        <v>75.074340533088233</v>
      </c>
      <c r="HF541" s="5">
        <v>19.024020287298384</v>
      </c>
      <c r="HG541" s="5">
        <v>-1</v>
      </c>
      <c r="HH541" s="4" t="e">
        <v>#N/A</v>
      </c>
      <c r="HI541" s="4" t="e">
        <v>#N/A</v>
      </c>
      <c r="HJ541" s="4" t="e">
        <v>#N/A</v>
      </c>
      <c r="HK541" s="5">
        <v>20.958194421234403</v>
      </c>
      <c r="HL541" s="5">
        <v>13.677044859428566</v>
      </c>
      <c r="HM541" s="5">
        <v>18.205459483348541</v>
      </c>
      <c r="HN541" s="5">
        <v>37</v>
      </c>
      <c r="HO541" s="5">
        <v>20</v>
      </c>
      <c r="HP541" s="5">
        <v>80.288561035931707</v>
      </c>
      <c r="HQ541" s="5">
        <v>85</v>
      </c>
      <c r="HR541" s="5">
        <v>0.54159177330731001</v>
      </c>
      <c r="HS541" s="5">
        <v>92.079063415527344</v>
      </c>
    </row>
    <row r="542" spans="1:227" x14ac:dyDescent="0.2">
      <c r="A542" s="1">
        <v>43069.876388887191</v>
      </c>
      <c r="B542" s="5">
        <v>194.19106657608694</v>
      </c>
      <c r="C542" s="4">
        <v>1.5769056320190429</v>
      </c>
      <c r="D542" s="4">
        <v>81.504933420051827</v>
      </c>
      <c r="E542" s="4" t="e">
        <v>#N/A</v>
      </c>
      <c r="F542" s="4" t="e">
        <v>#N/A</v>
      </c>
      <c r="G542" s="4" t="e">
        <v>#N/A</v>
      </c>
      <c r="H542" s="4" t="e">
        <v>#N/A</v>
      </c>
      <c r="I542" s="5">
        <v>89.848102210125916</v>
      </c>
      <c r="J542" s="5">
        <v>90</v>
      </c>
      <c r="K542" s="5">
        <v>100</v>
      </c>
      <c r="L542" s="5">
        <v>56.787735376602562</v>
      </c>
      <c r="M542" s="3" t="s">
        <v>333</v>
      </c>
      <c r="N542" s="5">
        <v>57.806126814622147</v>
      </c>
      <c r="O542" s="3" t="s">
        <v>334</v>
      </c>
      <c r="P542" s="5">
        <v>36.936703725961536</v>
      </c>
      <c r="Q542" s="5">
        <v>0.13769488115332568</v>
      </c>
      <c r="R542" s="5">
        <v>2.1713370789042519</v>
      </c>
      <c r="S542" s="3" t="s">
        <v>334</v>
      </c>
      <c r="T542" s="5">
        <v>48.0013427734375</v>
      </c>
      <c r="U542" s="5">
        <v>79.82822779605263</v>
      </c>
      <c r="V542" s="5">
        <v>70.638671875</v>
      </c>
      <c r="W542" s="5">
        <v>57.541015625</v>
      </c>
      <c r="X542" s="3" t="s">
        <v>335</v>
      </c>
      <c r="Y542" s="5">
        <v>9.9519597784228413</v>
      </c>
      <c r="Z542" s="5">
        <v>9.6120004490246735</v>
      </c>
      <c r="AA542" s="5">
        <v>13.147082691461268</v>
      </c>
      <c r="AB542" s="5">
        <v>12.691162109375</v>
      </c>
      <c r="AC542" s="5">
        <v>34.081239442567565</v>
      </c>
      <c r="AD542" s="5">
        <v>95.969884677954255</v>
      </c>
      <c r="AE542" s="5">
        <v>8.1996177909377401</v>
      </c>
      <c r="AF542" s="5">
        <v>7.68212890625</v>
      </c>
      <c r="AG542" s="5">
        <v>26.09936797752809</v>
      </c>
      <c r="AH542" s="5">
        <v>5.0837213220730639</v>
      </c>
      <c r="AI542" s="5">
        <v>32.66796875</v>
      </c>
      <c r="AJ542" s="5">
        <v>44</v>
      </c>
      <c r="AK542" s="4" t="e">
        <v>#N/A</v>
      </c>
      <c r="AL542" s="4" t="e">
        <v>#N/A</v>
      </c>
      <c r="AM542" s="4" t="e">
        <v>#N/A</v>
      </c>
      <c r="AN542" s="4" t="e">
        <v>#N/A</v>
      </c>
      <c r="AO542" s="5">
        <v>5.374997615814209</v>
      </c>
      <c r="AP542" s="5">
        <v>48.333633422851562</v>
      </c>
      <c r="AQ542" s="5">
        <v>60.727991615853647</v>
      </c>
      <c r="AR542" s="3" t="s">
        <v>333</v>
      </c>
      <c r="AS542" s="5">
        <v>66.939599758241229</v>
      </c>
      <c r="AT542" s="3" t="s">
        <v>334</v>
      </c>
      <c r="AU542" s="5">
        <v>41.5931360283343</v>
      </c>
      <c r="AV542" s="5">
        <v>-1.9562244415283203E-3</v>
      </c>
      <c r="AW542" s="5">
        <v>2.110949609375</v>
      </c>
      <c r="AX542" s="3" t="s">
        <v>334</v>
      </c>
      <c r="AY542" s="5">
        <v>47.048821149553568</v>
      </c>
      <c r="AZ542" s="5">
        <v>67.518960674157313</v>
      </c>
      <c r="BA542" s="5">
        <v>70.33203125</v>
      </c>
      <c r="BB542" s="5">
        <v>67.391406249999989</v>
      </c>
      <c r="BC542" s="3" t="s">
        <v>335</v>
      </c>
      <c r="BD542" s="5">
        <v>11.838678705877591</v>
      </c>
      <c r="BE542" s="5">
        <v>9.0841881269290123</v>
      </c>
      <c r="BF542" s="5">
        <v>12.05655517578125</v>
      </c>
      <c r="BG542" s="5">
        <v>12.545166015625</v>
      </c>
      <c r="BH542" s="5">
        <v>48.451464843750003</v>
      </c>
      <c r="BI542" s="5">
        <v>91.654896246693127</v>
      </c>
      <c r="BJ542" s="5">
        <v>8.2576930959906214</v>
      </c>
      <c r="BK542" s="5">
        <v>7.9019775390625</v>
      </c>
      <c r="BL542" s="5">
        <v>33.980436555631869</v>
      </c>
      <c r="BM542" s="5">
        <v>5.5671354874320649</v>
      </c>
      <c r="BN542" s="5">
        <v>32.66796875</v>
      </c>
      <c r="BO542" s="5">
        <v>44</v>
      </c>
      <c r="BP542" s="4" t="e">
        <v>#N/A</v>
      </c>
      <c r="BQ542" s="4" t="e">
        <v>#N/A</v>
      </c>
      <c r="BR542" s="4" t="e">
        <v>#N/A</v>
      </c>
      <c r="BS542" s="4" t="e">
        <v>#N/A</v>
      </c>
      <c r="BT542" s="5">
        <v>5.6249966621398926</v>
      </c>
      <c r="BU542" s="5">
        <v>1.6666661500930786</v>
      </c>
      <c r="BV542" s="5">
        <v>71.978125000000006</v>
      </c>
      <c r="BW542" s="3" t="s">
        <v>333</v>
      </c>
      <c r="BX542" s="5">
        <v>100</v>
      </c>
      <c r="BY542" s="3" t="s">
        <v>334</v>
      </c>
      <c r="BZ542" s="5">
        <v>48.632567337866107</v>
      </c>
      <c r="CA542" s="5">
        <v>0.11351220879010251</v>
      </c>
      <c r="CB542" s="5">
        <v>2.0515905583946452</v>
      </c>
      <c r="CC542" s="3" t="s">
        <v>336</v>
      </c>
      <c r="CD542" s="5">
        <v>46.723158892463232</v>
      </c>
      <c r="CE542" s="5">
        <v>22.049104560403261</v>
      </c>
      <c r="CF542" s="5">
        <v>50</v>
      </c>
      <c r="CG542" s="5">
        <v>104.98793623096446</v>
      </c>
      <c r="CH542" s="3" t="s">
        <v>335</v>
      </c>
      <c r="CI542" s="5">
        <v>13.997624141232976</v>
      </c>
      <c r="CJ542" s="5">
        <v>10.216142576087453</v>
      </c>
      <c r="CK542" s="5">
        <v>12.03072248186384</v>
      </c>
      <c r="CL542" s="5">
        <v>11.714111328125</v>
      </c>
      <c r="CM542" s="5">
        <v>65.174142020089278</v>
      </c>
      <c r="CN542" s="5">
        <v>92.242712898681503</v>
      </c>
      <c r="CO542" s="5">
        <v>2.7275559391294206</v>
      </c>
      <c r="CP542" s="5">
        <v>2.0000476516388059</v>
      </c>
      <c r="CQ542" s="5">
        <v>1.3955367238898027</v>
      </c>
      <c r="CR542" s="5">
        <v>5.5700814433917252</v>
      </c>
      <c r="CS542" s="5">
        <v>32.66796875</v>
      </c>
      <c r="CT542" s="5">
        <v>44</v>
      </c>
      <c r="CU542" s="4" t="e">
        <v>#N/A</v>
      </c>
      <c r="CV542" s="4" t="e">
        <v>#N/A</v>
      </c>
      <c r="CW542" s="4" t="e">
        <v>#N/A</v>
      </c>
      <c r="CX542" s="4" t="e">
        <v>#N/A</v>
      </c>
      <c r="CY542" s="5">
        <v>0.125</v>
      </c>
      <c r="CZ542" s="5">
        <v>27.708202362060547</v>
      </c>
      <c r="DA542" s="5">
        <v>92.483374618902445</v>
      </c>
      <c r="DB542" s="5"/>
      <c r="DC542" s="3" t="s">
        <v>337</v>
      </c>
      <c r="DD542" s="5">
        <v>39.975684804364668</v>
      </c>
      <c r="DE542" s="3" t="s">
        <v>334</v>
      </c>
      <c r="DF542" s="5">
        <v>67.110503973988443</v>
      </c>
      <c r="DG542" s="5">
        <v>0.12517069953454668</v>
      </c>
      <c r="DH542" s="5">
        <v>2.1480941031743024</v>
      </c>
      <c r="DI542" s="3" t="s">
        <v>334</v>
      </c>
      <c r="DJ542" s="5">
        <v>50.001924818840578</v>
      </c>
      <c r="DK542" s="5">
        <v>67.953125</v>
      </c>
      <c r="DL542" s="5">
        <v>70.71359935390295</v>
      </c>
      <c r="DM542" s="5">
        <v>39.559333147321425</v>
      </c>
      <c r="DN542" s="3" t="s">
        <v>335</v>
      </c>
      <c r="DO542" s="5">
        <v>9.6338822357036076</v>
      </c>
      <c r="DP542" s="5">
        <v>15.370224003270248</v>
      </c>
      <c r="DQ542" s="5">
        <v>6.5897885836087742</v>
      </c>
      <c r="DR542" s="5">
        <v>0</v>
      </c>
      <c r="DS542" s="5">
        <v>-5</v>
      </c>
      <c r="DT542" s="5" t="s">
        <v>338</v>
      </c>
      <c r="DU542" s="5">
        <v>15.370224003270248</v>
      </c>
      <c r="DV542" s="5">
        <v>18.13037109375</v>
      </c>
      <c r="DW542" s="5">
        <v>34.937819670088182</v>
      </c>
      <c r="DX542" s="5">
        <v>5.433539879840354</v>
      </c>
      <c r="DY542" s="5">
        <v>32.66796875</v>
      </c>
      <c r="DZ542" s="5">
        <v>44</v>
      </c>
      <c r="EA542" s="4" t="e">
        <v>#N/A</v>
      </c>
      <c r="EB542" s="4" t="e">
        <v>#N/A</v>
      </c>
      <c r="EC542" s="4" t="e">
        <v>#N/A</v>
      </c>
      <c r="ED542" s="4" t="e">
        <v>#N/A</v>
      </c>
      <c r="EE542" s="5">
        <v>8.3333335816860199E-2</v>
      </c>
      <c r="EF542" s="5">
        <v>19.374996185302734</v>
      </c>
      <c r="EG542" s="5">
        <v>895.63415261402827</v>
      </c>
      <c r="EH542" s="5">
        <v>750</v>
      </c>
      <c r="EI542" s="5">
        <v>66.771083515283848</v>
      </c>
      <c r="EK542" s="5">
        <v>64.700424469765338</v>
      </c>
      <c r="EL542" s="3" t="s">
        <v>339</v>
      </c>
      <c r="EM542" s="5">
        <v>99.280680467511885</v>
      </c>
      <c r="EN542" s="3" t="s">
        <v>333</v>
      </c>
      <c r="EO542" s="5">
        <v>59.206623395254681</v>
      </c>
      <c r="EP542" s="3" t="s">
        <v>335</v>
      </c>
      <c r="EQ542" s="5">
        <v>36.936703725961536</v>
      </c>
      <c r="ER542" s="5">
        <v>0.13769488115332568</v>
      </c>
      <c r="ES542" s="5">
        <v>1.1351137420834874</v>
      </c>
      <c r="ET542" s="5">
        <v>43.173951914612672</v>
      </c>
      <c r="EU542" s="5">
        <v>67.738757190075546</v>
      </c>
      <c r="EV542" s="5">
        <v>80</v>
      </c>
      <c r="EW542" s="5">
        <v>26.426693105007615</v>
      </c>
      <c r="EX542" s="3" t="s">
        <v>334</v>
      </c>
      <c r="EY542" s="5">
        <v>13.851892712093129</v>
      </c>
      <c r="EZ542" s="5">
        <v>9.9746078363712201</v>
      </c>
      <c r="FA542" s="5">
        <v>5.4218779773246952</v>
      </c>
      <c r="FB542" s="5">
        <v>32.172942446966246</v>
      </c>
      <c r="FC542" s="4" t="e">
        <v>#N/A</v>
      </c>
      <c r="FD542" s="4" t="e">
        <v>#N/A</v>
      </c>
      <c r="FE542" s="4" t="e">
        <v>#N/A</v>
      </c>
      <c r="FF542" s="4" t="e">
        <v>#N/A</v>
      </c>
      <c r="FG542" s="5">
        <v>4.3750014305114746</v>
      </c>
      <c r="FH542" s="5">
        <v>58.750617980957031</v>
      </c>
      <c r="FI542" s="5">
        <v>94.710597209618868</v>
      </c>
      <c r="FJ542" s="3" t="s">
        <v>333</v>
      </c>
      <c r="FK542" s="5">
        <v>73.17226142351565</v>
      </c>
      <c r="FL542" s="3" t="s">
        <v>335</v>
      </c>
      <c r="FM542" s="5">
        <v>36.936703725961536</v>
      </c>
      <c r="FN542" s="5">
        <v>0.13769488115332568</v>
      </c>
      <c r="FO542" s="5">
        <v>1.1212291448888645</v>
      </c>
      <c r="FP542" s="5">
        <v>36.627504882812502</v>
      </c>
      <c r="FQ542" s="5">
        <v>58.590485491071419</v>
      </c>
      <c r="FR542" s="5">
        <v>80</v>
      </c>
      <c r="FS542" s="5">
        <v>26.654092545125245</v>
      </c>
      <c r="FT542" s="3" t="s">
        <v>334</v>
      </c>
      <c r="FU542" s="5">
        <v>11.965829853885225</v>
      </c>
      <c r="FV542" s="5">
        <v>10.100637518535928</v>
      </c>
      <c r="FW542" s="5">
        <v>5.4021325683593755</v>
      </c>
      <c r="FX542" s="5">
        <v>32.493226066468253</v>
      </c>
      <c r="FY542" s="4" t="e">
        <v>#N/A</v>
      </c>
      <c r="FZ542" s="4" t="e">
        <v>#N/A</v>
      </c>
      <c r="GA542" s="4" t="e">
        <v>#N/A</v>
      </c>
      <c r="GB542" s="4" t="e">
        <v>#N/A</v>
      </c>
      <c r="GC542" s="5">
        <v>1.3333331346511841</v>
      </c>
      <c r="GD542" s="5">
        <v>26.458221435546875</v>
      </c>
      <c r="GE542" s="5">
        <v>658.05876691553897</v>
      </c>
      <c r="GF542" s="4" t="e">
        <v>#N/A</v>
      </c>
      <c r="GG542" s="4" t="e">
        <v>#N/A</v>
      </c>
      <c r="GH542" s="4" t="e">
        <v>#N/A</v>
      </c>
      <c r="GI542" s="4" t="e">
        <v>#N/A</v>
      </c>
      <c r="GJ542" s="4" t="e">
        <v>#N/A</v>
      </c>
      <c r="GK542" s="4" t="e">
        <v>#N/A</v>
      </c>
      <c r="GL542" s="4" t="e">
        <v>#N/A</v>
      </c>
      <c r="GM542" s="4" t="e">
        <v>#N/A</v>
      </c>
      <c r="GN542" s="3" t="s">
        <v>333</v>
      </c>
      <c r="GO542" s="5">
        <v>0</v>
      </c>
      <c r="GP542" s="5">
        <v>0</v>
      </c>
      <c r="GQ542" s="5">
        <v>29.925801595052082</v>
      </c>
      <c r="GR542" s="5">
        <v>34.313491821289062</v>
      </c>
      <c r="GS542" s="5">
        <v>62.195963541666664</v>
      </c>
      <c r="GT542" s="5">
        <v>41.192834670608107</v>
      </c>
      <c r="GU542" s="5">
        <v>70.468641493055557</v>
      </c>
      <c r="GV542" s="5">
        <v>25.595647321428572</v>
      </c>
      <c r="GW542" s="5">
        <v>0</v>
      </c>
      <c r="GX542" s="5">
        <v>263.69238044310009</v>
      </c>
      <c r="GY542" s="5">
        <v>66.407147381756758</v>
      </c>
      <c r="GZ542" s="5">
        <v>17.509256114130437</v>
      </c>
      <c r="HA542" s="5">
        <v>-1</v>
      </c>
      <c r="HB542" s="4" t="e">
        <v>#N/A</v>
      </c>
      <c r="HC542" s="4" t="e">
        <v>#N/A</v>
      </c>
      <c r="HD542" s="4" t="e">
        <v>#N/A</v>
      </c>
      <c r="HE542" s="5">
        <v>71.868278952205884</v>
      </c>
      <c r="HF542" s="5">
        <v>18.922202655209063</v>
      </c>
      <c r="HG542" s="5">
        <v>-1</v>
      </c>
      <c r="HH542" s="4" t="e">
        <v>#N/A</v>
      </c>
      <c r="HI542" s="4" t="e">
        <v>#N/A</v>
      </c>
      <c r="HJ542" s="4" t="e">
        <v>#N/A</v>
      </c>
      <c r="HK542" s="5">
        <v>21.066463694852942</v>
      </c>
      <c r="HL542" s="5">
        <v>13.67714187686656</v>
      </c>
      <c r="HM542" s="5">
        <v>18.144983780518999</v>
      </c>
      <c r="HN542" s="5">
        <v>37</v>
      </c>
      <c r="HO542" s="5">
        <v>20</v>
      </c>
      <c r="HP542" s="5">
        <v>80.282088530637907</v>
      </c>
      <c r="HQ542" s="5">
        <v>85</v>
      </c>
      <c r="HR542" s="5">
        <v>0.54074755112778106</v>
      </c>
      <c r="HS542" s="5">
        <v>92.079063415527344</v>
      </c>
    </row>
    <row r="543" spans="1:227" x14ac:dyDescent="0.2">
      <c r="A543" s="1">
        <v>43069.876157405706</v>
      </c>
      <c r="B543" s="5">
        <v>193.04636548913044</v>
      </c>
      <c r="C543" s="4">
        <v>1.5768035888671874</v>
      </c>
      <c r="D543" s="4">
        <v>81.537400613298217</v>
      </c>
      <c r="E543" s="4" t="e">
        <v>#N/A</v>
      </c>
      <c r="F543" s="4" t="e">
        <v>#N/A</v>
      </c>
      <c r="G543" s="4" t="e">
        <v>#N/A</v>
      </c>
      <c r="H543" s="4" t="e">
        <v>#N/A</v>
      </c>
      <c r="I543" s="5">
        <v>89.848610473504721</v>
      </c>
      <c r="J543" s="5">
        <v>90</v>
      </c>
      <c r="K543" s="5">
        <v>100</v>
      </c>
      <c r="L543" s="5">
        <v>59.397160456730774</v>
      </c>
      <c r="M543" s="3" t="s">
        <v>333</v>
      </c>
      <c r="N543" s="5">
        <v>58.07062031672551</v>
      </c>
      <c r="O543" s="3" t="s">
        <v>334</v>
      </c>
      <c r="P543" s="5">
        <v>38.504311899038463</v>
      </c>
      <c r="Q543" s="5">
        <v>0.13769659592225869</v>
      </c>
      <c r="R543" s="5">
        <v>2.1741010921182333</v>
      </c>
      <c r="S543" s="3" t="s">
        <v>334</v>
      </c>
      <c r="T543" s="5">
        <v>48.0428466796875</v>
      </c>
      <c r="U543" s="5">
        <v>80.18390213815789</v>
      </c>
      <c r="V543" s="5">
        <v>70.638671875</v>
      </c>
      <c r="W543" s="5">
        <v>57.658203125</v>
      </c>
      <c r="X543" s="3" t="s">
        <v>335</v>
      </c>
      <c r="Y543" s="5">
        <v>9.9549483287183556</v>
      </c>
      <c r="Z543" s="5">
        <v>9.6121879102091796</v>
      </c>
      <c r="AA543" s="5">
        <v>13.044203153974436</v>
      </c>
      <c r="AB543" s="5">
        <v>12.691162109375</v>
      </c>
      <c r="AC543" s="5">
        <v>34.371040962837839</v>
      </c>
      <c r="AD543" s="5">
        <v>95.968086447278793</v>
      </c>
      <c r="AE543" s="5">
        <v>8.1980578757354738</v>
      </c>
      <c r="AF543" s="5">
        <v>7.68212890625</v>
      </c>
      <c r="AG543" s="5">
        <v>25.952664150280896</v>
      </c>
      <c r="AH543" s="5">
        <v>5.0900502713819815</v>
      </c>
      <c r="AI543" s="5">
        <v>32.66796875</v>
      </c>
      <c r="AJ543" s="5">
        <v>44</v>
      </c>
      <c r="AK543" s="4" t="e">
        <v>#N/A</v>
      </c>
      <c r="AL543" s="4" t="e">
        <v>#N/A</v>
      </c>
      <c r="AM543" s="4" t="e">
        <v>#N/A</v>
      </c>
      <c r="AN543" s="4" t="e">
        <v>#N/A</v>
      </c>
      <c r="AO543" s="5">
        <v>5.3645809888839722</v>
      </c>
      <c r="AP543" s="5">
        <v>48.323216438293457</v>
      </c>
      <c r="AQ543" s="5">
        <v>58.643387957317074</v>
      </c>
      <c r="AR543" s="3" t="s">
        <v>333</v>
      </c>
      <c r="AS543" s="5">
        <v>66.44832629692263</v>
      </c>
      <c r="AT543" s="3" t="s">
        <v>334</v>
      </c>
      <c r="AU543" s="5">
        <v>38.309858478483605</v>
      </c>
      <c r="AV543" s="5">
        <v>-1.9562244415283203E-3</v>
      </c>
      <c r="AW543" s="5">
        <v>2.1158246093750002</v>
      </c>
      <c r="AX543" s="3" t="s">
        <v>334</v>
      </c>
      <c r="AY543" s="5">
        <v>46.830050223214286</v>
      </c>
      <c r="AZ543" s="5">
        <v>67.968837780898866</v>
      </c>
      <c r="BA543" s="5">
        <v>70.656640624999994</v>
      </c>
      <c r="BB543" s="5">
        <v>67.347135416666674</v>
      </c>
      <c r="BC543" s="3" t="s">
        <v>335</v>
      </c>
      <c r="BD543" s="5">
        <v>11.864307146615932</v>
      </c>
      <c r="BE543" s="5">
        <v>9.0842327353395067</v>
      </c>
      <c r="BF543" s="5">
        <v>11.861431376139322</v>
      </c>
      <c r="BG543" s="5">
        <v>12.545166015625</v>
      </c>
      <c r="BH543" s="5">
        <v>48.926074218750003</v>
      </c>
      <c r="BI543" s="5">
        <v>91.65662409060846</v>
      </c>
      <c r="BJ543" s="5">
        <v>8.2677311476139614</v>
      </c>
      <c r="BK543" s="5">
        <v>7.9019775390625</v>
      </c>
      <c r="BL543" s="5">
        <v>34.249233769846491</v>
      </c>
      <c r="BM543" s="5">
        <v>5.5727825662364125</v>
      </c>
      <c r="BN543" s="5">
        <v>32.66796875</v>
      </c>
      <c r="BO543" s="5">
        <v>44</v>
      </c>
      <c r="BP543" s="4" t="e">
        <v>#N/A</v>
      </c>
      <c r="BQ543" s="4" t="e">
        <v>#N/A</v>
      </c>
      <c r="BR543" s="4" t="e">
        <v>#N/A</v>
      </c>
      <c r="BS543" s="4" t="e">
        <v>#N/A</v>
      </c>
      <c r="BT543" s="5">
        <v>5.6145800352096558</v>
      </c>
      <c r="BU543" s="5">
        <v>1.6562494933605194</v>
      </c>
      <c r="BV543" s="5">
        <v>71.352812499999999</v>
      </c>
      <c r="BW543" s="3" t="s">
        <v>333</v>
      </c>
      <c r="BX543" s="5">
        <v>100</v>
      </c>
      <c r="BY543" s="3" t="s">
        <v>334</v>
      </c>
      <c r="BZ543" s="5">
        <v>48.556444495292887</v>
      </c>
      <c r="CA543" s="5">
        <v>0.11351707988754016</v>
      </c>
      <c r="CB543" s="5">
        <v>2.0562847347321247</v>
      </c>
      <c r="CC543" s="3" t="s">
        <v>336</v>
      </c>
      <c r="CD543" s="5">
        <v>46.656730262905938</v>
      </c>
      <c r="CE543" s="5">
        <v>21.673177083333336</v>
      </c>
      <c r="CF543" s="5">
        <v>50</v>
      </c>
      <c r="CG543" s="5">
        <v>105</v>
      </c>
      <c r="CH543" s="3" t="s">
        <v>335</v>
      </c>
      <c r="CI543" s="5">
        <v>13.994489261612355</v>
      </c>
      <c r="CJ543" s="5">
        <v>10.216258886083715</v>
      </c>
      <c r="CK543" s="5">
        <v>12.002079554966517</v>
      </c>
      <c r="CL543" s="5">
        <v>11.714111328125</v>
      </c>
      <c r="CM543" s="5">
        <v>64.758754185267861</v>
      </c>
      <c r="CN543" s="5">
        <v>92.24981412511049</v>
      </c>
      <c r="CO543" s="5">
        <v>2.447659083775112</v>
      </c>
      <c r="CP543" s="5">
        <v>1.9841449535216893</v>
      </c>
      <c r="CQ543" s="5">
        <v>1.3927944250274122</v>
      </c>
      <c r="CR543" s="5">
        <v>5.5689383370535719</v>
      </c>
      <c r="CS543" s="5">
        <v>32.66796875</v>
      </c>
      <c r="CT543" s="5">
        <v>44</v>
      </c>
      <c r="CU543" s="4" t="e">
        <v>#N/A</v>
      </c>
      <c r="CV543" s="4" t="e">
        <v>#N/A</v>
      </c>
      <c r="CW543" s="4" t="e">
        <v>#N/A</v>
      </c>
      <c r="CX543" s="4" t="e">
        <v>#N/A</v>
      </c>
      <c r="CY543" s="5">
        <v>0.11458333395421505</v>
      </c>
      <c r="CZ543" s="5">
        <v>27.6977858543396</v>
      </c>
      <c r="DA543" s="5">
        <v>89.387909679878049</v>
      </c>
      <c r="DB543" s="5"/>
      <c r="DC543" s="3" t="s">
        <v>337</v>
      </c>
      <c r="DD543" s="5">
        <v>39.269235321969703</v>
      </c>
      <c r="DE543" s="3" t="s">
        <v>334</v>
      </c>
      <c r="DF543" s="5">
        <v>67.138276734104039</v>
      </c>
      <c r="DG543" s="5">
        <v>0.12516673103812245</v>
      </c>
      <c r="DH543" s="5">
        <v>2.1526865542513653</v>
      </c>
      <c r="DI543" s="3" t="s">
        <v>334</v>
      </c>
      <c r="DJ543" s="5">
        <v>49.95895219190767</v>
      </c>
      <c r="DK543" s="5">
        <v>67.423832895183168</v>
      </c>
      <c r="DL543" s="5">
        <v>71.049503889767934</v>
      </c>
      <c r="DM543" s="5">
        <v>39.578027343750001</v>
      </c>
      <c r="DN543" s="3" t="s">
        <v>335</v>
      </c>
      <c r="DO543" s="5">
        <v>9.6307809327053242</v>
      </c>
      <c r="DP543" s="5">
        <v>15.365435809701591</v>
      </c>
      <c r="DQ543" s="5">
        <v>6.6533825214092541</v>
      </c>
      <c r="DR543" s="5">
        <v>0</v>
      </c>
      <c r="DS543" s="5">
        <v>-5</v>
      </c>
      <c r="DT543" s="5" t="s">
        <v>338</v>
      </c>
      <c r="DU543" s="5">
        <v>15.365435809701591</v>
      </c>
      <c r="DV543" s="5">
        <v>18.13037109375</v>
      </c>
      <c r="DW543" s="5">
        <v>34.932110805507193</v>
      </c>
      <c r="DX543" s="5">
        <v>5.4384765625</v>
      </c>
      <c r="DY543" s="5">
        <v>32.66796875</v>
      </c>
      <c r="DZ543" s="5">
        <v>44</v>
      </c>
      <c r="EA543" s="4" t="e">
        <v>#N/A</v>
      </c>
      <c r="EB543" s="4" t="e">
        <v>#N/A</v>
      </c>
      <c r="EC543" s="4" t="e">
        <v>#N/A</v>
      </c>
      <c r="ED543" s="4" t="e">
        <v>#N/A</v>
      </c>
      <c r="EE543" s="5">
        <v>7.2916668839752674E-2</v>
      </c>
      <c r="EF543" s="5">
        <v>19.364579677581787</v>
      </c>
      <c r="EG543" s="5">
        <v>897.991847826087</v>
      </c>
      <c r="EH543" s="5">
        <v>750</v>
      </c>
      <c r="EI543" s="5">
        <v>66.590781932314414</v>
      </c>
      <c r="EK543" s="5">
        <v>64.643593467960287</v>
      </c>
      <c r="EL543" s="3" t="s">
        <v>339</v>
      </c>
      <c r="EM543" s="5">
        <v>99.235427396988911</v>
      </c>
      <c r="EN543" s="3" t="s">
        <v>333</v>
      </c>
      <c r="EO543" s="5">
        <v>59.189620736539169</v>
      </c>
      <c r="EP543" s="3" t="s">
        <v>335</v>
      </c>
      <c r="EQ543" s="5">
        <v>38.504311899038463</v>
      </c>
      <c r="ER543" s="5">
        <v>0.13769659592225869</v>
      </c>
      <c r="ES543" s="5">
        <v>1.1348269851955437</v>
      </c>
      <c r="ET543" s="5">
        <v>43.182754731514088</v>
      </c>
      <c r="EU543" s="5">
        <v>65.907399338942312</v>
      </c>
      <c r="EV543" s="5">
        <v>80</v>
      </c>
      <c r="EW543" s="5">
        <v>26.423052378855676</v>
      </c>
      <c r="EX543" s="3" t="s">
        <v>334</v>
      </c>
      <c r="EY543" s="5">
        <v>13.851828578414924</v>
      </c>
      <c r="EZ543" s="5">
        <v>9.9745217423114205</v>
      </c>
      <c r="FA543" s="5">
        <v>5.4333704506478657</v>
      </c>
      <c r="FB543" s="5">
        <v>32.126145857093974</v>
      </c>
      <c r="FC543" s="4" t="e">
        <v>#N/A</v>
      </c>
      <c r="FD543" s="4" t="e">
        <v>#N/A</v>
      </c>
      <c r="FE543" s="4" t="e">
        <v>#N/A</v>
      </c>
      <c r="FF543" s="4" t="e">
        <v>#N/A</v>
      </c>
      <c r="FG543" s="5">
        <v>4.3645848035812378</v>
      </c>
      <c r="FH543" s="5">
        <v>58.740200996398926</v>
      </c>
      <c r="FI543" s="5">
        <v>94.685146324863894</v>
      </c>
      <c r="FJ543" s="3" t="s">
        <v>333</v>
      </c>
      <c r="FK543" s="5">
        <v>73.162360616227744</v>
      </c>
      <c r="FL543" s="3" t="s">
        <v>335</v>
      </c>
      <c r="FM543" s="5">
        <v>38.504311899038463</v>
      </c>
      <c r="FN543" s="5">
        <v>0.13769659592225869</v>
      </c>
      <c r="FO543" s="5">
        <v>1.1195915114711708</v>
      </c>
      <c r="FP543" s="5">
        <v>33.895883789062495</v>
      </c>
      <c r="FQ543" s="5">
        <v>58.382882254464278</v>
      </c>
      <c r="FR543" s="5">
        <v>80</v>
      </c>
      <c r="FS543" s="5">
        <v>26.653967836750986</v>
      </c>
      <c r="FT543" s="3" t="s">
        <v>334</v>
      </c>
      <c r="FU543" s="5">
        <v>11.965702405779338</v>
      </c>
      <c r="FV543" s="5">
        <v>10.100562377467476</v>
      </c>
      <c r="FW543" s="5">
        <v>5.4041101074218751</v>
      </c>
      <c r="FX543" s="5">
        <v>32.634905133928569</v>
      </c>
      <c r="FY543" s="4" t="e">
        <v>#N/A</v>
      </c>
      <c r="FZ543" s="4" t="e">
        <v>#N/A</v>
      </c>
      <c r="GA543" s="4" t="e">
        <v>#N/A</v>
      </c>
      <c r="GB543" s="4" t="e">
        <v>#N/A</v>
      </c>
      <c r="GC543" s="5">
        <v>1.3229164779186249</v>
      </c>
      <c r="GD543" s="5">
        <v>26.447804927825928</v>
      </c>
      <c r="GE543" s="5">
        <v>657.92854643023793</v>
      </c>
      <c r="GF543" s="4" t="e">
        <v>#N/A</v>
      </c>
      <c r="GG543" s="4" t="e">
        <v>#N/A</v>
      </c>
      <c r="GH543" s="4" t="e">
        <v>#N/A</v>
      </c>
      <c r="GI543" s="4" t="e">
        <v>#N/A</v>
      </c>
      <c r="GJ543" s="4" t="e">
        <v>#N/A</v>
      </c>
      <c r="GK543" s="4" t="e">
        <v>#N/A</v>
      </c>
      <c r="GL543" s="4" t="e">
        <v>#N/A</v>
      </c>
      <c r="GM543" s="4" t="e">
        <v>#N/A</v>
      </c>
      <c r="GN543" s="3" t="s">
        <v>333</v>
      </c>
      <c r="GO543" s="5">
        <v>0</v>
      </c>
      <c r="GP543" s="5">
        <v>0</v>
      </c>
      <c r="GQ543" s="5">
        <v>30.408521864149304</v>
      </c>
      <c r="GR543" s="5">
        <v>33.616165161132812</v>
      </c>
      <c r="GS543" s="5">
        <v>62.057229662698411</v>
      </c>
      <c r="GT543" s="5">
        <v>41.327378589527029</v>
      </c>
      <c r="GU543" s="5">
        <v>71.745246887207031</v>
      </c>
      <c r="GV543" s="5">
        <v>24.887779017857142</v>
      </c>
      <c r="GW543" s="5">
        <v>0</v>
      </c>
      <c r="GX543" s="5">
        <v>264.04232118257175</v>
      </c>
      <c r="GY543" s="5">
        <v>67.035842483108112</v>
      </c>
      <c r="GZ543" s="5">
        <v>17.539756000905797</v>
      </c>
      <c r="HA543" s="5">
        <v>-1</v>
      </c>
      <c r="HB543" s="4" t="e">
        <v>#N/A</v>
      </c>
      <c r="HC543" s="4" t="e">
        <v>#N/A</v>
      </c>
      <c r="HD543" s="4" t="e">
        <v>#N/A</v>
      </c>
      <c r="HE543" s="5">
        <v>68.43709788602942</v>
      </c>
      <c r="HF543" s="5">
        <v>19.025609997735508</v>
      </c>
      <c r="HG543" s="5">
        <v>-1</v>
      </c>
      <c r="HH543" s="4" t="e">
        <v>#N/A</v>
      </c>
      <c r="HI543" s="4" t="e">
        <v>#N/A</v>
      </c>
      <c r="HJ543" s="4" t="e">
        <v>#N/A</v>
      </c>
      <c r="HK543" s="5">
        <v>21.064357383578432</v>
      </c>
      <c r="HL543" s="5">
        <v>13.67723889430456</v>
      </c>
      <c r="HM543" s="5">
        <v>18.170572916666664</v>
      </c>
      <c r="HN543" s="5">
        <v>37</v>
      </c>
      <c r="HO543" s="5">
        <v>20</v>
      </c>
      <c r="HP543" s="5">
        <v>80.275616025344107</v>
      </c>
      <c r="HQ543" s="5">
        <v>85</v>
      </c>
      <c r="HR543" s="5">
        <v>0.5399033289482521</v>
      </c>
      <c r="HS543" s="5">
        <v>92.079063415527344</v>
      </c>
    </row>
    <row r="544" spans="1:227" x14ac:dyDescent="0.2">
      <c r="A544" s="1">
        <v>43069.875925924222</v>
      </c>
      <c r="B544" s="5">
        <v>191.90166440217394</v>
      </c>
      <c r="C544" s="4">
        <v>1.5767015457153319</v>
      </c>
      <c r="D544" s="4">
        <v>81.569867806544636</v>
      </c>
      <c r="E544" s="4" t="e">
        <v>#N/A</v>
      </c>
      <c r="F544" s="4" t="e">
        <v>#N/A</v>
      </c>
      <c r="G544" s="4" t="e">
        <v>#N/A</v>
      </c>
      <c r="H544" s="4" t="e">
        <v>#N/A</v>
      </c>
      <c r="I544" s="5">
        <v>89.849118736883526</v>
      </c>
      <c r="J544" s="5">
        <v>90</v>
      </c>
      <c r="K544" s="5">
        <v>100</v>
      </c>
      <c r="L544" s="5">
        <v>62.006585536858985</v>
      </c>
      <c r="M544" s="3" t="s">
        <v>333</v>
      </c>
      <c r="N544" s="5">
        <v>58.335113818828873</v>
      </c>
      <c r="O544" s="3" t="s">
        <v>334</v>
      </c>
      <c r="P544" s="5">
        <v>40.070283509681666</v>
      </c>
      <c r="Q544" s="5">
        <v>0.13769831069119165</v>
      </c>
      <c r="R544" s="5">
        <v>2.1768651053322143</v>
      </c>
      <c r="S544" s="3" t="s">
        <v>334</v>
      </c>
      <c r="T544" s="5">
        <v>48.0843505859375</v>
      </c>
      <c r="U544" s="5">
        <v>80.514960797323553</v>
      </c>
      <c r="V544" s="5">
        <v>70.638671875</v>
      </c>
      <c r="W544" s="5">
        <v>57.789293323863639</v>
      </c>
      <c r="X544" s="3" t="s">
        <v>335</v>
      </c>
      <c r="Y544" s="5">
        <v>9.975962964794304</v>
      </c>
      <c r="Z544" s="5">
        <v>9.6123753713936892</v>
      </c>
      <c r="AA544" s="5">
        <v>12.972928406762296</v>
      </c>
      <c r="AB544" s="5">
        <v>12.691162109375</v>
      </c>
      <c r="AC544" s="5">
        <v>34.515463133792096</v>
      </c>
      <c r="AD544" s="5">
        <v>95.966288216603331</v>
      </c>
      <c r="AE544" s="5">
        <v>8.1964979605332076</v>
      </c>
      <c r="AF544" s="5">
        <v>7.68212890625</v>
      </c>
      <c r="AG544" s="5">
        <v>25.805960323033709</v>
      </c>
      <c r="AH544" s="5">
        <v>5.0972222222222214</v>
      </c>
      <c r="AI544" s="5">
        <v>32.448199704289436</v>
      </c>
      <c r="AJ544" s="5">
        <v>44</v>
      </c>
      <c r="AK544" s="4" t="e">
        <v>#N/A</v>
      </c>
      <c r="AL544" s="4" t="e">
        <v>#N/A</v>
      </c>
      <c r="AM544" s="4" t="e">
        <v>#N/A</v>
      </c>
      <c r="AN544" s="4" t="e">
        <v>#N/A</v>
      </c>
      <c r="AO544" s="5">
        <v>5.3333311080932617</v>
      </c>
      <c r="AP544" s="5">
        <v>48.291965484619141</v>
      </c>
      <c r="AQ544" s="5">
        <v>56.483940417973443</v>
      </c>
      <c r="AR544" s="3" t="s">
        <v>333</v>
      </c>
      <c r="AS544" s="5">
        <v>65.832393125551604</v>
      </c>
      <c r="AT544" s="3" t="s">
        <v>334</v>
      </c>
      <c r="AU544" s="5">
        <v>34.820808785860656</v>
      </c>
      <c r="AV544" s="5">
        <v>-1.9562244415283203E-3</v>
      </c>
      <c r="AW544" s="5">
        <v>2.1206996093749999</v>
      </c>
      <c r="AX544" s="3" t="s">
        <v>334</v>
      </c>
      <c r="AY544" s="5">
        <v>46.607952008928578</v>
      </c>
      <c r="AZ544" s="5">
        <v>68.444580997259408</v>
      </c>
      <c r="BA544" s="5">
        <v>71.4140625</v>
      </c>
      <c r="BB544" s="5">
        <v>66.342935887896829</v>
      </c>
      <c r="BC544" s="3" t="s">
        <v>335</v>
      </c>
      <c r="BD544" s="5">
        <v>11.889935587354275</v>
      </c>
      <c r="BE544" s="5">
        <v>9.0842773437499993</v>
      </c>
      <c r="BF544" s="5">
        <v>11.825862630208334</v>
      </c>
      <c r="BG544" s="5">
        <v>12.545166015625</v>
      </c>
      <c r="BH544" s="5">
        <v>49.399960123697916</v>
      </c>
      <c r="BI544" s="5">
        <v>91.658351934523807</v>
      </c>
      <c r="BJ544" s="5">
        <v>8.2777691992372979</v>
      </c>
      <c r="BK544" s="5">
        <v>7.9019775390625</v>
      </c>
      <c r="BL544" s="5">
        <v>35.577041625976562</v>
      </c>
      <c r="BM544" s="5">
        <v>5.5784014096467391</v>
      </c>
      <c r="BN544" s="5">
        <v>32.448199704289436</v>
      </c>
      <c r="BO544" s="5">
        <v>44</v>
      </c>
      <c r="BP544" s="4" t="e">
        <v>#N/A</v>
      </c>
      <c r="BQ544" s="4" t="e">
        <v>#N/A</v>
      </c>
      <c r="BR544" s="4" t="e">
        <v>#N/A</v>
      </c>
      <c r="BS544" s="4" t="e">
        <v>#N/A</v>
      </c>
      <c r="BT544" s="5">
        <v>5.5833301544189453</v>
      </c>
      <c r="BU544" s="5">
        <v>1.6249995231628418</v>
      </c>
      <c r="BV544" s="5">
        <v>71.23046875</v>
      </c>
      <c r="BW544" s="3" t="s">
        <v>333</v>
      </c>
      <c r="BX544" s="5">
        <v>100</v>
      </c>
      <c r="BY544" s="3" t="s">
        <v>334</v>
      </c>
      <c r="BZ544" s="5">
        <v>48.480321652719667</v>
      </c>
      <c r="CA544" s="5">
        <v>0.11352195098497782</v>
      </c>
      <c r="CB544" s="5">
        <v>2.0609789110696046</v>
      </c>
      <c r="CC544" s="3" t="s">
        <v>336</v>
      </c>
      <c r="CD544" s="5">
        <v>46.555338541666671</v>
      </c>
      <c r="CE544" s="5">
        <v>21.283509497549019</v>
      </c>
      <c r="CF544" s="5">
        <v>50</v>
      </c>
      <c r="CG544" s="5">
        <v>105</v>
      </c>
      <c r="CH544" s="3" t="s">
        <v>335</v>
      </c>
      <c r="CI544" s="5">
        <v>13.99135438199173</v>
      </c>
      <c r="CJ544" s="5">
        <v>10.216375196079976</v>
      </c>
      <c r="CK544" s="5">
        <v>11.967382633642398</v>
      </c>
      <c r="CL544" s="5">
        <v>11.714111328125</v>
      </c>
      <c r="CM544" s="5">
        <v>64.361566421332043</v>
      </c>
      <c r="CN544" s="5">
        <v>92.256915351539476</v>
      </c>
      <c r="CO544" s="5">
        <v>2.1645213535853793</v>
      </c>
      <c r="CP544" s="5">
        <v>1.9682422554045722</v>
      </c>
      <c r="CQ544" s="5">
        <v>1.3900521261650218</v>
      </c>
      <c r="CR544" s="5">
        <v>5.5681361607142854</v>
      </c>
      <c r="CS544" s="5">
        <v>32.448199704289436</v>
      </c>
      <c r="CT544" s="5">
        <v>44</v>
      </c>
      <c r="CU544" s="4" t="e">
        <v>#N/A</v>
      </c>
      <c r="CV544" s="4" t="e">
        <v>#N/A</v>
      </c>
      <c r="CW544" s="4" t="e">
        <v>#N/A</v>
      </c>
      <c r="CX544" s="4" t="e">
        <v>#N/A</v>
      </c>
      <c r="CY544" s="5">
        <v>8.3333335816860199E-2</v>
      </c>
      <c r="CZ544" s="5">
        <v>27.666536331176758</v>
      </c>
      <c r="DA544" s="5">
        <v>86.782111141545982</v>
      </c>
      <c r="DB544" s="5"/>
      <c r="DC544" s="3" t="s">
        <v>337</v>
      </c>
      <c r="DD544" s="5">
        <v>38.557528409090907</v>
      </c>
      <c r="DE544" s="3" t="s">
        <v>334</v>
      </c>
      <c r="DF544" s="5">
        <v>67.166049494219664</v>
      </c>
      <c r="DG544" s="5">
        <v>0.12516276254169822</v>
      </c>
      <c r="DH544" s="5">
        <v>2.1572790053284283</v>
      </c>
      <c r="DI544" s="3" t="s">
        <v>334</v>
      </c>
      <c r="DJ544" s="5">
        <v>50.189076450892856</v>
      </c>
      <c r="DK544" s="5">
        <v>69.241575326492537</v>
      </c>
      <c r="DL544" s="5">
        <v>71.385408425632903</v>
      </c>
      <c r="DM544" s="5">
        <v>39.503319727462554</v>
      </c>
      <c r="DN544" s="3" t="s">
        <v>335</v>
      </c>
      <c r="DO544" s="5">
        <v>9.6387309270645307</v>
      </c>
      <c r="DP544" s="5">
        <v>15.360647616132932</v>
      </c>
      <c r="DQ544" s="5">
        <v>6.716976459209735</v>
      </c>
      <c r="DR544" s="5">
        <v>0</v>
      </c>
      <c r="DS544" s="5">
        <v>-5</v>
      </c>
      <c r="DT544" s="5" t="s">
        <v>338</v>
      </c>
      <c r="DU544" s="5">
        <v>15.360647616132932</v>
      </c>
      <c r="DV544" s="5">
        <v>18.13037109375</v>
      </c>
      <c r="DW544" s="5">
        <v>34.926401940926198</v>
      </c>
      <c r="DX544" s="5">
        <v>5.4441024116847831</v>
      </c>
      <c r="DY544" s="5">
        <v>32.448199704289436</v>
      </c>
      <c r="DZ544" s="5">
        <v>44</v>
      </c>
      <c r="EA544" s="4" t="e">
        <v>#N/A</v>
      </c>
      <c r="EB544" s="4" t="e">
        <v>#N/A</v>
      </c>
      <c r="EC544" s="4" t="e">
        <v>#N/A</v>
      </c>
      <c r="ED544" s="4" t="e">
        <v>#N/A</v>
      </c>
      <c r="EE544" s="5">
        <v>4.1666667908430099E-2</v>
      </c>
      <c r="EF544" s="5">
        <v>19.333330154418945</v>
      </c>
      <c r="EG544" s="5">
        <v>900.34692028985501</v>
      </c>
      <c r="EH544" s="5">
        <v>750</v>
      </c>
      <c r="EI544" s="5">
        <v>66.410480349344979</v>
      </c>
      <c r="EK544" s="5">
        <v>64.586762466155236</v>
      </c>
      <c r="EL544" s="3" t="s">
        <v>339</v>
      </c>
      <c r="EM544" s="5">
        <v>99.190174326465922</v>
      </c>
      <c r="EN544" s="3" t="s">
        <v>333</v>
      </c>
      <c r="EO544" s="5">
        <v>59.172618077823657</v>
      </c>
      <c r="EP544" s="3" t="s">
        <v>335</v>
      </c>
      <c r="EQ544" s="5">
        <v>40.070283509681666</v>
      </c>
      <c r="ER544" s="5">
        <v>0.13769831069119165</v>
      </c>
      <c r="ES544" s="5">
        <v>1.1345402283075998</v>
      </c>
      <c r="ET544" s="5">
        <v>43.192787320848922</v>
      </c>
      <c r="EU544" s="5">
        <v>64.297827148437506</v>
      </c>
      <c r="EV544" s="5">
        <v>80</v>
      </c>
      <c r="EW544" s="5">
        <v>26.419411652703737</v>
      </c>
      <c r="EX544" s="3" t="s">
        <v>334</v>
      </c>
      <c r="EY544" s="5">
        <v>13.851764444736721</v>
      </c>
      <c r="EZ544" s="5">
        <v>9.974435648251621</v>
      </c>
      <c r="FA544" s="5">
        <v>5.4448629239710371</v>
      </c>
      <c r="FB544" s="5">
        <v>32.079349267221716</v>
      </c>
      <c r="FC544" s="4" t="e">
        <v>#N/A</v>
      </c>
      <c r="FD544" s="4" t="e">
        <v>#N/A</v>
      </c>
      <c r="FE544" s="4" t="e">
        <v>#N/A</v>
      </c>
      <c r="FF544" s="4" t="e">
        <v>#N/A</v>
      </c>
      <c r="FG544" s="5">
        <v>4.3333349227905273</v>
      </c>
      <c r="FH544" s="5">
        <v>58.708950042724609</v>
      </c>
      <c r="FI544" s="5">
        <v>94.659695440108891</v>
      </c>
      <c r="FJ544" s="3" t="s">
        <v>333</v>
      </c>
      <c r="FK544" s="5">
        <v>73.152459808939852</v>
      </c>
      <c r="FL544" s="3" t="s">
        <v>335</v>
      </c>
      <c r="FM544" s="5">
        <v>40.070283509681666</v>
      </c>
      <c r="FN544" s="5">
        <v>0.13769831069119165</v>
      </c>
      <c r="FO544" s="5">
        <v>1.117953878053477</v>
      </c>
      <c r="FP544" s="5">
        <v>37.252848307291671</v>
      </c>
      <c r="FQ544" s="5">
        <v>57.840914481026786</v>
      </c>
      <c r="FR544" s="5">
        <v>80</v>
      </c>
      <c r="FS544" s="5">
        <v>26.653843128376717</v>
      </c>
      <c r="FT544" s="3" t="s">
        <v>334</v>
      </c>
      <c r="FU544" s="5">
        <v>11.96557495767345</v>
      </c>
      <c r="FV544" s="5">
        <v>10.100487236399026</v>
      </c>
      <c r="FW544" s="5">
        <v>5.4068480099537322</v>
      </c>
      <c r="FX544" s="5">
        <v>32.775020411409074</v>
      </c>
      <c r="FY544" s="4" t="e">
        <v>#N/A</v>
      </c>
      <c r="FZ544" s="4" t="e">
        <v>#N/A</v>
      </c>
      <c r="GA544" s="4" t="e">
        <v>#N/A</v>
      </c>
      <c r="GB544" s="4" t="e">
        <v>#N/A</v>
      </c>
      <c r="GC544" s="5">
        <v>1.2916665077209473</v>
      </c>
      <c r="GD544" s="5">
        <v>26.416555404663086</v>
      </c>
      <c r="GE544" s="5">
        <v>657.79832594493701</v>
      </c>
      <c r="GF544" s="4" t="e">
        <v>#N/A</v>
      </c>
      <c r="GG544" s="4" t="e">
        <v>#N/A</v>
      </c>
      <c r="GH544" s="4" t="e">
        <v>#N/A</v>
      </c>
      <c r="GI544" s="4" t="e">
        <v>#N/A</v>
      </c>
      <c r="GJ544" s="4" t="e">
        <v>#N/A</v>
      </c>
      <c r="GK544" s="4" t="e">
        <v>#N/A</v>
      </c>
      <c r="GL544" s="4" t="e">
        <v>#N/A</v>
      </c>
      <c r="GM544" s="4" t="e">
        <v>#N/A</v>
      </c>
      <c r="GN544" s="3" t="s">
        <v>333</v>
      </c>
      <c r="GO544" s="5">
        <v>0</v>
      </c>
      <c r="GP544" s="5">
        <v>0</v>
      </c>
      <c r="GQ544" s="5">
        <v>30.891242133246529</v>
      </c>
      <c r="GR544" s="5">
        <v>33.054360253470279</v>
      </c>
      <c r="GS544" s="5">
        <v>61.918495783730158</v>
      </c>
      <c r="GT544" s="5">
        <v>41.461922508445944</v>
      </c>
      <c r="GU544" s="5">
        <v>70.05377197265625</v>
      </c>
      <c r="GV544" s="5">
        <v>24.271727002403154</v>
      </c>
      <c r="GW544" s="5">
        <v>0</v>
      </c>
      <c r="GX544" s="5">
        <v>261.65151965395233</v>
      </c>
      <c r="GY544" s="5">
        <v>67.670730046452704</v>
      </c>
      <c r="GZ544" s="5">
        <v>17.570255887681157</v>
      </c>
      <c r="HA544" s="5">
        <v>-1</v>
      </c>
      <c r="HB544" s="4" t="e">
        <v>#N/A</v>
      </c>
      <c r="HC544" s="4" t="e">
        <v>#N/A</v>
      </c>
      <c r="HD544" s="4" t="e">
        <v>#N/A</v>
      </c>
      <c r="HE544" s="5">
        <v>65.116967356499046</v>
      </c>
      <c r="HF544" s="5">
        <v>19.199834408967391</v>
      </c>
      <c r="HG544" s="5">
        <v>-1</v>
      </c>
      <c r="HH544" s="4" t="e">
        <v>#N/A</v>
      </c>
      <c r="HI544" s="4" t="e">
        <v>#N/A</v>
      </c>
      <c r="HJ544" s="4" t="e">
        <v>#N/A</v>
      </c>
      <c r="HK544" s="5">
        <v>20.277731174153324</v>
      </c>
      <c r="HL544" s="5">
        <v>13.677335911742551</v>
      </c>
      <c r="HM544" s="5">
        <v>18.203408061594203</v>
      </c>
      <c r="HN544" s="5">
        <v>37</v>
      </c>
      <c r="HO544" s="5">
        <v>20</v>
      </c>
      <c r="HP544" s="5">
        <v>80.269143520050292</v>
      </c>
      <c r="HQ544" s="5">
        <v>85</v>
      </c>
      <c r="HR544" s="5">
        <v>0.53905910676872315</v>
      </c>
      <c r="HS544" s="5">
        <v>92.079063415527344</v>
      </c>
    </row>
    <row r="545" spans="1:227" x14ac:dyDescent="0.2">
      <c r="A545" s="1">
        <v>43069.875694442737</v>
      </c>
      <c r="B545" s="5">
        <v>190.76829243925835</v>
      </c>
      <c r="C545" s="4">
        <v>1.5765995025634765</v>
      </c>
      <c r="D545" s="4">
        <v>81.60233499979104</v>
      </c>
      <c r="E545" s="4" t="e">
        <v>#N/A</v>
      </c>
      <c r="F545" s="4" t="e">
        <v>#N/A</v>
      </c>
      <c r="G545" s="4" t="e">
        <v>#N/A</v>
      </c>
      <c r="H545" s="4" t="e">
        <v>#N/A</v>
      </c>
      <c r="I545" s="5">
        <v>89.849627000262331</v>
      </c>
      <c r="J545" s="5">
        <v>90</v>
      </c>
      <c r="K545" s="5">
        <v>100</v>
      </c>
      <c r="L545" s="5">
        <v>64.433463293745234</v>
      </c>
      <c r="M545" s="3" t="s">
        <v>333</v>
      </c>
      <c r="N545" s="5">
        <v>58.607396815373342</v>
      </c>
      <c r="O545" s="3" t="s">
        <v>334</v>
      </c>
      <c r="P545" s="5">
        <v>40.919440774356616</v>
      </c>
      <c r="Q545" s="5">
        <v>0.13770002546012466</v>
      </c>
      <c r="R545" s="5">
        <v>2.1796291185461953</v>
      </c>
      <c r="S545" s="3" t="s">
        <v>334</v>
      </c>
      <c r="T545" s="5">
        <v>48.114549792652397</v>
      </c>
      <c r="U545" s="5">
        <v>79.856747159090915</v>
      </c>
      <c r="V545" s="5">
        <v>71.735546874999997</v>
      </c>
      <c r="W545" s="5">
        <v>58.486292613636365</v>
      </c>
      <c r="X545" s="3" t="s">
        <v>335</v>
      </c>
      <c r="Y545" s="5">
        <v>9.9969776008702524</v>
      </c>
      <c r="Z545" s="5">
        <v>9.6125628325781953</v>
      </c>
      <c r="AA545" s="5">
        <v>12.927702356557379</v>
      </c>
      <c r="AB545" s="5">
        <v>12.691162109375</v>
      </c>
      <c r="AC545" s="5">
        <v>34.44809810450819</v>
      </c>
      <c r="AD545" s="5">
        <v>95.964489985927869</v>
      </c>
      <c r="AE545" s="5">
        <v>8.1949380453309431</v>
      </c>
      <c r="AF545" s="5">
        <v>7.68212890625</v>
      </c>
      <c r="AG545" s="5">
        <v>25.659256495786515</v>
      </c>
      <c r="AH545" s="5">
        <v>5.1050889756944446</v>
      </c>
      <c r="AI545" s="5">
        <v>32.443359375</v>
      </c>
      <c r="AJ545" s="5">
        <v>44</v>
      </c>
      <c r="AK545" s="4" t="e">
        <v>#N/A</v>
      </c>
      <c r="AL545" s="4" t="e">
        <v>#N/A</v>
      </c>
      <c r="AM545" s="4" t="e">
        <v>#N/A</v>
      </c>
      <c r="AN545" s="4" t="e">
        <v>#N/A</v>
      </c>
      <c r="AO545" s="5">
        <v>5.3333311080932617</v>
      </c>
      <c r="AP545" s="5">
        <v>48.291965484619141</v>
      </c>
      <c r="AQ545" s="5">
        <v>53.435530865778688</v>
      </c>
      <c r="AR545" s="3" t="s">
        <v>333</v>
      </c>
      <c r="AS545" s="5">
        <v>63.735807887843393</v>
      </c>
      <c r="AT545" s="3" t="s">
        <v>334</v>
      </c>
      <c r="AU545" s="5">
        <v>31.96060416514198</v>
      </c>
      <c r="AV545" s="5">
        <v>-1.9562244415283203E-3</v>
      </c>
      <c r="AW545" s="5">
        <v>2.1255746093750001</v>
      </c>
      <c r="AX545" s="3" t="s">
        <v>334</v>
      </c>
      <c r="AY545" s="5">
        <v>46.423084019252236</v>
      </c>
      <c r="AZ545" s="5">
        <v>70.363078327922082</v>
      </c>
      <c r="BA545" s="5">
        <v>71.4140625</v>
      </c>
      <c r="BB545" s="5">
        <v>63.671316964285708</v>
      </c>
      <c r="BC545" s="3" t="s">
        <v>335</v>
      </c>
      <c r="BD545" s="5">
        <v>11.915564028092618</v>
      </c>
      <c r="BE545" s="5">
        <v>9.0843219521604937</v>
      </c>
      <c r="BF545" s="5">
        <v>11.803727213541666</v>
      </c>
      <c r="BG545" s="5">
        <v>12.545166015625</v>
      </c>
      <c r="BH545" s="5">
        <v>49.556966145833329</v>
      </c>
      <c r="BI545" s="5">
        <v>91.660079778439155</v>
      </c>
      <c r="BJ545" s="5">
        <v>8.2878072508606362</v>
      </c>
      <c r="BK545" s="5">
        <v>7.9019775390625</v>
      </c>
      <c r="BL545" s="5">
        <v>37.048294067382812</v>
      </c>
      <c r="BM545" s="5">
        <v>5.5806884765625</v>
      </c>
      <c r="BN545" s="5">
        <v>32.443359375</v>
      </c>
      <c r="BO545" s="5">
        <v>44</v>
      </c>
      <c r="BP545" s="4" t="e">
        <v>#N/A</v>
      </c>
      <c r="BQ545" s="4" t="e">
        <v>#N/A</v>
      </c>
      <c r="BR545" s="4" t="e">
        <v>#N/A</v>
      </c>
      <c r="BS545" s="4" t="e">
        <v>#N/A</v>
      </c>
      <c r="BT545" s="5">
        <v>5.5833301544189453</v>
      </c>
      <c r="BU545" s="5">
        <v>1.6249995231628418</v>
      </c>
      <c r="BV545" s="5">
        <v>71.23046875</v>
      </c>
      <c r="BW545" s="3" t="s">
        <v>333</v>
      </c>
      <c r="BX545" s="5">
        <v>100</v>
      </c>
      <c r="BY545" s="3" t="s">
        <v>334</v>
      </c>
      <c r="BZ545" s="5">
        <v>48.40419881014644</v>
      </c>
      <c r="CA545" s="5">
        <v>0.11352682208241545</v>
      </c>
      <c r="CB545" s="5">
        <v>2.0656730874070846</v>
      </c>
      <c r="CC545" s="3" t="s">
        <v>336</v>
      </c>
      <c r="CD545" s="5">
        <v>46.425130208333329</v>
      </c>
      <c r="CE545" s="5">
        <v>20.893841911764703</v>
      </c>
      <c r="CF545" s="5">
        <v>50</v>
      </c>
      <c r="CG545" s="5">
        <v>105</v>
      </c>
      <c r="CH545" s="3" t="s">
        <v>335</v>
      </c>
      <c r="CI545" s="5">
        <v>13.988219502371109</v>
      </c>
      <c r="CJ545" s="5">
        <v>10.216491506076238</v>
      </c>
      <c r="CK545" s="5">
        <v>11.732903896233974</v>
      </c>
      <c r="CL545" s="5">
        <v>11.714111328125</v>
      </c>
      <c r="CM545" s="5">
        <v>64.564980996621614</v>
      </c>
      <c r="CN545" s="5">
        <v>92.264016577968476</v>
      </c>
      <c r="CO545" s="5">
        <v>1.8813836233956471</v>
      </c>
      <c r="CP545" s="5">
        <v>1.9523395572874556</v>
      </c>
      <c r="CQ545" s="5">
        <v>1.3873098273026316</v>
      </c>
      <c r="CR545" s="5">
        <v>5.5673339843750007</v>
      </c>
      <c r="CS545" s="5">
        <v>32.443359375</v>
      </c>
      <c r="CT545" s="5">
        <v>44</v>
      </c>
      <c r="CU545" s="4" t="e">
        <v>#N/A</v>
      </c>
      <c r="CV545" s="4" t="e">
        <v>#N/A</v>
      </c>
      <c r="CW545" s="4" t="e">
        <v>#N/A</v>
      </c>
      <c r="CX545" s="4" t="e">
        <v>#N/A</v>
      </c>
      <c r="CY545" s="5">
        <v>8.3333335816860199E-2</v>
      </c>
      <c r="CZ545" s="5">
        <v>27.666536331176758</v>
      </c>
      <c r="DA545" s="5">
        <v>89.992350260416657</v>
      </c>
      <c r="DB545" s="5"/>
      <c r="DC545" s="3" t="s">
        <v>337</v>
      </c>
      <c r="DD545" s="5">
        <v>37.962854521780301</v>
      </c>
      <c r="DE545" s="3" t="s">
        <v>334</v>
      </c>
      <c r="DF545" s="5">
        <v>67.193822254335259</v>
      </c>
      <c r="DG545" s="5">
        <v>0.12515879404527397</v>
      </c>
      <c r="DH545" s="5">
        <v>2.1618714564054917</v>
      </c>
      <c r="DI545" s="3" t="s">
        <v>334</v>
      </c>
      <c r="DJ545" s="5">
        <v>50.419824218750001</v>
      </c>
      <c r="DK545" s="5">
        <v>71.630218050373131</v>
      </c>
      <c r="DL545" s="5">
        <v>71.721312961497887</v>
      </c>
      <c r="DM545" s="5">
        <v>38.73905304939516</v>
      </c>
      <c r="DN545" s="3" t="s">
        <v>335</v>
      </c>
      <c r="DO545" s="5">
        <v>9.6466809214237372</v>
      </c>
      <c r="DP545" s="5">
        <v>15.355859422564274</v>
      </c>
      <c r="DQ545" s="5">
        <v>6.8598228116659161</v>
      </c>
      <c r="DR545" s="5">
        <v>0</v>
      </c>
      <c r="DS545" s="5">
        <v>-5</v>
      </c>
      <c r="DT545" s="5" t="s">
        <v>338</v>
      </c>
      <c r="DU545" s="5">
        <v>15.355859422564274</v>
      </c>
      <c r="DV545" s="5">
        <v>18.13037109375</v>
      </c>
      <c r="DW545" s="5">
        <v>34.920693076345202</v>
      </c>
      <c r="DX545" s="5">
        <v>5.4498230865036232</v>
      </c>
      <c r="DY545" s="5">
        <v>32.443359375</v>
      </c>
      <c r="DZ545" s="5">
        <v>44</v>
      </c>
      <c r="EA545" s="4" t="e">
        <v>#N/A</v>
      </c>
      <c r="EB545" s="4" t="e">
        <v>#N/A</v>
      </c>
      <c r="EC545" s="4" t="e">
        <v>#N/A</v>
      </c>
      <c r="ED545" s="4" t="e">
        <v>#N/A</v>
      </c>
      <c r="EE545" s="5">
        <v>4.1666667908430099E-2</v>
      </c>
      <c r="EF545" s="5">
        <v>19.333330154418945</v>
      </c>
      <c r="EG545" s="5">
        <v>902.8669202898551</v>
      </c>
      <c r="EH545" s="5">
        <v>750</v>
      </c>
      <c r="EI545" s="5">
        <v>66.230178766375545</v>
      </c>
      <c r="EK545" s="5">
        <v>64.529931464350184</v>
      </c>
      <c r="EL545" s="3" t="s">
        <v>339</v>
      </c>
      <c r="EM545" s="5">
        <v>99.144921255942947</v>
      </c>
      <c r="EN545" s="3" t="s">
        <v>333</v>
      </c>
      <c r="EO545" s="5">
        <v>59.155615419108145</v>
      </c>
      <c r="EP545" s="3" t="s">
        <v>335</v>
      </c>
      <c r="EQ545" s="5">
        <v>40.919440774356616</v>
      </c>
      <c r="ER545" s="5">
        <v>0.13770002546012466</v>
      </c>
      <c r="ES545" s="5">
        <v>1.1342534714196559</v>
      </c>
      <c r="ET545" s="5">
        <v>43.2049560546875</v>
      </c>
      <c r="EU545" s="5">
        <v>64.155056423611114</v>
      </c>
      <c r="EV545" s="5">
        <v>80</v>
      </c>
      <c r="EW545" s="5">
        <v>26.41577092655179</v>
      </c>
      <c r="EX545" s="3" t="s">
        <v>334</v>
      </c>
      <c r="EY545" s="5">
        <v>13.851700311058519</v>
      </c>
      <c r="EZ545" s="5">
        <v>9.9743495541918197</v>
      </c>
      <c r="FA545" s="5">
        <v>5.4563553972942067</v>
      </c>
      <c r="FB545" s="5">
        <v>32.032552677349457</v>
      </c>
      <c r="FC545" s="4" t="e">
        <v>#N/A</v>
      </c>
      <c r="FD545" s="4" t="e">
        <v>#N/A</v>
      </c>
      <c r="FE545" s="4" t="e">
        <v>#N/A</v>
      </c>
      <c r="FF545" s="4" t="e">
        <v>#N/A</v>
      </c>
      <c r="FG545" s="5">
        <v>4.3333349227905273</v>
      </c>
      <c r="FH545" s="5">
        <v>58.708950042724609</v>
      </c>
      <c r="FI545" s="5">
        <v>94.634244555353902</v>
      </c>
      <c r="FJ545" s="3" t="s">
        <v>333</v>
      </c>
      <c r="FK545" s="5">
        <v>73.142559001651961</v>
      </c>
      <c r="FL545" s="3" t="s">
        <v>335</v>
      </c>
      <c r="FM545" s="5">
        <v>40.919440774356616</v>
      </c>
      <c r="FN545" s="5">
        <v>0.13770002546012466</v>
      </c>
      <c r="FO545" s="5">
        <v>1.1163162446357835</v>
      </c>
      <c r="FP545" s="5">
        <v>35.86343587239584</v>
      </c>
      <c r="FQ545" s="5">
        <v>55.622454833984378</v>
      </c>
      <c r="FR545" s="5">
        <v>80</v>
      </c>
      <c r="FS545" s="5">
        <v>26.653718420002456</v>
      </c>
      <c r="FT545" s="3" t="s">
        <v>334</v>
      </c>
      <c r="FU545" s="5">
        <v>11.965447509567564</v>
      </c>
      <c r="FV545" s="5">
        <v>10.100412095330576</v>
      </c>
      <c r="FW545" s="5">
        <v>5.4109066822489753</v>
      </c>
      <c r="FX545" s="5">
        <v>32.827910958904113</v>
      </c>
      <c r="FY545" s="4" t="e">
        <v>#N/A</v>
      </c>
      <c r="FZ545" s="4" t="e">
        <v>#N/A</v>
      </c>
      <c r="GA545" s="4" t="e">
        <v>#N/A</v>
      </c>
      <c r="GB545" s="4" t="e">
        <v>#N/A</v>
      </c>
      <c r="GC545" s="5">
        <v>1.2916665077209473</v>
      </c>
      <c r="GD545" s="5">
        <v>26.416555404663086</v>
      </c>
      <c r="GE545" s="5">
        <v>657.66810545963608</v>
      </c>
      <c r="GF545" s="4" t="e">
        <v>#N/A</v>
      </c>
      <c r="GG545" s="4" t="e">
        <v>#N/A</v>
      </c>
      <c r="GH545" s="4" t="e">
        <v>#N/A</v>
      </c>
      <c r="GI545" s="4" t="e">
        <v>#N/A</v>
      </c>
      <c r="GJ545" s="4" t="e">
        <v>#N/A</v>
      </c>
      <c r="GK545" s="4" t="e">
        <v>#N/A</v>
      </c>
      <c r="GL545" s="4" t="e">
        <v>#N/A</v>
      </c>
      <c r="GM545" s="4" t="e">
        <v>#N/A</v>
      </c>
      <c r="GN545" s="3" t="s">
        <v>333</v>
      </c>
      <c r="GO545" s="5">
        <v>0</v>
      </c>
      <c r="GP545" s="5">
        <v>0</v>
      </c>
      <c r="GQ545" s="5">
        <v>31.103956545032741</v>
      </c>
      <c r="GR545" s="5">
        <v>32.959263392857139</v>
      </c>
      <c r="GS545" s="5">
        <v>61.779761904761905</v>
      </c>
      <c r="GT545" s="5">
        <v>41.596466427364867</v>
      </c>
      <c r="GU545" s="5">
        <v>67.96026611328125</v>
      </c>
      <c r="GV545" s="5">
        <v>24.746227633568548</v>
      </c>
      <c r="GW545" s="5">
        <v>0</v>
      </c>
      <c r="GX545" s="5">
        <v>260.14594201686646</v>
      </c>
      <c r="GY545" s="5">
        <v>69.036328124999997</v>
      </c>
      <c r="GZ545" s="5">
        <v>17.600755774456523</v>
      </c>
      <c r="HA545" s="5">
        <v>-1</v>
      </c>
      <c r="HB545" s="4" t="e">
        <v>#N/A</v>
      </c>
      <c r="HC545" s="4" t="e">
        <v>#N/A</v>
      </c>
      <c r="HD545" s="4" t="e">
        <v>#N/A</v>
      </c>
      <c r="HE545" s="5">
        <v>65.46150453629032</v>
      </c>
      <c r="HF545" s="5">
        <v>19.374058820199274</v>
      </c>
      <c r="HG545" s="5">
        <v>-1</v>
      </c>
      <c r="HH545" s="4" t="e">
        <v>#N/A</v>
      </c>
      <c r="HI545" s="4" t="e">
        <v>#N/A</v>
      </c>
      <c r="HJ545" s="4" t="e">
        <v>#N/A</v>
      </c>
      <c r="HK545" s="5">
        <v>19.704656051377118</v>
      </c>
      <c r="HL545" s="5">
        <v>13.677432929180551</v>
      </c>
      <c r="HM545" s="5">
        <v>18.236243206521742</v>
      </c>
      <c r="HN545" s="5">
        <v>37</v>
      </c>
      <c r="HO545" s="5">
        <v>20</v>
      </c>
      <c r="HP545" s="5">
        <v>80.262671014756478</v>
      </c>
      <c r="HQ545" s="5">
        <v>85</v>
      </c>
      <c r="HR545" s="5">
        <v>0.53821488458919409</v>
      </c>
      <c r="HS545" s="5">
        <v>92.079063415527344</v>
      </c>
    </row>
    <row r="546" spans="1:227" x14ac:dyDescent="0.2">
      <c r="A546" s="1">
        <v>43069.875462961252</v>
      </c>
      <c r="B546" s="5">
        <v>189.65142463235293</v>
      </c>
      <c r="C546" s="4">
        <v>1.5764991179606163</v>
      </c>
      <c r="D546" s="4">
        <v>81.634802193037444</v>
      </c>
      <c r="E546" s="4" t="e">
        <v>#N/A</v>
      </c>
      <c r="F546" s="4" t="e">
        <v>#N/A</v>
      </c>
      <c r="G546" s="4" t="e">
        <v>#N/A</v>
      </c>
      <c r="H546" s="4" t="e">
        <v>#N/A</v>
      </c>
      <c r="I546" s="5">
        <v>89.850135263641135</v>
      </c>
      <c r="J546" s="5">
        <v>90</v>
      </c>
      <c r="K546" s="5">
        <v>100</v>
      </c>
      <c r="L546" s="5">
        <v>65.17177831064356</v>
      </c>
      <c r="M546" s="3" t="s">
        <v>333</v>
      </c>
      <c r="N546" s="5">
        <v>58.951732635498047</v>
      </c>
      <c r="O546" s="3" t="s">
        <v>334</v>
      </c>
      <c r="P546" s="5">
        <v>41.177799000459558</v>
      </c>
      <c r="Q546" s="5">
        <v>0.13770174022905762</v>
      </c>
      <c r="R546" s="5">
        <v>2.1823931317601768</v>
      </c>
      <c r="S546" s="3" t="s">
        <v>334</v>
      </c>
      <c r="T546" s="5">
        <v>48.061289612676056</v>
      </c>
      <c r="U546" s="5">
        <v>79.985677083333343</v>
      </c>
      <c r="V546" s="5">
        <v>72.466796875</v>
      </c>
      <c r="W546" s="5">
        <v>58.768229166666671</v>
      </c>
      <c r="X546" s="3" t="s">
        <v>335</v>
      </c>
      <c r="Y546" s="5">
        <v>10.017992236946203</v>
      </c>
      <c r="Z546" s="5">
        <v>9.6127502937627032</v>
      </c>
      <c r="AA546" s="5">
        <v>12.882476306352459</v>
      </c>
      <c r="AB546" s="5">
        <v>12.691162109375</v>
      </c>
      <c r="AC546" s="5">
        <v>34.378938268442624</v>
      </c>
      <c r="AD546" s="5">
        <v>95.962691755252408</v>
      </c>
      <c r="AE546" s="5">
        <v>8.193378130128675</v>
      </c>
      <c r="AF546" s="5">
        <v>7.68212890625</v>
      </c>
      <c r="AG546" s="5">
        <v>25.512552668539328</v>
      </c>
      <c r="AH546" s="5">
        <v>5.1129557291666661</v>
      </c>
      <c r="AI546" s="5">
        <v>32.531383620947601</v>
      </c>
      <c r="AJ546" s="5">
        <v>44</v>
      </c>
      <c r="AK546" s="4" t="e">
        <v>#N/A</v>
      </c>
      <c r="AL546" s="4" t="e">
        <v>#N/A</v>
      </c>
      <c r="AM546" s="4" t="e">
        <v>#N/A</v>
      </c>
      <c r="AN546" s="4" t="e">
        <v>#N/A</v>
      </c>
      <c r="AO546" s="5">
        <v>5.3333311080932617</v>
      </c>
      <c r="AP546" s="5">
        <v>48.291965484619141</v>
      </c>
      <c r="AQ546" s="5">
        <v>50.128986296106561</v>
      </c>
      <c r="AR546" s="3" t="s">
        <v>333</v>
      </c>
      <c r="AS546" s="5">
        <v>61.209273854240038</v>
      </c>
      <c r="AT546" s="3" t="s">
        <v>334</v>
      </c>
      <c r="AU546" s="5">
        <v>31.685651506696434</v>
      </c>
      <c r="AV546" s="5">
        <v>-1.9562244415283203E-3</v>
      </c>
      <c r="AW546" s="5">
        <v>2.1304496093749998</v>
      </c>
      <c r="AX546" s="3" t="s">
        <v>334</v>
      </c>
      <c r="AY546" s="5">
        <v>46.680419921875</v>
      </c>
      <c r="AZ546" s="5">
        <v>73.112165178571431</v>
      </c>
      <c r="BA546" s="5">
        <v>71.4140625</v>
      </c>
      <c r="BB546" s="5">
        <v>60.969804067460316</v>
      </c>
      <c r="BC546" s="3" t="s">
        <v>335</v>
      </c>
      <c r="BD546" s="5">
        <v>11.941192468830959</v>
      </c>
      <c r="BE546" s="5">
        <v>9.084366560570988</v>
      </c>
      <c r="BF546" s="5">
        <v>11.735552775065106</v>
      </c>
      <c r="BG546" s="5">
        <v>12.545166015625</v>
      </c>
      <c r="BH546" s="5">
        <v>49.452799479166671</v>
      </c>
      <c r="BI546" s="5">
        <v>91.661807622354502</v>
      </c>
      <c r="BJ546" s="5">
        <v>8.2978453024839745</v>
      </c>
      <c r="BK546" s="5">
        <v>7.9019775390625</v>
      </c>
      <c r="BL546" s="5">
        <v>38.402975311606738</v>
      </c>
      <c r="BM546" s="5">
        <v>5.5806884765625</v>
      </c>
      <c r="BN546" s="5">
        <v>32.531383620947601</v>
      </c>
      <c r="BO546" s="5">
        <v>44</v>
      </c>
      <c r="BP546" s="4" t="e">
        <v>#N/A</v>
      </c>
      <c r="BQ546" s="4" t="e">
        <v>#N/A</v>
      </c>
      <c r="BR546" s="4" t="e">
        <v>#N/A</v>
      </c>
      <c r="BS546" s="4" t="e">
        <v>#N/A</v>
      </c>
      <c r="BT546" s="5">
        <v>5.5833301544189453</v>
      </c>
      <c r="BU546" s="5">
        <v>1.6249995231628418</v>
      </c>
      <c r="BV546" s="5">
        <v>71.23046875</v>
      </c>
      <c r="BW546" s="3" t="s">
        <v>333</v>
      </c>
      <c r="BX546" s="5">
        <v>100</v>
      </c>
      <c r="BY546" s="3" t="s">
        <v>334</v>
      </c>
      <c r="BZ546" s="5">
        <v>48.328075967573227</v>
      </c>
      <c r="CA546" s="5">
        <v>0.11353169317985309</v>
      </c>
      <c r="CB546" s="5">
        <v>2.070367263744564</v>
      </c>
      <c r="CC546" s="3" t="s">
        <v>336</v>
      </c>
      <c r="CD546" s="5">
        <v>46.294921875</v>
      </c>
      <c r="CE546" s="5">
        <v>20.504174325980394</v>
      </c>
      <c r="CF546" s="5">
        <v>50</v>
      </c>
      <c r="CG546" s="5">
        <v>105</v>
      </c>
      <c r="CH546" s="3" t="s">
        <v>335</v>
      </c>
      <c r="CI546" s="5">
        <v>13.985084622750486</v>
      </c>
      <c r="CJ546" s="5">
        <v>10.2166078160725</v>
      </c>
      <c r="CK546" s="5">
        <v>11.401561247996796</v>
      </c>
      <c r="CL546" s="5">
        <v>11.608691406249999</v>
      </c>
      <c r="CM546" s="5">
        <v>65.059596706081081</v>
      </c>
      <c r="CN546" s="5">
        <v>92.271117804397477</v>
      </c>
      <c r="CO546" s="5">
        <v>1.6606030909220375</v>
      </c>
      <c r="CP546" s="5">
        <v>1.9364368591703389</v>
      </c>
      <c r="CQ546" s="5">
        <v>1.3845675284402412</v>
      </c>
      <c r="CR546" s="5">
        <v>5.5695738305512421</v>
      </c>
      <c r="CS546" s="5">
        <v>32.531383620947601</v>
      </c>
      <c r="CT546" s="5">
        <v>44</v>
      </c>
      <c r="CU546" s="4" t="e">
        <v>#N/A</v>
      </c>
      <c r="CV546" s="4" t="e">
        <v>#N/A</v>
      </c>
      <c r="CW546" s="4" t="e">
        <v>#N/A</v>
      </c>
      <c r="CX546" s="4" t="e">
        <v>#N/A</v>
      </c>
      <c r="CY546" s="5">
        <v>8.3333335816860199E-2</v>
      </c>
      <c r="CZ546" s="5">
        <v>27.666536331176758</v>
      </c>
      <c r="DA546" s="5">
        <v>94.891438802083343</v>
      </c>
      <c r="DB546" s="5"/>
      <c r="DC546" s="3" t="s">
        <v>337</v>
      </c>
      <c r="DD546" s="5">
        <v>37.849316406249997</v>
      </c>
      <c r="DE546" s="3" t="s">
        <v>334</v>
      </c>
      <c r="DF546" s="5">
        <v>67.221595014450855</v>
      </c>
      <c r="DG546" s="5">
        <v>0.12515482554884977</v>
      </c>
      <c r="DH546" s="5">
        <v>2.1664639074825547</v>
      </c>
      <c r="DI546" s="3" t="s">
        <v>334</v>
      </c>
      <c r="DJ546" s="5">
        <v>50.614397761184975</v>
      </c>
      <c r="DK546" s="5">
        <v>74.013947395449151</v>
      </c>
      <c r="DL546" s="5">
        <v>72.057217497362871</v>
      </c>
      <c r="DM546" s="5">
        <v>37.835260206653224</v>
      </c>
      <c r="DN546" s="3" t="s">
        <v>335</v>
      </c>
      <c r="DO546" s="5">
        <v>9.654630915782942</v>
      </c>
      <c r="DP546" s="5">
        <v>15.351071228995616</v>
      </c>
      <c r="DQ546" s="5">
        <v>7.0988258334273464</v>
      </c>
      <c r="DR546" s="5">
        <v>0</v>
      </c>
      <c r="DS546" s="5">
        <v>-5</v>
      </c>
      <c r="DT546" s="5" t="s">
        <v>338</v>
      </c>
      <c r="DU546" s="5">
        <v>15.351071228995616</v>
      </c>
      <c r="DV546" s="5">
        <v>18.13037109375</v>
      </c>
      <c r="DW546" s="5">
        <v>34.914984211764207</v>
      </c>
      <c r="DX546" s="5">
        <v>5.4586730072463769</v>
      </c>
      <c r="DY546" s="5">
        <v>32.531383620947601</v>
      </c>
      <c r="DZ546" s="5">
        <v>44</v>
      </c>
      <c r="EA546" s="4" t="e">
        <v>#N/A</v>
      </c>
      <c r="EB546" s="4" t="e">
        <v>#N/A</v>
      </c>
      <c r="EC546" s="4" t="e">
        <v>#N/A</v>
      </c>
      <c r="ED546" s="4" t="e">
        <v>#N/A</v>
      </c>
      <c r="EE546" s="5">
        <v>4.1666667908430099E-2</v>
      </c>
      <c r="EF546" s="5">
        <v>19.333330154418945</v>
      </c>
      <c r="EG546" s="5">
        <v>906.91250000000002</v>
      </c>
      <c r="EH546" s="5">
        <v>750</v>
      </c>
      <c r="EI546" s="5">
        <v>66.02469908065143</v>
      </c>
      <c r="EK546" s="5">
        <v>64.473100462545119</v>
      </c>
      <c r="EL546" s="3" t="s">
        <v>339</v>
      </c>
      <c r="EM546" s="5">
        <v>99.099668185419972</v>
      </c>
      <c r="EN546" s="3" t="s">
        <v>333</v>
      </c>
      <c r="EO546" s="5">
        <v>59.138612760392633</v>
      </c>
      <c r="EP546" s="3" t="s">
        <v>335</v>
      </c>
      <c r="EQ546" s="5">
        <v>41.177799000459558</v>
      </c>
      <c r="ER546" s="5">
        <v>0.13770174022905762</v>
      </c>
      <c r="ES546" s="5">
        <v>1.1339667145317123</v>
      </c>
      <c r="ET546" s="5">
        <v>43.2171630859375</v>
      </c>
      <c r="EU546" s="5">
        <v>64.028645833333343</v>
      </c>
      <c r="EV546" s="5">
        <v>80</v>
      </c>
      <c r="EW546" s="5">
        <v>26.412130200399851</v>
      </c>
      <c r="EX546" s="3" t="s">
        <v>334</v>
      </c>
      <c r="EY546" s="5">
        <v>13.851636177380318</v>
      </c>
      <c r="EZ546" s="5">
        <v>9.9742634601320184</v>
      </c>
      <c r="FA546" s="5">
        <v>5.4678478706173781</v>
      </c>
      <c r="FB546" s="5">
        <v>31.985756087477192</v>
      </c>
      <c r="FC546" s="4" t="e">
        <v>#N/A</v>
      </c>
      <c r="FD546" s="4" t="e">
        <v>#N/A</v>
      </c>
      <c r="FE546" s="4" t="e">
        <v>#N/A</v>
      </c>
      <c r="FF546" s="4" t="e">
        <v>#N/A</v>
      </c>
      <c r="FG546" s="5">
        <v>4.3333349227905273</v>
      </c>
      <c r="FH546" s="5">
        <v>58.708950042724609</v>
      </c>
      <c r="FI546" s="5">
        <v>94.608793670598914</v>
      </c>
      <c r="FJ546" s="3" t="s">
        <v>333</v>
      </c>
      <c r="FK546" s="5">
        <v>73.132658194364055</v>
      </c>
      <c r="FL546" s="3" t="s">
        <v>335</v>
      </c>
      <c r="FM546" s="5">
        <v>41.177799000459558</v>
      </c>
      <c r="FN546" s="5">
        <v>0.13770174022905762</v>
      </c>
      <c r="FO546" s="5">
        <v>1.1146786112180898</v>
      </c>
      <c r="FP546" s="5">
        <v>34.855117958470395</v>
      </c>
      <c r="FQ546" s="5">
        <v>55.065747070312497</v>
      </c>
      <c r="FR546" s="5">
        <v>80</v>
      </c>
      <c r="FS546" s="5">
        <v>26.65359371162819</v>
      </c>
      <c r="FT546" s="3" t="s">
        <v>334</v>
      </c>
      <c r="FU546" s="5">
        <v>11.965320061461677</v>
      </c>
      <c r="FV546" s="5">
        <v>10.100336954262122</v>
      </c>
      <c r="FW546" s="5">
        <v>5.4149890336834012</v>
      </c>
      <c r="FX546" s="5">
        <v>32.830586472602739</v>
      </c>
      <c r="FY546" s="4" t="e">
        <v>#N/A</v>
      </c>
      <c r="FZ546" s="4" t="e">
        <v>#N/A</v>
      </c>
      <c r="GA546" s="4" t="e">
        <v>#N/A</v>
      </c>
      <c r="GB546" s="4" t="e">
        <v>#N/A</v>
      </c>
      <c r="GC546" s="5">
        <v>1.2916665077209473</v>
      </c>
      <c r="GD546" s="5">
        <v>26.416555404663086</v>
      </c>
      <c r="GE546" s="5">
        <v>657.53788497433504</v>
      </c>
      <c r="GF546" s="4" t="e">
        <v>#N/A</v>
      </c>
      <c r="GG546" s="4" t="e">
        <v>#N/A</v>
      </c>
      <c r="GH546" s="4" t="e">
        <v>#N/A</v>
      </c>
      <c r="GI546" s="4" t="e">
        <v>#N/A</v>
      </c>
      <c r="GJ546" s="4" t="e">
        <v>#N/A</v>
      </c>
      <c r="GK546" s="4" t="e">
        <v>#N/A</v>
      </c>
      <c r="GL546" s="4" t="e">
        <v>#N/A</v>
      </c>
      <c r="GM546" s="4" t="e">
        <v>#N/A</v>
      </c>
      <c r="GN546" s="3" t="s">
        <v>333</v>
      </c>
      <c r="GO546" s="5">
        <v>0</v>
      </c>
      <c r="GP546" s="5">
        <v>0</v>
      </c>
      <c r="GQ546" s="5">
        <v>30.989073822463762</v>
      </c>
      <c r="GR546" s="5">
        <v>32.903459821428569</v>
      </c>
      <c r="GS546" s="5">
        <v>61.641028025793652</v>
      </c>
      <c r="GT546" s="5">
        <v>41.686906159605485</v>
      </c>
      <c r="GU546" s="5">
        <v>66.147118647648739</v>
      </c>
      <c r="GV546" s="5">
        <v>25.537400768649192</v>
      </c>
      <c r="GW546" s="5">
        <v>0</v>
      </c>
      <c r="GX546" s="5">
        <v>258.90498724558938</v>
      </c>
      <c r="GY546" s="5">
        <v>70.903515624999997</v>
      </c>
      <c r="GZ546" s="5">
        <v>17.631255661231883</v>
      </c>
      <c r="HA546" s="5">
        <v>-1</v>
      </c>
      <c r="HB546" s="4" t="e">
        <v>#N/A</v>
      </c>
      <c r="HC546" s="4" t="e">
        <v>#N/A</v>
      </c>
      <c r="HD546" s="4" t="e">
        <v>#N/A</v>
      </c>
      <c r="HE546" s="5">
        <v>67.582850302419359</v>
      </c>
      <c r="HF546" s="5">
        <v>19.475028619749772</v>
      </c>
      <c r="HG546" s="5">
        <v>-1</v>
      </c>
      <c r="HH546" s="4" t="e">
        <v>#N/A</v>
      </c>
      <c r="HI546" s="4" t="e">
        <v>#N/A</v>
      </c>
      <c r="HJ546" s="4" t="e">
        <v>#N/A</v>
      </c>
      <c r="HK546" s="5">
        <v>19.381562831038135</v>
      </c>
      <c r="HL546" s="5">
        <v>13.677529946618545</v>
      </c>
      <c r="HM546" s="5">
        <v>18.269078351449274</v>
      </c>
      <c r="HN546" s="5">
        <v>37</v>
      </c>
      <c r="HO546" s="5">
        <v>20</v>
      </c>
      <c r="HP546" s="5">
        <v>80.256198509462678</v>
      </c>
      <c r="HQ546" s="5">
        <v>85</v>
      </c>
      <c r="HR546" s="5">
        <v>0.53737066240966525</v>
      </c>
      <c r="HS546" s="5">
        <v>92.079063415527344</v>
      </c>
    </row>
    <row r="547" spans="1:227" x14ac:dyDescent="0.2">
      <c r="A547" s="1">
        <v>43069.875231479768</v>
      </c>
      <c r="B547" s="5">
        <v>188.53469669117646</v>
      </c>
      <c r="C547" s="4">
        <v>1.5764249015752352</v>
      </c>
      <c r="D547" s="4">
        <v>81.667269386283863</v>
      </c>
      <c r="E547" s="4" t="e">
        <v>#N/A</v>
      </c>
      <c r="F547" s="4" t="e">
        <v>#N/A</v>
      </c>
      <c r="G547" s="4" t="e">
        <v>#N/A</v>
      </c>
      <c r="H547" s="4" t="e">
        <v>#N/A</v>
      </c>
      <c r="I547" s="5">
        <v>89.85064352701994</v>
      </c>
      <c r="J547" s="5">
        <v>90</v>
      </c>
      <c r="K547" s="5">
        <v>100</v>
      </c>
      <c r="L547" s="5">
        <v>65.499361850247524</v>
      </c>
      <c r="M547" s="3" t="s">
        <v>333</v>
      </c>
      <c r="N547" s="5">
        <v>59.313594818115234</v>
      </c>
      <c r="O547" s="3" t="s">
        <v>334</v>
      </c>
      <c r="P547" s="5">
        <v>41.4361572265625</v>
      </c>
      <c r="Q547" s="5">
        <v>0.13770345499799058</v>
      </c>
      <c r="R547" s="5">
        <v>2.1851571449741582</v>
      </c>
      <c r="S547" s="3" t="s">
        <v>334</v>
      </c>
      <c r="T547" s="5">
        <v>47.99114216549296</v>
      </c>
      <c r="U547" s="5">
        <v>80.292069892473123</v>
      </c>
      <c r="V547" s="5">
        <v>72.466796875</v>
      </c>
      <c r="W547" s="5">
        <v>58.954968918010749</v>
      </c>
      <c r="X547" s="3" t="s">
        <v>335</v>
      </c>
      <c r="Y547" s="5">
        <v>10.039006873022153</v>
      </c>
      <c r="Z547" s="5">
        <v>9.612937754947211</v>
      </c>
      <c r="AA547" s="5">
        <v>12.775177001953125</v>
      </c>
      <c r="AB547" s="5">
        <v>12.691162109375</v>
      </c>
      <c r="AC547" s="5">
        <v>34.225457463498969</v>
      </c>
      <c r="AD547" s="5">
        <v>95.960893524576946</v>
      </c>
      <c r="AE547" s="5">
        <v>8.1918182149264105</v>
      </c>
      <c r="AF547" s="5">
        <v>7.68212890625</v>
      </c>
      <c r="AG547" s="5">
        <v>25.365848841292134</v>
      </c>
      <c r="AH547" s="5">
        <v>5.1200259738498266</v>
      </c>
      <c r="AI547" s="5">
        <v>32.531624785065652</v>
      </c>
      <c r="AJ547" s="5">
        <v>44</v>
      </c>
      <c r="AK547" s="4" t="e">
        <v>#N/A</v>
      </c>
      <c r="AL547" s="4" t="e">
        <v>#N/A</v>
      </c>
      <c r="AM547" s="4" t="e">
        <v>#N/A</v>
      </c>
      <c r="AN547" s="4" t="e">
        <v>#N/A</v>
      </c>
      <c r="AO547" s="5">
        <v>5.3333311080932617</v>
      </c>
      <c r="AP547" s="5">
        <v>48.291965484619141</v>
      </c>
      <c r="AQ547" s="5">
        <v>47.060278100467563</v>
      </c>
      <c r="AR547" s="3" t="s">
        <v>333</v>
      </c>
      <c r="AS547" s="5">
        <v>58.752177711668253</v>
      </c>
      <c r="AT547" s="3" t="s">
        <v>334</v>
      </c>
      <c r="AU547" s="5">
        <v>31.690185546875</v>
      </c>
      <c r="AV547" s="5">
        <v>-1.9562244415283203E-3</v>
      </c>
      <c r="AW547" s="5">
        <v>2.135324609375</v>
      </c>
      <c r="AX547" s="3" t="s">
        <v>334</v>
      </c>
      <c r="AY547" s="5">
        <v>47.066162109375</v>
      </c>
      <c r="AZ547" s="5">
        <v>75.861252029220779</v>
      </c>
      <c r="BA547" s="5">
        <v>72.435351562500003</v>
      </c>
      <c r="BB547" s="5">
        <v>58.64327330872252</v>
      </c>
      <c r="BC547" s="3" t="s">
        <v>335</v>
      </c>
      <c r="BD547" s="5">
        <v>11.9668209095693</v>
      </c>
      <c r="BE547" s="5">
        <v>9.0844111689814824</v>
      </c>
      <c r="BF547" s="5">
        <v>11.508829752604168</v>
      </c>
      <c r="BG547" s="5">
        <v>12.545166015625</v>
      </c>
      <c r="BH547" s="5">
        <v>49.348644205729173</v>
      </c>
      <c r="BI547" s="5">
        <v>91.663535466269849</v>
      </c>
      <c r="BJ547" s="5">
        <v>8.3078833541073127</v>
      </c>
      <c r="BK547" s="5">
        <v>7.9019775390625</v>
      </c>
      <c r="BL547" s="5">
        <v>38.373076213787556</v>
      </c>
      <c r="BM547" s="5">
        <v>5.5806884765625</v>
      </c>
      <c r="BN547" s="5">
        <v>32.531624785065652</v>
      </c>
      <c r="BO547" s="5">
        <v>44</v>
      </c>
      <c r="BP547" s="4" t="e">
        <v>#N/A</v>
      </c>
      <c r="BQ547" s="4" t="e">
        <v>#N/A</v>
      </c>
      <c r="BR547" s="4" t="e">
        <v>#N/A</v>
      </c>
      <c r="BS547" s="4" t="e">
        <v>#N/A</v>
      </c>
      <c r="BT547" s="5">
        <v>5.5833301544189453</v>
      </c>
      <c r="BU547" s="5">
        <v>1.6249995231628418</v>
      </c>
      <c r="BV547" s="5">
        <v>71.23046875</v>
      </c>
      <c r="BW547" s="3" t="s">
        <v>333</v>
      </c>
      <c r="BX547" s="5">
        <v>100</v>
      </c>
      <c r="BY547" s="3" t="s">
        <v>334</v>
      </c>
      <c r="BZ547" s="5">
        <v>48.264061683851445</v>
      </c>
      <c r="CA547" s="5">
        <v>0.11353656427729072</v>
      </c>
      <c r="CB547" s="5">
        <v>2.075061440082044</v>
      </c>
      <c r="CC547" s="3" t="s">
        <v>336</v>
      </c>
      <c r="CD547" s="5">
        <v>46.163745471014494</v>
      </c>
      <c r="CE547" s="5">
        <v>20.128987202791272</v>
      </c>
      <c r="CF547" s="5">
        <v>50</v>
      </c>
      <c r="CG547" s="5">
        <v>105</v>
      </c>
      <c r="CH547" s="3" t="s">
        <v>335</v>
      </c>
      <c r="CI547" s="5">
        <v>13.981949743129864</v>
      </c>
      <c r="CJ547" s="5">
        <v>10.216724126068762</v>
      </c>
      <c r="CK547" s="5">
        <v>11.070218599759615</v>
      </c>
      <c r="CL547" s="5">
        <v>11.18701171875</v>
      </c>
      <c r="CM547" s="5">
        <v>65.554212415540547</v>
      </c>
      <c r="CN547" s="5">
        <v>92.278219030826449</v>
      </c>
      <c r="CO547" s="5">
        <v>1.6545674641927086</v>
      </c>
      <c r="CP547" s="5">
        <v>1.9205341610532218</v>
      </c>
      <c r="CQ547" s="5">
        <v>1.3818252295778508</v>
      </c>
      <c r="CR547" s="5">
        <v>5.5780878481657616</v>
      </c>
      <c r="CS547" s="5">
        <v>32.531624785065652</v>
      </c>
      <c r="CT547" s="5">
        <v>44</v>
      </c>
      <c r="CU547" s="4" t="e">
        <v>#N/A</v>
      </c>
      <c r="CV547" s="4" t="e">
        <v>#N/A</v>
      </c>
      <c r="CW547" s="4" t="e">
        <v>#N/A</v>
      </c>
      <c r="CX547" s="4" t="e">
        <v>#N/A</v>
      </c>
      <c r="CY547" s="5">
        <v>8.3333335816860199E-2</v>
      </c>
      <c r="CZ547" s="5">
        <v>27.666536331176758</v>
      </c>
      <c r="DA547" s="5">
        <v>99.453122823552576</v>
      </c>
      <c r="DB547" s="5"/>
      <c r="DC547" s="3" t="s">
        <v>337</v>
      </c>
      <c r="DD547" s="5">
        <v>37.787792968749997</v>
      </c>
      <c r="DE547" s="3" t="s">
        <v>334</v>
      </c>
      <c r="DF547" s="5">
        <v>67.24936777456648</v>
      </c>
      <c r="DG547" s="5">
        <v>0.12515085705242551</v>
      </c>
      <c r="DH547" s="5">
        <v>2.1710563585596176</v>
      </c>
      <c r="DI547" s="3" t="s">
        <v>334</v>
      </c>
      <c r="DJ547" s="5">
        <v>50.541907269021735</v>
      </c>
      <c r="DK547" s="5">
        <v>74.245616824127907</v>
      </c>
      <c r="DL547" s="5">
        <v>72.393122033227854</v>
      </c>
      <c r="DM547" s="5">
        <v>37.038165414461524</v>
      </c>
      <c r="DN547" s="3" t="s">
        <v>335</v>
      </c>
      <c r="DO547" s="5">
        <v>9.6625809101421467</v>
      </c>
      <c r="DP547" s="5">
        <v>15.346283035426959</v>
      </c>
      <c r="DQ547" s="5">
        <v>7.338048390963448</v>
      </c>
      <c r="DR547" s="5">
        <v>0</v>
      </c>
      <c r="DS547" s="5">
        <v>-5</v>
      </c>
      <c r="DT547" s="5" t="s">
        <v>338</v>
      </c>
      <c r="DU547" s="5">
        <v>15.346283035426959</v>
      </c>
      <c r="DV547" s="5">
        <v>18.13037109375</v>
      </c>
      <c r="DW547" s="5">
        <v>34.909275347183218</v>
      </c>
      <c r="DX547" s="5">
        <v>5.4690401381340585</v>
      </c>
      <c r="DY547" s="5">
        <v>32.531624785065652</v>
      </c>
      <c r="DZ547" s="5">
        <v>44</v>
      </c>
      <c r="EA547" s="4" t="e">
        <v>#N/A</v>
      </c>
      <c r="EB547" s="4" t="e">
        <v>#N/A</v>
      </c>
      <c r="EC547" s="4" t="e">
        <v>#N/A</v>
      </c>
      <c r="ED547" s="4" t="e">
        <v>#N/A</v>
      </c>
      <c r="EE547" s="5">
        <v>4.1666667908430099E-2</v>
      </c>
      <c r="EF547" s="5">
        <v>19.333330154418945</v>
      </c>
      <c r="EG547" s="5">
        <v>911.32916666666665</v>
      </c>
      <c r="EH547" s="5">
        <v>750</v>
      </c>
      <c r="EI547" s="5">
        <v>65.746254280821915</v>
      </c>
      <c r="EK547" s="5">
        <v>64.416269460740068</v>
      </c>
      <c r="EL547" s="3" t="s">
        <v>339</v>
      </c>
      <c r="EM547" s="5">
        <v>99.054415114896983</v>
      </c>
      <c r="EN547" s="3" t="s">
        <v>333</v>
      </c>
      <c r="EO547" s="5">
        <v>59.121610101677128</v>
      </c>
      <c r="EP547" s="3" t="s">
        <v>335</v>
      </c>
      <c r="EQ547" s="5">
        <v>41.4361572265625</v>
      </c>
      <c r="ER547" s="5">
        <v>0.13770345499799058</v>
      </c>
      <c r="ES547" s="5">
        <v>1.1336799576437686</v>
      </c>
      <c r="ET547" s="5">
        <v>43.229702157033998</v>
      </c>
      <c r="EU547" s="5">
        <v>63.906611549723685</v>
      </c>
      <c r="EV547" s="5">
        <v>80</v>
      </c>
      <c r="EW547" s="5">
        <v>26.408489474247904</v>
      </c>
      <c r="EX547" s="3" t="s">
        <v>334</v>
      </c>
      <c r="EY547" s="5">
        <v>13.851572043702111</v>
      </c>
      <c r="EZ547" s="5">
        <v>9.9741773660722188</v>
      </c>
      <c r="FA547" s="5">
        <v>5.4789977083825363</v>
      </c>
      <c r="FB547" s="5">
        <v>31.938959497604923</v>
      </c>
      <c r="FC547" s="4" t="e">
        <v>#N/A</v>
      </c>
      <c r="FD547" s="4" t="e">
        <v>#N/A</v>
      </c>
      <c r="FE547" s="4" t="e">
        <v>#N/A</v>
      </c>
      <c r="FF547" s="4" t="e">
        <v>#N/A</v>
      </c>
      <c r="FG547" s="5">
        <v>4.3333349227905273</v>
      </c>
      <c r="FH547" s="5">
        <v>58.708950042724609</v>
      </c>
      <c r="FI547" s="5">
        <v>94.583342785843911</v>
      </c>
      <c r="FJ547" s="3" t="s">
        <v>333</v>
      </c>
      <c r="FK547" s="5">
        <v>73.122757387076149</v>
      </c>
      <c r="FL547" s="3" t="s">
        <v>335</v>
      </c>
      <c r="FM547" s="5">
        <v>41.4361572265625</v>
      </c>
      <c r="FN547" s="5">
        <v>0.13770345499799058</v>
      </c>
      <c r="FO547" s="5">
        <v>1.113040977800396</v>
      </c>
      <c r="FP547" s="5">
        <v>37.720345908717107</v>
      </c>
      <c r="FQ547" s="5">
        <v>55.679140416587266</v>
      </c>
      <c r="FR547" s="5">
        <v>80</v>
      </c>
      <c r="FS547" s="5">
        <v>26.653469003253928</v>
      </c>
      <c r="FT547" s="3" t="s">
        <v>334</v>
      </c>
      <c r="FU547" s="5">
        <v>11.965192613355789</v>
      </c>
      <c r="FV547" s="5">
        <v>10.100261813193672</v>
      </c>
      <c r="FW547" s="5">
        <v>5.422363246944526</v>
      </c>
      <c r="FX547" s="5">
        <v>32.833261986301366</v>
      </c>
      <c r="FY547" s="4" t="e">
        <v>#N/A</v>
      </c>
      <c r="FZ547" s="4" t="e">
        <v>#N/A</v>
      </c>
      <c r="GA547" s="4" t="e">
        <v>#N/A</v>
      </c>
      <c r="GB547" s="4" t="e">
        <v>#N/A</v>
      </c>
      <c r="GC547" s="5">
        <v>1.2916665077209473</v>
      </c>
      <c r="GD547" s="5">
        <v>26.416555404663086</v>
      </c>
      <c r="GE547" s="5">
        <v>657.407664489034</v>
      </c>
      <c r="GF547" s="4" t="e">
        <v>#N/A</v>
      </c>
      <c r="GG547" s="4" t="e">
        <v>#N/A</v>
      </c>
      <c r="GH547" s="4" t="e">
        <v>#N/A</v>
      </c>
      <c r="GI547" s="4" t="e">
        <v>#N/A</v>
      </c>
      <c r="GJ547" s="4" t="e">
        <v>#N/A</v>
      </c>
      <c r="GK547" s="4" t="e">
        <v>#N/A</v>
      </c>
      <c r="GL547" s="4" t="e">
        <v>#N/A</v>
      </c>
      <c r="GM547" s="4" t="e">
        <v>#N/A</v>
      </c>
      <c r="GN547" s="3" t="s">
        <v>333</v>
      </c>
      <c r="GO547" s="5">
        <v>0</v>
      </c>
      <c r="GP547" s="5">
        <v>0</v>
      </c>
      <c r="GQ547" s="5">
        <v>30.873443161231883</v>
      </c>
      <c r="GR547" s="5">
        <v>32.865083966936382</v>
      </c>
      <c r="GS547" s="5">
        <v>61.502294146825399</v>
      </c>
      <c r="GT547" s="5">
        <v>41.649533759023278</v>
      </c>
      <c r="GU547" s="5">
        <v>67.663942307692309</v>
      </c>
      <c r="GV547" s="5">
        <v>26.332003226331484</v>
      </c>
      <c r="GW547" s="5">
        <v>0</v>
      </c>
      <c r="GX547" s="5">
        <v>260.88630056804072</v>
      </c>
      <c r="GY547" s="5">
        <v>72.754217051630434</v>
      </c>
      <c r="GZ547" s="5">
        <v>17.661755548007246</v>
      </c>
      <c r="HA547" s="5">
        <v>-1</v>
      </c>
      <c r="HB547" s="4" t="e">
        <v>#N/A</v>
      </c>
      <c r="HC547" s="4" t="e">
        <v>#N/A</v>
      </c>
      <c r="HD547" s="4" t="e">
        <v>#N/A</v>
      </c>
      <c r="HE547" s="5">
        <v>69.704722152217741</v>
      </c>
      <c r="HF547" s="5">
        <v>19.448753384476536</v>
      </c>
      <c r="HG547" s="5">
        <v>-1</v>
      </c>
      <c r="HH547" s="4" t="e">
        <v>#N/A</v>
      </c>
      <c r="HI547" s="4" t="e">
        <v>#N/A</v>
      </c>
      <c r="HJ547" s="4" t="e">
        <v>#N/A</v>
      </c>
      <c r="HK547" s="5">
        <v>18.871276563376277</v>
      </c>
      <c r="HL547" s="5">
        <v>13.677626964056543</v>
      </c>
      <c r="HM547" s="5">
        <v>18.301913496376812</v>
      </c>
      <c r="HN547" s="5">
        <v>37</v>
      </c>
      <c r="HO547" s="5">
        <v>20</v>
      </c>
      <c r="HP547" s="5">
        <v>80.249726004168878</v>
      </c>
      <c r="HQ547" s="5">
        <v>85</v>
      </c>
      <c r="HR547" s="5">
        <v>0.53652644023013618</v>
      </c>
      <c r="HS547" s="5">
        <v>92.079063415527344</v>
      </c>
    </row>
    <row r="548" spans="1:227" x14ac:dyDescent="0.2">
      <c r="A548" s="1">
        <v>43069.874999998283</v>
      </c>
      <c r="B548" s="5">
        <v>187.84628256873401</v>
      </c>
      <c r="C548" s="4">
        <v>1.5763597150677171</v>
      </c>
      <c r="D548" s="4">
        <v>81.699736579530253</v>
      </c>
      <c r="E548" s="4" t="e">
        <v>#N/A</v>
      </c>
      <c r="F548" s="4" t="e">
        <v>#N/A</v>
      </c>
      <c r="G548" s="4" t="e">
        <v>#N/A</v>
      </c>
      <c r="H548" s="4" t="e">
        <v>#N/A</v>
      </c>
      <c r="I548" s="5">
        <v>89.851151790398745</v>
      </c>
      <c r="J548" s="5">
        <v>90</v>
      </c>
      <c r="K548" s="5">
        <v>100</v>
      </c>
      <c r="L548" s="5">
        <v>65.826945389851488</v>
      </c>
      <c r="M548" s="3" t="s">
        <v>333</v>
      </c>
      <c r="N548" s="5">
        <v>59.675457000732422</v>
      </c>
      <c r="O548" s="3" t="s">
        <v>334</v>
      </c>
      <c r="P548" s="5">
        <v>41.694515452665442</v>
      </c>
      <c r="Q548" s="5">
        <v>0.1377051697669236</v>
      </c>
      <c r="R548" s="5">
        <v>2.1879211581881393</v>
      </c>
      <c r="S548" s="3" t="s">
        <v>334</v>
      </c>
      <c r="T548" s="5">
        <v>47.920994718309856</v>
      </c>
      <c r="U548" s="5">
        <v>80.826612903225808</v>
      </c>
      <c r="V548" s="5">
        <v>72.466796875</v>
      </c>
      <c r="W548" s="5">
        <v>59.07365171370968</v>
      </c>
      <c r="X548" s="3" t="s">
        <v>335</v>
      </c>
      <c r="Y548" s="5">
        <v>10.060021509098101</v>
      </c>
      <c r="Z548" s="5">
        <v>9.6131252161317171</v>
      </c>
      <c r="AA548" s="5">
        <v>12.605804443359375</v>
      </c>
      <c r="AB548" s="5">
        <v>12.691162109375</v>
      </c>
      <c r="AC548" s="5">
        <v>33.925509093237707</v>
      </c>
      <c r="AD548" s="5">
        <v>95.95909529390147</v>
      </c>
      <c r="AE548" s="5">
        <v>8.1902582997241424</v>
      </c>
      <c r="AF548" s="5">
        <v>7.68212890625</v>
      </c>
      <c r="AG548" s="5">
        <v>25.219145014044944</v>
      </c>
      <c r="AH548" s="5">
        <v>5.1212158203125</v>
      </c>
      <c r="AI548" s="5">
        <v>32.4609375</v>
      </c>
      <c r="AJ548" s="5">
        <v>44</v>
      </c>
      <c r="AK548" s="4" t="e">
        <v>#N/A</v>
      </c>
      <c r="AL548" s="4" t="e">
        <v>#N/A</v>
      </c>
      <c r="AM548" s="4" t="e">
        <v>#N/A</v>
      </c>
      <c r="AN548" s="4" t="e">
        <v>#N/A</v>
      </c>
      <c r="AO548" s="5">
        <v>5.3333311080932617</v>
      </c>
      <c r="AP548" s="5">
        <v>48.291965484619141</v>
      </c>
      <c r="AQ548" s="5">
        <v>47.744099361795776</v>
      </c>
      <c r="AR548" s="3" t="s">
        <v>333</v>
      </c>
      <c r="AS548" s="5">
        <v>57.390657183150168</v>
      </c>
      <c r="AT548" s="3" t="s">
        <v>334</v>
      </c>
      <c r="AU548" s="5">
        <v>31.694719587053566</v>
      </c>
      <c r="AV548" s="5">
        <v>-1.9562244415283203E-3</v>
      </c>
      <c r="AW548" s="5">
        <v>2.1401996093750002</v>
      </c>
      <c r="AX548" s="3" t="s">
        <v>334</v>
      </c>
      <c r="AY548" s="5">
        <v>47.339412144252229</v>
      </c>
      <c r="AZ548" s="5">
        <v>78.530032430230605</v>
      </c>
      <c r="BA548" s="5">
        <v>72.873046875</v>
      </c>
      <c r="BB548" s="5">
        <v>57.403425480769229</v>
      </c>
      <c r="BC548" s="3" t="s">
        <v>335</v>
      </c>
      <c r="BD548" s="5">
        <v>11.992449350307641</v>
      </c>
      <c r="BE548" s="5">
        <v>9.084455777391975</v>
      </c>
      <c r="BF548" s="5">
        <v>11.268758138020832</v>
      </c>
      <c r="BG548" s="5">
        <v>12.545166015625</v>
      </c>
      <c r="BH548" s="5">
        <v>49.249479166666667</v>
      </c>
      <c r="BI548" s="5">
        <v>91.665263310185182</v>
      </c>
      <c r="BJ548" s="5">
        <v>8.317921405730651</v>
      </c>
      <c r="BK548" s="5">
        <v>7.9019775390625</v>
      </c>
      <c r="BL548" s="5">
        <v>37.941125435890555</v>
      </c>
      <c r="BM548" s="5">
        <v>5.5784221540178569</v>
      </c>
      <c r="BN548" s="5">
        <v>32.4609375</v>
      </c>
      <c r="BO548" s="5">
        <v>44</v>
      </c>
      <c r="BP548" s="4" t="e">
        <v>#N/A</v>
      </c>
      <c r="BQ548" s="4" t="e">
        <v>#N/A</v>
      </c>
      <c r="BR548" s="4" t="e">
        <v>#N/A</v>
      </c>
      <c r="BS548" s="4" t="e">
        <v>#N/A</v>
      </c>
      <c r="BT548" s="5">
        <v>5.5833301544189453</v>
      </c>
      <c r="BU548" s="5">
        <v>1.6249995231628418</v>
      </c>
      <c r="BV548" s="5">
        <v>71.224489182692309</v>
      </c>
      <c r="BW548" s="3" t="s">
        <v>333</v>
      </c>
      <c r="BX548" s="5">
        <v>100</v>
      </c>
      <c r="BY548" s="3" t="s">
        <v>334</v>
      </c>
      <c r="BZ548" s="5">
        <v>48.272698753238345</v>
      </c>
      <c r="CA548" s="5">
        <v>0.11354143537472838</v>
      </c>
      <c r="CB548" s="5">
        <v>2.0797556164195239</v>
      </c>
      <c r="CC548" s="3" t="s">
        <v>336</v>
      </c>
      <c r="CD548" s="5">
        <v>46.028589221014492</v>
      </c>
      <c r="CE548" s="5">
        <v>20.072370256696427</v>
      </c>
      <c r="CF548" s="5">
        <v>50</v>
      </c>
      <c r="CG548" s="5">
        <v>105</v>
      </c>
      <c r="CH548" s="3" t="s">
        <v>335</v>
      </c>
      <c r="CI548" s="5">
        <v>13.978814863509243</v>
      </c>
      <c r="CJ548" s="5">
        <v>10.216840436065024</v>
      </c>
      <c r="CK548" s="5">
        <v>10.753914644084267</v>
      </c>
      <c r="CL548" s="5">
        <v>11.18701171875</v>
      </c>
      <c r="CM548" s="5">
        <v>65.336308266972324</v>
      </c>
      <c r="CN548" s="5">
        <v>92.285320257255449</v>
      </c>
      <c r="CO548" s="5">
        <v>1.6666117350260419</v>
      </c>
      <c r="CP548" s="5">
        <v>1.9046314629361052</v>
      </c>
      <c r="CQ548" s="5">
        <v>1.3790829307154606</v>
      </c>
      <c r="CR548" s="5">
        <v>5.5867919921875</v>
      </c>
      <c r="CS548" s="5">
        <v>32.4609375</v>
      </c>
      <c r="CT548" s="5">
        <v>44</v>
      </c>
      <c r="CU548" s="4" t="e">
        <v>#N/A</v>
      </c>
      <c r="CV548" s="4" t="e">
        <v>#N/A</v>
      </c>
      <c r="CW548" s="4" t="e">
        <v>#N/A</v>
      </c>
      <c r="CX548" s="4" t="e">
        <v>#N/A</v>
      </c>
      <c r="CY548" s="5">
        <v>8.3333335816860199E-2</v>
      </c>
      <c r="CZ548" s="5">
        <v>27.666536331176758</v>
      </c>
      <c r="DA548" s="5">
        <v>100.00726744186046</v>
      </c>
      <c r="DB548" s="5"/>
      <c r="DC548" s="3" t="s">
        <v>337</v>
      </c>
      <c r="DD548" s="5">
        <v>37.892204149590164</v>
      </c>
      <c r="DE548" s="3" t="s">
        <v>334</v>
      </c>
      <c r="DF548" s="5">
        <v>67.277140534682076</v>
      </c>
      <c r="DG548" s="5">
        <v>0.12514688855600126</v>
      </c>
      <c r="DH548" s="5">
        <v>2.1756488096366811</v>
      </c>
      <c r="DI548" s="3" t="s">
        <v>334</v>
      </c>
      <c r="DJ548" s="5">
        <v>50.415378736413047</v>
      </c>
      <c r="DK548" s="5">
        <v>72.703556504360463</v>
      </c>
      <c r="DL548" s="5">
        <v>72.729026569092824</v>
      </c>
      <c r="DM548" s="5">
        <v>37.508382161458329</v>
      </c>
      <c r="DN548" s="3" t="s">
        <v>335</v>
      </c>
      <c r="DO548" s="5">
        <v>9.670530904501355</v>
      </c>
      <c r="DP548" s="5">
        <v>15.341494841858301</v>
      </c>
      <c r="DQ548" s="5">
        <v>7.5772709484995486</v>
      </c>
      <c r="DR548" s="5">
        <v>0</v>
      </c>
      <c r="DS548" s="5">
        <v>-5</v>
      </c>
      <c r="DT548" s="5" t="s">
        <v>338</v>
      </c>
      <c r="DU548" s="5">
        <v>15.341494841858301</v>
      </c>
      <c r="DV548" s="5">
        <v>18.13037109375</v>
      </c>
      <c r="DW548" s="5">
        <v>34.903566482602223</v>
      </c>
      <c r="DX548" s="5">
        <v>5.4794072690217392</v>
      </c>
      <c r="DY548" s="5">
        <v>32.4609375</v>
      </c>
      <c r="DZ548" s="5">
        <v>44</v>
      </c>
      <c r="EA548" s="4" t="e">
        <v>#N/A</v>
      </c>
      <c r="EB548" s="4" t="e">
        <v>#N/A</v>
      </c>
      <c r="EC548" s="4" t="e">
        <v>#N/A</v>
      </c>
      <c r="ED548" s="4" t="e">
        <v>#N/A</v>
      </c>
      <c r="EE548" s="5">
        <v>4.1666667908430099E-2</v>
      </c>
      <c r="EF548" s="5">
        <v>19.333330154418945</v>
      </c>
      <c r="EG548" s="5">
        <v>915.57257246376798</v>
      </c>
      <c r="EH548" s="5">
        <v>750</v>
      </c>
      <c r="EI548" s="5">
        <v>65.463184931506845</v>
      </c>
      <c r="EK548" s="5">
        <v>64.359438458935017</v>
      </c>
      <c r="EL548" s="3" t="s">
        <v>339</v>
      </c>
      <c r="EM548" s="5">
        <v>99.009162044374008</v>
      </c>
      <c r="EN548" s="3" t="s">
        <v>333</v>
      </c>
      <c r="EO548" s="5">
        <v>59.104607442961616</v>
      </c>
      <c r="EP548" s="3" t="s">
        <v>335</v>
      </c>
      <c r="EQ548" s="5">
        <v>41.694515452665442</v>
      </c>
      <c r="ER548" s="5">
        <v>0.1377051697669236</v>
      </c>
      <c r="ES548" s="5">
        <v>1.1333932007558247</v>
      </c>
      <c r="ET548" s="5">
        <v>43.24954610475352</v>
      </c>
      <c r="EU548" s="5">
        <v>63.853625660211264</v>
      </c>
      <c r="EV548" s="5">
        <v>80</v>
      </c>
      <c r="EW548" s="5">
        <v>26.404848748095965</v>
      </c>
      <c r="EX548" s="3" t="s">
        <v>334</v>
      </c>
      <c r="EY548" s="5">
        <v>13.851507910023912</v>
      </c>
      <c r="EZ548" s="5">
        <v>9.9740912720124193</v>
      </c>
      <c r="FA548" s="5">
        <v>5.4788405727332741</v>
      </c>
      <c r="FB548" s="5">
        <v>31.892162907732661</v>
      </c>
      <c r="FC548" s="4" t="e">
        <v>#N/A</v>
      </c>
      <c r="FD548" s="4" t="e">
        <v>#N/A</v>
      </c>
      <c r="FE548" s="4" t="e">
        <v>#N/A</v>
      </c>
      <c r="FF548" s="4" t="e">
        <v>#N/A</v>
      </c>
      <c r="FG548" s="5">
        <v>4.3333349227905273</v>
      </c>
      <c r="FH548" s="5">
        <v>58.708950042724609</v>
      </c>
      <c r="FI548" s="5">
        <v>94.557891901088936</v>
      </c>
      <c r="FJ548" s="3" t="s">
        <v>333</v>
      </c>
      <c r="FK548" s="5">
        <v>73.112856579788257</v>
      </c>
      <c r="FL548" s="3" t="s">
        <v>335</v>
      </c>
      <c r="FM548" s="5">
        <v>41.694515452665442</v>
      </c>
      <c r="FN548" s="5">
        <v>0.1377051697669236</v>
      </c>
      <c r="FO548" s="5">
        <v>1.1114033443827025</v>
      </c>
      <c r="FP548" s="5">
        <v>34.324169921874997</v>
      </c>
      <c r="FQ548" s="5">
        <v>56.212604801829272</v>
      </c>
      <c r="FR548" s="5">
        <v>80</v>
      </c>
      <c r="FS548" s="5">
        <v>26.653344294879666</v>
      </c>
      <c r="FT548" s="3" t="s">
        <v>334</v>
      </c>
      <c r="FU548" s="5">
        <v>11.965065165249904</v>
      </c>
      <c r="FV548" s="5">
        <v>10.100186672125222</v>
      </c>
      <c r="FW548" s="5">
        <v>5.4365269252232142</v>
      </c>
      <c r="FX548" s="5">
        <v>32.832241704356512</v>
      </c>
      <c r="FY548" s="4" t="e">
        <v>#N/A</v>
      </c>
      <c r="FZ548" s="4" t="e">
        <v>#N/A</v>
      </c>
      <c r="GA548" s="4" t="e">
        <v>#N/A</v>
      </c>
      <c r="GB548" s="4" t="e">
        <v>#N/A</v>
      </c>
      <c r="GC548" s="5">
        <v>1.2916665077209473</v>
      </c>
      <c r="GD548" s="5">
        <v>26.416555404663086</v>
      </c>
      <c r="GE548" s="5">
        <v>657.27744400373308</v>
      </c>
      <c r="GF548" s="4" t="e">
        <v>#N/A</v>
      </c>
      <c r="GG548" s="4" t="e">
        <v>#N/A</v>
      </c>
      <c r="GH548" s="4" t="e">
        <v>#N/A</v>
      </c>
      <c r="GI548" s="4" t="e">
        <v>#N/A</v>
      </c>
      <c r="GJ548" s="4" t="e">
        <v>#N/A</v>
      </c>
      <c r="GK548" s="4" t="e">
        <v>#N/A</v>
      </c>
      <c r="GL548" s="4" t="e">
        <v>#N/A</v>
      </c>
      <c r="GM548" s="4" t="e">
        <v>#N/A</v>
      </c>
      <c r="GN548" s="3" t="s">
        <v>333</v>
      </c>
      <c r="GO548" s="5">
        <v>0</v>
      </c>
      <c r="GP548" s="5">
        <v>0</v>
      </c>
      <c r="GQ548" s="5">
        <v>30.715024746115525</v>
      </c>
      <c r="GR548" s="5">
        <v>32.9312744140625</v>
      </c>
      <c r="GS548" s="5">
        <v>61.363560267857132</v>
      </c>
      <c r="GT548" s="5">
        <v>41.604060589459337</v>
      </c>
      <c r="GU548" s="5">
        <v>70.147716346153857</v>
      </c>
      <c r="GV548" s="5">
        <v>27.202050781250001</v>
      </c>
      <c r="GW548" s="5">
        <v>0</v>
      </c>
      <c r="GX548" s="5">
        <v>263.96368714489836</v>
      </c>
      <c r="GY548" s="5">
        <v>72.659561820652172</v>
      </c>
      <c r="GZ548" s="5">
        <v>17.710967693236718</v>
      </c>
      <c r="HA548" s="5">
        <v>-1</v>
      </c>
      <c r="HB548" s="4" t="e">
        <v>#N/A</v>
      </c>
      <c r="HC548" s="4" t="e">
        <v>#N/A</v>
      </c>
      <c r="HD548" s="4" t="e">
        <v>#N/A</v>
      </c>
      <c r="HE548" s="5">
        <v>71.888671875</v>
      </c>
      <c r="HF548" s="5">
        <v>19.420196863718413</v>
      </c>
      <c r="HG548" s="5">
        <v>-1</v>
      </c>
      <c r="HH548" s="4" t="e">
        <v>#N/A</v>
      </c>
      <c r="HI548" s="4" t="e">
        <v>#N/A</v>
      </c>
      <c r="HJ548" s="4" t="e">
        <v>#N/A</v>
      </c>
      <c r="HK548" s="5">
        <v>18.10089948195187</v>
      </c>
      <c r="HL548" s="5">
        <v>13.677723981494537</v>
      </c>
      <c r="HM548" s="5">
        <v>18.334748641304348</v>
      </c>
      <c r="HN548" s="5">
        <v>37</v>
      </c>
      <c r="HO548" s="5">
        <v>20</v>
      </c>
      <c r="HP548" s="5">
        <v>80.243253498875063</v>
      </c>
      <c r="HQ548" s="5">
        <v>85</v>
      </c>
      <c r="HR548" s="5">
        <v>0.53568221805060734</v>
      </c>
      <c r="HS548" s="5">
        <v>92.079063415527344</v>
      </c>
    </row>
    <row r="549" spans="1:227" x14ac:dyDescent="0.2">
      <c r="A549" s="1">
        <v>43069.874768516798</v>
      </c>
      <c r="B549" s="5">
        <v>189.72775135869563</v>
      </c>
      <c r="C549" s="4">
        <v>1.576294528560199</v>
      </c>
      <c r="D549" s="4">
        <v>81.732203772776671</v>
      </c>
      <c r="E549" s="4" t="e">
        <v>#N/A</v>
      </c>
      <c r="F549" s="4" t="e">
        <v>#N/A</v>
      </c>
      <c r="G549" s="4" t="e">
        <v>#N/A</v>
      </c>
      <c r="H549" s="4" t="e">
        <v>#N/A</v>
      </c>
      <c r="I549" s="5">
        <v>89.85166005377755</v>
      </c>
      <c r="J549" s="5">
        <v>90</v>
      </c>
      <c r="K549" s="5">
        <v>100</v>
      </c>
      <c r="L549" s="5">
        <v>66.154528929455438</v>
      </c>
      <c r="M549" s="3" t="s">
        <v>333</v>
      </c>
      <c r="N549" s="5">
        <v>60.037319183349609</v>
      </c>
      <c r="O549" s="3" t="s">
        <v>334</v>
      </c>
      <c r="P549" s="5">
        <v>41.952873678768384</v>
      </c>
      <c r="Q549" s="5">
        <v>0.13770688453585656</v>
      </c>
      <c r="R549" s="5">
        <v>2.1906851714021207</v>
      </c>
      <c r="S549" s="3" t="s">
        <v>334</v>
      </c>
      <c r="T549" s="5">
        <v>47.86577629841549</v>
      </c>
      <c r="U549" s="5">
        <v>81.278389276373147</v>
      </c>
      <c r="V549" s="5">
        <v>73.56494140625</v>
      </c>
      <c r="W549" s="5">
        <v>59.256094405582495</v>
      </c>
      <c r="X549" s="3" t="s">
        <v>335</v>
      </c>
      <c r="Y549" s="5">
        <v>10.08103614517405</v>
      </c>
      <c r="Z549" s="5">
        <v>9.6133126773162267</v>
      </c>
      <c r="AA549" s="5">
        <v>12.436431884765625</v>
      </c>
      <c r="AB549" s="5">
        <v>12.532885742187499</v>
      </c>
      <c r="AC549" s="5">
        <v>33.622934810450815</v>
      </c>
      <c r="AD549" s="5">
        <v>95.957297063226008</v>
      </c>
      <c r="AE549" s="5">
        <v>8.1886983845218779</v>
      </c>
      <c r="AF549" s="5">
        <v>7.68212890625</v>
      </c>
      <c r="AG549" s="5">
        <v>25.072441186797754</v>
      </c>
      <c r="AH549" s="5">
        <v>5.1212158203125</v>
      </c>
      <c r="AI549" s="5">
        <v>32.454186720773578</v>
      </c>
      <c r="AJ549" s="5">
        <v>44</v>
      </c>
      <c r="AK549" s="4" t="e">
        <v>#N/A</v>
      </c>
      <c r="AL549" s="4" t="e">
        <v>#N/A</v>
      </c>
      <c r="AM549" s="4" t="e">
        <v>#N/A</v>
      </c>
      <c r="AN549" s="4" t="e">
        <v>#N/A</v>
      </c>
      <c r="AO549" s="5">
        <v>5.3333311080932617</v>
      </c>
      <c r="AP549" s="5">
        <v>48.291965484619141</v>
      </c>
      <c r="AQ549" s="5">
        <v>49.722807548415489</v>
      </c>
      <c r="AR549" s="3" t="s">
        <v>333</v>
      </c>
      <c r="AS549" s="5">
        <v>56.407187394692869</v>
      </c>
      <c r="AT549" s="3" t="s">
        <v>334</v>
      </c>
      <c r="AU549" s="5">
        <v>31.968239524147727</v>
      </c>
      <c r="AV549" s="5">
        <v>-1.9562244415283203E-3</v>
      </c>
      <c r="AW549" s="5">
        <v>2.1450746093749999</v>
      </c>
      <c r="AX549" s="3" t="s">
        <v>334</v>
      </c>
      <c r="AY549" s="5">
        <v>47.337681361607139</v>
      </c>
      <c r="AZ549" s="5">
        <v>79.931755514705884</v>
      </c>
      <c r="BA549" s="5">
        <v>72.873046875</v>
      </c>
      <c r="BB549" s="5">
        <v>56.23245192307693</v>
      </c>
      <c r="BC549" s="3" t="s">
        <v>335</v>
      </c>
      <c r="BD549" s="5">
        <v>12.018077791045984</v>
      </c>
      <c r="BE549" s="5">
        <v>9.0845003858024693</v>
      </c>
      <c r="BF549" s="5">
        <v>11.101956990559895</v>
      </c>
      <c r="BG549" s="5">
        <v>12.545166015625</v>
      </c>
      <c r="BH549" s="5">
        <v>49.154427083333331</v>
      </c>
      <c r="BI549" s="5">
        <v>91.666991154100529</v>
      </c>
      <c r="BJ549" s="5">
        <v>8.3279594573539875</v>
      </c>
      <c r="BK549" s="5">
        <v>7.9019775390625</v>
      </c>
      <c r="BL549" s="5">
        <v>37.509174657993562</v>
      </c>
      <c r="BM549" s="5">
        <v>5.5734061104910717</v>
      </c>
      <c r="BN549" s="5">
        <v>32.454186720773578</v>
      </c>
      <c r="BO549" s="5">
        <v>44</v>
      </c>
      <c r="BP549" s="4" t="e">
        <v>#N/A</v>
      </c>
      <c r="BQ549" s="4" t="e">
        <v>#N/A</v>
      </c>
      <c r="BR549" s="4" t="e">
        <v>#N/A</v>
      </c>
      <c r="BS549" s="4" t="e">
        <v>#N/A</v>
      </c>
      <c r="BT549" s="5">
        <v>5.5833301544189453</v>
      </c>
      <c r="BU549" s="5">
        <v>1.6249995231628418</v>
      </c>
      <c r="BV549" s="5">
        <v>71.021183894230774</v>
      </c>
      <c r="BW549" s="3" t="s">
        <v>333</v>
      </c>
      <c r="BX549" s="5">
        <v>100</v>
      </c>
      <c r="BY549" s="3" t="s">
        <v>334</v>
      </c>
      <c r="BZ549" s="5">
        <v>48.293444381476682</v>
      </c>
      <c r="CA549" s="5">
        <v>0.11354630647216601</v>
      </c>
      <c r="CB549" s="5">
        <v>2.0844497927570034</v>
      </c>
      <c r="CC549" s="3" t="s">
        <v>336</v>
      </c>
      <c r="CD549" s="5">
        <v>45.893002717391305</v>
      </c>
      <c r="CE549" s="5">
        <v>20.146077473958332</v>
      </c>
      <c r="CF549" s="5">
        <v>50</v>
      </c>
      <c r="CG549" s="5">
        <v>105</v>
      </c>
      <c r="CH549" s="3" t="s">
        <v>335</v>
      </c>
      <c r="CI549" s="5">
        <v>13.97567998388862</v>
      </c>
      <c r="CJ549" s="5">
        <v>10.216956746061285</v>
      </c>
      <c r="CK549" s="5">
        <v>10.674887837717808</v>
      </c>
      <c r="CL549" s="5">
        <v>11.18701171875</v>
      </c>
      <c r="CM549" s="5">
        <v>60.843284970238095</v>
      </c>
      <c r="CN549" s="5">
        <v>92.29242148368445</v>
      </c>
      <c r="CO549" s="5">
        <v>1.6786560058593749</v>
      </c>
      <c r="CP549" s="5">
        <v>1.8887287648189885</v>
      </c>
      <c r="CQ549" s="5">
        <v>1.3763406318530702</v>
      </c>
      <c r="CR549" s="5">
        <v>5.5956109972967623</v>
      </c>
      <c r="CS549" s="5">
        <v>32.454186720773578</v>
      </c>
      <c r="CT549" s="5">
        <v>44</v>
      </c>
      <c r="CU549" s="4" t="e">
        <v>#N/A</v>
      </c>
      <c r="CV549" s="4" t="e">
        <v>#N/A</v>
      </c>
      <c r="CW549" s="4" t="e">
        <v>#N/A</v>
      </c>
      <c r="CX549" s="4" t="e">
        <v>#N/A</v>
      </c>
      <c r="CY549" s="5">
        <v>8.3333335816860199E-2</v>
      </c>
      <c r="CZ549" s="5">
        <v>27.666536331176758</v>
      </c>
      <c r="DA549" s="5">
        <v>99.397710755813961</v>
      </c>
      <c r="DB549" s="5"/>
      <c r="DC549" s="3" t="s">
        <v>337</v>
      </c>
      <c r="DD549" s="5">
        <v>38.678790983606561</v>
      </c>
      <c r="DE549" s="3" t="s">
        <v>334</v>
      </c>
      <c r="DF549" s="5">
        <v>67.3049132947977</v>
      </c>
      <c r="DG549" s="5">
        <v>0.12514292005957706</v>
      </c>
      <c r="DH549" s="5">
        <v>2.1802412607137436</v>
      </c>
      <c r="DI549" s="3" t="s">
        <v>334</v>
      </c>
      <c r="DJ549" s="5">
        <v>50.288850203804344</v>
      </c>
      <c r="DK549" s="5">
        <v>71.16149618459302</v>
      </c>
      <c r="DL549" s="5">
        <v>73.064931104957807</v>
      </c>
      <c r="DM549" s="5">
        <v>38.346598307291671</v>
      </c>
      <c r="DN549" s="3" t="s">
        <v>335</v>
      </c>
      <c r="DO549" s="5">
        <v>9.6784808988605597</v>
      </c>
      <c r="DP549" s="5">
        <v>15.33670664828964</v>
      </c>
      <c r="DQ549" s="5">
        <v>7.8164935060356502</v>
      </c>
      <c r="DR549" s="5">
        <v>0</v>
      </c>
      <c r="DS549" s="5">
        <v>-5</v>
      </c>
      <c r="DT549" s="5" t="s">
        <v>338</v>
      </c>
      <c r="DU549" s="5">
        <v>15.33670664828964</v>
      </c>
      <c r="DV549" s="5">
        <v>18.13037109375</v>
      </c>
      <c r="DW549" s="5">
        <v>34.897857618021234</v>
      </c>
      <c r="DX549" s="5">
        <v>5.4896444632646713</v>
      </c>
      <c r="DY549" s="5">
        <v>32.454186720773578</v>
      </c>
      <c r="DZ549" s="5">
        <v>44</v>
      </c>
      <c r="EA549" s="4" t="e">
        <v>#N/A</v>
      </c>
      <c r="EB549" s="4" t="e">
        <v>#N/A</v>
      </c>
      <c r="EC549" s="4" t="e">
        <v>#N/A</v>
      </c>
      <c r="ED549" s="4" t="e">
        <v>#N/A</v>
      </c>
      <c r="EE549" s="5">
        <v>4.1666667908430099E-2</v>
      </c>
      <c r="EF549" s="5">
        <v>19.333330154418945</v>
      </c>
      <c r="EG549" s="5">
        <v>918.21331521739125</v>
      </c>
      <c r="EH549" s="5">
        <v>750</v>
      </c>
      <c r="EI549" s="5">
        <v>65.180793663159463</v>
      </c>
      <c r="EK549" s="5">
        <v>64.302607457129966</v>
      </c>
      <c r="EL549" s="3" t="s">
        <v>339</v>
      </c>
      <c r="EM549" s="5">
        <v>98.963908973851034</v>
      </c>
      <c r="EN549" s="3" t="s">
        <v>333</v>
      </c>
      <c r="EO549" s="5">
        <v>59.087604784246103</v>
      </c>
      <c r="EP549" s="3" t="s">
        <v>335</v>
      </c>
      <c r="EQ549" s="5">
        <v>41.952873678768384</v>
      </c>
      <c r="ER549" s="5">
        <v>0.13770688453585656</v>
      </c>
      <c r="ES549" s="5">
        <v>1.1331064438678808</v>
      </c>
      <c r="ET549" s="5">
        <v>43.272378411091552</v>
      </c>
      <c r="EU549" s="5">
        <v>63.824466329225359</v>
      </c>
      <c r="EV549" s="5">
        <v>80</v>
      </c>
      <c r="EW549" s="5">
        <v>26.401208021944022</v>
      </c>
      <c r="EX549" s="3" t="s">
        <v>334</v>
      </c>
      <c r="EY549" s="5">
        <v>13.851443776345707</v>
      </c>
      <c r="EZ549" s="5">
        <v>9.974005177952618</v>
      </c>
      <c r="FA549" s="5">
        <v>5.47320126815581</v>
      </c>
      <c r="FB549" s="5">
        <v>31.845366317860403</v>
      </c>
      <c r="FC549" s="4" t="e">
        <v>#N/A</v>
      </c>
      <c r="FD549" s="4" t="e">
        <v>#N/A</v>
      </c>
      <c r="FE549" s="4" t="e">
        <v>#N/A</v>
      </c>
      <c r="FF549" s="4" t="e">
        <v>#N/A</v>
      </c>
      <c r="FG549" s="5">
        <v>4.3333349227905273</v>
      </c>
      <c r="FH549" s="5">
        <v>58.708950042724609</v>
      </c>
      <c r="FI549" s="5">
        <v>94.532441016333934</v>
      </c>
      <c r="FJ549" s="3" t="s">
        <v>333</v>
      </c>
      <c r="FK549" s="5">
        <v>73.102955772500366</v>
      </c>
      <c r="FL549" s="3" t="s">
        <v>335</v>
      </c>
      <c r="FM549" s="5">
        <v>41.952873678768384</v>
      </c>
      <c r="FN549" s="5">
        <v>0.13770688453585656</v>
      </c>
      <c r="FO549" s="5">
        <v>1.109765710965009</v>
      </c>
      <c r="FP549" s="5">
        <v>36.097705078125003</v>
      </c>
      <c r="FQ549" s="5">
        <v>56.721297152609864</v>
      </c>
      <c r="FR549" s="5">
        <v>80</v>
      </c>
      <c r="FS549" s="5">
        <v>26.653219586505401</v>
      </c>
      <c r="FT549" s="3" t="s">
        <v>334</v>
      </c>
      <c r="FU549" s="5">
        <v>11.964937717144016</v>
      </c>
      <c r="FV549" s="5">
        <v>10.10011153105677</v>
      </c>
      <c r="FW549" s="5">
        <v>5.4508963448660719</v>
      </c>
      <c r="FX549" s="5">
        <v>32.809046648550719</v>
      </c>
      <c r="FY549" s="4" t="e">
        <v>#N/A</v>
      </c>
      <c r="FZ549" s="4" t="e">
        <v>#N/A</v>
      </c>
      <c r="GA549" s="4" t="e">
        <v>#N/A</v>
      </c>
      <c r="GB549" s="4" t="e">
        <v>#N/A</v>
      </c>
      <c r="GC549" s="5">
        <v>1.2916665077209473</v>
      </c>
      <c r="GD549" s="5">
        <v>26.416555404663086</v>
      </c>
      <c r="GE549" s="5">
        <v>657.14722351843216</v>
      </c>
      <c r="GF549" s="4" t="e">
        <v>#N/A</v>
      </c>
      <c r="GG549" s="4" t="e">
        <v>#N/A</v>
      </c>
      <c r="GH549" s="4" t="e">
        <v>#N/A</v>
      </c>
      <c r="GI549" s="4" t="e">
        <v>#N/A</v>
      </c>
      <c r="GJ549" s="4" t="e">
        <v>#N/A</v>
      </c>
      <c r="GK549" s="4" t="e">
        <v>#N/A</v>
      </c>
      <c r="GL549" s="4" t="e">
        <v>#N/A</v>
      </c>
      <c r="GM549" s="4" t="e">
        <v>#N/A</v>
      </c>
      <c r="GN549" s="3" t="s">
        <v>333</v>
      </c>
      <c r="GO549" s="5">
        <v>0</v>
      </c>
      <c r="GP549" s="5">
        <v>0</v>
      </c>
      <c r="GQ549" s="5">
        <v>30.29987980769231</v>
      </c>
      <c r="GR549" s="5">
        <v>33.014892578125</v>
      </c>
      <c r="GS549" s="5">
        <v>61.224826388888893</v>
      </c>
      <c r="GT549" s="5">
        <v>41.558587419895403</v>
      </c>
      <c r="GU549" s="5">
        <v>72.607373798076921</v>
      </c>
      <c r="GV549" s="5">
        <v>28.102962239583338</v>
      </c>
      <c r="GW549" s="5">
        <v>0</v>
      </c>
      <c r="GX549" s="5">
        <v>266.80852223226191</v>
      </c>
      <c r="GY549" s="5">
        <v>71.229534646739125</v>
      </c>
      <c r="GZ549" s="5">
        <v>17.798773871527779</v>
      </c>
      <c r="HA549" s="5">
        <v>-1</v>
      </c>
      <c r="HB549" s="4" t="e">
        <v>#N/A</v>
      </c>
      <c r="HC549" s="4" t="e">
        <v>#N/A</v>
      </c>
      <c r="HD549" s="4" t="e">
        <v>#N/A</v>
      </c>
      <c r="HE549" s="5">
        <v>74.115234375</v>
      </c>
      <c r="HF549" s="5">
        <v>19.39164034296029</v>
      </c>
      <c r="HG549" s="5">
        <v>-1</v>
      </c>
      <c r="HH549" s="4" t="e">
        <v>#N/A</v>
      </c>
      <c r="HI549" s="4" t="e">
        <v>#N/A</v>
      </c>
      <c r="HJ549" s="4" t="e">
        <v>#N/A</v>
      </c>
      <c r="HK549" s="5">
        <v>18.069406960227273</v>
      </c>
      <c r="HL549" s="5">
        <v>13.677820998932535</v>
      </c>
      <c r="HM549" s="5">
        <v>18.315040477807973</v>
      </c>
      <c r="HN549" s="5">
        <v>37</v>
      </c>
      <c r="HO549" s="5">
        <v>20</v>
      </c>
      <c r="HP549" s="5">
        <v>80.236780993581263</v>
      </c>
      <c r="HQ549" s="5">
        <v>85</v>
      </c>
      <c r="HR549" s="5">
        <v>0.53483799587107828</v>
      </c>
      <c r="HS549" s="5">
        <v>92.079063415527344</v>
      </c>
    </row>
    <row r="550" spans="1:227" x14ac:dyDescent="0.2">
      <c r="A550" s="1">
        <v>43069.874537035314</v>
      </c>
      <c r="B550" s="5">
        <v>192.03753396739131</v>
      </c>
      <c r="C550" s="4">
        <v>1.5762293420526805</v>
      </c>
      <c r="D550" s="4">
        <v>81.764670966023061</v>
      </c>
      <c r="E550" s="4" t="e">
        <v>#N/A</v>
      </c>
      <c r="F550" s="4" t="e">
        <v>#N/A</v>
      </c>
      <c r="G550" s="4" t="e">
        <v>#N/A</v>
      </c>
      <c r="H550" s="4" t="e">
        <v>#N/A</v>
      </c>
      <c r="I550" s="5">
        <v>89.852168317156355</v>
      </c>
      <c r="J550" s="5">
        <v>90</v>
      </c>
      <c r="K550" s="5">
        <v>100</v>
      </c>
      <c r="L550" s="5">
        <v>66.408644885827997</v>
      </c>
      <c r="M550" s="3" t="s">
        <v>333</v>
      </c>
      <c r="N550" s="5">
        <v>60.399181365966797</v>
      </c>
      <c r="O550" s="3" t="s">
        <v>334</v>
      </c>
      <c r="P550" s="5">
        <v>42.211231904871326</v>
      </c>
      <c r="Q550" s="5">
        <v>0.13770859930478957</v>
      </c>
      <c r="R550" s="5">
        <v>2.1932644051023993</v>
      </c>
      <c r="S550" s="3" t="s">
        <v>334</v>
      </c>
      <c r="T550" s="5">
        <v>47.832306338028168</v>
      </c>
      <c r="U550" s="5">
        <v>81.064189189189193</v>
      </c>
      <c r="V550" s="5">
        <v>74.15625</v>
      </c>
      <c r="W550" s="5">
        <v>59.771748310810814</v>
      </c>
      <c r="X550" s="3" t="s">
        <v>335</v>
      </c>
      <c r="Y550" s="5">
        <v>10.10205078125</v>
      </c>
      <c r="Z550" s="5">
        <v>9.6135001385007328</v>
      </c>
      <c r="AA550" s="5">
        <v>12.373253737229566</v>
      </c>
      <c r="AB550" s="5">
        <v>12.16357421875</v>
      </c>
      <c r="AC550" s="5">
        <v>33.276318913540351</v>
      </c>
      <c r="AD550" s="5">
        <v>95.955498832550546</v>
      </c>
      <c r="AE550" s="5">
        <v>8.1871384693196099</v>
      </c>
      <c r="AF550" s="5">
        <v>7.68212890625</v>
      </c>
      <c r="AG550" s="5">
        <v>24.92573735955056</v>
      </c>
      <c r="AH550" s="5">
        <v>5.1212158203125</v>
      </c>
      <c r="AI550" s="5">
        <v>31.69384765625</v>
      </c>
      <c r="AJ550" s="5">
        <v>44</v>
      </c>
      <c r="AK550" s="4" t="e">
        <v>#N/A</v>
      </c>
      <c r="AL550" s="4" t="e">
        <v>#N/A</v>
      </c>
      <c r="AM550" s="4" t="e">
        <v>#N/A</v>
      </c>
      <c r="AN550" s="4" t="e">
        <v>#N/A</v>
      </c>
      <c r="AO550" s="5">
        <v>5.3333311080932617</v>
      </c>
      <c r="AP550" s="5">
        <v>48.291965484619141</v>
      </c>
      <c r="AQ550" s="5">
        <v>51.701515735035215</v>
      </c>
      <c r="AR550" s="3" t="s">
        <v>333</v>
      </c>
      <c r="AS550" s="5">
        <v>55.423717606235549</v>
      </c>
      <c r="AT550" s="3" t="s">
        <v>334</v>
      </c>
      <c r="AU550" s="5">
        <v>34.729879007711034</v>
      </c>
      <c r="AV550" s="5">
        <v>-1.9562244415283203E-3</v>
      </c>
      <c r="AW550" s="5">
        <v>2.1499496093750001</v>
      </c>
      <c r="AX550" s="3" t="s">
        <v>334</v>
      </c>
      <c r="AY550" s="5">
        <v>47.323451450892861</v>
      </c>
      <c r="AZ550" s="5">
        <v>80.896254595588232</v>
      </c>
      <c r="BA550" s="5">
        <v>73.86181640625</v>
      </c>
      <c r="BB550" s="5">
        <v>55.433137714600115</v>
      </c>
      <c r="BC550" s="3" t="s">
        <v>335</v>
      </c>
      <c r="BD550" s="5">
        <v>12.043706231784327</v>
      </c>
      <c r="BE550" s="5">
        <v>9.0845449942129619</v>
      </c>
      <c r="BF550" s="5">
        <v>11.187483723958334</v>
      </c>
      <c r="BG550" s="5">
        <v>12.545166015625</v>
      </c>
      <c r="BH550" s="5">
        <v>49.05845092773437</v>
      </c>
      <c r="BI550" s="5">
        <v>91.668718998015876</v>
      </c>
      <c r="BJ550" s="5">
        <v>8.3379975089773275</v>
      </c>
      <c r="BK550" s="5">
        <v>7.9019775390625</v>
      </c>
      <c r="BL550" s="5">
        <v>37.077223880096568</v>
      </c>
      <c r="BM550" s="5">
        <v>5.5683837890624996</v>
      </c>
      <c r="BN550" s="5">
        <v>31.69384765625</v>
      </c>
      <c r="BO550" s="5">
        <v>44</v>
      </c>
      <c r="BP550" s="4" t="e">
        <v>#N/A</v>
      </c>
      <c r="BQ550" s="4" t="e">
        <v>#N/A</v>
      </c>
      <c r="BR550" s="4" t="e">
        <v>#N/A</v>
      </c>
      <c r="BS550" s="4" t="e">
        <v>#N/A</v>
      </c>
      <c r="BT550" s="5">
        <v>5.5833301544189453</v>
      </c>
      <c r="BU550" s="5">
        <v>1.6249995231628418</v>
      </c>
      <c r="BV550" s="5">
        <v>70.72220552884616</v>
      </c>
      <c r="BW550" s="3" t="s">
        <v>333</v>
      </c>
      <c r="BX550" s="5">
        <v>100</v>
      </c>
      <c r="BY550" s="3" t="s">
        <v>334</v>
      </c>
      <c r="BZ550" s="5">
        <v>48.314190009715027</v>
      </c>
      <c r="CA550" s="5">
        <v>0.11355117756960365</v>
      </c>
      <c r="CB550" s="5">
        <v>2.0891439690944829</v>
      </c>
      <c r="CC550" s="3" t="s">
        <v>336</v>
      </c>
      <c r="CD550" s="5">
        <v>45.758941561933881</v>
      </c>
      <c r="CE550" s="5">
        <v>20.219784691220237</v>
      </c>
      <c r="CF550" s="5">
        <v>50</v>
      </c>
      <c r="CG550" s="5">
        <v>105</v>
      </c>
      <c r="CH550" s="3" t="s">
        <v>335</v>
      </c>
      <c r="CI550" s="5">
        <v>13.972545104267997</v>
      </c>
      <c r="CJ550" s="5">
        <v>10.217073056057547</v>
      </c>
      <c r="CK550" s="5">
        <v>10.677738357521317</v>
      </c>
      <c r="CL550" s="5">
        <v>11.18701171875</v>
      </c>
      <c r="CM550" s="5">
        <v>55.63774181547619</v>
      </c>
      <c r="CN550" s="5">
        <v>92.299522710113436</v>
      </c>
      <c r="CO550" s="5">
        <v>1.5462267181838769</v>
      </c>
      <c r="CP550" s="5">
        <v>1.8728260667018719</v>
      </c>
      <c r="CQ550" s="5">
        <v>1.3742546754724838</v>
      </c>
      <c r="CR550" s="5">
        <v>5.6057942708333339</v>
      </c>
      <c r="CS550" s="5">
        <v>31.69384765625</v>
      </c>
      <c r="CT550" s="5">
        <v>44</v>
      </c>
      <c r="CU550" s="4" t="e">
        <v>#N/A</v>
      </c>
      <c r="CV550" s="4" t="e">
        <v>#N/A</v>
      </c>
      <c r="CW550" s="4" t="e">
        <v>#N/A</v>
      </c>
      <c r="CX550" s="4" t="e">
        <v>#N/A</v>
      </c>
      <c r="CY550" s="5">
        <v>8.3333335816860199E-2</v>
      </c>
      <c r="CZ550" s="5">
        <v>27.666536331176758</v>
      </c>
      <c r="DA550" s="5">
        <v>98.788154069767444</v>
      </c>
      <c r="DB550" s="5"/>
      <c r="DC550" s="3" t="s">
        <v>337</v>
      </c>
      <c r="DD550" s="5">
        <v>39.539126536885249</v>
      </c>
      <c r="DE550" s="3" t="s">
        <v>334</v>
      </c>
      <c r="DF550" s="5">
        <v>67.332686054913296</v>
      </c>
      <c r="DG550" s="5">
        <v>0.1251389515631528</v>
      </c>
      <c r="DH550" s="5">
        <v>2.184833711790807</v>
      </c>
      <c r="DI550" s="3" t="s">
        <v>334</v>
      </c>
      <c r="DJ550" s="5">
        <v>50.1767578125</v>
      </c>
      <c r="DK550" s="5">
        <v>69.619435864825576</v>
      </c>
      <c r="DL550" s="5">
        <v>73.400835640822777</v>
      </c>
      <c r="DM550" s="5">
        <v>39.162025146484382</v>
      </c>
      <c r="DN550" s="3" t="s">
        <v>335</v>
      </c>
      <c r="DO550" s="5">
        <v>9.6864308932197645</v>
      </c>
      <c r="DP550" s="5">
        <v>15.331918454720983</v>
      </c>
      <c r="DQ550" s="5">
        <v>8.0557160635717509</v>
      </c>
      <c r="DR550" s="5">
        <v>0</v>
      </c>
      <c r="DS550" s="5">
        <v>-5</v>
      </c>
      <c r="DT550" s="5" t="s">
        <v>338</v>
      </c>
      <c r="DU550" s="5">
        <v>15.331918454720983</v>
      </c>
      <c r="DV550" s="5">
        <v>18.13037109375</v>
      </c>
      <c r="DW550" s="5">
        <v>34.892148753440239</v>
      </c>
      <c r="DX550" s="5">
        <v>5.4995640345982144</v>
      </c>
      <c r="DY550" s="5">
        <v>31.69384765625</v>
      </c>
      <c r="DZ550" s="5">
        <v>44</v>
      </c>
      <c r="EA550" s="4" t="e">
        <v>#N/A</v>
      </c>
      <c r="EB550" s="4" t="e">
        <v>#N/A</v>
      </c>
      <c r="EC550" s="4" t="e">
        <v>#N/A</v>
      </c>
      <c r="ED550" s="4" t="e">
        <v>#N/A</v>
      </c>
      <c r="EE550" s="5">
        <v>4.1666667908430099E-2</v>
      </c>
      <c r="EF550" s="5">
        <v>19.333330154418945</v>
      </c>
      <c r="EG550" s="5">
        <v>920.46422101449275</v>
      </c>
      <c r="EH550" s="5">
        <v>750</v>
      </c>
      <c r="EI550" s="5">
        <v>65.195401858660119</v>
      </c>
      <c r="EK550" s="5">
        <v>64.245776455324915</v>
      </c>
      <c r="EL550" s="3" t="s">
        <v>339</v>
      </c>
      <c r="EM550" s="5">
        <v>98.918655903328045</v>
      </c>
      <c r="EN550" s="3" t="s">
        <v>333</v>
      </c>
      <c r="EO550" s="5">
        <v>59.070602125530591</v>
      </c>
      <c r="EP550" s="3" t="s">
        <v>335</v>
      </c>
      <c r="EQ550" s="5">
        <v>42.211231904871326</v>
      </c>
      <c r="ER550" s="5">
        <v>0.13770859930478957</v>
      </c>
      <c r="ES550" s="5">
        <v>1.1328196869799372</v>
      </c>
      <c r="ET550" s="5">
        <v>43.295210717429576</v>
      </c>
      <c r="EU550" s="5">
        <v>63.79530699823944</v>
      </c>
      <c r="EV550" s="5">
        <v>80</v>
      </c>
      <c r="EW550" s="5">
        <v>26.397567295792079</v>
      </c>
      <c r="EX550" s="3" t="s">
        <v>334</v>
      </c>
      <c r="EY550" s="5">
        <v>13.851379642667506</v>
      </c>
      <c r="EZ550" s="5">
        <v>9.9739190838928167</v>
      </c>
      <c r="FA550" s="5">
        <v>5.467561963578345</v>
      </c>
      <c r="FB550" s="5">
        <v>31.798569727988138</v>
      </c>
      <c r="FC550" s="4" t="e">
        <v>#N/A</v>
      </c>
      <c r="FD550" s="4" t="e">
        <v>#N/A</v>
      </c>
      <c r="FE550" s="4" t="e">
        <v>#N/A</v>
      </c>
      <c r="FF550" s="4" t="e">
        <v>#N/A</v>
      </c>
      <c r="FG550" s="5">
        <v>4.3333349227905273</v>
      </c>
      <c r="FH550" s="5">
        <v>58.708950042724609</v>
      </c>
      <c r="FI550" s="5">
        <v>94.506990131578959</v>
      </c>
      <c r="FJ550" s="3" t="s">
        <v>333</v>
      </c>
      <c r="FK550" s="5">
        <v>73.09305496521246</v>
      </c>
      <c r="FL550" s="3" t="s">
        <v>335</v>
      </c>
      <c r="FM550" s="5">
        <v>42.211231904871326</v>
      </c>
      <c r="FN550" s="5">
        <v>0.13770859930478957</v>
      </c>
      <c r="FO550" s="5">
        <v>1.108128077547315</v>
      </c>
      <c r="FP550" s="5">
        <v>37.484765625000001</v>
      </c>
      <c r="FQ550" s="5">
        <v>57.364628232758619</v>
      </c>
      <c r="FR550" s="5">
        <v>80</v>
      </c>
      <c r="FS550" s="5">
        <v>26.653094878131139</v>
      </c>
      <c r="FT550" s="3" t="s">
        <v>334</v>
      </c>
      <c r="FU550" s="5">
        <v>11.964810269038129</v>
      </c>
      <c r="FV550" s="5">
        <v>10.100036389988318</v>
      </c>
      <c r="FW550" s="5">
        <v>5.4647591861263738</v>
      </c>
      <c r="FX550" s="5">
        <v>32.782155797101453</v>
      </c>
      <c r="FY550" s="4" t="e">
        <v>#N/A</v>
      </c>
      <c r="FZ550" s="4" t="e">
        <v>#N/A</v>
      </c>
      <c r="GA550" s="4" t="e">
        <v>#N/A</v>
      </c>
      <c r="GB550" s="4" t="e">
        <v>#N/A</v>
      </c>
      <c r="GC550" s="5">
        <v>1.2916665077209473</v>
      </c>
      <c r="GD550" s="5">
        <v>26.416555404663086</v>
      </c>
      <c r="GE550" s="5">
        <v>657.01700303313112</v>
      </c>
      <c r="GF550" s="4" t="e">
        <v>#N/A</v>
      </c>
      <c r="GG550" s="4" t="e">
        <v>#N/A</v>
      </c>
      <c r="GH550" s="4" t="e">
        <v>#N/A</v>
      </c>
      <c r="GI550" s="4" t="e">
        <v>#N/A</v>
      </c>
      <c r="GJ550" s="4" t="e">
        <v>#N/A</v>
      </c>
      <c r="GK550" s="4" t="e">
        <v>#N/A</v>
      </c>
      <c r="GL550" s="4" t="e">
        <v>#N/A</v>
      </c>
      <c r="GM550" s="4" t="e">
        <v>#N/A</v>
      </c>
      <c r="GN550" s="3" t="s">
        <v>333</v>
      </c>
      <c r="GO550" s="5">
        <v>0</v>
      </c>
      <c r="GP550" s="5">
        <v>0</v>
      </c>
      <c r="GQ550" s="5">
        <v>29.841947115384613</v>
      </c>
      <c r="GR550" s="5">
        <v>33.0985107421875</v>
      </c>
      <c r="GS550" s="5">
        <v>61.086092509920626</v>
      </c>
      <c r="GT550" s="5">
        <v>41.513114250331469</v>
      </c>
      <c r="GU550" s="5">
        <v>72.22127403846153</v>
      </c>
      <c r="GV550" s="5">
        <v>29.003873697916667</v>
      </c>
      <c r="GW550" s="5">
        <v>0</v>
      </c>
      <c r="GX550" s="5">
        <v>266.76481235420238</v>
      </c>
      <c r="GY550" s="5">
        <v>69.799507472826093</v>
      </c>
      <c r="GZ550" s="5">
        <v>17.887749565972221</v>
      </c>
      <c r="HA550" s="5">
        <v>-1</v>
      </c>
      <c r="HB550" s="4" t="e">
        <v>#N/A</v>
      </c>
      <c r="HC550" s="4" t="e">
        <v>#N/A</v>
      </c>
      <c r="HD550" s="4" t="e">
        <v>#N/A</v>
      </c>
      <c r="HE550" s="5">
        <v>76.341796875</v>
      </c>
      <c r="HF550" s="5">
        <v>19.363083822202167</v>
      </c>
      <c r="HG550" s="5">
        <v>-1</v>
      </c>
      <c r="HH550" s="4" t="e">
        <v>#N/A</v>
      </c>
      <c r="HI550" s="4" t="e">
        <v>#N/A</v>
      </c>
      <c r="HJ550" s="4" t="e">
        <v>#N/A</v>
      </c>
      <c r="HK550" s="5">
        <v>18.06429598721591</v>
      </c>
      <c r="HL550" s="5">
        <v>13.67791801637053</v>
      </c>
      <c r="HM550" s="5">
        <v>18.166893115942031</v>
      </c>
      <c r="HN550" s="5">
        <v>37</v>
      </c>
      <c r="HO550" s="5">
        <v>20</v>
      </c>
      <c r="HP550" s="5">
        <v>80.230308488287449</v>
      </c>
      <c r="HQ550" s="5">
        <v>85</v>
      </c>
      <c r="HR550" s="5">
        <v>0.53399377369154943</v>
      </c>
      <c r="HS550" s="5">
        <v>92.079063415527344</v>
      </c>
    </row>
    <row r="551" spans="1:227" x14ac:dyDescent="0.2">
      <c r="A551" s="1">
        <v>43069.874305553829</v>
      </c>
      <c r="B551" s="5">
        <v>194.34731657608694</v>
      </c>
      <c r="C551" s="4">
        <v>1.5761641555451624</v>
      </c>
      <c r="D551" s="4">
        <v>81.79713815926948</v>
      </c>
      <c r="E551" s="4" t="e">
        <v>#N/A</v>
      </c>
      <c r="F551" s="4" t="e">
        <v>#N/A</v>
      </c>
      <c r="G551" s="4" t="e">
        <v>#N/A</v>
      </c>
      <c r="H551" s="4" t="e">
        <v>#N/A</v>
      </c>
      <c r="I551" s="5">
        <v>89.852676580535146</v>
      </c>
      <c r="J551" s="5">
        <v>90</v>
      </c>
      <c r="K551" s="5">
        <v>100</v>
      </c>
      <c r="L551" s="5">
        <v>65.790145874023438</v>
      </c>
      <c r="M551" s="3" t="s">
        <v>333</v>
      </c>
      <c r="N551" s="5">
        <v>60.760457727930564</v>
      </c>
      <c r="O551" s="3" t="s">
        <v>334</v>
      </c>
      <c r="P551" s="5">
        <v>42.456870220862555</v>
      </c>
      <c r="Q551" s="5">
        <v>0.13771031407372253</v>
      </c>
      <c r="R551" s="5">
        <v>2.1941344283009303</v>
      </c>
      <c r="S551" s="3" t="s">
        <v>334</v>
      </c>
      <c r="T551" s="5">
        <v>47.79902068661972</v>
      </c>
      <c r="U551" s="5">
        <v>80.789596581875998</v>
      </c>
      <c r="V551" s="5">
        <v>74.15625</v>
      </c>
      <c r="W551" s="5">
        <v>60.330624006359301</v>
      </c>
      <c r="X551" s="3" t="s">
        <v>335</v>
      </c>
      <c r="Y551" s="5">
        <v>10.12306541732595</v>
      </c>
      <c r="Z551" s="5">
        <v>9.6136875996852424</v>
      </c>
      <c r="AA551" s="5">
        <v>12.529101562499999</v>
      </c>
      <c r="AB551" s="5">
        <v>12.16357421875</v>
      </c>
      <c r="AC551" s="5">
        <v>32.8388671875</v>
      </c>
      <c r="AD551" s="5">
        <v>95.953700601875084</v>
      </c>
      <c r="AE551" s="5">
        <v>8.1855785541173454</v>
      </c>
      <c r="AF551" s="5">
        <v>7.68212890625</v>
      </c>
      <c r="AG551" s="5">
        <v>24.779033532303373</v>
      </c>
      <c r="AH551" s="5">
        <v>5.1150096638997393</v>
      </c>
      <c r="AI551" s="5">
        <v>31.548175270855427</v>
      </c>
      <c r="AJ551" s="5">
        <v>44</v>
      </c>
      <c r="AK551" s="4" t="e">
        <v>#N/A</v>
      </c>
      <c r="AL551" s="4" t="e">
        <v>#N/A</v>
      </c>
      <c r="AM551" s="4" t="e">
        <v>#N/A</v>
      </c>
      <c r="AN551" s="4" t="e">
        <v>#N/A</v>
      </c>
      <c r="AO551" s="5">
        <v>5.3333311080932617</v>
      </c>
      <c r="AP551" s="5">
        <v>48.291965484619141</v>
      </c>
      <c r="AQ551" s="5">
        <v>54.852960291043132</v>
      </c>
      <c r="AR551" s="3" t="s">
        <v>333</v>
      </c>
      <c r="AS551" s="5">
        <v>55.607226574924631</v>
      </c>
      <c r="AT551" s="3" t="s">
        <v>334</v>
      </c>
      <c r="AU551" s="5">
        <v>38.096736759334419</v>
      </c>
      <c r="AV551" s="5">
        <v>-1.9562244415283203E-3</v>
      </c>
      <c r="AW551" s="5">
        <v>2.1548246093749999</v>
      </c>
      <c r="AX551" s="3" t="s">
        <v>334</v>
      </c>
      <c r="AY551" s="5">
        <v>47.308550153459819</v>
      </c>
      <c r="AZ551" s="5">
        <v>81.86075367647058</v>
      </c>
      <c r="BA551" s="5">
        <v>75.0703125</v>
      </c>
      <c r="BB551" s="5">
        <v>57.377678948479726</v>
      </c>
      <c r="BC551" s="3" t="s">
        <v>335</v>
      </c>
      <c r="BD551" s="5">
        <v>12.050450595577958</v>
      </c>
      <c r="BE551" s="5">
        <v>9.0845896026234563</v>
      </c>
      <c r="BF551" s="5">
        <v>11.294254557291666</v>
      </c>
      <c r="BG551" s="5">
        <v>12.545166015625</v>
      </c>
      <c r="BH551" s="5">
        <v>48.557731119791669</v>
      </c>
      <c r="BI551" s="5">
        <v>91.670446841931209</v>
      </c>
      <c r="BJ551" s="5">
        <v>8.348035560600664</v>
      </c>
      <c r="BK551" s="5">
        <v>7.9019775390625</v>
      </c>
      <c r="BL551" s="5">
        <v>36.645273102199567</v>
      </c>
      <c r="BM551" s="5">
        <v>5.5629921527600796</v>
      </c>
      <c r="BN551" s="5">
        <v>31.548175270855427</v>
      </c>
      <c r="BO551" s="5">
        <v>44</v>
      </c>
      <c r="BP551" s="4" t="e">
        <v>#N/A</v>
      </c>
      <c r="BQ551" s="4" t="e">
        <v>#N/A</v>
      </c>
      <c r="BR551" s="4" t="e">
        <v>#N/A</v>
      </c>
      <c r="BS551" s="4" t="e">
        <v>#N/A</v>
      </c>
      <c r="BT551" s="5">
        <v>5.5833301544189453</v>
      </c>
      <c r="BU551" s="5">
        <v>1.6249995231628418</v>
      </c>
      <c r="BV551" s="5">
        <v>70.423227163461533</v>
      </c>
      <c r="BW551" s="3" t="s">
        <v>333</v>
      </c>
      <c r="BX551" s="5">
        <v>100</v>
      </c>
      <c r="BY551" s="3" t="s">
        <v>334</v>
      </c>
      <c r="BZ551" s="5">
        <v>48.334935637953365</v>
      </c>
      <c r="CA551" s="5">
        <v>0.1135560486670413</v>
      </c>
      <c r="CB551" s="5">
        <v>2.0938381454319632</v>
      </c>
      <c r="CC551" s="3" t="s">
        <v>336</v>
      </c>
      <c r="CD551" s="5">
        <v>45.7099609375</v>
      </c>
      <c r="CE551" s="5">
        <v>20.294228465422925</v>
      </c>
      <c r="CF551" s="5">
        <v>50</v>
      </c>
      <c r="CG551" s="5">
        <v>105</v>
      </c>
      <c r="CH551" s="3" t="s">
        <v>335</v>
      </c>
      <c r="CI551" s="5">
        <v>13.969410224647373</v>
      </c>
      <c r="CJ551" s="5">
        <v>10.217189366053809</v>
      </c>
      <c r="CK551" s="5">
        <v>10.680588877324826</v>
      </c>
      <c r="CL551" s="5">
        <v>11.18701171875</v>
      </c>
      <c r="CM551" s="5">
        <v>50.495431082589285</v>
      </c>
      <c r="CN551" s="5">
        <v>92.306623936542422</v>
      </c>
      <c r="CO551" s="5">
        <v>1.2033297773720562</v>
      </c>
      <c r="CP551" s="5">
        <v>1.856923368584755</v>
      </c>
      <c r="CQ551" s="5">
        <v>1.3728250615737019</v>
      </c>
      <c r="CR551" s="5">
        <v>5.6163736979166661</v>
      </c>
      <c r="CS551" s="5">
        <v>31.548175270855427</v>
      </c>
      <c r="CT551" s="5">
        <v>44</v>
      </c>
      <c r="CU551" s="4" t="e">
        <v>#N/A</v>
      </c>
      <c r="CV551" s="4" t="e">
        <v>#N/A</v>
      </c>
      <c r="CW551" s="4" t="e">
        <v>#N/A</v>
      </c>
      <c r="CX551" s="4" t="e">
        <v>#N/A</v>
      </c>
      <c r="CY551" s="5">
        <v>8.3333335816860199E-2</v>
      </c>
      <c r="CZ551" s="5">
        <v>27.666536331176758</v>
      </c>
      <c r="DA551" s="5">
        <v>98.178597383720927</v>
      </c>
      <c r="DB551" s="5"/>
      <c r="DC551" s="3" t="s">
        <v>337</v>
      </c>
      <c r="DD551" s="5">
        <v>40.29420002588158</v>
      </c>
      <c r="DE551" s="3" t="s">
        <v>334</v>
      </c>
      <c r="DF551" s="5">
        <v>67.203056106928202</v>
      </c>
      <c r="DG551" s="5">
        <v>0.12513498306672857</v>
      </c>
      <c r="DH551" s="5">
        <v>2.1894261628678704</v>
      </c>
      <c r="DI551" s="3" t="s">
        <v>334</v>
      </c>
      <c r="DJ551" s="5">
        <v>50.0791015625</v>
      </c>
      <c r="DK551" s="5">
        <v>68.485038343326053</v>
      </c>
      <c r="DL551" s="5">
        <v>73.736740176687761</v>
      </c>
      <c r="DM551" s="5">
        <v>39.706770833333337</v>
      </c>
      <c r="DN551" s="3" t="s">
        <v>335</v>
      </c>
      <c r="DO551" s="5">
        <v>9.694380887578971</v>
      </c>
      <c r="DP551" s="5">
        <v>15.327130261152325</v>
      </c>
      <c r="DQ551" s="5">
        <v>8.2949386211078533</v>
      </c>
      <c r="DR551" s="5">
        <v>0</v>
      </c>
      <c r="DS551" s="5">
        <v>-5</v>
      </c>
      <c r="DT551" s="5" t="s">
        <v>338</v>
      </c>
      <c r="DU551" s="5">
        <v>15.327130261152325</v>
      </c>
      <c r="DV551" s="5">
        <v>18.13037109375</v>
      </c>
      <c r="DW551" s="5">
        <v>34.886439888859243</v>
      </c>
      <c r="DX551" s="5">
        <v>5.5094691685267856</v>
      </c>
      <c r="DY551" s="5">
        <v>31.548175270855427</v>
      </c>
      <c r="DZ551" s="5">
        <v>44</v>
      </c>
      <c r="EA551" s="4" t="e">
        <v>#N/A</v>
      </c>
      <c r="EB551" s="4" t="e">
        <v>#N/A</v>
      </c>
      <c r="EC551" s="4" t="e">
        <v>#N/A</v>
      </c>
      <c r="ED551" s="4" t="e">
        <v>#N/A</v>
      </c>
      <c r="EE551" s="5">
        <v>4.1666667908430099E-2</v>
      </c>
      <c r="EF551" s="5">
        <v>19.333330154418945</v>
      </c>
      <c r="EG551" s="5">
        <v>922.71512681159425</v>
      </c>
      <c r="EH551" s="5">
        <v>750</v>
      </c>
      <c r="EI551" s="5">
        <v>65.454797283496731</v>
      </c>
      <c r="EK551" s="5">
        <v>64.188945453519864</v>
      </c>
      <c r="EL551" s="3" t="s">
        <v>339</v>
      </c>
      <c r="EM551" s="5">
        <v>98.87340283280507</v>
      </c>
      <c r="EN551" s="3" t="s">
        <v>333</v>
      </c>
      <c r="EO551" s="5">
        <v>59.053599466815079</v>
      </c>
      <c r="EP551" s="3" t="s">
        <v>335</v>
      </c>
      <c r="EQ551" s="5">
        <v>42.456870220862555</v>
      </c>
      <c r="ER551" s="5">
        <v>0.13771031407372253</v>
      </c>
      <c r="ES551" s="5">
        <v>1.1325329300919933</v>
      </c>
      <c r="ET551" s="5">
        <v>43.315481954225348</v>
      </c>
      <c r="EU551" s="5">
        <v>63.210676854093307</v>
      </c>
      <c r="EV551" s="5">
        <v>80</v>
      </c>
      <c r="EW551" s="5">
        <v>26.393926569640136</v>
      </c>
      <c r="EX551" s="3" t="s">
        <v>334</v>
      </c>
      <c r="EY551" s="5">
        <v>13.851315508989302</v>
      </c>
      <c r="EZ551" s="5">
        <v>9.9738329898330171</v>
      </c>
      <c r="FA551" s="5">
        <v>5.4589176563844175</v>
      </c>
      <c r="FB551" s="5">
        <v>31.751773138115873</v>
      </c>
      <c r="FC551" s="4" t="e">
        <v>#N/A</v>
      </c>
      <c r="FD551" s="4" t="e">
        <v>#N/A</v>
      </c>
      <c r="FE551" s="4" t="e">
        <v>#N/A</v>
      </c>
      <c r="FF551" s="4" t="e">
        <v>#N/A</v>
      </c>
      <c r="FG551" s="5">
        <v>4.3333349227905273</v>
      </c>
      <c r="FH551" s="5">
        <v>58.708950042724609</v>
      </c>
      <c r="FI551" s="5">
        <v>94.481539246823957</v>
      </c>
      <c r="FJ551" s="3" t="s">
        <v>333</v>
      </c>
      <c r="FK551" s="5">
        <v>73.083154157924568</v>
      </c>
      <c r="FL551" s="3" t="s">
        <v>335</v>
      </c>
      <c r="FM551" s="5">
        <v>42.456870220862555</v>
      </c>
      <c r="FN551" s="5">
        <v>0.13771031407372253</v>
      </c>
      <c r="FO551" s="5">
        <v>1.1064904441296215</v>
      </c>
      <c r="FP551" s="5">
        <v>34.113842773437497</v>
      </c>
      <c r="FQ551" s="5">
        <v>58.153237889983572</v>
      </c>
      <c r="FR551" s="5">
        <v>80</v>
      </c>
      <c r="FS551" s="5">
        <v>26.652970169756877</v>
      </c>
      <c r="FT551" s="3" t="s">
        <v>334</v>
      </c>
      <c r="FU551" s="5">
        <v>11.964682820932243</v>
      </c>
      <c r="FV551" s="5">
        <v>10.099961248919868</v>
      </c>
      <c r="FW551" s="5">
        <v>5.4706293462396971</v>
      </c>
      <c r="FX551" s="5">
        <v>32.754939771473666</v>
      </c>
      <c r="FY551" s="4" t="e">
        <v>#N/A</v>
      </c>
      <c r="FZ551" s="4" t="e">
        <v>#N/A</v>
      </c>
      <c r="GA551" s="4" t="e">
        <v>#N/A</v>
      </c>
      <c r="GB551" s="4" t="e">
        <v>#N/A</v>
      </c>
      <c r="GC551" s="5">
        <v>1.2916665077209473</v>
      </c>
      <c r="GD551" s="5">
        <v>26.416555404663086</v>
      </c>
      <c r="GE551" s="5">
        <v>656.88678254783008</v>
      </c>
      <c r="GF551" s="4" t="e">
        <v>#N/A</v>
      </c>
      <c r="GG551" s="4" t="e">
        <v>#N/A</v>
      </c>
      <c r="GH551" s="4" t="e">
        <v>#N/A</v>
      </c>
      <c r="GI551" s="4" t="e">
        <v>#N/A</v>
      </c>
      <c r="GJ551" s="4" t="e">
        <v>#N/A</v>
      </c>
      <c r="GK551" s="4" t="e">
        <v>#N/A</v>
      </c>
      <c r="GL551" s="4" t="e">
        <v>#N/A</v>
      </c>
      <c r="GM551" s="4" t="e">
        <v>#N/A</v>
      </c>
      <c r="GN551" s="3" t="s">
        <v>333</v>
      </c>
      <c r="GO551" s="5">
        <v>0</v>
      </c>
      <c r="GP551" s="5">
        <v>0</v>
      </c>
      <c r="GQ551" s="5">
        <v>29.411310049203728</v>
      </c>
      <c r="GR551" s="5">
        <v>33.18212890625</v>
      </c>
      <c r="GS551" s="5">
        <v>60.947358630952387</v>
      </c>
      <c r="GT551" s="5">
        <v>41.467641080767535</v>
      </c>
      <c r="GU551" s="5">
        <v>69.881730769230771</v>
      </c>
      <c r="GV551" s="5">
        <v>29.606398988381407</v>
      </c>
      <c r="GW551" s="5">
        <v>0</v>
      </c>
      <c r="GX551" s="5">
        <v>264.49656842478583</v>
      </c>
      <c r="GY551" s="5">
        <v>68.369480298913032</v>
      </c>
      <c r="GZ551" s="5">
        <v>17.976725260416664</v>
      </c>
      <c r="HA551" s="5">
        <v>-1</v>
      </c>
      <c r="HB551" s="4" t="e">
        <v>#N/A</v>
      </c>
      <c r="HC551" s="4" t="e">
        <v>#N/A</v>
      </c>
      <c r="HD551" s="4" t="e">
        <v>#N/A</v>
      </c>
      <c r="HE551" s="5">
        <v>77.829146984011615</v>
      </c>
      <c r="HF551" s="5">
        <v>19.334527301444044</v>
      </c>
      <c r="HG551" s="5">
        <v>-1</v>
      </c>
      <c r="HH551" s="4" t="e">
        <v>#N/A</v>
      </c>
      <c r="HI551" s="4" t="e">
        <v>#N/A</v>
      </c>
      <c r="HJ551" s="4" t="e">
        <v>#N/A</v>
      </c>
      <c r="HK551" s="5">
        <v>18.896550206447419</v>
      </c>
      <c r="HL551" s="5">
        <v>13.678015033808526</v>
      </c>
      <c r="HM551" s="5">
        <v>18.012907608695652</v>
      </c>
      <c r="HN551" s="5">
        <v>37</v>
      </c>
      <c r="HO551" s="5">
        <v>20</v>
      </c>
      <c r="HP551" s="5">
        <v>80.223835982993648</v>
      </c>
      <c r="HQ551" s="5">
        <v>85</v>
      </c>
      <c r="HR551" s="5">
        <v>0.53314955151202037</v>
      </c>
      <c r="HS551" s="5">
        <v>92.079063415527344</v>
      </c>
    </row>
    <row r="552" spans="1:227" x14ac:dyDescent="0.2">
      <c r="A552" s="1">
        <v>43069.874074072344</v>
      </c>
      <c r="B552" s="5">
        <v>196.65709918478262</v>
      </c>
      <c r="C552" s="4">
        <v>1.5760989690376439</v>
      </c>
      <c r="D552" s="4">
        <v>81.82960535251587</v>
      </c>
      <c r="E552" s="4" t="e">
        <v>#N/A</v>
      </c>
      <c r="F552" s="4" t="e">
        <v>#N/A</v>
      </c>
      <c r="G552" s="4" t="e">
        <v>#N/A</v>
      </c>
      <c r="H552" s="4" t="e">
        <v>#N/A</v>
      </c>
      <c r="I552" s="5">
        <v>89.853184843913951</v>
      </c>
      <c r="J552" s="5">
        <v>90</v>
      </c>
      <c r="K552" s="5">
        <v>100</v>
      </c>
      <c r="L552" s="5">
        <v>64.918258666992188</v>
      </c>
      <c r="M552" s="3" t="s">
        <v>333</v>
      </c>
      <c r="N552" s="5">
        <v>61.05260725279112</v>
      </c>
      <c r="O552" s="3" t="s">
        <v>334</v>
      </c>
      <c r="P552" s="5">
        <v>42.422670514396067</v>
      </c>
      <c r="Q552" s="5">
        <v>0.13771202884265554</v>
      </c>
      <c r="R552" s="5">
        <v>2.1945886975936308</v>
      </c>
      <c r="S552" s="3" t="s">
        <v>334</v>
      </c>
      <c r="T552" s="5">
        <v>47.77380577409771</v>
      </c>
      <c r="U552" s="5">
        <v>80.509795088650378</v>
      </c>
      <c r="V552" s="5">
        <v>74.3798828125</v>
      </c>
      <c r="W552" s="5">
        <v>60.919362158295783</v>
      </c>
      <c r="X552" s="3" t="s">
        <v>335</v>
      </c>
      <c r="Y552" s="5">
        <v>10.144080053401899</v>
      </c>
      <c r="Z552" s="5">
        <v>9.6138750608697485</v>
      </c>
      <c r="AA552" s="5">
        <v>12.691586538461539</v>
      </c>
      <c r="AB552" s="5">
        <v>12.16357421875</v>
      </c>
      <c r="AC552" s="5">
        <v>32.39866286057692</v>
      </c>
      <c r="AD552" s="5">
        <v>95.951902371199623</v>
      </c>
      <c r="AE552" s="5">
        <v>8.1840186389150773</v>
      </c>
      <c r="AF552" s="5">
        <v>7.68212890625</v>
      </c>
      <c r="AG552" s="5">
        <v>24.632329705056179</v>
      </c>
      <c r="AH552" s="5">
        <v>5.1012736002604164</v>
      </c>
      <c r="AI552" s="5">
        <v>31.4052734375</v>
      </c>
      <c r="AJ552" s="5">
        <v>44</v>
      </c>
      <c r="AK552" s="4" t="e">
        <v>#N/A</v>
      </c>
      <c r="AL552" s="4" t="e">
        <v>#N/A</v>
      </c>
      <c r="AM552" s="4" t="e">
        <v>#N/A</v>
      </c>
      <c r="AN552" s="4" t="e">
        <v>#N/A</v>
      </c>
      <c r="AO552" s="5">
        <v>5.3333311080932617</v>
      </c>
      <c r="AP552" s="5">
        <v>48.291965484619141</v>
      </c>
      <c r="AQ552" s="5">
        <v>60.87109375</v>
      </c>
      <c r="AR552" s="3" t="s">
        <v>333</v>
      </c>
      <c r="AS552" s="5">
        <v>58.643350283304855</v>
      </c>
      <c r="AT552" s="3" t="s">
        <v>334</v>
      </c>
      <c r="AU552" s="5">
        <v>41.46359451095779</v>
      </c>
      <c r="AV552" s="5">
        <v>-1.9562244415283203E-3</v>
      </c>
      <c r="AW552" s="5">
        <v>2.1596996093750001</v>
      </c>
      <c r="AX552" s="3" t="s">
        <v>334</v>
      </c>
      <c r="AY552" s="5">
        <v>47.278878348214292</v>
      </c>
      <c r="AZ552" s="5">
        <v>81.389307177492782</v>
      </c>
      <c r="BA552" s="5">
        <v>75.0703125</v>
      </c>
      <c r="BB552" s="5">
        <v>59.877415012668919</v>
      </c>
      <c r="BC552" s="3" t="s">
        <v>335</v>
      </c>
      <c r="BD552" s="5">
        <v>12.002469675164473</v>
      </c>
      <c r="BE552" s="5">
        <v>9.0846342110339506</v>
      </c>
      <c r="BF552" s="5">
        <v>11.359731241861979</v>
      </c>
      <c r="BG552" s="5">
        <v>12.06044921875</v>
      </c>
      <c r="BH552" s="5">
        <v>47.723421223958333</v>
      </c>
      <c r="BI552" s="5">
        <v>91.672174685846556</v>
      </c>
      <c r="BJ552" s="5">
        <v>8.358073612224004</v>
      </c>
      <c r="BK552" s="5">
        <v>7.9019775390625</v>
      </c>
      <c r="BL552" s="5">
        <v>36.213322324302574</v>
      </c>
      <c r="BM552" s="5">
        <v>5.5548739696112204</v>
      </c>
      <c r="BN552" s="5">
        <v>31.4052734375</v>
      </c>
      <c r="BO552" s="5">
        <v>44</v>
      </c>
      <c r="BP552" s="4" t="e">
        <v>#N/A</v>
      </c>
      <c r="BQ552" s="4" t="e">
        <v>#N/A</v>
      </c>
      <c r="BR552" s="4" t="e">
        <v>#N/A</v>
      </c>
      <c r="BS552" s="4" t="e">
        <v>#N/A</v>
      </c>
      <c r="BT552" s="5">
        <v>5.5833301544189453</v>
      </c>
      <c r="BU552" s="5">
        <v>1.6249995231628418</v>
      </c>
      <c r="BV552" s="5">
        <v>70.12424879807692</v>
      </c>
      <c r="BW552" s="3" t="s">
        <v>333</v>
      </c>
      <c r="BX552" s="5">
        <v>100</v>
      </c>
      <c r="BY552" s="3" t="s">
        <v>334</v>
      </c>
      <c r="BZ552" s="5">
        <v>48.355681266191709</v>
      </c>
      <c r="CA552" s="5">
        <v>0.11356091976447893</v>
      </c>
      <c r="CB552" s="5">
        <v>2.0985323217694427</v>
      </c>
      <c r="CC552" s="3" t="s">
        <v>336</v>
      </c>
      <c r="CD552" s="5">
        <v>45.7099609375</v>
      </c>
      <c r="CE552" s="5">
        <v>20.6912841796875</v>
      </c>
      <c r="CF552" s="5">
        <v>50</v>
      </c>
      <c r="CG552" s="5">
        <v>105</v>
      </c>
      <c r="CH552" s="3" t="s">
        <v>335</v>
      </c>
      <c r="CI552" s="5">
        <v>13.973084615954594</v>
      </c>
      <c r="CJ552" s="5">
        <v>10.217305676050071</v>
      </c>
      <c r="CK552" s="5">
        <v>10.683439397128337</v>
      </c>
      <c r="CL552" s="5">
        <v>11.18701171875</v>
      </c>
      <c r="CM552" s="5">
        <v>46.104166666666664</v>
      </c>
      <c r="CN552" s="5">
        <v>92.313725162971423</v>
      </c>
      <c r="CO552" s="5">
        <v>0.85864921238111402</v>
      </c>
      <c r="CP552" s="5">
        <v>1.8410206704676384</v>
      </c>
      <c r="CQ552" s="5">
        <v>1.3713954476749195</v>
      </c>
      <c r="CR552" s="5">
        <v>5.626953125</v>
      </c>
      <c r="CS552" s="5">
        <v>31.4052734375</v>
      </c>
      <c r="CT552" s="5">
        <v>44</v>
      </c>
      <c r="CU552" s="4" t="e">
        <v>#N/A</v>
      </c>
      <c r="CV552" s="4" t="e">
        <v>#N/A</v>
      </c>
      <c r="CW552" s="4" t="e">
        <v>#N/A</v>
      </c>
      <c r="CX552" s="4" t="e">
        <v>#N/A</v>
      </c>
      <c r="CY552" s="5">
        <v>8.3333335816860199E-2</v>
      </c>
      <c r="CZ552" s="5">
        <v>27.666536331176758</v>
      </c>
      <c r="DA552" s="5">
        <v>97.56904069767441</v>
      </c>
      <c r="DB552" s="5"/>
      <c r="DC552" s="3" t="s">
        <v>337</v>
      </c>
      <c r="DD552" s="5">
        <v>40.529052734375</v>
      </c>
      <c r="DE552" s="3" t="s">
        <v>334</v>
      </c>
      <c r="DF552" s="5">
        <v>66.688663983585855</v>
      </c>
      <c r="DG552" s="5">
        <v>0.12513101457030434</v>
      </c>
      <c r="DH552" s="5">
        <v>2.1940186139449329</v>
      </c>
      <c r="DI552" s="3" t="s">
        <v>334</v>
      </c>
      <c r="DJ552" s="5">
        <v>49.9814453125</v>
      </c>
      <c r="DK552" s="5">
        <v>68.347149884259267</v>
      </c>
      <c r="DL552" s="5">
        <v>74.109547664373309</v>
      </c>
      <c r="DM552" s="5">
        <v>40.172916666666666</v>
      </c>
      <c r="DN552" s="3" t="s">
        <v>335</v>
      </c>
      <c r="DO552" s="5">
        <v>9.7023308819381775</v>
      </c>
      <c r="DP552" s="5">
        <v>15.322342067583667</v>
      </c>
      <c r="DQ552" s="5">
        <v>8.5341611786439522</v>
      </c>
      <c r="DR552" s="5">
        <v>0</v>
      </c>
      <c r="DS552" s="5">
        <v>-5</v>
      </c>
      <c r="DT552" s="5" t="s">
        <v>338</v>
      </c>
      <c r="DU552" s="5">
        <v>15.322342067583667</v>
      </c>
      <c r="DV552" s="5">
        <v>18.13037109375</v>
      </c>
      <c r="DW552" s="5">
        <v>34.880731024278248</v>
      </c>
      <c r="DX552" s="5">
        <v>5.5181558739324528</v>
      </c>
      <c r="DY552" s="5">
        <v>31.4052734375</v>
      </c>
      <c r="DZ552" s="5">
        <v>44</v>
      </c>
      <c r="EA552" s="4" t="e">
        <v>#N/A</v>
      </c>
      <c r="EB552" s="4" t="e">
        <v>#N/A</v>
      </c>
      <c r="EC552" s="4" t="e">
        <v>#N/A</v>
      </c>
      <c r="ED552" s="4" t="e">
        <v>#N/A</v>
      </c>
      <c r="EE552" s="5">
        <v>4.1666667908430099E-2</v>
      </c>
      <c r="EF552" s="5">
        <v>19.333330154418945</v>
      </c>
      <c r="EG552" s="5">
        <v>923.57158368918226</v>
      </c>
      <c r="EH552" s="5">
        <v>750</v>
      </c>
      <c r="EI552" s="5">
        <v>65.714192708333343</v>
      </c>
      <c r="EK552" s="5">
        <v>64.132114451714799</v>
      </c>
      <c r="EL552" s="3" t="s">
        <v>339</v>
      </c>
      <c r="EM552" s="5">
        <v>98.828149762282095</v>
      </c>
      <c r="EN552" s="3" t="s">
        <v>333</v>
      </c>
      <c r="EO552" s="5">
        <v>59.036596808099567</v>
      </c>
      <c r="EP552" s="3" t="s">
        <v>335</v>
      </c>
      <c r="EQ552" s="5">
        <v>42.422670514396067</v>
      </c>
      <c r="ER552" s="5">
        <v>0.13771202884265554</v>
      </c>
      <c r="ES552" s="5">
        <v>1.1322461732040496</v>
      </c>
      <c r="ET552" s="5">
        <v>43.328331316021121</v>
      </c>
      <c r="EU552" s="5">
        <v>62.107521750710227</v>
      </c>
      <c r="EV552" s="5">
        <v>80</v>
      </c>
      <c r="EW552" s="5">
        <v>26.390285843488194</v>
      </c>
      <c r="EX552" s="3" t="s">
        <v>334</v>
      </c>
      <c r="EY552" s="5">
        <v>13.851251375311103</v>
      </c>
      <c r="EZ552" s="5">
        <v>9.9737468957732176</v>
      </c>
      <c r="FA552" s="5">
        <v>5.439924760298295</v>
      </c>
      <c r="FB552" s="5">
        <v>31.684221399396751</v>
      </c>
      <c r="FC552" s="4" t="e">
        <v>#N/A</v>
      </c>
      <c r="FD552" s="4" t="e">
        <v>#N/A</v>
      </c>
      <c r="FE552" s="4" t="e">
        <v>#N/A</v>
      </c>
      <c r="FF552" s="4" t="e">
        <v>#N/A</v>
      </c>
      <c r="FG552" s="5">
        <v>4.3333349227905273</v>
      </c>
      <c r="FH552" s="5">
        <v>58.708950042724609</v>
      </c>
      <c r="FI552" s="5">
        <v>94.456088362068954</v>
      </c>
      <c r="FJ552" s="3" t="s">
        <v>333</v>
      </c>
      <c r="FK552" s="5">
        <v>73.073253350636662</v>
      </c>
      <c r="FL552" s="3" t="s">
        <v>335</v>
      </c>
      <c r="FM552" s="5">
        <v>42.422670514396067</v>
      </c>
      <c r="FN552" s="5">
        <v>0.13771202884265554</v>
      </c>
      <c r="FO552" s="5">
        <v>1.104852810711928</v>
      </c>
      <c r="FP552" s="5">
        <v>37.256676136363637</v>
      </c>
      <c r="FQ552" s="5">
        <v>58.663213820684518</v>
      </c>
      <c r="FR552" s="5">
        <v>80</v>
      </c>
      <c r="FS552" s="5">
        <v>26.652845461382611</v>
      </c>
      <c r="FT552" s="3" t="s">
        <v>334</v>
      </c>
      <c r="FU552" s="5">
        <v>11.964555372826355</v>
      </c>
      <c r="FV552" s="5">
        <v>10.099886107851418</v>
      </c>
      <c r="FW552" s="5">
        <v>5.4737414684924453</v>
      </c>
      <c r="FX552" s="5">
        <v>32.585297455658782</v>
      </c>
      <c r="FY552" s="4" t="e">
        <v>#N/A</v>
      </c>
      <c r="FZ552" s="4" t="e">
        <v>#N/A</v>
      </c>
      <c r="GA552" s="4" t="e">
        <v>#N/A</v>
      </c>
      <c r="GB552" s="4" t="e">
        <v>#N/A</v>
      </c>
      <c r="GC552" s="5">
        <v>1.2916665077209473</v>
      </c>
      <c r="GD552" s="5">
        <v>26.416555404663086</v>
      </c>
      <c r="GE552" s="5">
        <v>656.75656206252916</v>
      </c>
      <c r="GF552" s="4" t="e">
        <v>#N/A</v>
      </c>
      <c r="GG552" s="4" t="e">
        <v>#N/A</v>
      </c>
      <c r="GH552" s="4" t="e">
        <v>#N/A</v>
      </c>
      <c r="GI552" s="4" t="e">
        <v>#N/A</v>
      </c>
      <c r="GJ552" s="4" t="e">
        <v>#N/A</v>
      </c>
      <c r="GK552" s="4" t="e">
        <v>#N/A</v>
      </c>
      <c r="GL552" s="4" t="e">
        <v>#N/A</v>
      </c>
      <c r="GM552" s="4" t="e">
        <v>#N/A</v>
      </c>
      <c r="GN552" s="3" t="s">
        <v>333</v>
      </c>
      <c r="GO552" s="5">
        <v>0</v>
      </c>
      <c r="GP552" s="5">
        <v>0</v>
      </c>
      <c r="GQ552" s="5">
        <v>29.5811767578125</v>
      </c>
      <c r="GR552" s="5">
        <v>33.378261743832937</v>
      </c>
      <c r="GS552" s="5">
        <v>60.808624751984119</v>
      </c>
      <c r="GT552" s="5">
        <v>41.422167911203594</v>
      </c>
      <c r="GU552" s="5">
        <v>67.542187499999997</v>
      </c>
      <c r="GV552" s="5">
        <v>28.418607271634613</v>
      </c>
      <c r="GW552" s="5">
        <v>0</v>
      </c>
      <c r="GX552" s="5">
        <v>261.1510259364677</v>
      </c>
      <c r="GY552" s="5">
        <v>67.375084918478251</v>
      </c>
      <c r="GZ552" s="5">
        <v>18.065700954861111</v>
      </c>
      <c r="HA552" s="5">
        <v>-1</v>
      </c>
      <c r="HB552" s="4" t="e">
        <v>#N/A</v>
      </c>
      <c r="HC552" s="4" t="e">
        <v>#N/A</v>
      </c>
      <c r="HD552" s="4" t="e">
        <v>#N/A</v>
      </c>
      <c r="HE552" s="5">
        <v>75.663199491279073</v>
      </c>
      <c r="HF552" s="5">
        <v>19.305970780685922</v>
      </c>
      <c r="HG552" s="5">
        <v>-1</v>
      </c>
      <c r="HH552" s="4" t="e">
        <v>#N/A</v>
      </c>
      <c r="HI552" s="4" t="e">
        <v>#N/A</v>
      </c>
      <c r="HJ552" s="4" t="e">
        <v>#N/A</v>
      </c>
      <c r="HK552" s="5">
        <v>19.433676509533896</v>
      </c>
      <c r="HL552" s="5">
        <v>13.678112051246524</v>
      </c>
      <c r="HM552" s="5">
        <v>17.867082767210146</v>
      </c>
      <c r="HN552" s="5">
        <v>37</v>
      </c>
      <c r="HO552" s="5">
        <v>20</v>
      </c>
      <c r="HP552" s="5">
        <v>80.217363477699848</v>
      </c>
      <c r="HQ552" s="5">
        <v>85</v>
      </c>
      <c r="HR552" s="5">
        <v>0.53230532933249153</v>
      </c>
      <c r="HS552" s="5">
        <v>92.079063415527344</v>
      </c>
    </row>
    <row r="553" spans="1:227" x14ac:dyDescent="0.2">
      <c r="A553" s="1">
        <v>43069.87384259086</v>
      </c>
      <c r="B553" s="5">
        <v>198.55859347606943</v>
      </c>
      <c r="C553" s="4">
        <v>1.5760337825301258</v>
      </c>
      <c r="D553" s="4">
        <v>81.862072545762288</v>
      </c>
      <c r="E553" s="4" t="e">
        <v>#N/A</v>
      </c>
      <c r="F553" s="4" t="e">
        <v>#N/A</v>
      </c>
      <c r="G553" s="4" t="e">
        <v>#N/A</v>
      </c>
      <c r="H553" s="4" t="e">
        <v>#N/A</v>
      </c>
      <c r="I553" s="5">
        <v>89.853693107292756</v>
      </c>
      <c r="J553" s="5">
        <v>90</v>
      </c>
      <c r="K553" s="5">
        <v>100</v>
      </c>
      <c r="L553" s="5">
        <v>64.054874038696283</v>
      </c>
      <c r="M553" s="3" t="s">
        <v>333</v>
      </c>
      <c r="N553" s="5">
        <v>61.297305304724887</v>
      </c>
      <c r="O553" s="3" t="s">
        <v>334</v>
      </c>
      <c r="P553" s="5">
        <v>42.273991616924157</v>
      </c>
      <c r="Q553" s="5">
        <v>0.1377137436115885</v>
      </c>
      <c r="R553" s="5">
        <v>2.1950429668863309</v>
      </c>
      <c r="S553" s="3" t="s">
        <v>334</v>
      </c>
      <c r="T553" s="5">
        <v>47.844451474471832</v>
      </c>
      <c r="U553" s="5">
        <v>80.667023689516128</v>
      </c>
      <c r="V553" s="5">
        <v>76.392578125</v>
      </c>
      <c r="W553" s="5">
        <v>61.341324344758064</v>
      </c>
      <c r="X553" s="3" t="s">
        <v>335</v>
      </c>
      <c r="Y553" s="5">
        <v>10.165094689477847</v>
      </c>
      <c r="Z553" s="5">
        <v>9.6140625220542582</v>
      </c>
      <c r="AA553" s="5">
        <v>12.804774914056036</v>
      </c>
      <c r="AB553" s="5">
        <v>12.16357421875</v>
      </c>
      <c r="AC553" s="5">
        <v>32.030248821501502</v>
      </c>
      <c r="AD553" s="5">
        <v>95.950104140524161</v>
      </c>
      <c r="AE553" s="5">
        <v>8.1824587237128128</v>
      </c>
      <c r="AF553" s="5">
        <v>7.68212890625</v>
      </c>
      <c r="AG553" s="5">
        <v>24.485625877808989</v>
      </c>
      <c r="AH553" s="5">
        <v>5.0875203450520834</v>
      </c>
      <c r="AI553" s="5">
        <v>30.779278423264621</v>
      </c>
      <c r="AJ553" s="5">
        <v>44</v>
      </c>
      <c r="AK553" s="4" t="e">
        <v>#N/A</v>
      </c>
      <c r="AL553" s="4" t="e">
        <v>#N/A</v>
      </c>
      <c r="AM553" s="4" t="e">
        <v>#N/A</v>
      </c>
      <c r="AN553" s="4" t="e">
        <v>#N/A</v>
      </c>
      <c r="AO553" s="5">
        <v>5.3333311080932617</v>
      </c>
      <c r="AP553" s="5">
        <v>48.291965484619141</v>
      </c>
      <c r="AQ553" s="5">
        <v>67.01953125</v>
      </c>
      <c r="AR553" s="3" t="s">
        <v>333</v>
      </c>
      <c r="AS553" s="5">
        <v>61.809138298034668</v>
      </c>
      <c r="AT553" s="3" t="s">
        <v>334</v>
      </c>
      <c r="AU553" s="5">
        <v>44.512591573872086</v>
      </c>
      <c r="AV553" s="5">
        <v>-1.9562244415283203E-3</v>
      </c>
      <c r="AW553" s="5">
        <v>2.1645746093750002</v>
      </c>
      <c r="AX553" s="3" t="s">
        <v>334</v>
      </c>
      <c r="AY553" s="5">
        <v>47.2431640625</v>
      </c>
      <c r="AZ553" s="5">
        <v>78.825989339953267</v>
      </c>
      <c r="BA553" s="5">
        <v>75.0703125</v>
      </c>
      <c r="BB553" s="5">
        <v>62.377151076858112</v>
      </c>
      <c r="BC553" s="3" t="s">
        <v>335</v>
      </c>
      <c r="BD553" s="5">
        <v>11.951020250822369</v>
      </c>
      <c r="BE553" s="5">
        <v>9.084678819444445</v>
      </c>
      <c r="BF553" s="5">
        <v>11.282999674479168</v>
      </c>
      <c r="BG553" s="5">
        <v>12.006591796875</v>
      </c>
      <c r="BH553" s="5">
        <v>46.889749982656681</v>
      </c>
      <c r="BI553" s="5">
        <v>91.673902529761904</v>
      </c>
      <c r="BJ553" s="5">
        <v>8.3681116638473405</v>
      </c>
      <c r="BK553" s="5">
        <v>7.9019775390625</v>
      </c>
      <c r="BL553" s="5">
        <v>35.78137154640558</v>
      </c>
      <c r="BM553" s="5">
        <v>5.5462040938730315</v>
      </c>
      <c r="BN553" s="5">
        <v>30.779278423264621</v>
      </c>
      <c r="BO553" s="5">
        <v>44</v>
      </c>
      <c r="BP553" s="4" t="e">
        <v>#N/A</v>
      </c>
      <c r="BQ553" s="4" t="e">
        <v>#N/A</v>
      </c>
      <c r="BR553" s="4" t="e">
        <v>#N/A</v>
      </c>
      <c r="BS553" s="4" t="e">
        <v>#N/A</v>
      </c>
      <c r="BT553" s="5">
        <v>5.5833301544189453</v>
      </c>
      <c r="BU553" s="5">
        <v>1.6249995231628418</v>
      </c>
      <c r="BV553" s="5">
        <v>69.825270432692307</v>
      </c>
      <c r="BW553" s="3" t="s">
        <v>333</v>
      </c>
      <c r="BX553" s="5">
        <v>100</v>
      </c>
      <c r="BY553" s="3" t="s">
        <v>334</v>
      </c>
      <c r="BZ553" s="5">
        <v>48.376426894430054</v>
      </c>
      <c r="CA553" s="5">
        <v>0.11356579086191658</v>
      </c>
      <c r="CB553" s="5">
        <v>2.1032264981069222</v>
      </c>
      <c r="CC553" s="3" t="s">
        <v>336</v>
      </c>
      <c r="CD553" s="5">
        <v>45.7099609375</v>
      </c>
      <c r="CE553" s="5">
        <v>21.354236949573863</v>
      </c>
      <c r="CF553" s="5">
        <v>50</v>
      </c>
      <c r="CG553" s="5">
        <v>105</v>
      </c>
      <c r="CH553" s="3" t="s">
        <v>335</v>
      </c>
      <c r="CI553" s="5">
        <v>13.986678685897436</v>
      </c>
      <c r="CJ553" s="5">
        <v>10.217421986046332</v>
      </c>
      <c r="CK553" s="5">
        <v>10.686289916931846</v>
      </c>
      <c r="CL553" s="5">
        <v>11.18701171875</v>
      </c>
      <c r="CM553" s="5">
        <v>41.930989583333329</v>
      </c>
      <c r="CN553" s="5">
        <v>92.320826389400423</v>
      </c>
      <c r="CO553" s="5">
        <v>0.60883095601472248</v>
      </c>
      <c r="CP553" s="5">
        <v>1.8251179723505218</v>
      </c>
      <c r="CQ553" s="5">
        <v>1.3699658337761376</v>
      </c>
      <c r="CR553" s="5">
        <v>5.621100144159227</v>
      </c>
      <c r="CS553" s="5">
        <v>30.779278423264621</v>
      </c>
      <c r="CT553" s="5">
        <v>44</v>
      </c>
      <c r="CU553" s="4" t="e">
        <v>#N/A</v>
      </c>
      <c r="CV553" s="4" t="e">
        <v>#N/A</v>
      </c>
      <c r="CW553" s="4" t="e">
        <v>#N/A</v>
      </c>
      <c r="CX553" s="4" t="e">
        <v>#N/A</v>
      </c>
      <c r="CY553" s="5">
        <v>8.3333335816860199E-2</v>
      </c>
      <c r="CZ553" s="5">
        <v>27.666536331176758</v>
      </c>
      <c r="DA553" s="5">
        <v>96.959484011627907</v>
      </c>
      <c r="DB553" s="5"/>
      <c r="DC553" s="3" t="s">
        <v>337</v>
      </c>
      <c r="DD553" s="5">
        <v>40.693440755208329</v>
      </c>
      <c r="DE553" s="3" t="s">
        <v>334</v>
      </c>
      <c r="DF553" s="5">
        <v>66.156782670454547</v>
      </c>
      <c r="DG553" s="5">
        <v>0.12512704607388009</v>
      </c>
      <c r="DH553" s="5">
        <v>2.1986110650219963</v>
      </c>
      <c r="DI553" s="3" t="s">
        <v>334</v>
      </c>
      <c r="DJ553" s="5">
        <v>49.90360753676471</v>
      </c>
      <c r="DK553" s="5">
        <v>68.254557291666657</v>
      </c>
      <c r="DL553" s="5">
        <v>74.546456473214278</v>
      </c>
      <c r="DM553" s="5">
        <v>40.631240514119469</v>
      </c>
      <c r="DN553" s="3" t="s">
        <v>335</v>
      </c>
      <c r="DO553" s="5">
        <v>9.7102808762973822</v>
      </c>
      <c r="DP553" s="5">
        <v>15.31755387401501</v>
      </c>
      <c r="DQ553" s="5">
        <v>8.7733837361800546</v>
      </c>
      <c r="DR553" s="5">
        <v>0</v>
      </c>
      <c r="DS553" s="5">
        <v>-5</v>
      </c>
      <c r="DT553" s="5" t="s">
        <v>338</v>
      </c>
      <c r="DU553" s="5">
        <v>15.31755387401501</v>
      </c>
      <c r="DV553" s="5">
        <v>18.13037109375</v>
      </c>
      <c r="DW553" s="5">
        <v>34.875022159697259</v>
      </c>
      <c r="DX553" s="5">
        <v>5.5000371518342392</v>
      </c>
      <c r="DY553" s="5">
        <v>30.779278423264621</v>
      </c>
      <c r="DZ553" s="5">
        <v>44</v>
      </c>
      <c r="EA553" s="4" t="e">
        <v>#N/A</v>
      </c>
      <c r="EB553" s="4" t="e">
        <v>#N/A</v>
      </c>
      <c r="EC553" s="4" t="e">
        <v>#N/A</v>
      </c>
      <c r="ED553" s="4" t="e">
        <v>#N/A</v>
      </c>
      <c r="EE553" s="5">
        <v>4.1666667908430099E-2</v>
      </c>
      <c r="EF553" s="5">
        <v>19.333330154418945</v>
      </c>
      <c r="EG553" s="5">
        <v>922.73616071428569</v>
      </c>
      <c r="EH553" s="5">
        <v>750</v>
      </c>
      <c r="EI553" s="5">
        <v>65.973588133169926</v>
      </c>
      <c r="EK553" s="5">
        <v>64.078018659580991</v>
      </c>
      <c r="EL553" s="3" t="s">
        <v>339</v>
      </c>
      <c r="EM553" s="5">
        <v>98.782896691759106</v>
      </c>
      <c r="EN553" s="3" t="s">
        <v>333</v>
      </c>
      <c r="EO553" s="5">
        <v>59.019594149384055</v>
      </c>
      <c r="EP553" s="3" t="s">
        <v>335</v>
      </c>
      <c r="EQ553" s="5">
        <v>42.273991616924157</v>
      </c>
      <c r="ER553" s="5">
        <v>0.1377137436115885</v>
      </c>
      <c r="ES553" s="5">
        <v>1.1319594163161057</v>
      </c>
      <c r="ET553" s="5">
        <v>43.340710277288736</v>
      </c>
      <c r="EU553" s="5">
        <v>62.629541121313579</v>
      </c>
      <c r="EV553" s="5">
        <v>80</v>
      </c>
      <c r="EW553" s="5">
        <v>26.386645117336251</v>
      </c>
      <c r="EX553" s="3" t="s">
        <v>334</v>
      </c>
      <c r="EY553" s="5">
        <v>13.851187241632896</v>
      </c>
      <c r="EZ553" s="5">
        <v>9.9736608017134181</v>
      </c>
      <c r="FA553" s="5">
        <v>5.420060591264205</v>
      </c>
      <c r="FB553" s="5">
        <v>31.463440290178575</v>
      </c>
      <c r="FC553" s="4" t="e">
        <v>#N/A</v>
      </c>
      <c r="FD553" s="4" t="e">
        <v>#N/A</v>
      </c>
      <c r="FE553" s="4" t="e">
        <v>#N/A</v>
      </c>
      <c r="FF553" s="4" t="e">
        <v>#N/A</v>
      </c>
      <c r="FG553" s="5">
        <v>4.3333349227905273</v>
      </c>
      <c r="FH553" s="5">
        <v>58.708950042724609</v>
      </c>
      <c r="FI553" s="5">
        <v>94.430637477313979</v>
      </c>
      <c r="FJ553" s="3" t="s">
        <v>333</v>
      </c>
      <c r="FK553" s="5">
        <v>73.06335254334877</v>
      </c>
      <c r="FL553" s="3" t="s">
        <v>335</v>
      </c>
      <c r="FM553" s="5">
        <v>42.273991616924157</v>
      </c>
      <c r="FN553" s="5">
        <v>0.1377137436115885</v>
      </c>
      <c r="FO553" s="5">
        <v>1.103215177294234</v>
      </c>
      <c r="FP553" s="5">
        <v>36.42910600142045</v>
      </c>
      <c r="FQ553" s="5">
        <v>58.265283203125001</v>
      </c>
      <c r="FR553" s="5">
        <v>80</v>
      </c>
      <c r="FS553" s="5">
        <v>26.652720753008349</v>
      </c>
      <c r="FT553" s="3" t="s">
        <v>334</v>
      </c>
      <c r="FU553" s="5">
        <v>11.964427924720468</v>
      </c>
      <c r="FV553" s="5">
        <v>10.099810966782966</v>
      </c>
      <c r="FW553" s="5">
        <v>5.4768535907451916</v>
      </c>
      <c r="FX553" s="5">
        <v>32.298267261402025</v>
      </c>
      <c r="FY553" s="4" t="e">
        <v>#N/A</v>
      </c>
      <c r="FZ553" s="4" t="e">
        <v>#N/A</v>
      </c>
      <c r="GA553" s="4" t="e">
        <v>#N/A</v>
      </c>
      <c r="GB553" s="4" t="e">
        <v>#N/A</v>
      </c>
      <c r="GC553" s="5">
        <v>1.2916665077209473</v>
      </c>
      <c r="GD553" s="5">
        <v>26.416555404663086</v>
      </c>
      <c r="GE553" s="5">
        <v>656.62634157722823</v>
      </c>
      <c r="GF553" s="4" t="e">
        <v>#N/A</v>
      </c>
      <c r="GG553" s="4" t="e">
        <v>#N/A</v>
      </c>
      <c r="GH553" s="4" t="e">
        <v>#N/A</v>
      </c>
      <c r="GI553" s="4" t="e">
        <v>#N/A</v>
      </c>
      <c r="GJ553" s="4" t="e">
        <v>#N/A</v>
      </c>
      <c r="GK553" s="4" t="e">
        <v>#N/A</v>
      </c>
      <c r="GL553" s="4" t="e">
        <v>#N/A</v>
      </c>
      <c r="GM553" s="4" t="e">
        <v>#N/A</v>
      </c>
      <c r="GN553" s="3" t="s">
        <v>333</v>
      </c>
      <c r="GO553" s="5">
        <v>0</v>
      </c>
      <c r="GP553" s="5">
        <v>0</v>
      </c>
      <c r="GQ553" s="5">
        <v>29.9967041015625</v>
      </c>
      <c r="GR553" s="5">
        <v>33.900457512842465</v>
      </c>
      <c r="GS553" s="5">
        <v>60.780447478341578</v>
      </c>
      <c r="GT553" s="5">
        <v>41.376694741639653</v>
      </c>
      <c r="GU553" s="5">
        <v>66.514371186937083</v>
      </c>
      <c r="GV553" s="5">
        <v>26.932429387019234</v>
      </c>
      <c r="GW553" s="5">
        <v>0</v>
      </c>
      <c r="GX553" s="5">
        <v>259.50110440834248</v>
      </c>
      <c r="GY553" s="5">
        <v>68.994480298913032</v>
      </c>
      <c r="GZ553" s="5">
        <v>18.154676649305557</v>
      </c>
      <c r="HA553" s="5">
        <v>-1</v>
      </c>
      <c r="HB553" s="4" t="e">
        <v>#N/A</v>
      </c>
      <c r="HC553" s="4" t="e">
        <v>#N/A</v>
      </c>
      <c r="HD553" s="4" t="e">
        <v>#N/A</v>
      </c>
      <c r="HE553" s="5">
        <v>73.002407340116278</v>
      </c>
      <c r="HF553" s="5">
        <v>19.277414259927799</v>
      </c>
      <c r="HG553" s="5">
        <v>-1</v>
      </c>
      <c r="HH553" s="4" t="e">
        <v>#N/A</v>
      </c>
      <c r="HI553" s="4" t="e">
        <v>#N/A</v>
      </c>
      <c r="HJ553" s="4" t="e">
        <v>#N/A</v>
      </c>
      <c r="HK553" s="5">
        <v>19.780438956567799</v>
      </c>
      <c r="HL553" s="5">
        <v>13.67820906868452</v>
      </c>
      <c r="HM553" s="5">
        <v>17.850015096618357</v>
      </c>
      <c r="HN553" s="5">
        <v>37</v>
      </c>
      <c r="HO553" s="5">
        <v>20</v>
      </c>
      <c r="HP553" s="5">
        <v>80.210890972406034</v>
      </c>
      <c r="HQ553" s="5">
        <v>85</v>
      </c>
      <c r="HR553" s="5">
        <v>0.53146110715296246</v>
      </c>
      <c r="HS553" s="5">
        <v>92.079063415527344</v>
      </c>
    </row>
    <row r="554" spans="1:227" x14ac:dyDescent="0.2">
      <c r="A554" s="1">
        <v>43069.873611109375</v>
      </c>
      <c r="B554" s="5">
        <v>199.86529737903226</v>
      </c>
      <c r="C554" s="4">
        <v>1.5759685960226073</v>
      </c>
      <c r="D554" s="4">
        <v>81.894539739008692</v>
      </c>
      <c r="E554" s="4" t="e">
        <v>#N/A</v>
      </c>
      <c r="F554" s="4" t="e">
        <v>#N/A</v>
      </c>
      <c r="G554" s="4" t="e">
        <v>#N/A</v>
      </c>
      <c r="H554" s="4" t="e">
        <v>#N/A</v>
      </c>
      <c r="I554" s="5">
        <v>89.854201370671561</v>
      </c>
      <c r="J554" s="5">
        <v>90</v>
      </c>
      <c r="K554" s="5">
        <v>100</v>
      </c>
      <c r="L554" s="5">
        <v>63.665744357638893</v>
      </c>
      <c r="M554" s="3" t="s">
        <v>333</v>
      </c>
      <c r="N554" s="5">
        <v>61.542003356658668</v>
      </c>
      <c r="O554" s="3" t="s">
        <v>334</v>
      </c>
      <c r="P554" s="5">
        <v>42.125312719452246</v>
      </c>
      <c r="Q554" s="5">
        <v>0.13771545838052152</v>
      </c>
      <c r="R554" s="5">
        <v>2.1954972361790315</v>
      </c>
      <c r="S554" s="3" t="s">
        <v>334</v>
      </c>
      <c r="T554" s="5">
        <v>47.942932988556336</v>
      </c>
      <c r="U554" s="5">
        <v>80.992622857862898</v>
      </c>
      <c r="V554" s="5">
        <v>76.392578125</v>
      </c>
      <c r="W554" s="5">
        <v>61.686148901029661</v>
      </c>
      <c r="X554" s="3" t="s">
        <v>335</v>
      </c>
      <c r="Y554" s="5">
        <v>10.19341550099946</v>
      </c>
      <c r="Z554" s="5">
        <v>9.6142499832387642</v>
      </c>
      <c r="AA554" s="5">
        <v>12.674332157258064</v>
      </c>
      <c r="AB554" s="5">
        <v>12.16357421875</v>
      </c>
      <c r="AC554" s="5">
        <v>32.016633064516128</v>
      </c>
      <c r="AD554" s="5">
        <v>95.948305909848699</v>
      </c>
      <c r="AE554" s="5">
        <v>8.1808988085105447</v>
      </c>
      <c r="AF554" s="5">
        <v>7.68212890625</v>
      </c>
      <c r="AG554" s="5">
        <v>24.342676079039723</v>
      </c>
      <c r="AH554" s="5">
        <v>5.0737670898437504</v>
      </c>
      <c r="AI554" s="5">
        <v>30.77880859375</v>
      </c>
      <c r="AJ554" s="5">
        <v>44</v>
      </c>
      <c r="AK554" s="4" t="e">
        <v>#N/A</v>
      </c>
      <c r="AL554" s="4" t="e">
        <v>#N/A</v>
      </c>
      <c r="AM554" s="4" t="e">
        <v>#N/A</v>
      </c>
      <c r="AN554" s="4" t="e">
        <v>#N/A</v>
      </c>
      <c r="AO554" s="5">
        <v>5.3333311080932617</v>
      </c>
      <c r="AP554" s="5">
        <v>48.291965484619141</v>
      </c>
      <c r="AQ554" s="5">
        <v>71.84320068359375</v>
      </c>
      <c r="AR554" s="3" t="s">
        <v>333</v>
      </c>
      <c r="AS554" s="5">
        <v>64.88594528039296</v>
      </c>
      <c r="AT554" s="3" t="s">
        <v>334</v>
      </c>
      <c r="AU554" s="5">
        <v>45.990673828124997</v>
      </c>
      <c r="AV554" s="5">
        <v>-1.9562244415283203E-3</v>
      </c>
      <c r="AW554" s="5">
        <v>2.169449609375</v>
      </c>
      <c r="AX554" s="3" t="s">
        <v>334</v>
      </c>
      <c r="AY554" s="5">
        <v>47.207449776785708</v>
      </c>
      <c r="AZ554" s="5">
        <v>76.244943779205613</v>
      </c>
      <c r="BA554" s="5">
        <v>76.622460937499994</v>
      </c>
      <c r="BB554" s="5">
        <v>64.979099892281198</v>
      </c>
      <c r="BC554" s="3" t="s">
        <v>335</v>
      </c>
      <c r="BD554" s="5">
        <v>11.899570826480264</v>
      </c>
      <c r="BE554" s="5">
        <v>9.0847234278549394</v>
      </c>
      <c r="BF554" s="5">
        <v>11.194295247395832</v>
      </c>
      <c r="BG554" s="5">
        <v>12.006591796875</v>
      </c>
      <c r="BH554" s="5">
        <v>46.335809426229503</v>
      </c>
      <c r="BI554" s="5">
        <v>91.675630373677251</v>
      </c>
      <c r="BJ554" s="5">
        <v>8.3781497154706805</v>
      </c>
      <c r="BK554" s="5">
        <v>7.9019775390625</v>
      </c>
      <c r="BL554" s="5">
        <v>35.34942076850858</v>
      </c>
      <c r="BM554" s="5">
        <v>5.5375342181348426</v>
      </c>
      <c r="BN554" s="5">
        <v>30.77880859375</v>
      </c>
      <c r="BO554" s="5">
        <v>44</v>
      </c>
      <c r="BP554" s="4" t="e">
        <v>#N/A</v>
      </c>
      <c r="BQ554" s="4" t="e">
        <v>#N/A</v>
      </c>
      <c r="BR554" s="4" t="e">
        <v>#N/A</v>
      </c>
      <c r="BS554" s="4" t="e">
        <v>#N/A</v>
      </c>
      <c r="BT554" s="5">
        <v>5.5833301544189453</v>
      </c>
      <c r="BU554" s="5">
        <v>1.6249995231628418</v>
      </c>
      <c r="BV554" s="5">
        <v>69.526292067307693</v>
      </c>
      <c r="BW554" s="3" t="s">
        <v>333</v>
      </c>
      <c r="BX554" s="5">
        <v>100</v>
      </c>
      <c r="BY554" s="3" t="s">
        <v>334</v>
      </c>
      <c r="BZ554" s="5">
        <v>48.397172522668399</v>
      </c>
      <c r="CA554" s="5">
        <v>0.11357066195935421</v>
      </c>
      <c r="CB554" s="5">
        <v>2.1079206744444026</v>
      </c>
      <c r="CC554" s="3" t="s">
        <v>336</v>
      </c>
      <c r="CD554" s="5">
        <v>45.775737375452891</v>
      </c>
      <c r="CE554" s="5">
        <v>22.017189719460227</v>
      </c>
      <c r="CF554" s="5">
        <v>50</v>
      </c>
      <c r="CG554" s="5">
        <v>105</v>
      </c>
      <c r="CH554" s="3" t="s">
        <v>335</v>
      </c>
      <c r="CI554" s="5">
        <v>14.000356820913462</v>
      </c>
      <c r="CJ554" s="5">
        <v>10.217538296042594</v>
      </c>
      <c r="CK554" s="5">
        <v>10.689140436735356</v>
      </c>
      <c r="CL554" s="5">
        <v>11.18701171875</v>
      </c>
      <c r="CM554" s="5">
        <v>37.784473673502603</v>
      </c>
      <c r="CN554" s="5">
        <v>92.327927615829395</v>
      </c>
      <c r="CO554" s="5">
        <v>1.0593541880122952</v>
      </c>
      <c r="CP554" s="5">
        <v>1.8092152742334051</v>
      </c>
      <c r="CQ554" s="5">
        <v>1.3685362198773552</v>
      </c>
      <c r="CR554" s="5">
        <v>5.59130859375</v>
      </c>
      <c r="CS554" s="5">
        <v>30.77880859375</v>
      </c>
      <c r="CT554" s="5">
        <v>44</v>
      </c>
      <c r="CU554" s="4" t="e">
        <v>#N/A</v>
      </c>
      <c r="CV554" s="4" t="e">
        <v>#N/A</v>
      </c>
      <c r="CW554" s="4" t="e">
        <v>#N/A</v>
      </c>
      <c r="CX554" s="4" t="e">
        <v>#N/A</v>
      </c>
      <c r="CY554" s="5">
        <v>8.3333335816860199E-2</v>
      </c>
      <c r="CZ554" s="5">
        <v>27.666536331176758</v>
      </c>
      <c r="DA554" s="5">
        <v>96.349927325581405</v>
      </c>
      <c r="DB554" s="5"/>
      <c r="DC554" s="3" t="s">
        <v>337</v>
      </c>
      <c r="DD554" s="5">
        <v>40.815043538411459</v>
      </c>
      <c r="DE554" s="3" t="s">
        <v>334</v>
      </c>
      <c r="DF554" s="5">
        <v>65.624901357323239</v>
      </c>
      <c r="DG554" s="5">
        <v>0.12512307757745589</v>
      </c>
      <c r="DH554" s="5">
        <v>2.2023228749322321</v>
      </c>
      <c r="DI554" s="3" t="s">
        <v>334</v>
      </c>
      <c r="DJ554" s="5">
        <v>49.944680606617652</v>
      </c>
      <c r="DK554" s="5">
        <v>68.161964699074076</v>
      </c>
      <c r="DL554" s="5">
        <v>74.984514508928569</v>
      </c>
      <c r="DM554" s="5">
        <v>40.996658325195312</v>
      </c>
      <c r="DN554" s="3" t="s">
        <v>335</v>
      </c>
      <c r="DO554" s="5">
        <v>9.7182308706565887</v>
      </c>
      <c r="DP554" s="5">
        <v>15.312765680446352</v>
      </c>
      <c r="DQ554" s="5">
        <v>9.0126062937161553</v>
      </c>
      <c r="DR554" s="5">
        <v>0</v>
      </c>
      <c r="DS554" s="5">
        <v>-5</v>
      </c>
      <c r="DT554" s="5" t="s">
        <v>338</v>
      </c>
      <c r="DU554" s="5">
        <v>15.312765680446352</v>
      </c>
      <c r="DV554" s="5">
        <v>18.13037109375</v>
      </c>
      <c r="DW554" s="5">
        <v>34.869313295116264</v>
      </c>
      <c r="DX554" s="5">
        <v>5.4709525730298916</v>
      </c>
      <c r="DY554" s="5">
        <v>30.77880859375</v>
      </c>
      <c r="DZ554" s="5">
        <v>44</v>
      </c>
      <c r="EA554" s="4" t="e">
        <v>#N/A</v>
      </c>
      <c r="EB554" s="4" t="e">
        <v>#N/A</v>
      </c>
      <c r="EC554" s="4" t="e">
        <v>#N/A</v>
      </c>
      <c r="ED554" s="4" t="e">
        <v>#N/A</v>
      </c>
      <c r="EE554" s="5">
        <v>4.1666667908430099E-2</v>
      </c>
      <c r="EF554" s="5">
        <v>19.333330154418945</v>
      </c>
      <c r="EG554" s="5">
        <v>921.89687500000002</v>
      </c>
      <c r="EH554" s="5">
        <v>750</v>
      </c>
      <c r="EI554" s="5">
        <v>66.232983558006538</v>
      </c>
      <c r="EK554" s="5">
        <v>64.037440680533123</v>
      </c>
      <c r="EL554" s="3" t="s">
        <v>339</v>
      </c>
      <c r="EM554" s="5">
        <v>98.737643621236131</v>
      </c>
      <c r="EN554" s="3" t="s">
        <v>333</v>
      </c>
      <c r="EO554" s="5">
        <v>59.002591490668543</v>
      </c>
      <c r="EP554" s="3" t="s">
        <v>335</v>
      </c>
      <c r="EQ554" s="5">
        <v>42.125312719452246</v>
      </c>
      <c r="ER554" s="5">
        <v>0.13771545838052152</v>
      </c>
      <c r="ES554" s="5">
        <v>1.1316726594281619</v>
      </c>
      <c r="ET554" s="5">
        <v>43.353358910788948</v>
      </c>
      <c r="EU554" s="5">
        <v>63.103515625</v>
      </c>
      <c r="EV554" s="5">
        <v>80</v>
      </c>
      <c r="EW554" s="5">
        <v>26.383004391184311</v>
      </c>
      <c r="EX554" s="3" t="s">
        <v>334</v>
      </c>
      <c r="EY554" s="5">
        <v>13.851123107954695</v>
      </c>
      <c r="EZ554" s="5">
        <v>9.9735747076536168</v>
      </c>
      <c r="FA554" s="5">
        <v>5.4001964222301133</v>
      </c>
      <c r="FB554" s="5">
        <v>31.211654575892858</v>
      </c>
      <c r="FC554" s="4" t="e">
        <v>#N/A</v>
      </c>
      <c r="FD554" s="4" t="e">
        <v>#N/A</v>
      </c>
      <c r="FE554" s="4" t="e">
        <v>#N/A</v>
      </c>
      <c r="FF554" s="4" t="e">
        <v>#N/A</v>
      </c>
      <c r="FG554" s="5">
        <v>4.3333349227905273</v>
      </c>
      <c r="FH554" s="5">
        <v>58.708950042724609</v>
      </c>
      <c r="FI554" s="5">
        <v>94.405186592558977</v>
      </c>
      <c r="FJ554" s="3" t="s">
        <v>333</v>
      </c>
      <c r="FK554" s="5">
        <v>73.053451736060879</v>
      </c>
      <c r="FL554" s="3" t="s">
        <v>335</v>
      </c>
      <c r="FM554" s="5">
        <v>42.125312719452246</v>
      </c>
      <c r="FN554" s="5">
        <v>0.13771545838052152</v>
      </c>
      <c r="FO554" s="5">
        <v>1.1015775438765405</v>
      </c>
      <c r="FP554" s="5">
        <v>34.549300870028404</v>
      </c>
      <c r="FQ554" s="5">
        <v>60.158530273437499</v>
      </c>
      <c r="FR554" s="5">
        <v>80</v>
      </c>
      <c r="FS554" s="5">
        <v>26.652596044634087</v>
      </c>
      <c r="FT554" s="3" t="s">
        <v>334</v>
      </c>
      <c r="FU554" s="5">
        <v>11.964300476614582</v>
      </c>
      <c r="FV554" s="5">
        <v>10.099735825714514</v>
      </c>
      <c r="FW554" s="5">
        <v>5.4799657129979398</v>
      </c>
      <c r="FX554" s="5">
        <v>32.011237067145267</v>
      </c>
      <c r="FY554" s="4" t="e">
        <v>#N/A</v>
      </c>
      <c r="FZ554" s="4" t="e">
        <v>#N/A</v>
      </c>
      <c r="GA554" s="4" t="e">
        <v>#N/A</v>
      </c>
      <c r="GB554" s="4" t="e">
        <v>#N/A</v>
      </c>
      <c r="GC554" s="5">
        <v>1.2916665077209473</v>
      </c>
      <c r="GD554" s="5">
        <v>26.416555404663086</v>
      </c>
      <c r="GE554" s="5">
        <v>656.49612109192719</v>
      </c>
      <c r="GF554" s="4" t="e">
        <v>#N/A</v>
      </c>
      <c r="GG554" s="4" t="e">
        <v>#N/A</v>
      </c>
      <c r="GH554" s="4" t="e">
        <v>#N/A</v>
      </c>
      <c r="GI554" s="4" t="e">
        <v>#N/A</v>
      </c>
      <c r="GJ554" s="4" t="e">
        <v>#N/A</v>
      </c>
      <c r="GK554" s="4" t="e">
        <v>#N/A</v>
      </c>
      <c r="GL554" s="4" t="e">
        <v>#N/A</v>
      </c>
      <c r="GM554" s="4" t="e">
        <v>#N/A</v>
      </c>
      <c r="GN554" s="3" t="s">
        <v>333</v>
      </c>
      <c r="GO554" s="5">
        <v>0</v>
      </c>
      <c r="GP554" s="5">
        <v>0</v>
      </c>
      <c r="GQ554" s="5">
        <v>30.394648890341482</v>
      </c>
      <c r="GR554" s="5">
        <v>34.443319242294521</v>
      </c>
      <c r="GS554" s="5">
        <v>60.862826810024764</v>
      </c>
      <c r="GT554" s="5">
        <v>41.331221572075719</v>
      </c>
      <c r="GU554" s="5">
        <v>67.765056368670884</v>
      </c>
      <c r="GV554" s="5">
        <v>25.533978340755045</v>
      </c>
      <c r="GW554" s="5">
        <v>0</v>
      </c>
      <c r="GX554" s="5">
        <v>260.33105122416242</v>
      </c>
      <c r="GY554" s="5">
        <v>71.049507472826093</v>
      </c>
      <c r="GZ554" s="5">
        <v>18.214989408778685</v>
      </c>
      <c r="HA554" s="5">
        <v>-1</v>
      </c>
      <c r="HB554" s="4" t="e">
        <v>#N/A</v>
      </c>
      <c r="HC554" s="4" t="e">
        <v>#N/A</v>
      </c>
      <c r="HD554" s="4" t="e">
        <v>#N/A</v>
      </c>
      <c r="HE554" s="5">
        <v>70.341615188953483</v>
      </c>
      <c r="HF554" s="5">
        <v>19.248857739169676</v>
      </c>
      <c r="HG554" s="5">
        <v>-1</v>
      </c>
      <c r="HH554" s="4" t="e">
        <v>#N/A</v>
      </c>
      <c r="HI554" s="4" t="e">
        <v>#N/A</v>
      </c>
      <c r="HJ554" s="4" t="e">
        <v>#N/A</v>
      </c>
      <c r="HK554" s="5">
        <v>20.230287030753441</v>
      </c>
      <c r="HL554" s="5">
        <v>13.678306086122515</v>
      </c>
      <c r="HM554" s="5">
        <v>17.877377717391305</v>
      </c>
      <c r="HN554" s="5">
        <v>37</v>
      </c>
      <c r="HO554" s="5">
        <v>20</v>
      </c>
      <c r="HP554" s="5">
        <v>80.20441846711222</v>
      </c>
      <c r="HQ554" s="5">
        <v>85</v>
      </c>
      <c r="HR554" s="5">
        <v>0.53061688497343362</v>
      </c>
      <c r="HS554" s="5">
        <v>92.079063415527344</v>
      </c>
    </row>
    <row r="555" spans="1:227" x14ac:dyDescent="0.2">
      <c r="A555" s="1">
        <v>43069.87337962789</v>
      </c>
      <c r="B555" s="5">
        <v>201.16696068548387</v>
      </c>
      <c r="C555" s="4">
        <v>1.5759034095150892</v>
      </c>
      <c r="D555" s="4">
        <v>81.927006932255097</v>
      </c>
      <c r="E555" s="4" t="e">
        <v>#N/A</v>
      </c>
      <c r="F555" s="4" t="e">
        <v>#N/A</v>
      </c>
      <c r="G555" s="4" t="e">
        <v>#N/A</v>
      </c>
      <c r="H555" s="4" t="e">
        <v>#N/A</v>
      </c>
      <c r="I555" s="5">
        <v>89.854709634050366</v>
      </c>
      <c r="J555" s="5">
        <v>90</v>
      </c>
      <c r="K555" s="5">
        <v>100</v>
      </c>
      <c r="L555" s="5">
        <v>63.549641927083336</v>
      </c>
      <c r="M555" s="3" t="s">
        <v>333</v>
      </c>
      <c r="N555" s="5">
        <v>61.786701408592435</v>
      </c>
      <c r="O555" s="3" t="s">
        <v>334</v>
      </c>
      <c r="P555" s="5">
        <v>41.976633821980336</v>
      </c>
      <c r="Q555" s="5">
        <v>0.13771717314945447</v>
      </c>
      <c r="R555" s="5">
        <v>2.195951505471732</v>
      </c>
      <c r="S555" s="3" t="s">
        <v>334</v>
      </c>
      <c r="T555" s="5">
        <v>48.041414502640848</v>
      </c>
      <c r="U555" s="5">
        <v>80.666796875000003</v>
      </c>
      <c r="V555" s="5">
        <v>76.392578125</v>
      </c>
      <c r="W555" s="5">
        <v>62.21875</v>
      </c>
      <c r="X555" s="3" t="s">
        <v>335</v>
      </c>
      <c r="Y555" s="5">
        <v>10.257844518442623</v>
      </c>
      <c r="Z555" s="5">
        <v>9.6144374444232739</v>
      </c>
      <c r="AA555" s="5">
        <v>12.510889196908602</v>
      </c>
      <c r="AB555" s="5">
        <v>12.16357421875</v>
      </c>
      <c r="AC555" s="5">
        <v>32.0510752688172</v>
      </c>
      <c r="AD555" s="5">
        <v>95.946507679173237</v>
      </c>
      <c r="AE555" s="5">
        <v>8.1793388933082802</v>
      </c>
      <c r="AF555" s="5">
        <v>7.68212890625</v>
      </c>
      <c r="AG555" s="5">
        <v>24.282314906784841</v>
      </c>
      <c r="AH555" s="5">
        <v>5.0600138346354164</v>
      </c>
      <c r="AI555" s="5">
        <v>30.515519586578012</v>
      </c>
      <c r="AJ555" s="5">
        <v>44</v>
      </c>
      <c r="AK555" s="4" t="e">
        <v>#N/A</v>
      </c>
      <c r="AL555" s="4" t="e">
        <v>#N/A</v>
      </c>
      <c r="AM555" s="4" t="e">
        <v>#N/A</v>
      </c>
      <c r="AN555" s="4" t="e">
        <v>#N/A</v>
      </c>
      <c r="AO555" s="5">
        <v>5.3333311080932617</v>
      </c>
      <c r="AP555" s="5">
        <v>48.291965484619141</v>
      </c>
      <c r="AQ555" s="5">
        <v>73.428548177083343</v>
      </c>
      <c r="AR555" s="3" t="s">
        <v>333</v>
      </c>
      <c r="AS555" s="5">
        <v>67.745243072509766</v>
      </c>
      <c r="AT555" s="3" t="s">
        <v>334</v>
      </c>
      <c r="AU555" s="5">
        <v>47.255973307291669</v>
      </c>
      <c r="AV555" s="5">
        <v>-1.9562244415283203E-3</v>
      </c>
      <c r="AW555" s="5">
        <v>2.1743246093749997</v>
      </c>
      <c r="AX555" s="3" t="s">
        <v>334</v>
      </c>
      <c r="AY555" s="5">
        <v>47.163652692522319</v>
      </c>
      <c r="AZ555" s="5">
        <v>73.663898218457945</v>
      </c>
      <c r="BA555" s="5">
        <v>76.794921875</v>
      </c>
      <c r="BB555" s="5">
        <v>67.830902099609375</v>
      </c>
      <c r="BC555" s="3" t="s">
        <v>335</v>
      </c>
      <c r="BD555" s="5">
        <v>11.848121402138158</v>
      </c>
      <c r="BE555" s="5">
        <v>9.0847680362654319</v>
      </c>
      <c r="BF555" s="5">
        <v>11.276010843912761</v>
      </c>
      <c r="BG555" s="5">
        <v>12.006591796875</v>
      </c>
      <c r="BH555" s="5">
        <v>46.012423155737707</v>
      </c>
      <c r="BI555" s="5">
        <v>91.677358217592598</v>
      </c>
      <c r="BJ555" s="5">
        <v>8.388187767094017</v>
      </c>
      <c r="BK555" s="5">
        <v>7.9019775390625</v>
      </c>
      <c r="BL555" s="5">
        <v>34.917469990611593</v>
      </c>
      <c r="BM555" s="5">
        <v>5.5288643423966537</v>
      </c>
      <c r="BN555" s="5">
        <v>30.515519586578012</v>
      </c>
      <c r="BO555" s="5">
        <v>44</v>
      </c>
      <c r="BP555" s="4" t="e">
        <v>#N/A</v>
      </c>
      <c r="BQ555" s="4" t="e">
        <v>#N/A</v>
      </c>
      <c r="BR555" s="4" t="e">
        <v>#N/A</v>
      </c>
      <c r="BS555" s="4" t="e">
        <v>#N/A</v>
      </c>
      <c r="BT555" s="5">
        <v>5.5833301544189453</v>
      </c>
      <c r="BU555" s="5">
        <v>1.6249995231628418</v>
      </c>
      <c r="BV555" s="5">
        <v>69.22731370192308</v>
      </c>
      <c r="BW555" s="3" t="s">
        <v>333</v>
      </c>
      <c r="BX555" s="5">
        <v>100</v>
      </c>
      <c r="BY555" s="3" t="s">
        <v>334</v>
      </c>
      <c r="BZ555" s="5">
        <v>48.417918150906736</v>
      </c>
      <c r="CA555" s="5">
        <v>0.11357553305679187</v>
      </c>
      <c r="CB555" s="5">
        <v>2.1125697090312832</v>
      </c>
      <c r="CC555" s="3" t="s">
        <v>336</v>
      </c>
      <c r="CD555" s="5">
        <v>46.068033854166664</v>
      </c>
      <c r="CE555" s="5">
        <v>22.680142489346593</v>
      </c>
      <c r="CF555" s="5">
        <v>50</v>
      </c>
      <c r="CG555" s="5">
        <v>105</v>
      </c>
      <c r="CH555" s="3" t="s">
        <v>335</v>
      </c>
      <c r="CI555" s="5">
        <v>14.014034955929485</v>
      </c>
      <c r="CJ555" s="5">
        <v>10.217654606038856</v>
      </c>
      <c r="CK555" s="5">
        <v>10.691990956538866</v>
      </c>
      <c r="CL555" s="5">
        <v>11.18701171875</v>
      </c>
      <c r="CM555" s="5">
        <v>34.517776489257812</v>
      </c>
      <c r="CN555" s="5">
        <v>92.335028842258396</v>
      </c>
      <c r="CO555" s="5">
        <v>1.6515853131403688</v>
      </c>
      <c r="CP555" s="5">
        <v>1.793312576116288</v>
      </c>
      <c r="CQ555" s="5">
        <v>1.3671066059785733</v>
      </c>
      <c r="CR555" s="5">
        <v>5.5613141741071423</v>
      </c>
      <c r="CS555" s="5">
        <v>30.515519586578012</v>
      </c>
      <c r="CT555" s="5">
        <v>44</v>
      </c>
      <c r="CU555" s="4" t="e">
        <v>#N/A</v>
      </c>
      <c r="CV555" s="4" t="e">
        <v>#N/A</v>
      </c>
      <c r="CW555" s="4" t="e">
        <v>#N/A</v>
      </c>
      <c r="CX555" s="4" t="e">
        <v>#N/A</v>
      </c>
      <c r="CY555" s="5">
        <v>8.3333335816860199E-2</v>
      </c>
      <c r="CZ555" s="5">
        <v>27.666536331176758</v>
      </c>
      <c r="DA555" s="5">
        <v>95.740370639534888</v>
      </c>
      <c r="DB555" s="5"/>
      <c r="DC555" s="3" t="s">
        <v>337</v>
      </c>
      <c r="DD555" s="5">
        <v>40.725195312500006</v>
      </c>
      <c r="DE555" s="3" t="s">
        <v>334</v>
      </c>
      <c r="DF555" s="5">
        <v>65.093020044191917</v>
      </c>
      <c r="DG555" s="5">
        <v>0.12511910908103163</v>
      </c>
      <c r="DH555" s="5">
        <v>2.2030019442561173</v>
      </c>
      <c r="DI555" s="3" t="s">
        <v>334</v>
      </c>
      <c r="DJ555" s="5">
        <v>50.00557215073529</v>
      </c>
      <c r="DK555" s="5">
        <v>68.313992838541665</v>
      </c>
      <c r="DL555" s="5">
        <v>75.422572544642861</v>
      </c>
      <c r="DM555" s="5">
        <v>41.335098266601562</v>
      </c>
      <c r="DN555" s="3" t="s">
        <v>335</v>
      </c>
      <c r="DO555" s="5">
        <v>9.7261808650157953</v>
      </c>
      <c r="DP555" s="5">
        <v>15.307977486877695</v>
      </c>
      <c r="DQ555" s="5">
        <v>9.251828851252256</v>
      </c>
      <c r="DR555" s="5">
        <v>0</v>
      </c>
      <c r="DS555" s="5">
        <v>-5</v>
      </c>
      <c r="DT555" s="5" t="s">
        <v>338</v>
      </c>
      <c r="DU555" s="5">
        <v>15.307977486877695</v>
      </c>
      <c r="DV555" s="5">
        <v>18.13037109375</v>
      </c>
      <c r="DW555" s="5">
        <v>34.863604430535275</v>
      </c>
      <c r="DX555" s="5">
        <v>5.441867994225543</v>
      </c>
      <c r="DY555" s="5">
        <v>30.515519586578012</v>
      </c>
      <c r="DZ555" s="5">
        <v>44</v>
      </c>
      <c r="EA555" s="4" t="e">
        <v>#N/A</v>
      </c>
      <c r="EB555" s="4" t="e">
        <v>#N/A</v>
      </c>
      <c r="EC555" s="4" t="e">
        <v>#N/A</v>
      </c>
      <c r="ED555" s="4" t="e">
        <v>#N/A</v>
      </c>
      <c r="EE555" s="5">
        <v>4.1666667908430099E-2</v>
      </c>
      <c r="EF555" s="5">
        <v>19.333330154418945</v>
      </c>
      <c r="EG555" s="5">
        <v>920.63525042636434</v>
      </c>
      <c r="EH555" s="5">
        <v>750</v>
      </c>
      <c r="EI555" s="5">
        <v>66.49237898284315</v>
      </c>
      <c r="EK555" s="5">
        <v>63.998693709612283</v>
      </c>
      <c r="EL555" s="3" t="s">
        <v>339</v>
      </c>
      <c r="EM555" s="5">
        <v>98.692390550713156</v>
      </c>
      <c r="EN555" s="3" t="s">
        <v>333</v>
      </c>
      <c r="EO555" s="5">
        <v>58.985588831953031</v>
      </c>
      <c r="EP555" s="3" t="s">
        <v>335</v>
      </c>
      <c r="EQ555" s="5">
        <v>41.976633821980336</v>
      </c>
      <c r="ER555" s="5">
        <v>0.13771717314945447</v>
      </c>
      <c r="ES555" s="5">
        <v>1.1313859025402182</v>
      </c>
      <c r="ET555" s="5">
        <v>43.381049262152779</v>
      </c>
      <c r="EU555" s="5">
        <v>63.423456101190482</v>
      </c>
      <c r="EV555" s="5">
        <v>80</v>
      </c>
      <c r="EW555" s="5">
        <v>26.379363665032365</v>
      </c>
      <c r="EX555" s="3" t="s">
        <v>334</v>
      </c>
      <c r="EY555" s="5">
        <v>13.851058974276492</v>
      </c>
      <c r="EZ555" s="5">
        <v>9.9734886135938154</v>
      </c>
      <c r="FA555" s="5">
        <v>5.3803322531960234</v>
      </c>
      <c r="FB555" s="5">
        <v>30.959868861607141</v>
      </c>
      <c r="FC555" s="4" t="e">
        <v>#N/A</v>
      </c>
      <c r="FD555" s="4" t="e">
        <v>#N/A</v>
      </c>
      <c r="FE555" s="4" t="e">
        <v>#N/A</v>
      </c>
      <c r="FF555" s="4" t="e">
        <v>#N/A</v>
      </c>
      <c r="FG555" s="5">
        <v>4.3333349227905273</v>
      </c>
      <c r="FH555" s="5">
        <v>58.708950042724609</v>
      </c>
      <c r="FI555" s="5">
        <v>94.379735707804002</v>
      </c>
      <c r="FJ555" s="3" t="s">
        <v>333</v>
      </c>
      <c r="FK555" s="5">
        <v>73.043550928772973</v>
      </c>
      <c r="FL555" s="3" t="s">
        <v>335</v>
      </c>
      <c r="FM555" s="5">
        <v>41.976633821980336</v>
      </c>
      <c r="FN555" s="5">
        <v>0.13771717314945447</v>
      </c>
      <c r="FO555" s="5">
        <v>1.099939910458847</v>
      </c>
      <c r="FP555" s="5">
        <v>36.8251953125</v>
      </c>
      <c r="FQ555" s="5">
        <v>60.683259943181817</v>
      </c>
      <c r="FR555" s="5">
        <v>80</v>
      </c>
      <c r="FS555" s="5">
        <v>26.652471336259822</v>
      </c>
      <c r="FT555" s="3" t="s">
        <v>334</v>
      </c>
      <c r="FU555" s="5">
        <v>11.964173028508695</v>
      </c>
      <c r="FV555" s="5">
        <v>10.099660684646064</v>
      </c>
      <c r="FW555" s="5">
        <v>5.4842232505043782</v>
      </c>
      <c r="FX555" s="5">
        <v>31.735526374985604</v>
      </c>
      <c r="FY555" s="4" t="e">
        <v>#N/A</v>
      </c>
      <c r="FZ555" s="4" t="e">
        <v>#N/A</v>
      </c>
      <c r="GA555" s="4" t="e">
        <v>#N/A</v>
      </c>
      <c r="GB555" s="4" t="e">
        <v>#N/A</v>
      </c>
      <c r="GC555" s="5">
        <v>1.2916665077209473</v>
      </c>
      <c r="GD555" s="5">
        <v>26.416555404663086</v>
      </c>
      <c r="GE555" s="5">
        <v>656.36590060662616</v>
      </c>
      <c r="GF555" s="4" t="e">
        <v>#N/A</v>
      </c>
      <c r="GG555" s="4" t="e">
        <v>#N/A</v>
      </c>
      <c r="GH555" s="4" t="e">
        <v>#N/A</v>
      </c>
      <c r="GI555" s="4" t="e">
        <v>#N/A</v>
      </c>
      <c r="GJ555" s="4" t="e">
        <v>#N/A</v>
      </c>
      <c r="GK555" s="4" t="e">
        <v>#N/A</v>
      </c>
      <c r="GL555" s="4" t="e">
        <v>#N/A</v>
      </c>
      <c r="GM555" s="4" t="e">
        <v>#N/A</v>
      </c>
      <c r="GN555" s="3" t="s">
        <v>333</v>
      </c>
      <c r="GO555" s="5">
        <v>0</v>
      </c>
      <c r="GP555" s="5">
        <v>0</v>
      </c>
      <c r="GQ555" s="5">
        <v>30.405777469758061</v>
      </c>
      <c r="GR555" s="5">
        <v>34.984572218803507</v>
      </c>
      <c r="GS555" s="5">
        <v>60.945206141707921</v>
      </c>
      <c r="GT555" s="5">
        <v>41.285748402511786</v>
      </c>
      <c r="GU555" s="5">
        <v>69.056591178797476</v>
      </c>
      <c r="GV555" s="5">
        <v>26.065517738217217</v>
      </c>
      <c r="GW555" s="5">
        <v>0</v>
      </c>
      <c r="GX555" s="5">
        <v>262.74341314979597</v>
      </c>
      <c r="GY555" s="5">
        <v>73.104534646739125</v>
      </c>
      <c r="GZ555" s="5">
        <v>18.103324558423914</v>
      </c>
      <c r="HA555" s="5">
        <v>-1</v>
      </c>
      <c r="HB555" s="4" t="e">
        <v>#N/A</v>
      </c>
      <c r="HC555" s="4" t="e">
        <v>#N/A</v>
      </c>
      <c r="HD555" s="4" t="e">
        <v>#N/A</v>
      </c>
      <c r="HE555" s="5">
        <v>67.834302941234412</v>
      </c>
      <c r="HF555" s="5">
        <v>19.220301218411553</v>
      </c>
      <c r="HG555" s="5">
        <v>-1</v>
      </c>
      <c r="HH555" s="4" t="e">
        <v>#N/A</v>
      </c>
      <c r="HI555" s="4" t="e">
        <v>#N/A</v>
      </c>
      <c r="HJ555" s="4" t="e">
        <v>#N/A</v>
      </c>
      <c r="HK555" s="5">
        <v>21.108495111232852</v>
      </c>
      <c r="HL555" s="5">
        <v>13.678403103560512</v>
      </c>
      <c r="HM555" s="5">
        <v>17.904740338164252</v>
      </c>
      <c r="HN555" s="5">
        <v>37</v>
      </c>
      <c r="HO555" s="5">
        <v>20</v>
      </c>
      <c r="HP555" s="5">
        <v>80.197945961818419</v>
      </c>
      <c r="HQ555" s="5">
        <v>85</v>
      </c>
      <c r="HR555" s="5">
        <v>0.52977266279390456</v>
      </c>
      <c r="HS555" s="5">
        <v>92.079063415527344</v>
      </c>
    </row>
    <row r="556" spans="1:227" x14ac:dyDescent="0.2">
      <c r="A556" s="1">
        <v>43069.873148146406</v>
      </c>
      <c r="B556" s="5">
        <v>200.72367293045218</v>
      </c>
      <c r="C556" s="4">
        <v>1.5758382230075711</v>
      </c>
      <c r="D556" s="4">
        <v>81.959474125501515</v>
      </c>
      <c r="E556" s="4" t="e">
        <v>#N/A</v>
      </c>
      <c r="F556" s="4" t="e">
        <v>#N/A</v>
      </c>
      <c r="G556" s="4" t="e">
        <v>#N/A</v>
      </c>
      <c r="H556" s="4" t="e">
        <v>#N/A</v>
      </c>
      <c r="I556" s="5">
        <v>89.855217897429171</v>
      </c>
      <c r="J556" s="5">
        <v>90</v>
      </c>
      <c r="K556" s="5">
        <v>100</v>
      </c>
      <c r="L556" s="5">
        <v>63.433539496527786</v>
      </c>
      <c r="M556" s="3" t="s">
        <v>333</v>
      </c>
      <c r="N556" s="5">
        <v>62.031399460526202</v>
      </c>
      <c r="O556" s="3" t="s">
        <v>334</v>
      </c>
      <c r="P556" s="5">
        <v>41.827954924508425</v>
      </c>
      <c r="Q556" s="5">
        <v>0.13771888791838749</v>
      </c>
      <c r="R556" s="5">
        <v>2.1964057747644321</v>
      </c>
      <c r="S556" s="3" t="s">
        <v>334</v>
      </c>
      <c r="T556" s="5">
        <v>48.074667143485918</v>
      </c>
      <c r="U556" s="5">
        <v>80.601484374999998</v>
      </c>
      <c r="V556" s="5">
        <v>77.525390625</v>
      </c>
      <c r="W556" s="5">
        <v>62.611130952380947</v>
      </c>
      <c r="X556" s="3" t="s">
        <v>335</v>
      </c>
      <c r="Y556" s="5">
        <v>10.327164446721312</v>
      </c>
      <c r="Z556" s="5">
        <v>9.6146249056077799</v>
      </c>
      <c r="AA556" s="5">
        <v>12.34744623655914</v>
      </c>
      <c r="AB556" s="5">
        <v>12.16357421875</v>
      </c>
      <c r="AC556" s="5">
        <v>32.08551747311828</v>
      </c>
      <c r="AD556" s="5">
        <v>95.944709448497775</v>
      </c>
      <c r="AE556" s="5">
        <v>8.1777789781060122</v>
      </c>
      <c r="AF556" s="5">
        <v>7.68212890625</v>
      </c>
      <c r="AG556" s="5">
        <v>24.255739990831295</v>
      </c>
      <c r="AH556" s="5">
        <v>5.0462605794270834</v>
      </c>
      <c r="AI556" s="5">
        <v>30.423828125</v>
      </c>
      <c r="AJ556" s="5">
        <v>44</v>
      </c>
      <c r="AK556" s="4" t="e">
        <v>#N/A</v>
      </c>
      <c r="AL556" s="4" t="e">
        <v>#N/A</v>
      </c>
      <c r="AM556" s="4" t="e">
        <v>#N/A</v>
      </c>
      <c r="AN556" s="4" t="e">
        <v>#N/A</v>
      </c>
      <c r="AO556" s="5">
        <v>5.3333311080932617</v>
      </c>
      <c r="AP556" s="5">
        <v>48.291965484619141</v>
      </c>
      <c r="AQ556" s="5">
        <v>74.86669921875</v>
      </c>
      <c r="AR556" s="3" t="s">
        <v>333</v>
      </c>
      <c r="AS556" s="5">
        <v>70.594654083251953</v>
      </c>
      <c r="AT556" s="3" t="s">
        <v>334</v>
      </c>
      <c r="AU556" s="5">
        <v>47.666304157536203</v>
      </c>
      <c r="AV556" s="5">
        <v>-1.9562244415283203E-3</v>
      </c>
      <c r="AW556" s="5">
        <v>2.1787590824889298</v>
      </c>
      <c r="AX556" s="3" t="s">
        <v>334</v>
      </c>
      <c r="AY556" s="5">
        <v>47.10009765625</v>
      </c>
      <c r="AZ556" s="5">
        <v>71.082852657710276</v>
      </c>
      <c r="BA556" s="5">
        <v>76.794921875</v>
      </c>
      <c r="BB556" s="5">
        <v>70.694061279296875</v>
      </c>
      <c r="BC556" s="3" t="s">
        <v>335</v>
      </c>
      <c r="BD556" s="5">
        <v>11.873350498250208</v>
      </c>
      <c r="BE556" s="5">
        <v>9.0848126446759263</v>
      </c>
      <c r="BF556" s="5">
        <v>11.94461669921875</v>
      </c>
      <c r="BG556" s="5">
        <v>12.006591796875</v>
      </c>
      <c r="BH556" s="5">
        <v>45.689036885245898</v>
      </c>
      <c r="BI556" s="5">
        <v>91.679086061507931</v>
      </c>
      <c r="BJ556" s="5">
        <v>8.3982258187173553</v>
      </c>
      <c r="BK556" s="5">
        <v>7.9019775390625</v>
      </c>
      <c r="BL556" s="5">
        <v>34.485519212714593</v>
      </c>
      <c r="BM556" s="5">
        <v>5.5201944666584648</v>
      </c>
      <c r="BN556" s="5">
        <v>30.423828125</v>
      </c>
      <c r="BO556" s="5">
        <v>44</v>
      </c>
      <c r="BP556" s="4" t="e">
        <v>#N/A</v>
      </c>
      <c r="BQ556" s="4" t="e">
        <v>#N/A</v>
      </c>
      <c r="BR556" s="4" t="e">
        <v>#N/A</v>
      </c>
      <c r="BS556" s="4" t="e">
        <v>#N/A</v>
      </c>
      <c r="BT556" s="5">
        <v>5.5833301544189453</v>
      </c>
      <c r="BU556" s="5">
        <v>1.6249995231628418</v>
      </c>
      <c r="BV556" s="5">
        <v>68.928335336538467</v>
      </c>
      <c r="BW556" s="3" t="s">
        <v>333</v>
      </c>
      <c r="BX556" s="5">
        <v>100</v>
      </c>
      <c r="BY556" s="3" t="s">
        <v>334</v>
      </c>
      <c r="BZ556" s="5">
        <v>48.438663779145074</v>
      </c>
      <c r="CA556" s="5">
        <v>0.11358040415422951</v>
      </c>
      <c r="CB556" s="5">
        <v>2.1147008370847296</v>
      </c>
      <c r="CC556" s="3" t="s">
        <v>336</v>
      </c>
      <c r="CD556" s="5">
        <v>46.379401607789859</v>
      </c>
      <c r="CE556" s="5">
        <v>23.532280661843043</v>
      </c>
      <c r="CF556" s="5">
        <v>50</v>
      </c>
      <c r="CG556" s="5">
        <v>105</v>
      </c>
      <c r="CH556" s="3" t="s">
        <v>335</v>
      </c>
      <c r="CI556" s="5">
        <v>14.027713090945515</v>
      </c>
      <c r="CJ556" s="5">
        <v>10.217770916035118</v>
      </c>
      <c r="CK556" s="5">
        <v>10.694841476342376</v>
      </c>
      <c r="CL556" s="5">
        <v>11.18701171875</v>
      </c>
      <c r="CM556" s="5">
        <v>31.677658081054688</v>
      </c>
      <c r="CN556" s="5">
        <v>92.342130068687396</v>
      </c>
      <c r="CO556" s="5">
        <v>2.1960425204918033</v>
      </c>
      <c r="CP556" s="5">
        <v>1.7774098779991712</v>
      </c>
      <c r="CQ556" s="5">
        <v>1.3656769920797909</v>
      </c>
      <c r="CR556" s="5">
        <v>5.5325898922748449</v>
      </c>
      <c r="CS556" s="5">
        <v>30.423828125</v>
      </c>
      <c r="CT556" s="5">
        <v>44</v>
      </c>
      <c r="CU556" s="4" t="e">
        <v>#N/A</v>
      </c>
      <c r="CV556" s="4" t="e">
        <v>#N/A</v>
      </c>
      <c r="CW556" s="4" t="e">
        <v>#N/A</v>
      </c>
      <c r="CX556" s="4" t="e">
        <v>#N/A</v>
      </c>
      <c r="CY556" s="5">
        <v>8.3333335816860199E-2</v>
      </c>
      <c r="CZ556" s="5">
        <v>27.666536331176758</v>
      </c>
      <c r="DA556" s="5">
        <v>95.548606213970729</v>
      </c>
      <c r="DB556" s="5"/>
      <c r="DC556" s="3" t="s">
        <v>337</v>
      </c>
      <c r="DD556" s="5">
        <v>40.606705729166663</v>
      </c>
      <c r="DE556" s="3" t="s">
        <v>334</v>
      </c>
      <c r="DF556" s="5">
        <v>64.425851620827842</v>
      </c>
      <c r="DG556" s="5">
        <v>0.12511514058460738</v>
      </c>
      <c r="DH556" s="5">
        <v>2.2034256797505676</v>
      </c>
      <c r="DI556" s="3" t="s">
        <v>334</v>
      </c>
      <c r="DJ556" s="5">
        <v>50.066153575900465</v>
      </c>
      <c r="DK556" s="5">
        <v>69.174921874999995</v>
      </c>
      <c r="DL556" s="5">
        <v>75.860630580357139</v>
      </c>
      <c r="DM556" s="5">
        <v>41.668265914916994</v>
      </c>
      <c r="DN556" s="3" t="s">
        <v>335</v>
      </c>
      <c r="DO556" s="5">
        <v>9.7362242505918744</v>
      </c>
      <c r="DP556" s="5">
        <v>15.303189293309037</v>
      </c>
      <c r="DQ556" s="5">
        <v>9.4910514087883584</v>
      </c>
      <c r="DR556" s="5">
        <v>0</v>
      </c>
      <c r="DS556" s="5">
        <v>-5</v>
      </c>
      <c r="DT556" s="5" t="s">
        <v>338</v>
      </c>
      <c r="DU556" s="5">
        <v>15.303189293309037</v>
      </c>
      <c r="DV556" s="5">
        <v>18.13037109375</v>
      </c>
      <c r="DW556" s="5">
        <v>34.85789556595428</v>
      </c>
      <c r="DX556" s="5">
        <v>5.4169840494791668</v>
      </c>
      <c r="DY556" s="5">
        <v>30.423828125</v>
      </c>
      <c r="DZ556" s="5">
        <v>44</v>
      </c>
      <c r="EA556" s="4" t="e">
        <v>#N/A</v>
      </c>
      <c r="EB556" s="4" t="e">
        <v>#N/A</v>
      </c>
      <c r="EC556" s="4" t="e">
        <v>#N/A</v>
      </c>
      <c r="ED556" s="4" t="e">
        <v>#N/A</v>
      </c>
      <c r="EE556" s="5">
        <v>4.1666667908430099E-2</v>
      </c>
      <c r="EF556" s="5">
        <v>19.333330154418945</v>
      </c>
      <c r="EG556" s="5">
        <v>916.25561797752812</v>
      </c>
      <c r="EH556" s="5">
        <v>750</v>
      </c>
      <c r="EI556" s="5">
        <v>66.751774407679733</v>
      </c>
      <c r="EK556" s="5">
        <v>63.959946738691443</v>
      </c>
      <c r="EL556" s="3" t="s">
        <v>339</v>
      </c>
      <c r="EM556" s="5">
        <v>98.647137480190167</v>
      </c>
      <c r="EN556" s="3" t="s">
        <v>333</v>
      </c>
      <c r="EO556" s="5">
        <v>58.968586173237519</v>
      </c>
      <c r="EP556" s="3" t="s">
        <v>335</v>
      </c>
      <c r="EQ556" s="5">
        <v>41.827954924508425</v>
      </c>
      <c r="ER556" s="5">
        <v>0.13771888791838749</v>
      </c>
      <c r="ES556" s="5">
        <v>1.1310991456522745</v>
      </c>
      <c r="ET556" s="5">
        <v>43.417399088541671</v>
      </c>
      <c r="EU556" s="5">
        <v>63.781926339285725</v>
      </c>
      <c r="EV556" s="5">
        <v>80</v>
      </c>
      <c r="EW556" s="5">
        <v>26.375722938880426</v>
      </c>
      <c r="EX556" s="3" t="s">
        <v>334</v>
      </c>
      <c r="EY556" s="5">
        <v>13.850994840598286</v>
      </c>
      <c r="EZ556" s="5">
        <v>9.9734025195340159</v>
      </c>
      <c r="FA556" s="5">
        <v>5.3607792247425419</v>
      </c>
      <c r="FB556" s="5">
        <v>30.708083147321428</v>
      </c>
      <c r="FC556" s="4" t="e">
        <v>#N/A</v>
      </c>
      <c r="FD556" s="4" t="e">
        <v>#N/A</v>
      </c>
      <c r="FE556" s="4" t="e">
        <v>#N/A</v>
      </c>
      <c r="FF556" s="4" t="e">
        <v>#N/A</v>
      </c>
      <c r="FG556" s="5">
        <v>4.3333349227905273</v>
      </c>
      <c r="FH556" s="5">
        <v>58.708950042724609</v>
      </c>
      <c r="FI556" s="5">
        <v>94.305129250357737</v>
      </c>
      <c r="FJ556" s="3" t="s">
        <v>333</v>
      </c>
      <c r="FK556" s="5">
        <v>73.033650121485067</v>
      </c>
      <c r="FL556" s="3" t="s">
        <v>335</v>
      </c>
      <c r="FM556" s="5">
        <v>41.827954924508425</v>
      </c>
      <c r="FN556" s="5">
        <v>0.13771888791838749</v>
      </c>
      <c r="FO556" s="5">
        <v>1.0991122051350122</v>
      </c>
      <c r="FP556" s="5">
        <v>34.821752929687499</v>
      </c>
      <c r="FQ556" s="5">
        <v>61.194879705255673</v>
      </c>
      <c r="FR556" s="5">
        <v>80</v>
      </c>
      <c r="FS556" s="5">
        <v>26.65234662788556</v>
      </c>
      <c r="FT556" s="3" t="s">
        <v>334</v>
      </c>
      <c r="FU556" s="5">
        <v>11.964045580402807</v>
      </c>
      <c r="FV556" s="5">
        <v>10.099585543577614</v>
      </c>
      <c r="FW556" s="5">
        <v>5.4912806919642856</v>
      </c>
      <c r="FX556" s="5">
        <v>31.594263646509738</v>
      </c>
      <c r="FY556" s="4" t="e">
        <v>#N/A</v>
      </c>
      <c r="FZ556" s="4" t="e">
        <v>#N/A</v>
      </c>
      <c r="GA556" s="4" t="e">
        <v>#N/A</v>
      </c>
      <c r="GB556" s="4" t="e">
        <v>#N/A</v>
      </c>
      <c r="GC556" s="5">
        <v>1.2916665077209473</v>
      </c>
      <c r="GD556" s="5">
        <v>26.416555404663086</v>
      </c>
      <c r="GE556" s="5">
        <v>656.22185096386943</v>
      </c>
      <c r="GF556" s="4" t="e">
        <v>#N/A</v>
      </c>
      <c r="GG556" s="4" t="e">
        <v>#N/A</v>
      </c>
      <c r="GH556" s="4" t="e">
        <v>#N/A</v>
      </c>
      <c r="GI556" s="4" t="e">
        <v>#N/A</v>
      </c>
      <c r="GJ556" s="4" t="e">
        <v>#N/A</v>
      </c>
      <c r="GK556" s="4" t="e">
        <v>#N/A</v>
      </c>
      <c r="GL556" s="4" t="e">
        <v>#N/A</v>
      </c>
      <c r="GM556" s="4" t="e">
        <v>#N/A</v>
      </c>
      <c r="GN556" s="3" t="s">
        <v>333</v>
      </c>
      <c r="GO556" s="5">
        <v>0</v>
      </c>
      <c r="GP556" s="5">
        <v>0</v>
      </c>
      <c r="GQ556" s="5">
        <v>30.25866305443548</v>
      </c>
      <c r="GR556" s="5">
        <v>34.821191406250001</v>
      </c>
      <c r="GS556" s="5">
        <v>61.027585473391085</v>
      </c>
      <c r="GT556" s="5">
        <v>41.240275232947852</v>
      </c>
      <c r="GU556" s="5">
        <v>70.348125988924039</v>
      </c>
      <c r="GV556" s="5">
        <v>27.386598680840166</v>
      </c>
      <c r="GW556" s="5">
        <v>0</v>
      </c>
      <c r="GX556" s="5">
        <v>265.08243983678864</v>
      </c>
      <c r="GY556" s="5">
        <v>75.159561820652186</v>
      </c>
      <c r="GZ556" s="5">
        <v>17.962996773097828</v>
      </c>
      <c r="HA556" s="5">
        <v>-1</v>
      </c>
      <c r="HB556" s="4" t="e">
        <v>#N/A</v>
      </c>
      <c r="HC556" s="4" t="e">
        <v>#N/A</v>
      </c>
      <c r="HD556" s="4" t="e">
        <v>#N/A</v>
      </c>
      <c r="HE556" s="5">
        <v>68.703548569277103</v>
      </c>
      <c r="HF556" s="5">
        <v>19.19174469765343</v>
      </c>
      <c r="HG556" s="5">
        <v>-1</v>
      </c>
      <c r="HH556" s="4" t="e">
        <v>#N/A</v>
      </c>
      <c r="HI556" s="4" t="e">
        <v>#N/A</v>
      </c>
      <c r="HJ556" s="4" t="e">
        <v>#N/A</v>
      </c>
      <c r="HK556" s="5">
        <v>21.654880430640247</v>
      </c>
      <c r="HL556" s="5">
        <v>13.67850012099851</v>
      </c>
      <c r="HM556" s="5">
        <v>17.9321029589372</v>
      </c>
      <c r="HN556" s="5">
        <v>37</v>
      </c>
      <c r="HO556" s="5">
        <v>20</v>
      </c>
      <c r="HP556" s="5">
        <v>80.191473456524619</v>
      </c>
      <c r="HQ556" s="5">
        <v>85</v>
      </c>
      <c r="HR556" s="5">
        <v>0.52892844061437572</v>
      </c>
      <c r="HS556" s="5">
        <v>92.079063415527344</v>
      </c>
    </row>
    <row r="557" spans="1:227" x14ac:dyDescent="0.2">
      <c r="A557" s="1">
        <v>43069.872916664921</v>
      </c>
      <c r="B557" s="5">
        <v>196.68142361111111</v>
      </c>
      <c r="C557" s="4">
        <v>1.5757730365000526</v>
      </c>
      <c r="D557" s="4">
        <v>81.991941318747905</v>
      </c>
      <c r="E557" s="4" t="e">
        <v>#N/A</v>
      </c>
      <c r="F557" s="4" t="e">
        <v>#N/A</v>
      </c>
      <c r="G557" s="4" t="e">
        <v>#N/A</v>
      </c>
      <c r="H557" s="4" t="e">
        <v>#N/A</v>
      </c>
      <c r="I557" s="5">
        <v>89.855726160807976</v>
      </c>
      <c r="J557" s="5">
        <v>90</v>
      </c>
      <c r="K557" s="5">
        <v>100</v>
      </c>
      <c r="L557" s="5">
        <v>63.509240722656251</v>
      </c>
      <c r="M557" s="3" t="s">
        <v>333</v>
      </c>
      <c r="N557" s="5">
        <v>62.321868342322276</v>
      </c>
      <c r="O557" s="3" t="s">
        <v>334</v>
      </c>
      <c r="P557" s="5">
        <v>41.679276027036515</v>
      </c>
      <c r="Q557" s="5">
        <v>0.13772060268732045</v>
      </c>
      <c r="R557" s="5">
        <v>2.1968600440571326</v>
      </c>
      <c r="S557" s="3" t="s">
        <v>334</v>
      </c>
      <c r="T557" s="5">
        <v>47.973385233274648</v>
      </c>
      <c r="U557" s="5">
        <v>81.197093394886366</v>
      </c>
      <c r="V557" s="5">
        <v>77.80859375</v>
      </c>
      <c r="W557" s="5">
        <v>62.685440932765154</v>
      </c>
      <c r="X557" s="3" t="s">
        <v>335</v>
      </c>
      <c r="Y557" s="5">
        <v>10.396484375</v>
      </c>
      <c r="Z557" s="5">
        <v>9.6148123667922878</v>
      </c>
      <c r="AA557" s="5">
        <v>12.184003276209676</v>
      </c>
      <c r="AB557" s="5">
        <v>12.16357421875</v>
      </c>
      <c r="AC557" s="5">
        <v>32.119959677419359</v>
      </c>
      <c r="AD557" s="5">
        <v>95.942911217822314</v>
      </c>
      <c r="AE557" s="5">
        <v>8.1762190629037477</v>
      </c>
      <c r="AF557" s="5">
        <v>7.68212890625</v>
      </c>
      <c r="AG557" s="5">
        <v>24.229165074877749</v>
      </c>
      <c r="AH557" s="5">
        <v>5.0374411125362197</v>
      </c>
      <c r="AI557" s="5">
        <v>30.218324807286262</v>
      </c>
      <c r="AJ557" s="5">
        <v>44</v>
      </c>
      <c r="AK557" s="4" t="e">
        <v>#N/A</v>
      </c>
      <c r="AL557" s="4" t="e">
        <v>#N/A</v>
      </c>
      <c r="AM557" s="4" t="e">
        <v>#N/A</v>
      </c>
      <c r="AN557" s="4" t="e">
        <v>#N/A</v>
      </c>
      <c r="AO557" s="5">
        <v>5.3333311080932617</v>
      </c>
      <c r="AP557" s="5">
        <v>48.291965484619141</v>
      </c>
      <c r="AQ557" s="5">
        <v>73.632419034370088</v>
      </c>
      <c r="AR557" s="3" t="s">
        <v>333</v>
      </c>
      <c r="AS557" s="5">
        <v>72.119247000172464</v>
      </c>
      <c r="AT557" s="3" t="s">
        <v>334</v>
      </c>
      <c r="AU557" s="5">
        <v>43.851252858231703</v>
      </c>
      <c r="AV557" s="5">
        <v>-1.9562244415283203E-3</v>
      </c>
      <c r="AW557" s="5">
        <v>2.1799412706908843</v>
      </c>
      <c r="AX557" s="3" t="s">
        <v>334</v>
      </c>
      <c r="AY557" s="5">
        <v>47.03564453125</v>
      </c>
      <c r="AZ557" s="5">
        <v>69.02069365599445</v>
      </c>
      <c r="BA557" s="5">
        <v>77.902246093749994</v>
      </c>
      <c r="BB557" s="5">
        <v>72.886877707547924</v>
      </c>
      <c r="BC557" s="3" t="s">
        <v>335</v>
      </c>
      <c r="BD557" s="5">
        <v>11.99161336710165</v>
      </c>
      <c r="BE557" s="5">
        <v>9.0848572530864189</v>
      </c>
      <c r="BF557" s="5">
        <v>12.66263427734375</v>
      </c>
      <c r="BG557" s="5">
        <v>12.006591796875</v>
      </c>
      <c r="BH557" s="5">
        <v>45.816569010416671</v>
      </c>
      <c r="BI557" s="5">
        <v>91.680813905423278</v>
      </c>
      <c r="BJ557" s="5">
        <v>8.4082638703406936</v>
      </c>
      <c r="BK557" s="5">
        <v>7.9019775390625</v>
      </c>
      <c r="BL557" s="5">
        <v>34.053568434817592</v>
      </c>
      <c r="BM557" s="5">
        <v>5.5114783058123598</v>
      </c>
      <c r="BN557" s="5">
        <v>30.218324807286262</v>
      </c>
      <c r="BO557" s="5">
        <v>44</v>
      </c>
      <c r="BP557" s="4" t="e">
        <v>#N/A</v>
      </c>
      <c r="BQ557" s="4" t="e">
        <v>#N/A</v>
      </c>
      <c r="BR557" s="4" t="e">
        <v>#N/A</v>
      </c>
      <c r="BS557" s="4" t="e">
        <v>#N/A</v>
      </c>
      <c r="BT557" s="5">
        <v>5.5833301544189453</v>
      </c>
      <c r="BU557" s="5">
        <v>1.6249995231628418</v>
      </c>
      <c r="BV557" s="5">
        <v>68.62935697115384</v>
      </c>
      <c r="BW557" s="3" t="s">
        <v>333</v>
      </c>
      <c r="BX557" s="5">
        <v>100</v>
      </c>
      <c r="BY557" s="3" t="s">
        <v>334</v>
      </c>
      <c r="BZ557" s="5">
        <v>48.492324761540281</v>
      </c>
      <c r="CA557" s="5">
        <v>0.11358527525166714</v>
      </c>
      <c r="CB557" s="5">
        <v>2.1153824133689278</v>
      </c>
      <c r="CC557" s="3" t="s">
        <v>336</v>
      </c>
      <c r="CD557" s="5">
        <v>46.68870301177536</v>
      </c>
      <c r="CE557" s="5">
        <v>25.035933061079547</v>
      </c>
      <c r="CF557" s="5">
        <v>50</v>
      </c>
      <c r="CG557" s="5">
        <v>105</v>
      </c>
      <c r="CH557" s="3" t="s">
        <v>335</v>
      </c>
      <c r="CI557" s="5">
        <v>14.041391225961538</v>
      </c>
      <c r="CJ557" s="5">
        <v>10.21788722603138</v>
      </c>
      <c r="CK557" s="5">
        <v>10.697691996145885</v>
      </c>
      <c r="CL557" s="5">
        <v>11.18701171875</v>
      </c>
      <c r="CM557" s="5">
        <v>28.837539672851562</v>
      </c>
      <c r="CN557" s="5">
        <v>92.349231295116383</v>
      </c>
      <c r="CO557" s="5">
        <v>2.2985909884093236</v>
      </c>
      <c r="CP557" s="5">
        <v>1.7615071798820545</v>
      </c>
      <c r="CQ557" s="5">
        <v>1.3642473781810087</v>
      </c>
      <c r="CR557" s="5">
        <v>5.5156143851902169</v>
      </c>
      <c r="CS557" s="5">
        <v>30.218324807286262</v>
      </c>
      <c r="CT557" s="5">
        <v>44</v>
      </c>
      <c r="CU557" s="4" t="e">
        <v>#N/A</v>
      </c>
      <c r="CV557" s="4" t="e">
        <v>#N/A</v>
      </c>
      <c r="CW557" s="4" t="e">
        <v>#N/A</v>
      </c>
      <c r="CX557" s="4" t="e">
        <v>#N/A</v>
      </c>
      <c r="CY557" s="5">
        <v>8.3333335816860199E-2</v>
      </c>
      <c r="CZ557" s="5">
        <v>27.666536331176758</v>
      </c>
      <c r="DA557" s="5">
        <v>96.378111758474574</v>
      </c>
      <c r="DB557" s="5"/>
      <c r="DC557" s="3" t="s">
        <v>337</v>
      </c>
      <c r="DD557" s="5">
        <v>40.500047701322117</v>
      </c>
      <c r="DE557" s="3" t="s">
        <v>334</v>
      </c>
      <c r="DF557" s="5">
        <v>63.479653532608701</v>
      </c>
      <c r="DG557" s="5">
        <v>0.12511117208818318</v>
      </c>
      <c r="DH557" s="5">
        <v>2.2038494152450179</v>
      </c>
      <c r="DI557" s="3" t="s">
        <v>334</v>
      </c>
      <c r="DJ557" s="5">
        <v>50.090140964673914</v>
      </c>
      <c r="DK557" s="5">
        <v>70.080781250000001</v>
      </c>
      <c r="DL557" s="5">
        <v>76.298688616071431</v>
      </c>
      <c r="DM557" s="5">
        <v>41.707356770833329</v>
      </c>
      <c r="DN557" s="3" t="s">
        <v>335</v>
      </c>
      <c r="DO557" s="5">
        <v>9.7588279834692031</v>
      </c>
      <c r="DP557" s="5">
        <v>15.29840109974038</v>
      </c>
      <c r="DQ557" s="5">
        <v>9.7302739663244573</v>
      </c>
      <c r="DR557" s="5">
        <v>0</v>
      </c>
      <c r="DS557" s="5">
        <v>-5</v>
      </c>
      <c r="DT557" s="5" t="s">
        <v>338</v>
      </c>
      <c r="DU557" s="5">
        <v>15.29840109974038</v>
      </c>
      <c r="DV557" s="5">
        <v>18.13037109375</v>
      </c>
      <c r="DW557" s="5">
        <v>34.852186701373284</v>
      </c>
      <c r="DX557" s="5">
        <v>5.4007639124773554</v>
      </c>
      <c r="DY557" s="5">
        <v>30.218324807286262</v>
      </c>
      <c r="DZ557" s="5">
        <v>44</v>
      </c>
      <c r="EA557" s="4" t="e">
        <v>#N/A</v>
      </c>
      <c r="EB557" s="4" t="e">
        <v>#N/A</v>
      </c>
      <c r="EC557" s="4" t="e">
        <v>#N/A</v>
      </c>
      <c r="ED557" s="4" t="e">
        <v>#N/A</v>
      </c>
      <c r="EE557" s="5">
        <v>4.1666667908430099E-2</v>
      </c>
      <c r="EF557" s="5">
        <v>19.333330154418945</v>
      </c>
      <c r="EG557" s="5">
        <v>911.24508426966293</v>
      </c>
      <c r="EH557" s="5">
        <v>750</v>
      </c>
      <c r="EI557" s="5">
        <v>66.939493453631457</v>
      </c>
      <c r="EK557" s="5">
        <v>63.921199767770602</v>
      </c>
      <c r="EL557" s="3" t="s">
        <v>339</v>
      </c>
      <c r="EM557" s="5">
        <v>98.601884409667193</v>
      </c>
      <c r="EN557" s="3" t="s">
        <v>333</v>
      </c>
      <c r="EO557" s="5">
        <v>58.951583514522007</v>
      </c>
      <c r="EP557" s="3" t="s">
        <v>335</v>
      </c>
      <c r="EQ557" s="5">
        <v>41.679276027036515</v>
      </c>
      <c r="ER557" s="5">
        <v>0.13772060268732045</v>
      </c>
      <c r="ES557" s="5">
        <v>1.1308123887643307</v>
      </c>
      <c r="ET557" s="5">
        <v>43.453748914930557</v>
      </c>
      <c r="EU557" s="5">
        <v>64.492585231050526</v>
      </c>
      <c r="EV557" s="5">
        <v>80</v>
      </c>
      <c r="EW557" s="5">
        <v>26.372082212728486</v>
      </c>
      <c r="EX557" s="3" t="s">
        <v>334</v>
      </c>
      <c r="EY557" s="5">
        <v>13.850930706920085</v>
      </c>
      <c r="EZ557" s="5">
        <v>9.9733164254742164</v>
      </c>
      <c r="FA557" s="5">
        <v>5.3585809264520208</v>
      </c>
      <c r="FB557" s="5">
        <v>30.456297433035719</v>
      </c>
      <c r="FC557" s="4" t="e">
        <v>#N/A</v>
      </c>
      <c r="FD557" s="4" t="e">
        <v>#N/A</v>
      </c>
      <c r="FE557" s="4" t="e">
        <v>#N/A</v>
      </c>
      <c r="FF557" s="4" t="e">
        <v>#N/A</v>
      </c>
      <c r="FG557" s="5">
        <v>4.3333349227905273</v>
      </c>
      <c r="FH557" s="5">
        <v>58.708950042724609</v>
      </c>
      <c r="FI557" s="5">
        <v>94.088071949602124</v>
      </c>
      <c r="FJ557" s="3" t="s">
        <v>333</v>
      </c>
      <c r="FK557" s="5">
        <v>73.023749314197175</v>
      </c>
      <c r="FL557" s="3" t="s">
        <v>335</v>
      </c>
      <c r="FM557" s="5">
        <v>41.679276027036515</v>
      </c>
      <c r="FN557" s="5">
        <v>0.13772060268732045</v>
      </c>
      <c r="FO557" s="5">
        <v>1.0990944279050363</v>
      </c>
      <c r="FP557" s="5">
        <v>34.890318359375001</v>
      </c>
      <c r="FQ557" s="5">
        <v>63.266661352040821</v>
      </c>
      <c r="FR557" s="5">
        <v>80</v>
      </c>
      <c r="FS557" s="5">
        <v>26.652221919511298</v>
      </c>
      <c r="FT557" s="3" t="s">
        <v>334</v>
      </c>
      <c r="FU557" s="5">
        <v>11.963918132296921</v>
      </c>
      <c r="FV557" s="5">
        <v>10.099510402509162</v>
      </c>
      <c r="FW557" s="5">
        <v>5.4984654017857144</v>
      </c>
      <c r="FX557" s="5">
        <v>31.492041649756494</v>
      </c>
      <c r="FY557" s="4" t="e">
        <v>#N/A</v>
      </c>
      <c r="FZ557" s="4" t="e">
        <v>#N/A</v>
      </c>
      <c r="GA557" s="4" t="e">
        <v>#N/A</v>
      </c>
      <c r="GB557" s="4" t="e">
        <v>#N/A</v>
      </c>
      <c r="GC557" s="5">
        <v>1.2916665077209473</v>
      </c>
      <c r="GD557" s="5">
        <v>26.416555404663086</v>
      </c>
      <c r="GE557" s="5">
        <v>655.77355985708698</v>
      </c>
      <c r="GF557" s="4" t="e">
        <v>#N/A</v>
      </c>
      <c r="GG557" s="4" t="e">
        <v>#N/A</v>
      </c>
      <c r="GH557" s="4" t="e">
        <v>#N/A</v>
      </c>
      <c r="GI557" s="4" t="e">
        <v>#N/A</v>
      </c>
      <c r="GJ557" s="4" t="e">
        <v>#N/A</v>
      </c>
      <c r="GK557" s="4" t="e">
        <v>#N/A</v>
      </c>
      <c r="GL557" s="4" t="e">
        <v>#N/A</v>
      </c>
      <c r="GM557" s="4" t="e">
        <v>#N/A</v>
      </c>
      <c r="GN557" s="3" t="s">
        <v>333</v>
      </c>
      <c r="GO557" s="5">
        <v>0</v>
      </c>
      <c r="GP557" s="5">
        <v>0</v>
      </c>
      <c r="GQ557" s="5">
        <v>30.117716521838169</v>
      </c>
      <c r="GR557" s="5">
        <v>34.077050781250001</v>
      </c>
      <c r="GS557" s="5">
        <v>61.109964805074256</v>
      </c>
      <c r="GT557" s="5">
        <v>41.194802063383911</v>
      </c>
      <c r="GU557" s="5">
        <v>71.463662518257053</v>
      </c>
      <c r="GV557" s="5">
        <v>28.658995294722597</v>
      </c>
      <c r="GW557" s="5">
        <v>0</v>
      </c>
      <c r="GX557" s="5">
        <v>266.62219198452601</v>
      </c>
      <c r="GY557" s="5">
        <v>75.677809073201232</v>
      </c>
      <c r="GZ557" s="5">
        <v>17.822668987771738</v>
      </c>
      <c r="HA557" s="5">
        <v>-1</v>
      </c>
      <c r="HB557" s="4" t="e">
        <v>#N/A</v>
      </c>
      <c r="HC557" s="4" t="e">
        <v>#N/A</v>
      </c>
      <c r="HD557" s="4" t="e">
        <v>#N/A</v>
      </c>
      <c r="HE557" s="5">
        <v>70.954113328313255</v>
      </c>
      <c r="HF557" s="5">
        <v>19.163188176895307</v>
      </c>
      <c r="HG557" s="5">
        <v>-1</v>
      </c>
      <c r="HH557" s="4" t="e">
        <v>#N/A</v>
      </c>
      <c r="HI557" s="4" t="e">
        <v>#N/A</v>
      </c>
      <c r="HJ557" s="4" t="e">
        <v>#N/A</v>
      </c>
      <c r="HK557" s="5">
        <v>21.857411589696504</v>
      </c>
      <c r="HL557" s="5">
        <v>13.678597138436505</v>
      </c>
      <c r="HM557" s="5">
        <v>17.959465579710145</v>
      </c>
      <c r="HN557" s="5">
        <v>37</v>
      </c>
      <c r="HO557" s="5">
        <v>20</v>
      </c>
      <c r="HP557" s="5">
        <v>80.185000951230819</v>
      </c>
      <c r="HQ557" s="5">
        <v>85</v>
      </c>
      <c r="HR557" s="5">
        <v>0.52808421843484665</v>
      </c>
      <c r="HS557" s="5">
        <v>92.079063415527344</v>
      </c>
    </row>
    <row r="558" spans="1:227" x14ac:dyDescent="0.2">
      <c r="A558" s="1">
        <v>43069.872685183436</v>
      </c>
      <c r="B558" s="5">
        <v>192.53011485042737</v>
      </c>
      <c r="C558" s="4">
        <v>1.5757078499925345</v>
      </c>
      <c r="D558" s="4">
        <v>82.024408511994324</v>
      </c>
      <c r="E558" s="4" t="e">
        <v>#N/A</v>
      </c>
      <c r="F558" s="4" t="e">
        <v>#N/A</v>
      </c>
      <c r="G558" s="4" t="e">
        <v>#N/A</v>
      </c>
      <c r="H558" s="4" t="e">
        <v>#N/A</v>
      </c>
      <c r="I558" s="5">
        <v>89.856234424186781</v>
      </c>
      <c r="J558" s="5">
        <v>90</v>
      </c>
      <c r="K558" s="5">
        <v>100</v>
      </c>
      <c r="L558" s="5">
        <v>64.532864152892557</v>
      </c>
      <c r="M558" s="3" t="s">
        <v>333</v>
      </c>
      <c r="N558" s="5">
        <v>62.838543474181634</v>
      </c>
      <c r="O558" s="3" t="s">
        <v>334</v>
      </c>
      <c r="P558" s="5">
        <v>41.530597129564605</v>
      </c>
      <c r="Q558" s="5">
        <v>0.13772231745625346</v>
      </c>
      <c r="R558" s="5">
        <v>2.1973143133498327</v>
      </c>
      <c r="S558" s="3" t="s">
        <v>334</v>
      </c>
      <c r="T558" s="5">
        <v>47.868026518485919</v>
      </c>
      <c r="U558" s="5">
        <v>80.893465909090907</v>
      </c>
      <c r="V558" s="5">
        <v>77.80859375</v>
      </c>
      <c r="W558" s="5">
        <v>63.121626420454547</v>
      </c>
      <c r="X558" s="3" t="s">
        <v>335</v>
      </c>
      <c r="Y558" s="5">
        <v>10.465804303278688</v>
      </c>
      <c r="Z558" s="5">
        <v>9.6149998279767956</v>
      </c>
      <c r="AA558" s="5">
        <v>12.157719190339657</v>
      </c>
      <c r="AB558" s="5">
        <v>12.16357421875</v>
      </c>
      <c r="AC558" s="5">
        <v>31.960334640925215</v>
      </c>
      <c r="AD558" s="5">
        <v>95.941112987146852</v>
      </c>
      <c r="AE558" s="5">
        <v>8.1746591477014796</v>
      </c>
      <c r="AF558" s="5">
        <v>7.68212890625</v>
      </c>
      <c r="AG558" s="5">
        <v>24.202590158924206</v>
      </c>
      <c r="AH558" s="5">
        <v>5.034607793243838</v>
      </c>
      <c r="AI558" s="5">
        <v>29.998046875</v>
      </c>
      <c r="AJ558" s="5">
        <v>44</v>
      </c>
      <c r="AK558" s="4" t="e">
        <v>#N/A</v>
      </c>
      <c r="AL558" s="4" t="e">
        <v>#N/A</v>
      </c>
      <c r="AM558" s="4" t="e">
        <v>#N/A</v>
      </c>
      <c r="AN558" s="4" t="e">
        <v>#N/A</v>
      </c>
      <c r="AO558" s="5">
        <v>5.3333311080932617</v>
      </c>
      <c r="AP558" s="5">
        <v>48.291965484619141</v>
      </c>
      <c r="AQ558" s="5">
        <v>65.865529186320757</v>
      </c>
      <c r="AR558" s="3" t="s">
        <v>333</v>
      </c>
      <c r="AS558" s="5">
        <v>70.405395687751053</v>
      </c>
      <c r="AT558" s="3" t="s">
        <v>334</v>
      </c>
      <c r="AU558" s="5">
        <v>39.4638671875</v>
      </c>
      <c r="AV558" s="5">
        <v>-1.9562244415283203E-3</v>
      </c>
      <c r="AW558" s="5">
        <v>2.1804653878654996</v>
      </c>
      <c r="AX558" s="3" t="s">
        <v>334</v>
      </c>
      <c r="AY558" s="5">
        <v>46.972080775669646</v>
      </c>
      <c r="AZ558" s="5">
        <v>69.52294921875</v>
      </c>
      <c r="BA558" s="5">
        <v>78.09765625</v>
      </c>
      <c r="BB558" s="5">
        <v>71.766760537790702</v>
      </c>
      <c r="BC558" s="3" t="s">
        <v>335</v>
      </c>
      <c r="BD558" s="5">
        <v>12.110088641826923</v>
      </c>
      <c r="BE558" s="5">
        <v>9.0849018614969133</v>
      </c>
      <c r="BF558" s="5">
        <v>13.192648520547838</v>
      </c>
      <c r="BG558" s="5">
        <v>12.006591796875</v>
      </c>
      <c r="BH558" s="5">
        <v>46.39501953125</v>
      </c>
      <c r="BI558" s="5">
        <v>91.682541749338625</v>
      </c>
      <c r="BJ558" s="5">
        <v>8.41830192196403</v>
      </c>
      <c r="BK558" s="5">
        <v>7.9019775390625</v>
      </c>
      <c r="BL558" s="5">
        <v>33.723984068835023</v>
      </c>
      <c r="BM558" s="5">
        <v>5.4973005022321431</v>
      </c>
      <c r="BN558" s="5">
        <v>29.998046875</v>
      </c>
      <c r="BO558" s="5">
        <v>44</v>
      </c>
      <c r="BP558" s="4" t="e">
        <v>#N/A</v>
      </c>
      <c r="BQ558" s="4" t="e">
        <v>#N/A</v>
      </c>
      <c r="BR558" s="4" t="e">
        <v>#N/A</v>
      </c>
      <c r="BS558" s="4" t="e">
        <v>#N/A</v>
      </c>
      <c r="BT558" s="5">
        <v>5.5833301544189453</v>
      </c>
      <c r="BU558" s="5">
        <v>1.6249995231628418</v>
      </c>
      <c r="BV558" s="5">
        <v>68.330378605769226</v>
      </c>
      <c r="BW558" s="3" t="s">
        <v>333</v>
      </c>
      <c r="BX558" s="5">
        <v>100</v>
      </c>
      <c r="BY558" s="3" t="s">
        <v>334</v>
      </c>
      <c r="BZ558" s="5">
        <v>48.60316051136364</v>
      </c>
      <c r="CA558" s="5">
        <v>0.1135901463491048</v>
      </c>
      <c r="CB558" s="5">
        <v>2.116063989653127</v>
      </c>
      <c r="CC558" s="3" t="s">
        <v>336</v>
      </c>
      <c r="CD558" s="5">
        <v>46.929814877717391</v>
      </c>
      <c r="CE558" s="5">
        <v>26.59443803267045</v>
      </c>
      <c r="CF558" s="5">
        <v>50</v>
      </c>
      <c r="CG558" s="5">
        <v>105</v>
      </c>
      <c r="CH558" s="3" t="s">
        <v>335</v>
      </c>
      <c r="CI558" s="5">
        <v>14.055069360977564</v>
      </c>
      <c r="CJ558" s="5">
        <v>10.218003536027641</v>
      </c>
      <c r="CK558" s="5">
        <v>10.700542515949394</v>
      </c>
      <c r="CL558" s="5">
        <v>11.18701171875</v>
      </c>
      <c r="CM558" s="5">
        <v>26.60559475806452</v>
      </c>
      <c r="CN558" s="5">
        <v>92.356332521545369</v>
      </c>
      <c r="CO558" s="5">
        <v>2.2936481413294056</v>
      </c>
      <c r="CP558" s="5">
        <v>1.7456044817649379</v>
      </c>
      <c r="CQ558" s="5">
        <v>1.3628177642822266</v>
      </c>
      <c r="CR558" s="5">
        <v>5.5014966881793477</v>
      </c>
      <c r="CS558" s="5">
        <v>29.998046875</v>
      </c>
      <c r="CT558" s="5">
        <v>44</v>
      </c>
      <c r="CU558" s="4" t="e">
        <v>#N/A</v>
      </c>
      <c r="CV558" s="4" t="e">
        <v>#N/A</v>
      </c>
      <c r="CW558" s="4" t="e">
        <v>#N/A</v>
      </c>
      <c r="CX558" s="4" t="e">
        <v>#N/A</v>
      </c>
      <c r="CY558" s="5">
        <v>8.3333335816860199E-2</v>
      </c>
      <c r="CZ558" s="5">
        <v>27.666536331176758</v>
      </c>
      <c r="DA558" s="5">
        <v>97.254038665254228</v>
      </c>
      <c r="DB558" s="5"/>
      <c r="DC558" s="3" t="s">
        <v>337</v>
      </c>
      <c r="DD558" s="5">
        <v>40.451862980769235</v>
      </c>
      <c r="DE558" s="3" t="s">
        <v>334</v>
      </c>
      <c r="DF558" s="5">
        <v>62.524999999999999</v>
      </c>
      <c r="DG558" s="5">
        <v>0.12510720359175892</v>
      </c>
      <c r="DH558" s="5">
        <v>2.2042731507394677</v>
      </c>
      <c r="DI558" s="3" t="s">
        <v>334</v>
      </c>
      <c r="DJ558" s="5">
        <v>50.089008718297102</v>
      </c>
      <c r="DK558" s="5">
        <v>70.986640625000007</v>
      </c>
      <c r="DL558" s="5">
        <v>76.736746651785722</v>
      </c>
      <c r="DM558" s="5">
        <v>41.5771484375</v>
      </c>
      <c r="DN558" s="3" t="s">
        <v>335</v>
      </c>
      <c r="DO558" s="5">
        <v>9.7835251075634062</v>
      </c>
      <c r="DP558" s="5">
        <v>15.293612906171722</v>
      </c>
      <c r="DQ558" s="5">
        <v>9.9684690740058617</v>
      </c>
      <c r="DR558" s="5">
        <v>0</v>
      </c>
      <c r="DS558" s="5">
        <v>-5</v>
      </c>
      <c r="DT558" s="5" t="s">
        <v>338</v>
      </c>
      <c r="DU558" s="5">
        <v>15.293612906171722</v>
      </c>
      <c r="DV558" s="5">
        <v>18.13037109375</v>
      </c>
      <c r="DW558" s="5">
        <v>34.846477836792296</v>
      </c>
      <c r="DX558" s="5">
        <v>5.3848063151041661</v>
      </c>
      <c r="DY558" s="5">
        <v>29.998046875</v>
      </c>
      <c r="DZ558" s="5">
        <v>44</v>
      </c>
      <c r="EA558" s="4" t="e">
        <v>#N/A</v>
      </c>
      <c r="EB558" s="4" t="e">
        <v>#N/A</v>
      </c>
      <c r="EC558" s="4" t="e">
        <v>#N/A</v>
      </c>
      <c r="ED558" s="4" t="e">
        <v>#N/A</v>
      </c>
      <c r="EE558" s="5">
        <v>4.1666667908430099E-2</v>
      </c>
      <c r="EF558" s="5">
        <v>19.333330154418945</v>
      </c>
      <c r="EG558" s="5">
        <v>906.23455056179773</v>
      </c>
      <c r="EH558" s="5">
        <v>750</v>
      </c>
      <c r="EI558" s="5">
        <v>66.464205994897952</v>
      </c>
      <c r="EK558" s="5">
        <v>63.882452796849762</v>
      </c>
      <c r="EL558" s="3" t="s">
        <v>339</v>
      </c>
      <c r="EM558" s="5">
        <v>98.556631339144218</v>
      </c>
      <c r="EN558" s="3" t="s">
        <v>333</v>
      </c>
      <c r="EO558" s="5">
        <v>58.934580855806495</v>
      </c>
      <c r="EP558" s="3" t="s">
        <v>335</v>
      </c>
      <c r="EQ558" s="5">
        <v>41.530597129564605</v>
      </c>
      <c r="ER558" s="5">
        <v>0.13772231745625346</v>
      </c>
      <c r="ES558" s="5">
        <v>1.1305256318763868</v>
      </c>
      <c r="ET558" s="5">
        <v>43.480296282087053</v>
      </c>
      <c r="EU558" s="5">
        <v>65.055019946808514</v>
      </c>
      <c r="EV558" s="5">
        <v>80</v>
      </c>
      <c r="EW558" s="5">
        <v>26.368441486576547</v>
      </c>
      <c r="EX558" s="3" t="s">
        <v>334</v>
      </c>
      <c r="EY558" s="5">
        <v>13.850866573241882</v>
      </c>
      <c r="EZ558" s="5">
        <v>9.9732303314144151</v>
      </c>
      <c r="FA558" s="5">
        <v>5.3663736979166661</v>
      </c>
      <c r="FB558" s="5">
        <v>30.204511718749995</v>
      </c>
      <c r="FC558" s="4" t="e">
        <v>#N/A</v>
      </c>
      <c r="FD558" s="4" t="e">
        <v>#N/A</v>
      </c>
      <c r="FE558" s="4" t="e">
        <v>#N/A</v>
      </c>
      <c r="FF558" s="4" t="e">
        <v>#N/A</v>
      </c>
      <c r="FG558" s="5">
        <v>4.3333349227905273</v>
      </c>
      <c r="FH558" s="5">
        <v>58.708950042724609</v>
      </c>
      <c r="FI558" s="5">
        <v>93.861986074270561</v>
      </c>
      <c r="FJ558" s="3" t="s">
        <v>333</v>
      </c>
      <c r="FK558" s="5">
        <v>73.013848506909284</v>
      </c>
      <c r="FL558" s="3" t="s">
        <v>335</v>
      </c>
      <c r="FM558" s="5">
        <v>41.530597129564605</v>
      </c>
      <c r="FN558" s="5">
        <v>0.13772231745625346</v>
      </c>
      <c r="FO558" s="5">
        <v>1.0990766506750607</v>
      </c>
      <c r="FP558" s="5">
        <v>36.957769205729164</v>
      </c>
      <c r="FQ558" s="5">
        <v>63.682796556122454</v>
      </c>
      <c r="FR558" s="5">
        <v>80</v>
      </c>
      <c r="FS558" s="5">
        <v>26.652097211137033</v>
      </c>
      <c r="FT558" s="3" t="s">
        <v>334</v>
      </c>
      <c r="FU558" s="5">
        <v>11.963790684191034</v>
      </c>
      <c r="FV558" s="5">
        <v>10.099435261440711</v>
      </c>
      <c r="FW558" s="5">
        <v>5.5048025222051713</v>
      </c>
      <c r="FX558" s="5">
        <v>31.389819653003247</v>
      </c>
      <c r="FY558" s="4" t="e">
        <v>#N/A</v>
      </c>
      <c r="FZ558" s="4" t="e">
        <v>#N/A</v>
      </c>
      <c r="GA558" s="4" t="e">
        <v>#N/A</v>
      </c>
      <c r="GB558" s="4" t="e">
        <v>#N/A</v>
      </c>
      <c r="GC558" s="5">
        <v>1.2916665077209473</v>
      </c>
      <c r="GD558" s="5">
        <v>26.416555404663086</v>
      </c>
      <c r="GE558" s="5">
        <v>655.20080633320288</v>
      </c>
      <c r="GF558" s="4" t="e">
        <v>#N/A</v>
      </c>
      <c r="GG558" s="4" t="e">
        <v>#N/A</v>
      </c>
      <c r="GH558" s="4" t="e">
        <v>#N/A</v>
      </c>
      <c r="GI558" s="4" t="e">
        <v>#N/A</v>
      </c>
      <c r="GJ558" s="4" t="e">
        <v>#N/A</v>
      </c>
      <c r="GK558" s="4" t="e">
        <v>#N/A</v>
      </c>
      <c r="GL558" s="4" t="e">
        <v>#N/A</v>
      </c>
      <c r="GM558" s="4" t="e">
        <v>#N/A</v>
      </c>
      <c r="GN558" s="3" t="s">
        <v>333</v>
      </c>
      <c r="GO558" s="5">
        <v>0</v>
      </c>
      <c r="GP558" s="5">
        <v>0</v>
      </c>
      <c r="GQ558" s="5">
        <v>30.32080078125</v>
      </c>
      <c r="GR558" s="5">
        <v>33.333978182164628</v>
      </c>
      <c r="GS558" s="5">
        <v>61.192344136757427</v>
      </c>
      <c r="GT558" s="5">
        <v>41.149328893819977</v>
      </c>
      <c r="GU558" s="5">
        <v>72.322806490384608</v>
      </c>
      <c r="GV558" s="5">
        <v>28.324809060167912</v>
      </c>
      <c r="GW558" s="5">
        <v>0</v>
      </c>
      <c r="GX558" s="5">
        <v>266.64406754454455</v>
      </c>
      <c r="GY558" s="5">
        <v>73.957290514380531</v>
      </c>
      <c r="GZ558" s="5">
        <v>17.682341202445652</v>
      </c>
      <c r="HA558" s="5">
        <v>-1</v>
      </c>
      <c r="HB558" s="4" t="e">
        <v>#N/A</v>
      </c>
      <c r="HC558" s="4" t="e">
        <v>#N/A</v>
      </c>
      <c r="HD558" s="4" t="e">
        <v>#N/A</v>
      </c>
      <c r="HE558" s="5">
        <v>73.204678087349407</v>
      </c>
      <c r="HF558" s="5">
        <v>19.134631656137184</v>
      </c>
      <c r="HG558" s="5">
        <v>-1</v>
      </c>
      <c r="HH558" s="4" t="e">
        <v>#N/A</v>
      </c>
      <c r="HI558" s="4" t="e">
        <v>#N/A</v>
      </c>
      <c r="HJ558" s="4" t="e">
        <v>#N/A</v>
      </c>
      <c r="HK558" s="5">
        <v>19.972673561789772</v>
      </c>
      <c r="HL558" s="5">
        <v>13.678694155874501</v>
      </c>
      <c r="HM558" s="5">
        <v>17.986828200483092</v>
      </c>
      <c r="HN558" s="5">
        <v>37</v>
      </c>
      <c r="HO558" s="5">
        <v>20</v>
      </c>
      <c r="HP558" s="5">
        <v>80.178528445937005</v>
      </c>
      <c r="HQ558" s="5">
        <v>85</v>
      </c>
      <c r="HR558" s="5">
        <v>0.5272399962553177</v>
      </c>
      <c r="HS558" s="5">
        <v>92.079063415527344</v>
      </c>
    </row>
    <row r="559" spans="1:227" x14ac:dyDescent="0.2">
      <c r="A559" s="1">
        <v>43069.872453701952</v>
      </c>
      <c r="B559" s="5">
        <v>188.37880608974359</v>
      </c>
      <c r="C559" s="4">
        <v>1.575642663485016</v>
      </c>
      <c r="D559" s="4">
        <v>82.056875705240714</v>
      </c>
      <c r="E559" s="4" t="e">
        <v>#N/A</v>
      </c>
      <c r="F559" s="4" t="e">
        <v>#N/A</v>
      </c>
      <c r="G559" s="4" t="e">
        <v>#N/A</v>
      </c>
      <c r="H559" s="4" t="e">
        <v>#N/A</v>
      </c>
      <c r="I559" s="5">
        <v>89.856742687565585</v>
      </c>
      <c r="J559" s="5">
        <v>90</v>
      </c>
      <c r="K559" s="5">
        <v>100</v>
      </c>
      <c r="L559" s="5">
        <v>65.684885072314046</v>
      </c>
      <c r="M559" s="3" t="s">
        <v>333</v>
      </c>
      <c r="N559" s="5">
        <v>63.385858583056233</v>
      </c>
      <c r="O559" s="3" t="s">
        <v>334</v>
      </c>
      <c r="P559" s="5">
        <v>41.381918232092694</v>
      </c>
      <c r="Q559" s="5">
        <v>0.13772403222518642</v>
      </c>
      <c r="R559" s="5">
        <v>2.1977685826425333</v>
      </c>
      <c r="S559" s="3" t="s">
        <v>334</v>
      </c>
      <c r="T559" s="5">
        <v>47.764636402398772</v>
      </c>
      <c r="U559" s="5">
        <v>80.548106585639658</v>
      </c>
      <c r="V559" s="5">
        <v>78.5576171875</v>
      </c>
      <c r="W559" s="5">
        <v>63.547679948107586</v>
      </c>
      <c r="X559" s="3" t="s">
        <v>335</v>
      </c>
      <c r="Y559" s="5">
        <v>10.535124231557377</v>
      </c>
      <c r="Z559" s="5">
        <v>9.6151872891613017</v>
      </c>
      <c r="AA559" s="5">
        <v>12.331246798155737</v>
      </c>
      <c r="AB559" s="5">
        <v>12.16357421875</v>
      </c>
      <c r="AC559" s="5">
        <v>31.517994364754095</v>
      </c>
      <c r="AD559" s="5">
        <v>95.93931475647139</v>
      </c>
      <c r="AE559" s="5">
        <v>8.1730992324992151</v>
      </c>
      <c r="AF559" s="5">
        <v>7.68212890625</v>
      </c>
      <c r="AG559" s="5">
        <v>24.17601524297066</v>
      </c>
      <c r="AH559" s="5">
        <v>5.031788140955106</v>
      </c>
      <c r="AI559" s="5">
        <v>29.998046875</v>
      </c>
      <c r="AJ559" s="5">
        <v>44</v>
      </c>
      <c r="AK559" s="4" t="e">
        <v>#N/A</v>
      </c>
      <c r="AL559" s="4" t="e">
        <v>#N/A</v>
      </c>
      <c r="AM559" s="4" t="e">
        <v>#N/A</v>
      </c>
      <c r="AN559" s="4" t="e">
        <v>#N/A</v>
      </c>
      <c r="AO559" s="5">
        <v>5.3333311080932617</v>
      </c>
      <c r="AP559" s="5">
        <v>48.291965484619141</v>
      </c>
      <c r="AQ559" s="5">
        <v>57.801702535377352</v>
      </c>
      <c r="AR559" s="3" t="s">
        <v>333</v>
      </c>
      <c r="AS559" s="5">
        <v>68.54434236490502</v>
      </c>
      <c r="AT559" s="3" t="s">
        <v>334</v>
      </c>
      <c r="AU559" s="5">
        <v>35.076481516768297</v>
      </c>
      <c r="AV559" s="5">
        <v>-1.9562244415283203E-3</v>
      </c>
      <c r="AW559" s="5">
        <v>2.1809895050401149</v>
      </c>
      <c r="AX559" s="3" t="s">
        <v>334</v>
      </c>
      <c r="AY559" s="5">
        <v>46.928083147321431</v>
      </c>
      <c r="AZ559" s="5">
        <v>70.37255859375</v>
      </c>
      <c r="BA559" s="5">
        <v>78.09765625</v>
      </c>
      <c r="BB559" s="5">
        <v>70.197901526162781</v>
      </c>
      <c r="BC559" s="3" t="s">
        <v>335</v>
      </c>
      <c r="BD559" s="5">
        <v>12.228563916552197</v>
      </c>
      <c r="BE559" s="5">
        <v>9.0849464699074076</v>
      </c>
      <c r="BF559" s="5">
        <v>13.075219326331966</v>
      </c>
      <c r="BG559" s="5">
        <v>12.006591796875</v>
      </c>
      <c r="BH559" s="5">
        <v>46.973470052083329</v>
      </c>
      <c r="BI559" s="5">
        <v>91.684269593253973</v>
      </c>
      <c r="BJ559" s="5">
        <v>8.4283399735873701</v>
      </c>
      <c r="BK559" s="5">
        <v>7.9019775390625</v>
      </c>
      <c r="BL559" s="5">
        <v>33.691053386359521</v>
      </c>
      <c r="BM559" s="5">
        <v>5.4793736049107142</v>
      </c>
      <c r="BN559" s="5">
        <v>29.998046875</v>
      </c>
      <c r="BO559" s="5">
        <v>44</v>
      </c>
      <c r="BP559" s="4" t="e">
        <v>#N/A</v>
      </c>
      <c r="BQ559" s="4" t="e">
        <v>#N/A</v>
      </c>
      <c r="BR559" s="4" t="e">
        <v>#N/A</v>
      </c>
      <c r="BS559" s="4" t="e">
        <v>#N/A</v>
      </c>
      <c r="BT559" s="5">
        <v>5.5833301544189453</v>
      </c>
      <c r="BU559" s="5">
        <v>1.6249995231628418</v>
      </c>
      <c r="BV559" s="5">
        <v>68.68703708542364</v>
      </c>
      <c r="BW559" s="3" t="s">
        <v>333</v>
      </c>
      <c r="BX559" s="5">
        <v>99.900642549818841</v>
      </c>
      <c r="BY559" s="3" t="s">
        <v>334</v>
      </c>
      <c r="BZ559" s="5">
        <v>48.71502130681818</v>
      </c>
      <c r="CA559" s="5">
        <v>0.11359501744654243</v>
      </c>
      <c r="CB559" s="5">
        <v>2.1167455659373253</v>
      </c>
      <c r="CC559" s="3" t="s">
        <v>336</v>
      </c>
      <c r="CD559" s="5">
        <v>47.137865149456516</v>
      </c>
      <c r="CE559" s="5">
        <v>28.144388825992657</v>
      </c>
      <c r="CF559" s="5">
        <v>50</v>
      </c>
      <c r="CG559" s="5">
        <v>105</v>
      </c>
      <c r="CH559" s="3" t="s">
        <v>335</v>
      </c>
      <c r="CI559" s="5">
        <v>14.068679105318509</v>
      </c>
      <c r="CJ559" s="5">
        <v>10.218119846023903</v>
      </c>
      <c r="CK559" s="5">
        <v>10.703393035752903</v>
      </c>
      <c r="CL559" s="5">
        <v>11.18701171875</v>
      </c>
      <c r="CM559" s="5">
        <v>24.981823336693548</v>
      </c>
      <c r="CN559" s="5">
        <v>92.363433747974369</v>
      </c>
      <c r="CO559" s="5">
        <v>2.2890080436331326</v>
      </c>
      <c r="CP559" s="5">
        <v>1.7297017836478212</v>
      </c>
      <c r="CQ559" s="5">
        <v>1.3613881503834444</v>
      </c>
      <c r="CR559" s="5">
        <v>5.4873789911684785</v>
      </c>
      <c r="CS559" s="5">
        <v>29.998046875</v>
      </c>
      <c r="CT559" s="5">
        <v>44</v>
      </c>
      <c r="CU559" s="4" t="e">
        <v>#N/A</v>
      </c>
      <c r="CV559" s="4" t="e">
        <v>#N/A</v>
      </c>
      <c r="CW559" s="4" t="e">
        <v>#N/A</v>
      </c>
      <c r="CX559" s="4" t="e">
        <v>#N/A</v>
      </c>
      <c r="CY559" s="5">
        <v>8.3333335816860199E-2</v>
      </c>
      <c r="CZ559" s="5">
        <v>27.666536331176758</v>
      </c>
      <c r="DA559" s="5">
        <v>98.129965572033896</v>
      </c>
      <c r="DB559" s="5"/>
      <c r="DC559" s="3" t="s">
        <v>337</v>
      </c>
      <c r="DD559" s="5">
        <v>40.411598557692308</v>
      </c>
      <c r="DE559" s="3" t="s">
        <v>334</v>
      </c>
      <c r="DF559" s="5">
        <v>61.570346467391303</v>
      </c>
      <c r="DG559" s="5">
        <v>0.12510323509533472</v>
      </c>
      <c r="DH559" s="5">
        <v>2.2046968862339176</v>
      </c>
      <c r="DI559" s="3" t="s">
        <v>334</v>
      </c>
      <c r="DJ559" s="5">
        <v>50.087876471920289</v>
      </c>
      <c r="DK559" s="5">
        <v>71.892499999999998</v>
      </c>
      <c r="DL559" s="5">
        <v>77.1748046875</v>
      </c>
      <c r="DM559" s="5">
        <v>41.446940104166671</v>
      </c>
      <c r="DN559" s="3" t="s">
        <v>335</v>
      </c>
      <c r="DO559" s="5">
        <v>9.8081913602524899</v>
      </c>
      <c r="DP559" s="5">
        <v>15.288824712603065</v>
      </c>
      <c r="DQ559" s="5">
        <v>10.085425098832832</v>
      </c>
      <c r="DR559" s="5">
        <v>0</v>
      </c>
      <c r="DS559" s="5">
        <v>-5</v>
      </c>
      <c r="DT559" s="5" t="s">
        <v>338</v>
      </c>
      <c r="DU559" s="5">
        <v>15.288824712603065</v>
      </c>
      <c r="DV559" s="5">
        <v>18.13037109375</v>
      </c>
      <c r="DW559" s="5">
        <v>34.840768972211301</v>
      </c>
      <c r="DX559" s="5">
        <v>5.3704372682433199</v>
      </c>
      <c r="DY559" s="5">
        <v>29.998046875</v>
      </c>
      <c r="DZ559" s="5">
        <v>44</v>
      </c>
      <c r="EA559" s="4" t="e">
        <v>#N/A</v>
      </c>
      <c r="EB559" s="4" t="e">
        <v>#N/A</v>
      </c>
      <c r="EC559" s="4" t="e">
        <v>#N/A</v>
      </c>
      <c r="ED559" s="4" t="e">
        <v>#N/A</v>
      </c>
      <c r="EE559" s="5">
        <v>4.1666667908430099E-2</v>
      </c>
      <c r="EF559" s="5">
        <v>19.333330154418945</v>
      </c>
      <c r="EG559" s="5">
        <v>901.22401685393265</v>
      </c>
      <c r="EH559" s="5">
        <v>750</v>
      </c>
      <c r="EI559" s="5">
        <v>65.827646683673464</v>
      </c>
      <c r="EK559" s="5">
        <v>63.843705825928922</v>
      </c>
      <c r="EL559" s="3" t="s">
        <v>339</v>
      </c>
      <c r="EM559" s="5">
        <v>98.511378268621229</v>
      </c>
      <c r="EN559" s="3" t="s">
        <v>333</v>
      </c>
      <c r="EO559" s="5">
        <v>58.917578197090982</v>
      </c>
      <c r="EP559" s="3" t="s">
        <v>335</v>
      </c>
      <c r="EQ559" s="5">
        <v>41.381918232092694</v>
      </c>
      <c r="ER559" s="5">
        <v>0.13772403222518642</v>
      </c>
      <c r="ES559" s="5">
        <v>1.1302388749884431</v>
      </c>
      <c r="ET559" s="5">
        <v>43.458398437500001</v>
      </c>
      <c r="EU559" s="5">
        <v>65.482214095744681</v>
      </c>
      <c r="EV559" s="5">
        <v>80</v>
      </c>
      <c r="EW559" s="5">
        <v>26.3648007604246</v>
      </c>
      <c r="EX559" s="3" t="s">
        <v>334</v>
      </c>
      <c r="EY559" s="5">
        <v>13.85080243956368</v>
      </c>
      <c r="EZ559" s="5">
        <v>9.9731442373546155</v>
      </c>
      <c r="FA559" s="5">
        <v>5.3741664693813131</v>
      </c>
      <c r="FB559" s="5">
        <v>29.952726004464289</v>
      </c>
      <c r="FC559" s="4" t="e">
        <v>#N/A</v>
      </c>
      <c r="FD559" s="4" t="e">
        <v>#N/A</v>
      </c>
      <c r="FE559" s="4" t="e">
        <v>#N/A</v>
      </c>
      <c r="FF559" s="4" t="e">
        <v>#N/A</v>
      </c>
      <c r="FG559" s="5">
        <v>4.3333349227905273</v>
      </c>
      <c r="FH559" s="5">
        <v>58.708950042724609</v>
      </c>
      <c r="FI559" s="5">
        <v>93.635900198938998</v>
      </c>
      <c r="FJ559" s="3" t="s">
        <v>333</v>
      </c>
      <c r="FK559" s="5">
        <v>73.003947699621378</v>
      </c>
      <c r="FL559" s="3" t="s">
        <v>335</v>
      </c>
      <c r="FM559" s="5">
        <v>41.381918232092694</v>
      </c>
      <c r="FN559" s="5">
        <v>0.13772403222518642</v>
      </c>
      <c r="FO559" s="5">
        <v>1.099058873445085</v>
      </c>
      <c r="FP559" s="5">
        <v>32.992732747395834</v>
      </c>
      <c r="FQ559" s="5">
        <v>64.787065529336729</v>
      </c>
      <c r="FR559" s="5">
        <v>80</v>
      </c>
      <c r="FS559" s="5">
        <v>26.651972502762771</v>
      </c>
      <c r="FT559" s="3" t="s">
        <v>334</v>
      </c>
      <c r="FU559" s="5">
        <v>11.963663236085146</v>
      </c>
      <c r="FV559" s="5">
        <v>10.09936012037226</v>
      </c>
      <c r="FW559" s="5">
        <v>5.49249267578125</v>
      </c>
      <c r="FX559" s="5">
        <v>31.285443590832994</v>
      </c>
      <c r="FY559" s="4" t="e">
        <v>#N/A</v>
      </c>
      <c r="FZ559" s="4" t="e">
        <v>#N/A</v>
      </c>
      <c r="GA559" s="4" t="e">
        <v>#N/A</v>
      </c>
      <c r="GB559" s="4" t="e">
        <v>#N/A</v>
      </c>
      <c r="GC559" s="5">
        <v>1.2916665077209473</v>
      </c>
      <c r="GD559" s="5">
        <v>26.416555404663086</v>
      </c>
      <c r="GE559" s="5">
        <v>654.62805280931877</v>
      </c>
      <c r="GF559" s="4" t="e">
        <v>#N/A</v>
      </c>
      <c r="GG559" s="4" t="e">
        <v>#N/A</v>
      </c>
      <c r="GH559" s="4" t="e">
        <v>#N/A</v>
      </c>
      <c r="GI559" s="4" t="e">
        <v>#N/A</v>
      </c>
      <c r="GJ559" s="4" t="e">
        <v>#N/A</v>
      </c>
      <c r="GK559" s="4" t="e">
        <v>#N/A</v>
      </c>
      <c r="GL559" s="4" t="e">
        <v>#N/A</v>
      </c>
      <c r="GM559" s="4" t="e">
        <v>#N/A</v>
      </c>
      <c r="GN559" s="3" t="s">
        <v>333</v>
      </c>
      <c r="GO559" s="5">
        <v>0</v>
      </c>
      <c r="GP559" s="5">
        <v>0</v>
      </c>
      <c r="GQ559" s="5">
        <v>30.721942608173084</v>
      </c>
      <c r="GR559" s="5">
        <v>33.058700933689025</v>
      </c>
      <c r="GS559" s="5">
        <v>61.274723468440598</v>
      </c>
      <c r="GT559" s="5">
        <v>41.103855724256036</v>
      </c>
      <c r="GU559" s="5">
        <v>73.179777644230768</v>
      </c>
      <c r="GV559" s="5">
        <v>27.211673565764926</v>
      </c>
      <c r="GW559" s="5">
        <v>0</v>
      </c>
      <c r="GX559" s="5">
        <v>266.55067394455443</v>
      </c>
      <c r="GY559" s="5">
        <v>72.217799363938042</v>
      </c>
      <c r="GZ559" s="5">
        <v>17.542013417119566</v>
      </c>
      <c r="HA559" s="5">
        <v>-1</v>
      </c>
      <c r="HB559" s="4" t="e">
        <v>#N/A</v>
      </c>
      <c r="HC559" s="4" t="e">
        <v>#N/A</v>
      </c>
      <c r="HD559" s="4" t="e">
        <v>#N/A</v>
      </c>
      <c r="HE559" s="5">
        <v>75.446897658679077</v>
      </c>
      <c r="HF559" s="5">
        <v>19.106075135379061</v>
      </c>
      <c r="HG559" s="5">
        <v>-1</v>
      </c>
      <c r="HH559" s="4" t="e">
        <v>#N/A</v>
      </c>
      <c r="HI559" s="4" t="e">
        <v>#N/A</v>
      </c>
      <c r="HJ559" s="4" t="e">
        <v>#N/A</v>
      </c>
      <c r="HK559" s="5">
        <v>20.54079806857639</v>
      </c>
      <c r="HL559" s="5">
        <v>13.678791173312499</v>
      </c>
      <c r="HM559" s="5">
        <v>18.014190821256037</v>
      </c>
      <c r="HN559" s="5">
        <v>37</v>
      </c>
      <c r="HO559" s="5">
        <v>20</v>
      </c>
      <c r="HP559" s="5">
        <v>80.17205594064319</v>
      </c>
      <c r="HQ559" s="5">
        <v>85</v>
      </c>
      <c r="HR559" s="5">
        <v>0.52639577407578875</v>
      </c>
      <c r="HS559" s="5">
        <v>92.079063415527344</v>
      </c>
    </row>
    <row r="560" spans="1:227" x14ac:dyDescent="0.2">
      <c r="A560" s="1">
        <v>43069.872222220467</v>
      </c>
      <c r="B560" s="5">
        <v>184.22749732905982</v>
      </c>
      <c r="C560" s="4">
        <v>1.5755774769774979</v>
      </c>
      <c r="D560" s="4">
        <v>82.089342898487132</v>
      </c>
      <c r="E560" s="4" t="e">
        <v>#N/A</v>
      </c>
      <c r="F560" s="4" t="e">
        <v>#N/A</v>
      </c>
      <c r="G560" s="4" t="e">
        <v>#N/A</v>
      </c>
      <c r="H560" s="4" t="e">
        <v>#N/A</v>
      </c>
      <c r="I560" s="5">
        <v>89.85725095094439</v>
      </c>
      <c r="J560" s="5">
        <v>90</v>
      </c>
      <c r="K560" s="5">
        <v>100</v>
      </c>
      <c r="L560" s="5">
        <v>66.836905991735534</v>
      </c>
      <c r="M560" s="3" t="s">
        <v>333</v>
      </c>
      <c r="N560" s="5">
        <v>63.933173691930847</v>
      </c>
      <c r="O560" s="3" t="s">
        <v>334</v>
      </c>
      <c r="P560" s="5">
        <v>41.318045520062256</v>
      </c>
      <c r="Q560" s="5">
        <v>0.13772574699411944</v>
      </c>
      <c r="R560" s="5">
        <v>2.1982228519352338</v>
      </c>
      <c r="S560" s="3" t="s">
        <v>334</v>
      </c>
      <c r="T560" s="5">
        <v>47.70455545774648</v>
      </c>
      <c r="U560" s="5">
        <v>81.146604517171852</v>
      </c>
      <c r="V560" s="5">
        <v>78.9609375</v>
      </c>
      <c r="W560" s="5">
        <v>63.499859435831482</v>
      </c>
      <c r="X560" s="3" t="s">
        <v>335</v>
      </c>
      <c r="Y560" s="5">
        <v>10.590098663736788</v>
      </c>
      <c r="Z560" s="5">
        <v>9.6153747503458113</v>
      </c>
      <c r="AA560" s="5">
        <v>12.506467725409836</v>
      </c>
      <c r="AB560" s="5">
        <v>11.799731445312499</v>
      </c>
      <c r="AC560" s="5">
        <v>31.073258196721316</v>
      </c>
      <c r="AD560" s="5">
        <v>95.937516525795928</v>
      </c>
      <c r="AE560" s="5">
        <v>8.171539317296947</v>
      </c>
      <c r="AF560" s="5">
        <v>7.68212890625</v>
      </c>
      <c r="AG560" s="5">
        <v>24.149440327017114</v>
      </c>
      <c r="AH560" s="5">
        <v>5.0295874367297539</v>
      </c>
      <c r="AI560" s="5">
        <v>29.993704733997582</v>
      </c>
      <c r="AJ560" s="5">
        <v>44</v>
      </c>
      <c r="AK560" s="4" t="e">
        <v>#N/A</v>
      </c>
      <c r="AL560" s="4" t="e">
        <v>#N/A</v>
      </c>
      <c r="AM560" s="4" t="e">
        <v>#N/A</v>
      </c>
      <c r="AN560" s="4" t="e">
        <v>#N/A</v>
      </c>
      <c r="AO560" s="5">
        <v>5.3333311080932617</v>
      </c>
      <c r="AP560" s="5">
        <v>48.291965484619141</v>
      </c>
      <c r="AQ560" s="5">
        <v>49.737875884433961</v>
      </c>
      <c r="AR560" s="3" t="s">
        <v>333</v>
      </c>
      <c r="AS560" s="5">
        <v>66.683289042058988</v>
      </c>
      <c r="AT560" s="3" t="s">
        <v>334</v>
      </c>
      <c r="AU560" s="5">
        <v>30.689095846036587</v>
      </c>
      <c r="AV560" s="5">
        <v>-1.9562244415283203E-3</v>
      </c>
      <c r="AW560" s="5">
        <v>2.1815136222147302</v>
      </c>
      <c r="AX560" s="3" t="s">
        <v>334</v>
      </c>
      <c r="AY560" s="5">
        <v>46.89208984375</v>
      </c>
      <c r="AZ560" s="5">
        <v>71.259871673583987</v>
      </c>
      <c r="BA560" s="5">
        <v>78.898730468750003</v>
      </c>
      <c r="BB560" s="5">
        <v>68.629042514534888</v>
      </c>
      <c r="BC560" s="3" t="s">
        <v>335</v>
      </c>
      <c r="BD560" s="5">
        <v>12.32740491929945</v>
      </c>
      <c r="BE560" s="5">
        <v>9.084991078317902</v>
      </c>
      <c r="BF560" s="5">
        <v>12.903280289446721</v>
      </c>
      <c r="BG560" s="5">
        <v>12.006591796875</v>
      </c>
      <c r="BH560" s="5">
        <v>47.351236979166671</v>
      </c>
      <c r="BI560" s="5">
        <v>91.685997437169306</v>
      </c>
      <c r="BJ560" s="5">
        <v>8.4383780252107066</v>
      </c>
      <c r="BK560" s="5">
        <v>7.9019775390625</v>
      </c>
      <c r="BL560" s="5">
        <v>33.676924697909122</v>
      </c>
      <c r="BM560" s="5">
        <v>5.4614467075892854</v>
      </c>
      <c r="BN560" s="5">
        <v>29.993704733997582</v>
      </c>
      <c r="BO560" s="5">
        <v>44</v>
      </c>
      <c r="BP560" s="4" t="e">
        <v>#N/A</v>
      </c>
      <c r="BQ560" s="4" t="e">
        <v>#N/A</v>
      </c>
      <c r="BR560" s="4" t="e">
        <v>#N/A</v>
      </c>
      <c r="BS560" s="4" t="e">
        <v>#N/A</v>
      </c>
      <c r="BT560" s="5">
        <v>5.5833301544189453</v>
      </c>
      <c r="BU560" s="5">
        <v>1.6249995231628418</v>
      </c>
      <c r="BV560" s="5">
        <v>70.395946557971016</v>
      </c>
      <c r="BW560" s="3" t="s">
        <v>333</v>
      </c>
      <c r="BX560" s="5">
        <v>99.596360358639032</v>
      </c>
      <c r="BY560" s="3" t="s">
        <v>334</v>
      </c>
      <c r="BZ560" s="5">
        <v>48.826882102272727</v>
      </c>
      <c r="CA560" s="5">
        <v>0.11359988854398009</v>
      </c>
      <c r="CB560" s="5">
        <v>2.1174271422215245</v>
      </c>
      <c r="CC560" s="3" t="s">
        <v>336</v>
      </c>
      <c r="CD560" s="5">
        <v>47.345915421195656</v>
      </c>
      <c r="CE560" s="5">
        <v>29.592736930490652</v>
      </c>
      <c r="CF560" s="5">
        <v>51.921582031249997</v>
      </c>
      <c r="CG560" s="5">
        <v>104.78299005681819</v>
      </c>
      <c r="CH560" s="3" t="s">
        <v>335</v>
      </c>
      <c r="CI560" s="5">
        <v>14.07421875</v>
      </c>
      <c r="CJ560" s="5">
        <v>10.218236156020165</v>
      </c>
      <c r="CK560" s="5">
        <v>10.706243555556414</v>
      </c>
      <c r="CL560" s="5">
        <v>11.18701171875</v>
      </c>
      <c r="CM560" s="5">
        <v>23.35805191532258</v>
      </c>
      <c r="CN560" s="5">
        <v>92.37053497440337</v>
      </c>
      <c r="CO560" s="5">
        <v>2.2879638671875</v>
      </c>
      <c r="CP560" s="5">
        <v>1.7137990855307041</v>
      </c>
      <c r="CQ560" s="5">
        <v>1.3599585364846623</v>
      </c>
      <c r="CR560" s="5">
        <v>5.4854236181034057</v>
      </c>
      <c r="CS560" s="5">
        <v>29.993704733997582</v>
      </c>
      <c r="CT560" s="5">
        <v>44</v>
      </c>
      <c r="CU560" s="4" t="e">
        <v>#N/A</v>
      </c>
      <c r="CV560" s="4" t="e">
        <v>#N/A</v>
      </c>
      <c r="CW560" s="4" t="e">
        <v>#N/A</v>
      </c>
      <c r="CX560" s="4" t="e">
        <v>#N/A</v>
      </c>
      <c r="CY560" s="5">
        <v>8.3333335816860199E-2</v>
      </c>
      <c r="CZ560" s="5">
        <v>27.666536331176758</v>
      </c>
      <c r="DA560" s="5">
        <v>99.005892478813564</v>
      </c>
      <c r="DB560" s="5"/>
      <c r="DC560" s="3" t="s">
        <v>337</v>
      </c>
      <c r="DD560" s="5">
        <v>40.389479041466345</v>
      </c>
      <c r="DE560" s="3" t="s">
        <v>334</v>
      </c>
      <c r="DF560" s="5">
        <v>60.615692934782615</v>
      </c>
      <c r="DG560" s="5">
        <v>0.12509926659891046</v>
      </c>
      <c r="DH560" s="5">
        <v>2.2051206217283679</v>
      </c>
      <c r="DI560" s="3" t="s">
        <v>334</v>
      </c>
      <c r="DJ560" s="5">
        <v>50.054329255224502</v>
      </c>
      <c r="DK560" s="5">
        <v>72.494683945952858</v>
      </c>
      <c r="DL560" s="5">
        <v>77.612862723214278</v>
      </c>
      <c r="DM560" s="5">
        <v>41.332237768954919</v>
      </c>
      <c r="DN560" s="3" t="s">
        <v>335</v>
      </c>
      <c r="DO560" s="5">
        <v>9.8193359375</v>
      </c>
      <c r="DP560" s="5">
        <v>15.284036519034407</v>
      </c>
      <c r="DQ560" s="5">
        <v>10.119157685429217</v>
      </c>
      <c r="DR560" s="5">
        <v>0</v>
      </c>
      <c r="DS560" s="5">
        <v>-5</v>
      </c>
      <c r="DT560" s="5" t="s">
        <v>338</v>
      </c>
      <c r="DU560" s="5">
        <v>15.284036519034407</v>
      </c>
      <c r="DV560" s="5">
        <v>18.13037109375</v>
      </c>
      <c r="DW560" s="5">
        <v>34.835060107630312</v>
      </c>
      <c r="DX560" s="5">
        <v>5.3749363111413047</v>
      </c>
      <c r="DY560" s="5">
        <v>29.993704733997582</v>
      </c>
      <c r="DZ560" s="5">
        <v>44</v>
      </c>
      <c r="EA560" s="4" t="e">
        <v>#N/A</v>
      </c>
      <c r="EB560" s="4" t="e">
        <v>#N/A</v>
      </c>
      <c r="EC560" s="4" t="e">
        <v>#N/A</v>
      </c>
      <c r="ED560" s="4" t="e">
        <v>#N/A</v>
      </c>
      <c r="EE560" s="5">
        <v>4.1666667908430099E-2</v>
      </c>
      <c r="EF560" s="5">
        <v>19.333330154418945</v>
      </c>
      <c r="EG560" s="5">
        <v>897.42857142857133</v>
      </c>
      <c r="EH560" s="5">
        <v>750</v>
      </c>
      <c r="EI560" s="5">
        <v>65.191087372448976</v>
      </c>
      <c r="EK560" s="5">
        <v>63.804958855008081</v>
      </c>
      <c r="EL560" s="3" t="s">
        <v>339</v>
      </c>
      <c r="EM560" s="5">
        <v>98.466125198098268</v>
      </c>
      <c r="EN560" s="3" t="s">
        <v>333</v>
      </c>
      <c r="EO560" s="5">
        <v>58.90057553837547</v>
      </c>
      <c r="EP560" s="3" t="s">
        <v>335</v>
      </c>
      <c r="EQ560" s="5">
        <v>41.318045520062256</v>
      </c>
      <c r="ER560" s="5">
        <v>0.13772574699411944</v>
      </c>
      <c r="ES560" s="5">
        <v>1.1299521181004992</v>
      </c>
      <c r="ET560" s="5">
        <v>43.429938616071425</v>
      </c>
      <c r="EU560" s="5">
        <v>66.011132042947196</v>
      </c>
      <c r="EV560" s="5">
        <v>80</v>
      </c>
      <c r="EW560" s="5">
        <v>26.361160034272654</v>
      </c>
      <c r="EX560" s="3" t="s">
        <v>334</v>
      </c>
      <c r="EY560" s="5">
        <v>13.850738305885475</v>
      </c>
      <c r="EZ560" s="5">
        <v>9.9730581432948142</v>
      </c>
      <c r="FA560" s="5">
        <v>5.3819592408459602</v>
      </c>
      <c r="FB560" s="5">
        <v>29.700940290178572</v>
      </c>
      <c r="FC560" s="4" t="e">
        <v>#N/A</v>
      </c>
      <c r="FD560" s="4" t="e">
        <v>#N/A</v>
      </c>
      <c r="FE560" s="4" t="e">
        <v>#N/A</v>
      </c>
      <c r="FF560" s="4" t="e">
        <v>#N/A</v>
      </c>
      <c r="FG560" s="5">
        <v>4.3333349227905273</v>
      </c>
      <c r="FH560" s="5">
        <v>58.708950042724609</v>
      </c>
      <c r="FI560" s="5">
        <v>93.409814323607421</v>
      </c>
      <c r="FJ560" s="3" t="s">
        <v>333</v>
      </c>
      <c r="FK560" s="5">
        <v>72.994046892333472</v>
      </c>
      <c r="FL560" s="3" t="s">
        <v>335</v>
      </c>
      <c r="FM560" s="5">
        <v>41.318045520062256</v>
      </c>
      <c r="FN560" s="5">
        <v>0.13772574699411944</v>
      </c>
      <c r="FO560" s="5">
        <v>1.0990410962151094</v>
      </c>
      <c r="FP560" s="5">
        <v>36.290429687500001</v>
      </c>
      <c r="FQ560" s="5">
        <v>66.659089006696433</v>
      </c>
      <c r="FR560" s="5">
        <v>80</v>
      </c>
      <c r="FS560" s="5">
        <v>26.651847794388509</v>
      </c>
      <c r="FT560" s="3" t="s">
        <v>334</v>
      </c>
      <c r="FU560" s="5">
        <v>11.963535787979261</v>
      </c>
      <c r="FV560" s="5">
        <v>10.099284979303809</v>
      </c>
      <c r="FW560" s="5">
        <v>5.4725545247395839</v>
      </c>
      <c r="FX560" s="5">
        <v>31.168143136160715</v>
      </c>
      <c r="FY560" s="4" t="e">
        <v>#N/A</v>
      </c>
      <c r="FZ560" s="4" t="e">
        <v>#N/A</v>
      </c>
      <c r="GA560" s="4" t="e">
        <v>#N/A</v>
      </c>
      <c r="GB560" s="4" t="e">
        <v>#N/A</v>
      </c>
      <c r="GC560" s="5">
        <v>1.2916665077209473</v>
      </c>
      <c r="GD560" s="5">
        <v>26.416555404663086</v>
      </c>
      <c r="GE560" s="5">
        <v>654.05529928543467</v>
      </c>
      <c r="GF560" s="4" t="e">
        <v>#N/A</v>
      </c>
      <c r="GG560" s="4" t="e">
        <v>#N/A</v>
      </c>
      <c r="GH560" s="4" t="e">
        <v>#N/A</v>
      </c>
      <c r="GI560" s="4" t="e">
        <v>#N/A</v>
      </c>
      <c r="GJ560" s="4" t="e">
        <v>#N/A</v>
      </c>
      <c r="GK560" s="4" t="e">
        <v>#N/A</v>
      </c>
      <c r="GL560" s="4" t="e">
        <v>#N/A</v>
      </c>
      <c r="GM560" s="4" t="e">
        <v>#N/A</v>
      </c>
      <c r="GN560" s="3" t="s">
        <v>333</v>
      </c>
      <c r="GO560" s="5">
        <v>0</v>
      </c>
      <c r="GP560" s="5">
        <v>0</v>
      </c>
      <c r="GQ560" s="5">
        <v>31.123084435096153</v>
      </c>
      <c r="GR560" s="5">
        <v>33.168981040396346</v>
      </c>
      <c r="GS560" s="5">
        <v>61.357102800123769</v>
      </c>
      <c r="GT560" s="5">
        <v>41.058382554692102</v>
      </c>
      <c r="GU560" s="5">
        <v>73.31507317958733</v>
      </c>
      <c r="GV560" s="5">
        <v>26.09853807136194</v>
      </c>
      <c r="GW560" s="5">
        <v>0</v>
      </c>
      <c r="GX560" s="5">
        <v>266.12116208125764</v>
      </c>
      <c r="GY560" s="5">
        <v>70.478308213495581</v>
      </c>
      <c r="GZ560" s="5">
        <v>17.401685631793477</v>
      </c>
      <c r="HA560" s="5">
        <v>-1</v>
      </c>
      <c r="HB560" s="4" t="e">
        <v>#N/A</v>
      </c>
      <c r="HC560" s="4" t="e">
        <v>#N/A</v>
      </c>
      <c r="HD560" s="4" t="e">
        <v>#N/A</v>
      </c>
      <c r="HE560" s="5">
        <v>76.704385080645153</v>
      </c>
      <c r="HF560" s="5">
        <v>19.00857904905914</v>
      </c>
      <c r="HG560" s="5">
        <v>-1</v>
      </c>
      <c r="HH560" s="4" t="e">
        <v>#N/A</v>
      </c>
      <c r="HI560" s="4" t="e">
        <v>#N/A</v>
      </c>
      <c r="HJ560" s="4" t="e">
        <v>#N/A</v>
      </c>
      <c r="HK560" s="5">
        <v>21.74812282986111</v>
      </c>
      <c r="HL560" s="5">
        <v>13.678888190750495</v>
      </c>
      <c r="HM560" s="5">
        <v>18.041553442028984</v>
      </c>
      <c r="HN560" s="5">
        <v>37</v>
      </c>
      <c r="HO560" s="5">
        <v>20</v>
      </c>
      <c r="HP560" s="5">
        <v>80.16558343534939</v>
      </c>
      <c r="HQ560" s="5">
        <v>85</v>
      </c>
      <c r="HR560" s="5">
        <v>0.52555155189625968</v>
      </c>
      <c r="HS560" s="5">
        <v>92.079063415527344</v>
      </c>
    </row>
    <row r="561" spans="1:227" x14ac:dyDescent="0.2">
      <c r="A561" s="1">
        <v>43069.871990738982</v>
      </c>
      <c r="B561" s="5">
        <v>180.07618856837607</v>
      </c>
      <c r="C561" s="4">
        <v>1.5755122904699794</v>
      </c>
      <c r="D561" s="4">
        <v>82.121810091733522</v>
      </c>
      <c r="E561" s="4" t="e">
        <v>#N/A</v>
      </c>
      <c r="F561" s="4" t="e">
        <v>#N/A</v>
      </c>
      <c r="G561" s="4" t="e">
        <v>#N/A</v>
      </c>
      <c r="H561" s="4" t="e">
        <v>#N/A</v>
      </c>
      <c r="I561" s="5">
        <v>89.857759214323195</v>
      </c>
      <c r="J561" s="5">
        <v>90</v>
      </c>
      <c r="K561" s="5">
        <v>100</v>
      </c>
      <c r="L561" s="5">
        <v>67.988926911157023</v>
      </c>
      <c r="M561" s="3" t="s">
        <v>333</v>
      </c>
      <c r="N561" s="5">
        <v>64.48048880080546</v>
      </c>
      <c r="O561" s="3" t="s">
        <v>334</v>
      </c>
      <c r="P561" s="5">
        <v>42.261462602459019</v>
      </c>
      <c r="Q561" s="5">
        <v>0.13772746176305239</v>
      </c>
      <c r="R561" s="5">
        <v>2.1986771212279344</v>
      </c>
      <c r="S561" s="3" t="s">
        <v>334</v>
      </c>
      <c r="T561" s="5">
        <v>47.662191901408448</v>
      </c>
      <c r="U561" s="5">
        <v>81.006667564655174</v>
      </c>
      <c r="V561" s="5">
        <v>78.9609375</v>
      </c>
      <c r="W561" s="5">
        <v>63.807886584051722</v>
      </c>
      <c r="X561" s="3" t="s">
        <v>335</v>
      </c>
      <c r="Y561" s="5">
        <v>10.539164371627699</v>
      </c>
      <c r="Z561" s="5">
        <v>9.6155622115303174</v>
      </c>
      <c r="AA561" s="5">
        <v>12.488595272543652</v>
      </c>
      <c r="AB561" s="5">
        <v>11.643798828125</v>
      </c>
      <c r="AC561" s="5">
        <v>31.038012721994534</v>
      </c>
      <c r="AD561" s="5">
        <v>95.935718295120466</v>
      </c>
      <c r="AE561" s="5">
        <v>8.1699794020946825</v>
      </c>
      <c r="AF561" s="5">
        <v>7.68212890625</v>
      </c>
      <c r="AG561" s="5">
        <v>24.122865411063572</v>
      </c>
      <c r="AH561" s="5">
        <v>5.033112002090669</v>
      </c>
      <c r="AI561" s="5">
        <v>29.98974609375</v>
      </c>
      <c r="AJ561" s="5">
        <v>44</v>
      </c>
      <c r="AK561" s="4" t="e">
        <v>#N/A</v>
      </c>
      <c r="AL561" s="4" t="e">
        <v>#N/A</v>
      </c>
      <c r="AM561" s="4" t="e">
        <v>#N/A</v>
      </c>
      <c r="AN561" s="4" t="e">
        <v>#N/A</v>
      </c>
      <c r="AO561" s="5">
        <v>5.3333311080932617</v>
      </c>
      <c r="AP561" s="5">
        <v>48.291965484619141</v>
      </c>
      <c r="AQ561" s="5">
        <v>41.674049233490564</v>
      </c>
      <c r="AR561" s="3" t="s">
        <v>333</v>
      </c>
      <c r="AS561" s="5">
        <v>64.822235719212941</v>
      </c>
      <c r="AT561" s="3" t="s">
        <v>334</v>
      </c>
      <c r="AU561" s="5">
        <v>26.30171017530488</v>
      </c>
      <c r="AV561" s="5">
        <v>-1.9562244415283203E-3</v>
      </c>
      <c r="AW561" s="5">
        <v>2.1820377393893451</v>
      </c>
      <c r="AX561" s="3" t="s">
        <v>334</v>
      </c>
      <c r="AY561" s="5">
        <v>46.856096540178569</v>
      </c>
      <c r="AZ561" s="5">
        <v>74.250213623046875</v>
      </c>
      <c r="BA561" s="5">
        <v>79.330078125</v>
      </c>
      <c r="BB561" s="5">
        <v>67.004675531792174</v>
      </c>
      <c r="BC561" s="3" t="s">
        <v>335</v>
      </c>
      <c r="BD561" s="5">
        <v>12.24462890625</v>
      </c>
      <c r="BE561" s="5">
        <v>9.0850356867283946</v>
      </c>
      <c r="BF561" s="5">
        <v>12.78074731045082</v>
      </c>
      <c r="BG561" s="5">
        <v>12.006591796875</v>
      </c>
      <c r="BH561" s="5">
        <v>47.5283203125</v>
      </c>
      <c r="BI561" s="5">
        <v>91.687725281084653</v>
      </c>
      <c r="BJ561" s="5">
        <v>8.4484160768340466</v>
      </c>
      <c r="BK561" s="5">
        <v>7.9019775390625</v>
      </c>
      <c r="BL561" s="5">
        <v>33.662796009458724</v>
      </c>
      <c r="BM561" s="5">
        <v>5.4516434151785713</v>
      </c>
      <c r="BN561" s="5">
        <v>29.98974609375</v>
      </c>
      <c r="BO561" s="5">
        <v>44</v>
      </c>
      <c r="BP561" s="4" t="e">
        <v>#N/A</v>
      </c>
      <c r="BQ561" s="4" t="e">
        <v>#N/A</v>
      </c>
      <c r="BR561" s="4" t="e">
        <v>#N/A</v>
      </c>
      <c r="BS561" s="4" t="e">
        <v>#N/A</v>
      </c>
      <c r="BT561" s="5">
        <v>5.5833301544189453</v>
      </c>
      <c r="BU561" s="5">
        <v>1.6249995231628418</v>
      </c>
      <c r="BV561" s="5">
        <v>72.145833333333343</v>
      </c>
      <c r="BW561" s="3" t="s">
        <v>333</v>
      </c>
      <c r="BX561" s="5">
        <v>99.285868326822921</v>
      </c>
      <c r="BY561" s="3" t="s">
        <v>334</v>
      </c>
      <c r="BZ561" s="5">
        <v>48.938742897727273</v>
      </c>
      <c r="CA561" s="5">
        <v>0.11360475964141772</v>
      </c>
      <c r="CB561" s="5">
        <v>2.1181087185057228</v>
      </c>
      <c r="CC561" s="3" t="s">
        <v>336</v>
      </c>
      <c r="CD561" s="5">
        <v>47.530161981997288</v>
      </c>
      <c r="CE561" s="5">
        <v>31.011581848714957</v>
      </c>
      <c r="CF561" s="5">
        <v>52.7451171875</v>
      </c>
      <c r="CG561" s="5">
        <v>103.93709415584416</v>
      </c>
      <c r="CH561" s="3" t="s">
        <v>335</v>
      </c>
      <c r="CI561" s="5">
        <v>14.07421875</v>
      </c>
      <c r="CJ561" s="5">
        <v>10.218352466016427</v>
      </c>
      <c r="CK561" s="5">
        <v>10.709094075359923</v>
      </c>
      <c r="CL561" s="5">
        <v>11.18701171875</v>
      </c>
      <c r="CM561" s="5">
        <v>22.373036546838996</v>
      </c>
      <c r="CN561" s="5">
        <v>92.377636200832342</v>
      </c>
      <c r="CO561" s="5">
        <v>2.2879638671875</v>
      </c>
      <c r="CP561" s="5">
        <v>1.6978963874135875</v>
      </c>
      <c r="CQ561" s="5">
        <v>1.3585289225858799</v>
      </c>
      <c r="CR561" s="5">
        <v>5.4982247488839286</v>
      </c>
      <c r="CS561" s="5">
        <v>29.98974609375</v>
      </c>
      <c r="CT561" s="5">
        <v>44</v>
      </c>
      <c r="CU561" s="4" t="e">
        <v>#N/A</v>
      </c>
      <c r="CV561" s="4" t="e">
        <v>#N/A</v>
      </c>
      <c r="CW561" s="4" t="e">
        <v>#N/A</v>
      </c>
      <c r="CX561" s="4" t="e">
        <v>#N/A</v>
      </c>
      <c r="CY561" s="5">
        <v>8.3333335816860199E-2</v>
      </c>
      <c r="CZ561" s="5">
        <v>27.666536331176758</v>
      </c>
      <c r="DA561" s="5">
        <v>99.881819385593218</v>
      </c>
      <c r="DB561" s="5"/>
      <c r="DC561" s="3" t="s">
        <v>337</v>
      </c>
      <c r="DD561" s="5">
        <v>40.653645833333329</v>
      </c>
      <c r="DE561" s="3" t="s">
        <v>334</v>
      </c>
      <c r="DF561" s="5">
        <v>59.661388373006069</v>
      </c>
      <c r="DG561" s="5">
        <v>0.12509529810248621</v>
      </c>
      <c r="DH561" s="5">
        <v>2.2055443572228182</v>
      </c>
      <c r="DI561" s="3" t="s">
        <v>334</v>
      </c>
      <c r="DJ561" s="5">
        <v>49.909151785714286</v>
      </c>
      <c r="DK561" s="5">
        <v>72.216828893442624</v>
      </c>
      <c r="DL561" s="5">
        <v>78.050920758928569</v>
      </c>
      <c r="DM561" s="5">
        <v>41.262471183401644</v>
      </c>
      <c r="DN561" s="3" t="s">
        <v>335</v>
      </c>
      <c r="DO561" s="5">
        <v>9.8193359375</v>
      </c>
      <c r="DP561" s="5">
        <v>15.279248325465749</v>
      </c>
      <c r="DQ561" s="5">
        <v>10.152890272025601</v>
      </c>
      <c r="DR561" s="5">
        <v>0</v>
      </c>
      <c r="DS561" s="5">
        <v>-5</v>
      </c>
      <c r="DT561" s="5" t="s">
        <v>338</v>
      </c>
      <c r="DU561" s="5">
        <v>15.279248325465749</v>
      </c>
      <c r="DV561" s="5">
        <v>18.13037109375</v>
      </c>
      <c r="DW561" s="5">
        <v>34.829351243049317</v>
      </c>
      <c r="DX561" s="5">
        <v>5.384914232336957</v>
      </c>
      <c r="DY561" s="5">
        <v>29.98974609375</v>
      </c>
      <c r="DZ561" s="5">
        <v>44</v>
      </c>
      <c r="EA561" s="4" t="e">
        <v>#N/A</v>
      </c>
      <c r="EB561" s="4" t="e">
        <v>#N/A</v>
      </c>
      <c r="EC561" s="4" t="e">
        <v>#N/A</v>
      </c>
      <c r="ED561" s="4" t="e">
        <v>#N/A</v>
      </c>
      <c r="EE561" s="5">
        <v>4.1666667908430099E-2</v>
      </c>
      <c r="EF561" s="5">
        <v>19.333330154418945</v>
      </c>
      <c r="EG561" s="5">
        <v>894.84821428571411</v>
      </c>
      <c r="EH561" s="5">
        <v>750</v>
      </c>
      <c r="EI561" s="5">
        <v>64.554528061224488</v>
      </c>
      <c r="EK561" s="5">
        <v>63.766211884087241</v>
      </c>
      <c r="EL561" s="3" t="s">
        <v>339</v>
      </c>
      <c r="EM561" s="5">
        <v>98.420872127575279</v>
      </c>
      <c r="EN561" s="3" t="s">
        <v>333</v>
      </c>
      <c r="EO561" s="5">
        <v>58.883572879659958</v>
      </c>
      <c r="EP561" s="3" t="s">
        <v>335</v>
      </c>
      <c r="EQ561" s="5">
        <v>42.261462602459019</v>
      </c>
      <c r="ER561" s="5">
        <v>0.13772746176305239</v>
      </c>
      <c r="ES561" s="5">
        <v>1.1296653612125556</v>
      </c>
      <c r="ET561" s="5">
        <v>43.401546582418767</v>
      </c>
      <c r="EU561" s="5">
        <v>67.084943214699067</v>
      </c>
      <c r="EV561" s="5">
        <v>80</v>
      </c>
      <c r="EW561" s="5">
        <v>26.357519308120715</v>
      </c>
      <c r="EX561" s="3" t="s">
        <v>334</v>
      </c>
      <c r="EY561" s="5">
        <v>13.850674172207274</v>
      </c>
      <c r="EZ561" s="5">
        <v>9.9729720492350147</v>
      </c>
      <c r="FA561" s="5">
        <v>5.3892767395636056</v>
      </c>
      <c r="FB561" s="5">
        <v>29.498166294642857</v>
      </c>
      <c r="FC561" s="4" t="e">
        <v>#N/A</v>
      </c>
      <c r="FD561" s="4" t="e">
        <v>#N/A</v>
      </c>
      <c r="FE561" s="4" t="e">
        <v>#N/A</v>
      </c>
      <c r="FF561" s="4" t="e">
        <v>#N/A</v>
      </c>
      <c r="FG561" s="5">
        <v>4.3333349227905273</v>
      </c>
      <c r="FH561" s="5">
        <v>58.708950042724609</v>
      </c>
      <c r="FI561" s="5">
        <v>93.183728448275858</v>
      </c>
      <c r="FJ561" s="3" t="s">
        <v>333</v>
      </c>
      <c r="FK561" s="5">
        <v>72.98414608504558</v>
      </c>
      <c r="FL561" s="3" t="s">
        <v>335</v>
      </c>
      <c r="FM561" s="5">
        <v>42.261462602459019</v>
      </c>
      <c r="FN561" s="5">
        <v>0.13772746176305239</v>
      </c>
      <c r="FO561" s="5">
        <v>1.0990286236640134</v>
      </c>
      <c r="FP561" s="5">
        <v>36.547583007812499</v>
      </c>
      <c r="FQ561" s="5">
        <v>66.749748883928575</v>
      </c>
      <c r="FR561" s="5">
        <v>80</v>
      </c>
      <c r="FS561" s="5">
        <v>26.651723086014243</v>
      </c>
      <c r="FT561" s="3" t="s">
        <v>334</v>
      </c>
      <c r="FU561" s="5">
        <v>11.963408339873373</v>
      </c>
      <c r="FV561" s="5">
        <v>10.099209838235357</v>
      </c>
      <c r="FW561" s="5">
        <v>5.4526163736979161</v>
      </c>
      <c r="FX561" s="5">
        <v>31.048688616071434</v>
      </c>
      <c r="FY561" s="4" t="e">
        <v>#N/A</v>
      </c>
      <c r="FZ561" s="4" t="e">
        <v>#N/A</v>
      </c>
      <c r="GA561" s="4" t="e">
        <v>#N/A</v>
      </c>
      <c r="GB561" s="4" t="e">
        <v>#N/A</v>
      </c>
      <c r="GC561" s="5">
        <v>1.2916665077209473</v>
      </c>
      <c r="GD561" s="5">
        <v>26.416555404663086</v>
      </c>
      <c r="GE561" s="5">
        <v>653.48254576155057</v>
      </c>
      <c r="GF561" s="4" t="e">
        <v>#N/A</v>
      </c>
      <c r="GG561" s="4" t="e">
        <v>#N/A</v>
      </c>
      <c r="GH561" s="4" t="e">
        <v>#N/A</v>
      </c>
      <c r="GI561" s="4" t="e">
        <v>#N/A</v>
      </c>
      <c r="GJ561" s="4" t="e">
        <v>#N/A</v>
      </c>
      <c r="GK561" s="4" t="e">
        <v>#N/A</v>
      </c>
      <c r="GL561" s="4" t="e">
        <v>#N/A</v>
      </c>
      <c r="GM561" s="4" t="e">
        <v>#N/A</v>
      </c>
      <c r="GN561" s="3" t="s">
        <v>333</v>
      </c>
      <c r="GO561" s="5">
        <v>0</v>
      </c>
      <c r="GP561" s="5">
        <v>0</v>
      </c>
      <c r="GQ561" s="5">
        <v>31.247330228365389</v>
      </c>
      <c r="GR561" s="5">
        <v>33.279261147103654</v>
      </c>
      <c r="GS561" s="5">
        <v>61.439482131806926</v>
      </c>
      <c r="GT561" s="5">
        <v>41.012909385128168</v>
      </c>
      <c r="GU561" s="5">
        <v>70.965071614583337</v>
      </c>
      <c r="GV561" s="5">
        <v>25.559714575837329</v>
      </c>
      <c r="GW561" s="5">
        <v>0</v>
      </c>
      <c r="GX561" s="5">
        <v>263.50376908282482</v>
      </c>
      <c r="GY561" s="5">
        <v>68.738817063053091</v>
      </c>
      <c r="GZ561" s="5">
        <v>17.316457807647517</v>
      </c>
      <c r="HA561" s="5">
        <v>-1</v>
      </c>
      <c r="HB561" s="4" t="e">
        <v>#N/A</v>
      </c>
      <c r="HC561" s="4" t="e">
        <v>#N/A</v>
      </c>
      <c r="HD561" s="4" t="e">
        <v>#N/A</v>
      </c>
      <c r="HE561" s="5">
        <v>77.285912298387103</v>
      </c>
      <c r="HF561" s="5">
        <v>18.84214339717742</v>
      </c>
      <c r="HG561" s="5">
        <v>-1</v>
      </c>
      <c r="HH561" s="4" t="e">
        <v>#N/A</v>
      </c>
      <c r="HI561" s="4" t="e">
        <v>#N/A</v>
      </c>
      <c r="HJ561" s="4" t="e">
        <v>#N/A</v>
      </c>
      <c r="HK561" s="5">
        <v>19.963324652777779</v>
      </c>
      <c r="HL561" s="5">
        <v>13.67898520818849</v>
      </c>
      <c r="HM561" s="5">
        <v>18.068916062801932</v>
      </c>
      <c r="HN561" s="5">
        <v>37</v>
      </c>
      <c r="HO561" s="5">
        <v>20</v>
      </c>
      <c r="HP561" s="5">
        <v>80.15911093005559</v>
      </c>
      <c r="HQ561" s="5">
        <v>85</v>
      </c>
      <c r="HR561" s="5">
        <v>0.52470732971673084</v>
      </c>
      <c r="HS561" s="5">
        <v>92.079063415527344</v>
      </c>
    </row>
    <row r="562" spans="1:227" x14ac:dyDescent="0.2">
      <c r="A562" s="1">
        <v>43069.871759257498</v>
      </c>
      <c r="B562" s="5">
        <v>178.27878614115917</v>
      </c>
      <c r="C562" s="4">
        <v>1.5754471039624613</v>
      </c>
      <c r="D562" s="4">
        <v>82.154277284979941</v>
      </c>
      <c r="E562" s="4" t="e">
        <v>#N/A</v>
      </c>
      <c r="F562" s="4" t="e">
        <v>#N/A</v>
      </c>
      <c r="G562" s="4" t="e">
        <v>#N/A</v>
      </c>
      <c r="H562" s="4" t="e">
        <v>#N/A</v>
      </c>
      <c r="I562" s="5">
        <v>89.858267477701986</v>
      </c>
      <c r="J562" s="5">
        <v>90</v>
      </c>
      <c r="K562" s="5">
        <v>100</v>
      </c>
      <c r="L562" s="5">
        <v>69.140947830578511</v>
      </c>
      <c r="M562" s="3" t="s">
        <v>333</v>
      </c>
      <c r="N562" s="5">
        <v>65.027803909680074</v>
      </c>
      <c r="O562" s="3" t="s">
        <v>334</v>
      </c>
      <c r="P562" s="5">
        <v>43.497374487704917</v>
      </c>
      <c r="Q562" s="5">
        <v>0.13772917653198541</v>
      </c>
      <c r="R562" s="5">
        <v>2.1991313905206344</v>
      </c>
      <c r="S562" s="3" t="s">
        <v>334</v>
      </c>
      <c r="T562" s="5">
        <v>47.619828345070424</v>
      </c>
      <c r="U562" s="5">
        <v>80.025642407161797</v>
      </c>
      <c r="V562" s="5">
        <v>78.9609375</v>
      </c>
      <c r="W562" s="5">
        <v>64.53817549890168</v>
      </c>
      <c r="X562" s="3" t="s">
        <v>335</v>
      </c>
      <c r="Y562" s="5">
        <v>10.466800387814748</v>
      </c>
      <c r="Z562" s="5">
        <v>9.6157496727148271</v>
      </c>
      <c r="AA562" s="5">
        <v>12.13531494140625</v>
      </c>
      <c r="AB562" s="5">
        <v>11.643798828125</v>
      </c>
      <c r="AC562" s="5">
        <v>31.714062500000001</v>
      </c>
      <c r="AD562" s="5">
        <v>95.933920064445005</v>
      </c>
      <c r="AE562" s="5">
        <v>8.1684194868924145</v>
      </c>
      <c r="AF562" s="5">
        <v>7.68212890625</v>
      </c>
      <c r="AG562" s="5">
        <v>24.096290495110026</v>
      </c>
      <c r="AH562" s="5">
        <v>5.03802920059419</v>
      </c>
      <c r="AI562" s="5">
        <v>29.98974609375</v>
      </c>
      <c r="AJ562" s="5">
        <v>44</v>
      </c>
      <c r="AK562" s="4" t="e">
        <v>#N/A</v>
      </c>
      <c r="AL562" s="4" t="e">
        <v>#N/A</v>
      </c>
      <c r="AM562" s="4" t="e">
        <v>#N/A</v>
      </c>
      <c r="AN562" s="4" t="e">
        <v>#N/A</v>
      </c>
      <c r="AO562" s="5">
        <v>5.3333311080932617</v>
      </c>
      <c r="AP562" s="5">
        <v>48.291965484619141</v>
      </c>
      <c r="AQ562" s="5">
        <v>35.016186183619126</v>
      </c>
      <c r="AR562" s="3" t="s">
        <v>333</v>
      </c>
      <c r="AS562" s="5">
        <v>62.896436744867529</v>
      </c>
      <c r="AT562" s="3" t="s">
        <v>334</v>
      </c>
      <c r="AU562" s="5">
        <v>22.549834589000941</v>
      </c>
      <c r="AV562" s="5">
        <v>-1.9562244415283203E-3</v>
      </c>
      <c r="AW562" s="5">
        <v>2.1825618565639604</v>
      </c>
      <c r="AX562" s="3" t="s">
        <v>334</v>
      </c>
      <c r="AY562" s="5">
        <v>46.91570331523944</v>
      </c>
      <c r="AZ562" s="5">
        <v>78.451263427734375</v>
      </c>
      <c r="BA562" s="5">
        <v>79.330078125</v>
      </c>
      <c r="BB562" s="5">
        <v>64.15913318452381</v>
      </c>
      <c r="BC562" s="3" t="s">
        <v>335</v>
      </c>
      <c r="BD562" s="5">
        <v>12.11767578125</v>
      </c>
      <c r="BE562" s="5">
        <v>9.0850802951388889</v>
      </c>
      <c r="BF562" s="5">
        <v>12.861328125</v>
      </c>
      <c r="BG562" s="5">
        <v>12.006591796875</v>
      </c>
      <c r="BH562" s="5">
        <v>47.705403645833329</v>
      </c>
      <c r="BI562" s="5">
        <v>91.689453125</v>
      </c>
      <c r="BJ562" s="5">
        <v>8.4584541284573831</v>
      </c>
      <c r="BK562" s="5">
        <v>7.9019775390625</v>
      </c>
      <c r="BL562" s="5">
        <v>33.648667321008325</v>
      </c>
      <c r="BM562" s="5">
        <v>5.4752371651785712</v>
      </c>
      <c r="BN562" s="5">
        <v>29.98974609375</v>
      </c>
      <c r="BO562" s="5">
        <v>44</v>
      </c>
      <c r="BP562" s="4" t="e">
        <v>#N/A</v>
      </c>
      <c r="BQ562" s="4" t="e">
        <v>#N/A</v>
      </c>
      <c r="BR562" s="4" t="e">
        <v>#N/A</v>
      </c>
      <c r="BS562" s="4" t="e">
        <v>#N/A</v>
      </c>
      <c r="BT562" s="5">
        <v>5.5833301544189453</v>
      </c>
      <c r="BU562" s="5">
        <v>1.6249995231628418</v>
      </c>
      <c r="BV562" s="5">
        <v>73.759634987165697</v>
      </c>
      <c r="BW562" s="3" t="s">
        <v>333</v>
      </c>
      <c r="BX562" s="5">
        <v>99.016264214446593</v>
      </c>
      <c r="BY562" s="3" t="s">
        <v>334</v>
      </c>
      <c r="BZ562" s="5">
        <v>49.05060369318182</v>
      </c>
      <c r="CA562" s="5">
        <v>0.11360963073885536</v>
      </c>
      <c r="CB562" s="5">
        <v>2.118790294789922</v>
      </c>
      <c r="CC562" s="3" t="s">
        <v>336</v>
      </c>
      <c r="CD562" s="5">
        <v>47.656221693840578</v>
      </c>
      <c r="CE562" s="5">
        <v>32.430426766939249</v>
      </c>
      <c r="CF562" s="5">
        <v>52.7451171875</v>
      </c>
      <c r="CG562" s="5">
        <v>103.05133928571426</v>
      </c>
      <c r="CH562" s="3" t="s">
        <v>335</v>
      </c>
      <c r="CI562" s="5">
        <v>14.07421875</v>
      </c>
      <c r="CJ562" s="5">
        <v>10.218468776012688</v>
      </c>
      <c r="CK562" s="5">
        <v>10.711944595163434</v>
      </c>
      <c r="CL562" s="5">
        <v>11.18701171875</v>
      </c>
      <c r="CM562" s="5">
        <v>22.318554687499997</v>
      </c>
      <c r="CN562" s="5">
        <v>92.384737427261342</v>
      </c>
      <c r="CO562" s="5">
        <v>2.2754716716828893</v>
      </c>
      <c r="CP562" s="5">
        <v>1.6819936892964709</v>
      </c>
      <c r="CQ562" s="5">
        <v>1.3570993086870979</v>
      </c>
      <c r="CR562" s="5">
        <v>5.5110595703124998</v>
      </c>
      <c r="CS562" s="5">
        <v>29.98974609375</v>
      </c>
      <c r="CT562" s="5">
        <v>44</v>
      </c>
      <c r="CU562" s="4" t="e">
        <v>#N/A</v>
      </c>
      <c r="CV562" s="4" t="e">
        <v>#N/A</v>
      </c>
      <c r="CW562" s="4" t="e">
        <v>#N/A</v>
      </c>
      <c r="CX562" s="4" t="e">
        <v>#N/A</v>
      </c>
      <c r="CY562" s="5">
        <v>8.3333335816860199E-2</v>
      </c>
      <c r="CZ562" s="5">
        <v>27.666536331176758</v>
      </c>
      <c r="DA562" s="5">
        <v>99.524488426715791</v>
      </c>
      <c r="DB562" s="5"/>
      <c r="DC562" s="3" t="s">
        <v>337</v>
      </c>
      <c r="DD562" s="5">
        <v>41.0166015625</v>
      </c>
      <c r="DE562" s="3" t="s">
        <v>334</v>
      </c>
      <c r="DF562" s="5">
        <v>58.859933035714292</v>
      </c>
      <c r="DG562" s="5">
        <v>0.12509132960606201</v>
      </c>
      <c r="DH562" s="5">
        <v>2.205968092717268</v>
      </c>
      <c r="DI562" s="3" t="s">
        <v>334</v>
      </c>
      <c r="DJ562" s="5">
        <v>49.754575892857147</v>
      </c>
      <c r="DK562" s="5">
        <v>71.883196721311464</v>
      </c>
      <c r="DL562" s="5">
        <v>78.488978794642861</v>
      </c>
      <c r="DM562" s="5">
        <v>41.195552638319668</v>
      </c>
      <c r="DN562" s="3" t="s">
        <v>335</v>
      </c>
      <c r="DO562" s="5">
        <v>9.8193359375</v>
      </c>
      <c r="DP562" s="5">
        <v>15.274460131897092</v>
      </c>
      <c r="DQ562" s="5">
        <v>10.186622858621988</v>
      </c>
      <c r="DR562" s="5">
        <v>0</v>
      </c>
      <c r="DS562" s="5">
        <v>-5</v>
      </c>
      <c r="DT562" s="5" t="s">
        <v>338</v>
      </c>
      <c r="DU562" s="5">
        <v>15.274460131897092</v>
      </c>
      <c r="DV562" s="5">
        <v>18.13037109375</v>
      </c>
      <c r="DW562" s="5">
        <v>34.823642378468321</v>
      </c>
      <c r="DX562" s="5">
        <v>5.3948921535326084</v>
      </c>
      <c r="DY562" s="5">
        <v>29.98974609375</v>
      </c>
      <c r="DZ562" s="5">
        <v>44</v>
      </c>
      <c r="EA562" s="4" t="e">
        <v>#N/A</v>
      </c>
      <c r="EB562" s="4" t="e">
        <v>#N/A</v>
      </c>
      <c r="EC562" s="4" t="e">
        <v>#N/A</v>
      </c>
      <c r="ED562" s="4" t="e">
        <v>#N/A</v>
      </c>
      <c r="EE562" s="5">
        <v>4.1666667908430099E-2</v>
      </c>
      <c r="EF562" s="5">
        <v>19.333330154418945</v>
      </c>
      <c r="EG562" s="5">
        <v>892.26785714285711</v>
      </c>
      <c r="EH562" s="5">
        <v>750</v>
      </c>
      <c r="EI562" s="5">
        <v>63.971986858684616</v>
      </c>
      <c r="EK562" s="5">
        <v>63.727464913166401</v>
      </c>
      <c r="EL562" s="3" t="s">
        <v>339</v>
      </c>
      <c r="EM562" s="5">
        <v>98.374419915999766</v>
      </c>
      <c r="EN562" s="3" t="s">
        <v>333</v>
      </c>
      <c r="EO562" s="5">
        <v>58.86657022094446</v>
      </c>
      <c r="EP562" s="3" t="s">
        <v>335</v>
      </c>
      <c r="EQ562" s="5">
        <v>43.497374487704917</v>
      </c>
      <c r="ER562" s="5">
        <v>0.13772917653198541</v>
      </c>
      <c r="ES562" s="5">
        <v>1.1293786043246117</v>
      </c>
      <c r="ET562" s="5">
        <v>43.402845594618057</v>
      </c>
      <c r="EU562" s="5">
        <v>69.005429280598946</v>
      </c>
      <c r="EV562" s="5">
        <v>80</v>
      </c>
      <c r="EW562" s="5">
        <v>26.353878581968775</v>
      </c>
      <c r="EX562" s="3" t="s">
        <v>334</v>
      </c>
      <c r="EY562" s="5">
        <v>13.850610038529069</v>
      </c>
      <c r="EZ562" s="5">
        <v>9.9728859551752151</v>
      </c>
      <c r="FA562" s="5">
        <v>5.3809102376302089</v>
      </c>
      <c r="FB562" s="5">
        <v>29.43742625956633</v>
      </c>
      <c r="FC562" s="4" t="e">
        <v>#N/A</v>
      </c>
      <c r="FD562" s="4" t="e">
        <v>#N/A</v>
      </c>
      <c r="FE562" s="4" t="e">
        <v>#N/A</v>
      </c>
      <c r="FF562" s="4" t="e">
        <v>#N/A</v>
      </c>
      <c r="FG562" s="5">
        <v>4.3333349227905273</v>
      </c>
      <c r="FH562" s="5">
        <v>58.708950042724609</v>
      </c>
      <c r="FI562" s="5">
        <v>92.957642572944295</v>
      </c>
      <c r="FJ562" s="3" t="s">
        <v>333</v>
      </c>
      <c r="FK562" s="5">
        <v>72.974245277757689</v>
      </c>
      <c r="FL562" s="3" t="s">
        <v>335</v>
      </c>
      <c r="FM562" s="5">
        <v>43.497374487704917</v>
      </c>
      <c r="FN562" s="5">
        <v>0.13772917653198541</v>
      </c>
      <c r="FO562" s="5">
        <v>1.0990253654686182</v>
      </c>
      <c r="FP562" s="5">
        <v>33.103540039062501</v>
      </c>
      <c r="FQ562" s="5">
        <v>68.367478390957444</v>
      </c>
      <c r="FR562" s="5">
        <v>80</v>
      </c>
      <c r="FS562" s="5">
        <v>26.651598377639978</v>
      </c>
      <c r="FT562" s="3" t="s">
        <v>334</v>
      </c>
      <c r="FU562" s="5">
        <v>11.963280891767486</v>
      </c>
      <c r="FV562" s="5">
        <v>10.099134697166907</v>
      </c>
      <c r="FW562" s="5">
        <v>5.43267822265625</v>
      </c>
      <c r="FX562" s="5">
        <v>30.929234095982146</v>
      </c>
      <c r="FY562" s="4" t="e">
        <v>#N/A</v>
      </c>
      <c r="FZ562" s="4" t="e">
        <v>#N/A</v>
      </c>
      <c r="GA562" s="4" t="e">
        <v>#N/A</v>
      </c>
      <c r="GB562" s="4" t="e">
        <v>#N/A</v>
      </c>
      <c r="GC562" s="5">
        <v>1.2916665077209473</v>
      </c>
      <c r="GD562" s="5">
        <v>26.416555404663086</v>
      </c>
      <c r="GE562" s="5">
        <v>652.90979223766647</v>
      </c>
      <c r="GF562" s="4" t="e">
        <v>#N/A</v>
      </c>
      <c r="GG562" s="4" t="e">
        <v>#N/A</v>
      </c>
      <c r="GH562" s="4" t="e">
        <v>#N/A</v>
      </c>
      <c r="GI562" s="4" t="e">
        <v>#N/A</v>
      </c>
      <c r="GJ562" s="4" t="e">
        <v>#N/A</v>
      </c>
      <c r="GK562" s="4" t="e">
        <v>#N/A</v>
      </c>
      <c r="GL562" s="4" t="e">
        <v>#N/A</v>
      </c>
      <c r="GM562" s="4" t="e">
        <v>#N/A</v>
      </c>
      <c r="GN562" s="3" t="s">
        <v>333</v>
      </c>
      <c r="GO562" s="5">
        <v>0</v>
      </c>
      <c r="GP562" s="5">
        <v>0</v>
      </c>
      <c r="GQ562" s="5">
        <v>30.968196614583338</v>
      </c>
      <c r="GR562" s="5">
        <v>33.389541253810975</v>
      </c>
      <c r="GS562" s="5">
        <v>61.521861463490097</v>
      </c>
      <c r="GT562" s="5">
        <v>40.967436215564234</v>
      </c>
      <c r="GU562" s="5">
        <v>68.405826822916666</v>
      </c>
      <c r="GV562" s="5">
        <v>26.018484933035715</v>
      </c>
      <c r="GW562" s="5">
        <v>0</v>
      </c>
      <c r="GX562" s="5">
        <v>261.271347303401</v>
      </c>
      <c r="GY562" s="5">
        <v>67.121999174835096</v>
      </c>
      <c r="GZ562" s="5">
        <v>17.457752046130949</v>
      </c>
      <c r="HA562" s="5">
        <v>-1</v>
      </c>
      <c r="HB562" s="4" t="e">
        <v>#N/A</v>
      </c>
      <c r="HC562" s="4" t="e">
        <v>#N/A</v>
      </c>
      <c r="HD562" s="4" t="e">
        <v>#N/A</v>
      </c>
      <c r="HE562" s="5">
        <v>77.867439516129025</v>
      </c>
      <c r="HF562" s="5">
        <v>18.6757077452957</v>
      </c>
      <c r="HG562" s="5">
        <v>-1</v>
      </c>
      <c r="HH562" s="4" t="e">
        <v>#N/A</v>
      </c>
      <c r="HI562" s="4" t="e">
        <v>#N/A</v>
      </c>
      <c r="HJ562" s="4" t="e">
        <v>#N/A</v>
      </c>
      <c r="HK562" s="5">
        <v>20.07095091540404</v>
      </c>
      <c r="HL562" s="5">
        <v>13.679082225626487</v>
      </c>
      <c r="HM562" s="5">
        <v>18.09627868357488</v>
      </c>
      <c r="HN562" s="5">
        <v>37</v>
      </c>
      <c r="HO562" s="5">
        <v>20</v>
      </c>
      <c r="HP562" s="5">
        <v>80.152638424761776</v>
      </c>
      <c r="HQ562" s="5">
        <v>85</v>
      </c>
      <c r="HR562" s="5">
        <v>0.52386310753720178</v>
      </c>
      <c r="HS562" s="5">
        <v>92.079063415527344</v>
      </c>
    </row>
    <row r="563" spans="1:227" x14ac:dyDescent="0.2">
      <c r="A563" s="1">
        <v>43069.871527776013</v>
      </c>
      <c r="B563" s="5">
        <v>179.33736979166667</v>
      </c>
      <c r="C563" s="4">
        <v>1.5753819174549433</v>
      </c>
      <c r="D563" s="4">
        <v>82.186744478226359</v>
      </c>
      <c r="E563" s="4" t="e">
        <v>#N/A</v>
      </c>
      <c r="F563" s="4" t="e">
        <v>#N/A</v>
      </c>
      <c r="G563" s="4" t="e">
        <v>#N/A</v>
      </c>
      <c r="H563" s="4" t="e">
        <v>#N/A</v>
      </c>
      <c r="I563" s="5">
        <v>89.858775741080791</v>
      </c>
      <c r="J563" s="5">
        <v>90</v>
      </c>
      <c r="K563" s="5">
        <v>100</v>
      </c>
      <c r="L563" s="5">
        <v>70.025645346200378</v>
      </c>
      <c r="M563" s="3" t="s">
        <v>333</v>
      </c>
      <c r="N563" s="5">
        <v>65.539270281815718</v>
      </c>
      <c r="O563" s="3" t="s">
        <v>334</v>
      </c>
      <c r="P563" s="5">
        <v>44.648755435029315</v>
      </c>
      <c r="Q563" s="5">
        <v>0.13773089130091837</v>
      </c>
      <c r="R563" s="5">
        <v>2.199585659813335</v>
      </c>
      <c r="S563" s="3" t="s">
        <v>334</v>
      </c>
      <c r="T563" s="5">
        <v>47.599436069542257</v>
      </c>
      <c r="U563" s="5">
        <v>78.407201522435898</v>
      </c>
      <c r="V563" s="5">
        <v>79.470703125</v>
      </c>
      <c r="W563" s="5">
        <v>65.542192508012832</v>
      </c>
      <c r="X563" s="3" t="s">
        <v>335</v>
      </c>
      <c r="Y563" s="5">
        <v>10.394436404001798</v>
      </c>
      <c r="Z563" s="5">
        <v>9.6159371338993331</v>
      </c>
      <c r="AA563" s="5">
        <v>11.776021321614582</v>
      </c>
      <c r="AB563" s="5">
        <v>11.643798828125</v>
      </c>
      <c r="AC563" s="5">
        <v>32.402864583333333</v>
      </c>
      <c r="AD563" s="5">
        <v>95.932121833769543</v>
      </c>
      <c r="AE563" s="5">
        <v>8.16685957169015</v>
      </c>
      <c r="AF563" s="5">
        <v>7.68212890625</v>
      </c>
      <c r="AG563" s="5">
        <v>24.06971557915648</v>
      </c>
      <c r="AH563" s="5">
        <v>5.0429463990977119</v>
      </c>
      <c r="AI563" s="5">
        <v>29.938641242682934</v>
      </c>
      <c r="AJ563" s="5">
        <v>44</v>
      </c>
      <c r="AK563" s="4" t="e">
        <v>#N/A</v>
      </c>
      <c r="AL563" s="4" t="e">
        <v>#N/A</v>
      </c>
      <c r="AM563" s="4" t="e">
        <v>#N/A</v>
      </c>
      <c r="AN563" s="4" t="e">
        <v>#N/A</v>
      </c>
      <c r="AO563" s="5">
        <v>5.3333311080932617</v>
      </c>
      <c r="AP563" s="5">
        <v>48.291965484619141</v>
      </c>
      <c r="AQ563" s="5">
        <v>38.73815317622951</v>
      </c>
      <c r="AR563" s="3" t="s">
        <v>333</v>
      </c>
      <c r="AS563" s="5">
        <v>60.492639010069794</v>
      </c>
      <c r="AT563" s="3" t="s">
        <v>334</v>
      </c>
      <c r="AU563" s="5">
        <v>24.676427283653844</v>
      </c>
      <c r="AV563" s="5">
        <v>-1.9562244415283203E-3</v>
      </c>
      <c r="AW563" s="5">
        <v>2.1830859737385753</v>
      </c>
      <c r="AX563" s="3" t="s">
        <v>334</v>
      </c>
      <c r="AY563" s="5">
        <v>47.208999171401516</v>
      </c>
      <c r="AZ563" s="5">
        <v>82.652313232421875</v>
      </c>
      <c r="BA563" s="5">
        <v>79.330078125</v>
      </c>
      <c r="BB563" s="5">
        <v>60.814019097222214</v>
      </c>
      <c r="BC563" s="3" t="s">
        <v>335</v>
      </c>
      <c r="BD563" s="5">
        <v>11.99072265625</v>
      </c>
      <c r="BE563" s="5">
        <v>9.0851249035493833</v>
      </c>
      <c r="BF563" s="5">
        <v>12.9638671875</v>
      </c>
      <c r="BG563" s="5">
        <v>12.006591796875</v>
      </c>
      <c r="BH563" s="5">
        <v>47.270345052083329</v>
      </c>
      <c r="BI563" s="5">
        <v>91.691180968915347</v>
      </c>
      <c r="BJ563" s="5">
        <v>8.4684921800807231</v>
      </c>
      <c r="BK563" s="5">
        <v>7.9019775390625</v>
      </c>
      <c r="BL563" s="5">
        <v>33.634538632557927</v>
      </c>
      <c r="BM563" s="5">
        <v>5.50244140625</v>
      </c>
      <c r="BN563" s="5">
        <v>29.938641242682934</v>
      </c>
      <c r="BO563" s="5">
        <v>44</v>
      </c>
      <c r="BP563" s="4" t="e">
        <v>#N/A</v>
      </c>
      <c r="BQ563" s="4" t="e">
        <v>#N/A</v>
      </c>
      <c r="BR563" s="4" t="e">
        <v>#N/A</v>
      </c>
      <c r="BS563" s="4" t="e">
        <v>#N/A</v>
      </c>
      <c r="BT563" s="5">
        <v>5.5833301544189453</v>
      </c>
      <c r="BU563" s="5">
        <v>1.6249995231628418</v>
      </c>
      <c r="BV563" s="5">
        <v>73.757078666907518</v>
      </c>
      <c r="BW563" s="3" t="s">
        <v>333</v>
      </c>
      <c r="BX563" s="5">
        <v>99.232308451334632</v>
      </c>
      <c r="BY563" s="3" t="s">
        <v>334</v>
      </c>
      <c r="BZ563" s="5">
        <v>49.16246448863636</v>
      </c>
      <c r="CA563" s="5">
        <v>0.11361450183629303</v>
      </c>
      <c r="CB563" s="5">
        <v>2.1194718710741203</v>
      </c>
      <c r="CC563" s="3" t="s">
        <v>336</v>
      </c>
      <c r="CD563" s="5">
        <v>47.779636548913047</v>
      </c>
      <c r="CE563" s="5">
        <v>33.849271685163551</v>
      </c>
      <c r="CF563" s="5">
        <v>52.7451171875</v>
      </c>
      <c r="CG563" s="5">
        <v>102.16558441558442</v>
      </c>
      <c r="CH563" s="3" t="s">
        <v>335</v>
      </c>
      <c r="CI563" s="5">
        <v>14.07421875</v>
      </c>
      <c r="CJ563" s="5">
        <v>10.21858508600895</v>
      </c>
      <c r="CK563" s="5">
        <v>10.714795114966943</v>
      </c>
      <c r="CL563" s="5">
        <v>11.18701171875</v>
      </c>
      <c r="CM563" s="5">
        <v>22.271958705357143</v>
      </c>
      <c r="CN563" s="5">
        <v>92.391838653690343</v>
      </c>
      <c r="CO563" s="5">
        <v>1.9881511750768444</v>
      </c>
      <c r="CP563" s="5">
        <v>1.6660909911793538</v>
      </c>
      <c r="CQ563" s="5">
        <v>1.3556696947883156</v>
      </c>
      <c r="CR563" s="5">
        <v>5.5231546841148571</v>
      </c>
      <c r="CS563" s="5">
        <v>29.938641242682934</v>
      </c>
      <c r="CT563" s="5">
        <v>44</v>
      </c>
      <c r="CU563" s="4" t="e">
        <v>#N/A</v>
      </c>
      <c r="CV563" s="4" t="e">
        <v>#N/A</v>
      </c>
      <c r="CW563" s="4" t="e">
        <v>#N/A</v>
      </c>
      <c r="CX563" s="4" t="e">
        <v>#N/A</v>
      </c>
      <c r="CY563" s="5">
        <v>8.3333335816860199E-2</v>
      </c>
      <c r="CZ563" s="5">
        <v>27.666536331176758</v>
      </c>
      <c r="DA563" s="5">
        <v>97.024958683894226</v>
      </c>
      <c r="DB563" s="5"/>
      <c r="DC563" s="3" t="s">
        <v>337</v>
      </c>
      <c r="DD563" s="5">
        <v>41.379557291666671</v>
      </c>
      <c r="DE563" s="3" t="s">
        <v>334</v>
      </c>
      <c r="DF563" s="5">
        <v>58.184456168831176</v>
      </c>
      <c r="DG563" s="5">
        <v>0.12508736110963775</v>
      </c>
      <c r="DH563" s="5">
        <v>2.2063918282117179</v>
      </c>
      <c r="DI563" s="3" t="s">
        <v>334</v>
      </c>
      <c r="DJ563" s="5">
        <v>49.602882193808234</v>
      </c>
      <c r="DK563" s="5">
        <v>71.686059970543027</v>
      </c>
      <c r="DL563" s="5">
        <v>78.835585753727614</v>
      </c>
      <c r="DM563" s="5">
        <v>41.177093977145333</v>
      </c>
      <c r="DN563" s="3" t="s">
        <v>335</v>
      </c>
      <c r="DO563" s="5">
        <v>9.8193359375</v>
      </c>
      <c r="DP563" s="5">
        <v>15.269671938328434</v>
      </c>
      <c r="DQ563" s="5">
        <v>10.220355445218374</v>
      </c>
      <c r="DR563" s="5">
        <v>0</v>
      </c>
      <c r="DS563" s="5">
        <v>-5</v>
      </c>
      <c r="DT563" s="5" t="s">
        <v>338</v>
      </c>
      <c r="DU563" s="5">
        <v>15.269671938328434</v>
      </c>
      <c r="DV563" s="5">
        <v>18.13037109375</v>
      </c>
      <c r="DW563" s="5">
        <v>34.817933513887326</v>
      </c>
      <c r="DX563" s="5">
        <v>5.4050347687346907</v>
      </c>
      <c r="DY563" s="5">
        <v>29.938641242682934</v>
      </c>
      <c r="DZ563" s="5">
        <v>44</v>
      </c>
      <c r="EA563" s="4" t="e">
        <v>#N/A</v>
      </c>
      <c r="EB563" s="4" t="e">
        <v>#N/A</v>
      </c>
      <c r="EC563" s="4" t="e">
        <v>#N/A</v>
      </c>
      <c r="ED563" s="4" t="e">
        <v>#N/A</v>
      </c>
      <c r="EE563" s="5">
        <v>4.1666667908430099E-2</v>
      </c>
      <c r="EF563" s="5">
        <v>19.333330154418945</v>
      </c>
      <c r="EG563" s="5">
        <v>889.4346408507223</v>
      </c>
      <c r="EH563" s="5">
        <v>750</v>
      </c>
      <c r="EI563" s="5">
        <v>63.713554308252426</v>
      </c>
      <c r="EK563" s="5">
        <v>63.68871794224556</v>
      </c>
      <c r="EL563" s="3" t="s">
        <v>339</v>
      </c>
      <c r="EM563" s="5">
        <v>98.316875649688143</v>
      </c>
      <c r="EN563" s="3" t="s">
        <v>333</v>
      </c>
      <c r="EO563" s="5">
        <v>58.849567562228934</v>
      </c>
      <c r="EP563" s="3" t="s">
        <v>335</v>
      </c>
      <c r="EQ563" s="5">
        <v>44.648755435029315</v>
      </c>
      <c r="ER563" s="5">
        <v>0.13773089130091837</v>
      </c>
      <c r="ES563" s="5">
        <v>1.1290918474366678</v>
      </c>
      <c r="ET563" s="5">
        <v>43.428615993923614</v>
      </c>
      <c r="EU563" s="5">
        <v>69.431559244791657</v>
      </c>
      <c r="EV563" s="5">
        <v>80</v>
      </c>
      <c r="EW563" s="5">
        <v>26.350237855816836</v>
      </c>
      <c r="EX563" s="3" t="s">
        <v>334</v>
      </c>
      <c r="EY563" s="5">
        <v>13.850545904850867</v>
      </c>
      <c r="EZ563" s="5">
        <v>9.9727998611154138</v>
      </c>
      <c r="FA563" s="5">
        <v>5.3649393717447911</v>
      </c>
      <c r="FB563" s="5">
        <v>29.385688376913265</v>
      </c>
      <c r="FC563" s="4" t="e">
        <v>#N/A</v>
      </c>
      <c r="FD563" s="4" t="e">
        <v>#N/A</v>
      </c>
      <c r="FE563" s="4" t="e">
        <v>#N/A</v>
      </c>
      <c r="FF563" s="4" t="e">
        <v>#N/A</v>
      </c>
      <c r="FG563" s="5">
        <v>4.3333349227905273</v>
      </c>
      <c r="FH563" s="5">
        <v>58.708950042724609</v>
      </c>
      <c r="FI563" s="5">
        <v>92.731556697612731</v>
      </c>
      <c r="FJ563" s="3" t="s">
        <v>333</v>
      </c>
      <c r="FK563" s="5">
        <v>72.964344470469783</v>
      </c>
      <c r="FL563" s="3" t="s">
        <v>335</v>
      </c>
      <c r="FM563" s="5">
        <v>44.648755435029315</v>
      </c>
      <c r="FN563" s="5">
        <v>0.13773089130091837</v>
      </c>
      <c r="FO563" s="5">
        <v>1.0990222724708349</v>
      </c>
      <c r="FP563" s="5">
        <v>37.271982828776046</v>
      </c>
      <c r="FQ563" s="5">
        <v>68.793841422872333</v>
      </c>
      <c r="FR563" s="5">
        <v>80</v>
      </c>
      <c r="FS563" s="5">
        <v>26.651473669265719</v>
      </c>
      <c r="FT563" s="3" t="s">
        <v>334</v>
      </c>
      <c r="FU563" s="5">
        <v>11.9631534436616</v>
      </c>
      <c r="FV563" s="5">
        <v>10.099059556098457</v>
      </c>
      <c r="FW563" s="5">
        <v>5.4127400716145839</v>
      </c>
      <c r="FX563" s="5">
        <v>30.809779575892854</v>
      </c>
      <c r="FY563" s="4" t="e">
        <v>#N/A</v>
      </c>
      <c r="FZ563" s="4" t="e">
        <v>#N/A</v>
      </c>
      <c r="GA563" s="4" t="e">
        <v>#N/A</v>
      </c>
      <c r="GB563" s="4" t="e">
        <v>#N/A</v>
      </c>
      <c r="GC563" s="5">
        <v>1.2916665077209473</v>
      </c>
      <c r="GD563" s="5">
        <v>26.416555404663086</v>
      </c>
      <c r="GE563" s="5">
        <v>652.33703871378236</v>
      </c>
      <c r="GF563" s="4" t="e">
        <v>#N/A</v>
      </c>
      <c r="GG563" s="4" t="e">
        <v>#N/A</v>
      </c>
      <c r="GH563" s="4" t="e">
        <v>#N/A</v>
      </c>
      <c r="GI563" s="4" t="e">
        <v>#N/A</v>
      </c>
      <c r="GJ563" s="4" t="e">
        <v>#N/A</v>
      </c>
      <c r="GK563" s="4" t="e">
        <v>#N/A</v>
      </c>
      <c r="GL563" s="4" t="e">
        <v>#N/A</v>
      </c>
      <c r="GM563" s="4" t="e">
        <v>#N/A</v>
      </c>
      <c r="GN563" s="3" t="s">
        <v>333</v>
      </c>
      <c r="GO563" s="5">
        <v>0</v>
      </c>
      <c r="GP563" s="5">
        <v>0</v>
      </c>
      <c r="GQ563" s="5">
        <v>30.685644531249999</v>
      </c>
      <c r="GR563" s="5">
        <v>33.401304433786713</v>
      </c>
      <c r="GS563" s="5">
        <v>61.604240795173268</v>
      </c>
      <c r="GT563" s="5">
        <v>40.921963046000293</v>
      </c>
      <c r="GU563" s="5">
        <v>66.761375756357239</v>
      </c>
      <c r="GV563" s="5">
        <v>26.495140438988095</v>
      </c>
      <c r="GW563" s="5">
        <v>0</v>
      </c>
      <c r="GX563" s="5">
        <v>259.86966900155562</v>
      </c>
      <c r="GY563" s="5">
        <v>68.203993055555557</v>
      </c>
      <c r="GZ563" s="5">
        <v>17.62353515625</v>
      </c>
      <c r="HA563" s="5">
        <v>-1</v>
      </c>
      <c r="HB563" s="4" t="e">
        <v>#N/A</v>
      </c>
      <c r="HC563" s="4" t="e">
        <v>#N/A</v>
      </c>
      <c r="HD563" s="4" t="e">
        <v>#N/A</v>
      </c>
      <c r="HE563" s="5">
        <v>75.366939484126988</v>
      </c>
      <c r="HF563" s="5">
        <v>18.50927209341398</v>
      </c>
      <c r="HG563" s="5">
        <v>-1</v>
      </c>
      <c r="HH563" s="4" t="e">
        <v>#N/A</v>
      </c>
      <c r="HI563" s="4" t="e">
        <v>#N/A</v>
      </c>
      <c r="HJ563" s="4" t="e">
        <v>#N/A</v>
      </c>
      <c r="HK563" s="5">
        <v>20.194176136363637</v>
      </c>
      <c r="HL563" s="5">
        <v>13.679179243064482</v>
      </c>
      <c r="HM563" s="5">
        <v>18.108390658856386</v>
      </c>
      <c r="HN563" s="5">
        <v>37</v>
      </c>
      <c r="HO563" s="5">
        <v>20</v>
      </c>
      <c r="HP563" s="5">
        <v>80.146165919467975</v>
      </c>
      <c r="HQ563" s="5">
        <v>85</v>
      </c>
      <c r="HR563" s="5">
        <v>0.52301888535767294</v>
      </c>
      <c r="HS563" s="5">
        <v>92.079063415527344</v>
      </c>
    </row>
    <row r="564" spans="1:227" x14ac:dyDescent="0.2">
      <c r="A564" s="1">
        <v>43069.871296294528</v>
      </c>
      <c r="B564" s="5">
        <v>180.40247395833333</v>
      </c>
      <c r="C564" s="4">
        <v>1.5753167309474247</v>
      </c>
      <c r="D564" s="4">
        <v>82.219211671472749</v>
      </c>
      <c r="E564" s="4" t="e">
        <v>#N/A</v>
      </c>
      <c r="F564" s="4" t="e">
        <v>#N/A</v>
      </c>
      <c r="G564" s="4" t="e">
        <v>#N/A</v>
      </c>
      <c r="H564" s="4" t="e">
        <v>#N/A</v>
      </c>
      <c r="I564" s="5">
        <v>89.859284004459596</v>
      </c>
      <c r="J564" s="5">
        <v>90</v>
      </c>
      <c r="K564" s="5">
        <v>100</v>
      </c>
      <c r="L564" s="5">
        <v>69.306402439024396</v>
      </c>
      <c r="M564" s="3" t="s">
        <v>333</v>
      </c>
      <c r="N564" s="5">
        <v>65.835644233517542</v>
      </c>
      <c r="O564" s="3" t="s">
        <v>334</v>
      </c>
      <c r="P564" s="5">
        <v>44.46642602848101</v>
      </c>
      <c r="Q564" s="5">
        <v>0.13773260606985138</v>
      </c>
      <c r="R564" s="5">
        <v>2.2000399291060351</v>
      </c>
      <c r="S564" s="3" t="s">
        <v>334</v>
      </c>
      <c r="T564" s="5">
        <v>47.642715669014081</v>
      </c>
      <c r="U564" s="5">
        <v>77.330784217984075</v>
      </c>
      <c r="V564" s="5">
        <v>79.98046875</v>
      </c>
      <c r="W564" s="5">
        <v>66.174875296798419</v>
      </c>
      <c r="X564" s="3" t="s">
        <v>335</v>
      </c>
      <c r="Y564" s="5">
        <v>10.322072420188849</v>
      </c>
      <c r="Z564" s="5">
        <v>9.6161245950838428</v>
      </c>
      <c r="AA564" s="5">
        <v>11.547992451985676</v>
      </c>
      <c r="AB564" s="5">
        <v>11.643798828125</v>
      </c>
      <c r="AC564" s="5">
        <v>32.780873710436694</v>
      </c>
      <c r="AD564" s="5">
        <v>95.930323603094081</v>
      </c>
      <c r="AE564" s="5">
        <v>8.1652996564878819</v>
      </c>
      <c r="AF564" s="5">
        <v>7.68212890625</v>
      </c>
      <c r="AG564" s="5">
        <v>24.043140663202934</v>
      </c>
      <c r="AH564" s="5">
        <v>5.0490561042033448</v>
      </c>
      <c r="AI564" s="5">
        <v>29.8896484375</v>
      </c>
      <c r="AJ564" s="5">
        <v>44</v>
      </c>
      <c r="AK564" s="4" t="e">
        <v>#N/A</v>
      </c>
      <c r="AL564" s="4" t="e">
        <v>#N/A</v>
      </c>
      <c r="AM564" s="4" t="e">
        <v>#N/A</v>
      </c>
      <c r="AN564" s="4" t="e">
        <v>#N/A</v>
      </c>
      <c r="AO564" s="5">
        <v>5.3333311080932617</v>
      </c>
      <c r="AP564" s="5">
        <v>48.291965484619141</v>
      </c>
      <c r="AQ564" s="5">
        <v>44.560386782786885</v>
      </c>
      <c r="AR564" s="3" t="s">
        <v>333</v>
      </c>
      <c r="AS564" s="5">
        <v>57.992122462538418</v>
      </c>
      <c r="AT564" s="3" t="s">
        <v>334</v>
      </c>
      <c r="AU564" s="5">
        <v>28.232917668269231</v>
      </c>
      <c r="AV564" s="5">
        <v>-1.9562244415283203E-3</v>
      </c>
      <c r="AW564" s="5">
        <v>2.1836100909131906</v>
      </c>
      <c r="AX564" s="3" t="s">
        <v>334</v>
      </c>
      <c r="AY564" s="5">
        <v>47.512917258522734</v>
      </c>
      <c r="AZ564" s="5">
        <v>85.129173244647134</v>
      </c>
      <c r="BA564" s="5">
        <v>79.330078125</v>
      </c>
      <c r="BB564" s="5">
        <v>57.491395350864956</v>
      </c>
      <c r="BC564" s="3" t="s">
        <v>335</v>
      </c>
      <c r="BD564" s="5">
        <v>11.885753173828125</v>
      </c>
      <c r="BE564" s="5">
        <v>9.0851695119598759</v>
      </c>
      <c r="BF564" s="5">
        <v>13.027204845797632</v>
      </c>
      <c r="BG564" s="5">
        <v>12.006591796875</v>
      </c>
      <c r="BH564" s="5">
        <v>46.22314453125</v>
      </c>
      <c r="BI564" s="5">
        <v>91.692908812830694</v>
      </c>
      <c r="BJ564" s="5">
        <v>8.4785302317040596</v>
      </c>
      <c r="BK564" s="5">
        <v>7.9019775390625</v>
      </c>
      <c r="BL564" s="5">
        <v>33.620409944107529</v>
      </c>
      <c r="BM564" s="5">
        <v>5.5294667271205364</v>
      </c>
      <c r="BN564" s="5">
        <v>29.8896484375</v>
      </c>
      <c r="BO564" s="5">
        <v>44</v>
      </c>
      <c r="BP564" s="4" t="e">
        <v>#N/A</v>
      </c>
      <c r="BQ564" s="4" t="e">
        <v>#N/A</v>
      </c>
      <c r="BR564" s="4" t="e">
        <v>#N/A</v>
      </c>
      <c r="BS564" s="4" t="e">
        <v>#N/A</v>
      </c>
      <c r="BT564" s="5">
        <v>5.5833301544189453</v>
      </c>
      <c r="BU564" s="5">
        <v>1.6249995231628418</v>
      </c>
      <c r="BV564" s="5">
        <v>73.285167539739888</v>
      </c>
      <c r="BW564" s="3" t="s">
        <v>333</v>
      </c>
      <c r="BX564" s="5">
        <v>99.589374287923178</v>
      </c>
      <c r="BY564" s="3" t="s">
        <v>334</v>
      </c>
      <c r="BZ564" s="5">
        <v>49.274325284090907</v>
      </c>
      <c r="CA564" s="5">
        <v>0.11361937293373066</v>
      </c>
      <c r="CB564" s="5">
        <v>2.1201534473583195</v>
      </c>
      <c r="CC564" s="3" t="s">
        <v>336</v>
      </c>
      <c r="CD564" s="5">
        <v>47.908735179703676</v>
      </c>
      <c r="CE564" s="5">
        <v>35.268116603387853</v>
      </c>
      <c r="CF564" s="5">
        <v>56.569287109374997</v>
      </c>
      <c r="CG564" s="5">
        <v>101.65742974879939</v>
      </c>
      <c r="CH564" s="3" t="s">
        <v>335</v>
      </c>
      <c r="CI564" s="5">
        <v>14.080454936780427</v>
      </c>
      <c r="CJ564" s="5">
        <v>10.218701396005212</v>
      </c>
      <c r="CK564" s="5">
        <v>10.717645634770452</v>
      </c>
      <c r="CL564" s="5">
        <v>11.18701171875</v>
      </c>
      <c r="CM564" s="5">
        <v>22.13459361869748</v>
      </c>
      <c r="CN564" s="5">
        <v>92.398939880119329</v>
      </c>
      <c r="CO564" s="5">
        <v>1.5884009189293034</v>
      </c>
      <c r="CP564" s="5">
        <v>1.6501882930622371</v>
      </c>
      <c r="CQ564" s="5">
        <v>1.3542400808895336</v>
      </c>
      <c r="CR564" s="5">
        <v>5.5297887465533089</v>
      </c>
      <c r="CS564" s="5">
        <v>29.8896484375</v>
      </c>
      <c r="CT564" s="5">
        <v>44</v>
      </c>
      <c r="CU564" s="4" t="e">
        <v>#N/A</v>
      </c>
      <c r="CV564" s="4" t="e">
        <v>#N/A</v>
      </c>
      <c r="CW564" s="4" t="e">
        <v>#N/A</v>
      </c>
      <c r="CX564" s="4" t="e">
        <v>#N/A</v>
      </c>
      <c r="CY564" s="5">
        <v>8.3333335816860199E-2</v>
      </c>
      <c r="CZ564" s="5">
        <v>27.666536331176758</v>
      </c>
      <c r="DA564" s="5">
        <v>94.48702298677884</v>
      </c>
      <c r="DB564" s="5"/>
      <c r="DC564" s="3" t="s">
        <v>337</v>
      </c>
      <c r="DD564" s="5">
        <v>41.737205921519887</v>
      </c>
      <c r="DE564" s="3" t="s">
        <v>334</v>
      </c>
      <c r="DF564" s="5">
        <v>57.50897930194806</v>
      </c>
      <c r="DG564" s="5">
        <v>0.12508339261321352</v>
      </c>
      <c r="DH564" s="5">
        <v>2.2068155637061677</v>
      </c>
      <c r="DI564" s="3" t="s">
        <v>334</v>
      </c>
      <c r="DJ564" s="5">
        <v>49.61195086050725</v>
      </c>
      <c r="DK564" s="5">
        <v>71.958984375</v>
      </c>
      <c r="DL564" s="5">
        <v>78.867254685603001</v>
      </c>
      <c r="DM564" s="5">
        <v>41.325520833333329</v>
      </c>
      <c r="DN564" s="3" t="s">
        <v>335</v>
      </c>
      <c r="DO564" s="5">
        <v>9.8385837598778743</v>
      </c>
      <c r="DP564" s="5">
        <v>15.264883744759775</v>
      </c>
      <c r="DQ564" s="5">
        <v>10.25408803181476</v>
      </c>
      <c r="DR564" s="5">
        <v>0</v>
      </c>
      <c r="DS564" s="5">
        <v>-5</v>
      </c>
      <c r="DT564" s="5" t="s">
        <v>338</v>
      </c>
      <c r="DU564" s="5">
        <v>15.264883744759775</v>
      </c>
      <c r="DV564" s="5">
        <v>18.13037109375</v>
      </c>
      <c r="DW564" s="5">
        <v>34.812224649306337</v>
      </c>
      <c r="DX564" s="5">
        <v>5.415417308538732</v>
      </c>
      <c r="DY564" s="5">
        <v>29.8896484375</v>
      </c>
      <c r="DZ564" s="5">
        <v>44</v>
      </c>
      <c r="EA564" s="4" t="e">
        <v>#N/A</v>
      </c>
      <c r="EB564" s="4" t="e">
        <v>#N/A</v>
      </c>
      <c r="EC564" s="4" t="e">
        <v>#N/A</v>
      </c>
      <c r="ED564" s="4" t="e">
        <v>#N/A</v>
      </c>
      <c r="EE564" s="5">
        <v>4.1666667908430099E-2</v>
      </c>
      <c r="EF564" s="5">
        <v>19.333330154418945</v>
      </c>
      <c r="EG564" s="5">
        <v>885.08426966292132</v>
      </c>
      <c r="EH564" s="5">
        <v>750</v>
      </c>
      <c r="EI564" s="5">
        <v>63.509139866504846</v>
      </c>
      <c r="EK564" s="5">
        <v>63.64997097132472</v>
      </c>
      <c r="EL564" s="3" t="s">
        <v>339</v>
      </c>
      <c r="EM564" s="5">
        <v>98.256633316008319</v>
      </c>
      <c r="EN564" s="3" t="s">
        <v>333</v>
      </c>
      <c r="EO564" s="5">
        <v>58.832564903513436</v>
      </c>
      <c r="EP564" s="3" t="s">
        <v>335</v>
      </c>
      <c r="EQ564" s="5">
        <v>44.46642602848101</v>
      </c>
      <c r="ER564" s="5">
        <v>0.13773260606985138</v>
      </c>
      <c r="ES564" s="5">
        <v>1.1288050905487241</v>
      </c>
      <c r="ET564" s="5">
        <v>43.454386393229164</v>
      </c>
      <c r="EU564" s="5">
        <v>69.807573259380504</v>
      </c>
      <c r="EV564" s="5">
        <v>80</v>
      </c>
      <c r="EW564" s="5">
        <v>26.34659712966489</v>
      </c>
      <c r="EX564" s="3" t="s">
        <v>334</v>
      </c>
      <c r="EY564" s="5">
        <v>13.850481771172664</v>
      </c>
      <c r="EZ564" s="5">
        <v>9.9727137670556125</v>
      </c>
      <c r="FA564" s="5">
        <v>5.348968505859375</v>
      </c>
      <c r="FB564" s="5">
        <v>29.333950494260204</v>
      </c>
      <c r="FC564" s="4" t="e">
        <v>#N/A</v>
      </c>
      <c r="FD564" s="4" t="e">
        <v>#N/A</v>
      </c>
      <c r="FE564" s="4" t="e">
        <v>#N/A</v>
      </c>
      <c r="FF564" s="4" t="e">
        <v>#N/A</v>
      </c>
      <c r="FG564" s="5">
        <v>4.3333349227905273</v>
      </c>
      <c r="FH564" s="5">
        <v>58.708950042724609</v>
      </c>
      <c r="FI564" s="5">
        <v>92.505470822281168</v>
      </c>
      <c r="FJ564" s="3" t="s">
        <v>333</v>
      </c>
      <c r="FK564" s="5">
        <v>72.954443663181877</v>
      </c>
      <c r="FL564" s="3" t="s">
        <v>335</v>
      </c>
      <c r="FM564" s="5">
        <v>44.46642602848101</v>
      </c>
      <c r="FN564" s="5">
        <v>0.13773260606985138</v>
      </c>
      <c r="FO564" s="5">
        <v>1.0990191794730522</v>
      </c>
      <c r="FP564" s="5">
        <v>35.403999837239589</v>
      </c>
      <c r="FQ564" s="5">
        <v>69.672936814958092</v>
      </c>
      <c r="FR564" s="5">
        <v>80</v>
      </c>
      <c r="FS564" s="5">
        <v>26.651348960891454</v>
      </c>
      <c r="FT564" s="3" t="s">
        <v>334</v>
      </c>
      <c r="FU564" s="5">
        <v>11.963025995555713</v>
      </c>
      <c r="FV564" s="5">
        <v>10.098984415030005</v>
      </c>
      <c r="FW564" s="5">
        <v>5.3934786521782314</v>
      </c>
      <c r="FX564" s="5">
        <v>30.690325055803566</v>
      </c>
      <c r="FY564" s="4" t="e">
        <v>#N/A</v>
      </c>
      <c r="FZ564" s="4" t="e">
        <v>#N/A</v>
      </c>
      <c r="GA564" s="4" t="e">
        <v>#N/A</v>
      </c>
      <c r="GB564" s="4" t="e">
        <v>#N/A</v>
      </c>
      <c r="GC564" s="5">
        <v>1.2916665077209473</v>
      </c>
      <c r="GD564" s="5">
        <v>26.416555404663086</v>
      </c>
      <c r="GE564" s="5">
        <v>651.76428518989826</v>
      </c>
      <c r="GF564" s="4" t="e">
        <v>#N/A</v>
      </c>
      <c r="GG564" s="4" t="e">
        <v>#N/A</v>
      </c>
      <c r="GH564" s="4" t="e">
        <v>#N/A</v>
      </c>
      <c r="GI564" s="4" t="e">
        <v>#N/A</v>
      </c>
      <c r="GJ564" s="4" t="e">
        <v>#N/A</v>
      </c>
      <c r="GK564" s="4" t="e">
        <v>#N/A</v>
      </c>
      <c r="GL564" s="4" t="e">
        <v>#N/A</v>
      </c>
      <c r="GM564" s="4" t="e">
        <v>#N/A</v>
      </c>
      <c r="GN564" s="3" t="s">
        <v>333</v>
      </c>
      <c r="GO564" s="5">
        <v>0</v>
      </c>
      <c r="GP564" s="5">
        <v>0</v>
      </c>
      <c r="GQ564" s="5">
        <v>30.564657389322917</v>
      </c>
      <c r="GR564" s="5">
        <v>33.293537381329116</v>
      </c>
      <c r="GS564" s="5">
        <v>61.68662012685644</v>
      </c>
      <c r="GT564" s="5">
        <v>40.876489876436359</v>
      </c>
      <c r="GU564" s="5">
        <v>68.267279411764704</v>
      </c>
      <c r="GV564" s="5">
        <v>26.855015345982146</v>
      </c>
      <c r="GW564" s="5">
        <v>0</v>
      </c>
      <c r="GX564" s="5">
        <v>261.54359953169171</v>
      </c>
      <c r="GY564" s="5">
        <v>70.390046296296305</v>
      </c>
      <c r="GZ564" s="5">
        <v>17.789318266369051</v>
      </c>
      <c r="HA564" s="5">
        <v>-1</v>
      </c>
      <c r="HB564" s="4" t="e">
        <v>#N/A</v>
      </c>
      <c r="HC564" s="4" t="e">
        <v>#N/A</v>
      </c>
      <c r="HD564" s="4" t="e">
        <v>#N/A</v>
      </c>
      <c r="HE564" s="5">
        <v>69.784412202380963</v>
      </c>
      <c r="HF564" s="5">
        <v>18.37273141731071</v>
      </c>
      <c r="HG564" s="5">
        <v>-1</v>
      </c>
      <c r="HH564" s="4" t="e">
        <v>#N/A</v>
      </c>
      <c r="HI564" s="4" t="e">
        <v>#N/A</v>
      </c>
      <c r="HJ564" s="4" t="e">
        <v>#N/A</v>
      </c>
      <c r="HK564" s="5">
        <v>20.27524964171571</v>
      </c>
      <c r="HL564" s="5">
        <v>13.67927626050248</v>
      </c>
      <c r="HM564" s="5">
        <v>18.101999080882351</v>
      </c>
      <c r="HN564" s="5">
        <v>37</v>
      </c>
      <c r="HO564" s="5">
        <v>20</v>
      </c>
      <c r="HP564" s="5">
        <v>80.139693414174161</v>
      </c>
      <c r="HQ564" s="5">
        <v>85</v>
      </c>
      <c r="HR564" s="5">
        <v>0.52217466317814387</v>
      </c>
      <c r="HS564" s="5">
        <v>92.079063415527344</v>
      </c>
    </row>
    <row r="565" spans="1:227" x14ac:dyDescent="0.2">
      <c r="A565" s="1">
        <v>43069.871064813044</v>
      </c>
      <c r="B565" s="5">
        <v>182.20673502604166</v>
      </c>
      <c r="C565" s="4">
        <v>1.5752515444399067</v>
      </c>
      <c r="D565" s="4">
        <v>82.251678864719167</v>
      </c>
      <c r="E565" s="4" t="e">
        <v>#N/A</v>
      </c>
      <c r="F565" s="4" t="e">
        <v>#N/A</v>
      </c>
      <c r="G565" s="4" t="e">
        <v>#N/A</v>
      </c>
      <c r="H565" s="4" t="e">
        <v>#N/A</v>
      </c>
      <c r="I565" s="5">
        <v>89.859792267838401</v>
      </c>
      <c r="J565" s="5">
        <v>90</v>
      </c>
      <c r="K565" s="5">
        <v>100</v>
      </c>
      <c r="L565" s="5">
        <v>68.319836128048777</v>
      </c>
      <c r="M565" s="3" t="s">
        <v>333</v>
      </c>
      <c r="N565" s="5">
        <v>66.096169448480367</v>
      </c>
      <c r="O565" s="3" t="s">
        <v>334</v>
      </c>
      <c r="P565" s="5">
        <v>43.823872626582279</v>
      </c>
      <c r="Q565" s="5">
        <v>0.13773432083878434</v>
      </c>
      <c r="R565" s="5">
        <v>2.2004941983987356</v>
      </c>
      <c r="S565" s="3" t="s">
        <v>334</v>
      </c>
      <c r="T565" s="5">
        <v>47.690030809859152</v>
      </c>
      <c r="U565" s="5">
        <v>76.998219209558812</v>
      </c>
      <c r="V565" s="5">
        <v>79.98046875</v>
      </c>
      <c r="W565" s="5">
        <v>66.356071920955884</v>
      </c>
      <c r="X565" s="3" t="s">
        <v>335</v>
      </c>
      <c r="Y565" s="5">
        <v>10.249708436375899</v>
      </c>
      <c r="Z565" s="5">
        <v>9.6163120562683488</v>
      </c>
      <c r="AA565" s="5">
        <v>11.5479736328125</v>
      </c>
      <c r="AB565" s="5">
        <v>11.643798828125</v>
      </c>
      <c r="AC565" s="5">
        <v>32.619027944711533</v>
      </c>
      <c r="AD565" s="5">
        <v>95.928525372418619</v>
      </c>
      <c r="AE565" s="5">
        <v>8.1637397412856174</v>
      </c>
      <c r="AF565" s="5">
        <v>7.68212890625</v>
      </c>
      <c r="AG565" s="5">
        <v>24.016565747249388</v>
      </c>
      <c r="AH565" s="5">
        <v>5.0572372221610919</v>
      </c>
      <c r="AI565" s="5">
        <v>29.8896484375</v>
      </c>
      <c r="AJ565" s="5">
        <v>44</v>
      </c>
      <c r="AK565" s="4" t="e">
        <v>#N/A</v>
      </c>
      <c r="AL565" s="4" t="e">
        <v>#N/A</v>
      </c>
      <c r="AM565" s="4" t="e">
        <v>#N/A</v>
      </c>
      <c r="AN565" s="4" t="e">
        <v>#N/A</v>
      </c>
      <c r="AO565" s="5">
        <v>5.3333311080932617</v>
      </c>
      <c r="AP565" s="5">
        <v>48.291965484619141</v>
      </c>
      <c r="AQ565" s="5">
        <v>50.426011782786887</v>
      </c>
      <c r="AR565" s="3" t="s">
        <v>333</v>
      </c>
      <c r="AS565" s="5">
        <v>55.851897168526648</v>
      </c>
      <c r="AT565" s="3" t="s">
        <v>334</v>
      </c>
      <c r="AU565" s="5">
        <v>31.798109224759617</v>
      </c>
      <c r="AV565" s="5">
        <v>-1.9562244415283203E-3</v>
      </c>
      <c r="AW565" s="5">
        <v>2.1841342080878059</v>
      </c>
      <c r="AX565" s="3" t="s">
        <v>334</v>
      </c>
      <c r="AY565" s="5">
        <v>47.774284384907155</v>
      </c>
      <c r="AZ565" s="5">
        <v>85.514079990671647</v>
      </c>
      <c r="BA565" s="5">
        <v>79.330078125</v>
      </c>
      <c r="BB565" s="5">
        <v>56.8226318359375</v>
      </c>
      <c r="BC565" s="3" t="s">
        <v>335</v>
      </c>
      <c r="BD565" s="5">
        <v>11.943082682291667</v>
      </c>
      <c r="BE565" s="5">
        <v>9.0852141203703702</v>
      </c>
      <c r="BF565" s="5">
        <v>12.896803332913304</v>
      </c>
      <c r="BG565" s="5">
        <v>12.006591796875</v>
      </c>
      <c r="BH565" s="5">
        <v>45.175944010416671</v>
      </c>
      <c r="BI565" s="5">
        <v>91.694636656746027</v>
      </c>
      <c r="BJ565" s="5">
        <v>8.4885682833273979</v>
      </c>
      <c r="BK565" s="5">
        <v>7.9019775390625</v>
      </c>
      <c r="BL565" s="5">
        <v>33.60628125565713</v>
      </c>
      <c r="BM565" s="5">
        <v>5.5353794642857146</v>
      </c>
      <c r="BN565" s="5">
        <v>29.8896484375</v>
      </c>
      <c r="BO565" s="5">
        <v>44</v>
      </c>
      <c r="BP565" s="4" t="e">
        <v>#N/A</v>
      </c>
      <c r="BQ565" s="4" t="e">
        <v>#N/A</v>
      </c>
      <c r="BR565" s="4" t="e">
        <v>#N/A</v>
      </c>
      <c r="BS565" s="4" t="e">
        <v>#N/A</v>
      </c>
      <c r="BT565" s="5">
        <v>5.5833301544189453</v>
      </c>
      <c r="BU565" s="5">
        <v>1.6249995231628418</v>
      </c>
      <c r="BV565" s="5">
        <v>72.813256412572258</v>
      </c>
      <c r="BW565" s="3" t="s">
        <v>333</v>
      </c>
      <c r="BX565" s="5">
        <v>99.924569842020674</v>
      </c>
      <c r="BY565" s="3" t="s">
        <v>334</v>
      </c>
      <c r="BZ565" s="5">
        <v>49.386186079545453</v>
      </c>
      <c r="CA565" s="5">
        <v>0.1136242440311683</v>
      </c>
      <c r="CB565" s="5">
        <v>2.1208350236425177</v>
      </c>
      <c r="CC565" s="3" t="s">
        <v>336</v>
      </c>
      <c r="CD565" s="5">
        <v>48.127511160714285</v>
      </c>
      <c r="CE565" s="5">
        <v>37.484797691231343</v>
      </c>
      <c r="CF565" s="5">
        <v>57.244140625</v>
      </c>
      <c r="CG565" s="5">
        <v>101.80517578125</v>
      </c>
      <c r="CH565" s="3" t="s">
        <v>335</v>
      </c>
      <c r="CI565" s="5">
        <v>14.132731119791668</v>
      </c>
      <c r="CJ565" s="5">
        <v>10.218817706001474</v>
      </c>
      <c r="CK565" s="5">
        <v>10.720496154573961</v>
      </c>
      <c r="CL565" s="5">
        <v>11.18701171875</v>
      </c>
      <c r="CM565" s="5">
        <v>21.157614315257355</v>
      </c>
      <c r="CN565" s="5">
        <v>92.406041106548315</v>
      </c>
      <c r="CO565" s="5">
        <v>1.1927320428233328</v>
      </c>
      <c r="CP565" s="5">
        <v>1.6342855949451205</v>
      </c>
      <c r="CQ565" s="5">
        <v>1.3528104669907512</v>
      </c>
      <c r="CR565" s="5">
        <v>5.5353178136488967</v>
      </c>
      <c r="CS565" s="5">
        <v>29.8896484375</v>
      </c>
      <c r="CT565" s="5">
        <v>44</v>
      </c>
      <c r="CU565" s="4" t="e">
        <v>#N/A</v>
      </c>
      <c r="CV565" s="4" t="e">
        <v>#N/A</v>
      </c>
      <c r="CW565" s="4" t="e">
        <v>#N/A</v>
      </c>
      <c r="CX565" s="4" t="e">
        <v>#N/A</v>
      </c>
      <c r="CY565" s="5">
        <v>8.3333335816860199E-2</v>
      </c>
      <c r="CZ565" s="5">
        <v>27.666536331176758</v>
      </c>
      <c r="DA565" s="5">
        <v>91.949087289663467</v>
      </c>
      <c r="DB565" s="5"/>
      <c r="DC565" s="3" t="s">
        <v>337</v>
      </c>
      <c r="DD565" s="5">
        <v>41.46861683238636</v>
      </c>
      <c r="DE565" s="3" t="s">
        <v>334</v>
      </c>
      <c r="DF565" s="5">
        <v>56.833502435064943</v>
      </c>
      <c r="DG565" s="5">
        <v>0.1250794241167893</v>
      </c>
      <c r="DH565" s="5">
        <v>2.207239299200618</v>
      </c>
      <c r="DI565" s="3" t="s">
        <v>334</v>
      </c>
      <c r="DJ565" s="5">
        <v>49.713569972826086</v>
      </c>
      <c r="DK565" s="5">
        <v>72.271484375</v>
      </c>
      <c r="DL565" s="5">
        <v>78.872408216562121</v>
      </c>
      <c r="DM565" s="5">
        <v>41.487998188405797</v>
      </c>
      <c r="DN565" s="3" t="s">
        <v>335</v>
      </c>
      <c r="DO565" s="5">
        <v>9.8811848958333321</v>
      </c>
      <c r="DP565" s="5">
        <v>15.260095551191117</v>
      </c>
      <c r="DQ565" s="5">
        <v>10.287820618411144</v>
      </c>
      <c r="DR565" s="5">
        <v>0</v>
      </c>
      <c r="DS565" s="5">
        <v>-5</v>
      </c>
      <c r="DT565" s="5" t="s">
        <v>338</v>
      </c>
      <c r="DU565" s="5">
        <v>15.260095551191117</v>
      </c>
      <c r="DV565" s="5">
        <v>18.13037109375</v>
      </c>
      <c r="DW565" s="5">
        <v>34.806515784725342</v>
      </c>
      <c r="DX565" s="5">
        <v>5.425801881602113</v>
      </c>
      <c r="DY565" s="5">
        <v>29.8896484375</v>
      </c>
      <c r="DZ565" s="5">
        <v>44</v>
      </c>
      <c r="EA565" s="4" t="e">
        <v>#N/A</v>
      </c>
      <c r="EB565" s="4" t="e">
        <v>#N/A</v>
      </c>
      <c r="EC565" s="4" t="e">
        <v>#N/A</v>
      </c>
      <c r="ED565" s="4" t="e">
        <v>#N/A</v>
      </c>
      <c r="EE565" s="5">
        <v>4.1666667908430099E-2</v>
      </c>
      <c r="EF565" s="5">
        <v>19.333330154418945</v>
      </c>
      <c r="EG565" s="5">
        <v>880.48103932584274</v>
      </c>
      <c r="EH565" s="5">
        <v>750</v>
      </c>
      <c r="EI565" s="5">
        <v>63.304725424757279</v>
      </c>
      <c r="EK565" s="5">
        <v>63.61122400040388</v>
      </c>
      <c r="EL565" s="3" t="s">
        <v>339</v>
      </c>
      <c r="EM565" s="5">
        <v>98.196390982328481</v>
      </c>
      <c r="EN565" s="3" t="s">
        <v>333</v>
      </c>
      <c r="EO565" s="5">
        <v>58.81556224479791</v>
      </c>
      <c r="EP565" s="3" t="s">
        <v>335</v>
      </c>
      <c r="EQ565" s="5">
        <v>43.823872626582279</v>
      </c>
      <c r="ER565" s="5">
        <v>0.13773432083878434</v>
      </c>
      <c r="ES565" s="5">
        <v>1.1285183336607805</v>
      </c>
      <c r="ET565" s="5">
        <v>43.478960067506826</v>
      </c>
      <c r="EU565" s="5">
        <v>69.958544234154928</v>
      </c>
      <c r="EV565" s="5">
        <v>80</v>
      </c>
      <c r="EW565" s="5">
        <v>26.34295640351295</v>
      </c>
      <c r="EX565" s="3" t="s">
        <v>334</v>
      </c>
      <c r="EY565" s="5">
        <v>13.850417637494463</v>
      </c>
      <c r="EZ565" s="5">
        <v>9.972627672995813</v>
      </c>
      <c r="FA565" s="5">
        <v>5.3391651995305169</v>
      </c>
      <c r="FB565" s="5">
        <v>29.282212611607143</v>
      </c>
      <c r="FC565" s="4" t="e">
        <v>#N/A</v>
      </c>
      <c r="FD565" s="4" t="e">
        <v>#N/A</v>
      </c>
      <c r="FE565" s="4" t="e">
        <v>#N/A</v>
      </c>
      <c r="FF565" s="4" t="e">
        <v>#N/A</v>
      </c>
      <c r="FG565" s="5">
        <v>4.3333349227905273</v>
      </c>
      <c r="FH565" s="5">
        <v>58.708950042724609</v>
      </c>
      <c r="FI565" s="5">
        <v>92.279384946949605</v>
      </c>
      <c r="FJ565" s="3" t="s">
        <v>333</v>
      </c>
      <c r="FK565" s="5">
        <v>72.944542855893985</v>
      </c>
      <c r="FL565" s="3" t="s">
        <v>335</v>
      </c>
      <c r="FM565" s="5">
        <v>43.823872626582279</v>
      </c>
      <c r="FN565" s="5">
        <v>0.13773432083878434</v>
      </c>
      <c r="FO565" s="5">
        <v>1.0990160864752694</v>
      </c>
      <c r="FP565" s="5">
        <v>33.71485984108665</v>
      </c>
      <c r="FQ565" s="5">
        <v>70.692234848484844</v>
      </c>
      <c r="FR565" s="5">
        <v>80</v>
      </c>
      <c r="FS565" s="5">
        <v>26.651224252517189</v>
      </c>
      <c r="FT565" s="3" t="s">
        <v>334</v>
      </c>
      <c r="FU565" s="5">
        <v>11.962898547449825</v>
      </c>
      <c r="FV565" s="5">
        <v>10.098909273961553</v>
      </c>
      <c r="FW565" s="5">
        <v>5.3891053280587924</v>
      </c>
      <c r="FX565" s="5">
        <v>30.628456519526672</v>
      </c>
      <c r="FY565" s="4" t="e">
        <v>#N/A</v>
      </c>
      <c r="FZ565" s="4" t="e">
        <v>#N/A</v>
      </c>
      <c r="GA565" s="4" t="e">
        <v>#N/A</v>
      </c>
      <c r="GB565" s="4" t="e">
        <v>#N/A</v>
      </c>
      <c r="GC565" s="5">
        <v>1.2916665077209473</v>
      </c>
      <c r="GD565" s="5">
        <v>26.416555404663086</v>
      </c>
      <c r="GE565" s="5">
        <v>651.19153166601416</v>
      </c>
      <c r="GF565" s="4" t="e">
        <v>#N/A</v>
      </c>
      <c r="GG565" s="4" t="e">
        <v>#N/A</v>
      </c>
      <c r="GH565" s="4" t="e">
        <v>#N/A</v>
      </c>
      <c r="GI565" s="4" t="e">
        <v>#N/A</v>
      </c>
      <c r="GJ565" s="4" t="e">
        <v>#N/A</v>
      </c>
      <c r="GK565" s="4" t="e">
        <v>#N/A</v>
      </c>
      <c r="GL565" s="4" t="e">
        <v>#N/A</v>
      </c>
      <c r="GM565" s="4" t="e">
        <v>#N/A</v>
      </c>
      <c r="GN565" s="3" t="s">
        <v>333</v>
      </c>
      <c r="GO565" s="5">
        <v>0</v>
      </c>
      <c r="GP565" s="5">
        <v>0</v>
      </c>
      <c r="GQ565" s="5">
        <v>30.679036458333336</v>
      </c>
      <c r="GR565" s="5">
        <v>33.185497428797468</v>
      </c>
      <c r="GS565" s="5">
        <v>61.768999458539597</v>
      </c>
      <c r="GT565" s="5">
        <v>40.831016706872418</v>
      </c>
      <c r="GU565" s="5">
        <v>70.038419117647067</v>
      </c>
      <c r="GV565" s="5">
        <v>26.87646484375</v>
      </c>
      <c r="GW565" s="5">
        <v>0</v>
      </c>
      <c r="GX565" s="5">
        <v>263.37943401393989</v>
      </c>
      <c r="GY565" s="5">
        <v>72.576099537037038</v>
      </c>
      <c r="GZ565" s="5">
        <v>17.930323782026399</v>
      </c>
      <c r="HA565" s="5">
        <v>-1</v>
      </c>
      <c r="HB565" s="4" t="e">
        <v>#N/A</v>
      </c>
      <c r="HC565" s="4" t="e">
        <v>#N/A</v>
      </c>
      <c r="HD565" s="4" t="e">
        <v>#N/A</v>
      </c>
      <c r="HE565" s="5">
        <v>64.201884920634924</v>
      </c>
      <c r="HF565" s="5">
        <v>18.591269841269842</v>
      </c>
      <c r="HG565" s="5">
        <v>-1</v>
      </c>
      <c r="HH565" s="4" t="e">
        <v>#N/A</v>
      </c>
      <c r="HI565" s="4" t="e">
        <v>#N/A</v>
      </c>
      <c r="HJ565" s="4" t="e">
        <v>#N/A</v>
      </c>
      <c r="HK565" s="5">
        <v>20.714529854910715</v>
      </c>
      <c r="HL565" s="5">
        <v>13.679373277940474</v>
      </c>
      <c r="HM565" s="5">
        <v>18.095565257352941</v>
      </c>
      <c r="HN565" s="5">
        <v>37</v>
      </c>
      <c r="HO565" s="5">
        <v>20</v>
      </c>
      <c r="HP565" s="5">
        <v>80.133220908880361</v>
      </c>
      <c r="HQ565" s="5">
        <v>85</v>
      </c>
      <c r="HR565" s="5">
        <v>0.52133044099861503</v>
      </c>
      <c r="HS565" s="5">
        <v>92.079063415527344</v>
      </c>
    </row>
    <row r="566" spans="1:227" x14ac:dyDescent="0.2">
      <c r="A566" s="1">
        <v>43069.870833331559</v>
      </c>
      <c r="B566" s="5">
        <v>184.90781250000001</v>
      </c>
      <c r="C566" s="4">
        <v>1.5751863579323881</v>
      </c>
      <c r="D566" s="4">
        <v>82.284146057965557</v>
      </c>
      <c r="E566" s="4" t="e">
        <v>#N/A</v>
      </c>
      <c r="F566" s="4" t="e">
        <v>#N/A</v>
      </c>
      <c r="G566" s="4" t="e">
        <v>#N/A</v>
      </c>
      <c r="H566" s="4" t="e">
        <v>#N/A</v>
      </c>
      <c r="I566" s="5">
        <v>89.860300531217206</v>
      </c>
      <c r="J566" s="5">
        <v>90</v>
      </c>
      <c r="K566" s="5">
        <v>100</v>
      </c>
      <c r="L566" s="5">
        <v>67.333269817073173</v>
      </c>
      <c r="M566" s="3" t="s">
        <v>333</v>
      </c>
      <c r="N566" s="5">
        <v>66.356694663443221</v>
      </c>
      <c r="O566" s="3" t="s">
        <v>334</v>
      </c>
      <c r="P566" s="5">
        <v>43.181319224683548</v>
      </c>
      <c r="Q566" s="5">
        <v>0.13773603560771736</v>
      </c>
      <c r="R566" s="5">
        <v>2.2009484676914362</v>
      </c>
      <c r="S566" s="3" t="s">
        <v>334</v>
      </c>
      <c r="T566" s="5">
        <v>47.737998940911091</v>
      </c>
      <c r="U566" s="5">
        <v>76.698357077205884</v>
      </c>
      <c r="V566" s="5">
        <v>79.98046875</v>
      </c>
      <c r="W566" s="5">
        <v>66.51749195772058</v>
      </c>
      <c r="X566" s="3" t="s">
        <v>335</v>
      </c>
      <c r="Y566" s="5">
        <v>10.177344452562949</v>
      </c>
      <c r="Z566" s="5">
        <v>9.6164995174528585</v>
      </c>
      <c r="AA566" s="5">
        <v>11.552042643229168</v>
      </c>
      <c r="AB566" s="5">
        <v>11.643798828125</v>
      </c>
      <c r="AC566" s="5">
        <v>32.447503505608978</v>
      </c>
      <c r="AD566" s="5">
        <v>95.926727141743157</v>
      </c>
      <c r="AE566" s="5">
        <v>8.1621798260833494</v>
      </c>
      <c r="AF566" s="5">
        <v>7.68212890625</v>
      </c>
      <c r="AG566" s="5">
        <v>23.989990831295842</v>
      </c>
      <c r="AH566" s="5">
        <v>5.0654554770026401</v>
      </c>
      <c r="AI566" s="5">
        <v>29.8896484375</v>
      </c>
      <c r="AJ566" s="5">
        <v>44</v>
      </c>
      <c r="AK566" s="4" t="e">
        <v>#N/A</v>
      </c>
      <c r="AL566" s="4" t="e">
        <v>#N/A</v>
      </c>
      <c r="AM566" s="4" t="e">
        <v>#N/A</v>
      </c>
      <c r="AN566" s="4" t="e">
        <v>#N/A</v>
      </c>
      <c r="AO566" s="5">
        <v>5.3333311080932617</v>
      </c>
      <c r="AP566" s="5">
        <v>48.291965484619141</v>
      </c>
      <c r="AQ566" s="5">
        <v>56.693007172131146</v>
      </c>
      <c r="AR566" s="3" t="s">
        <v>333</v>
      </c>
      <c r="AS566" s="5">
        <v>57.04436596957121</v>
      </c>
      <c r="AT566" s="3" t="s">
        <v>334</v>
      </c>
      <c r="AU566" s="5">
        <v>35.8486328125</v>
      </c>
      <c r="AV566" s="5">
        <v>-1.9562244415283203E-3</v>
      </c>
      <c r="AW566" s="5">
        <v>2.1846583252624212</v>
      </c>
      <c r="AX566" s="3" t="s">
        <v>334</v>
      </c>
      <c r="AY566" s="5">
        <v>47.721509850543477</v>
      </c>
      <c r="AZ566" s="5">
        <v>85.894210587686572</v>
      </c>
      <c r="BA566" s="5">
        <v>79.330078125</v>
      </c>
      <c r="BB566" s="5">
        <v>57.9755859375</v>
      </c>
      <c r="BC566" s="3" t="s">
        <v>335</v>
      </c>
      <c r="BD566" s="5">
        <v>12.033251953124999</v>
      </c>
      <c r="BE566" s="5">
        <v>9.0852587287808646</v>
      </c>
      <c r="BF566" s="5">
        <v>12.740159557711694</v>
      </c>
      <c r="BG566" s="5">
        <v>12.006591796875</v>
      </c>
      <c r="BH566" s="5">
        <v>45.678374743852459</v>
      </c>
      <c r="BI566" s="5">
        <v>91.696364500661375</v>
      </c>
      <c r="BJ566" s="5">
        <v>8.4986063349507361</v>
      </c>
      <c r="BK566" s="5">
        <v>7.9019775390625</v>
      </c>
      <c r="BL566" s="5">
        <v>33.592152567206732</v>
      </c>
      <c r="BM566" s="5">
        <v>5.5267996651785714</v>
      </c>
      <c r="BN566" s="5">
        <v>29.8896484375</v>
      </c>
      <c r="BO566" s="5">
        <v>44</v>
      </c>
      <c r="BP566" s="4" t="e">
        <v>#N/A</v>
      </c>
      <c r="BQ566" s="4" t="e">
        <v>#N/A</v>
      </c>
      <c r="BR566" s="4" t="e">
        <v>#N/A</v>
      </c>
      <c r="BS566" s="4" t="e">
        <v>#N/A</v>
      </c>
      <c r="BT566" s="5">
        <v>5.5833301544189453</v>
      </c>
      <c r="BU566" s="5">
        <v>1.6249995231628418</v>
      </c>
      <c r="BV566" s="5">
        <v>72.341345285404628</v>
      </c>
      <c r="BW566" s="3" t="s">
        <v>333</v>
      </c>
      <c r="BX566" s="5">
        <v>100</v>
      </c>
      <c r="BY566" s="3" t="s">
        <v>334</v>
      </c>
      <c r="BZ566" s="5">
        <v>49.498046875</v>
      </c>
      <c r="CA566" s="5">
        <v>0.11362911512860593</v>
      </c>
      <c r="CB566" s="5">
        <v>2.1215165999267169</v>
      </c>
      <c r="CC566" s="3" t="s">
        <v>336</v>
      </c>
      <c r="CD566" s="5">
        <v>48.377232142857139</v>
      </c>
      <c r="CE566" s="5">
        <v>40.499314948694028</v>
      </c>
      <c r="CF566" s="5">
        <v>57.244140625</v>
      </c>
      <c r="CG566" s="5">
        <v>101.96468098958334</v>
      </c>
      <c r="CH566" s="3" t="s">
        <v>335</v>
      </c>
      <c r="CI566" s="5">
        <v>14.194323087993421</v>
      </c>
      <c r="CJ566" s="5">
        <v>10.218934015997736</v>
      </c>
      <c r="CK566" s="5">
        <v>10.723346674377471</v>
      </c>
      <c r="CL566" s="5">
        <v>11.18701171875</v>
      </c>
      <c r="CM566" s="5">
        <v>19.976404526654413</v>
      </c>
      <c r="CN566" s="5">
        <v>92.413142332977316</v>
      </c>
      <c r="CO566" s="5">
        <v>0.93174870808919263</v>
      </c>
      <c r="CP566" s="5">
        <v>1.6183828968280038</v>
      </c>
      <c r="CQ566" s="5">
        <v>1.3513808530919693</v>
      </c>
      <c r="CR566" s="5">
        <v>5.5408427115698107</v>
      </c>
      <c r="CS566" s="5">
        <v>29.8896484375</v>
      </c>
      <c r="CT566" s="5">
        <v>44</v>
      </c>
      <c r="CU566" s="4" t="e">
        <v>#N/A</v>
      </c>
      <c r="CV566" s="4" t="e">
        <v>#N/A</v>
      </c>
      <c r="CW566" s="4" t="e">
        <v>#N/A</v>
      </c>
      <c r="CX566" s="4" t="e">
        <v>#N/A</v>
      </c>
      <c r="CY566" s="5">
        <v>8.3333335816860199E-2</v>
      </c>
      <c r="CZ566" s="5">
        <v>27.666536331176758</v>
      </c>
      <c r="DA566" s="5">
        <v>89.41115159254808</v>
      </c>
      <c r="DB566" s="5"/>
      <c r="DC566" s="3" t="s">
        <v>337</v>
      </c>
      <c r="DD566" s="5">
        <v>40.77015269886364</v>
      </c>
      <c r="DE566" s="3" t="s">
        <v>334</v>
      </c>
      <c r="DF566" s="5">
        <v>56.158025568181827</v>
      </c>
      <c r="DG566" s="5">
        <v>0.12507545562036504</v>
      </c>
      <c r="DH566" s="5">
        <v>2.2076630346950683</v>
      </c>
      <c r="DI566" s="3" t="s">
        <v>334</v>
      </c>
      <c r="DJ566" s="5">
        <v>49.815189085144929</v>
      </c>
      <c r="DK566" s="5">
        <v>72.619661458333326</v>
      </c>
      <c r="DL566" s="5">
        <v>78.877561747521241</v>
      </c>
      <c r="DM566" s="5">
        <v>41.620043456694269</v>
      </c>
      <c r="DN566" s="3" t="s">
        <v>335</v>
      </c>
      <c r="DO566" s="5">
        <v>9.9238393498563227</v>
      </c>
      <c r="DP566" s="5">
        <v>15.25530735762246</v>
      </c>
      <c r="DQ566" s="5">
        <v>10.321553205007529</v>
      </c>
      <c r="DR566" s="5">
        <v>0</v>
      </c>
      <c r="DS566" s="5">
        <v>-5</v>
      </c>
      <c r="DT566" s="5" t="s">
        <v>338</v>
      </c>
      <c r="DU566" s="5">
        <v>15.25530735762246</v>
      </c>
      <c r="DV566" s="5">
        <v>18.13037109375</v>
      </c>
      <c r="DW566" s="5">
        <v>34.800806920144353</v>
      </c>
      <c r="DX566" s="5">
        <v>5.4356625516649704</v>
      </c>
      <c r="DY566" s="5">
        <v>29.8896484375</v>
      </c>
      <c r="DZ566" s="5">
        <v>44</v>
      </c>
      <c r="EA566" s="4" t="e">
        <v>#N/A</v>
      </c>
      <c r="EB566" s="4" t="e">
        <v>#N/A</v>
      </c>
      <c r="EC566" s="4" t="e">
        <v>#N/A</v>
      </c>
      <c r="ED566" s="4" t="e">
        <v>#N/A</v>
      </c>
      <c r="EE566" s="5">
        <v>4.1666667908430099E-2</v>
      </c>
      <c r="EF566" s="5">
        <v>19.333330154418945</v>
      </c>
      <c r="EG566" s="5">
        <v>875.87780898876406</v>
      </c>
      <c r="EH566" s="5">
        <v>750</v>
      </c>
      <c r="EI566" s="5">
        <v>63.100310983009706</v>
      </c>
      <c r="EK566" s="5">
        <v>63.572477029483039</v>
      </c>
      <c r="EL566" s="3" t="s">
        <v>339</v>
      </c>
      <c r="EM566" s="5">
        <v>98.136148648648657</v>
      </c>
      <c r="EN566" s="3" t="s">
        <v>333</v>
      </c>
      <c r="EO566" s="5">
        <v>58.798559586082412</v>
      </c>
      <c r="EP566" s="3" t="s">
        <v>335</v>
      </c>
      <c r="EQ566" s="5">
        <v>43.181319224683548</v>
      </c>
      <c r="ER566" s="5">
        <v>0.13773603560771736</v>
      </c>
      <c r="ES566" s="5">
        <v>1.1282315767728366</v>
      </c>
      <c r="ET566" s="5">
        <v>43.494698660714285</v>
      </c>
      <c r="EU566" s="5">
        <v>70.07903279049296</v>
      </c>
      <c r="EV566" s="5">
        <v>80</v>
      </c>
      <c r="EW566" s="5">
        <v>26.339315677361007</v>
      </c>
      <c r="EX566" s="3" t="s">
        <v>334</v>
      </c>
      <c r="EY566" s="5">
        <v>13.850353503816256</v>
      </c>
      <c r="EZ566" s="5">
        <v>9.9725415789360135</v>
      </c>
      <c r="FA566" s="5">
        <v>5.3547174158230639</v>
      </c>
      <c r="FB566" s="5">
        <v>29.230474728954079</v>
      </c>
      <c r="FC566" s="4" t="e">
        <v>#N/A</v>
      </c>
      <c r="FD566" s="4" t="e">
        <v>#N/A</v>
      </c>
      <c r="FE566" s="4" t="e">
        <v>#N/A</v>
      </c>
      <c r="FF566" s="4" t="e">
        <v>#N/A</v>
      </c>
      <c r="FG566" s="5">
        <v>4.3333349227905273</v>
      </c>
      <c r="FH566" s="5">
        <v>58.708950042724609</v>
      </c>
      <c r="FI566" s="5">
        <v>92.053299071618042</v>
      </c>
      <c r="FJ566" s="3" t="s">
        <v>333</v>
      </c>
      <c r="FK566" s="5">
        <v>72.934642048606094</v>
      </c>
      <c r="FL566" s="3" t="s">
        <v>335</v>
      </c>
      <c r="FM566" s="5">
        <v>43.181319224683548</v>
      </c>
      <c r="FN566" s="5">
        <v>0.13773603560771736</v>
      </c>
      <c r="FO566" s="5">
        <v>1.0990129934774862</v>
      </c>
      <c r="FP566" s="5">
        <v>36.891139914772722</v>
      </c>
      <c r="FQ566" s="5">
        <v>70.61328125</v>
      </c>
      <c r="FR566" s="5">
        <v>80</v>
      </c>
      <c r="FS566" s="5">
        <v>26.65109954414293</v>
      </c>
      <c r="FT566" s="3" t="s">
        <v>334</v>
      </c>
      <c r="FU566" s="5">
        <v>11.962771099343939</v>
      </c>
      <c r="FV566" s="5">
        <v>10.098834132893103</v>
      </c>
      <c r="FW566" s="5">
        <v>5.3908225883871825</v>
      </c>
      <c r="FX566" s="5">
        <v>30.650478675717217</v>
      </c>
      <c r="FY566" s="4" t="e">
        <v>#N/A</v>
      </c>
      <c r="FZ566" s="4" t="e">
        <v>#N/A</v>
      </c>
      <c r="GA566" s="4" t="e">
        <v>#N/A</v>
      </c>
      <c r="GB566" s="4" t="e">
        <v>#N/A</v>
      </c>
      <c r="GC566" s="5">
        <v>1.2916665077209473</v>
      </c>
      <c r="GD566" s="5">
        <v>26.416555404663086</v>
      </c>
      <c r="GE566" s="5">
        <v>650.61877814213005</v>
      </c>
      <c r="GF566" s="4" t="e">
        <v>#N/A</v>
      </c>
      <c r="GG566" s="4" t="e">
        <v>#N/A</v>
      </c>
      <c r="GH566" s="4" t="e">
        <v>#N/A</v>
      </c>
      <c r="GI566" s="4" t="e">
        <v>#N/A</v>
      </c>
      <c r="GJ566" s="4" t="e">
        <v>#N/A</v>
      </c>
      <c r="GK566" s="4" t="e">
        <v>#N/A</v>
      </c>
      <c r="GL566" s="4" t="e">
        <v>#N/A</v>
      </c>
      <c r="GM566" s="4" t="e">
        <v>#N/A</v>
      </c>
      <c r="GN566" s="3" t="s">
        <v>333</v>
      </c>
      <c r="GO566" s="5">
        <v>0</v>
      </c>
      <c r="GP566" s="5">
        <v>0</v>
      </c>
      <c r="GQ566" s="5">
        <v>30.79541015625</v>
      </c>
      <c r="GR566" s="5">
        <v>33.07745747626582</v>
      </c>
      <c r="GS566" s="5">
        <v>61.851378790222768</v>
      </c>
      <c r="GT566" s="5">
        <v>40.785543537308484</v>
      </c>
      <c r="GU566" s="5">
        <v>71.809558823529414</v>
      </c>
      <c r="GV566" s="5">
        <v>26.87646484375</v>
      </c>
      <c r="GW566" s="5">
        <v>0</v>
      </c>
      <c r="GX566" s="5">
        <v>265.19581362732652</v>
      </c>
      <c r="GY566" s="5">
        <v>74.690655369987752</v>
      </c>
      <c r="GZ566" s="5">
        <v>17.842136548913043</v>
      </c>
      <c r="HA566" s="5">
        <v>-1</v>
      </c>
      <c r="HB566" s="4" t="e">
        <v>#N/A</v>
      </c>
      <c r="HC566" s="4" t="e">
        <v>#N/A</v>
      </c>
      <c r="HD566" s="4" t="e">
        <v>#N/A</v>
      </c>
      <c r="HE566" s="5">
        <v>62.157129196893607</v>
      </c>
      <c r="HF566" s="5">
        <v>18.912915426587304</v>
      </c>
      <c r="HG566" s="5">
        <v>-1</v>
      </c>
      <c r="HH566" s="4" t="e">
        <v>#N/A</v>
      </c>
      <c r="HI566" s="4" t="e">
        <v>#N/A</v>
      </c>
      <c r="HJ566" s="4" t="e">
        <v>#N/A</v>
      </c>
      <c r="HK566" s="5">
        <v>21.030628366181343</v>
      </c>
      <c r="HL566" s="5">
        <v>13.679470295378474</v>
      </c>
      <c r="HM566" s="5">
        <v>18.089131433823528</v>
      </c>
      <c r="HN566" s="5">
        <v>37</v>
      </c>
      <c r="HO566" s="5">
        <v>20</v>
      </c>
      <c r="HP566" s="5">
        <v>80.126748403586561</v>
      </c>
      <c r="HQ566" s="5">
        <v>85</v>
      </c>
      <c r="HR566" s="5">
        <v>0.52048621881908597</v>
      </c>
      <c r="HS566" s="5">
        <v>92.079063415527344</v>
      </c>
    </row>
    <row r="567" spans="1:227" x14ac:dyDescent="0.2">
      <c r="A567" s="1">
        <v>43069.870601850074</v>
      </c>
      <c r="B567" s="5">
        <v>187.61093750000001</v>
      </c>
      <c r="C567" s="4">
        <v>1.5751211714248701</v>
      </c>
      <c r="D567" s="4">
        <v>82.316613251211976</v>
      </c>
      <c r="E567" s="4" t="e">
        <v>#N/A</v>
      </c>
      <c r="F567" s="4" t="e">
        <v>#N/A</v>
      </c>
      <c r="G567" s="4" t="e">
        <v>#N/A</v>
      </c>
      <c r="H567" s="4" t="e">
        <v>#N/A</v>
      </c>
      <c r="I567" s="5">
        <v>89.860808794596011</v>
      </c>
      <c r="J567" s="5">
        <v>90</v>
      </c>
      <c r="K567" s="5">
        <v>100</v>
      </c>
      <c r="L567" s="5">
        <v>66.392208672086724</v>
      </c>
      <c r="M567" s="3" t="s">
        <v>333</v>
      </c>
      <c r="N567" s="5">
        <v>66.596242227528478</v>
      </c>
      <c r="O567" s="3" t="s">
        <v>334</v>
      </c>
      <c r="P567" s="5">
        <v>42.568580907098081</v>
      </c>
      <c r="Q567" s="5">
        <v>0.13773775037665031</v>
      </c>
      <c r="R567" s="5">
        <v>2.2014027369841367</v>
      </c>
      <c r="S567" s="3" t="s">
        <v>334</v>
      </c>
      <c r="T567" s="5">
        <v>47.822389414612672</v>
      </c>
      <c r="U567" s="5">
        <v>76.232974781709544</v>
      </c>
      <c r="V567" s="5">
        <v>79.98046875</v>
      </c>
      <c r="W567" s="5">
        <v>66.770880485983454</v>
      </c>
      <c r="X567" s="3" t="s">
        <v>335</v>
      </c>
      <c r="Y567" s="5">
        <v>10.133467459143898</v>
      </c>
      <c r="Z567" s="5">
        <v>9.6166869786373645</v>
      </c>
      <c r="AA567" s="5">
        <v>11.556111653645832</v>
      </c>
      <c r="AB567" s="5">
        <v>11.643798828125</v>
      </c>
      <c r="AC567" s="5">
        <v>32.275979066506409</v>
      </c>
      <c r="AD567" s="5">
        <v>95.924928911067695</v>
      </c>
      <c r="AE567" s="5">
        <v>8.1606199108810848</v>
      </c>
      <c r="AF567" s="5">
        <v>7.68212890625</v>
      </c>
      <c r="AG567" s="5">
        <v>23.963415915342299</v>
      </c>
      <c r="AH567" s="5">
        <v>5.0733673525528165</v>
      </c>
      <c r="AI567" s="5">
        <v>29.521298676729202</v>
      </c>
      <c r="AJ567" s="5">
        <v>44</v>
      </c>
      <c r="AK567" s="4" t="e">
        <v>#N/A</v>
      </c>
      <c r="AL567" s="4" t="e">
        <v>#N/A</v>
      </c>
      <c r="AM567" s="4" t="e">
        <v>#N/A</v>
      </c>
      <c r="AN567" s="4" t="e">
        <v>#N/A</v>
      </c>
      <c r="AO567" s="5">
        <v>5.3333311080932617</v>
      </c>
      <c r="AP567" s="5">
        <v>48.291965484619141</v>
      </c>
      <c r="AQ567" s="5">
        <v>63.057633196721312</v>
      </c>
      <c r="AR567" s="3" t="s">
        <v>333</v>
      </c>
      <c r="AS567" s="5">
        <v>59.047490091034867</v>
      </c>
      <c r="AT567" s="3" t="s">
        <v>334</v>
      </c>
      <c r="AU567" s="5">
        <v>40.178560697115387</v>
      </c>
      <c r="AV567" s="5">
        <v>-1.9562244415283203E-3</v>
      </c>
      <c r="AW567" s="5">
        <v>2.1851824424370361</v>
      </c>
      <c r="AX567" s="3" t="s">
        <v>334</v>
      </c>
      <c r="AY567" s="5">
        <v>47.605171535326086</v>
      </c>
      <c r="AZ567" s="5">
        <v>85.655370802238807</v>
      </c>
      <c r="BA567" s="5">
        <v>79.330078125</v>
      </c>
      <c r="BB567" s="5">
        <v>59.1285400390625</v>
      </c>
      <c r="BC567" s="3" t="s">
        <v>335</v>
      </c>
      <c r="BD567" s="5">
        <v>12.123421223958333</v>
      </c>
      <c r="BE567" s="5">
        <v>9.085303337191359</v>
      </c>
      <c r="BF567" s="5">
        <v>12.580402936284848</v>
      </c>
      <c r="BG567" s="5">
        <v>12.006591796875</v>
      </c>
      <c r="BH567" s="5">
        <v>47.730436731557376</v>
      </c>
      <c r="BI567" s="5">
        <v>91.698092344576722</v>
      </c>
      <c r="BJ567" s="5">
        <v>8.5086443865740726</v>
      </c>
      <c r="BK567" s="5">
        <v>7.9019775390625</v>
      </c>
      <c r="BL567" s="5">
        <v>33.578023878756333</v>
      </c>
      <c r="BM567" s="5">
        <v>5.5182198660714281</v>
      </c>
      <c r="BN567" s="5">
        <v>29.521298676729202</v>
      </c>
      <c r="BO567" s="5">
        <v>44</v>
      </c>
      <c r="BP567" s="4" t="e">
        <v>#N/A</v>
      </c>
      <c r="BQ567" s="4" t="e">
        <v>#N/A</v>
      </c>
      <c r="BR567" s="4" t="e">
        <v>#N/A</v>
      </c>
      <c r="BS567" s="4" t="e">
        <v>#N/A</v>
      </c>
      <c r="BT567" s="5">
        <v>5.5833301544189453</v>
      </c>
      <c r="BU567" s="5">
        <v>1.6249995231628418</v>
      </c>
      <c r="BV567" s="5">
        <v>71.869434158236999</v>
      </c>
      <c r="BW567" s="3" t="s">
        <v>333</v>
      </c>
      <c r="BX567" s="5">
        <v>100</v>
      </c>
      <c r="BY567" s="3" t="s">
        <v>334</v>
      </c>
      <c r="BZ567" s="5">
        <v>49.609907670454547</v>
      </c>
      <c r="CA567" s="5">
        <v>0.11363398622604357</v>
      </c>
      <c r="CB567" s="5">
        <v>2.1221981762109161</v>
      </c>
      <c r="CC567" s="3" t="s">
        <v>336</v>
      </c>
      <c r="CD567" s="5">
        <v>48.626953125</v>
      </c>
      <c r="CE567" s="5">
        <v>43.513832206156714</v>
      </c>
      <c r="CF567" s="5">
        <v>57.940624999999997</v>
      </c>
      <c r="CG567" s="5">
        <v>102.41379614658044</v>
      </c>
      <c r="CH567" s="3" t="s">
        <v>335</v>
      </c>
      <c r="CI567" s="5">
        <v>14.255915056195175</v>
      </c>
      <c r="CJ567" s="5">
        <v>10.219050325993997</v>
      </c>
      <c r="CK567" s="5">
        <v>10.726197194180981</v>
      </c>
      <c r="CL567" s="5">
        <v>11.18701171875</v>
      </c>
      <c r="CM567" s="5">
        <v>18.795194738051471</v>
      </c>
      <c r="CN567" s="5">
        <v>92.420243559406316</v>
      </c>
      <c r="CO567" s="5">
        <v>0.73606745402018237</v>
      </c>
      <c r="CP567" s="5">
        <v>1.602480198710887</v>
      </c>
      <c r="CQ567" s="5">
        <v>1.3499512391931869</v>
      </c>
      <c r="CR567" s="5">
        <v>5.54454151098279</v>
      </c>
      <c r="CS567" s="5">
        <v>29.521298676729202</v>
      </c>
      <c r="CT567" s="5">
        <v>44</v>
      </c>
      <c r="CU567" s="4" t="e">
        <v>#N/A</v>
      </c>
      <c r="CV567" s="4" t="e">
        <v>#N/A</v>
      </c>
      <c r="CW567" s="4" t="e">
        <v>#N/A</v>
      </c>
      <c r="CX567" s="4" t="e">
        <v>#N/A</v>
      </c>
      <c r="CY567" s="5">
        <v>8.3333335816860199E-2</v>
      </c>
      <c r="CZ567" s="5">
        <v>27.666536331176758</v>
      </c>
      <c r="DA567" s="5">
        <v>86.910621599545223</v>
      </c>
      <c r="DB567" s="5"/>
      <c r="DC567" s="3" t="s">
        <v>337</v>
      </c>
      <c r="DD567" s="5">
        <v>40.071688565340907</v>
      </c>
      <c r="DE567" s="3" t="s">
        <v>334</v>
      </c>
      <c r="DF567" s="5">
        <v>55.482548701298711</v>
      </c>
      <c r="DG567" s="5">
        <v>0.12051841022415069</v>
      </c>
      <c r="DH567" s="5">
        <v>2.2080867701895182</v>
      </c>
      <c r="DI567" s="3" t="s">
        <v>334</v>
      </c>
      <c r="DJ567" s="5">
        <v>49.900094825634056</v>
      </c>
      <c r="DK567" s="5">
        <v>74.145182291666657</v>
      </c>
      <c r="DL567" s="5">
        <v>78.882715278480376</v>
      </c>
      <c r="DM567" s="5">
        <v>40.747829861111114</v>
      </c>
      <c r="DN567" s="3" t="s">
        <v>335</v>
      </c>
      <c r="DO567" s="5">
        <v>9.9664938038793096</v>
      </c>
      <c r="DP567" s="5">
        <v>15.250519164053802</v>
      </c>
      <c r="DQ567" s="5">
        <v>10.355285791603915</v>
      </c>
      <c r="DR567" s="5">
        <v>0</v>
      </c>
      <c r="DS567" s="5">
        <v>-5</v>
      </c>
      <c r="DT567" s="5" t="s">
        <v>338</v>
      </c>
      <c r="DU567" s="5">
        <v>15.250519164053802</v>
      </c>
      <c r="DV567" s="5">
        <v>18.13037109375</v>
      </c>
      <c r="DW567" s="5">
        <v>34.795098055563358</v>
      </c>
      <c r="DX567" s="5">
        <v>5.439300537109375</v>
      </c>
      <c r="DY567" s="5">
        <v>29.521298676729202</v>
      </c>
      <c r="DZ567" s="5">
        <v>44</v>
      </c>
      <c r="EA567" s="4" t="e">
        <v>#N/A</v>
      </c>
      <c r="EB567" s="4" t="e">
        <v>#N/A</v>
      </c>
      <c r="EC567" s="4" t="e">
        <v>#N/A</v>
      </c>
      <c r="ED567" s="4" t="e">
        <v>#N/A</v>
      </c>
      <c r="EE567" s="5">
        <v>4.1666667908430099E-2</v>
      </c>
      <c r="EF567" s="5">
        <v>19.333330154418945</v>
      </c>
      <c r="EG567" s="5">
        <v>871.27967787378543</v>
      </c>
      <c r="EH567" s="5">
        <v>750</v>
      </c>
      <c r="EI567" s="5">
        <v>62.881561770069972</v>
      </c>
      <c r="EK567" s="5">
        <v>63.533730058562199</v>
      </c>
      <c r="EL567" s="3" t="s">
        <v>339</v>
      </c>
      <c r="EM567" s="5">
        <v>98.075906314968819</v>
      </c>
      <c r="EN567" s="3" t="s">
        <v>333</v>
      </c>
      <c r="EO567" s="5">
        <v>58.781556927366886</v>
      </c>
      <c r="EP567" s="3" t="s">
        <v>335</v>
      </c>
      <c r="EQ567" s="5">
        <v>42.568580907098081</v>
      </c>
      <c r="ER567" s="5">
        <v>0.13773775037665031</v>
      </c>
      <c r="ES567" s="5">
        <v>1.1279448198848927</v>
      </c>
      <c r="ET567" s="5">
        <v>43.508649553571431</v>
      </c>
      <c r="EU567" s="5">
        <v>70.199521346830977</v>
      </c>
      <c r="EV567" s="5">
        <v>80</v>
      </c>
      <c r="EW567" s="5">
        <v>26.335674951209064</v>
      </c>
      <c r="EX567" s="3" t="s">
        <v>334</v>
      </c>
      <c r="EY567" s="5">
        <v>13.850289370138057</v>
      </c>
      <c r="EZ567" s="5">
        <v>9.9724554848762139</v>
      </c>
      <c r="FA567" s="5">
        <v>5.373010769696303</v>
      </c>
      <c r="FB567" s="5">
        <v>29.178736846301025</v>
      </c>
      <c r="FC567" s="4" t="e">
        <v>#N/A</v>
      </c>
      <c r="FD567" s="4" t="e">
        <v>#N/A</v>
      </c>
      <c r="FE567" s="4" t="e">
        <v>#N/A</v>
      </c>
      <c r="FF567" s="4" t="e">
        <v>#N/A</v>
      </c>
      <c r="FG567" s="5">
        <v>4.3333349227905273</v>
      </c>
      <c r="FH567" s="5">
        <v>58.708950042724609</v>
      </c>
      <c r="FI567" s="5">
        <v>91.827213196286465</v>
      </c>
      <c r="FJ567" s="3" t="s">
        <v>333</v>
      </c>
      <c r="FK567" s="5">
        <v>72.924741241318188</v>
      </c>
      <c r="FL567" s="3" t="s">
        <v>335</v>
      </c>
      <c r="FM567" s="5">
        <v>42.568580907098081</v>
      </c>
      <c r="FN567" s="5">
        <v>0.13773775037665031</v>
      </c>
      <c r="FO567" s="5">
        <v>1.0990099004797034</v>
      </c>
      <c r="FP567" s="5">
        <v>33.995901150173609</v>
      </c>
      <c r="FQ567" s="5">
        <v>69.386163425744513</v>
      </c>
      <c r="FR567" s="5">
        <v>80</v>
      </c>
      <c r="FS567" s="5">
        <v>26.650974835768665</v>
      </c>
      <c r="FT567" s="3" t="s">
        <v>334</v>
      </c>
      <c r="FU567" s="5">
        <v>11.96264365123805</v>
      </c>
      <c r="FV567" s="5">
        <v>10.098758991824653</v>
      </c>
      <c r="FW567" s="5">
        <v>5.3925398487155718</v>
      </c>
      <c r="FX567" s="5">
        <v>30.67321176997951</v>
      </c>
      <c r="FY567" s="4" t="e">
        <v>#N/A</v>
      </c>
      <c r="FZ567" s="4" t="e">
        <v>#N/A</v>
      </c>
      <c r="GA567" s="4" t="e">
        <v>#N/A</v>
      </c>
      <c r="GB567" s="4" t="e">
        <v>#N/A</v>
      </c>
      <c r="GC567" s="5">
        <v>1.2916665077209473</v>
      </c>
      <c r="GD567" s="5">
        <v>26.416555404663086</v>
      </c>
      <c r="GE567" s="5">
        <v>650.04602461824595</v>
      </c>
      <c r="GF567" s="4" t="e">
        <v>#N/A</v>
      </c>
      <c r="GG567" s="4" t="e">
        <v>#N/A</v>
      </c>
      <c r="GH567" s="4" t="e">
        <v>#N/A</v>
      </c>
      <c r="GI567" s="4" t="e">
        <v>#N/A</v>
      </c>
      <c r="GJ567" s="4" t="e">
        <v>#N/A</v>
      </c>
      <c r="GK567" s="4" t="e">
        <v>#N/A</v>
      </c>
      <c r="GL567" s="4" t="e">
        <v>#N/A</v>
      </c>
      <c r="GM567" s="4" t="e">
        <v>#N/A</v>
      </c>
      <c r="GN567" s="3" t="s">
        <v>333</v>
      </c>
      <c r="GO567" s="5">
        <v>0</v>
      </c>
      <c r="GP567" s="5">
        <v>0</v>
      </c>
      <c r="GQ567" s="5">
        <v>31.056199982471959</v>
      </c>
      <c r="GR567" s="5">
        <v>33.251690764925371</v>
      </c>
      <c r="GS567" s="5">
        <v>61.933758121905939</v>
      </c>
      <c r="GT567" s="5">
        <v>40.740070367744551</v>
      </c>
      <c r="GU567" s="5">
        <v>73.31196930946291</v>
      </c>
      <c r="GV567" s="5">
        <v>26.880134488329475</v>
      </c>
      <c r="GW567" s="5">
        <v>0</v>
      </c>
      <c r="GX567" s="5">
        <v>267.17382303484021</v>
      </c>
      <c r="GY567" s="5">
        <v>74.445796745867767</v>
      </c>
      <c r="GZ567" s="5">
        <v>17.698199728260867</v>
      </c>
      <c r="HA567" s="5">
        <v>-1</v>
      </c>
      <c r="HB567" s="4" t="e">
        <v>#N/A</v>
      </c>
      <c r="HC567" s="4" t="e">
        <v>#N/A</v>
      </c>
      <c r="HD567" s="4" t="e">
        <v>#N/A</v>
      </c>
      <c r="HE567" s="5">
        <v>66.257568359375</v>
      </c>
      <c r="HF567" s="5">
        <v>19.227725638077199</v>
      </c>
      <c r="HG567" s="5">
        <v>-1</v>
      </c>
      <c r="HH567" s="4" t="e">
        <v>#N/A</v>
      </c>
      <c r="HI567" s="4" t="e">
        <v>#N/A</v>
      </c>
      <c r="HJ567" s="4" t="e">
        <v>#N/A</v>
      </c>
      <c r="HK567" s="5">
        <v>19.905791311553031</v>
      </c>
      <c r="HL567" s="5">
        <v>13.679567312816465</v>
      </c>
      <c r="HM567" s="5">
        <v>18.080216916759912</v>
      </c>
      <c r="HN567" s="5">
        <v>37</v>
      </c>
      <c r="HO567" s="5">
        <v>20</v>
      </c>
      <c r="HP567" s="5">
        <v>80.120275898292746</v>
      </c>
      <c r="HQ567" s="5">
        <v>85</v>
      </c>
      <c r="HR567" s="5">
        <v>0.51964199663955712</v>
      </c>
      <c r="HS567" s="5">
        <v>92.079063415527344</v>
      </c>
    </row>
    <row r="568" spans="1:227" x14ac:dyDescent="0.2">
      <c r="A568" s="1">
        <v>43069.87037036859</v>
      </c>
      <c r="B568" s="5">
        <v>190.31406250000001</v>
      </c>
      <c r="C568" s="4">
        <v>1.5750559849173515</v>
      </c>
      <c r="D568" s="4">
        <v>82.349080444458366</v>
      </c>
      <c r="E568" s="4" t="e">
        <v>#N/A</v>
      </c>
      <c r="F568" s="4" t="e">
        <v>#N/A</v>
      </c>
      <c r="G568" s="4" t="e">
        <v>#N/A</v>
      </c>
      <c r="H568" s="4" t="e">
        <v>#N/A</v>
      </c>
      <c r="I568" s="5">
        <v>89.861317057974816</v>
      </c>
      <c r="J568" s="5">
        <v>90</v>
      </c>
      <c r="K568" s="5">
        <v>100</v>
      </c>
      <c r="L568" s="5">
        <v>65.8720703125</v>
      </c>
      <c r="M568" s="3" t="s">
        <v>333</v>
      </c>
      <c r="N568" s="5">
        <v>66.641746520996094</v>
      </c>
      <c r="O568" s="3" t="s">
        <v>334</v>
      </c>
      <c r="P568" s="5">
        <v>42.309972774621215</v>
      </c>
      <c r="Q568" s="5">
        <v>0.13773946514558333</v>
      </c>
      <c r="R568" s="5">
        <v>2.2018570062768368</v>
      </c>
      <c r="S568" s="3" t="s">
        <v>334</v>
      </c>
      <c r="T568" s="5">
        <v>47.927748129401408</v>
      </c>
      <c r="U568" s="5">
        <v>74.272580973307299</v>
      </c>
      <c r="V568" s="5">
        <v>79.98046875</v>
      </c>
      <c r="W568" s="5">
        <v>67.79632975260418</v>
      </c>
      <c r="X568" s="3" t="s">
        <v>335</v>
      </c>
      <c r="Y568" s="5">
        <v>10.260512408088236</v>
      </c>
      <c r="Z568" s="5">
        <v>9.6168744398218706</v>
      </c>
      <c r="AA568" s="5">
        <v>11.632487894694012</v>
      </c>
      <c r="AB568" s="5">
        <v>11.643798828125</v>
      </c>
      <c r="AC568" s="5">
        <v>32.060596282176483</v>
      </c>
      <c r="AD568" s="5">
        <v>95.923130680392234</v>
      </c>
      <c r="AE568" s="5">
        <v>8.1590599956788168</v>
      </c>
      <c r="AF568" s="5">
        <v>7.68212890625</v>
      </c>
      <c r="AG568" s="5">
        <v>23.936840999388753</v>
      </c>
      <c r="AH568" s="5">
        <v>5.076445243727993</v>
      </c>
      <c r="AI568" s="5">
        <v>29.3935546875</v>
      </c>
      <c r="AJ568" s="5">
        <v>44</v>
      </c>
      <c r="AK568" s="4" t="e">
        <v>#N/A</v>
      </c>
      <c r="AL568" s="4" t="e">
        <v>#N/A</v>
      </c>
      <c r="AM568" s="4" t="e">
        <v>#N/A</v>
      </c>
      <c r="AN568" s="4" t="e">
        <v>#N/A</v>
      </c>
      <c r="AO568" s="5">
        <v>5.3333311080932617</v>
      </c>
      <c r="AP568" s="5">
        <v>48.291965484619141</v>
      </c>
      <c r="AQ568" s="5">
        <v>69.197631435706967</v>
      </c>
      <c r="AR568" s="3" t="s">
        <v>333</v>
      </c>
      <c r="AS568" s="5">
        <v>61.056039049950513</v>
      </c>
      <c r="AT568" s="3" t="s">
        <v>334</v>
      </c>
      <c r="AU568" s="5">
        <v>44.508488581730774</v>
      </c>
      <c r="AV568" s="5">
        <v>-1.9562244415283203E-3</v>
      </c>
      <c r="AW568" s="5">
        <v>2.1857065596116514</v>
      </c>
      <c r="AX568" s="3" t="s">
        <v>334</v>
      </c>
      <c r="AY568" s="5">
        <v>47.488833220108695</v>
      </c>
      <c r="AZ568" s="5">
        <v>82.871875000000003</v>
      </c>
      <c r="BA568" s="5">
        <v>79.330078125</v>
      </c>
      <c r="BB568" s="5">
        <v>61.105101706764913</v>
      </c>
      <c r="BC568" s="3" t="s">
        <v>335</v>
      </c>
      <c r="BD568" s="5">
        <v>12.213590494791667</v>
      </c>
      <c r="BE568" s="5">
        <v>9.0853479456018515</v>
      </c>
      <c r="BF568" s="5">
        <v>12.397665055071721</v>
      </c>
      <c r="BG568" s="5">
        <v>12.006591796875</v>
      </c>
      <c r="BH568" s="5">
        <v>49.782498719262293</v>
      </c>
      <c r="BI568" s="5">
        <v>91.699820188492069</v>
      </c>
      <c r="BJ568" s="5">
        <v>8.5186824381974127</v>
      </c>
      <c r="BK568" s="5">
        <v>7.9019775390625</v>
      </c>
      <c r="BL568" s="5">
        <v>33.563895190305935</v>
      </c>
      <c r="BM568" s="5">
        <v>5.5110149274553581</v>
      </c>
      <c r="BN568" s="5">
        <v>29.3935546875</v>
      </c>
      <c r="BO568" s="5">
        <v>44</v>
      </c>
      <c r="BP568" s="4" t="e">
        <v>#N/A</v>
      </c>
      <c r="BQ568" s="4" t="e">
        <v>#N/A</v>
      </c>
      <c r="BR568" s="4" t="e">
        <v>#N/A</v>
      </c>
      <c r="BS568" s="4" t="e">
        <v>#N/A</v>
      </c>
      <c r="BT568" s="5">
        <v>5.5833301544189453</v>
      </c>
      <c r="BU568" s="5">
        <v>1.6249995231628418</v>
      </c>
      <c r="BV568" s="5">
        <v>71.397523031069369</v>
      </c>
      <c r="BW568" s="3" t="s">
        <v>333</v>
      </c>
      <c r="BX568" s="5">
        <v>100</v>
      </c>
      <c r="BY568" s="3" t="s">
        <v>334</v>
      </c>
      <c r="BZ568" s="5">
        <v>49.721768465909093</v>
      </c>
      <c r="CA568" s="5">
        <v>0.11383064455313299</v>
      </c>
      <c r="CB568" s="5">
        <v>2.1228797524951144</v>
      </c>
      <c r="CC568" s="3" t="s">
        <v>336</v>
      </c>
      <c r="CD568" s="5">
        <v>48.90881696428572</v>
      </c>
      <c r="CE568" s="5">
        <v>46.444374628048216</v>
      </c>
      <c r="CF568" s="5">
        <v>58.9853515625</v>
      </c>
      <c r="CG568" s="5">
        <v>103.36597079918033</v>
      </c>
      <c r="CH568" s="3" t="s">
        <v>335</v>
      </c>
      <c r="CI568" s="5">
        <v>14.317507024396928</v>
      </c>
      <c r="CJ568" s="5">
        <v>10.219166635990259</v>
      </c>
      <c r="CK568" s="5">
        <v>10.729047713984491</v>
      </c>
      <c r="CL568" s="5">
        <v>11.18701171875</v>
      </c>
      <c r="CM568" s="5">
        <v>18.059367692389458</v>
      </c>
      <c r="CN568" s="5">
        <v>92.427344785835288</v>
      </c>
      <c r="CO568" s="5">
        <v>0.54834660597837692</v>
      </c>
      <c r="CP568" s="5">
        <v>1.5865775005937701</v>
      </c>
      <c r="CQ568" s="5">
        <v>1.348521625294405</v>
      </c>
      <c r="CR568" s="5">
        <v>5.5467352383378623</v>
      </c>
      <c r="CS568" s="5">
        <v>29.3935546875</v>
      </c>
      <c r="CT568" s="5">
        <v>44</v>
      </c>
      <c r="CU568" s="4" t="e">
        <v>#N/A</v>
      </c>
      <c r="CV568" s="4" t="e">
        <v>#N/A</v>
      </c>
      <c r="CW568" s="4" t="e">
        <v>#N/A</v>
      </c>
      <c r="CX568" s="4" t="e">
        <v>#N/A</v>
      </c>
      <c r="CY568" s="5">
        <v>8.3333335816860199E-2</v>
      </c>
      <c r="CZ568" s="5">
        <v>27.666536331176758</v>
      </c>
      <c r="DA568" s="5">
        <v>84.53890888342697</v>
      </c>
      <c r="DB568" s="5"/>
      <c r="DC568" s="3" t="s">
        <v>337</v>
      </c>
      <c r="DD568" s="5">
        <v>39.373224431818187</v>
      </c>
      <c r="DE568" s="3" t="s">
        <v>334</v>
      </c>
      <c r="DF568" s="5">
        <v>54.807071834415581</v>
      </c>
      <c r="DG568" s="5">
        <v>0.10483162129511596</v>
      </c>
      <c r="DH568" s="5">
        <v>2.208510505683968</v>
      </c>
      <c r="DI568" s="3" t="s">
        <v>334</v>
      </c>
      <c r="DJ568" s="5">
        <v>49.936565896739125</v>
      </c>
      <c r="DK568" s="5">
        <v>76.241536458333343</v>
      </c>
      <c r="DL568" s="5">
        <v>78.887868809439496</v>
      </c>
      <c r="DM568" s="5">
        <v>39.388702876984127</v>
      </c>
      <c r="DN568" s="3" t="s">
        <v>335</v>
      </c>
      <c r="DO568" s="5">
        <v>10.008794674928161</v>
      </c>
      <c r="DP568" s="5">
        <v>15.245730970485145</v>
      </c>
      <c r="DQ568" s="5">
        <v>10.389018378200301</v>
      </c>
      <c r="DR568" s="5">
        <v>0</v>
      </c>
      <c r="DS568" s="5">
        <v>-5</v>
      </c>
      <c r="DT568" s="5" t="s">
        <v>338</v>
      </c>
      <c r="DU568" s="5">
        <v>15.245730970485145</v>
      </c>
      <c r="DV568" s="5">
        <v>18.13037109375</v>
      </c>
      <c r="DW568" s="5">
        <v>34.789389190982362</v>
      </c>
      <c r="DX568" s="5">
        <v>5.441131591796875</v>
      </c>
      <c r="DY568" s="5">
        <v>29.3935546875</v>
      </c>
      <c r="DZ568" s="5">
        <v>44</v>
      </c>
      <c r="EA568" s="4" t="e">
        <v>#N/A</v>
      </c>
      <c r="EB568" s="4" t="e">
        <v>#N/A</v>
      </c>
      <c r="EC568" s="4" t="e">
        <v>#N/A</v>
      </c>
      <c r="ED568" s="4" t="e">
        <v>#N/A</v>
      </c>
      <c r="EE568" s="5">
        <v>4.1666667908430099E-2</v>
      </c>
      <c r="EF568" s="5">
        <v>19.333330154418945</v>
      </c>
      <c r="EG568" s="5">
        <v>868.91500603864733</v>
      </c>
      <c r="EH568" s="5">
        <v>750</v>
      </c>
      <c r="EI568" s="5">
        <v>62.492550580929489</v>
      </c>
      <c r="EK568" s="5">
        <v>63.494983087641359</v>
      </c>
      <c r="EL568" s="3" t="s">
        <v>339</v>
      </c>
      <c r="EM568" s="5">
        <v>98.015663981288981</v>
      </c>
      <c r="EN568" s="3" t="s">
        <v>333</v>
      </c>
      <c r="EO568" s="5">
        <v>58.764554268651388</v>
      </c>
      <c r="EP568" s="3" t="s">
        <v>335</v>
      </c>
      <c r="EQ568" s="5">
        <v>42.309972774621215</v>
      </c>
      <c r="ER568" s="5">
        <v>0.13773946514558333</v>
      </c>
      <c r="ES568" s="5">
        <v>1.1276580629969488</v>
      </c>
      <c r="ET568" s="5">
        <v>43.522600446428569</v>
      </c>
      <c r="EU568" s="5">
        <v>70.350640190972229</v>
      </c>
      <c r="EV568" s="5">
        <v>80</v>
      </c>
      <c r="EW568" s="5">
        <v>26.332034225057122</v>
      </c>
      <c r="EX568" s="3" t="s">
        <v>334</v>
      </c>
      <c r="EY568" s="5">
        <v>13.850225236459853</v>
      </c>
      <c r="EZ568" s="5">
        <v>9.9723693908164126</v>
      </c>
      <c r="FA568" s="5">
        <v>5.3912621833908734</v>
      </c>
      <c r="FB568" s="5">
        <v>29.126998963647956</v>
      </c>
      <c r="FC568" s="4" t="e">
        <v>#N/A</v>
      </c>
      <c r="FD568" s="4" t="e">
        <v>#N/A</v>
      </c>
      <c r="FE568" s="4" t="e">
        <v>#N/A</v>
      </c>
      <c r="FF568" s="4" t="e">
        <v>#N/A</v>
      </c>
      <c r="FG568" s="5">
        <v>4.3333349227905273</v>
      </c>
      <c r="FH568" s="5">
        <v>58.708950042724609</v>
      </c>
      <c r="FI568" s="5">
        <v>91.601127320954902</v>
      </c>
      <c r="FJ568" s="3" t="s">
        <v>333</v>
      </c>
      <c r="FK568" s="5">
        <v>72.914840434030282</v>
      </c>
      <c r="FL568" s="3" t="s">
        <v>335</v>
      </c>
      <c r="FM568" s="5">
        <v>42.309972774621215</v>
      </c>
      <c r="FN568" s="5">
        <v>0.13773946514558333</v>
      </c>
      <c r="FO568" s="5">
        <v>1.0990068074819204</v>
      </c>
      <c r="FP568" s="5">
        <v>35.574880099826387</v>
      </c>
      <c r="FQ568" s="5">
        <v>69.906755561620926</v>
      </c>
      <c r="FR568" s="5">
        <v>80</v>
      </c>
      <c r="FS568" s="5">
        <v>26.650850127394399</v>
      </c>
      <c r="FT568" s="3" t="s">
        <v>334</v>
      </c>
      <c r="FU568" s="5">
        <v>11.962516203132164</v>
      </c>
      <c r="FV568" s="5">
        <v>10.098683850756201</v>
      </c>
      <c r="FW568" s="5">
        <v>5.3942571090439619</v>
      </c>
      <c r="FX568" s="5">
        <v>30.644692983158301</v>
      </c>
      <c r="FY568" s="4" t="e">
        <v>#N/A</v>
      </c>
      <c r="FZ568" s="4" t="e">
        <v>#N/A</v>
      </c>
      <c r="GA568" s="4" t="e">
        <v>#N/A</v>
      </c>
      <c r="GB568" s="4" t="e">
        <v>#N/A</v>
      </c>
      <c r="GC568" s="5">
        <v>1.2916665077209473</v>
      </c>
      <c r="GD568" s="5">
        <v>26.416555404663086</v>
      </c>
      <c r="GE568" s="5">
        <v>649.47327109436185</v>
      </c>
      <c r="GF568" s="4" t="e">
        <v>#N/A</v>
      </c>
      <c r="GG568" s="4" t="e">
        <v>#N/A</v>
      </c>
      <c r="GH568" s="4" t="e">
        <v>#N/A</v>
      </c>
      <c r="GI568" s="4" t="e">
        <v>#N/A</v>
      </c>
      <c r="GJ568" s="4" t="e">
        <v>#N/A</v>
      </c>
      <c r="GK568" s="4" t="e">
        <v>#N/A</v>
      </c>
      <c r="GL568" s="4" t="e">
        <v>#N/A</v>
      </c>
      <c r="GM568" s="4" t="e">
        <v>#N/A</v>
      </c>
      <c r="GN568" s="3" t="s">
        <v>333</v>
      </c>
      <c r="GO568" s="5">
        <v>0</v>
      </c>
      <c r="GP568" s="5">
        <v>0</v>
      </c>
      <c r="GQ568" s="5">
        <v>31.527373798076923</v>
      </c>
      <c r="GR568" s="5">
        <v>33.70819729477612</v>
      </c>
      <c r="GS568" s="5">
        <v>61.986377920018562</v>
      </c>
      <c r="GT568" s="5">
        <v>40.694597198180617</v>
      </c>
      <c r="GU568" s="5">
        <v>72.328634510869563</v>
      </c>
      <c r="GV568" s="5">
        <v>26.964536313657408</v>
      </c>
      <c r="GW568" s="5">
        <v>0</v>
      </c>
      <c r="GX568" s="5">
        <v>267.20971703557916</v>
      </c>
      <c r="GY568" s="5">
        <v>73.056979597107443</v>
      </c>
      <c r="GZ568" s="5">
        <v>17.554262907608695</v>
      </c>
      <c r="HA568" s="5">
        <v>-1</v>
      </c>
      <c r="HB568" s="4" t="e">
        <v>#N/A</v>
      </c>
      <c r="HC568" s="4" t="e">
        <v>#N/A</v>
      </c>
      <c r="HD568" s="4" t="e">
        <v>#N/A</v>
      </c>
      <c r="HE568" s="5">
        <v>70.468180338541657</v>
      </c>
      <c r="HF568" s="5">
        <v>19.316968513257578</v>
      </c>
      <c r="HG568" s="5">
        <v>-1</v>
      </c>
      <c r="HH568" s="4" t="e">
        <v>#N/A</v>
      </c>
      <c r="HI568" s="4" t="e">
        <v>#N/A</v>
      </c>
      <c r="HJ568" s="4" t="e">
        <v>#N/A</v>
      </c>
      <c r="HK568" s="5">
        <v>19.97210693359375</v>
      </c>
      <c r="HL568" s="5">
        <v>13.679664330254464</v>
      </c>
      <c r="HM568" s="5">
        <v>18.064113451086957</v>
      </c>
      <c r="HN568" s="5">
        <v>37</v>
      </c>
      <c r="HO568" s="5">
        <v>20</v>
      </c>
      <c r="HP568" s="5">
        <v>80.113803392998932</v>
      </c>
      <c r="HQ568" s="5">
        <v>85</v>
      </c>
      <c r="HR568" s="5">
        <v>0.51879777446002806</v>
      </c>
      <c r="HS568" s="5">
        <v>92.079063415527344</v>
      </c>
    </row>
    <row r="569" spans="1:227" x14ac:dyDescent="0.2">
      <c r="A569" s="1">
        <v>43069.870138887105</v>
      </c>
      <c r="B569" s="5">
        <v>192.60158311631943</v>
      </c>
      <c r="C569" s="4">
        <v>1.5749907984098335</v>
      </c>
      <c r="D569" s="4">
        <v>82.381547637704784</v>
      </c>
      <c r="E569" s="4" t="e">
        <v>#N/A</v>
      </c>
      <c r="F569" s="4" t="e">
        <v>#N/A</v>
      </c>
      <c r="G569" s="4" t="e">
        <v>#N/A</v>
      </c>
      <c r="H569" s="4" t="e">
        <v>#N/A</v>
      </c>
      <c r="I569" s="5">
        <v>89.861825321353621</v>
      </c>
      <c r="J569" s="5">
        <v>90</v>
      </c>
      <c r="K569" s="5">
        <v>100</v>
      </c>
      <c r="L569" s="5">
        <v>65.454318576388886</v>
      </c>
      <c r="M569" s="3" t="s">
        <v>333</v>
      </c>
      <c r="N569" s="5">
        <v>66.640051099989137</v>
      </c>
      <c r="O569" s="3" t="s">
        <v>334</v>
      </c>
      <c r="P569" s="5">
        <v>42.1541962594697</v>
      </c>
      <c r="Q569" s="5">
        <v>0.13774117991451629</v>
      </c>
      <c r="R569" s="5">
        <v>2.2023112755695373</v>
      </c>
      <c r="S569" s="3" t="s">
        <v>334</v>
      </c>
      <c r="T569" s="5">
        <v>48.033106844190144</v>
      </c>
      <c r="U569" s="5">
        <v>73.643364516749529</v>
      </c>
      <c r="V569" s="5">
        <v>79.98046875</v>
      </c>
      <c r="W569" s="5">
        <v>68.022709665009472</v>
      </c>
      <c r="X569" s="3" t="s">
        <v>335</v>
      </c>
      <c r="Y569" s="5">
        <v>10.416044347426471</v>
      </c>
      <c r="Z569" s="5">
        <v>9.6170619010063803</v>
      </c>
      <c r="AA569" s="5">
        <v>11.79659423828125</v>
      </c>
      <c r="AB569" s="5">
        <v>11.643798828125</v>
      </c>
      <c r="AC569" s="5">
        <v>31.792000325520831</v>
      </c>
      <c r="AD569" s="5">
        <v>95.921332449716772</v>
      </c>
      <c r="AE569" s="5">
        <v>8.1575000804765523</v>
      </c>
      <c r="AF569" s="5">
        <v>7.68212890625</v>
      </c>
      <c r="AG569" s="5">
        <v>23.910266083435207</v>
      </c>
      <c r="AH569" s="5">
        <v>5.077855069872359</v>
      </c>
      <c r="AI569" s="5">
        <v>29.3935546875</v>
      </c>
      <c r="AJ569" s="5">
        <v>44</v>
      </c>
      <c r="AK569" s="4" t="e">
        <v>#N/A</v>
      </c>
      <c r="AL569" s="4" t="e">
        <v>#N/A</v>
      </c>
      <c r="AM569" s="4" t="e">
        <v>#N/A</v>
      </c>
      <c r="AN569" s="4" t="e">
        <v>#N/A</v>
      </c>
      <c r="AO569" s="5">
        <v>5.3333311080932617</v>
      </c>
      <c r="AP569" s="5">
        <v>48.291965484619141</v>
      </c>
      <c r="AQ569" s="5">
        <v>72.669601690573771</v>
      </c>
      <c r="AR569" s="3" t="s">
        <v>333</v>
      </c>
      <c r="AS569" s="5">
        <v>63.704718828201294</v>
      </c>
      <c r="AT569" s="3" t="s">
        <v>334</v>
      </c>
      <c r="AU569" s="5">
        <v>47.430117938701926</v>
      </c>
      <c r="AV569" s="5">
        <v>-1.9562244415283203E-3</v>
      </c>
      <c r="AW569" s="5">
        <v>2.1862306767862663</v>
      </c>
      <c r="AX569" s="3" t="s">
        <v>334</v>
      </c>
      <c r="AY569" s="5">
        <v>47.402467539612672</v>
      </c>
      <c r="AZ569" s="5">
        <v>79.813281250000003</v>
      </c>
      <c r="BA569" s="5">
        <v>79.330078125</v>
      </c>
      <c r="BB569" s="5">
        <v>64.281486742424235</v>
      </c>
      <c r="BC569" s="3" t="s">
        <v>335</v>
      </c>
      <c r="BD569" s="5">
        <v>12.30355909160539</v>
      </c>
      <c r="BE569" s="5">
        <v>9.0853925540123459</v>
      </c>
      <c r="BF569" s="5">
        <v>12.210277119620901</v>
      </c>
      <c r="BG569" s="5">
        <v>12.006591796875</v>
      </c>
      <c r="BH569" s="5">
        <v>49.805120469390367</v>
      </c>
      <c r="BI569" s="5">
        <v>91.701548032407402</v>
      </c>
      <c r="BJ569" s="5">
        <v>8.5287204898207492</v>
      </c>
      <c r="BK569" s="5">
        <v>7.9019775390625</v>
      </c>
      <c r="BL569" s="5">
        <v>33.549766501855537</v>
      </c>
      <c r="BM569" s="5">
        <v>5.5094621930803571</v>
      </c>
      <c r="BN569" s="5">
        <v>29.3935546875</v>
      </c>
      <c r="BO569" s="5">
        <v>44</v>
      </c>
      <c r="BP569" s="4" t="e">
        <v>#N/A</v>
      </c>
      <c r="BQ569" s="4" t="e">
        <v>#N/A</v>
      </c>
      <c r="BR569" s="4" t="e">
        <v>#N/A</v>
      </c>
      <c r="BS569" s="4" t="e">
        <v>#N/A</v>
      </c>
      <c r="BT569" s="5">
        <v>5.5833301544189453</v>
      </c>
      <c r="BU569" s="5">
        <v>1.6249995231628418</v>
      </c>
      <c r="BV569" s="5">
        <v>70.925611903901739</v>
      </c>
      <c r="BW569" s="3" t="s">
        <v>333</v>
      </c>
      <c r="BX569" s="5">
        <v>100</v>
      </c>
      <c r="BY569" s="3" t="s">
        <v>334</v>
      </c>
      <c r="BZ569" s="5">
        <v>49.83362926136364</v>
      </c>
      <c r="CA569" s="5">
        <v>0.11705327917028356</v>
      </c>
      <c r="CB569" s="5">
        <v>2.1235613287793136</v>
      </c>
      <c r="CC569" s="3" t="s">
        <v>336</v>
      </c>
      <c r="CD569" s="5">
        <v>49.256975446428569</v>
      </c>
      <c r="CE569" s="5">
        <v>49.085725604363205</v>
      </c>
      <c r="CF569" s="5">
        <v>58.9853515625</v>
      </c>
      <c r="CG569" s="5">
        <v>104.3271644467213</v>
      </c>
      <c r="CH569" s="3" t="s">
        <v>335</v>
      </c>
      <c r="CI569" s="5">
        <v>14.379098992598685</v>
      </c>
      <c r="CJ569" s="5">
        <v>10.219282945986521</v>
      </c>
      <c r="CK569" s="5">
        <v>10.731898233788002</v>
      </c>
      <c r="CL569" s="5">
        <v>11.18701171875</v>
      </c>
      <c r="CM569" s="5">
        <v>17.768923389668366</v>
      </c>
      <c r="CN569" s="5">
        <v>92.434446012264289</v>
      </c>
      <c r="CO569" s="5">
        <v>0.62331915683433659</v>
      </c>
      <c r="CP569" s="5">
        <v>1.5706748024766535</v>
      </c>
      <c r="CQ569" s="5">
        <v>1.3470920113956226</v>
      </c>
      <c r="CR569" s="5">
        <v>5.5489289656929346</v>
      </c>
      <c r="CS569" s="5">
        <v>29.3935546875</v>
      </c>
      <c r="CT569" s="5">
        <v>44</v>
      </c>
      <c r="CU569" s="4" t="e">
        <v>#N/A</v>
      </c>
      <c r="CV569" s="4" t="e">
        <v>#N/A</v>
      </c>
      <c r="CW569" s="4" t="e">
        <v>#N/A</v>
      </c>
      <c r="CX569" s="4" t="e">
        <v>#N/A</v>
      </c>
      <c r="CY569" s="5">
        <v>8.3333335816860199E-2</v>
      </c>
      <c r="CZ569" s="5">
        <v>27.666536331176758</v>
      </c>
      <c r="DA569" s="5">
        <v>82.17804160814606</v>
      </c>
      <c r="DB569" s="5"/>
      <c r="DC569" s="3" t="s">
        <v>337</v>
      </c>
      <c r="DD569" s="5">
        <v>38.677383754860976</v>
      </c>
      <c r="DE569" s="3" t="s">
        <v>334</v>
      </c>
      <c r="DF569" s="5">
        <v>54.198102999083538</v>
      </c>
      <c r="DG569" s="5">
        <v>8.8638934932771279E-2</v>
      </c>
      <c r="DH569" s="5">
        <v>2.2089342411784183</v>
      </c>
      <c r="DI569" s="3" t="s">
        <v>334</v>
      </c>
      <c r="DJ569" s="5">
        <v>49.969967164855078</v>
      </c>
      <c r="DK569" s="5">
        <v>78.336859385172531</v>
      </c>
      <c r="DL569" s="5">
        <v>78.89302234039863</v>
      </c>
      <c r="DM569" s="5">
        <v>38.03065682063027</v>
      </c>
      <c r="DN569" s="3" t="s">
        <v>335</v>
      </c>
      <c r="DO569" s="5">
        <v>10.049641927083332</v>
      </c>
      <c r="DP569" s="5">
        <v>15.240942776916487</v>
      </c>
      <c r="DQ569" s="5">
        <v>10.422750964796688</v>
      </c>
      <c r="DR569" s="5">
        <v>0</v>
      </c>
      <c r="DS569" s="5">
        <v>-5</v>
      </c>
      <c r="DT569" s="5" t="s">
        <v>338</v>
      </c>
      <c r="DU569" s="5">
        <v>15.240942776916487</v>
      </c>
      <c r="DV569" s="5">
        <v>18.13037109375</v>
      </c>
      <c r="DW569" s="5">
        <v>34.783680326401367</v>
      </c>
      <c r="DX569" s="5">
        <v>5.442962646484375</v>
      </c>
      <c r="DY569" s="5">
        <v>29.3935546875</v>
      </c>
      <c r="DZ569" s="5">
        <v>44</v>
      </c>
      <c r="EA569" s="4" t="e">
        <v>#N/A</v>
      </c>
      <c r="EB569" s="4" t="e">
        <v>#N/A</v>
      </c>
      <c r="EC569" s="4" t="e">
        <v>#N/A</v>
      </c>
      <c r="ED569" s="4" t="e">
        <v>#N/A</v>
      </c>
      <c r="EE569" s="5">
        <v>4.1666667908430099E-2</v>
      </c>
      <c r="EF569" s="5">
        <v>19.333330154418945</v>
      </c>
      <c r="EG569" s="5">
        <v>868.39115338164243</v>
      </c>
      <c r="EH569" s="5">
        <v>750</v>
      </c>
      <c r="EI569" s="5">
        <v>62.054099058493591</v>
      </c>
      <c r="EK569" s="5">
        <v>63.456236116720518</v>
      </c>
      <c r="EL569" s="3" t="s">
        <v>339</v>
      </c>
      <c r="EM569" s="5">
        <v>97.955421647609143</v>
      </c>
      <c r="EN569" s="3" t="s">
        <v>333</v>
      </c>
      <c r="EO569" s="5">
        <v>58.747551609935861</v>
      </c>
      <c r="EP569" s="3" t="s">
        <v>335</v>
      </c>
      <c r="EQ569" s="5">
        <v>42.1541962594697</v>
      </c>
      <c r="ER569" s="5">
        <v>0.13774117991451629</v>
      </c>
      <c r="ES569" s="5">
        <v>1.1273713061090052</v>
      </c>
      <c r="ET569" s="5">
        <v>43.540538388206841</v>
      </c>
      <c r="EU569" s="5">
        <v>70.532389322916657</v>
      </c>
      <c r="EV569" s="5">
        <v>80</v>
      </c>
      <c r="EW569" s="5">
        <v>26.328393498905179</v>
      </c>
      <c r="EX569" s="3" t="s">
        <v>334</v>
      </c>
      <c r="EY569" s="5">
        <v>13.850161102781652</v>
      </c>
      <c r="EZ569" s="5">
        <v>9.9722832967566113</v>
      </c>
      <c r="FA569" s="5">
        <v>5.391143798828125</v>
      </c>
      <c r="FB569" s="5">
        <v>29.075261080994899</v>
      </c>
      <c r="FC569" s="4" t="e">
        <v>#N/A</v>
      </c>
      <c r="FD569" s="4" t="e">
        <v>#N/A</v>
      </c>
      <c r="FE569" s="4" t="e">
        <v>#N/A</v>
      </c>
      <c r="FF569" s="4" t="e">
        <v>#N/A</v>
      </c>
      <c r="FG569" s="5">
        <v>4.3333349227905273</v>
      </c>
      <c r="FH569" s="5">
        <v>58.708950042724609</v>
      </c>
      <c r="FI569" s="5">
        <v>91.375041445623339</v>
      </c>
      <c r="FJ569" s="3" t="s">
        <v>333</v>
      </c>
      <c r="FK569" s="5">
        <v>72.90493962674239</v>
      </c>
      <c r="FL569" s="3" t="s">
        <v>335</v>
      </c>
      <c r="FM569" s="5">
        <v>42.1541962594697</v>
      </c>
      <c r="FN569" s="5">
        <v>0.13774117991451629</v>
      </c>
      <c r="FO569" s="5">
        <v>1.0990037144841374</v>
      </c>
      <c r="FP569" s="5">
        <v>36.02912109375</v>
      </c>
      <c r="FQ569" s="5">
        <v>69.194632105514899</v>
      </c>
      <c r="FR569" s="5">
        <v>80</v>
      </c>
      <c r="FS569" s="5">
        <v>26.650725419020137</v>
      </c>
      <c r="FT569" s="3" t="s">
        <v>334</v>
      </c>
      <c r="FU569" s="5">
        <v>11.962388755026279</v>
      </c>
      <c r="FV569" s="5">
        <v>10.098608709687749</v>
      </c>
      <c r="FW569" s="5">
        <v>5.3959743693723521</v>
      </c>
      <c r="FX569" s="5">
        <v>30.527148437499999</v>
      </c>
      <c r="FY569" s="4" t="e">
        <v>#N/A</v>
      </c>
      <c r="FZ569" s="4" t="e">
        <v>#N/A</v>
      </c>
      <c r="GA569" s="4" t="e">
        <v>#N/A</v>
      </c>
      <c r="GB569" s="4" t="e">
        <v>#N/A</v>
      </c>
      <c r="GC569" s="5">
        <v>1.2916665077209473</v>
      </c>
      <c r="GD569" s="5">
        <v>26.416555404663086</v>
      </c>
      <c r="GE569" s="5">
        <v>648.90051757047775</v>
      </c>
      <c r="GF569" s="4" t="e">
        <v>#N/A</v>
      </c>
      <c r="GG569" s="4" t="e">
        <v>#N/A</v>
      </c>
      <c r="GH569" s="4" t="e">
        <v>#N/A</v>
      </c>
      <c r="GI569" s="4" t="e">
        <v>#N/A</v>
      </c>
      <c r="GJ569" s="4" t="e">
        <v>#N/A</v>
      </c>
      <c r="GK569" s="4" t="e">
        <v>#N/A</v>
      </c>
      <c r="GL569" s="4" t="e">
        <v>#N/A</v>
      </c>
      <c r="GM569" s="4" t="e">
        <v>#N/A</v>
      </c>
      <c r="GN569" s="3" t="s">
        <v>333</v>
      </c>
      <c r="GO569" s="5">
        <v>0</v>
      </c>
      <c r="GP569" s="5">
        <v>0</v>
      </c>
      <c r="GQ569" s="5">
        <v>32.000330528846156</v>
      </c>
      <c r="GR569" s="5">
        <v>34.164703824626869</v>
      </c>
      <c r="GS569" s="5">
        <v>61.9873046875</v>
      </c>
      <c r="GT569" s="5">
        <v>40.649124028616676</v>
      </c>
      <c r="GU569" s="5">
        <v>70.740658967391312</v>
      </c>
      <c r="GV569" s="5">
        <v>27.081964940200617</v>
      </c>
      <c r="GW569" s="5">
        <v>0</v>
      </c>
      <c r="GX569" s="5">
        <v>266.62408697718166</v>
      </c>
      <c r="GY569" s="5">
        <v>71.668162448347104</v>
      </c>
      <c r="GZ569" s="5">
        <v>17.410326086956523</v>
      </c>
      <c r="HA569" s="5">
        <v>-1</v>
      </c>
      <c r="HB569" s="4" t="e">
        <v>#N/A</v>
      </c>
      <c r="HC569" s="4" t="e">
        <v>#N/A</v>
      </c>
      <c r="HD569" s="4" t="e">
        <v>#N/A</v>
      </c>
      <c r="HE569" s="5">
        <v>72.807884363974296</v>
      </c>
      <c r="HF569" s="5">
        <v>19.296845407196969</v>
      </c>
      <c r="HG569" s="5">
        <v>-1</v>
      </c>
      <c r="HH569" s="4" t="e">
        <v>#N/A</v>
      </c>
      <c r="HI569" s="4" t="e">
        <v>#N/A</v>
      </c>
      <c r="HJ569" s="4" t="e">
        <v>#N/A</v>
      </c>
      <c r="HK569" s="5">
        <v>20.3857421875</v>
      </c>
      <c r="HL569" s="5">
        <v>13.679761347692462</v>
      </c>
      <c r="HM569" s="5">
        <v>18.047554347826086</v>
      </c>
      <c r="HN569" s="5">
        <v>37</v>
      </c>
      <c r="HO569" s="5">
        <v>20</v>
      </c>
      <c r="HP569" s="5">
        <v>80.107330887705132</v>
      </c>
      <c r="HQ569" s="5">
        <v>85</v>
      </c>
      <c r="HR569" s="5">
        <v>0.51795355228049922</v>
      </c>
      <c r="HS569" s="5">
        <v>92.079063415527344</v>
      </c>
    </row>
    <row r="570" spans="1:227" x14ac:dyDescent="0.2">
      <c r="A570" s="1">
        <v>43069.86990740562</v>
      </c>
      <c r="B570" s="5">
        <v>194.38485243055555</v>
      </c>
      <c r="C570" s="4">
        <v>1.5749256119023154</v>
      </c>
      <c r="D570" s="4">
        <v>82.414014830951174</v>
      </c>
      <c r="E570" s="4" t="e">
        <v>#N/A</v>
      </c>
      <c r="F570" s="4" t="e">
        <v>#N/A</v>
      </c>
      <c r="G570" s="4" t="e">
        <v>#N/A</v>
      </c>
      <c r="H570" s="4" t="e">
        <v>#N/A</v>
      </c>
      <c r="I570" s="5">
        <v>89.862333584732426</v>
      </c>
      <c r="J570" s="5">
        <v>90</v>
      </c>
      <c r="K570" s="5">
        <v>100</v>
      </c>
      <c r="L570" s="5">
        <v>65.036566840277771</v>
      </c>
      <c r="M570" s="3" t="s">
        <v>333</v>
      </c>
      <c r="N570" s="5">
        <v>66.638355678982208</v>
      </c>
      <c r="O570" s="3" t="s">
        <v>334</v>
      </c>
      <c r="P570" s="5">
        <v>41.998419744318184</v>
      </c>
      <c r="Q570" s="5">
        <v>0.1377428946834493</v>
      </c>
      <c r="R570" s="5">
        <v>2.2027655448622374</v>
      </c>
      <c r="S570" s="3" t="s">
        <v>334</v>
      </c>
      <c r="T570" s="5">
        <v>48.084394256161971</v>
      </c>
      <c r="U570" s="5">
        <v>74.488671874999994</v>
      </c>
      <c r="V570" s="5">
        <v>79.98046875</v>
      </c>
      <c r="W570" s="5">
        <v>67.478906249999994</v>
      </c>
      <c r="X570" s="3" t="s">
        <v>335</v>
      </c>
      <c r="Y570" s="5">
        <v>10.570818611159496</v>
      </c>
      <c r="Z570" s="5">
        <v>9.6172493621908863</v>
      </c>
      <c r="AA570" s="5">
        <v>11.96090087890625</v>
      </c>
      <c r="AB570" s="5">
        <v>11.643798828125</v>
      </c>
      <c r="AC570" s="5">
        <v>31.523282877604167</v>
      </c>
      <c r="AD570" s="5">
        <v>95.919534219041296</v>
      </c>
      <c r="AE570" s="5">
        <v>8.1559401652742842</v>
      </c>
      <c r="AF570" s="5">
        <v>7.68212890625</v>
      </c>
      <c r="AG570" s="5">
        <v>23.883691167481665</v>
      </c>
      <c r="AH570" s="5">
        <v>5.079264896016725</v>
      </c>
      <c r="AI570" s="5">
        <v>29.39159681685269</v>
      </c>
      <c r="AJ570" s="5">
        <v>44</v>
      </c>
      <c r="AK570" s="4" t="e">
        <v>#N/A</v>
      </c>
      <c r="AL570" s="4" t="e">
        <v>#N/A</v>
      </c>
      <c r="AM570" s="4" t="e">
        <v>#N/A</v>
      </c>
      <c r="AN570" s="4" t="e">
        <v>#N/A</v>
      </c>
      <c r="AO570" s="5">
        <v>5.3333311080932617</v>
      </c>
      <c r="AP570" s="5">
        <v>48.291965484619141</v>
      </c>
      <c r="AQ570" s="5">
        <v>75.366835297131146</v>
      </c>
      <c r="AR570" s="3" t="s">
        <v>333</v>
      </c>
      <c r="AS570" s="5">
        <v>66.792810440063477</v>
      </c>
      <c r="AT570" s="3" t="s">
        <v>334</v>
      </c>
      <c r="AU570" s="5">
        <v>48.300151909722224</v>
      </c>
      <c r="AV570" s="5">
        <v>-1.9562244415283203E-3</v>
      </c>
      <c r="AW570" s="5">
        <v>2.1867547939608816</v>
      </c>
      <c r="AX570" s="3" t="s">
        <v>334</v>
      </c>
      <c r="AY570" s="5">
        <v>47.346074493838032</v>
      </c>
      <c r="AZ570" s="5">
        <v>76.754687500000003</v>
      </c>
      <c r="BA570" s="5">
        <v>79.330078125</v>
      </c>
      <c r="BB570" s="5">
        <v>67.468039772727266</v>
      </c>
      <c r="BC570" s="3" t="s">
        <v>335</v>
      </c>
      <c r="BD570" s="5">
        <v>12.386905445772058</v>
      </c>
      <c r="BE570" s="5">
        <v>9.0854371624228385</v>
      </c>
      <c r="BF570" s="5">
        <v>12.004488291922813</v>
      </c>
      <c r="BG570" s="5">
        <v>12.006591796875</v>
      </c>
      <c r="BH570" s="5">
        <v>47.365429687499997</v>
      </c>
      <c r="BI570" s="5">
        <v>91.703275876322749</v>
      </c>
      <c r="BJ570" s="5">
        <v>8.5387585414440892</v>
      </c>
      <c r="BK570" s="5">
        <v>7.9019775390625</v>
      </c>
      <c r="BL570" s="5">
        <v>33.535637813405138</v>
      </c>
      <c r="BM570" s="5">
        <v>5.5085205078125004</v>
      </c>
      <c r="BN570" s="5">
        <v>29.39159681685269</v>
      </c>
      <c r="BO570" s="5">
        <v>44</v>
      </c>
      <c r="BP570" s="4" t="e">
        <v>#N/A</v>
      </c>
      <c r="BQ570" s="4" t="e">
        <v>#N/A</v>
      </c>
      <c r="BR570" s="4" t="e">
        <v>#N/A</v>
      </c>
      <c r="BS570" s="4" t="e">
        <v>#N/A</v>
      </c>
      <c r="BT570" s="5">
        <v>5.5833301544189453</v>
      </c>
      <c r="BU570" s="5">
        <v>1.6249995231628418</v>
      </c>
      <c r="BV570" s="5">
        <v>70.453700776734109</v>
      </c>
      <c r="BW570" s="3" t="s">
        <v>333</v>
      </c>
      <c r="BX570" s="5">
        <v>100</v>
      </c>
      <c r="BY570" s="3" t="s">
        <v>334</v>
      </c>
      <c r="BZ570" s="5">
        <v>49.945197221904976</v>
      </c>
      <c r="CA570" s="5">
        <v>0.12132008870442708</v>
      </c>
      <c r="CB570" s="5">
        <v>2.1242429050635119</v>
      </c>
      <c r="CC570" s="3" t="s">
        <v>336</v>
      </c>
      <c r="CD570" s="5">
        <v>49.607142857142861</v>
      </c>
      <c r="CE570" s="5">
        <v>51.70272884728773</v>
      </c>
      <c r="CF570" s="5">
        <v>59.236328125</v>
      </c>
      <c r="CG570" s="5">
        <v>104.63929061980279</v>
      </c>
      <c r="CH570" s="3" t="s">
        <v>335</v>
      </c>
      <c r="CI570" s="5">
        <v>14.431586167567355</v>
      </c>
      <c r="CJ570" s="5">
        <v>10.219399255982783</v>
      </c>
      <c r="CK570" s="5">
        <v>10.734748753591511</v>
      </c>
      <c r="CL570" s="5">
        <v>11.18701171875</v>
      </c>
      <c r="CM570" s="5">
        <v>17.478479086947281</v>
      </c>
      <c r="CN570" s="5">
        <v>92.441547238693289</v>
      </c>
      <c r="CO570" s="5">
        <v>0.82565820412557633</v>
      </c>
      <c r="CP570" s="5">
        <v>1.5547721043595368</v>
      </c>
      <c r="CQ570" s="5">
        <v>1.3456623974968407</v>
      </c>
      <c r="CR570" s="5">
        <v>5.5486058913205225</v>
      </c>
      <c r="CS570" s="5">
        <v>29.39159681685269</v>
      </c>
      <c r="CT570" s="5">
        <v>44</v>
      </c>
      <c r="CU570" s="4" t="e">
        <v>#N/A</v>
      </c>
      <c r="CV570" s="4" t="e">
        <v>#N/A</v>
      </c>
      <c r="CW570" s="4" t="e">
        <v>#N/A</v>
      </c>
      <c r="CX570" s="4" t="e">
        <v>#N/A</v>
      </c>
      <c r="CY570" s="5">
        <v>8.3333335816860199E-2</v>
      </c>
      <c r="CZ570" s="5">
        <v>27.666536331176758</v>
      </c>
      <c r="DA570" s="5">
        <v>79.817174332865164</v>
      </c>
      <c r="DB570" s="5"/>
      <c r="DC570" s="3" t="s">
        <v>337</v>
      </c>
      <c r="DD570" s="5">
        <v>37.989145747950815</v>
      </c>
      <c r="DE570" s="3" t="s">
        <v>334</v>
      </c>
      <c r="DF570" s="5">
        <v>54.379086701766298</v>
      </c>
      <c r="DG570" s="5">
        <v>7.2446248570426558E-2</v>
      </c>
      <c r="DH570" s="5">
        <v>2.2093579766728686</v>
      </c>
      <c r="DI570" s="3" t="s">
        <v>334</v>
      </c>
      <c r="DJ570" s="5">
        <v>49.986205102076369</v>
      </c>
      <c r="DK570" s="5">
        <v>79.980499267578125</v>
      </c>
      <c r="DL570" s="5">
        <v>78.898175871357751</v>
      </c>
      <c r="DM570" s="5">
        <v>37.14605712890625</v>
      </c>
      <c r="DN570" s="3" t="s">
        <v>335</v>
      </c>
      <c r="DO570" s="5">
        <v>10.09033203125</v>
      </c>
      <c r="DP570" s="5">
        <v>15.23615458334783</v>
      </c>
      <c r="DQ570" s="5">
        <v>10.456483551393072</v>
      </c>
      <c r="DR570" s="5">
        <v>0</v>
      </c>
      <c r="DS570" s="5">
        <v>-5</v>
      </c>
      <c r="DT570" s="5" t="s">
        <v>338</v>
      </c>
      <c r="DU570" s="5">
        <v>15.23615458334783</v>
      </c>
      <c r="DV570" s="5">
        <v>18.13037109375</v>
      </c>
      <c r="DW570" s="5">
        <v>34.777971461820378</v>
      </c>
      <c r="DX570" s="5">
        <v>5.4404892621721537</v>
      </c>
      <c r="DY570" s="5">
        <v>29.39159681685269</v>
      </c>
      <c r="DZ570" s="5">
        <v>44</v>
      </c>
      <c r="EA570" s="4" t="e">
        <v>#N/A</v>
      </c>
      <c r="EB570" s="4" t="e">
        <v>#N/A</v>
      </c>
      <c r="EC570" s="4" t="e">
        <v>#N/A</v>
      </c>
      <c r="ED570" s="4" t="e">
        <v>#N/A</v>
      </c>
      <c r="EE570" s="5">
        <v>4.1666667908430099E-2</v>
      </c>
      <c r="EF570" s="5">
        <v>19.333330154418945</v>
      </c>
      <c r="EG570" s="5">
        <v>867.86730072463774</v>
      </c>
      <c r="EH570" s="5">
        <v>750</v>
      </c>
      <c r="EI570" s="5">
        <v>61.615647536057693</v>
      </c>
      <c r="EK570" s="5">
        <v>63.417489145799678</v>
      </c>
      <c r="EL570" s="3" t="s">
        <v>339</v>
      </c>
      <c r="EM570" s="5">
        <v>97.895179313929319</v>
      </c>
      <c r="EN570" s="3" t="s">
        <v>333</v>
      </c>
      <c r="EO570" s="5">
        <v>58.730548951220364</v>
      </c>
      <c r="EP570" s="3" t="s">
        <v>335</v>
      </c>
      <c r="EQ570" s="5">
        <v>41.998419744318184</v>
      </c>
      <c r="ER570" s="5">
        <v>0.1377428946834493</v>
      </c>
      <c r="ES570" s="5">
        <v>1.1270845492210615</v>
      </c>
      <c r="ET570" s="5">
        <v>43.563313802083329</v>
      </c>
      <c r="EU570" s="5">
        <v>70.714138454861114</v>
      </c>
      <c r="EV570" s="5">
        <v>80</v>
      </c>
      <c r="EW570" s="5">
        <v>26.324752772753236</v>
      </c>
      <c r="EX570" s="3" t="s">
        <v>334</v>
      </c>
      <c r="EY570" s="5">
        <v>13.850096969103447</v>
      </c>
      <c r="EZ570" s="5">
        <v>9.9721972026968118</v>
      </c>
      <c r="FA570" s="5">
        <v>5.375885009765625</v>
      </c>
      <c r="FB570" s="5">
        <v>29.023523198341831</v>
      </c>
      <c r="FC570" s="4" t="e">
        <v>#N/A</v>
      </c>
      <c r="FD570" s="4" t="e">
        <v>#N/A</v>
      </c>
      <c r="FE570" s="4" t="e">
        <v>#N/A</v>
      </c>
      <c r="FF570" s="4" t="e">
        <v>#N/A</v>
      </c>
      <c r="FG570" s="5">
        <v>4.3333349227905273</v>
      </c>
      <c r="FH570" s="5">
        <v>58.708950042724609</v>
      </c>
      <c r="FI570" s="5">
        <v>91.148955570291776</v>
      </c>
      <c r="FJ570" s="3" t="s">
        <v>333</v>
      </c>
      <c r="FK570" s="5">
        <v>72.895038819454498</v>
      </c>
      <c r="FL570" s="3" t="s">
        <v>335</v>
      </c>
      <c r="FM570" s="5">
        <v>41.998419744318184</v>
      </c>
      <c r="FN570" s="5">
        <v>0.1377428946834493</v>
      </c>
      <c r="FO570" s="5">
        <v>1.0990006214863546</v>
      </c>
      <c r="FP570" s="5">
        <v>32.630151367187501</v>
      </c>
      <c r="FQ570" s="5">
        <v>68.303730867346943</v>
      </c>
      <c r="FR570" s="5">
        <v>80</v>
      </c>
      <c r="FS570" s="5">
        <v>26.650600710645875</v>
      </c>
      <c r="FT570" s="3" t="s">
        <v>334</v>
      </c>
      <c r="FU570" s="5">
        <v>11.962261306920389</v>
      </c>
      <c r="FV570" s="5">
        <v>10.098533568619299</v>
      </c>
      <c r="FW570" s="5">
        <v>5.396997025915458</v>
      </c>
      <c r="FX570" s="5">
        <v>30.408007812499999</v>
      </c>
      <c r="FY570" s="4" t="e">
        <v>#N/A</v>
      </c>
      <c r="FZ570" s="4" t="e">
        <v>#N/A</v>
      </c>
      <c r="GA570" s="4" t="e">
        <v>#N/A</v>
      </c>
      <c r="GB570" s="4" t="e">
        <v>#N/A</v>
      </c>
      <c r="GC570" s="5">
        <v>1.2916665077209473</v>
      </c>
      <c r="GD570" s="5">
        <v>26.416555404663086</v>
      </c>
      <c r="GE570" s="5">
        <v>648.32776404659364</v>
      </c>
      <c r="GF570" s="4" t="e">
        <v>#N/A</v>
      </c>
      <c r="GG570" s="4" t="e">
        <v>#N/A</v>
      </c>
      <c r="GH570" s="4" t="e">
        <v>#N/A</v>
      </c>
      <c r="GI570" s="4" t="e">
        <v>#N/A</v>
      </c>
      <c r="GJ570" s="4" t="e">
        <v>#N/A</v>
      </c>
      <c r="GK570" s="4" t="e">
        <v>#N/A</v>
      </c>
      <c r="GL570" s="4" t="e">
        <v>#N/A</v>
      </c>
      <c r="GM570" s="4" t="e">
        <v>#N/A</v>
      </c>
      <c r="GN570" s="3" t="s">
        <v>333</v>
      </c>
      <c r="GO570" s="5">
        <v>0</v>
      </c>
      <c r="GP570" s="5">
        <v>0</v>
      </c>
      <c r="GQ570" s="5">
        <v>32.166677034060953</v>
      </c>
      <c r="GR570" s="5">
        <v>34.526006400513594</v>
      </c>
      <c r="GS570" s="5">
        <v>61.9873046875</v>
      </c>
      <c r="GT570" s="5">
        <v>40.603650859052742</v>
      </c>
      <c r="GU570" s="5">
        <v>69.152683423913032</v>
      </c>
      <c r="GV570" s="5">
        <v>27.199393566743829</v>
      </c>
      <c r="GW570" s="5">
        <v>0</v>
      </c>
      <c r="GX570" s="5">
        <v>265.63571597178418</v>
      </c>
      <c r="GY570" s="5">
        <v>70.27934529958678</v>
      </c>
      <c r="GZ570" s="5">
        <v>17.266389266304348</v>
      </c>
      <c r="HA570" s="5">
        <v>-1</v>
      </c>
      <c r="HB570" s="4" t="e">
        <v>#N/A</v>
      </c>
      <c r="HC570" s="4" t="e">
        <v>#N/A</v>
      </c>
      <c r="HD570" s="4" t="e">
        <v>#N/A</v>
      </c>
      <c r="HE570" s="5">
        <v>71.897775957661281</v>
      </c>
      <c r="HF570" s="5">
        <v>19.276722301136367</v>
      </c>
      <c r="HG570" s="5">
        <v>-1</v>
      </c>
      <c r="HH570" s="4" t="e">
        <v>#N/A</v>
      </c>
      <c r="HI570" s="4" t="e">
        <v>#N/A</v>
      </c>
      <c r="HJ570" s="4" t="e">
        <v>#N/A</v>
      </c>
      <c r="HK570" s="5">
        <v>20.3857421875</v>
      </c>
      <c r="HL570" s="5">
        <v>13.679858365130457</v>
      </c>
      <c r="HM570" s="5">
        <v>18.030995244565219</v>
      </c>
      <c r="HN570" s="5">
        <v>37</v>
      </c>
      <c r="HO570" s="5">
        <v>20</v>
      </c>
      <c r="HP570" s="5">
        <v>80.100858382411332</v>
      </c>
      <c r="HQ570" s="5">
        <v>85</v>
      </c>
      <c r="HR570" s="5">
        <v>0.51710933010097015</v>
      </c>
      <c r="HS570" s="5">
        <v>92.079063415527344</v>
      </c>
    </row>
    <row r="571" spans="1:227" x14ac:dyDescent="0.2">
      <c r="A571" s="1">
        <v>43069.869675924136</v>
      </c>
      <c r="B571" s="5">
        <v>196.1669704861111</v>
      </c>
      <c r="C571" s="4">
        <v>1.5748604253947969</v>
      </c>
      <c r="D571" s="4">
        <v>82.446482024197593</v>
      </c>
      <c r="E571" s="4" t="e">
        <v>#N/A</v>
      </c>
      <c r="F571" s="4" t="e">
        <v>#N/A</v>
      </c>
      <c r="G571" s="4" t="e">
        <v>#N/A</v>
      </c>
      <c r="H571" s="4" t="e">
        <v>#N/A</v>
      </c>
      <c r="I571" s="5">
        <v>89.862841848111231</v>
      </c>
      <c r="J571" s="5">
        <v>90</v>
      </c>
      <c r="K571" s="5">
        <v>100</v>
      </c>
      <c r="L571" s="5">
        <v>64.545338401657702</v>
      </c>
      <c r="M571" s="3" t="s">
        <v>333</v>
      </c>
      <c r="N571" s="5">
        <v>66.652416608486959</v>
      </c>
      <c r="O571" s="3" t="s">
        <v>334</v>
      </c>
      <c r="P571" s="5">
        <v>41.842643229166669</v>
      </c>
      <c r="Q571" s="5">
        <v>0.13774460945238226</v>
      </c>
      <c r="R571" s="5">
        <v>2.2032198141549379</v>
      </c>
      <c r="S571" s="3" t="s">
        <v>334</v>
      </c>
      <c r="T571" s="5">
        <v>47.913388534330991</v>
      </c>
      <c r="U571" s="5">
        <v>74.862251420454555</v>
      </c>
      <c r="V571" s="5">
        <v>79.98046875</v>
      </c>
      <c r="W571" s="5">
        <v>67.241690340909088</v>
      </c>
      <c r="X571" s="3" t="s">
        <v>335</v>
      </c>
      <c r="Y571" s="5">
        <v>10.636187153477824</v>
      </c>
      <c r="Z571" s="5">
        <v>9.617436823375396</v>
      </c>
      <c r="AA571" s="5">
        <v>12.031160380045574</v>
      </c>
      <c r="AB571" s="5">
        <v>11.643798828125</v>
      </c>
      <c r="AC571" s="5">
        <v>31.305536702473955</v>
      </c>
      <c r="AD571" s="5">
        <v>95.917735988365834</v>
      </c>
      <c r="AE571" s="5">
        <v>8.1543802500720197</v>
      </c>
      <c r="AF571" s="5">
        <v>7.68212890625</v>
      </c>
      <c r="AG571" s="5">
        <v>23.857116251528119</v>
      </c>
      <c r="AH571" s="5">
        <v>5.0799397213358279</v>
      </c>
      <c r="AI571" s="5">
        <v>29.30615234375</v>
      </c>
      <c r="AJ571" s="5">
        <v>44</v>
      </c>
      <c r="AK571" s="4" t="e">
        <v>#N/A</v>
      </c>
      <c r="AL571" s="4" t="e">
        <v>#N/A</v>
      </c>
      <c r="AM571" s="4" t="e">
        <v>#N/A</v>
      </c>
      <c r="AN571" s="4" t="e">
        <v>#N/A</v>
      </c>
      <c r="AO571" s="5">
        <v>5.3333311080932617</v>
      </c>
      <c r="AP571" s="5">
        <v>48.291965484619141</v>
      </c>
      <c r="AQ571" s="5">
        <v>77.798366331734343</v>
      </c>
      <c r="AR571" s="3" t="s">
        <v>333</v>
      </c>
      <c r="AS571" s="5">
        <v>69.880902051925659</v>
      </c>
      <c r="AT571" s="3" t="s">
        <v>334</v>
      </c>
      <c r="AU571" s="5">
        <v>49.152799479166667</v>
      </c>
      <c r="AV571" s="5">
        <v>-1.9562244415283203E-3</v>
      </c>
      <c r="AW571" s="5">
        <v>2.1872789111354969</v>
      </c>
      <c r="AX571" s="3" t="s">
        <v>334</v>
      </c>
      <c r="AY571" s="5">
        <v>47.289681448063376</v>
      </c>
      <c r="AZ571" s="5">
        <v>74.075803222656248</v>
      </c>
      <c r="BA571" s="5">
        <v>79.330078125</v>
      </c>
      <c r="BB571" s="5">
        <v>70.204939038825756</v>
      </c>
      <c r="BC571" s="3" t="s">
        <v>335</v>
      </c>
      <c r="BD571" s="5">
        <v>12.467041015625</v>
      </c>
      <c r="BE571" s="5">
        <v>9.0854817708333329</v>
      </c>
      <c r="BF571" s="5">
        <v>11.628491210937501</v>
      </c>
      <c r="BG571" s="5">
        <v>12.006591796875</v>
      </c>
      <c r="BH571" s="5">
        <v>44.920117187499997</v>
      </c>
      <c r="BI571" s="5">
        <v>91.705003720238096</v>
      </c>
      <c r="BJ571" s="5">
        <v>8.5487965930674257</v>
      </c>
      <c r="BK571" s="5">
        <v>7.9019775390625</v>
      </c>
      <c r="BL571" s="5">
        <v>33.52150912495474</v>
      </c>
      <c r="BM571" s="5">
        <v>5.5075953892299108</v>
      </c>
      <c r="BN571" s="5">
        <v>29.30615234375</v>
      </c>
      <c r="BO571" s="5">
        <v>44</v>
      </c>
      <c r="BP571" s="4" t="e">
        <v>#N/A</v>
      </c>
      <c r="BQ571" s="4" t="e">
        <v>#N/A</v>
      </c>
      <c r="BR571" s="4" t="e">
        <v>#N/A</v>
      </c>
      <c r="BS571" s="4" t="e">
        <v>#N/A</v>
      </c>
      <c r="BT571" s="5">
        <v>5.5833301544189453</v>
      </c>
      <c r="BU571" s="5">
        <v>1.6249995231628418</v>
      </c>
      <c r="BV571" s="5">
        <v>70.323821321446218</v>
      </c>
      <c r="BW571" s="3" t="s">
        <v>333</v>
      </c>
      <c r="BX571" s="5">
        <v>100</v>
      </c>
      <c r="BY571" s="3" t="s">
        <v>334</v>
      </c>
      <c r="BZ571" s="5">
        <v>50.022210662688437</v>
      </c>
      <c r="CA571" s="5">
        <v>0.12558689823857061</v>
      </c>
      <c r="CB571" s="5">
        <v>2.1249244813477111</v>
      </c>
      <c r="CC571" s="3" t="s">
        <v>336</v>
      </c>
      <c r="CD571" s="5">
        <v>49.938993566176471</v>
      </c>
      <c r="CE571" s="5">
        <v>54.31973209021227</v>
      </c>
      <c r="CF571" s="5">
        <v>59.9892578125</v>
      </c>
      <c r="CG571" s="5">
        <v>103.61271512681159</v>
      </c>
      <c r="CH571" s="3" t="s">
        <v>335</v>
      </c>
      <c r="CI571" s="5">
        <v>14.461817181299605</v>
      </c>
      <c r="CJ571" s="5">
        <v>10.219515565979044</v>
      </c>
      <c r="CK571" s="5">
        <v>10.73759927339502</v>
      </c>
      <c r="CL571" s="5">
        <v>11.18701171875</v>
      </c>
      <c r="CM571" s="5">
        <v>17.18803478422619</v>
      </c>
      <c r="CN571" s="5">
        <v>92.448648465122275</v>
      </c>
      <c r="CO571" s="5">
        <v>1.0303293415757477</v>
      </c>
      <c r="CP571" s="5">
        <v>1.53886940624242</v>
      </c>
      <c r="CQ571" s="5">
        <v>1.3442327835980583</v>
      </c>
      <c r="CR571" s="5">
        <v>5.5379359654017861</v>
      </c>
      <c r="CS571" s="5">
        <v>29.30615234375</v>
      </c>
      <c r="CT571" s="5">
        <v>44</v>
      </c>
      <c r="CU571" s="4" t="e">
        <v>#N/A</v>
      </c>
      <c r="CV571" s="4" t="e">
        <v>#N/A</v>
      </c>
      <c r="CW571" s="4" t="e">
        <v>#N/A</v>
      </c>
      <c r="CX571" s="4" t="e">
        <v>#N/A</v>
      </c>
      <c r="CY571" s="5">
        <v>8.3333335816860199E-2</v>
      </c>
      <c r="CZ571" s="5">
        <v>27.666536331176758</v>
      </c>
      <c r="DA571" s="5">
        <v>77.525084382928597</v>
      </c>
      <c r="DB571" s="5"/>
      <c r="DC571" s="3" t="s">
        <v>337</v>
      </c>
      <c r="DD571" s="5">
        <v>37.301389600409834</v>
      </c>
      <c r="DE571" s="3" t="s">
        <v>334</v>
      </c>
      <c r="DF571" s="5">
        <v>54.789455247961953</v>
      </c>
      <c r="DG571" s="5">
        <v>5.625356220808185E-2</v>
      </c>
      <c r="DH571" s="5">
        <v>2.2097817121673184</v>
      </c>
      <c r="DI571" s="3" t="s">
        <v>334</v>
      </c>
      <c r="DJ571" s="5">
        <v>49.624849759615387</v>
      </c>
      <c r="DK571" s="5">
        <v>81.251861572265625</v>
      </c>
      <c r="DL571" s="5">
        <v>78.903329402316871</v>
      </c>
      <c r="DM571" s="5">
        <v>36.65167236328125</v>
      </c>
      <c r="DN571" s="3" t="s">
        <v>335</v>
      </c>
      <c r="DO571" s="5">
        <v>10.130564371744793</v>
      </c>
      <c r="DP571" s="5">
        <v>15.231366389779172</v>
      </c>
      <c r="DQ571" s="5">
        <v>10.490216137989458</v>
      </c>
      <c r="DR571" s="5">
        <v>0</v>
      </c>
      <c r="DS571" s="5">
        <v>-5</v>
      </c>
      <c r="DT571" s="5" t="s">
        <v>338</v>
      </c>
      <c r="DU571" s="5">
        <v>15.231366389779172</v>
      </c>
      <c r="DV571" s="5">
        <v>18.13037109375</v>
      </c>
      <c r="DW571" s="5">
        <v>34.772262597239383</v>
      </c>
      <c r="DX571" s="5">
        <v>5.4327933175223215</v>
      </c>
      <c r="DY571" s="5">
        <v>29.30615234375</v>
      </c>
      <c r="DZ571" s="5">
        <v>44</v>
      </c>
      <c r="EA571" s="4" t="e">
        <v>#N/A</v>
      </c>
      <c r="EB571" s="4" t="e">
        <v>#N/A</v>
      </c>
      <c r="EC571" s="4" t="e">
        <v>#N/A</v>
      </c>
      <c r="ED571" s="4" t="e">
        <v>#N/A</v>
      </c>
      <c r="EE571" s="5">
        <v>4.1666667908430099E-2</v>
      </c>
      <c r="EF571" s="5">
        <v>19.333330154418945</v>
      </c>
      <c r="EG571" s="5">
        <v>867.34344806763295</v>
      </c>
      <c r="EH571" s="5">
        <v>750</v>
      </c>
      <c r="EI571" s="5">
        <v>61.200507687299684</v>
      </c>
      <c r="EK571" s="5">
        <v>63.378742174878838</v>
      </c>
      <c r="EL571" s="3" t="s">
        <v>339</v>
      </c>
      <c r="EM571" s="5">
        <v>97.834936980249481</v>
      </c>
      <c r="EN571" s="3" t="s">
        <v>333</v>
      </c>
      <c r="EO571" s="5">
        <v>58.713546292504837</v>
      </c>
      <c r="EP571" s="3" t="s">
        <v>335</v>
      </c>
      <c r="EQ571" s="5">
        <v>41.842643229166669</v>
      </c>
      <c r="ER571" s="5">
        <v>0.13774460945238226</v>
      </c>
      <c r="ES571" s="5">
        <v>1.1267977923331176</v>
      </c>
      <c r="ET571" s="5">
        <v>43.586100260416671</v>
      </c>
      <c r="EU571" s="5">
        <v>70.808052201704555</v>
      </c>
      <c r="EV571" s="5">
        <v>80</v>
      </c>
      <c r="EW571" s="5">
        <v>26.321112046601293</v>
      </c>
      <c r="EX571" s="3" t="s">
        <v>334</v>
      </c>
      <c r="EY571" s="5">
        <v>13.850032835425248</v>
      </c>
      <c r="EZ571" s="5">
        <v>9.9721111086370122</v>
      </c>
      <c r="FA571" s="5">
        <v>5.360626220703125</v>
      </c>
      <c r="FB571" s="5">
        <v>28.971785315688777</v>
      </c>
      <c r="FC571" s="4" t="e">
        <v>#N/A</v>
      </c>
      <c r="FD571" s="4" t="e">
        <v>#N/A</v>
      </c>
      <c r="FE571" s="4" t="e">
        <v>#N/A</v>
      </c>
      <c r="FF571" s="4" t="e">
        <v>#N/A</v>
      </c>
      <c r="FG571" s="5">
        <v>4.3333349227905273</v>
      </c>
      <c r="FH571" s="5">
        <v>58.708950042724609</v>
      </c>
      <c r="FI571" s="5">
        <v>90.922869694960212</v>
      </c>
      <c r="FJ571" s="3" t="s">
        <v>333</v>
      </c>
      <c r="FK571" s="5">
        <v>72.885138012166593</v>
      </c>
      <c r="FL571" s="3" t="s">
        <v>335</v>
      </c>
      <c r="FM571" s="5">
        <v>41.842643229166669</v>
      </c>
      <c r="FN571" s="5">
        <v>0.13774460945238226</v>
      </c>
      <c r="FO571" s="5">
        <v>1.0989975284885716</v>
      </c>
      <c r="FP571" s="5">
        <v>36.552573242187499</v>
      </c>
      <c r="FQ571" s="5">
        <v>68.717474489795919</v>
      </c>
      <c r="FR571" s="5">
        <v>80</v>
      </c>
      <c r="FS571" s="5">
        <v>26.65047600227161</v>
      </c>
      <c r="FT571" s="3" t="s">
        <v>334</v>
      </c>
      <c r="FU571" s="5">
        <v>11.962133858814504</v>
      </c>
      <c r="FV571" s="5">
        <v>10.098458427550849</v>
      </c>
      <c r="FW571" s="5">
        <v>5.3897694905598961</v>
      </c>
      <c r="FX571" s="5">
        <v>30.288867187499999</v>
      </c>
      <c r="FY571" s="4" t="e">
        <v>#N/A</v>
      </c>
      <c r="FZ571" s="4" t="e">
        <v>#N/A</v>
      </c>
      <c r="GA571" s="4" t="e">
        <v>#N/A</v>
      </c>
      <c r="GB571" s="4" t="e">
        <v>#N/A</v>
      </c>
      <c r="GC571" s="5">
        <v>1.2916665077209473</v>
      </c>
      <c r="GD571" s="5">
        <v>26.416555404663086</v>
      </c>
      <c r="GE571" s="5">
        <v>647.75501052270954</v>
      </c>
      <c r="GF571" s="4" t="e">
        <v>#N/A</v>
      </c>
      <c r="GG571" s="4" t="e">
        <v>#N/A</v>
      </c>
      <c r="GH571" s="4" t="e">
        <v>#N/A</v>
      </c>
      <c r="GI571" s="4" t="e">
        <v>#N/A</v>
      </c>
      <c r="GJ571" s="4" t="e">
        <v>#N/A</v>
      </c>
      <c r="GK571" s="4" t="e">
        <v>#N/A</v>
      </c>
      <c r="GL571" s="4" t="e">
        <v>#N/A</v>
      </c>
      <c r="GM571" s="4" t="e">
        <v>#N/A</v>
      </c>
      <c r="GN571" s="3" t="s">
        <v>333</v>
      </c>
      <c r="GO571" s="5">
        <v>0</v>
      </c>
      <c r="GP571" s="5">
        <v>0</v>
      </c>
      <c r="GQ571" s="5">
        <v>31.277123235887096</v>
      </c>
      <c r="GR571" s="5">
        <v>34.559446839080458</v>
      </c>
      <c r="GS571" s="5">
        <v>61.9873046875</v>
      </c>
      <c r="GT571" s="5">
        <v>40.558177689488801</v>
      </c>
      <c r="GU571" s="5">
        <v>68.903534527034765</v>
      </c>
      <c r="GV571" s="5">
        <v>27.317910578221451</v>
      </c>
      <c r="GW571" s="5">
        <v>0</v>
      </c>
      <c r="GX571" s="5">
        <v>264.60349755721256</v>
      </c>
      <c r="GY571" s="5">
        <v>68.890528150826441</v>
      </c>
      <c r="GZ571" s="5">
        <v>17.122452445652172</v>
      </c>
      <c r="HA571" s="5">
        <v>-1</v>
      </c>
      <c r="HB571" s="4" t="e">
        <v>#N/A</v>
      </c>
      <c r="HC571" s="4" t="e">
        <v>#N/A</v>
      </c>
      <c r="HD571" s="4" t="e">
        <v>#N/A</v>
      </c>
      <c r="HE571" s="5">
        <v>70.929403981854847</v>
      </c>
      <c r="HF571" s="5">
        <v>19.240453573119591</v>
      </c>
      <c r="HG571" s="5">
        <v>-1</v>
      </c>
      <c r="HH571" s="4" t="e">
        <v>#N/A</v>
      </c>
      <c r="HI571" s="4" t="e">
        <v>#N/A</v>
      </c>
      <c r="HJ571" s="4" t="e">
        <v>#N/A</v>
      </c>
      <c r="HK571" s="5">
        <v>20.256794084821429</v>
      </c>
      <c r="HL571" s="5">
        <v>13.679955382568455</v>
      </c>
      <c r="HM571" s="5">
        <v>18.014436141304348</v>
      </c>
      <c r="HN571" s="5">
        <v>37</v>
      </c>
      <c r="HO571" s="5">
        <v>20</v>
      </c>
      <c r="HP571" s="5">
        <v>80.094385877117531</v>
      </c>
      <c r="HQ571" s="5">
        <v>85</v>
      </c>
      <c r="HR571" s="5">
        <v>0.51626510792144131</v>
      </c>
      <c r="HS571" s="5">
        <v>92.079063415527344</v>
      </c>
    </row>
    <row r="572" spans="1:227" x14ac:dyDescent="0.2">
      <c r="A572" s="1">
        <v>43069.869444442651</v>
      </c>
      <c r="B572" s="5">
        <v>197.94908854166667</v>
      </c>
      <c r="C572" s="4">
        <v>1.5747952388872788</v>
      </c>
      <c r="D572" s="4">
        <v>82.478949217444011</v>
      </c>
      <c r="E572" s="4" t="e">
        <v>#N/A</v>
      </c>
      <c r="F572" s="4" t="e">
        <v>#N/A</v>
      </c>
      <c r="G572" s="4" t="e">
        <v>#N/A</v>
      </c>
      <c r="H572" s="4" t="e">
        <v>#N/A</v>
      </c>
      <c r="I572" s="5">
        <v>89.863350111490035</v>
      </c>
      <c r="J572" s="5">
        <v>90</v>
      </c>
      <c r="K572" s="5">
        <v>100</v>
      </c>
      <c r="L572" s="5">
        <v>63.902564264112904</v>
      </c>
      <c r="M572" s="3" t="s">
        <v>333</v>
      </c>
      <c r="N572" s="5">
        <v>66.698975010922084</v>
      </c>
      <c r="O572" s="3" t="s">
        <v>334</v>
      </c>
      <c r="P572" s="5">
        <v>41.686866714015153</v>
      </c>
      <c r="Q572" s="5">
        <v>0.13774632422131527</v>
      </c>
      <c r="R572" s="5">
        <v>2.2036740834476385</v>
      </c>
      <c r="S572" s="3" t="s">
        <v>334</v>
      </c>
      <c r="T572" s="5">
        <v>47.718351122359152</v>
      </c>
      <c r="U572" s="5">
        <v>75.126031605113639</v>
      </c>
      <c r="V572" s="5">
        <v>79.98046875</v>
      </c>
      <c r="W572" s="5">
        <v>67.063137428977285</v>
      </c>
      <c r="X572" s="3" t="s">
        <v>335</v>
      </c>
      <c r="Y572" s="5">
        <v>10.640183971774194</v>
      </c>
      <c r="Z572" s="5">
        <v>9.617624284559902</v>
      </c>
      <c r="AA572" s="5">
        <v>11.987312825520833</v>
      </c>
      <c r="AB572" s="5">
        <v>11.643798828125</v>
      </c>
      <c r="AC572" s="5">
        <v>31.149633789062499</v>
      </c>
      <c r="AD572" s="5">
        <v>95.915937757690372</v>
      </c>
      <c r="AE572" s="5">
        <v>8.1528203348697534</v>
      </c>
      <c r="AF572" s="5">
        <v>7.68212890625</v>
      </c>
      <c r="AG572" s="5">
        <v>23.830541335574573</v>
      </c>
      <c r="AH572" s="5">
        <v>5.0788178779709501</v>
      </c>
      <c r="AI572" s="5">
        <v>29.30615234375</v>
      </c>
      <c r="AJ572" s="5">
        <v>44</v>
      </c>
      <c r="AK572" s="4" t="e">
        <v>#N/A</v>
      </c>
      <c r="AL572" s="4" t="e">
        <v>#N/A</v>
      </c>
      <c r="AM572" s="4" t="e">
        <v>#N/A</v>
      </c>
      <c r="AN572" s="4" t="e">
        <v>#N/A</v>
      </c>
      <c r="AO572" s="5">
        <v>5.3333311080932617</v>
      </c>
      <c r="AP572" s="5">
        <v>48.291965484619141</v>
      </c>
      <c r="AQ572" s="5">
        <v>76.037701231060595</v>
      </c>
      <c r="AR572" s="3" t="s">
        <v>333</v>
      </c>
      <c r="AS572" s="5">
        <v>71.52800636234349</v>
      </c>
      <c r="AT572" s="3" t="s">
        <v>334</v>
      </c>
      <c r="AU572" s="5">
        <v>50.00544704861111</v>
      </c>
      <c r="AV572" s="5">
        <v>-1.9562244415283203E-3</v>
      </c>
      <c r="AW572" s="5">
        <v>2.1878030283101122</v>
      </c>
      <c r="AX572" s="3" t="s">
        <v>334</v>
      </c>
      <c r="AY572" s="5">
        <v>47.207722657308032</v>
      </c>
      <c r="AZ572" s="5">
        <v>72.95794677734375</v>
      </c>
      <c r="BA572" s="5">
        <v>79.330078125</v>
      </c>
      <c r="BB572" s="5">
        <v>71.09326171875</v>
      </c>
      <c r="BC572" s="3" t="s">
        <v>335</v>
      </c>
      <c r="BD572" s="5">
        <v>12.547176585477942</v>
      </c>
      <c r="BE572" s="5">
        <v>9.0855263792438272</v>
      </c>
      <c r="BF572" s="5">
        <v>11.211092122395833</v>
      </c>
      <c r="BG572" s="5">
        <v>12.006591796875</v>
      </c>
      <c r="BH572" s="5">
        <v>44.437782642802247</v>
      </c>
      <c r="BI572" s="5">
        <v>91.706731564153444</v>
      </c>
      <c r="BJ572" s="5">
        <v>8.5588346446907657</v>
      </c>
      <c r="BK572" s="5">
        <v>7.9019775390625</v>
      </c>
      <c r="BL572" s="5">
        <v>33.507380436504342</v>
      </c>
      <c r="BM572" s="5">
        <v>5.5086251395089292</v>
      </c>
      <c r="BN572" s="5">
        <v>29.30615234375</v>
      </c>
      <c r="BO572" s="5">
        <v>44</v>
      </c>
      <c r="BP572" s="4" t="e">
        <v>#N/A</v>
      </c>
      <c r="BQ572" s="4" t="e">
        <v>#N/A</v>
      </c>
      <c r="BR572" s="4" t="e">
        <v>#N/A</v>
      </c>
      <c r="BS572" s="4" t="e">
        <v>#N/A</v>
      </c>
      <c r="BT572" s="5">
        <v>5.5833301544189453</v>
      </c>
      <c r="BU572" s="5">
        <v>1.6249995231628418</v>
      </c>
      <c r="BV572" s="5">
        <v>71.18513569078948</v>
      </c>
      <c r="BW572" s="3" t="s">
        <v>333</v>
      </c>
      <c r="BX572" s="5">
        <v>100</v>
      </c>
      <c r="BY572" s="3" t="s">
        <v>334</v>
      </c>
      <c r="BZ572" s="5">
        <v>50.075504475502512</v>
      </c>
      <c r="CA572" s="5">
        <v>0.12887930428540265</v>
      </c>
      <c r="CB572" s="5">
        <v>2.1256060576319094</v>
      </c>
      <c r="CC572" s="3" t="s">
        <v>336</v>
      </c>
      <c r="CD572" s="5">
        <v>49.981847426470587</v>
      </c>
      <c r="CE572" s="5">
        <v>56.936735333136788</v>
      </c>
      <c r="CF572" s="5">
        <v>59.9892578125</v>
      </c>
      <c r="CG572" s="5">
        <v>102.54557291666666</v>
      </c>
      <c r="CH572" s="3" t="s">
        <v>335</v>
      </c>
      <c r="CI572" s="5">
        <v>14.491036551339283</v>
      </c>
      <c r="CJ572" s="5">
        <v>10.219631875975306</v>
      </c>
      <c r="CK572" s="5">
        <v>10.740449793198529</v>
      </c>
      <c r="CL572" s="5">
        <v>11.18701171875</v>
      </c>
      <c r="CM572" s="5">
        <v>16.897590481505105</v>
      </c>
      <c r="CN572" s="5">
        <v>92.455749691551262</v>
      </c>
      <c r="CO572" s="5">
        <v>1.3650792856685452</v>
      </c>
      <c r="CP572" s="5">
        <v>1.5229667081253031</v>
      </c>
      <c r="CQ572" s="5">
        <v>1.3428031696992764</v>
      </c>
      <c r="CR572" s="5">
        <v>5.5261474609374996</v>
      </c>
      <c r="CS572" s="5">
        <v>29.30615234375</v>
      </c>
      <c r="CT572" s="5">
        <v>44</v>
      </c>
      <c r="CU572" s="4" t="e">
        <v>#N/A</v>
      </c>
      <c r="CV572" s="4" t="e">
        <v>#N/A</v>
      </c>
      <c r="CW572" s="4" t="e">
        <v>#N/A</v>
      </c>
      <c r="CX572" s="4" t="e">
        <v>#N/A</v>
      </c>
      <c r="CY572" s="5">
        <v>8.3333335816860199E-2</v>
      </c>
      <c r="CZ572" s="5">
        <v>27.666536331176758</v>
      </c>
      <c r="DA572" s="5">
        <v>77.502646169354847</v>
      </c>
      <c r="DB572" s="5"/>
      <c r="DC572" s="3" t="s">
        <v>337</v>
      </c>
      <c r="DD572" s="5">
        <v>36.669001846650971</v>
      </c>
      <c r="DE572" s="3" t="s">
        <v>334</v>
      </c>
      <c r="DF572" s="5">
        <v>55.199823794157609</v>
      </c>
      <c r="DG572" s="5">
        <v>4.0060875845737143E-2</v>
      </c>
      <c r="DH572" s="5">
        <v>2.2102054476617683</v>
      </c>
      <c r="DI572" s="3" t="s">
        <v>334</v>
      </c>
      <c r="DJ572" s="5">
        <v>49.177500250400641</v>
      </c>
      <c r="DK572" s="5">
        <v>82.523223876953125</v>
      </c>
      <c r="DL572" s="5">
        <v>78.908482933276005</v>
      </c>
      <c r="DM572" s="5">
        <v>36.15728759765625</v>
      </c>
      <c r="DN572" s="3" t="s">
        <v>335</v>
      </c>
      <c r="DO572" s="5">
        <v>10.145263671875</v>
      </c>
      <c r="DP572" s="5">
        <v>15.226578196210514</v>
      </c>
      <c r="DQ572" s="5">
        <v>10.523948724585843</v>
      </c>
      <c r="DR572" s="5">
        <v>0</v>
      </c>
      <c r="DS572" s="5">
        <v>-5</v>
      </c>
      <c r="DT572" s="5" t="s">
        <v>338</v>
      </c>
      <c r="DU572" s="5">
        <v>15.226578196210514</v>
      </c>
      <c r="DV572" s="5">
        <v>18.13037109375</v>
      </c>
      <c r="DW572" s="5">
        <v>34.766553732658394</v>
      </c>
      <c r="DX572" s="5">
        <v>5.4250854492187504</v>
      </c>
      <c r="DY572" s="5">
        <v>29.30615234375</v>
      </c>
      <c r="DZ572" s="5">
        <v>44</v>
      </c>
      <c r="EA572" s="4" t="e">
        <v>#N/A</v>
      </c>
      <c r="EB572" s="4" t="e">
        <v>#N/A</v>
      </c>
      <c r="EC572" s="4" t="e">
        <v>#N/A</v>
      </c>
      <c r="ED572" s="4" t="e">
        <v>#N/A</v>
      </c>
      <c r="EE572" s="5">
        <v>4.1666667908430099E-2</v>
      </c>
      <c r="EF572" s="5">
        <v>19.333330154418945</v>
      </c>
      <c r="EG572" s="5">
        <v>866.81959541062793</v>
      </c>
      <c r="EH572" s="5">
        <v>750</v>
      </c>
      <c r="EI572" s="5">
        <v>60.957471305941354</v>
      </c>
      <c r="EK572" s="5">
        <v>63.339995203957997</v>
      </c>
      <c r="EL572" s="3" t="s">
        <v>339</v>
      </c>
      <c r="EM572" s="5">
        <v>97.774694646569642</v>
      </c>
      <c r="EN572" s="3" t="s">
        <v>333</v>
      </c>
      <c r="EO572" s="5">
        <v>58.696543633789339</v>
      </c>
      <c r="EP572" s="3" t="s">
        <v>335</v>
      </c>
      <c r="EQ572" s="5">
        <v>41.686866714015153</v>
      </c>
      <c r="ER572" s="5">
        <v>0.13774632422131527</v>
      </c>
      <c r="ES572" s="5">
        <v>1.1265110354451737</v>
      </c>
      <c r="ET572" s="5">
        <v>43.608670488097864</v>
      </c>
      <c r="EU572" s="5">
        <v>70.183761906751357</v>
      </c>
      <c r="EV572" s="5">
        <v>80</v>
      </c>
      <c r="EW572" s="5">
        <v>26.31747132044935</v>
      </c>
      <c r="EX572" s="3" t="s">
        <v>334</v>
      </c>
      <c r="EY572" s="5">
        <v>13.849968701747041</v>
      </c>
      <c r="EZ572" s="5">
        <v>9.9720250145772109</v>
      </c>
      <c r="FA572" s="5">
        <v>5.3484308515276222</v>
      </c>
      <c r="FB572" s="5">
        <v>28.920047433035712</v>
      </c>
      <c r="FC572" s="4" t="e">
        <v>#N/A</v>
      </c>
      <c r="FD572" s="4" t="e">
        <v>#N/A</v>
      </c>
      <c r="FE572" s="4" t="e">
        <v>#N/A</v>
      </c>
      <c r="FF572" s="4" t="e">
        <v>#N/A</v>
      </c>
      <c r="FG572" s="5">
        <v>4.3333349227905273</v>
      </c>
      <c r="FH572" s="5">
        <v>58.708950042724609</v>
      </c>
      <c r="FI572" s="5">
        <v>90.696783819628649</v>
      </c>
      <c r="FJ572" s="3" t="s">
        <v>333</v>
      </c>
      <c r="FK572" s="5">
        <v>72.875237204878687</v>
      </c>
      <c r="FL572" s="3" t="s">
        <v>335</v>
      </c>
      <c r="FM572" s="5">
        <v>41.686866714015153</v>
      </c>
      <c r="FN572" s="5">
        <v>0.13774632422131527</v>
      </c>
      <c r="FO572" s="5">
        <v>1.0989944354907886</v>
      </c>
      <c r="FP572" s="5">
        <v>35.829360351562499</v>
      </c>
      <c r="FQ572" s="5">
        <v>68.728802365672834</v>
      </c>
      <c r="FR572" s="5">
        <v>80</v>
      </c>
      <c r="FS572" s="5">
        <v>26.650351293897348</v>
      </c>
      <c r="FT572" s="3" t="s">
        <v>334</v>
      </c>
      <c r="FU572" s="5">
        <v>11.962006410708618</v>
      </c>
      <c r="FV572" s="5">
        <v>10.098383286482395</v>
      </c>
      <c r="FW572" s="5">
        <v>5.3801462809244791</v>
      </c>
      <c r="FX572" s="5">
        <v>30.170217574814622</v>
      </c>
      <c r="FY572" s="4" t="e">
        <v>#N/A</v>
      </c>
      <c r="FZ572" s="4" t="e">
        <v>#N/A</v>
      </c>
      <c r="GA572" s="4" t="e">
        <v>#N/A</v>
      </c>
      <c r="GB572" s="4" t="e">
        <v>#N/A</v>
      </c>
      <c r="GC572" s="5">
        <v>1.2916665077209473</v>
      </c>
      <c r="GD572" s="5">
        <v>26.416555404663086</v>
      </c>
      <c r="GE572" s="5">
        <v>647.18225699882532</v>
      </c>
      <c r="GF572" s="4" t="e">
        <v>#N/A</v>
      </c>
      <c r="GG572" s="4" t="e">
        <v>#N/A</v>
      </c>
      <c r="GH572" s="4" t="e">
        <v>#N/A</v>
      </c>
      <c r="GI572" s="4" t="e">
        <v>#N/A</v>
      </c>
      <c r="GJ572" s="4" t="e">
        <v>#N/A</v>
      </c>
      <c r="GK572" s="4" t="e">
        <v>#N/A</v>
      </c>
      <c r="GL572" s="4" t="e">
        <v>#N/A</v>
      </c>
      <c r="GM572" s="4" t="e">
        <v>#N/A</v>
      </c>
      <c r="GN572" s="3" t="s">
        <v>333</v>
      </c>
      <c r="GO572" s="5">
        <v>0</v>
      </c>
      <c r="GP572" s="5">
        <v>0</v>
      </c>
      <c r="GQ572" s="5">
        <v>30.298670614919352</v>
      </c>
      <c r="GR572" s="5">
        <v>34.56528376436782</v>
      </c>
      <c r="GS572" s="5">
        <v>62.029655492028517</v>
      </c>
      <c r="GT572" s="5">
        <v>40.512704519924867</v>
      </c>
      <c r="GU572" s="5">
        <v>70.278779179216869</v>
      </c>
      <c r="GV572" s="5">
        <v>27.472344292534721</v>
      </c>
      <c r="GW572" s="5">
        <v>0</v>
      </c>
      <c r="GX572" s="5">
        <v>265.1574378629922</v>
      </c>
      <c r="GY572" s="5">
        <v>67.545667293588807</v>
      </c>
      <c r="GZ572" s="5">
        <v>17.025888376325394</v>
      </c>
      <c r="HA572" s="5">
        <v>-1</v>
      </c>
      <c r="HB572" s="4" t="e">
        <v>#N/A</v>
      </c>
      <c r="HC572" s="4" t="e">
        <v>#N/A</v>
      </c>
      <c r="HD572" s="4" t="e">
        <v>#N/A</v>
      </c>
      <c r="HE572" s="5">
        <v>69.82869352101649</v>
      </c>
      <c r="HF572" s="5">
        <v>19.1806640625</v>
      </c>
      <c r="HG572" s="5">
        <v>-1</v>
      </c>
      <c r="HH572" s="4" t="e">
        <v>#N/A</v>
      </c>
      <c r="HI572" s="4" t="e">
        <v>#N/A</v>
      </c>
      <c r="HJ572" s="4" t="e">
        <v>#N/A</v>
      </c>
      <c r="HK572" s="5">
        <v>19.415510341099328</v>
      </c>
      <c r="HL572" s="5">
        <v>13.680052400006449</v>
      </c>
      <c r="HM572" s="5">
        <v>17.997877038043477</v>
      </c>
      <c r="HN572" s="5">
        <v>37</v>
      </c>
      <c r="HO572" s="5">
        <v>20</v>
      </c>
      <c r="HP572" s="5">
        <v>80.087913371823717</v>
      </c>
      <c r="HQ572" s="5">
        <v>85</v>
      </c>
      <c r="HR572" s="5">
        <v>0.51542088574191225</v>
      </c>
      <c r="HS572" s="5">
        <v>92.079063415527344</v>
      </c>
    </row>
    <row r="573" spans="1:227" x14ac:dyDescent="0.2">
      <c r="A573" s="1">
        <v>43069.869212961166</v>
      </c>
      <c r="B573" s="5">
        <v>199.06372752356151</v>
      </c>
      <c r="C573" s="4">
        <v>1.5747300523797603</v>
      </c>
      <c r="D573" s="4">
        <v>82.511416410690401</v>
      </c>
      <c r="E573" s="4" t="e">
        <v>#N/A</v>
      </c>
      <c r="F573" s="4" t="e">
        <v>#N/A</v>
      </c>
      <c r="G573" s="4" t="e">
        <v>#N/A</v>
      </c>
      <c r="H573" s="4" t="e">
        <v>#N/A</v>
      </c>
      <c r="I573" s="5">
        <v>89.86385837486884</v>
      </c>
      <c r="J573" s="5">
        <v>90</v>
      </c>
      <c r="K573" s="5">
        <v>100</v>
      </c>
      <c r="L573" s="5">
        <v>63.255197832661295</v>
      </c>
      <c r="M573" s="3" t="s">
        <v>333</v>
      </c>
      <c r="N573" s="5">
        <v>66.746518185264193</v>
      </c>
      <c r="O573" s="3" t="s">
        <v>334</v>
      </c>
      <c r="P573" s="5">
        <v>41.531090198863637</v>
      </c>
      <c r="Q573" s="5">
        <v>0.13774803899024823</v>
      </c>
      <c r="R573" s="5">
        <v>2.204128352740339</v>
      </c>
      <c r="S573" s="3" t="s">
        <v>334</v>
      </c>
      <c r="T573" s="5">
        <v>47.523488947113762</v>
      </c>
      <c r="U573" s="5">
        <v>74.00736235119048</v>
      </c>
      <c r="V573" s="5">
        <v>79.98046875</v>
      </c>
      <c r="W573" s="5">
        <v>67.593906250000003</v>
      </c>
      <c r="X573" s="3" t="s">
        <v>335</v>
      </c>
      <c r="Y573" s="5">
        <v>10.644180790070564</v>
      </c>
      <c r="Z573" s="5">
        <v>9.6178117457444117</v>
      </c>
      <c r="AA573" s="5">
        <v>11.943204752604167</v>
      </c>
      <c r="AB573" s="5">
        <v>11.643798828125</v>
      </c>
      <c r="AC573" s="5">
        <v>30.993872070312499</v>
      </c>
      <c r="AD573" s="5">
        <v>95.91413952701491</v>
      </c>
      <c r="AE573" s="5">
        <v>8.1512604196674872</v>
      </c>
      <c r="AF573" s="5">
        <v>7.68212890625</v>
      </c>
      <c r="AG573" s="5">
        <v>23.803966419621027</v>
      </c>
      <c r="AH573" s="5">
        <v>5.0776143678477119</v>
      </c>
      <c r="AI573" s="5">
        <v>29.30615234375</v>
      </c>
      <c r="AJ573" s="5">
        <v>44</v>
      </c>
      <c r="AK573" s="4" t="e">
        <v>#N/A</v>
      </c>
      <c r="AL573" s="4" t="e">
        <v>#N/A</v>
      </c>
      <c r="AM573" s="4" t="e">
        <v>#N/A</v>
      </c>
      <c r="AN573" s="4" t="e">
        <v>#N/A</v>
      </c>
      <c r="AO573" s="5">
        <v>5.3333311080932617</v>
      </c>
      <c r="AP573" s="5">
        <v>48.291965484619141</v>
      </c>
      <c r="AQ573" s="5">
        <v>72.830433238636374</v>
      </c>
      <c r="AR573" s="3" t="s">
        <v>333</v>
      </c>
      <c r="AS573" s="5">
        <v>71.075894603990534</v>
      </c>
      <c r="AT573" s="3" t="s">
        <v>334</v>
      </c>
      <c r="AU573" s="5">
        <v>50.345794270833338</v>
      </c>
      <c r="AV573" s="5">
        <v>-1.9562244415283203E-3</v>
      </c>
      <c r="AW573" s="5">
        <v>2.1883271454847271</v>
      </c>
      <c r="AX573" s="3" t="s">
        <v>334</v>
      </c>
      <c r="AY573" s="5">
        <v>46.937019230769231</v>
      </c>
      <c r="AZ573" s="5">
        <v>72.00885009765625</v>
      </c>
      <c r="BA573" s="5">
        <v>79.330078125</v>
      </c>
      <c r="BB573" s="5">
        <v>71.78173828125</v>
      </c>
      <c r="BC573" s="3" t="s">
        <v>335</v>
      </c>
      <c r="BD573" s="5">
        <v>12.581787307460701</v>
      </c>
      <c r="BE573" s="5">
        <v>9.0855709876543216</v>
      </c>
      <c r="BF573" s="5">
        <v>10.854630533854166</v>
      </c>
      <c r="BG573" s="5">
        <v>12.006591796875</v>
      </c>
      <c r="BH573" s="5">
        <v>46.337122182377044</v>
      </c>
      <c r="BI573" s="5">
        <v>91.708459408068791</v>
      </c>
      <c r="BJ573" s="5">
        <v>8.5688726963141022</v>
      </c>
      <c r="BK573" s="5">
        <v>7.9019775390625</v>
      </c>
      <c r="BL573" s="5">
        <v>33.493251748053943</v>
      </c>
      <c r="BM573" s="5">
        <v>5.5109967912946427</v>
      </c>
      <c r="BN573" s="5">
        <v>29.30615234375</v>
      </c>
      <c r="BO573" s="5">
        <v>44</v>
      </c>
      <c r="BP573" s="4" t="e">
        <v>#N/A</v>
      </c>
      <c r="BQ573" s="4" t="e">
        <v>#N/A</v>
      </c>
      <c r="BR573" s="4" t="e">
        <v>#N/A</v>
      </c>
      <c r="BS573" s="4" t="e">
        <v>#N/A</v>
      </c>
      <c r="BT573" s="5">
        <v>5.5833301544189453</v>
      </c>
      <c r="BU573" s="5">
        <v>1.6249995231628418</v>
      </c>
      <c r="BV573" s="5">
        <v>72.10927220394737</v>
      </c>
      <c r="BW573" s="3" t="s">
        <v>333</v>
      </c>
      <c r="BX573" s="5">
        <v>100</v>
      </c>
      <c r="BY573" s="3" t="s">
        <v>334</v>
      </c>
      <c r="BZ573" s="5">
        <v>50.128798288316588</v>
      </c>
      <c r="CA573" s="5">
        <v>0.11073483361138237</v>
      </c>
      <c r="CB573" s="5">
        <v>2.1262876339161085</v>
      </c>
      <c r="CC573" s="3" t="s">
        <v>336</v>
      </c>
      <c r="CD573" s="5">
        <v>49.924977022058826</v>
      </c>
      <c r="CE573" s="5">
        <v>59.38311916519261</v>
      </c>
      <c r="CF573" s="5">
        <v>59.9892578125</v>
      </c>
      <c r="CG573" s="5">
        <v>101.52519630964881</v>
      </c>
      <c r="CH573" s="3" t="s">
        <v>335</v>
      </c>
      <c r="CI573" s="5">
        <v>14.52025592137897</v>
      </c>
      <c r="CJ573" s="5">
        <v>10.219748185971568</v>
      </c>
      <c r="CK573" s="5">
        <v>10.743300313002038</v>
      </c>
      <c r="CL573" s="5">
        <v>11.18701171875</v>
      </c>
      <c r="CM573" s="5">
        <v>16.607146178784014</v>
      </c>
      <c r="CN573" s="5">
        <v>92.462850917980262</v>
      </c>
      <c r="CO573" s="5">
        <v>1.7747152359759224</v>
      </c>
      <c r="CP573" s="5">
        <v>1.5070640100081865</v>
      </c>
      <c r="CQ573" s="5">
        <v>1.341373555800494</v>
      </c>
      <c r="CR573" s="5">
        <v>5.514440897750065</v>
      </c>
      <c r="CS573" s="5">
        <v>29.30615234375</v>
      </c>
      <c r="CT573" s="5">
        <v>44</v>
      </c>
      <c r="CU573" s="4" t="e">
        <v>#N/A</v>
      </c>
      <c r="CV573" s="4" t="e">
        <v>#N/A</v>
      </c>
      <c r="CW573" s="4" t="e">
        <v>#N/A</v>
      </c>
      <c r="CX573" s="4" t="e">
        <v>#N/A</v>
      </c>
      <c r="CY573" s="5">
        <v>8.3333335816860199E-2</v>
      </c>
      <c r="CZ573" s="5">
        <v>27.666536331176758</v>
      </c>
      <c r="DA573" s="5">
        <v>78.58064516129032</v>
      </c>
      <c r="DB573" s="5"/>
      <c r="DC573" s="3" t="s">
        <v>337</v>
      </c>
      <c r="DD573" s="5">
        <v>36.227291046626988</v>
      </c>
      <c r="DE573" s="3" t="s">
        <v>334</v>
      </c>
      <c r="DF573" s="5">
        <v>55.610192340353265</v>
      </c>
      <c r="DG573" s="5">
        <v>2.6471935750599175E-2</v>
      </c>
      <c r="DH573" s="5">
        <v>2.2106291831562186</v>
      </c>
      <c r="DI573" s="3" t="s">
        <v>334</v>
      </c>
      <c r="DJ573" s="5">
        <v>49.76137270720109</v>
      </c>
      <c r="DK573" s="5">
        <v>83.332928235343331</v>
      </c>
      <c r="DL573" s="5">
        <v>78.913636464235125</v>
      </c>
      <c r="DM573" s="5">
        <v>35.714735206861171</v>
      </c>
      <c r="DN573" s="3" t="s">
        <v>335</v>
      </c>
      <c r="DO573" s="5">
        <v>10.145263671875</v>
      </c>
      <c r="DP573" s="5">
        <v>15.221790002641857</v>
      </c>
      <c r="DQ573" s="5">
        <v>10.557681311182229</v>
      </c>
      <c r="DR573" s="5">
        <v>0</v>
      </c>
      <c r="DS573" s="5">
        <v>-5</v>
      </c>
      <c r="DT573" s="5" t="s">
        <v>338</v>
      </c>
      <c r="DU573" s="5">
        <v>15.221790002641857</v>
      </c>
      <c r="DV573" s="5">
        <v>18.13037109375</v>
      </c>
      <c r="DW573" s="5">
        <v>34.760844868077399</v>
      </c>
      <c r="DX573" s="5">
        <v>5.4180962044852121</v>
      </c>
      <c r="DY573" s="5">
        <v>29.30615234375</v>
      </c>
      <c r="DZ573" s="5">
        <v>44</v>
      </c>
      <c r="EA573" s="4" t="e">
        <v>#N/A</v>
      </c>
      <c r="EB573" s="4" t="e">
        <v>#N/A</v>
      </c>
      <c r="EC573" s="4" t="e">
        <v>#N/A</v>
      </c>
      <c r="ED573" s="4" t="e">
        <v>#N/A</v>
      </c>
      <c r="EE573" s="5">
        <v>4.1666667908430099E-2</v>
      </c>
      <c r="EF573" s="5">
        <v>19.333330154418945</v>
      </c>
      <c r="EG573" s="5">
        <v>866.29574275362324</v>
      </c>
      <c r="EH573" s="5">
        <v>750</v>
      </c>
      <c r="EI573" s="5">
        <v>60.749258535879633</v>
      </c>
      <c r="EK573" s="5">
        <v>63.301248233037157</v>
      </c>
      <c r="EL573" s="3" t="s">
        <v>339</v>
      </c>
      <c r="EM573" s="5">
        <v>97.714452312889819</v>
      </c>
      <c r="EN573" s="3" t="s">
        <v>333</v>
      </c>
      <c r="EO573" s="5">
        <v>58.679540975073813</v>
      </c>
      <c r="EP573" s="3" t="s">
        <v>335</v>
      </c>
      <c r="EQ573" s="5">
        <v>41.531090198863637</v>
      </c>
      <c r="ER573" s="5">
        <v>0.13774803899024823</v>
      </c>
      <c r="ES573" s="5">
        <v>1.1262242785572301</v>
      </c>
      <c r="ET573" s="5">
        <v>43.628672425176056</v>
      </c>
      <c r="EU573" s="5">
        <v>71.011371345413153</v>
      </c>
      <c r="EV573" s="5">
        <v>80</v>
      </c>
      <c r="EW573" s="5">
        <v>26.313830594297411</v>
      </c>
      <c r="EX573" s="3" t="s">
        <v>334</v>
      </c>
      <c r="EY573" s="5">
        <v>13.84990456806884</v>
      </c>
      <c r="EZ573" s="5">
        <v>9.9719389205174096</v>
      </c>
      <c r="FA573" s="5">
        <v>5.3588518415178577</v>
      </c>
      <c r="FB573" s="5">
        <v>28.874685095962217</v>
      </c>
      <c r="FC573" s="4" t="e">
        <v>#N/A</v>
      </c>
      <c r="FD573" s="4" t="e">
        <v>#N/A</v>
      </c>
      <c r="FE573" s="4" t="e">
        <v>#N/A</v>
      </c>
      <c r="FF573" s="4" t="e">
        <v>#N/A</v>
      </c>
      <c r="FG573" s="5">
        <v>4.3333349227905273</v>
      </c>
      <c r="FH573" s="5">
        <v>58.708950042724609</v>
      </c>
      <c r="FI573" s="5">
        <v>90.470697944297086</v>
      </c>
      <c r="FJ573" s="3" t="s">
        <v>333</v>
      </c>
      <c r="FK573" s="5">
        <v>72.865336397590795</v>
      </c>
      <c r="FL573" s="3" t="s">
        <v>335</v>
      </c>
      <c r="FM573" s="5">
        <v>41.531090198863637</v>
      </c>
      <c r="FN573" s="5">
        <v>0.13774803899024823</v>
      </c>
      <c r="FO573" s="5">
        <v>1.0989913424930058</v>
      </c>
      <c r="FP573" s="5">
        <v>32.632646484375002</v>
      </c>
      <c r="FQ573" s="5">
        <v>69.911086425781235</v>
      </c>
      <c r="FR573" s="5">
        <v>80</v>
      </c>
      <c r="FS573" s="5">
        <v>26.650226585523086</v>
      </c>
      <c r="FT573" s="3" t="s">
        <v>334</v>
      </c>
      <c r="FU573" s="5">
        <v>11.961878962602729</v>
      </c>
      <c r="FV573" s="5">
        <v>10.098308145413945</v>
      </c>
      <c r="FW573" s="5">
        <v>5.3705230712890621</v>
      </c>
      <c r="FX573" s="5">
        <v>30.109507415254235</v>
      </c>
      <c r="FY573" s="4" t="e">
        <v>#N/A</v>
      </c>
      <c r="FZ573" s="4" t="e">
        <v>#N/A</v>
      </c>
      <c r="GA573" s="4" t="e">
        <v>#N/A</v>
      </c>
      <c r="GB573" s="4" t="e">
        <v>#N/A</v>
      </c>
      <c r="GC573" s="5">
        <v>1.2916665077209473</v>
      </c>
      <c r="GD573" s="5">
        <v>26.416555404663086</v>
      </c>
      <c r="GE573" s="5">
        <v>646.60950347494122</v>
      </c>
      <c r="GF573" s="4" t="e">
        <v>#N/A</v>
      </c>
      <c r="GG573" s="4" t="e">
        <v>#N/A</v>
      </c>
      <c r="GH573" s="4" t="e">
        <v>#N/A</v>
      </c>
      <c r="GI573" s="4" t="e">
        <v>#N/A</v>
      </c>
      <c r="GJ573" s="4" t="e">
        <v>#N/A</v>
      </c>
      <c r="GK573" s="4" t="e">
        <v>#N/A</v>
      </c>
      <c r="GL573" s="4" t="e">
        <v>#N/A</v>
      </c>
      <c r="GM573" s="4" t="e">
        <v>#N/A</v>
      </c>
      <c r="GN573" s="3" t="s">
        <v>333</v>
      </c>
      <c r="GO573" s="5">
        <v>0</v>
      </c>
      <c r="GP573" s="5">
        <v>0</v>
      </c>
      <c r="GQ573" s="5">
        <v>29.537653784842234</v>
      </c>
      <c r="GR573" s="5">
        <v>34.571120689655174</v>
      </c>
      <c r="GS573" s="5">
        <v>62.123390375181678</v>
      </c>
      <c r="GT573" s="5">
        <v>40.467231350360933</v>
      </c>
      <c r="GU573" s="5">
        <v>71.657732492469876</v>
      </c>
      <c r="GV573" s="5">
        <v>27.644192165798614</v>
      </c>
      <c r="GW573" s="5">
        <v>0</v>
      </c>
      <c r="GX573" s="5">
        <v>266.00132085830853</v>
      </c>
      <c r="GY573" s="5">
        <v>68.652590696839084</v>
      </c>
      <c r="GZ573" s="5">
        <v>17.213560814950981</v>
      </c>
      <c r="HA573" s="5">
        <v>-1</v>
      </c>
      <c r="HB573" s="4" t="e">
        <v>#N/A</v>
      </c>
      <c r="HC573" s="4" t="e">
        <v>#N/A</v>
      </c>
      <c r="HD573" s="4" t="e">
        <v>#N/A</v>
      </c>
      <c r="HE573" s="5">
        <v>68.404488985655746</v>
      </c>
      <c r="HF573" s="5">
        <v>19.120675223214285</v>
      </c>
      <c r="HG573" s="5">
        <v>-1</v>
      </c>
      <c r="HH573" s="4" t="e">
        <v>#N/A</v>
      </c>
      <c r="HI573" s="4" t="e">
        <v>#N/A</v>
      </c>
      <c r="HJ573" s="4" t="e">
        <v>#N/A</v>
      </c>
      <c r="HK573" s="5">
        <v>19.476370675223215</v>
      </c>
      <c r="HL573" s="5">
        <v>13.680149417444449</v>
      </c>
      <c r="HM573" s="5">
        <v>17.981317934782609</v>
      </c>
      <c r="HN573" s="5">
        <v>37</v>
      </c>
      <c r="HO573" s="5">
        <v>20</v>
      </c>
      <c r="HP573" s="5">
        <v>80.081440866529903</v>
      </c>
      <c r="HQ573" s="5">
        <v>85</v>
      </c>
      <c r="HR573" s="5">
        <v>0.5145766635623833</v>
      </c>
      <c r="HS573" s="5">
        <v>92.079063415527344</v>
      </c>
    </row>
    <row r="574" spans="1:227" x14ac:dyDescent="0.2">
      <c r="A574" s="1">
        <v>43069.868981479682</v>
      </c>
      <c r="B574" s="5">
        <v>195.25055803571428</v>
      </c>
      <c r="C574" s="4">
        <v>1.5746648658722422</v>
      </c>
      <c r="D574" s="4">
        <v>82.54388360393682</v>
      </c>
      <c r="E574" s="4" t="e">
        <v>#N/A</v>
      </c>
      <c r="F574" s="4" t="e">
        <v>#N/A</v>
      </c>
      <c r="G574" s="4" t="e">
        <v>#N/A</v>
      </c>
      <c r="H574" s="4" t="e">
        <v>#N/A</v>
      </c>
      <c r="I574" s="5">
        <v>89.864366638247645</v>
      </c>
      <c r="J574" s="5">
        <v>90</v>
      </c>
      <c r="K574" s="5">
        <v>100</v>
      </c>
      <c r="L574" s="5">
        <v>62.691976245570629</v>
      </c>
      <c r="M574" s="3" t="s">
        <v>333</v>
      </c>
      <c r="N574" s="5">
        <v>66.794061359606289</v>
      </c>
      <c r="O574" s="3" t="s">
        <v>334</v>
      </c>
      <c r="P574" s="5">
        <v>41.375313683712122</v>
      </c>
      <c r="Q574" s="5">
        <v>0.13774975375918125</v>
      </c>
      <c r="R574" s="5">
        <v>2.2045826220330391</v>
      </c>
      <c r="S574" s="3" t="s">
        <v>334</v>
      </c>
      <c r="T574" s="5">
        <v>47.405380458047944</v>
      </c>
      <c r="U574" s="5">
        <v>73.757197498139888</v>
      </c>
      <c r="V574" s="5">
        <v>79.98046875</v>
      </c>
      <c r="W574" s="5">
        <v>67.602884347098211</v>
      </c>
      <c r="X574" s="3" t="s">
        <v>335</v>
      </c>
      <c r="Y574" s="5">
        <v>10.648177608366936</v>
      </c>
      <c r="Z574" s="5">
        <v>9.6179992069289177</v>
      </c>
      <c r="AA574" s="5">
        <v>11.906294352213541</v>
      </c>
      <c r="AB574" s="5">
        <v>11.643798828125</v>
      </c>
      <c r="AC574" s="5">
        <v>30.976408487955734</v>
      </c>
      <c r="AD574" s="5">
        <v>95.912341296339449</v>
      </c>
      <c r="AE574" s="5">
        <v>8.1497005044652227</v>
      </c>
      <c r="AF574" s="5">
        <v>7.68212890625</v>
      </c>
      <c r="AG574" s="5">
        <v>23.777391503667481</v>
      </c>
      <c r="AH574" s="5">
        <v>5.0764078011908254</v>
      </c>
      <c r="AI574" s="5">
        <v>29.274550531059504</v>
      </c>
      <c r="AJ574" s="5">
        <v>44</v>
      </c>
      <c r="AK574" s="4" t="e">
        <v>#N/A</v>
      </c>
      <c r="AL574" s="4" t="e">
        <v>#N/A</v>
      </c>
      <c r="AM574" s="4" t="e">
        <v>#N/A</v>
      </c>
      <c r="AN574" s="4" t="e">
        <v>#N/A</v>
      </c>
      <c r="AO574" s="5">
        <v>5.3333311080932617</v>
      </c>
      <c r="AP574" s="5">
        <v>48.291965484619141</v>
      </c>
      <c r="AQ574" s="5">
        <v>69.623165246212125</v>
      </c>
      <c r="AR574" s="3" t="s">
        <v>333</v>
      </c>
      <c r="AS574" s="5">
        <v>70.605992878953074</v>
      </c>
      <c r="AT574" s="3" t="s">
        <v>334</v>
      </c>
      <c r="AU574" s="5">
        <v>45.947363281249999</v>
      </c>
      <c r="AV574" s="5">
        <v>-1.9562244415283203E-3</v>
      </c>
      <c r="AW574" s="5">
        <v>2.1888512626593424</v>
      </c>
      <c r="AX574" s="3" t="s">
        <v>334</v>
      </c>
      <c r="AY574" s="5">
        <v>46.628124999999997</v>
      </c>
      <c r="AZ574" s="5">
        <v>71.303400567237375</v>
      </c>
      <c r="BA574" s="5">
        <v>79.330078125</v>
      </c>
      <c r="BB574" s="5">
        <v>72.23779296875</v>
      </c>
      <c r="BC574" s="3" t="s">
        <v>335</v>
      </c>
      <c r="BD574" s="5">
        <v>12.522503030711206</v>
      </c>
      <c r="BE574" s="5">
        <v>9.0856155960648159</v>
      </c>
      <c r="BF574" s="5">
        <v>11.061840820312501</v>
      </c>
      <c r="BG574" s="5">
        <v>12.006591796875</v>
      </c>
      <c r="BH574" s="5">
        <v>48.241899334016395</v>
      </c>
      <c r="BI574" s="5">
        <v>91.710187251984124</v>
      </c>
      <c r="BJ574" s="5">
        <v>8.5789107479374422</v>
      </c>
      <c r="BK574" s="5">
        <v>7.9019775390625</v>
      </c>
      <c r="BL574" s="5">
        <v>33.479123059603545</v>
      </c>
      <c r="BM574" s="5">
        <v>5.5133684430803571</v>
      </c>
      <c r="BN574" s="5">
        <v>29.274550531059504</v>
      </c>
      <c r="BO574" s="5">
        <v>44</v>
      </c>
      <c r="BP574" s="4" t="e">
        <v>#N/A</v>
      </c>
      <c r="BQ574" s="4" t="e">
        <v>#N/A</v>
      </c>
      <c r="BR574" s="4" t="e">
        <v>#N/A</v>
      </c>
      <c r="BS574" s="4" t="e">
        <v>#N/A</v>
      </c>
      <c r="BT574" s="5">
        <v>5.5833301544189453</v>
      </c>
      <c r="BU574" s="5">
        <v>1.6249995231628418</v>
      </c>
      <c r="BV574" s="5">
        <v>73.03340871710526</v>
      </c>
      <c r="BW574" s="3" t="s">
        <v>333</v>
      </c>
      <c r="BX574" s="5">
        <v>100</v>
      </c>
      <c r="BY574" s="3" t="s">
        <v>334</v>
      </c>
      <c r="BZ574" s="5">
        <v>50.18209210113065</v>
      </c>
      <c r="CA574" s="5">
        <v>8.3820731551558877E-2</v>
      </c>
      <c r="CB574" s="5">
        <v>2.1269692102003068</v>
      </c>
      <c r="CC574" s="3" t="s">
        <v>336</v>
      </c>
      <c r="CD574" s="5">
        <v>49.868106617647058</v>
      </c>
      <c r="CE574" s="5">
        <v>59.802962239583337</v>
      </c>
      <c r="CF574" s="5">
        <v>59.9892578125</v>
      </c>
      <c r="CG574" s="5">
        <v>101.06028053977272</v>
      </c>
      <c r="CH574" s="3" t="s">
        <v>335</v>
      </c>
      <c r="CI574" s="5">
        <v>14.54947529141865</v>
      </c>
      <c r="CJ574" s="5">
        <v>10.21986449596783</v>
      </c>
      <c r="CK574" s="5">
        <v>10.746150832805549</v>
      </c>
      <c r="CL574" s="5">
        <v>11.18701171875</v>
      </c>
      <c r="CM574" s="5">
        <v>16.316701876062922</v>
      </c>
      <c r="CN574" s="5">
        <v>92.469952144409262</v>
      </c>
      <c r="CO574" s="5">
        <v>2.1803849767466064</v>
      </c>
      <c r="CP574" s="5">
        <v>1.4911613118910698</v>
      </c>
      <c r="CQ574" s="5">
        <v>1.3399439419017118</v>
      </c>
      <c r="CR574" s="5">
        <v>5.5124034052309785</v>
      </c>
      <c r="CS574" s="5">
        <v>29.274550531059504</v>
      </c>
      <c r="CT574" s="5">
        <v>44</v>
      </c>
      <c r="CU574" s="4" t="e">
        <v>#N/A</v>
      </c>
      <c r="CV574" s="4" t="e">
        <v>#N/A</v>
      </c>
      <c r="CW574" s="4" t="e">
        <v>#N/A</v>
      </c>
      <c r="CX574" s="4" t="e">
        <v>#N/A</v>
      </c>
      <c r="CY574" s="5">
        <v>8.3333335816860199E-2</v>
      </c>
      <c r="CZ574" s="5">
        <v>27.666536331176758</v>
      </c>
      <c r="DA574" s="5">
        <v>79.651609297573344</v>
      </c>
      <c r="DB574" s="5"/>
      <c r="DC574" s="3" t="s">
        <v>337</v>
      </c>
      <c r="DD574" s="5">
        <v>35.801633804563494</v>
      </c>
      <c r="DE574" s="3" t="s">
        <v>334</v>
      </c>
      <c r="DF574" s="5">
        <v>55.975692654248348</v>
      </c>
      <c r="DG574" s="5">
        <v>2.1849743155545966E-2</v>
      </c>
      <c r="DH574" s="5">
        <v>2.2110529186506684</v>
      </c>
      <c r="DI574" s="3" t="s">
        <v>334</v>
      </c>
      <c r="DJ574" s="5">
        <v>49.942198822463766</v>
      </c>
      <c r="DK574" s="5">
        <v>83.340721558988761</v>
      </c>
      <c r="DL574" s="5">
        <v>78.91878999519426</v>
      </c>
      <c r="DM574" s="5">
        <v>35.36221690660112</v>
      </c>
      <c r="DN574" s="3" t="s">
        <v>335</v>
      </c>
      <c r="DO574" s="5">
        <v>10.145263671875</v>
      </c>
      <c r="DP574" s="5">
        <v>15.217001809073199</v>
      </c>
      <c r="DQ574" s="5">
        <v>10.591413897778615</v>
      </c>
      <c r="DR574" s="5">
        <v>0</v>
      </c>
      <c r="DS574" s="5">
        <v>-5</v>
      </c>
      <c r="DT574" s="5" t="s">
        <v>338</v>
      </c>
      <c r="DU574" s="5">
        <v>15.217001809073199</v>
      </c>
      <c r="DV574" s="5">
        <v>18.13037109375</v>
      </c>
      <c r="DW574" s="5">
        <v>34.755136003496403</v>
      </c>
      <c r="DX574" s="5">
        <v>5.416412353515625</v>
      </c>
      <c r="DY574" s="5">
        <v>29.274550531059504</v>
      </c>
      <c r="DZ574" s="5">
        <v>44</v>
      </c>
      <c r="EA574" s="4" t="e">
        <v>#N/A</v>
      </c>
      <c r="EB574" s="4" t="e">
        <v>#N/A</v>
      </c>
      <c r="EC574" s="4" t="e">
        <v>#N/A</v>
      </c>
      <c r="ED574" s="4" t="e">
        <v>#N/A</v>
      </c>
      <c r="EE574" s="5">
        <v>4.1666667908430099E-2</v>
      </c>
      <c r="EF574" s="5">
        <v>19.333330154418945</v>
      </c>
      <c r="EG574" s="5">
        <v>865.77189009661834</v>
      </c>
      <c r="EH574" s="5">
        <v>750</v>
      </c>
      <c r="EI574" s="5">
        <v>60.541045765817898</v>
      </c>
      <c r="EK574" s="5">
        <v>63.262501262116317</v>
      </c>
      <c r="EL574" s="3" t="s">
        <v>339</v>
      </c>
      <c r="EM574" s="5">
        <v>97.65420997920998</v>
      </c>
      <c r="EN574" s="3" t="s">
        <v>333</v>
      </c>
      <c r="EO574" s="5">
        <v>58.662538316358315</v>
      </c>
      <c r="EP574" s="3" t="s">
        <v>335</v>
      </c>
      <c r="EQ574" s="5">
        <v>41.375313683712122</v>
      </c>
      <c r="ER574" s="5">
        <v>0.13774975375918125</v>
      </c>
      <c r="ES574" s="5">
        <v>1.1259375216692862</v>
      </c>
      <c r="ET574" s="5">
        <v>43.647928587147888</v>
      </c>
      <c r="EU574" s="5">
        <v>72.493777649052163</v>
      </c>
      <c r="EV574" s="5">
        <v>80</v>
      </c>
      <c r="EW574" s="5">
        <v>26.310189868145464</v>
      </c>
      <c r="EX574" s="3" t="s">
        <v>334</v>
      </c>
      <c r="EY574" s="5">
        <v>13.849840434390638</v>
      </c>
      <c r="EZ574" s="5">
        <v>9.9718528264576101</v>
      </c>
      <c r="FA574" s="5">
        <v>5.3738490513392856</v>
      </c>
      <c r="FB574" s="5">
        <v>28.876391601562499</v>
      </c>
      <c r="FC574" s="4" t="e">
        <v>#N/A</v>
      </c>
      <c r="FD574" s="4" t="e">
        <v>#N/A</v>
      </c>
      <c r="FE574" s="4" t="e">
        <v>#N/A</v>
      </c>
      <c r="FF574" s="4" t="e">
        <v>#N/A</v>
      </c>
      <c r="FG574" s="5">
        <v>4.3333349227905273</v>
      </c>
      <c r="FH574" s="5">
        <v>58.708950042724609</v>
      </c>
      <c r="FI574" s="5">
        <v>90.244612068965523</v>
      </c>
      <c r="FJ574" s="3" t="s">
        <v>333</v>
      </c>
      <c r="FK574" s="5">
        <v>72.855435590302903</v>
      </c>
      <c r="FL574" s="3" t="s">
        <v>335</v>
      </c>
      <c r="FM574" s="5">
        <v>41.375313683712122</v>
      </c>
      <c r="FN574" s="5">
        <v>0.13774975375918125</v>
      </c>
      <c r="FO574" s="5">
        <v>1.0989882494952228</v>
      </c>
      <c r="FP574" s="5">
        <v>36.287073102678569</v>
      </c>
      <c r="FQ574" s="5">
        <v>70.160546874999994</v>
      </c>
      <c r="FR574" s="5">
        <v>80</v>
      </c>
      <c r="FS574" s="5">
        <v>26.650101877148821</v>
      </c>
      <c r="FT574" s="3" t="s">
        <v>334</v>
      </c>
      <c r="FU574" s="5">
        <v>11.961751514496843</v>
      </c>
      <c r="FV574" s="5">
        <v>10.098233004345495</v>
      </c>
      <c r="FW574" s="5">
        <v>5.3608998616536461</v>
      </c>
      <c r="FX574" s="5">
        <v>30.088569253177969</v>
      </c>
      <c r="FY574" s="4" t="e">
        <v>#N/A</v>
      </c>
      <c r="FZ574" s="4" t="e">
        <v>#N/A</v>
      </c>
      <c r="GA574" s="4" t="e">
        <v>#N/A</v>
      </c>
      <c r="GB574" s="4" t="e">
        <v>#N/A</v>
      </c>
      <c r="GC574" s="5">
        <v>1.2916665077209473</v>
      </c>
      <c r="GD574" s="5">
        <v>26.416555404663086</v>
      </c>
      <c r="GE574" s="5">
        <v>646.03674995105712</v>
      </c>
      <c r="GF574" s="4" t="e">
        <v>#N/A</v>
      </c>
      <c r="GG574" s="4" t="e">
        <v>#N/A</v>
      </c>
      <c r="GH574" s="4" t="e">
        <v>#N/A</v>
      </c>
      <c r="GI574" s="4" t="e">
        <v>#N/A</v>
      </c>
      <c r="GJ574" s="4" t="e">
        <v>#N/A</v>
      </c>
      <c r="GK574" s="4" t="e">
        <v>#N/A</v>
      </c>
      <c r="GL574" s="4" t="e">
        <v>#N/A</v>
      </c>
      <c r="GM574" s="4" t="e">
        <v>#N/A</v>
      </c>
      <c r="GN574" s="3" t="s">
        <v>333</v>
      </c>
      <c r="GO574" s="5">
        <v>0</v>
      </c>
      <c r="GP574" s="5">
        <v>0</v>
      </c>
      <c r="GQ574" s="5">
        <v>29.851236979166664</v>
      </c>
      <c r="GR574" s="5">
        <v>34.5518658517421</v>
      </c>
      <c r="GS574" s="5">
        <v>62.217242573582851</v>
      </c>
      <c r="GT574" s="5">
        <v>40.421758180796999</v>
      </c>
      <c r="GU574" s="5">
        <v>73.036685805722897</v>
      </c>
      <c r="GV574" s="5">
        <v>27.8160400390625</v>
      </c>
      <c r="GW574" s="5">
        <v>0</v>
      </c>
      <c r="GX574" s="5">
        <v>267.89482943007397</v>
      </c>
      <c r="GY574" s="5">
        <v>71.17099946120689</v>
      </c>
      <c r="GZ574" s="5">
        <v>17.448606004901961</v>
      </c>
      <c r="HA574" s="5">
        <v>-1</v>
      </c>
      <c r="HB574" s="4" t="e">
        <v>#N/A</v>
      </c>
      <c r="HC574" s="4" t="e">
        <v>#N/A</v>
      </c>
      <c r="HD574" s="4" t="e">
        <v>#N/A</v>
      </c>
      <c r="HE574" s="5">
        <v>66.965580174180332</v>
      </c>
      <c r="HF574" s="5">
        <v>19.064199841799585</v>
      </c>
      <c r="HG574" s="5">
        <v>-1</v>
      </c>
      <c r="HH574" s="4" t="e">
        <v>#N/A</v>
      </c>
      <c r="HI574" s="4" t="e">
        <v>#N/A</v>
      </c>
      <c r="HJ574" s="4" t="e">
        <v>#N/A</v>
      </c>
      <c r="HK574" s="5">
        <v>19.530760628836497</v>
      </c>
      <c r="HL574" s="5">
        <v>13.68024643488244</v>
      </c>
      <c r="HM574" s="5">
        <v>17.883065557065219</v>
      </c>
      <c r="HN574" s="5">
        <v>37</v>
      </c>
      <c r="HO574" s="5">
        <v>20</v>
      </c>
      <c r="HP574" s="5">
        <v>80.074968361236103</v>
      </c>
      <c r="HQ574" s="5">
        <v>85</v>
      </c>
      <c r="HR574" s="5">
        <v>0.51373244138285434</v>
      </c>
      <c r="HS574" s="5">
        <v>92.079063415527344</v>
      </c>
    </row>
    <row r="575" spans="1:227" x14ac:dyDescent="0.2">
      <c r="A575" s="1">
        <v>43069.868749998197</v>
      </c>
      <c r="B575" s="5">
        <v>190.44029017857144</v>
      </c>
      <c r="C575" s="4">
        <v>1.5745996793647237</v>
      </c>
      <c r="D575" s="4">
        <v>82.57635079718321</v>
      </c>
      <c r="E575" s="4" t="e">
        <v>#N/A</v>
      </c>
      <c r="F575" s="4" t="e">
        <v>#N/A</v>
      </c>
      <c r="G575" s="4" t="e">
        <v>#N/A</v>
      </c>
      <c r="H575" s="4" t="e">
        <v>#N/A</v>
      </c>
      <c r="I575" s="5">
        <v>89.86487490162645</v>
      </c>
      <c r="J575" s="5">
        <v>90</v>
      </c>
      <c r="K575" s="5">
        <v>100</v>
      </c>
      <c r="L575" s="5">
        <v>62.372602982954547</v>
      </c>
      <c r="M575" s="3" t="s">
        <v>333</v>
      </c>
      <c r="N575" s="5">
        <v>66.841499585063517</v>
      </c>
      <c r="O575" s="3" t="s">
        <v>334</v>
      </c>
      <c r="P575" s="5">
        <v>41.219007638231268</v>
      </c>
      <c r="Q575" s="5">
        <v>0.13775146852811421</v>
      </c>
      <c r="R575" s="5">
        <v>2.2050368913257392</v>
      </c>
      <c r="S575" s="3" t="s">
        <v>334</v>
      </c>
      <c r="T575" s="5">
        <v>47.350532427226028</v>
      </c>
      <c r="U575" s="5">
        <v>75.047094726562506</v>
      </c>
      <c r="V575" s="5">
        <v>79.98046875</v>
      </c>
      <c r="W575" s="5">
        <v>66.83655064174107</v>
      </c>
      <c r="X575" s="3" t="s">
        <v>335</v>
      </c>
      <c r="Y575" s="5">
        <v>10.652174426663306</v>
      </c>
      <c r="Z575" s="5">
        <v>9.6181866681134274</v>
      </c>
      <c r="AA575" s="5">
        <v>11.878116861979166</v>
      </c>
      <c r="AB575" s="5">
        <v>11.643798828125</v>
      </c>
      <c r="AC575" s="5">
        <v>31.126741536458333</v>
      </c>
      <c r="AD575" s="5">
        <v>95.910543065663987</v>
      </c>
      <c r="AE575" s="5">
        <v>8.1481405892629546</v>
      </c>
      <c r="AF575" s="5">
        <v>7.68212890625</v>
      </c>
      <c r="AG575" s="5">
        <v>23.750816587713935</v>
      </c>
      <c r="AH575" s="5">
        <v>5.0751003689236107</v>
      </c>
      <c r="AI575" s="5">
        <v>29.18359375</v>
      </c>
      <c r="AJ575" s="5">
        <v>44</v>
      </c>
      <c r="AK575" s="4" t="e">
        <v>#N/A</v>
      </c>
      <c r="AL575" s="4" t="e">
        <v>#N/A</v>
      </c>
      <c r="AM575" s="4" t="e">
        <v>#N/A</v>
      </c>
      <c r="AN575" s="4" t="e">
        <v>#N/A</v>
      </c>
      <c r="AO575" s="5">
        <v>5.3333311080932617</v>
      </c>
      <c r="AP575" s="5">
        <v>48.291965484619141</v>
      </c>
      <c r="AQ575" s="5">
        <v>65.248335040983605</v>
      </c>
      <c r="AR575" s="3" t="s">
        <v>333</v>
      </c>
      <c r="AS575" s="5">
        <v>70.083893287829781</v>
      </c>
      <c r="AT575" s="3" t="s">
        <v>334</v>
      </c>
      <c r="AU575" s="5">
        <v>40.396256510416663</v>
      </c>
      <c r="AV575" s="5">
        <v>-1.9562244415283203E-3</v>
      </c>
      <c r="AW575" s="5">
        <v>2.1893753798339572</v>
      </c>
      <c r="AX575" s="3" t="s">
        <v>334</v>
      </c>
      <c r="AY575" s="5">
        <v>46.337506539875562</v>
      </c>
      <c r="AZ575" s="5">
        <v>72.851687167553195</v>
      </c>
      <c r="BA575" s="5">
        <v>79.330078125</v>
      </c>
      <c r="BB575" s="5">
        <v>70.5439453125</v>
      </c>
      <c r="BC575" s="3" t="s">
        <v>335</v>
      </c>
      <c r="BD575" s="5">
        <v>12.460373450969829</v>
      </c>
      <c r="BE575" s="5">
        <v>9.0856602044753085</v>
      </c>
      <c r="BF575" s="5">
        <v>11.406160481770833</v>
      </c>
      <c r="BG575" s="5">
        <v>12.006591796875</v>
      </c>
      <c r="BH575" s="5">
        <v>48.909597207991801</v>
      </c>
      <c r="BI575" s="5">
        <v>91.711915095899471</v>
      </c>
      <c r="BJ575" s="5">
        <v>8.5889487995607787</v>
      </c>
      <c r="BK575" s="5">
        <v>7.9019775390625</v>
      </c>
      <c r="BL575" s="5">
        <v>33.464994371153153</v>
      </c>
      <c r="BM575" s="5">
        <v>5.5139405846974201</v>
      </c>
      <c r="BN575" s="5">
        <v>29.18359375</v>
      </c>
      <c r="BO575" s="5">
        <v>44</v>
      </c>
      <c r="BP575" s="4" t="e">
        <v>#N/A</v>
      </c>
      <c r="BQ575" s="4" t="e">
        <v>#N/A</v>
      </c>
      <c r="BR575" s="4" t="e">
        <v>#N/A</v>
      </c>
      <c r="BS575" s="4" t="e">
        <v>#N/A</v>
      </c>
      <c r="BT575" s="5">
        <v>5.5833301544189453</v>
      </c>
      <c r="BU575" s="5">
        <v>1.6249995231628418</v>
      </c>
      <c r="BV575" s="5">
        <v>73.8604769736842</v>
      </c>
      <c r="BW575" s="3" t="s">
        <v>333</v>
      </c>
      <c r="BX575" s="5">
        <v>100</v>
      </c>
      <c r="BY575" s="3" t="s">
        <v>334</v>
      </c>
      <c r="BZ575" s="5">
        <v>50.235385913944725</v>
      </c>
      <c r="CA575" s="5">
        <v>5.6906629491735382E-2</v>
      </c>
      <c r="CB575" s="5">
        <v>2.127650786484506</v>
      </c>
      <c r="CC575" s="3" t="s">
        <v>336</v>
      </c>
      <c r="CD575" s="5">
        <v>49.79290991005778</v>
      </c>
      <c r="CE575" s="5">
        <v>59.634342447916666</v>
      </c>
      <c r="CF575" s="5">
        <v>59.9892578125</v>
      </c>
      <c r="CG575" s="5">
        <v>100.75665838068181</v>
      </c>
      <c r="CH575" s="3" t="s">
        <v>335</v>
      </c>
      <c r="CI575" s="5">
        <v>14.578694661458332</v>
      </c>
      <c r="CJ575" s="5">
        <v>10.219980805964092</v>
      </c>
      <c r="CK575" s="5">
        <v>10.749001352609058</v>
      </c>
      <c r="CL575" s="5">
        <v>11.18701171875</v>
      </c>
      <c r="CM575" s="5">
        <v>16.133311068936713</v>
      </c>
      <c r="CN575" s="5">
        <v>92.477053370838235</v>
      </c>
      <c r="CO575" s="5">
        <v>2.1180419921875</v>
      </c>
      <c r="CP575" s="5">
        <v>1.475258613773953</v>
      </c>
      <c r="CQ575" s="5">
        <v>1.3385143280029297</v>
      </c>
      <c r="CR575" s="5">
        <v>5.5170031561367754</v>
      </c>
      <c r="CS575" s="5">
        <v>29.18359375</v>
      </c>
      <c r="CT575" s="5">
        <v>44</v>
      </c>
      <c r="CU575" s="4" t="e">
        <v>#N/A</v>
      </c>
      <c r="CV575" s="4" t="e">
        <v>#N/A</v>
      </c>
      <c r="CW575" s="4" t="e">
        <v>#N/A</v>
      </c>
      <c r="CX575" s="4" t="e">
        <v>#N/A</v>
      </c>
      <c r="CY575" s="5">
        <v>8.3333335816860199E-2</v>
      </c>
      <c r="CZ575" s="5">
        <v>27.666536331176758</v>
      </c>
      <c r="DA575" s="5">
        <v>79.892460466867476</v>
      </c>
      <c r="DB575" s="5"/>
      <c r="DC575" s="3" t="s">
        <v>337</v>
      </c>
      <c r="DD575" s="5">
        <v>35.484582097813089</v>
      </c>
      <c r="DE575" s="3" t="s">
        <v>334</v>
      </c>
      <c r="DF575" s="5">
        <v>56.231515066964292</v>
      </c>
      <c r="DG575" s="5">
        <v>1.798248291015625E-2</v>
      </c>
      <c r="DH575" s="5">
        <v>2.2114766541451187</v>
      </c>
      <c r="DI575" s="3" t="s">
        <v>334</v>
      </c>
      <c r="DJ575" s="5">
        <v>49.855298913043484</v>
      </c>
      <c r="DK575" s="5">
        <v>83.33413799157303</v>
      </c>
      <c r="DL575" s="5">
        <v>78.92394352615338</v>
      </c>
      <c r="DM575" s="5">
        <v>35.011312763342701</v>
      </c>
      <c r="DN575" s="3" t="s">
        <v>335</v>
      </c>
      <c r="DO575" s="5">
        <v>10.141456909179686</v>
      </c>
      <c r="DP575" s="5">
        <v>15.212213615504542</v>
      </c>
      <c r="DQ575" s="5">
        <v>10.625146484375</v>
      </c>
      <c r="DR575" s="5">
        <v>0</v>
      </c>
      <c r="DS575" s="5">
        <v>-5</v>
      </c>
      <c r="DT575" s="5" t="s">
        <v>338</v>
      </c>
      <c r="DU575" s="5">
        <v>15.212213615504542</v>
      </c>
      <c r="DV575" s="5">
        <v>18.13037109375</v>
      </c>
      <c r="DW575" s="5">
        <v>34.749427138915408</v>
      </c>
      <c r="DX575" s="5">
        <v>5.415802001953125</v>
      </c>
      <c r="DY575" s="5">
        <v>29.18359375</v>
      </c>
      <c r="DZ575" s="5">
        <v>44</v>
      </c>
      <c r="EA575" s="4" t="e">
        <v>#N/A</v>
      </c>
      <c r="EB575" s="4" t="e">
        <v>#N/A</v>
      </c>
      <c r="EC575" s="4" t="e">
        <v>#N/A</v>
      </c>
      <c r="ED575" s="4" t="e">
        <v>#N/A</v>
      </c>
      <c r="EE575" s="5">
        <v>4.1666667908430099E-2</v>
      </c>
      <c r="EF575" s="5">
        <v>19.333330154418945</v>
      </c>
      <c r="EG575" s="5">
        <v>865.24803743961343</v>
      </c>
      <c r="EH575" s="5">
        <v>750</v>
      </c>
      <c r="EI575" s="5">
        <v>60.332832995756178</v>
      </c>
      <c r="EK575" s="5">
        <v>63.223754291195476</v>
      </c>
      <c r="EL575" s="3" t="s">
        <v>339</v>
      </c>
      <c r="EM575" s="5">
        <v>97.593967645530142</v>
      </c>
      <c r="EN575" s="3" t="s">
        <v>333</v>
      </c>
      <c r="EO575" s="5">
        <v>58.645535657642789</v>
      </c>
      <c r="EP575" s="3" t="s">
        <v>335</v>
      </c>
      <c r="EQ575" s="5">
        <v>41.219007638231268</v>
      </c>
      <c r="ER575" s="5">
        <v>0.13775146852811421</v>
      </c>
      <c r="ES575" s="5">
        <v>1.1256507647813425</v>
      </c>
      <c r="ET575" s="5">
        <v>43.667184749119713</v>
      </c>
      <c r="EU575" s="5">
        <v>72.691109035326093</v>
      </c>
      <c r="EV575" s="5">
        <v>80</v>
      </c>
      <c r="EW575" s="5">
        <v>26.306549141993525</v>
      </c>
      <c r="EX575" s="3" t="s">
        <v>334</v>
      </c>
      <c r="EY575" s="5">
        <v>13.849776300712435</v>
      </c>
      <c r="EZ575" s="5">
        <v>9.9717667323978105</v>
      </c>
      <c r="FA575" s="5">
        <v>5.3888462611607144</v>
      </c>
      <c r="FB575" s="5">
        <v>28.887622070312499</v>
      </c>
      <c r="FC575" s="4" t="e">
        <v>#N/A</v>
      </c>
      <c r="FD575" s="4" t="e">
        <v>#N/A</v>
      </c>
      <c r="FE575" s="4" t="e">
        <v>#N/A</v>
      </c>
      <c r="FF575" s="4" t="e">
        <v>#N/A</v>
      </c>
      <c r="FG575" s="5">
        <v>4.3333349227905273</v>
      </c>
      <c r="FH575" s="5">
        <v>58.708950042724609</v>
      </c>
      <c r="FI575" s="5">
        <v>90.060478940634511</v>
      </c>
      <c r="FJ575" s="3" t="s">
        <v>333</v>
      </c>
      <c r="FK575" s="5">
        <v>72.845534783014998</v>
      </c>
      <c r="FL575" s="3" t="s">
        <v>335</v>
      </c>
      <c r="FM575" s="5">
        <v>41.219007638231268</v>
      </c>
      <c r="FN575" s="5">
        <v>0.13775146852811421</v>
      </c>
      <c r="FO575" s="5">
        <v>1.0989851564974398</v>
      </c>
      <c r="FP575" s="5">
        <v>34.142017473493304</v>
      </c>
      <c r="FQ575" s="5">
        <v>70.230859374999994</v>
      </c>
      <c r="FR575" s="5">
        <v>80</v>
      </c>
      <c r="FS575" s="5">
        <v>26.649977168774559</v>
      </c>
      <c r="FT575" s="3" t="s">
        <v>334</v>
      </c>
      <c r="FU575" s="5">
        <v>11.961624066390957</v>
      </c>
      <c r="FV575" s="5">
        <v>10.098157863277043</v>
      </c>
      <c r="FW575" s="5">
        <v>5.3512766520182291</v>
      </c>
      <c r="FX575" s="5">
        <v>30.067631091101696</v>
      </c>
      <c r="FY575" s="4" t="e">
        <v>#N/A</v>
      </c>
      <c r="FZ575" s="4" t="e">
        <v>#N/A</v>
      </c>
      <c r="GA575" s="4" t="e">
        <v>#N/A</v>
      </c>
      <c r="GB575" s="4" t="e">
        <v>#N/A</v>
      </c>
      <c r="GC575" s="5">
        <v>1.2916665077209473</v>
      </c>
      <c r="GD575" s="5">
        <v>26.416555404663086</v>
      </c>
      <c r="GE575" s="5">
        <v>645.46399642717302</v>
      </c>
      <c r="GF575" s="4" t="e">
        <v>#N/A</v>
      </c>
      <c r="GG575" s="4" t="e">
        <v>#N/A</v>
      </c>
      <c r="GH575" s="4" t="e">
        <v>#N/A</v>
      </c>
      <c r="GI575" s="4" t="e">
        <v>#N/A</v>
      </c>
      <c r="GJ575" s="4" t="e">
        <v>#N/A</v>
      </c>
      <c r="GK575" s="4" t="e">
        <v>#N/A</v>
      </c>
      <c r="GL575" s="4" t="e">
        <v>#N/A</v>
      </c>
      <c r="GM575" s="4" t="e">
        <v>#N/A</v>
      </c>
      <c r="GN575" s="3" t="s">
        <v>333</v>
      </c>
      <c r="GO575" s="5">
        <v>0</v>
      </c>
      <c r="GP575" s="5">
        <v>0</v>
      </c>
      <c r="GQ575" s="5">
        <v>30.310376364087301</v>
      </c>
      <c r="GR575" s="5">
        <v>34.13671875</v>
      </c>
      <c r="GS575" s="5">
        <v>62.311094771984003</v>
      </c>
      <c r="GT575" s="5">
        <v>40.376285011233058</v>
      </c>
      <c r="GU575" s="5">
        <v>73.47187405873494</v>
      </c>
      <c r="GV575" s="5">
        <v>27.969632851957066</v>
      </c>
      <c r="GW575" s="5">
        <v>0</v>
      </c>
      <c r="GX575" s="5">
        <v>268.57598180799636</v>
      </c>
      <c r="GY575" s="5">
        <v>73.689408225574709</v>
      </c>
      <c r="GZ575" s="5">
        <v>17.683651194852942</v>
      </c>
      <c r="HA575" s="5">
        <v>-1</v>
      </c>
      <c r="HB575" s="4" t="e">
        <v>#N/A</v>
      </c>
      <c r="HC575" s="4" t="e">
        <v>#N/A</v>
      </c>
      <c r="HD575" s="4" t="e">
        <v>#N/A</v>
      </c>
      <c r="HE575" s="5">
        <v>66.515377952437433</v>
      </c>
      <c r="HF575" s="5">
        <v>19.040223945691746</v>
      </c>
      <c r="HG575" s="5">
        <v>-1</v>
      </c>
      <c r="HH575" s="4" t="e">
        <v>#N/A</v>
      </c>
      <c r="HI575" s="4" t="e">
        <v>#N/A</v>
      </c>
      <c r="HJ575" s="4" t="e">
        <v>#N/A</v>
      </c>
      <c r="HK575" s="5">
        <v>19.01995849609375</v>
      </c>
      <c r="HL575" s="5">
        <v>13.680343452320439</v>
      </c>
      <c r="HM575" s="5">
        <v>17.616320800781249</v>
      </c>
      <c r="HN575" s="5">
        <v>37</v>
      </c>
      <c r="HO575" s="5">
        <v>20</v>
      </c>
      <c r="HP575" s="5">
        <v>80.068495855942302</v>
      </c>
      <c r="HQ575" s="5">
        <v>85</v>
      </c>
      <c r="HR575" s="5">
        <v>0.51288821920332528</v>
      </c>
      <c r="HS575" s="5">
        <v>92.079063415527344</v>
      </c>
    </row>
    <row r="576" spans="1:227" x14ac:dyDescent="0.2">
      <c r="A576" s="1">
        <v>43069.868518516712</v>
      </c>
      <c r="B576" s="5">
        <v>185.63002232142856</v>
      </c>
      <c r="C576" s="4">
        <v>1.5745344928572056</v>
      </c>
      <c r="D576" s="4">
        <v>82.608817990429628</v>
      </c>
      <c r="E576" s="4" t="e">
        <v>#N/A</v>
      </c>
      <c r="F576" s="4" t="e">
        <v>#N/A</v>
      </c>
      <c r="G576" s="4" t="e">
        <v>#N/A</v>
      </c>
      <c r="H576" s="4" t="e">
        <v>#N/A</v>
      </c>
      <c r="I576" s="5">
        <v>89.865383165005241</v>
      </c>
      <c r="J576" s="5">
        <v>90</v>
      </c>
      <c r="K576" s="5">
        <v>100</v>
      </c>
      <c r="L576" s="5">
        <v>62.068684895833329</v>
      </c>
      <c r="M576" s="3" t="s">
        <v>333</v>
      </c>
      <c r="N576" s="5">
        <v>66.842970198943846</v>
      </c>
      <c r="O576" s="3" t="s">
        <v>334</v>
      </c>
      <c r="P576" s="5">
        <v>41.000217013888886</v>
      </c>
      <c r="Q576" s="5">
        <v>0.13775318329704722</v>
      </c>
      <c r="R576" s="5">
        <v>2.2054911606184397</v>
      </c>
      <c r="S576" s="3" t="s">
        <v>334</v>
      </c>
      <c r="T576" s="5">
        <v>47.295684396404113</v>
      </c>
      <c r="U576" s="5">
        <v>75.056361607142861</v>
      </c>
      <c r="V576" s="5">
        <v>79.98046875</v>
      </c>
      <c r="W576" s="5">
        <v>66.746261160714283</v>
      </c>
      <c r="X576" s="3" t="s">
        <v>335</v>
      </c>
      <c r="Y576" s="5">
        <v>10.656171244959676</v>
      </c>
      <c r="Z576" s="5">
        <v>9.6183741292979335</v>
      </c>
      <c r="AA576" s="5">
        <v>11.849959309895834</v>
      </c>
      <c r="AB576" s="5">
        <v>11.643798828125</v>
      </c>
      <c r="AC576" s="5">
        <v>31.277457682291669</v>
      </c>
      <c r="AD576" s="5">
        <v>95.908744834988525</v>
      </c>
      <c r="AE576" s="5">
        <v>8.1465806740606901</v>
      </c>
      <c r="AF576" s="5">
        <v>7.68212890625</v>
      </c>
      <c r="AG576" s="5">
        <v>23.724241671760392</v>
      </c>
      <c r="AH576" s="5">
        <v>5.0737440321180554</v>
      </c>
      <c r="AI576" s="5">
        <v>29.18359375</v>
      </c>
      <c r="AJ576" s="5">
        <v>44</v>
      </c>
      <c r="AK576" s="4" t="e">
        <v>#N/A</v>
      </c>
      <c r="AL576" s="4" t="e">
        <v>#N/A</v>
      </c>
      <c r="AM576" s="4" t="e">
        <v>#N/A</v>
      </c>
      <c r="AN576" s="4" t="e">
        <v>#N/A</v>
      </c>
      <c r="AO576" s="5">
        <v>5.3333311080932617</v>
      </c>
      <c r="AP576" s="5">
        <v>48.291965484619141</v>
      </c>
      <c r="AQ576" s="5">
        <v>59.705942622950815</v>
      </c>
      <c r="AR576" s="3" t="s">
        <v>333</v>
      </c>
      <c r="AS576" s="5">
        <v>68.41344064281833</v>
      </c>
      <c r="AT576" s="3" t="s">
        <v>334</v>
      </c>
      <c r="AU576" s="5">
        <v>35.312568022629314</v>
      </c>
      <c r="AV576" s="5">
        <v>-1.9562244415283203E-3</v>
      </c>
      <c r="AW576" s="5">
        <v>2.1898994970085726</v>
      </c>
      <c r="AX576" s="3" t="s">
        <v>334</v>
      </c>
      <c r="AY576" s="5">
        <v>46.649988511029406</v>
      </c>
      <c r="AZ576" s="5">
        <v>74.948179853723403</v>
      </c>
      <c r="BA576" s="5">
        <v>79.330078125</v>
      </c>
      <c r="BB576" s="5">
        <v>68.3271484375</v>
      </c>
      <c r="BC576" s="3" t="s">
        <v>335</v>
      </c>
      <c r="BD576" s="5">
        <v>12.398243871228448</v>
      </c>
      <c r="BE576" s="5">
        <v>9.0857048128858029</v>
      </c>
      <c r="BF576" s="5">
        <v>11.700284830729167</v>
      </c>
      <c r="BG576" s="5">
        <v>12.006591796875</v>
      </c>
      <c r="BH576" s="5">
        <v>47.775130208333337</v>
      </c>
      <c r="BI576" s="5">
        <v>91.713642939814818</v>
      </c>
      <c r="BJ576" s="5">
        <v>8.5989868511841152</v>
      </c>
      <c r="BK576" s="5">
        <v>7.9019775390625</v>
      </c>
      <c r="BL576" s="5">
        <v>33.450865682702755</v>
      </c>
      <c r="BM576" s="5">
        <v>5.5071147400655862</v>
      </c>
      <c r="BN576" s="5">
        <v>29.18359375</v>
      </c>
      <c r="BO576" s="5">
        <v>44</v>
      </c>
      <c r="BP576" s="4" t="e">
        <v>#N/A</v>
      </c>
      <c r="BQ576" s="4" t="e">
        <v>#N/A</v>
      </c>
      <c r="BR576" s="4" t="e">
        <v>#N/A</v>
      </c>
      <c r="BS576" s="4" t="e">
        <v>#N/A</v>
      </c>
      <c r="BT576" s="5">
        <v>5.5833301544189453</v>
      </c>
      <c r="BU576" s="5">
        <v>1.6249995231628418</v>
      </c>
      <c r="BV576" s="5">
        <v>74.546137152777789</v>
      </c>
      <c r="BW576" s="3" t="s">
        <v>333</v>
      </c>
      <c r="BX576" s="5">
        <v>100</v>
      </c>
      <c r="BY576" s="3" t="s">
        <v>334</v>
      </c>
      <c r="BZ576" s="5">
        <v>50.288679726758794</v>
      </c>
      <c r="CA576" s="5">
        <v>3.0530502859198429E-2</v>
      </c>
      <c r="CB576" s="5">
        <v>2.1283323627687043</v>
      </c>
      <c r="CC576" s="3" t="s">
        <v>336</v>
      </c>
      <c r="CD576" s="5">
        <v>49.691015625000006</v>
      </c>
      <c r="CE576" s="5">
        <v>59.465722656250001</v>
      </c>
      <c r="CF576" s="5">
        <v>59.9892578125</v>
      </c>
      <c r="CG576" s="5">
        <v>100.4538126932236</v>
      </c>
      <c r="CH576" s="3" t="s">
        <v>335</v>
      </c>
      <c r="CI576" s="5">
        <v>14.607914031498016</v>
      </c>
      <c r="CJ576" s="5">
        <v>10.220097115960353</v>
      </c>
      <c r="CK576" s="5">
        <v>10.751851872412567</v>
      </c>
      <c r="CL576" s="5">
        <v>11.18701171875</v>
      </c>
      <c r="CM576" s="5">
        <v>16.31858969634434</v>
      </c>
      <c r="CN576" s="5">
        <v>92.484154597267235</v>
      </c>
      <c r="CO576" s="5">
        <v>1.73443603515625</v>
      </c>
      <c r="CP576" s="5">
        <v>1.4593559156568361</v>
      </c>
      <c r="CQ576" s="5">
        <v>1.3370847141041475</v>
      </c>
      <c r="CR576" s="5">
        <v>5.5216029070425723</v>
      </c>
      <c r="CS576" s="5">
        <v>29.18359375</v>
      </c>
      <c r="CT576" s="5">
        <v>44</v>
      </c>
      <c r="CU576" s="4" t="e">
        <v>#N/A</v>
      </c>
      <c r="CV576" s="4" t="e">
        <v>#N/A</v>
      </c>
      <c r="CW576" s="4" t="e">
        <v>#N/A</v>
      </c>
      <c r="CX576" s="4" t="e">
        <v>#N/A</v>
      </c>
      <c r="CY576" s="5">
        <v>8.3333335816860199E-2</v>
      </c>
      <c r="CZ576" s="5">
        <v>27.666536331176758</v>
      </c>
      <c r="DA576" s="5">
        <v>79.563488328313241</v>
      </c>
      <c r="DB576" s="5"/>
      <c r="DC576" s="3" t="s">
        <v>337</v>
      </c>
      <c r="DD576" s="5">
        <v>35.819163602941174</v>
      </c>
      <c r="DE576" s="3" t="s">
        <v>334</v>
      </c>
      <c r="DF576" s="5">
        <v>56.482352120535708</v>
      </c>
      <c r="DG576" s="5">
        <v>1.4115222664766534E-2</v>
      </c>
      <c r="DH576" s="5">
        <v>2.2119003896395686</v>
      </c>
      <c r="DI576" s="3" t="s">
        <v>334</v>
      </c>
      <c r="DJ576" s="5">
        <v>49.768399003623188</v>
      </c>
      <c r="DK576" s="5">
        <v>83.327554424157299</v>
      </c>
      <c r="DL576" s="5">
        <v>78.9290970571125</v>
      </c>
      <c r="DM576" s="5">
        <v>34.660408620084269</v>
      </c>
      <c r="DN576" s="3" t="s">
        <v>335</v>
      </c>
      <c r="DO576" s="5">
        <v>10.109545898437499</v>
      </c>
      <c r="DP576" s="5">
        <v>15.207425421935884</v>
      </c>
      <c r="DQ576" s="5">
        <v>10.658879070971386</v>
      </c>
      <c r="DR576" s="5">
        <v>0</v>
      </c>
      <c r="DS576" s="5">
        <v>-5</v>
      </c>
      <c r="DT576" s="5" t="s">
        <v>338</v>
      </c>
      <c r="DU576" s="5">
        <v>15.207425421935884</v>
      </c>
      <c r="DV576" s="5">
        <v>18.13037109375</v>
      </c>
      <c r="DW576" s="5">
        <v>34.74371827433442</v>
      </c>
      <c r="DX576" s="5">
        <v>5.4152026431661255</v>
      </c>
      <c r="DY576" s="5">
        <v>29.18359375</v>
      </c>
      <c r="DZ576" s="5">
        <v>44</v>
      </c>
      <c r="EA576" s="4" t="e">
        <v>#N/A</v>
      </c>
      <c r="EB576" s="4" t="e">
        <v>#N/A</v>
      </c>
      <c r="EC576" s="4" t="e">
        <v>#N/A</v>
      </c>
      <c r="ED576" s="4" t="e">
        <v>#N/A</v>
      </c>
      <c r="EE576" s="5">
        <v>4.1666667908430099E-2</v>
      </c>
      <c r="EF576" s="5">
        <v>19.333330154418945</v>
      </c>
      <c r="EG576" s="5">
        <v>864.72418478260875</v>
      </c>
      <c r="EH576" s="5">
        <v>750</v>
      </c>
      <c r="EI576" s="5">
        <v>60.124620225694443</v>
      </c>
      <c r="EK576" s="5">
        <v>63.185007320274636</v>
      </c>
      <c r="EL576" s="3" t="s">
        <v>339</v>
      </c>
      <c r="EM576" s="5">
        <v>97.533725311850304</v>
      </c>
      <c r="EN576" s="3" t="s">
        <v>333</v>
      </c>
      <c r="EO576" s="5">
        <v>58.628532998927291</v>
      </c>
      <c r="EP576" s="3" t="s">
        <v>335</v>
      </c>
      <c r="EQ576" s="5">
        <v>41.000217013888886</v>
      </c>
      <c r="ER576" s="5">
        <v>0.13775318329704722</v>
      </c>
      <c r="ES576" s="5">
        <v>1.1253640078933986</v>
      </c>
      <c r="ET576" s="5">
        <v>43.683095840669012</v>
      </c>
      <c r="EU576" s="5">
        <v>72.253778872282609</v>
      </c>
      <c r="EV576" s="5">
        <v>80</v>
      </c>
      <c r="EW576" s="5">
        <v>26.302908415841586</v>
      </c>
      <c r="EX576" s="3" t="s">
        <v>334</v>
      </c>
      <c r="EY576" s="5">
        <v>13.84971216703423</v>
      </c>
      <c r="EZ576" s="5">
        <v>9.971680638338011</v>
      </c>
      <c r="FA576" s="5">
        <v>5.3964397960025776</v>
      </c>
      <c r="FB576" s="5">
        <v>28.898852539062499</v>
      </c>
      <c r="FC576" s="4" t="e">
        <v>#N/A</v>
      </c>
      <c r="FD576" s="4" t="e">
        <v>#N/A</v>
      </c>
      <c r="FE576" s="4" t="e">
        <v>#N/A</v>
      </c>
      <c r="FF576" s="4" t="e">
        <v>#N/A</v>
      </c>
      <c r="FG576" s="5">
        <v>4.3333349227905273</v>
      </c>
      <c r="FH576" s="5">
        <v>58.708950042724609</v>
      </c>
      <c r="FI576" s="5">
        <v>89.94921875</v>
      </c>
      <c r="FJ576" s="3" t="s">
        <v>333</v>
      </c>
      <c r="FK576" s="5">
        <v>72.835633975727092</v>
      </c>
      <c r="FL576" s="3" t="s">
        <v>335</v>
      </c>
      <c r="FM576" s="5">
        <v>41.000217013888886</v>
      </c>
      <c r="FN576" s="5">
        <v>0.13775318329704722</v>
      </c>
      <c r="FO576" s="5">
        <v>1.098982063499657</v>
      </c>
      <c r="FP576" s="5">
        <v>33.935052490234376</v>
      </c>
      <c r="FQ576" s="5">
        <v>70.285703124999998</v>
      </c>
      <c r="FR576" s="5">
        <v>80</v>
      </c>
      <c r="FS576" s="5">
        <v>26.649852460400297</v>
      </c>
      <c r="FT576" s="3" t="s">
        <v>334</v>
      </c>
      <c r="FU576" s="5">
        <v>11.961496618285068</v>
      </c>
      <c r="FV576" s="5">
        <v>10.098082722208591</v>
      </c>
      <c r="FW576" s="5">
        <v>5.344289016723633</v>
      </c>
      <c r="FX576" s="5">
        <v>30.046692929025426</v>
      </c>
      <c r="FY576" s="4" t="e">
        <v>#N/A</v>
      </c>
      <c r="FZ576" s="4" t="e">
        <v>#N/A</v>
      </c>
      <c r="GA576" s="4" t="e">
        <v>#N/A</v>
      </c>
      <c r="GB576" s="4" t="e">
        <v>#N/A</v>
      </c>
      <c r="GC576" s="5">
        <v>1.2916665077209473</v>
      </c>
      <c r="GD576" s="5">
        <v>26.416555404663086</v>
      </c>
      <c r="GE576" s="5">
        <v>644.89124290328891</v>
      </c>
      <c r="GF576" s="4" t="e">
        <v>#N/A</v>
      </c>
      <c r="GG576" s="4" t="e">
        <v>#N/A</v>
      </c>
      <c r="GH576" s="4" t="e">
        <v>#N/A</v>
      </c>
      <c r="GI576" s="4" t="e">
        <v>#N/A</v>
      </c>
      <c r="GJ576" s="4" t="e">
        <v>#N/A</v>
      </c>
      <c r="GK576" s="4" t="e">
        <v>#N/A</v>
      </c>
      <c r="GL576" s="4" t="e">
        <v>#N/A</v>
      </c>
      <c r="GM576" s="4" t="e">
        <v>#N/A</v>
      </c>
      <c r="GN576" s="3" t="s">
        <v>333</v>
      </c>
      <c r="GO576" s="5">
        <v>0</v>
      </c>
      <c r="GP576" s="5">
        <v>0</v>
      </c>
      <c r="GQ576" s="5">
        <v>30.706186586850652</v>
      </c>
      <c r="GR576" s="5">
        <v>33.5849609375</v>
      </c>
      <c r="GS576" s="5">
        <v>62.404946970385176</v>
      </c>
      <c r="GT576" s="5">
        <v>40.330811841669117</v>
      </c>
      <c r="GU576" s="5">
        <v>71.960546875000006</v>
      </c>
      <c r="GV576" s="5">
        <v>28.048177083333336</v>
      </c>
      <c r="GW576" s="5">
        <v>0</v>
      </c>
      <c r="GX576" s="5">
        <v>267.03563029473827</v>
      </c>
      <c r="GY576" s="5">
        <v>76.207816989942529</v>
      </c>
      <c r="GZ576" s="5">
        <v>17.918696384803923</v>
      </c>
      <c r="HA576" s="5">
        <v>-1</v>
      </c>
      <c r="HB576" s="4" t="e">
        <v>#N/A</v>
      </c>
      <c r="HC576" s="4" t="e">
        <v>#N/A</v>
      </c>
      <c r="HD576" s="4" t="e">
        <v>#N/A</v>
      </c>
      <c r="HE576" s="5">
        <v>68.930407072368411</v>
      </c>
      <c r="HF576" s="5">
        <v>19.024153329793691</v>
      </c>
      <c r="HG576" s="5">
        <v>-1</v>
      </c>
      <c r="HH576" s="4" t="e">
        <v>#N/A</v>
      </c>
      <c r="HI576" s="4" t="e">
        <v>#N/A</v>
      </c>
      <c r="HJ576" s="4" t="e">
        <v>#N/A</v>
      </c>
      <c r="HK576" s="5">
        <v>18.745917028310348</v>
      </c>
      <c r="HL576" s="5">
        <v>13.680440469758434</v>
      </c>
      <c r="HM576" s="5">
        <v>17.344470214843749</v>
      </c>
      <c r="HN576" s="5">
        <v>37</v>
      </c>
      <c r="HO576" s="5">
        <v>20</v>
      </c>
      <c r="HP576" s="5">
        <v>80.062023350648488</v>
      </c>
      <c r="HQ576" s="5">
        <v>85</v>
      </c>
      <c r="HR576" s="5">
        <v>0.51204399702379644</v>
      </c>
      <c r="HS576" s="5">
        <v>92.079063415527344</v>
      </c>
    </row>
    <row r="577" spans="1:227" x14ac:dyDescent="0.2">
      <c r="A577" s="1">
        <v>43069.868287035228</v>
      </c>
      <c r="B577" s="5">
        <v>181.81728964891039</v>
      </c>
      <c r="C577" s="4">
        <v>1.5744693063496875</v>
      </c>
      <c r="D577" s="4">
        <v>82.641285183676018</v>
      </c>
      <c r="E577" s="4" t="e">
        <v>#N/A</v>
      </c>
      <c r="F577" s="4" t="e">
        <v>#N/A</v>
      </c>
      <c r="G577" s="4" t="e">
        <v>#N/A</v>
      </c>
      <c r="H577" s="4" t="e">
        <v>#N/A</v>
      </c>
      <c r="I577" s="5">
        <v>89.865891428384046</v>
      </c>
      <c r="J577" s="5">
        <v>90</v>
      </c>
      <c r="K577" s="5">
        <v>100</v>
      </c>
      <c r="L577" s="5">
        <v>61.760994318181815</v>
      </c>
      <c r="M577" s="3" t="s">
        <v>333</v>
      </c>
      <c r="N577" s="5">
        <v>66.806554265382914</v>
      </c>
      <c r="O577" s="3" t="s">
        <v>334</v>
      </c>
      <c r="P577" s="5">
        <v>40.738534432870367</v>
      </c>
      <c r="Q577" s="5">
        <v>0.13775489806598018</v>
      </c>
      <c r="R577" s="5">
        <v>2.2059454299111403</v>
      </c>
      <c r="S577" s="3" t="s">
        <v>334</v>
      </c>
      <c r="T577" s="5">
        <v>47.254353672333657</v>
      </c>
      <c r="U577" s="5">
        <v>74.805245535714278</v>
      </c>
      <c r="V577" s="5">
        <v>79.98046875</v>
      </c>
      <c r="W577" s="5">
        <v>66.787555803571422</v>
      </c>
      <c r="X577" s="3" t="s">
        <v>335</v>
      </c>
      <c r="Y577" s="5">
        <v>10.660168063256048</v>
      </c>
      <c r="Z577" s="5">
        <v>9.6185615904824413</v>
      </c>
      <c r="AA577" s="5">
        <v>11.826832784016926</v>
      </c>
      <c r="AB577" s="5">
        <v>11.643798828125</v>
      </c>
      <c r="AC577" s="5">
        <v>31.268356119791669</v>
      </c>
      <c r="AD577" s="5">
        <v>95.906946604313063</v>
      </c>
      <c r="AE577" s="5">
        <v>8.145020758858422</v>
      </c>
      <c r="AF577" s="5">
        <v>7.68212890625</v>
      </c>
      <c r="AG577" s="5">
        <v>23.697666755806846</v>
      </c>
      <c r="AH577" s="5">
        <v>5.0723876953125</v>
      </c>
      <c r="AI577" s="5">
        <v>29.07883783057332</v>
      </c>
      <c r="AJ577" s="5">
        <v>44</v>
      </c>
      <c r="AK577" s="4" t="e">
        <v>#N/A</v>
      </c>
      <c r="AL577" s="4" t="e">
        <v>#N/A</v>
      </c>
      <c r="AM577" s="4" t="e">
        <v>#N/A</v>
      </c>
      <c r="AN577" s="4" t="e">
        <v>#N/A</v>
      </c>
      <c r="AO577" s="5">
        <v>5.3333311080932617</v>
      </c>
      <c r="AP577" s="5">
        <v>48.291965484619141</v>
      </c>
      <c r="AQ577" s="5">
        <v>54.163550204918032</v>
      </c>
      <c r="AR577" s="3" t="s">
        <v>333</v>
      </c>
      <c r="AS577" s="5">
        <v>66.273207203034431</v>
      </c>
      <c r="AT577" s="3" t="s">
        <v>334</v>
      </c>
      <c r="AU577" s="5">
        <v>34.552498653017238</v>
      </c>
      <c r="AV577" s="5">
        <v>-1.9562244415283203E-3</v>
      </c>
      <c r="AW577" s="5">
        <v>2.1904236141831879</v>
      </c>
      <c r="AX577" s="3" t="s">
        <v>334</v>
      </c>
      <c r="AY577" s="5">
        <v>47.182915442841534</v>
      </c>
      <c r="AZ577" s="5">
        <v>77.044672539893611</v>
      </c>
      <c r="BA577" s="5">
        <v>79.330078125</v>
      </c>
      <c r="BB577" s="5">
        <v>66.126538085937497</v>
      </c>
      <c r="BC577" s="3" t="s">
        <v>335</v>
      </c>
      <c r="BD577" s="5">
        <v>12.336114291487068</v>
      </c>
      <c r="BE577" s="5">
        <v>9.0857494212962955</v>
      </c>
      <c r="BF577" s="5">
        <v>11.530102539062501</v>
      </c>
      <c r="BG577" s="5">
        <v>12.006591796875</v>
      </c>
      <c r="BH577" s="5">
        <v>46.625390624999994</v>
      </c>
      <c r="BI577" s="5">
        <v>91.715370783730151</v>
      </c>
      <c r="BJ577" s="5">
        <v>8.6090249028074552</v>
      </c>
      <c r="BK577" s="5">
        <v>7.9019775390625</v>
      </c>
      <c r="BL577" s="5">
        <v>33.436736994252357</v>
      </c>
      <c r="BM577" s="5">
        <v>5.4994891131365744</v>
      </c>
      <c r="BN577" s="5">
        <v>29.07883783057332</v>
      </c>
      <c r="BO577" s="5">
        <v>44</v>
      </c>
      <c r="BP577" s="4" t="e">
        <v>#N/A</v>
      </c>
      <c r="BQ577" s="4" t="e">
        <v>#N/A</v>
      </c>
      <c r="BR577" s="4" t="e">
        <v>#N/A</v>
      </c>
      <c r="BS577" s="4" t="e">
        <v>#N/A</v>
      </c>
      <c r="BT577" s="5">
        <v>5.5833301544189453</v>
      </c>
      <c r="BU577" s="5">
        <v>1.6249995231628418</v>
      </c>
      <c r="BV577" s="5">
        <v>75.230598958333331</v>
      </c>
      <c r="BW577" s="3" t="s">
        <v>333</v>
      </c>
      <c r="BX577" s="5">
        <v>100</v>
      </c>
      <c r="BY577" s="3" t="s">
        <v>334</v>
      </c>
      <c r="BZ577" s="5">
        <v>50.341973539572862</v>
      </c>
      <c r="CA577" s="5">
        <v>2.1907565327117236E-2</v>
      </c>
      <c r="CB577" s="5">
        <v>2.1290139390529035</v>
      </c>
      <c r="CC577" s="3" t="s">
        <v>336</v>
      </c>
      <c r="CD577" s="5">
        <v>49.588895089285714</v>
      </c>
      <c r="CE577" s="5">
        <v>59.297102864583337</v>
      </c>
      <c r="CF577" s="5">
        <v>59.9892578125</v>
      </c>
      <c r="CG577" s="5">
        <v>100.49106158088236</v>
      </c>
      <c r="CH577" s="3" t="s">
        <v>335</v>
      </c>
      <c r="CI577" s="5">
        <v>14.637133401537699</v>
      </c>
      <c r="CJ577" s="5">
        <v>10.220213425956615</v>
      </c>
      <c r="CK577" s="5">
        <v>10.754702392216078</v>
      </c>
      <c r="CL577" s="5">
        <v>11.18701171875</v>
      </c>
      <c r="CM577" s="5">
        <v>16.534907502948116</v>
      </c>
      <c r="CN577" s="5">
        <v>92.491255823696235</v>
      </c>
      <c r="CO577" s="5">
        <v>1.350830078125</v>
      </c>
      <c r="CP577" s="5">
        <v>1.4434532175397194</v>
      </c>
      <c r="CQ577" s="5">
        <v>1.3356551002053654</v>
      </c>
      <c r="CR577" s="5">
        <v>5.5267856763756793</v>
      </c>
      <c r="CS577" s="5">
        <v>29.07883783057332</v>
      </c>
      <c r="CT577" s="5">
        <v>44</v>
      </c>
      <c r="CU577" s="4" t="e">
        <v>#N/A</v>
      </c>
      <c r="CV577" s="4" t="e">
        <v>#N/A</v>
      </c>
      <c r="CW577" s="4" t="e">
        <v>#N/A</v>
      </c>
      <c r="CX577" s="4" t="e">
        <v>#N/A</v>
      </c>
      <c r="CY577" s="5">
        <v>8.3333335816860199E-2</v>
      </c>
      <c r="CZ577" s="5">
        <v>27.666536331176758</v>
      </c>
      <c r="DA577" s="5">
        <v>79.234516189759034</v>
      </c>
      <c r="DB577" s="5"/>
      <c r="DC577" s="3" t="s">
        <v>337</v>
      </c>
      <c r="DD577" s="5">
        <v>36.262350643382355</v>
      </c>
      <c r="DE577" s="3" t="s">
        <v>334</v>
      </c>
      <c r="DF577" s="5">
        <v>56.720884850434388</v>
      </c>
      <c r="DG577" s="5">
        <v>1.0483395630153275E-2</v>
      </c>
      <c r="DH577" s="5">
        <v>2.2123241251340184</v>
      </c>
      <c r="DI577" s="3" t="s">
        <v>334</v>
      </c>
      <c r="DJ577" s="5">
        <v>49.673480762931874</v>
      </c>
      <c r="DK577" s="5">
        <v>83.344101708801503</v>
      </c>
      <c r="DL577" s="5">
        <v>78.934250588071635</v>
      </c>
      <c r="DM577" s="5">
        <v>34.384321599953189</v>
      </c>
      <c r="DN577" s="3" t="s">
        <v>335</v>
      </c>
      <c r="DO577" s="5">
        <v>10.071948242187499</v>
      </c>
      <c r="DP577" s="5">
        <v>15.202637228367227</v>
      </c>
      <c r="DQ577" s="5">
        <v>10.69261165756777</v>
      </c>
      <c r="DR577" s="5">
        <v>0</v>
      </c>
      <c r="DS577" s="5">
        <v>-5</v>
      </c>
      <c r="DT577" s="5" t="s">
        <v>338</v>
      </c>
      <c r="DU577" s="5">
        <v>15.202637228367227</v>
      </c>
      <c r="DV577" s="5">
        <v>18.13037109375</v>
      </c>
      <c r="DW577" s="5">
        <v>34.738009409753424</v>
      </c>
      <c r="DX577" s="5">
        <v>5.4194181200484159</v>
      </c>
      <c r="DY577" s="5">
        <v>29.07883783057332</v>
      </c>
      <c r="DZ577" s="5">
        <v>44</v>
      </c>
      <c r="EA577" s="4" t="e">
        <v>#N/A</v>
      </c>
      <c r="EB577" s="4" t="e">
        <v>#N/A</v>
      </c>
      <c r="EC577" s="4" t="e">
        <v>#N/A</v>
      </c>
      <c r="ED577" s="4" t="e">
        <v>#N/A</v>
      </c>
      <c r="EE577" s="5">
        <v>4.1666667908430099E-2</v>
      </c>
      <c r="EF577" s="5">
        <v>19.333330154418945</v>
      </c>
      <c r="EG577" s="5">
        <v>864.20033212560372</v>
      </c>
      <c r="EH577" s="5">
        <v>750</v>
      </c>
      <c r="EI577" s="5">
        <v>59.916407455632722</v>
      </c>
      <c r="EK577" s="5">
        <v>63.146260349353796</v>
      </c>
      <c r="EL577" s="3" t="s">
        <v>339</v>
      </c>
      <c r="EM577" s="5">
        <v>97.47348297817048</v>
      </c>
      <c r="EN577" s="3" t="s">
        <v>333</v>
      </c>
      <c r="EO577" s="5">
        <v>58.611530340211765</v>
      </c>
      <c r="EP577" s="3" t="s">
        <v>335</v>
      </c>
      <c r="EQ577" s="5">
        <v>40.738534432870367</v>
      </c>
      <c r="ER577" s="5">
        <v>0.13775489806598018</v>
      </c>
      <c r="ES577" s="5">
        <v>1.1250772510054547</v>
      </c>
      <c r="ET577" s="5">
        <v>43.692107724471832</v>
      </c>
      <c r="EU577" s="5">
        <v>71.454073222960673</v>
      </c>
      <c r="EV577" s="5">
        <v>80</v>
      </c>
      <c r="EW577" s="5">
        <v>26.299267689689646</v>
      </c>
      <c r="EX577" s="3" t="s">
        <v>334</v>
      </c>
      <c r="EY577" s="5">
        <v>13.849648033356029</v>
      </c>
      <c r="EZ577" s="5">
        <v>9.9715945442782097</v>
      </c>
      <c r="FA577" s="5">
        <v>5.395050478653169</v>
      </c>
      <c r="FB577" s="5">
        <v>28.910083007812499</v>
      </c>
      <c r="FC577" s="4" t="e">
        <v>#N/A</v>
      </c>
      <c r="FD577" s="4" t="e">
        <v>#N/A</v>
      </c>
      <c r="FE577" s="4" t="e">
        <v>#N/A</v>
      </c>
      <c r="FF577" s="4" t="e">
        <v>#N/A</v>
      </c>
      <c r="FG577" s="5">
        <v>4.3333349227905273</v>
      </c>
      <c r="FH577" s="5">
        <v>58.708950042724609</v>
      </c>
      <c r="FI577" s="5">
        <v>89.839265046296305</v>
      </c>
      <c r="FJ577" s="3" t="s">
        <v>333</v>
      </c>
      <c r="FK577" s="5">
        <v>72.8257331684392</v>
      </c>
      <c r="FL577" s="3" t="s">
        <v>335</v>
      </c>
      <c r="FM577" s="5">
        <v>40.738534432870367</v>
      </c>
      <c r="FN577" s="5">
        <v>0.13775489806598018</v>
      </c>
      <c r="FO577" s="5">
        <v>1.0989789705018738</v>
      </c>
      <c r="FP577" s="5">
        <v>36.102325439453125</v>
      </c>
      <c r="FQ577" s="5">
        <v>69.830078125</v>
      </c>
      <c r="FR577" s="5">
        <v>80</v>
      </c>
      <c r="FS577" s="5">
        <v>26.649727752026031</v>
      </c>
      <c r="FT577" s="3" t="s">
        <v>334</v>
      </c>
      <c r="FU577" s="5">
        <v>11.961369170179182</v>
      </c>
      <c r="FV577" s="5">
        <v>10.098007581140141</v>
      </c>
      <c r="FW577" s="5">
        <v>5.3686055501302086</v>
      </c>
      <c r="FX577" s="5">
        <v>30.025754766949156</v>
      </c>
      <c r="FY577" s="4" t="e">
        <v>#N/A</v>
      </c>
      <c r="FZ577" s="4" t="e">
        <v>#N/A</v>
      </c>
      <c r="GA577" s="4" t="e">
        <v>#N/A</v>
      </c>
      <c r="GB577" s="4" t="e">
        <v>#N/A</v>
      </c>
      <c r="GC577" s="5">
        <v>1.2916665077209473</v>
      </c>
      <c r="GD577" s="5">
        <v>26.416555404663086</v>
      </c>
      <c r="GE577" s="5">
        <v>644.31848937940481</v>
      </c>
      <c r="GF577" s="4" t="e">
        <v>#N/A</v>
      </c>
      <c r="GG577" s="4" t="e">
        <v>#N/A</v>
      </c>
      <c r="GH577" s="4" t="e">
        <v>#N/A</v>
      </c>
      <c r="GI577" s="4" t="e">
        <v>#N/A</v>
      </c>
      <c r="GJ577" s="4" t="e">
        <v>#N/A</v>
      </c>
      <c r="GK577" s="4" t="e">
        <v>#N/A</v>
      </c>
      <c r="GL577" s="4" t="e">
        <v>#N/A</v>
      </c>
      <c r="GM577" s="4" t="e">
        <v>#N/A</v>
      </c>
      <c r="GN577" s="3" t="s">
        <v>333</v>
      </c>
      <c r="GO577" s="5">
        <v>0</v>
      </c>
      <c r="GP577" s="5">
        <v>0</v>
      </c>
      <c r="GQ577" s="5">
        <v>30.516202059659086</v>
      </c>
      <c r="GR577" s="5">
        <v>33.052782868685789</v>
      </c>
      <c r="GS577" s="5">
        <v>62.498799168786334</v>
      </c>
      <c r="GT577" s="5">
        <v>40.285338672105183</v>
      </c>
      <c r="GU577" s="5">
        <v>70.390234375000006</v>
      </c>
      <c r="GV577" s="5">
        <v>28.11860795454545</v>
      </c>
      <c r="GW577" s="5">
        <v>0</v>
      </c>
      <c r="GX577" s="5">
        <v>264.86196509878187</v>
      </c>
      <c r="GY577" s="5">
        <v>78.073414659857576</v>
      </c>
      <c r="GZ577" s="5">
        <v>18.092010327979875</v>
      </c>
      <c r="HA577" s="5">
        <v>-1</v>
      </c>
      <c r="HB577" s="4" t="e">
        <v>#N/A</v>
      </c>
      <c r="HC577" s="4" t="e">
        <v>#N/A</v>
      </c>
      <c r="HD577" s="4" t="e">
        <v>#N/A</v>
      </c>
      <c r="HE577" s="5">
        <v>71.52703536184211</v>
      </c>
      <c r="HF577" s="5">
        <v>19.008082713895632</v>
      </c>
      <c r="HG577" s="5">
        <v>-1</v>
      </c>
      <c r="HH577" s="4" t="e">
        <v>#N/A</v>
      </c>
      <c r="HI577" s="4" t="e">
        <v>#N/A</v>
      </c>
      <c r="HJ577" s="4" t="e">
        <v>#N/A</v>
      </c>
      <c r="HK577" s="5">
        <v>19.153918207908163</v>
      </c>
      <c r="HL577" s="5">
        <v>13.680537487196432</v>
      </c>
      <c r="HM577" s="5">
        <v>17.072619628906249</v>
      </c>
      <c r="HN577" s="5">
        <v>37</v>
      </c>
      <c r="HO577" s="5">
        <v>20</v>
      </c>
      <c r="HP577" s="5">
        <v>80.055550845354688</v>
      </c>
      <c r="HQ577" s="5">
        <v>85</v>
      </c>
      <c r="HR577" s="5">
        <v>0.51119977484426737</v>
      </c>
      <c r="HS577" s="5">
        <v>92.079063415527344</v>
      </c>
    </row>
    <row r="578" spans="1:227" x14ac:dyDescent="0.2">
      <c r="A578" s="1">
        <v>43069.868055553743</v>
      </c>
      <c r="B578" s="5">
        <v>182.10553495762713</v>
      </c>
      <c r="C578" s="4">
        <v>1.574404119842169</v>
      </c>
      <c r="D578" s="4">
        <v>82.673752376922437</v>
      </c>
      <c r="E578" s="4" t="e">
        <v>#N/A</v>
      </c>
      <c r="F578" s="4" t="e">
        <v>#N/A</v>
      </c>
      <c r="G578" s="4" t="e">
        <v>#N/A</v>
      </c>
      <c r="H578" s="4" t="e">
        <v>#N/A</v>
      </c>
      <c r="I578" s="5">
        <v>89.866399691762851</v>
      </c>
      <c r="J578" s="5">
        <v>90</v>
      </c>
      <c r="K578" s="5">
        <v>100</v>
      </c>
      <c r="L578" s="5">
        <v>61.418408203124997</v>
      </c>
      <c r="M578" s="3" t="s">
        <v>333</v>
      </c>
      <c r="N578" s="5">
        <v>66.770138331821983</v>
      </c>
      <c r="O578" s="3" t="s">
        <v>334</v>
      </c>
      <c r="P578" s="5">
        <v>40.476851851851855</v>
      </c>
      <c r="Q578" s="5">
        <v>0.13775661283491314</v>
      </c>
      <c r="R578" s="5">
        <v>2.2063996992038408</v>
      </c>
      <c r="S578" s="3" t="s">
        <v>334</v>
      </c>
      <c r="T578" s="5">
        <v>47.338058035714283</v>
      </c>
      <c r="U578" s="5">
        <v>74.554129464285722</v>
      </c>
      <c r="V578" s="5">
        <v>79.98046875</v>
      </c>
      <c r="W578" s="5">
        <v>66.828850446428575</v>
      </c>
      <c r="X578" s="3" t="s">
        <v>335</v>
      </c>
      <c r="Y578" s="5">
        <v>10.66416488155242</v>
      </c>
      <c r="Z578" s="5">
        <v>9.6187490516669492</v>
      </c>
      <c r="AA578" s="5">
        <v>11.809810384114584</v>
      </c>
      <c r="AB578" s="5">
        <v>11.643798828125</v>
      </c>
      <c r="AC578" s="5">
        <v>31.065348307291664</v>
      </c>
      <c r="AD578" s="5">
        <v>95.905148373637601</v>
      </c>
      <c r="AE578" s="5">
        <v>8.1434608436561575</v>
      </c>
      <c r="AF578" s="5">
        <v>7.68212890625</v>
      </c>
      <c r="AG578" s="5">
        <v>23.6710918398533</v>
      </c>
      <c r="AH578" s="5">
        <v>5.0711455200386348</v>
      </c>
      <c r="AI578" s="5">
        <v>28.75732421875</v>
      </c>
      <c r="AJ578" s="5">
        <v>44</v>
      </c>
      <c r="AK578" s="4" t="e">
        <v>#N/A</v>
      </c>
      <c r="AL578" s="4" t="e">
        <v>#N/A</v>
      </c>
      <c r="AM578" s="4" t="e">
        <v>#N/A</v>
      </c>
      <c r="AN578" s="4" t="e">
        <v>#N/A</v>
      </c>
      <c r="AO578" s="5">
        <v>5.3333311080932617</v>
      </c>
      <c r="AP578" s="5">
        <v>48.291965484619141</v>
      </c>
      <c r="AQ578" s="5">
        <v>52.083373678623502</v>
      </c>
      <c r="AR578" s="3" t="s">
        <v>333</v>
      </c>
      <c r="AS578" s="5">
        <v>64.146189580844663</v>
      </c>
      <c r="AT578" s="3" t="s">
        <v>334</v>
      </c>
      <c r="AU578" s="5">
        <v>34.844120420258619</v>
      </c>
      <c r="AV578" s="5">
        <v>-1.9562244415283203E-3</v>
      </c>
      <c r="AW578" s="5">
        <v>2.1909477313578032</v>
      </c>
      <c r="AX578" s="3" t="s">
        <v>334</v>
      </c>
      <c r="AY578" s="5">
        <v>47.284038156702906</v>
      </c>
      <c r="AZ578" s="5">
        <v>79.141165226063833</v>
      </c>
      <c r="BA578" s="5">
        <v>79.330078125</v>
      </c>
      <c r="BB578" s="5">
        <v>64.4600830078125</v>
      </c>
      <c r="BC578" s="3" t="s">
        <v>335</v>
      </c>
      <c r="BD578" s="5">
        <v>12.27398471174569</v>
      </c>
      <c r="BE578" s="5">
        <v>9.0857940297067898</v>
      </c>
      <c r="BF578" s="5">
        <v>11.246980794270833</v>
      </c>
      <c r="BG578" s="5">
        <v>12.006591796875</v>
      </c>
      <c r="BH578" s="5">
        <v>46.343395182291673</v>
      </c>
      <c r="BI578" s="5">
        <v>91.717098627645498</v>
      </c>
      <c r="BJ578" s="5">
        <v>8.6190629544307917</v>
      </c>
      <c r="BK578" s="5">
        <v>7.9019775390625</v>
      </c>
      <c r="BL578" s="5">
        <v>33.422608305801958</v>
      </c>
      <c r="BM578" s="5">
        <v>5.4918634862075617</v>
      </c>
      <c r="BN578" s="5">
        <v>28.75732421875</v>
      </c>
      <c r="BO578" s="5">
        <v>44</v>
      </c>
      <c r="BP578" s="4" t="e">
        <v>#N/A</v>
      </c>
      <c r="BQ578" s="4" t="e">
        <v>#N/A</v>
      </c>
      <c r="BR578" s="4" t="e">
        <v>#N/A</v>
      </c>
      <c r="BS578" s="4" t="e">
        <v>#N/A</v>
      </c>
      <c r="BT578" s="5">
        <v>5.5833301544189453</v>
      </c>
      <c r="BU578" s="5">
        <v>1.6249995231628418</v>
      </c>
      <c r="BV578" s="5">
        <v>75.915060763888889</v>
      </c>
      <c r="BW578" s="3" t="s">
        <v>333</v>
      </c>
      <c r="BX578" s="5">
        <v>100</v>
      </c>
      <c r="BY578" s="3" t="s">
        <v>334</v>
      </c>
      <c r="BZ578" s="5">
        <v>50.395267352386938</v>
      </c>
      <c r="CA578" s="5">
        <v>2.1892234631620655E-2</v>
      </c>
      <c r="CB578" s="5">
        <v>2.1296955153371018</v>
      </c>
      <c r="CC578" s="3" t="s">
        <v>336</v>
      </c>
      <c r="CD578" s="5">
        <v>49.497276623964801</v>
      </c>
      <c r="CE578" s="5">
        <v>59.128483072916666</v>
      </c>
      <c r="CF578" s="5">
        <v>59.9892578125</v>
      </c>
      <c r="CG578" s="5">
        <v>100.80861672794117</v>
      </c>
      <c r="CH578" s="3" t="s">
        <v>335</v>
      </c>
      <c r="CI578" s="5">
        <v>14.66635277157738</v>
      </c>
      <c r="CJ578" s="5">
        <v>10.220329735952877</v>
      </c>
      <c r="CK578" s="5">
        <v>10.757552912019587</v>
      </c>
      <c r="CL578" s="5">
        <v>11.18701171875</v>
      </c>
      <c r="CM578" s="5">
        <v>16.751225309551884</v>
      </c>
      <c r="CN578" s="5">
        <v>92.498357050125222</v>
      </c>
      <c r="CO578" s="5">
        <v>1.2537152690272177</v>
      </c>
      <c r="CP578" s="5">
        <v>1.4275505194226028</v>
      </c>
      <c r="CQ578" s="5">
        <v>1.334225486306583</v>
      </c>
      <c r="CR578" s="5">
        <v>5.533976236979167</v>
      </c>
      <c r="CS578" s="5">
        <v>28.75732421875</v>
      </c>
      <c r="CT578" s="5">
        <v>44</v>
      </c>
      <c r="CU578" s="4" t="e">
        <v>#N/A</v>
      </c>
      <c r="CV578" s="4" t="e">
        <v>#N/A</v>
      </c>
      <c r="CW578" s="4" t="e">
        <v>#N/A</v>
      </c>
      <c r="CX578" s="4" t="e">
        <v>#N/A</v>
      </c>
      <c r="CY578" s="5">
        <v>8.3333335816860199E-2</v>
      </c>
      <c r="CZ578" s="5">
        <v>27.666536331176758</v>
      </c>
      <c r="DA578" s="5">
        <v>78.905544051204828</v>
      </c>
      <c r="DB578" s="5"/>
      <c r="DC578" s="3" t="s">
        <v>337</v>
      </c>
      <c r="DD578" s="5">
        <v>36.700304170496324</v>
      </c>
      <c r="DE578" s="3" t="s">
        <v>334</v>
      </c>
      <c r="DF578" s="5">
        <v>56.688722459532372</v>
      </c>
      <c r="DG578" s="5">
        <v>9.6479385684359042E-3</v>
      </c>
      <c r="DH578" s="5">
        <v>2.2127478606284687</v>
      </c>
      <c r="DI578" s="3" t="s">
        <v>334</v>
      </c>
      <c r="DJ578" s="5">
        <v>49.564634486607147</v>
      </c>
      <c r="DK578" s="5">
        <v>83.574609374999994</v>
      </c>
      <c r="DL578" s="5">
        <v>78.939404119030755</v>
      </c>
      <c r="DM578" s="5">
        <v>34.80029296875</v>
      </c>
      <c r="DN578" s="3" t="s">
        <v>335</v>
      </c>
      <c r="DO578" s="5">
        <v>10.034350585937499</v>
      </c>
      <c r="DP578" s="5">
        <v>15.197849034798569</v>
      </c>
      <c r="DQ578" s="5">
        <v>10.726344244164157</v>
      </c>
      <c r="DR578" s="5">
        <v>0</v>
      </c>
      <c r="DS578" s="5">
        <v>-5</v>
      </c>
      <c r="DT578" s="5" t="s">
        <v>338</v>
      </c>
      <c r="DU578" s="5">
        <v>15.197849034798569</v>
      </c>
      <c r="DV578" s="5">
        <v>18.13037109375</v>
      </c>
      <c r="DW578" s="5">
        <v>34.732300545172436</v>
      </c>
      <c r="DX578" s="5">
        <v>5.427601988886444</v>
      </c>
      <c r="DY578" s="5">
        <v>28.75732421875</v>
      </c>
      <c r="DZ578" s="5">
        <v>44</v>
      </c>
      <c r="EA578" s="4" t="e">
        <v>#N/A</v>
      </c>
      <c r="EB578" s="4" t="e">
        <v>#N/A</v>
      </c>
      <c r="EC578" s="4" t="e">
        <v>#N/A</v>
      </c>
      <c r="ED578" s="4" t="e">
        <v>#N/A</v>
      </c>
      <c r="EE578" s="5">
        <v>4.1666667908430099E-2</v>
      </c>
      <c r="EF578" s="5">
        <v>19.333330154418945</v>
      </c>
      <c r="EG578" s="5">
        <v>863.59722120610365</v>
      </c>
      <c r="EH578" s="5">
        <v>750</v>
      </c>
      <c r="EI578" s="5">
        <v>59.708194685570994</v>
      </c>
      <c r="EK578" s="5">
        <v>63.107513378432955</v>
      </c>
      <c r="EL578" s="3" t="s">
        <v>339</v>
      </c>
      <c r="EM578" s="5">
        <v>97.413240644490642</v>
      </c>
      <c r="EN578" s="3" t="s">
        <v>333</v>
      </c>
      <c r="EO578" s="5">
        <v>58.594527681496267</v>
      </c>
      <c r="EP578" s="3" t="s">
        <v>335</v>
      </c>
      <c r="EQ578" s="5">
        <v>40.476851851851855</v>
      </c>
      <c r="ER578" s="5">
        <v>0.13775661283491314</v>
      </c>
      <c r="ES578" s="5">
        <v>1.1247904941175111</v>
      </c>
      <c r="ET578" s="5">
        <v>43.70091054137324</v>
      </c>
      <c r="EU578" s="5">
        <v>70.654223172169822</v>
      </c>
      <c r="EV578" s="5">
        <v>80</v>
      </c>
      <c r="EW578" s="5">
        <v>26.2956269635377</v>
      </c>
      <c r="EX578" s="3" t="s">
        <v>334</v>
      </c>
      <c r="EY578" s="5">
        <v>13.849583899677825</v>
      </c>
      <c r="EZ578" s="5">
        <v>9.9715084502184084</v>
      </c>
      <c r="FA578" s="5">
        <v>5.393640652508803</v>
      </c>
      <c r="FB578" s="5">
        <v>28.921313476562499</v>
      </c>
      <c r="FC578" s="4" t="e">
        <v>#N/A</v>
      </c>
      <c r="FD578" s="4" t="e">
        <v>#N/A</v>
      </c>
      <c r="FE578" s="4" t="e">
        <v>#N/A</v>
      </c>
      <c r="FF578" s="4" t="e">
        <v>#N/A</v>
      </c>
      <c r="FG578" s="5">
        <v>4.3333349227905273</v>
      </c>
      <c r="FH578" s="5">
        <v>58.708950042724609</v>
      </c>
      <c r="FI578" s="5">
        <v>89.729311342592595</v>
      </c>
      <c r="FJ578" s="3" t="s">
        <v>333</v>
      </c>
      <c r="FK578" s="5">
        <v>72.815832361151308</v>
      </c>
      <c r="FL578" s="3" t="s">
        <v>335</v>
      </c>
      <c r="FM578" s="5">
        <v>40.476851851851855</v>
      </c>
      <c r="FN578" s="5">
        <v>0.13775661283491314</v>
      </c>
      <c r="FO578" s="5">
        <v>1.098975877504091</v>
      </c>
      <c r="FP578" s="5">
        <v>32.223602294921875</v>
      </c>
      <c r="FQ578" s="5">
        <v>69.908242187500008</v>
      </c>
      <c r="FR578" s="5">
        <v>80</v>
      </c>
      <c r="FS578" s="5">
        <v>26.649603043651769</v>
      </c>
      <c r="FT578" s="3" t="s">
        <v>334</v>
      </c>
      <c r="FU578" s="5">
        <v>11.961241722073297</v>
      </c>
      <c r="FV578" s="5">
        <v>10.097932440071691</v>
      </c>
      <c r="FW578" s="5">
        <v>5.4020121256510416</v>
      </c>
      <c r="FX578" s="5">
        <v>30.002418873085997</v>
      </c>
      <c r="FY578" s="4" t="e">
        <v>#N/A</v>
      </c>
      <c r="FZ578" s="4" t="e">
        <v>#N/A</v>
      </c>
      <c r="GA578" s="4" t="e">
        <v>#N/A</v>
      </c>
      <c r="GB578" s="4" t="e">
        <v>#N/A</v>
      </c>
      <c r="GC578" s="5">
        <v>1.2916665077209473</v>
      </c>
      <c r="GD578" s="5">
        <v>26.416555404663086</v>
      </c>
      <c r="GE578" s="5">
        <v>643.74573585552071</v>
      </c>
      <c r="GF578" s="4" t="e">
        <v>#N/A</v>
      </c>
      <c r="GG578" s="4" t="e">
        <v>#N/A</v>
      </c>
      <c r="GH578" s="4" t="e">
        <v>#N/A</v>
      </c>
      <c r="GI578" s="4" t="e">
        <v>#N/A</v>
      </c>
      <c r="GJ578" s="4" t="e">
        <v>#N/A</v>
      </c>
      <c r="GK578" s="4" t="e">
        <v>#N/A</v>
      </c>
      <c r="GL578" s="4" t="e">
        <v>#N/A</v>
      </c>
      <c r="GM578" s="4" t="e">
        <v>#N/A</v>
      </c>
      <c r="GN578" s="3" t="s">
        <v>333</v>
      </c>
      <c r="GO578" s="5">
        <v>0</v>
      </c>
      <c r="GP578" s="5">
        <v>0</v>
      </c>
      <c r="GQ578" s="5">
        <v>30.183726917613637</v>
      </c>
      <c r="GR578" s="5">
        <v>32.829529644691775</v>
      </c>
      <c r="GS578" s="5">
        <v>62.5926513671875</v>
      </c>
      <c r="GT578" s="5">
        <v>40.239865502541249</v>
      </c>
      <c r="GU578" s="5">
        <v>68.931237664473684</v>
      </c>
      <c r="GV578" s="5">
        <v>28.192202187375397</v>
      </c>
      <c r="GW578" s="5">
        <v>0</v>
      </c>
      <c r="GX578" s="5">
        <v>262.96921328388322</v>
      </c>
      <c r="GY578" s="5">
        <v>78.592589447463766</v>
      </c>
      <c r="GZ578" s="5">
        <v>17.694310238486842</v>
      </c>
      <c r="HA578" s="5">
        <v>-1</v>
      </c>
      <c r="HB578" s="4" t="e">
        <v>#N/A</v>
      </c>
      <c r="HC578" s="4" t="e">
        <v>#N/A</v>
      </c>
      <c r="HD578" s="4" t="e">
        <v>#N/A</v>
      </c>
      <c r="HE578" s="5">
        <v>74.12366365131578</v>
      </c>
      <c r="HF578" s="5">
        <v>18.992012097997574</v>
      </c>
      <c r="HG578" s="5">
        <v>-1</v>
      </c>
      <c r="HH578" s="4" t="e">
        <v>#N/A</v>
      </c>
      <c r="HI578" s="4" t="e">
        <v>#N/A</v>
      </c>
      <c r="HJ578" s="4" t="e">
        <v>#N/A</v>
      </c>
      <c r="HK578" s="5">
        <v>19.912296129389254</v>
      </c>
      <c r="HL578" s="5">
        <v>13.680634504634426</v>
      </c>
      <c r="HM578" s="5">
        <v>16.891792027570197</v>
      </c>
      <c r="HN578" s="5">
        <v>37</v>
      </c>
      <c r="HO578" s="5">
        <v>20</v>
      </c>
      <c r="HP578" s="5">
        <v>80.049078340060873</v>
      </c>
      <c r="HQ578" s="5">
        <v>85</v>
      </c>
      <c r="HR578" s="5">
        <v>0.51035555266473853</v>
      </c>
      <c r="HS578" s="5">
        <v>92.079063415527344</v>
      </c>
    </row>
    <row r="579" spans="1:227" x14ac:dyDescent="0.2">
      <c r="A579" s="1">
        <v>43069.867824072258</v>
      </c>
      <c r="B579" s="5">
        <v>182.83712923728814</v>
      </c>
      <c r="C579" s="4">
        <v>1.5743389333346509</v>
      </c>
      <c r="D579" s="4">
        <v>82.706219570168827</v>
      </c>
      <c r="E579" s="4" t="e">
        <v>#N/A</v>
      </c>
      <c r="F579" s="4" t="e">
        <v>#N/A</v>
      </c>
      <c r="G579" s="4" t="e">
        <v>#N/A</v>
      </c>
      <c r="H579" s="4" t="e">
        <v>#N/A</v>
      </c>
      <c r="I579" s="5">
        <v>89.866907955141656</v>
      </c>
      <c r="J579" s="5">
        <v>90</v>
      </c>
      <c r="K579" s="5">
        <v>100</v>
      </c>
      <c r="L579" s="5">
        <v>61.067333984374997</v>
      </c>
      <c r="M579" s="3" t="s">
        <v>333</v>
      </c>
      <c r="N579" s="5">
        <v>66.733722398261065</v>
      </c>
      <c r="O579" s="3" t="s">
        <v>334</v>
      </c>
      <c r="P579" s="5">
        <v>40.215169270833336</v>
      </c>
      <c r="Q579" s="5">
        <v>0.13775832760384615</v>
      </c>
      <c r="R579" s="5">
        <v>2.2068539684965409</v>
      </c>
      <c r="S579" s="3" t="s">
        <v>334</v>
      </c>
      <c r="T579" s="5">
        <v>47.452176339285714</v>
      </c>
      <c r="U579" s="5">
        <v>74.732399024399626</v>
      </c>
      <c r="V579" s="5">
        <v>79.98046875</v>
      </c>
      <c r="W579" s="5">
        <v>66.657614397321424</v>
      </c>
      <c r="X579" s="3" t="s">
        <v>335</v>
      </c>
      <c r="Y579" s="5">
        <v>10.66816169984879</v>
      </c>
      <c r="Z579" s="5">
        <v>9.6189365128514552</v>
      </c>
      <c r="AA579" s="5">
        <v>11.792801920572916</v>
      </c>
      <c r="AB579" s="5">
        <v>11.643798828125</v>
      </c>
      <c r="AC579" s="5">
        <v>30.861897786458336</v>
      </c>
      <c r="AD579" s="5">
        <v>95.90335014296214</v>
      </c>
      <c r="AE579" s="5">
        <v>8.1419009284538895</v>
      </c>
      <c r="AF579" s="5">
        <v>7.68212890625</v>
      </c>
      <c r="AG579" s="5">
        <v>23.644516923899754</v>
      </c>
      <c r="AH579" s="5">
        <v>5.070372675506162</v>
      </c>
      <c r="AI579" s="5">
        <v>28.75732421875</v>
      </c>
      <c r="AJ579" s="5">
        <v>44</v>
      </c>
      <c r="AK579" s="4" t="e">
        <v>#N/A</v>
      </c>
      <c r="AL579" s="4" t="e">
        <v>#N/A</v>
      </c>
      <c r="AM579" s="4" t="e">
        <v>#N/A</v>
      </c>
      <c r="AN579" s="4" t="e">
        <v>#N/A</v>
      </c>
      <c r="AO579" s="5">
        <v>5.3333311080932617</v>
      </c>
      <c r="AP579" s="5">
        <v>48.291965484619141</v>
      </c>
      <c r="AQ579" s="5">
        <v>54.203891225961549</v>
      </c>
      <c r="AR579" s="3" t="s">
        <v>333</v>
      </c>
      <c r="AS579" s="5">
        <v>62.756320895570695</v>
      </c>
      <c r="AT579" s="3" t="s">
        <v>334</v>
      </c>
      <c r="AU579" s="5">
        <v>35.1357421875</v>
      </c>
      <c r="AV579" s="5">
        <v>-1.9562244415283203E-3</v>
      </c>
      <c r="AW579" s="5">
        <v>2.1914718485324185</v>
      </c>
      <c r="AX579" s="3" t="s">
        <v>334</v>
      </c>
      <c r="AY579" s="5">
        <v>47.313193500905797</v>
      </c>
      <c r="AZ579" s="5">
        <v>80.817350537455667</v>
      </c>
      <c r="BA579" s="5">
        <v>79.330078125</v>
      </c>
      <c r="BB579" s="5">
        <v>63.0526123046875</v>
      </c>
      <c r="BC579" s="3" t="s">
        <v>335</v>
      </c>
      <c r="BD579" s="5">
        <v>12.283454446231618</v>
      </c>
      <c r="BE579" s="5">
        <v>9.0858386381172842</v>
      </c>
      <c r="BF579" s="5">
        <v>11.033214518229167</v>
      </c>
      <c r="BG579" s="5">
        <v>12.006591796875</v>
      </c>
      <c r="BH579" s="5">
        <v>47.325520833333329</v>
      </c>
      <c r="BI579" s="5">
        <v>91.718826471560845</v>
      </c>
      <c r="BJ579" s="5">
        <v>8.6291010060541318</v>
      </c>
      <c r="BK579" s="5">
        <v>7.9019775390625</v>
      </c>
      <c r="BL579" s="5">
        <v>33.40847961735156</v>
      </c>
      <c r="BM579" s="5">
        <v>5.4831490113563151</v>
      </c>
      <c r="BN579" s="5">
        <v>28.75732421875</v>
      </c>
      <c r="BO579" s="5">
        <v>44</v>
      </c>
      <c r="BP579" s="4" t="e">
        <v>#N/A</v>
      </c>
      <c r="BQ579" s="4" t="e">
        <v>#N/A</v>
      </c>
      <c r="BR579" s="4" t="e">
        <v>#N/A</v>
      </c>
      <c r="BS579" s="4" t="e">
        <v>#N/A</v>
      </c>
      <c r="BT579" s="5">
        <v>5.5833301544189453</v>
      </c>
      <c r="BU579" s="5">
        <v>1.6249995231628418</v>
      </c>
      <c r="BV579" s="5">
        <v>76.499687500000007</v>
      </c>
      <c r="BW579" s="3" t="s">
        <v>333</v>
      </c>
      <c r="BX579" s="5">
        <v>100</v>
      </c>
      <c r="BY579" s="3" t="s">
        <v>334</v>
      </c>
      <c r="BZ579" s="5">
        <v>50.448561165200999</v>
      </c>
      <c r="CA579" s="5">
        <v>2.1876903936124077E-2</v>
      </c>
      <c r="CB579" s="5">
        <v>2.130377091621301</v>
      </c>
      <c r="CC579" s="3" t="s">
        <v>336</v>
      </c>
      <c r="CD579" s="5">
        <v>49.502802309782609</v>
      </c>
      <c r="CE579" s="5">
        <v>58.965213137390798</v>
      </c>
      <c r="CF579" s="5">
        <v>59.9892578125</v>
      </c>
      <c r="CG579" s="5">
        <v>101.12617187500001</v>
      </c>
      <c r="CH579" s="3" t="s">
        <v>335</v>
      </c>
      <c r="CI579" s="5">
        <v>14.691093965143079</v>
      </c>
      <c r="CJ579" s="5">
        <v>10.220446045949139</v>
      </c>
      <c r="CK579" s="5">
        <v>10.760403431823097</v>
      </c>
      <c r="CL579" s="5">
        <v>11.18701171875</v>
      </c>
      <c r="CM579" s="5">
        <v>16.96754311615566</v>
      </c>
      <c r="CN579" s="5">
        <v>92.505458276554208</v>
      </c>
      <c r="CO579" s="5">
        <v>1.4430916078629032</v>
      </c>
      <c r="CP579" s="5">
        <v>1.4116478213054859</v>
      </c>
      <c r="CQ579" s="5">
        <v>1.3327958724078011</v>
      </c>
      <c r="CR579" s="5">
        <v>5.5413358384284424</v>
      </c>
      <c r="CS579" s="5">
        <v>28.75732421875</v>
      </c>
      <c r="CT579" s="5">
        <v>44</v>
      </c>
      <c r="CU579" s="4" t="e">
        <v>#N/A</v>
      </c>
      <c r="CV579" s="4" t="e">
        <v>#N/A</v>
      </c>
      <c r="CW579" s="4" t="e">
        <v>#N/A</v>
      </c>
      <c r="CX579" s="4" t="e">
        <v>#N/A</v>
      </c>
      <c r="CY579" s="5">
        <v>8.3333335816860199E-2</v>
      </c>
      <c r="CZ579" s="5">
        <v>27.666536331176758</v>
      </c>
      <c r="DA579" s="5">
        <v>78.904524424748885</v>
      </c>
      <c r="DB579" s="5"/>
      <c r="DC579" s="3" t="s">
        <v>337</v>
      </c>
      <c r="DD579" s="5">
        <v>36.520703124999997</v>
      </c>
      <c r="DE579" s="3" t="s">
        <v>334</v>
      </c>
      <c r="DF579" s="5">
        <v>56.545821155575538</v>
      </c>
      <c r="DG579" s="5">
        <v>9.624485845927136E-3</v>
      </c>
      <c r="DH579" s="5">
        <v>2.213171596122919</v>
      </c>
      <c r="DI579" s="3" t="s">
        <v>334</v>
      </c>
      <c r="DJ579" s="5">
        <v>49.455538504464286</v>
      </c>
      <c r="DK579" s="5">
        <v>83.857161458333337</v>
      </c>
      <c r="DL579" s="5">
        <v>78.944557649989889</v>
      </c>
      <c r="DM579" s="5">
        <v>35.384602864583329</v>
      </c>
      <c r="DN579" s="3" t="s">
        <v>335</v>
      </c>
      <c r="DO579" s="5">
        <v>10.000781807277514</v>
      </c>
      <c r="DP579" s="5">
        <v>15.193060841229908</v>
      </c>
      <c r="DQ579" s="5">
        <v>10.754274878997393</v>
      </c>
      <c r="DR579" s="5">
        <v>0</v>
      </c>
      <c r="DS579" s="5">
        <v>-5</v>
      </c>
      <c r="DT579" s="5" t="s">
        <v>338</v>
      </c>
      <c r="DU579" s="5">
        <v>15.193060841229908</v>
      </c>
      <c r="DV579" s="5">
        <v>18.13037109375</v>
      </c>
      <c r="DW579" s="5">
        <v>34.72659168059144</v>
      </c>
      <c r="DX579" s="5">
        <v>5.435785857724472</v>
      </c>
      <c r="DY579" s="5">
        <v>28.75732421875</v>
      </c>
      <c r="DZ579" s="5">
        <v>44</v>
      </c>
      <c r="EA579" s="4" t="e">
        <v>#N/A</v>
      </c>
      <c r="EB579" s="4" t="e">
        <v>#N/A</v>
      </c>
      <c r="EC579" s="4" t="e">
        <v>#N/A</v>
      </c>
      <c r="ED579" s="4" t="e">
        <v>#N/A</v>
      </c>
      <c r="EE579" s="5">
        <v>4.1666667908430099E-2</v>
      </c>
      <c r="EF579" s="5">
        <v>19.333330154418945</v>
      </c>
      <c r="EG579" s="5">
        <v>862.76442307692309</v>
      </c>
      <c r="EH579" s="5">
        <v>750</v>
      </c>
      <c r="EI579" s="5">
        <v>59.523202476972415</v>
      </c>
      <c r="EK579" s="5">
        <v>63.068766407512115</v>
      </c>
      <c r="EL579" s="3" t="s">
        <v>339</v>
      </c>
      <c r="EM579" s="5">
        <v>97.352998310810818</v>
      </c>
      <c r="EN579" s="3" t="s">
        <v>333</v>
      </c>
      <c r="EO579" s="5">
        <v>58.57752502278074</v>
      </c>
      <c r="EP579" s="3" t="s">
        <v>335</v>
      </c>
      <c r="EQ579" s="5">
        <v>40.215169270833336</v>
      </c>
      <c r="ER579" s="5">
        <v>0.13775832760384615</v>
      </c>
      <c r="ES579" s="5">
        <v>1.1245037372295674</v>
      </c>
      <c r="ET579" s="5">
        <v>43.709386691241193</v>
      </c>
      <c r="EU579" s="5">
        <v>70.274653596698116</v>
      </c>
      <c r="EV579" s="5">
        <v>80</v>
      </c>
      <c r="EW579" s="5">
        <v>26.291986237385753</v>
      </c>
      <c r="EX579" s="3" t="s">
        <v>334</v>
      </c>
      <c r="EY579" s="5">
        <v>13.849519765999622</v>
      </c>
      <c r="EZ579" s="5">
        <v>9.9714223561586088</v>
      </c>
      <c r="FA579" s="5">
        <v>5.3921758087588021</v>
      </c>
      <c r="FB579" s="5">
        <v>28.932543945312499</v>
      </c>
      <c r="FC579" s="4" t="e">
        <v>#N/A</v>
      </c>
      <c r="FD579" s="4" t="e">
        <v>#N/A</v>
      </c>
      <c r="FE579" s="4" t="e">
        <v>#N/A</v>
      </c>
      <c r="FF579" s="4" t="e">
        <v>#N/A</v>
      </c>
      <c r="FG579" s="5">
        <v>4.3333349227905273</v>
      </c>
      <c r="FH579" s="5">
        <v>58.708950042724609</v>
      </c>
      <c r="FI579" s="5">
        <v>89.619357638888886</v>
      </c>
      <c r="FJ579" s="3" t="s">
        <v>333</v>
      </c>
      <c r="FK579" s="5">
        <v>72.805931553863402</v>
      </c>
      <c r="FL579" s="3" t="s">
        <v>335</v>
      </c>
      <c r="FM579" s="5">
        <v>40.215169270833336</v>
      </c>
      <c r="FN579" s="5">
        <v>0.13775832760384615</v>
      </c>
      <c r="FO579" s="5">
        <v>1.0989727845063082</v>
      </c>
      <c r="FP579" s="5">
        <v>35.179483032226564</v>
      </c>
      <c r="FQ579" s="5">
        <v>71.088529411764711</v>
      </c>
      <c r="FR579" s="5">
        <v>80</v>
      </c>
      <c r="FS579" s="5">
        <v>26.649478335277507</v>
      </c>
      <c r="FT579" s="3" t="s">
        <v>334</v>
      </c>
      <c r="FU579" s="5">
        <v>11.961114273967407</v>
      </c>
      <c r="FV579" s="5">
        <v>10.097857299003239</v>
      </c>
      <c r="FW579" s="5">
        <v>5.4322787984212244</v>
      </c>
      <c r="FX579" s="5">
        <v>29.89995783025568</v>
      </c>
      <c r="FY579" s="4" t="e">
        <v>#N/A</v>
      </c>
      <c r="FZ579" s="4" t="e">
        <v>#N/A</v>
      </c>
      <c r="GA579" s="4" t="e">
        <v>#N/A</v>
      </c>
      <c r="GB579" s="4" t="e">
        <v>#N/A</v>
      </c>
      <c r="GC579" s="5">
        <v>1.2916665077209473</v>
      </c>
      <c r="GD579" s="5">
        <v>26.416555404663086</v>
      </c>
      <c r="GE579" s="5">
        <v>643.1729823316366</v>
      </c>
      <c r="GF579" s="4" t="e">
        <v>#N/A</v>
      </c>
      <c r="GG579" s="4" t="e">
        <v>#N/A</v>
      </c>
      <c r="GH579" s="4" t="e">
        <v>#N/A</v>
      </c>
      <c r="GI579" s="4" t="e">
        <v>#N/A</v>
      </c>
      <c r="GJ579" s="4" t="e">
        <v>#N/A</v>
      </c>
      <c r="GK579" s="4" t="e">
        <v>#N/A</v>
      </c>
      <c r="GL579" s="4" t="e">
        <v>#N/A</v>
      </c>
      <c r="GM579" s="4" t="e">
        <v>#N/A</v>
      </c>
      <c r="GN579" s="3" t="s">
        <v>333</v>
      </c>
      <c r="GO579" s="5">
        <v>0</v>
      </c>
      <c r="GP579" s="5">
        <v>0</v>
      </c>
      <c r="GQ579" s="5">
        <v>29.854876081350131</v>
      </c>
      <c r="GR579" s="5">
        <v>32.712877247431507</v>
      </c>
      <c r="GS579" s="5">
        <v>62.686503565588666</v>
      </c>
      <c r="GT579" s="5">
        <v>40.194392332977316</v>
      </c>
      <c r="GU579" s="5">
        <v>69.228556743421052</v>
      </c>
      <c r="GV579" s="5">
        <v>28.315707236842105</v>
      </c>
      <c r="GW579" s="5">
        <v>0</v>
      </c>
      <c r="GX579" s="5">
        <v>262.9929132076108</v>
      </c>
      <c r="GY579" s="5">
        <v>79.070963541666657</v>
      </c>
      <c r="GZ579" s="5">
        <v>17.15771484375</v>
      </c>
      <c r="HA579" s="5">
        <v>-1</v>
      </c>
      <c r="HB579" s="4" t="e">
        <v>#N/A</v>
      </c>
      <c r="HC579" s="4" t="e">
        <v>#N/A</v>
      </c>
      <c r="HD579" s="4" t="e">
        <v>#N/A</v>
      </c>
      <c r="HE579" s="5">
        <v>75.443090447262307</v>
      </c>
      <c r="HF579" s="5">
        <v>18.975941482099515</v>
      </c>
      <c r="HG579" s="5">
        <v>-1</v>
      </c>
      <c r="HH579" s="4" t="e">
        <v>#N/A</v>
      </c>
      <c r="HI579" s="4" t="e">
        <v>#N/A</v>
      </c>
      <c r="HJ579" s="4" t="e">
        <v>#N/A</v>
      </c>
      <c r="HK579" s="5">
        <v>22.045916941370898</v>
      </c>
      <c r="HL579" s="5">
        <v>13.680731522072424</v>
      </c>
      <c r="HM579" s="5">
        <v>16.89869933197464</v>
      </c>
      <c r="HN579" s="5">
        <v>37</v>
      </c>
      <c r="HO579" s="5">
        <v>20</v>
      </c>
      <c r="HP579" s="5">
        <v>80.042605834767073</v>
      </c>
      <c r="HQ579" s="5">
        <v>85</v>
      </c>
      <c r="HR579" s="5">
        <v>0.50951133048520947</v>
      </c>
      <c r="HS579" s="5">
        <v>92.079063415527344</v>
      </c>
    </row>
    <row r="580" spans="1:227" x14ac:dyDescent="0.2">
      <c r="A580" s="1">
        <v>43069.867592590774</v>
      </c>
      <c r="B580" s="5">
        <v>183.56872351694915</v>
      </c>
      <c r="C580" s="4">
        <v>1.5742737468271324</v>
      </c>
      <c r="D580" s="4">
        <v>82.738686763415245</v>
      </c>
      <c r="E580" s="4" t="e">
        <v>#N/A</v>
      </c>
      <c r="F580" s="4" t="e">
        <v>#N/A</v>
      </c>
      <c r="G580" s="4" t="e">
        <v>#N/A</v>
      </c>
      <c r="H580" s="4" t="e">
        <v>#N/A</v>
      </c>
      <c r="I580" s="5">
        <v>89.867416218520461</v>
      </c>
      <c r="J580" s="5">
        <v>90</v>
      </c>
      <c r="K580" s="5">
        <v>100</v>
      </c>
      <c r="L580" s="5">
        <v>60.716259765624997</v>
      </c>
      <c r="M580" s="3" t="s">
        <v>333</v>
      </c>
      <c r="N580" s="5">
        <v>66.697306464700148</v>
      </c>
      <c r="O580" s="3" t="s">
        <v>334</v>
      </c>
      <c r="P580" s="5">
        <v>39.953486689814817</v>
      </c>
      <c r="Q580" s="5">
        <v>0.13776004237277911</v>
      </c>
      <c r="R580" s="5">
        <v>2.2073082377892415</v>
      </c>
      <c r="S580" s="3" t="s">
        <v>334</v>
      </c>
      <c r="T580" s="5">
        <v>47.566294642857144</v>
      </c>
      <c r="U580" s="5">
        <v>75.250770773467437</v>
      </c>
      <c r="V580" s="5">
        <v>79.98046875</v>
      </c>
      <c r="W580" s="5">
        <v>66.322554976851848</v>
      </c>
      <c r="X580" s="3" t="s">
        <v>335</v>
      </c>
      <c r="Y580" s="5">
        <v>10.67215851814516</v>
      </c>
      <c r="Z580" s="5">
        <v>9.6191239740359649</v>
      </c>
      <c r="AA580" s="5">
        <v>11.780897928873699</v>
      </c>
      <c r="AB580" s="5">
        <v>11.643798828125</v>
      </c>
      <c r="AC580" s="5">
        <v>30.848230794270837</v>
      </c>
      <c r="AD580" s="5">
        <v>95.901551912286678</v>
      </c>
      <c r="AE580" s="5">
        <v>8.140341013251625</v>
      </c>
      <c r="AF580" s="5">
        <v>7.68212890625</v>
      </c>
      <c r="AG580" s="5">
        <v>23.617942007946212</v>
      </c>
      <c r="AH580" s="5">
        <v>5.069650569432218</v>
      </c>
      <c r="AI580" s="5">
        <v>28.75732421875</v>
      </c>
      <c r="AJ580" s="5">
        <v>44</v>
      </c>
      <c r="AK580" s="4" t="e">
        <v>#N/A</v>
      </c>
      <c r="AL580" s="4" t="e">
        <v>#N/A</v>
      </c>
      <c r="AM580" s="4" t="e">
        <v>#N/A</v>
      </c>
      <c r="AN580" s="4" t="e">
        <v>#N/A</v>
      </c>
      <c r="AO580" s="5">
        <v>5.3333311080932617</v>
      </c>
      <c r="AP580" s="5">
        <v>48.291965484619141</v>
      </c>
      <c r="AQ580" s="5">
        <v>56.333999399038461</v>
      </c>
      <c r="AR580" s="3" t="s">
        <v>333</v>
      </c>
      <c r="AS580" s="5">
        <v>61.790826797485352</v>
      </c>
      <c r="AT580" s="3" t="s">
        <v>334</v>
      </c>
      <c r="AU580" s="5">
        <v>35.429454355416951</v>
      </c>
      <c r="AV580" s="5">
        <v>-1.9562244415283203E-3</v>
      </c>
      <c r="AW580" s="5">
        <v>2.1919959657070334</v>
      </c>
      <c r="AX580" s="3" t="s">
        <v>334</v>
      </c>
      <c r="AY580" s="5">
        <v>47.342489144986544</v>
      </c>
      <c r="AZ580" s="5">
        <v>81.275502232142856</v>
      </c>
      <c r="BA580" s="5">
        <v>79.330078125</v>
      </c>
      <c r="BB580" s="5">
        <v>61.6451416015625</v>
      </c>
      <c r="BC580" s="3" t="s">
        <v>335</v>
      </c>
      <c r="BD580" s="5">
        <v>12.364523494944853</v>
      </c>
      <c r="BE580" s="5">
        <v>9.0858832465277786</v>
      </c>
      <c r="BF580" s="5">
        <v>11.460986328124999</v>
      </c>
      <c r="BG580" s="5">
        <v>12.006591796875</v>
      </c>
      <c r="BH580" s="5">
        <v>48.318359375</v>
      </c>
      <c r="BI580" s="5">
        <v>91.720554315476193</v>
      </c>
      <c r="BJ580" s="5">
        <v>8.6391390576774683</v>
      </c>
      <c r="BK580" s="5">
        <v>7.9019775390625</v>
      </c>
      <c r="BL580" s="5">
        <v>33.394350928901162</v>
      </c>
      <c r="BM580" s="5">
        <v>5.4690532880960046</v>
      </c>
      <c r="BN580" s="5">
        <v>28.75732421875</v>
      </c>
      <c r="BO580" s="5">
        <v>44</v>
      </c>
      <c r="BP580" s="4" t="e">
        <v>#N/A</v>
      </c>
      <c r="BQ580" s="4" t="e">
        <v>#N/A</v>
      </c>
      <c r="BR580" s="4" t="e">
        <v>#N/A</v>
      </c>
      <c r="BS580" s="4" t="e">
        <v>#N/A</v>
      </c>
      <c r="BT580" s="5">
        <v>5.5833301544189453</v>
      </c>
      <c r="BU580" s="5">
        <v>1.6249995231628418</v>
      </c>
      <c r="BV580" s="5">
        <v>76.160839843749997</v>
      </c>
      <c r="BW580" s="3" t="s">
        <v>333</v>
      </c>
      <c r="BX580" s="5">
        <v>100</v>
      </c>
      <c r="BY580" s="3" t="s">
        <v>334</v>
      </c>
      <c r="BZ580" s="5">
        <v>50.500992656834832</v>
      </c>
      <c r="CA580" s="5">
        <v>2.1861573240627496E-2</v>
      </c>
      <c r="CB580" s="5">
        <v>2.1310586679055001</v>
      </c>
      <c r="CC580" s="3" t="s">
        <v>336</v>
      </c>
      <c r="CD580" s="5">
        <v>49.531957653985501</v>
      </c>
      <c r="CE580" s="5">
        <v>58.865486391129039</v>
      </c>
      <c r="CF580" s="5">
        <v>59.9892578125</v>
      </c>
      <c r="CG580" s="5">
        <v>101.44372702205882</v>
      </c>
      <c r="CH580" s="3" t="s">
        <v>335</v>
      </c>
      <c r="CI580" s="5">
        <v>14.645179485452587</v>
      </c>
      <c r="CJ580" s="5">
        <v>10.2205623559454</v>
      </c>
      <c r="CK580" s="5">
        <v>10.763253951626606</v>
      </c>
      <c r="CL580" s="5">
        <v>11.18701171875</v>
      </c>
      <c r="CM580" s="5">
        <v>17.165448062401371</v>
      </c>
      <c r="CN580" s="5">
        <v>92.512559502983208</v>
      </c>
      <c r="CO580" s="5">
        <v>1.6324679466985887</v>
      </c>
      <c r="CP580" s="5">
        <v>1.3957451231883691</v>
      </c>
      <c r="CQ580" s="5">
        <v>1.3313662585090187</v>
      </c>
      <c r="CR580" s="5">
        <v>5.5483734573143115</v>
      </c>
      <c r="CS580" s="5">
        <v>28.75732421875</v>
      </c>
      <c r="CT580" s="5">
        <v>44</v>
      </c>
      <c r="CU580" s="4" t="e">
        <v>#N/A</v>
      </c>
      <c r="CV580" s="4" t="e">
        <v>#N/A</v>
      </c>
      <c r="CW580" s="4" t="e">
        <v>#N/A</v>
      </c>
      <c r="CX580" s="4" t="e">
        <v>#N/A</v>
      </c>
      <c r="CY580" s="5">
        <v>8.3333335816860199E-2</v>
      </c>
      <c r="CZ580" s="5">
        <v>27.666536331176758</v>
      </c>
      <c r="DA580" s="5">
        <v>79.301408400229349</v>
      </c>
      <c r="DB580" s="5"/>
      <c r="DC580" s="3" t="s">
        <v>337</v>
      </c>
      <c r="DD580" s="5">
        <v>35.917187499999997</v>
      </c>
      <c r="DE580" s="3" t="s">
        <v>334</v>
      </c>
      <c r="DF580" s="5">
        <v>56.402919851618705</v>
      </c>
      <c r="DG580" s="5">
        <v>9.6010331234183677E-3</v>
      </c>
      <c r="DH580" s="5">
        <v>2.2135953316173689</v>
      </c>
      <c r="DI580" s="3" t="s">
        <v>334</v>
      </c>
      <c r="DJ580" s="5">
        <v>49.345647844587049</v>
      </c>
      <c r="DK580" s="5">
        <v>84.25831473214285</v>
      </c>
      <c r="DL580" s="5">
        <v>78.949711180949009</v>
      </c>
      <c r="DM580" s="5">
        <v>35.870653545673079</v>
      </c>
      <c r="DN580" s="3" t="s">
        <v>335</v>
      </c>
      <c r="DO580" s="5">
        <v>9.9969570878623202</v>
      </c>
      <c r="DP580" s="5">
        <v>15.18827264766125</v>
      </c>
      <c r="DQ580" s="5">
        <v>10.713292535745873</v>
      </c>
      <c r="DR580" s="5">
        <v>0</v>
      </c>
      <c r="DS580" s="5">
        <v>-5</v>
      </c>
      <c r="DT580" s="5" t="s">
        <v>338</v>
      </c>
      <c r="DU580" s="5">
        <v>15.18827264766125</v>
      </c>
      <c r="DV580" s="5">
        <v>18.13037109375</v>
      </c>
      <c r="DW580" s="5">
        <v>34.720882816010445</v>
      </c>
      <c r="DX580" s="5">
        <v>5.4411964700946944</v>
      </c>
      <c r="DY580" s="5">
        <v>28.75732421875</v>
      </c>
      <c r="DZ580" s="5">
        <v>44</v>
      </c>
      <c r="EA580" s="4" t="e">
        <v>#N/A</v>
      </c>
      <c r="EB580" s="4" t="e">
        <v>#N/A</v>
      </c>
      <c r="EC580" s="4" t="e">
        <v>#N/A</v>
      </c>
      <c r="ED580" s="4" t="e">
        <v>#N/A</v>
      </c>
      <c r="EE580" s="5">
        <v>4.1666667908430099E-2</v>
      </c>
      <c r="EF580" s="5">
        <v>19.333330154418945</v>
      </c>
      <c r="EG580" s="5">
        <v>861.91706730769238</v>
      </c>
      <c r="EH580" s="5">
        <v>750</v>
      </c>
      <c r="EI580" s="5">
        <v>59.614013671875</v>
      </c>
      <c r="EK580" s="5">
        <v>63.030019436591274</v>
      </c>
      <c r="EL580" s="3" t="s">
        <v>339</v>
      </c>
      <c r="EM580" s="5">
        <v>97.29275597713098</v>
      </c>
      <c r="EN580" s="3" t="s">
        <v>333</v>
      </c>
      <c r="EO580" s="5">
        <v>58.560522364065243</v>
      </c>
      <c r="EP580" s="3" t="s">
        <v>335</v>
      </c>
      <c r="EQ580" s="5">
        <v>39.953486689814817</v>
      </c>
      <c r="ER580" s="5">
        <v>0.13776004237277911</v>
      </c>
      <c r="ES580" s="5">
        <v>1.1242169803416235</v>
      </c>
      <c r="ET580" s="5">
        <v>43.71067616637324</v>
      </c>
      <c r="EU580" s="5">
        <v>69.891521263266512</v>
      </c>
      <c r="EV580" s="5">
        <v>80</v>
      </c>
      <c r="EW580" s="5">
        <v>26.288345511233814</v>
      </c>
      <c r="EX580" s="3" t="s">
        <v>334</v>
      </c>
      <c r="EY580" s="5">
        <v>13.849455632321419</v>
      </c>
      <c r="EZ580" s="5">
        <v>9.9713362620988093</v>
      </c>
      <c r="FA580" s="5">
        <v>5.39020205215669</v>
      </c>
      <c r="FB580" s="5">
        <v>28.943774414062499</v>
      </c>
      <c r="FC580" s="4" t="e">
        <v>#N/A</v>
      </c>
      <c r="FD580" s="4" t="e">
        <v>#N/A</v>
      </c>
      <c r="FE580" s="4" t="e">
        <v>#N/A</v>
      </c>
      <c r="FF580" s="4" t="e">
        <v>#N/A</v>
      </c>
      <c r="FG580" s="5">
        <v>4.3333349227905273</v>
      </c>
      <c r="FH580" s="5">
        <v>58.708950042724609</v>
      </c>
      <c r="FI580" s="5">
        <v>89.50940393518519</v>
      </c>
      <c r="FJ580" s="3" t="s">
        <v>333</v>
      </c>
      <c r="FK580" s="5">
        <v>72.796030746575511</v>
      </c>
      <c r="FL580" s="3" t="s">
        <v>335</v>
      </c>
      <c r="FM580" s="5">
        <v>39.953486689814817</v>
      </c>
      <c r="FN580" s="5">
        <v>0.13776004237277911</v>
      </c>
      <c r="FO580" s="5">
        <v>1.098969691508525</v>
      </c>
      <c r="FP580" s="5">
        <v>35.9493418375651</v>
      </c>
      <c r="FQ580" s="5">
        <v>71.117302389705884</v>
      </c>
      <c r="FR580" s="5">
        <v>80</v>
      </c>
      <c r="FS580" s="5">
        <v>26.649353626903242</v>
      </c>
      <c r="FT580" s="3" t="s">
        <v>334</v>
      </c>
      <c r="FU580" s="5">
        <v>11.960986825861522</v>
      </c>
      <c r="FV580" s="5">
        <v>10.097782157934788</v>
      </c>
      <c r="FW580" s="5">
        <v>5.4252511160714292</v>
      </c>
      <c r="FX580" s="5">
        <v>29.759133078835227</v>
      </c>
      <c r="FY580" s="4" t="e">
        <v>#N/A</v>
      </c>
      <c r="FZ580" s="4" t="e">
        <v>#N/A</v>
      </c>
      <c r="GA580" s="4" t="e">
        <v>#N/A</v>
      </c>
      <c r="GB580" s="4" t="e">
        <v>#N/A</v>
      </c>
      <c r="GC580" s="5">
        <v>1.2916665077209473</v>
      </c>
      <c r="GD580" s="5">
        <v>26.416555404663086</v>
      </c>
      <c r="GE580" s="5">
        <v>642.6002288077525</v>
      </c>
      <c r="GF580" s="4" t="e">
        <v>#N/A</v>
      </c>
      <c r="GG580" s="4" t="e">
        <v>#N/A</v>
      </c>
      <c r="GH580" s="4" t="e">
        <v>#N/A</v>
      </c>
      <c r="GI580" s="4" t="e">
        <v>#N/A</v>
      </c>
      <c r="GJ580" s="4" t="e">
        <v>#N/A</v>
      </c>
      <c r="GK580" s="4" t="e">
        <v>#N/A</v>
      </c>
      <c r="GL580" s="4" t="e">
        <v>#N/A</v>
      </c>
      <c r="GM580" s="4" t="e">
        <v>#N/A</v>
      </c>
      <c r="GN580" s="3" t="s">
        <v>333</v>
      </c>
      <c r="GO580" s="5">
        <v>0</v>
      </c>
      <c r="GP580" s="5">
        <v>0</v>
      </c>
      <c r="GQ580" s="5">
        <v>29.953693327356557</v>
      </c>
      <c r="GR580" s="5">
        <v>32.596224850171239</v>
      </c>
      <c r="GS580" s="5">
        <v>62.780355763989824</v>
      </c>
      <c r="GT580" s="5">
        <v>40.148919163413375</v>
      </c>
      <c r="GU580" s="5">
        <v>70.131928453947381</v>
      </c>
      <c r="GV580" s="5">
        <v>28.456435032894738</v>
      </c>
      <c r="GW580" s="5">
        <v>0</v>
      </c>
      <c r="GX580" s="5">
        <v>264.0675565917731</v>
      </c>
      <c r="GY580" s="5">
        <v>79.282824678496809</v>
      </c>
      <c r="GZ580" s="5">
        <v>16.621119449013158</v>
      </c>
      <c r="HA580" s="5">
        <v>-1</v>
      </c>
      <c r="HB580" s="4" t="e">
        <v>#N/A</v>
      </c>
      <c r="HC580" s="4" t="e">
        <v>#N/A</v>
      </c>
      <c r="HD580" s="4" t="e">
        <v>#N/A</v>
      </c>
      <c r="HE580" s="5">
        <v>74.901902721774192</v>
      </c>
      <c r="HF580" s="5">
        <v>18.959870866201456</v>
      </c>
      <c r="HG580" s="5">
        <v>-1</v>
      </c>
      <c r="HH580" s="4" t="e">
        <v>#N/A</v>
      </c>
      <c r="HI580" s="4" t="e">
        <v>#N/A</v>
      </c>
      <c r="HJ580" s="4" t="e">
        <v>#N/A</v>
      </c>
      <c r="HK580" s="5">
        <v>21.193498126414028</v>
      </c>
      <c r="HL580" s="5">
        <v>13.680828539510419</v>
      </c>
      <c r="HM580" s="5">
        <v>16.911295572916664</v>
      </c>
      <c r="HN580" s="5">
        <v>37</v>
      </c>
      <c r="HO580" s="5">
        <v>20</v>
      </c>
      <c r="HP580" s="5">
        <v>80.036133329473273</v>
      </c>
      <c r="HQ580" s="5">
        <v>85</v>
      </c>
      <c r="HR580" s="5">
        <v>0.50866710830568063</v>
      </c>
      <c r="HS580" s="5">
        <v>92.079063415527344</v>
      </c>
    </row>
    <row r="581" spans="1:227" x14ac:dyDescent="0.2">
      <c r="A581" s="1">
        <v>43069.867361109289</v>
      </c>
      <c r="B581" s="5">
        <v>184.30031779661016</v>
      </c>
      <c r="C581" s="4">
        <v>1.5742085603196143</v>
      </c>
      <c r="D581" s="4">
        <v>82.771153956661664</v>
      </c>
      <c r="E581" s="4" t="e">
        <v>#N/A</v>
      </c>
      <c r="F581" s="4" t="e">
        <v>#N/A</v>
      </c>
      <c r="G581" s="4" t="e">
        <v>#N/A</v>
      </c>
      <c r="H581" s="4" t="e">
        <v>#N/A</v>
      </c>
      <c r="I581" s="5">
        <v>89.867924481899266</v>
      </c>
      <c r="J581" s="5">
        <v>90</v>
      </c>
      <c r="K581" s="5">
        <v>100</v>
      </c>
      <c r="L581" s="5">
        <v>60.365185546874997</v>
      </c>
      <c r="M581" s="3" t="s">
        <v>333</v>
      </c>
      <c r="N581" s="5">
        <v>66.655579276087025</v>
      </c>
      <c r="O581" s="3" t="s">
        <v>334</v>
      </c>
      <c r="P581" s="5">
        <v>39.509895507812494</v>
      </c>
      <c r="Q581" s="5">
        <v>0.13776175714171213</v>
      </c>
      <c r="R581" s="5">
        <v>2.2077625070819415</v>
      </c>
      <c r="S581" s="3" t="s">
        <v>334</v>
      </c>
      <c r="T581" s="5">
        <v>47.732742396763392</v>
      </c>
      <c r="U581" s="5">
        <v>74.711021801549151</v>
      </c>
      <c r="V581" s="5">
        <v>79.98046875</v>
      </c>
      <c r="W581" s="5">
        <v>66.537067919782757</v>
      </c>
      <c r="X581" s="3" t="s">
        <v>335</v>
      </c>
      <c r="Y581" s="5">
        <v>10.676155336441532</v>
      </c>
      <c r="Z581" s="5">
        <v>9.6193114352204709</v>
      </c>
      <c r="AA581" s="5">
        <v>11.775187174479168</v>
      </c>
      <c r="AB581" s="5">
        <v>11.643798828125</v>
      </c>
      <c r="AC581" s="5">
        <v>31.064827473958331</v>
      </c>
      <c r="AD581" s="5">
        <v>95.899753681611216</v>
      </c>
      <c r="AE581" s="5">
        <v>8.1387810980493569</v>
      </c>
      <c r="AF581" s="5">
        <v>7.68212890625</v>
      </c>
      <c r="AG581" s="5">
        <v>23.591367091992666</v>
      </c>
      <c r="AH581" s="5">
        <v>5.0689215670542351</v>
      </c>
      <c r="AI581" s="5">
        <v>29.102033212035895</v>
      </c>
      <c r="AJ581" s="5">
        <v>44</v>
      </c>
      <c r="AK581" s="4" t="e">
        <v>#N/A</v>
      </c>
      <c r="AL581" s="4" t="e">
        <v>#N/A</v>
      </c>
      <c r="AM581" s="4" t="e">
        <v>#N/A</v>
      </c>
      <c r="AN581" s="4" t="e">
        <v>#N/A</v>
      </c>
      <c r="AO581" s="5">
        <v>5.3333311080932617</v>
      </c>
      <c r="AP581" s="5">
        <v>48.291965484619141</v>
      </c>
      <c r="AQ581" s="5">
        <v>58.538128027571382</v>
      </c>
      <c r="AR581" s="3" t="s">
        <v>333</v>
      </c>
      <c r="AS581" s="5">
        <v>60.825332699400008</v>
      </c>
      <c r="AT581" s="3" t="s">
        <v>334</v>
      </c>
      <c r="AU581" s="5">
        <v>36.638762019230768</v>
      </c>
      <c r="AV581" s="5">
        <v>-1.9562244415283203E-3</v>
      </c>
      <c r="AW581" s="5">
        <v>2.1925200828816487</v>
      </c>
      <c r="AX581" s="3" t="s">
        <v>334</v>
      </c>
      <c r="AY581" s="5">
        <v>47.433236135563376</v>
      </c>
      <c r="AZ581" s="5">
        <v>81.656454613095235</v>
      </c>
      <c r="BA581" s="5">
        <v>79.330078125</v>
      </c>
      <c r="BB581" s="5">
        <v>61.160345262096783</v>
      </c>
      <c r="BC581" s="3" t="s">
        <v>335</v>
      </c>
      <c r="BD581" s="5">
        <v>12.445592543658089</v>
      </c>
      <c r="BE581" s="5">
        <v>9.0859278549382712</v>
      </c>
      <c r="BF581" s="5">
        <v>12.044807942708333</v>
      </c>
      <c r="BG581" s="5">
        <v>12.006591796875</v>
      </c>
      <c r="BH581" s="5">
        <v>48.549186197916669</v>
      </c>
      <c r="BI581" s="5">
        <v>91.72228215939154</v>
      </c>
      <c r="BJ581" s="5">
        <v>8.6491771093008083</v>
      </c>
      <c r="BK581" s="5">
        <v>7.9019775390625</v>
      </c>
      <c r="BL581" s="5">
        <v>33.380222240450763</v>
      </c>
      <c r="BM581" s="5">
        <v>5.4542286666398194</v>
      </c>
      <c r="BN581" s="5">
        <v>29.102033212035895</v>
      </c>
      <c r="BO581" s="5">
        <v>44</v>
      </c>
      <c r="BP581" s="4" t="e">
        <v>#N/A</v>
      </c>
      <c r="BQ581" s="4" t="e">
        <v>#N/A</v>
      </c>
      <c r="BR581" s="4" t="e">
        <v>#N/A</v>
      </c>
      <c r="BS581" s="4" t="e">
        <v>#N/A</v>
      </c>
      <c r="BT581" s="5">
        <v>5.5833301544189453</v>
      </c>
      <c r="BU581" s="5">
        <v>1.6249995231628418</v>
      </c>
      <c r="BV581" s="5">
        <v>75.597363281249997</v>
      </c>
      <c r="BW581" s="3" t="s">
        <v>333</v>
      </c>
      <c r="BX581" s="5">
        <v>100</v>
      </c>
      <c r="BY581" s="3" t="s">
        <v>334</v>
      </c>
      <c r="BZ581" s="5">
        <v>50.505325789304123</v>
      </c>
      <c r="CA581" s="5">
        <v>2.1846242545130914E-2</v>
      </c>
      <c r="CB581" s="5">
        <v>2.1317402441896984</v>
      </c>
      <c r="CC581" s="3" t="s">
        <v>336</v>
      </c>
      <c r="CD581" s="5">
        <v>49.561112998188406</v>
      </c>
      <c r="CE581" s="5">
        <v>58.784211189516121</v>
      </c>
      <c r="CF581" s="5">
        <v>59.9892578125</v>
      </c>
      <c r="CG581" s="5">
        <v>101.71591452205882</v>
      </c>
      <c r="CH581" s="3" t="s">
        <v>335</v>
      </c>
      <c r="CI581" s="5">
        <v>14.574883822737068</v>
      </c>
      <c r="CJ581" s="5">
        <v>10.220678665941662</v>
      </c>
      <c r="CK581" s="5">
        <v>10.766104471430117</v>
      </c>
      <c r="CL581" s="5">
        <v>11.18701171875</v>
      </c>
      <c r="CM581" s="5">
        <v>17.1446533203125</v>
      </c>
      <c r="CN581" s="5">
        <v>92.519660729412209</v>
      </c>
      <c r="CO581" s="5">
        <v>1.741278111330375</v>
      </c>
      <c r="CP581" s="5">
        <v>1.3798424250712524</v>
      </c>
      <c r="CQ581" s="5">
        <v>1.3299366446102368</v>
      </c>
      <c r="CR581" s="5">
        <v>5.5447856516077891</v>
      </c>
      <c r="CS581" s="5">
        <v>29.102033212035895</v>
      </c>
      <c r="CT581" s="5">
        <v>44</v>
      </c>
      <c r="CU581" s="4" t="e">
        <v>#N/A</v>
      </c>
      <c r="CV581" s="4" t="e">
        <v>#N/A</v>
      </c>
      <c r="CW581" s="4" t="e">
        <v>#N/A</v>
      </c>
      <c r="CX581" s="4" t="e">
        <v>#N/A</v>
      </c>
      <c r="CY581" s="5">
        <v>8.3333335816860199E-2</v>
      </c>
      <c r="CZ581" s="5">
        <v>27.666536331176758</v>
      </c>
      <c r="DA581" s="5">
        <v>79.699200831422019</v>
      </c>
      <c r="DB581" s="5"/>
      <c r="DC581" s="3" t="s">
        <v>337</v>
      </c>
      <c r="DD581" s="5">
        <v>35.315085449218749</v>
      </c>
      <c r="DE581" s="3" t="s">
        <v>334</v>
      </c>
      <c r="DF581" s="5">
        <v>56.260018547661865</v>
      </c>
      <c r="DG581" s="5">
        <v>9.5775804009095959E-3</v>
      </c>
      <c r="DH581" s="5">
        <v>2.2140190671118187</v>
      </c>
      <c r="DI581" s="3" t="s">
        <v>334</v>
      </c>
      <c r="DJ581" s="5">
        <v>49.226318359375</v>
      </c>
      <c r="DK581" s="5">
        <v>85.756529017857133</v>
      </c>
      <c r="DL581" s="5">
        <v>78.954864711908129</v>
      </c>
      <c r="DM581" s="5">
        <v>35.447806490384615</v>
      </c>
      <c r="DN581" s="3" t="s">
        <v>335</v>
      </c>
      <c r="DO581" s="5">
        <v>9.9991508152173907</v>
      </c>
      <c r="DP581" s="5">
        <v>15.183484454092593</v>
      </c>
      <c r="DQ581" s="5">
        <v>10.652299379270429</v>
      </c>
      <c r="DR581" s="5">
        <v>0</v>
      </c>
      <c r="DS581" s="5">
        <v>-5</v>
      </c>
      <c r="DT581" s="5" t="s">
        <v>338</v>
      </c>
      <c r="DU581" s="5">
        <v>15.183484454092593</v>
      </c>
      <c r="DV581" s="5">
        <v>18.13037109375</v>
      </c>
      <c r="DW581" s="5">
        <v>34.715173951429456</v>
      </c>
      <c r="DX581" s="5">
        <v>5.4299675436580888</v>
      </c>
      <c r="DY581" s="5">
        <v>29.102033212035895</v>
      </c>
      <c r="DZ581" s="5">
        <v>44</v>
      </c>
      <c r="EA581" s="4" t="e">
        <v>#N/A</v>
      </c>
      <c r="EB581" s="4" t="e">
        <v>#N/A</v>
      </c>
      <c r="EC581" s="4" t="e">
        <v>#N/A</v>
      </c>
      <c r="ED581" s="4" t="e">
        <v>#N/A</v>
      </c>
      <c r="EE581" s="5">
        <v>4.1666667908430099E-2</v>
      </c>
      <c r="EF581" s="5">
        <v>19.333330154418945</v>
      </c>
      <c r="EG581" s="5">
        <v>861.06971153846155</v>
      </c>
      <c r="EH581" s="5">
        <v>750</v>
      </c>
      <c r="EI581" s="5">
        <v>59.784912109375</v>
      </c>
      <c r="EK581" s="5">
        <v>62.991272465670434</v>
      </c>
      <c r="EL581" s="3" t="s">
        <v>339</v>
      </c>
      <c r="EM581" s="5">
        <v>97.232513643451142</v>
      </c>
      <c r="EN581" s="3" t="s">
        <v>333</v>
      </c>
      <c r="EO581" s="5">
        <v>58.54351970534973</v>
      </c>
      <c r="EP581" s="3" t="s">
        <v>335</v>
      </c>
      <c r="EQ581" s="5">
        <v>39.509895507812494</v>
      </c>
      <c r="ER581" s="5">
        <v>0.13776175714171213</v>
      </c>
      <c r="ES581" s="5">
        <v>1.1239302234536797</v>
      </c>
      <c r="ET581" s="5">
        <v>43.709025638204224</v>
      </c>
      <c r="EU581" s="5">
        <v>69.490781249999998</v>
      </c>
      <c r="EV581" s="5">
        <v>80</v>
      </c>
      <c r="EW581" s="5">
        <v>26.284704785081875</v>
      </c>
      <c r="EX581" s="3" t="s">
        <v>334</v>
      </c>
      <c r="EY581" s="5">
        <v>13.849391498643218</v>
      </c>
      <c r="EZ581" s="5">
        <v>9.971250168039008</v>
      </c>
      <c r="FA581" s="5">
        <v>5.3881045059419019</v>
      </c>
      <c r="FB581" s="5">
        <v>28.955004882812499</v>
      </c>
      <c r="FC581" s="4" t="e">
        <v>#N/A</v>
      </c>
      <c r="FD581" s="4" t="e">
        <v>#N/A</v>
      </c>
      <c r="FE581" s="4" t="e">
        <v>#N/A</v>
      </c>
      <c r="FF581" s="4" t="e">
        <v>#N/A</v>
      </c>
      <c r="FG581" s="5">
        <v>4.3333349227905273</v>
      </c>
      <c r="FH581" s="5">
        <v>58.708950042724609</v>
      </c>
      <c r="FI581" s="5">
        <v>89.399450231481481</v>
      </c>
      <c r="FJ581" s="3" t="s">
        <v>333</v>
      </c>
      <c r="FK581" s="5">
        <v>72.786129939287605</v>
      </c>
      <c r="FL581" s="3" t="s">
        <v>335</v>
      </c>
      <c r="FM581" s="5">
        <v>39.509895507812494</v>
      </c>
      <c r="FN581" s="5">
        <v>0.13776175714171213</v>
      </c>
      <c r="FO581" s="5">
        <v>1.0989665985107422</v>
      </c>
      <c r="FP581" s="5">
        <v>31.910127766927083</v>
      </c>
      <c r="FQ581" s="5">
        <v>70.822035845588232</v>
      </c>
      <c r="FR581" s="5">
        <v>80</v>
      </c>
      <c r="FS581" s="5">
        <v>26.64922891852898</v>
      </c>
      <c r="FT581" s="3" t="s">
        <v>334</v>
      </c>
      <c r="FU581" s="5">
        <v>11.960859377755636</v>
      </c>
      <c r="FV581" s="5">
        <v>10.097707016866337</v>
      </c>
      <c r="FW581" s="5">
        <v>5.4073939732142851</v>
      </c>
      <c r="FX581" s="5">
        <v>29.618308327414773</v>
      </c>
      <c r="FY581" s="4" t="e">
        <v>#N/A</v>
      </c>
      <c r="FZ581" s="4" t="e">
        <v>#N/A</v>
      </c>
      <c r="GA581" s="4" t="e">
        <v>#N/A</v>
      </c>
      <c r="GB581" s="4" t="e">
        <v>#N/A</v>
      </c>
      <c r="GC581" s="5">
        <v>1.2916665077209473</v>
      </c>
      <c r="GD581" s="5">
        <v>26.416555404663086</v>
      </c>
      <c r="GE581" s="5">
        <v>642.0274752838684</v>
      </c>
      <c r="GF581" s="4" t="e">
        <v>#N/A</v>
      </c>
      <c r="GG581" s="4" t="e">
        <v>#N/A</v>
      </c>
      <c r="GH581" s="4" t="e">
        <v>#N/A</v>
      </c>
      <c r="GI581" s="4" t="e">
        <v>#N/A</v>
      </c>
      <c r="GJ581" s="4" t="e">
        <v>#N/A</v>
      </c>
      <c r="GK581" s="4" t="e">
        <v>#N/A</v>
      </c>
      <c r="GL581" s="4" t="e">
        <v>#N/A</v>
      </c>
      <c r="GM581" s="4" t="e">
        <v>#N/A</v>
      </c>
      <c r="GN581" s="3" t="s">
        <v>333</v>
      </c>
      <c r="GO581" s="5">
        <v>0</v>
      </c>
      <c r="GP581" s="5">
        <v>0</v>
      </c>
      <c r="GQ581" s="5">
        <v>30.346079341700822</v>
      </c>
      <c r="GR581" s="5">
        <v>32.743860107257397</v>
      </c>
      <c r="GS581" s="5">
        <v>62.874207962390997</v>
      </c>
      <c r="GT581" s="5">
        <v>40.103445993849441</v>
      </c>
      <c r="GU581" s="5">
        <v>71.035300164473682</v>
      </c>
      <c r="GV581" s="5">
        <v>28.597162828947368</v>
      </c>
      <c r="GW581" s="5">
        <v>0</v>
      </c>
      <c r="GX581" s="5">
        <v>265.70005639861972</v>
      </c>
      <c r="GY581" s="5">
        <v>76.329164566532256</v>
      </c>
      <c r="GZ581" s="5">
        <v>16.224905475817231</v>
      </c>
      <c r="HA581" s="5">
        <v>-1</v>
      </c>
      <c r="HB581" s="4" t="e">
        <v>#N/A</v>
      </c>
      <c r="HC581" s="4" t="e">
        <v>#N/A</v>
      </c>
      <c r="HD581" s="4" t="e">
        <v>#N/A</v>
      </c>
      <c r="HE581" s="5">
        <v>74.344947076612897</v>
      </c>
      <c r="HF581" s="5">
        <v>18.943800250303397</v>
      </c>
      <c r="HG581" s="5">
        <v>-1</v>
      </c>
      <c r="HH581" s="4" t="e">
        <v>#N/A</v>
      </c>
      <c r="HI581" s="4" t="e">
        <v>#N/A</v>
      </c>
      <c r="HJ581" s="4" t="e">
        <v>#N/A</v>
      </c>
      <c r="HK581" s="5">
        <v>20.374799274427321</v>
      </c>
      <c r="HL581" s="5">
        <v>13.680925556948415</v>
      </c>
      <c r="HM581" s="5">
        <v>16.937502151580315</v>
      </c>
      <c r="HN581" s="5">
        <v>37</v>
      </c>
      <c r="HO581" s="5">
        <v>20</v>
      </c>
      <c r="HP581" s="5">
        <v>80.029660824179459</v>
      </c>
      <c r="HQ581" s="5">
        <v>85</v>
      </c>
      <c r="HR581" s="5">
        <v>0.50782288612615156</v>
      </c>
      <c r="HS581" s="5">
        <v>92.079063415527344</v>
      </c>
    </row>
    <row r="582" spans="1:227" x14ac:dyDescent="0.2">
      <c r="A582" s="1">
        <v>43069.867129627804</v>
      </c>
      <c r="B582" s="5">
        <v>185.03191207627117</v>
      </c>
      <c r="C582" s="4">
        <v>1.5741433738120958</v>
      </c>
      <c r="D582" s="4">
        <v>82.803621149908054</v>
      </c>
      <c r="E582" s="4" t="e">
        <v>#N/A</v>
      </c>
      <c r="F582" s="4" t="e">
        <v>#N/A</v>
      </c>
      <c r="G582" s="4" t="e">
        <v>#N/A</v>
      </c>
      <c r="H582" s="4" t="e">
        <v>#N/A</v>
      </c>
      <c r="I582" s="5">
        <v>89.868432745278071</v>
      </c>
      <c r="J582" s="5">
        <v>90</v>
      </c>
      <c r="K582" s="5">
        <v>100</v>
      </c>
      <c r="L582" s="5">
        <v>60.014111328124997</v>
      </c>
      <c r="M582" s="3" t="s">
        <v>333</v>
      </c>
      <c r="N582" s="5">
        <v>65.987123991313737</v>
      </c>
      <c r="O582" s="3" t="s">
        <v>334</v>
      </c>
      <c r="P582" s="5">
        <v>38.539140625000002</v>
      </c>
      <c r="Q582" s="5">
        <v>0.13776347191064509</v>
      </c>
      <c r="R582" s="5">
        <v>2.2082167763746421</v>
      </c>
      <c r="S582" s="3" t="s">
        <v>334</v>
      </c>
      <c r="T582" s="5">
        <v>47.975423177083329</v>
      </c>
      <c r="U582" s="5">
        <v>75.524537474244511</v>
      </c>
      <c r="V582" s="5">
        <v>79.98046875</v>
      </c>
      <c r="W582" s="5">
        <v>66.015516612293965</v>
      </c>
      <c r="X582" s="3" t="s">
        <v>335</v>
      </c>
      <c r="Y582" s="5">
        <v>10.680152154737904</v>
      </c>
      <c r="Z582" s="5">
        <v>9.6194988964049806</v>
      </c>
      <c r="AA582" s="5">
        <v>11.769490559895832</v>
      </c>
      <c r="AB582" s="5">
        <v>11.643798828125</v>
      </c>
      <c r="AC582" s="5">
        <v>31.281949869791667</v>
      </c>
      <c r="AD582" s="5">
        <v>95.897955450935754</v>
      </c>
      <c r="AE582" s="5">
        <v>8.1372211828470924</v>
      </c>
      <c r="AF582" s="5">
        <v>7.68212890625</v>
      </c>
      <c r="AG582" s="5">
        <v>23.56479217603912</v>
      </c>
      <c r="AH582" s="5">
        <v>5.0651719835069446</v>
      </c>
      <c r="AI582" s="5">
        <v>29.46923828125</v>
      </c>
      <c r="AJ582" s="5">
        <v>44</v>
      </c>
      <c r="AK582" s="4" t="e">
        <v>#N/A</v>
      </c>
      <c r="AL582" s="4" t="e">
        <v>#N/A</v>
      </c>
      <c r="AM582" s="4" t="e">
        <v>#N/A</v>
      </c>
      <c r="AN582" s="4" t="e">
        <v>#N/A</v>
      </c>
      <c r="AO582" s="5">
        <v>5.3333311080932617</v>
      </c>
      <c r="AP582" s="5">
        <v>48.291965484619141</v>
      </c>
      <c r="AQ582" s="5">
        <v>60.956764914772727</v>
      </c>
      <c r="AR582" s="3" t="s">
        <v>333</v>
      </c>
      <c r="AS582" s="5">
        <v>60.494628984968969</v>
      </c>
      <c r="AT582" s="3" t="s">
        <v>334</v>
      </c>
      <c r="AU582" s="5">
        <v>38.602704326923075</v>
      </c>
      <c r="AV582" s="5">
        <v>-1.9562244415283203E-3</v>
      </c>
      <c r="AW582" s="5">
        <v>2.1930442000562635</v>
      </c>
      <c r="AX582" s="3" t="s">
        <v>334</v>
      </c>
      <c r="AY582" s="5">
        <v>47.574631382042256</v>
      </c>
      <c r="AZ582" s="5">
        <v>82.037406994047615</v>
      </c>
      <c r="BA582" s="5">
        <v>79.330078125</v>
      </c>
      <c r="BB582" s="5">
        <v>61.59822328629032</v>
      </c>
      <c r="BC582" s="3" t="s">
        <v>335</v>
      </c>
      <c r="BD582" s="5">
        <v>12.504295389357249</v>
      </c>
      <c r="BE582" s="5">
        <v>9.0859724633487655</v>
      </c>
      <c r="BF582" s="5">
        <v>12.522209432633195</v>
      </c>
      <c r="BG582" s="5">
        <v>12.006591796875</v>
      </c>
      <c r="BH582" s="5">
        <v>47.669921875</v>
      </c>
      <c r="BI582" s="5">
        <v>91.724010003306887</v>
      </c>
      <c r="BJ582" s="5">
        <v>8.6592151609241448</v>
      </c>
      <c r="BK582" s="5">
        <v>7.9019775390625</v>
      </c>
      <c r="BL582" s="5">
        <v>33.366093552000365</v>
      </c>
      <c r="BM582" s="5">
        <v>5.4394040451836343</v>
      </c>
      <c r="BN582" s="5">
        <v>29.46923828125</v>
      </c>
      <c r="BO582" s="5">
        <v>44</v>
      </c>
      <c r="BP582" s="4" t="e">
        <v>#N/A</v>
      </c>
      <c r="BQ582" s="4" t="e">
        <v>#N/A</v>
      </c>
      <c r="BR582" s="4" t="e">
        <v>#N/A</v>
      </c>
      <c r="BS582" s="4" t="e">
        <v>#N/A</v>
      </c>
      <c r="BT582" s="5">
        <v>5.5833301544189453</v>
      </c>
      <c r="BU582" s="5">
        <v>1.6249995231628418</v>
      </c>
      <c r="BV582" s="5">
        <v>75.033886718749997</v>
      </c>
      <c r="BW582" s="3" t="s">
        <v>333</v>
      </c>
      <c r="BX582" s="5">
        <v>100</v>
      </c>
      <c r="BY582" s="3" t="s">
        <v>334</v>
      </c>
      <c r="BZ582" s="5">
        <v>50.481968830541234</v>
      </c>
      <c r="CA582" s="5">
        <v>2.1830911849634337E-2</v>
      </c>
      <c r="CB582" s="5">
        <v>2.1324218204738976</v>
      </c>
      <c r="CC582" s="3" t="s">
        <v>336</v>
      </c>
      <c r="CD582" s="5">
        <v>49.557722344882244</v>
      </c>
      <c r="CE582" s="5">
        <v>58.707866940503422</v>
      </c>
      <c r="CF582" s="5">
        <v>60.163281249999997</v>
      </c>
      <c r="CG582" s="5">
        <v>101.89453125</v>
      </c>
      <c r="CH582" s="3" t="s">
        <v>335</v>
      </c>
      <c r="CI582" s="5">
        <v>14.504588160021552</v>
      </c>
      <c r="CJ582" s="5">
        <v>10.220794975937924</v>
      </c>
      <c r="CK582" s="5">
        <v>10.768954991233626</v>
      </c>
      <c r="CL582" s="5">
        <v>11.18701171875</v>
      </c>
      <c r="CM582" s="5">
        <v>17.060352998621326</v>
      </c>
      <c r="CN582" s="5">
        <v>92.526761955841181</v>
      </c>
      <c r="CO582" s="5">
        <v>1.7327202690972221</v>
      </c>
      <c r="CP582" s="5">
        <v>1.3639397269541358</v>
      </c>
      <c r="CQ582" s="5">
        <v>1.3285070307114544</v>
      </c>
      <c r="CR582" s="5">
        <v>5.5360461248867754</v>
      </c>
      <c r="CS582" s="5">
        <v>29.46923828125</v>
      </c>
      <c r="CT582" s="5">
        <v>44</v>
      </c>
      <c r="CU582" s="4" t="e">
        <v>#N/A</v>
      </c>
      <c r="CV582" s="4" t="e">
        <v>#N/A</v>
      </c>
      <c r="CW582" s="4" t="e">
        <v>#N/A</v>
      </c>
      <c r="CX582" s="4" t="e">
        <v>#N/A</v>
      </c>
      <c r="CY582" s="5">
        <v>8.3333335816860199E-2</v>
      </c>
      <c r="CZ582" s="5">
        <v>27.666536331176758</v>
      </c>
      <c r="DA582" s="5">
        <v>80.096993262614689</v>
      </c>
      <c r="DB582" s="5"/>
      <c r="DC582" s="3" t="s">
        <v>337</v>
      </c>
      <c r="DD582" s="5">
        <v>34.879785156250001</v>
      </c>
      <c r="DE582" s="3" t="s">
        <v>334</v>
      </c>
      <c r="DF582" s="5">
        <v>56.117117243705039</v>
      </c>
      <c r="DG582" s="5">
        <v>9.5541276784008276E-3</v>
      </c>
      <c r="DH582" s="5">
        <v>2.214442802606269</v>
      </c>
      <c r="DI582" s="3" t="s">
        <v>334</v>
      </c>
      <c r="DJ582" s="5">
        <v>49.104248046875</v>
      </c>
      <c r="DK582" s="5">
        <v>87.521595982142856</v>
      </c>
      <c r="DL582" s="5">
        <v>78.960018242867264</v>
      </c>
      <c r="DM582" s="5">
        <v>34.803876201923075</v>
      </c>
      <c r="DN582" s="3" t="s">
        <v>335</v>
      </c>
      <c r="DO582" s="5">
        <v>10.001344542572465</v>
      </c>
      <c r="DP582" s="5">
        <v>15.178696260523935</v>
      </c>
      <c r="DQ582" s="5">
        <v>10.591306222794985</v>
      </c>
      <c r="DR582" s="5">
        <v>0</v>
      </c>
      <c r="DS582" s="5">
        <v>-5</v>
      </c>
      <c r="DT582" s="5" t="s">
        <v>338</v>
      </c>
      <c r="DU582" s="5">
        <v>15.178696260523935</v>
      </c>
      <c r="DV582" s="5">
        <v>18.13037109375</v>
      </c>
      <c r="DW582" s="5">
        <v>34.709465086848461</v>
      </c>
      <c r="DX582" s="5">
        <v>5.4159653607536766</v>
      </c>
      <c r="DY582" s="5">
        <v>29.46923828125</v>
      </c>
      <c r="DZ582" s="5">
        <v>44</v>
      </c>
      <c r="EA582" s="4" t="e">
        <v>#N/A</v>
      </c>
      <c r="EB582" s="4" t="e">
        <v>#N/A</v>
      </c>
      <c r="EC582" s="4" t="e">
        <v>#N/A</v>
      </c>
      <c r="ED582" s="4" t="e">
        <v>#N/A</v>
      </c>
      <c r="EE582" s="5">
        <v>4.1666667908430099E-2</v>
      </c>
      <c r="EF582" s="5">
        <v>19.333330154418945</v>
      </c>
      <c r="EG582" s="5">
        <v>860.22235576923072</v>
      </c>
      <c r="EH582" s="5">
        <v>750</v>
      </c>
      <c r="EI582" s="5">
        <v>59.955810546875</v>
      </c>
      <c r="EK582" s="5">
        <v>62.952525494749594</v>
      </c>
      <c r="EL582" s="3" t="s">
        <v>339</v>
      </c>
      <c r="EM582" s="5">
        <v>97.172271309771304</v>
      </c>
      <c r="EN582" s="3" t="s">
        <v>333</v>
      </c>
      <c r="EO582" s="5">
        <v>58.526517046634218</v>
      </c>
      <c r="EP582" s="3" t="s">
        <v>335</v>
      </c>
      <c r="EQ582" s="5">
        <v>38.539140625000002</v>
      </c>
      <c r="ER582" s="5">
        <v>0.13776347191064509</v>
      </c>
      <c r="ES582" s="5">
        <v>1.123643466565736</v>
      </c>
      <c r="ET582" s="5">
        <v>43.707375110035215</v>
      </c>
      <c r="EU582" s="5">
        <v>69.089305397727273</v>
      </c>
      <c r="EV582" s="5">
        <v>80</v>
      </c>
      <c r="EW582" s="5">
        <v>26.281064058929935</v>
      </c>
      <c r="EX582" s="3" t="s">
        <v>334</v>
      </c>
      <c r="EY582" s="5">
        <v>13.849327364965012</v>
      </c>
      <c r="EZ582" s="5">
        <v>9.9711640739792085</v>
      </c>
      <c r="FA582" s="5">
        <v>5.3860069597271121</v>
      </c>
      <c r="FB582" s="5">
        <v>28.966235351562499</v>
      </c>
      <c r="FC582" s="4" t="e">
        <v>#N/A</v>
      </c>
      <c r="FD582" s="4" t="e">
        <v>#N/A</v>
      </c>
      <c r="FE582" s="4" t="e">
        <v>#N/A</v>
      </c>
      <c r="FF582" s="4" t="e">
        <v>#N/A</v>
      </c>
      <c r="FG582" s="5">
        <v>4.3333349227905273</v>
      </c>
      <c r="FH582" s="5">
        <v>58.708950042724609</v>
      </c>
      <c r="FI582" s="5">
        <v>89.289496527777771</v>
      </c>
      <c r="FJ582" s="3" t="s">
        <v>333</v>
      </c>
      <c r="FK582" s="5">
        <v>72.776229131999713</v>
      </c>
      <c r="FL582" s="3" t="s">
        <v>335</v>
      </c>
      <c r="FM582" s="5">
        <v>38.539140625000002</v>
      </c>
      <c r="FN582" s="5">
        <v>0.13776347191064509</v>
      </c>
      <c r="FO582" s="5">
        <v>1.0989635055129594</v>
      </c>
      <c r="FP582" s="5">
        <v>35.724818638392861</v>
      </c>
      <c r="FQ582" s="5">
        <v>70.52676930147058</v>
      </c>
      <c r="FR582" s="5">
        <v>80</v>
      </c>
      <c r="FS582" s="5">
        <v>26.649104210154718</v>
      </c>
      <c r="FT582" s="3" t="s">
        <v>334</v>
      </c>
      <c r="FU582" s="5">
        <v>11.960731929649747</v>
      </c>
      <c r="FV582" s="5">
        <v>10.097631875797887</v>
      </c>
      <c r="FW582" s="5">
        <v>5.3895368303571427</v>
      </c>
      <c r="FX582" s="5">
        <v>29.47748357599432</v>
      </c>
      <c r="FY582" s="4" t="e">
        <v>#N/A</v>
      </c>
      <c r="FZ582" s="4" t="e">
        <v>#N/A</v>
      </c>
      <c r="GA582" s="4" t="e">
        <v>#N/A</v>
      </c>
      <c r="GB582" s="4" t="e">
        <v>#N/A</v>
      </c>
      <c r="GC582" s="5">
        <v>1.2916665077209473</v>
      </c>
      <c r="GD582" s="5">
        <v>26.416555404663086</v>
      </c>
      <c r="GE582" s="5">
        <v>641.4547217599843</v>
      </c>
      <c r="GF582" s="4" t="e">
        <v>#N/A</v>
      </c>
      <c r="GG582" s="4" t="e">
        <v>#N/A</v>
      </c>
      <c r="GH582" s="4" t="e">
        <v>#N/A</v>
      </c>
      <c r="GI582" s="4" t="e">
        <v>#N/A</v>
      </c>
      <c r="GJ582" s="4" t="e">
        <v>#N/A</v>
      </c>
      <c r="GK582" s="4" t="e">
        <v>#N/A</v>
      </c>
      <c r="GL582" s="4" t="e">
        <v>#N/A</v>
      </c>
      <c r="GM582" s="4" t="e">
        <v>#N/A</v>
      </c>
      <c r="GN582" s="3" t="s">
        <v>333</v>
      </c>
      <c r="GO582" s="5">
        <v>0</v>
      </c>
      <c r="GP582" s="5">
        <v>0</v>
      </c>
      <c r="GQ582" s="5">
        <v>30.737814016357298</v>
      </c>
      <c r="GR582" s="5">
        <v>33.801645747950822</v>
      </c>
      <c r="GS582" s="5">
        <v>62.968060160792149</v>
      </c>
      <c r="GT582" s="5">
        <v>40.0579728242855</v>
      </c>
      <c r="GU582" s="5">
        <v>71.938671875000011</v>
      </c>
      <c r="GV582" s="5">
        <v>28.737890624999999</v>
      </c>
      <c r="GW582" s="5">
        <v>0</v>
      </c>
      <c r="GX582" s="5">
        <v>268.24205524938577</v>
      </c>
      <c r="GY582" s="5">
        <v>72.456306703629025</v>
      </c>
      <c r="GZ582" s="5">
        <v>16.405815124511719</v>
      </c>
      <c r="HA582" s="5">
        <v>-1</v>
      </c>
      <c r="HB582" s="4" t="e">
        <v>#N/A</v>
      </c>
      <c r="HC582" s="4" t="e">
        <v>#N/A</v>
      </c>
      <c r="HD582" s="4" t="e">
        <v>#N/A</v>
      </c>
      <c r="HE582" s="5">
        <v>73.230904737903231</v>
      </c>
      <c r="HF582" s="5">
        <v>18.927729634405338</v>
      </c>
      <c r="HG582" s="5">
        <v>-1</v>
      </c>
      <c r="HH582" s="4" t="e">
        <v>#N/A</v>
      </c>
      <c r="HI582" s="4" t="e">
        <v>#N/A</v>
      </c>
      <c r="HJ582" s="4" t="e">
        <v>#N/A</v>
      </c>
      <c r="HK582" s="5">
        <v>21.794333308293268</v>
      </c>
      <c r="HL582" s="5">
        <v>13.681022574386413</v>
      </c>
      <c r="HM582" s="5">
        <v>17.1253662109375</v>
      </c>
      <c r="HN582" s="5">
        <v>37</v>
      </c>
      <c r="HO582" s="5">
        <v>20</v>
      </c>
      <c r="HP582" s="5">
        <v>80.023188318885644</v>
      </c>
      <c r="HQ582" s="5">
        <v>85</v>
      </c>
      <c r="HR582" s="5">
        <v>0.50697866394662272</v>
      </c>
      <c r="HS582" s="5">
        <v>92.079063415527344</v>
      </c>
    </row>
    <row r="583" spans="1:227" x14ac:dyDescent="0.2">
      <c r="A583" s="1">
        <v>43069.86689814632</v>
      </c>
      <c r="B583" s="5">
        <v>185.44528817589352</v>
      </c>
      <c r="C583" s="4">
        <v>1.5740781873045777</v>
      </c>
      <c r="D583" s="4">
        <v>82.836088343154472</v>
      </c>
      <c r="E583" s="4" t="e">
        <v>#N/A</v>
      </c>
      <c r="F583" s="4" t="e">
        <v>#N/A</v>
      </c>
      <c r="G583" s="4" t="e">
        <v>#N/A</v>
      </c>
      <c r="H583" s="4" t="e">
        <v>#N/A</v>
      </c>
      <c r="I583" s="5">
        <v>89.868941008656876</v>
      </c>
      <c r="J583" s="5">
        <v>90</v>
      </c>
      <c r="K583" s="5">
        <v>100</v>
      </c>
      <c r="L583" s="5">
        <v>59.640764440317618</v>
      </c>
      <c r="M583" s="3" t="s">
        <v>333</v>
      </c>
      <c r="N583" s="5">
        <v>64.888457047311888</v>
      </c>
      <c r="O583" s="3" t="s">
        <v>334</v>
      </c>
      <c r="P583" s="5">
        <v>37.534973958333339</v>
      </c>
      <c r="Q583" s="5">
        <v>0.1377651866795781</v>
      </c>
      <c r="R583" s="5">
        <v>2.2086710456673426</v>
      </c>
      <c r="S583" s="3" t="s">
        <v>334</v>
      </c>
      <c r="T583" s="5">
        <v>48.21875</v>
      </c>
      <c r="U583" s="5">
        <v>77.884905133928584</v>
      </c>
      <c r="V583" s="5">
        <v>79.98046875</v>
      </c>
      <c r="W583" s="5">
        <v>64.685212053571419</v>
      </c>
      <c r="X583" s="3" t="s">
        <v>335</v>
      </c>
      <c r="Y583" s="5">
        <v>10.684148973034274</v>
      </c>
      <c r="Z583" s="5">
        <v>9.6196863575894866</v>
      </c>
      <c r="AA583" s="5">
        <v>11.763793945312502</v>
      </c>
      <c r="AB583" s="5">
        <v>11.643798828125</v>
      </c>
      <c r="AC583" s="5">
        <v>31.29797810872396</v>
      </c>
      <c r="AD583" s="5">
        <v>95.896157220260292</v>
      </c>
      <c r="AE583" s="5">
        <v>8.1356612676448243</v>
      </c>
      <c r="AF583" s="5">
        <v>7.68212890625</v>
      </c>
      <c r="AG583" s="5">
        <v>23.538217260085574</v>
      </c>
      <c r="AH583" s="5">
        <v>5.0589328342013893</v>
      </c>
      <c r="AI583" s="5">
        <v>29.46923828125</v>
      </c>
      <c r="AJ583" s="5">
        <v>44</v>
      </c>
      <c r="AK583" s="4" t="e">
        <v>#N/A</v>
      </c>
      <c r="AL583" s="4" t="e">
        <v>#N/A</v>
      </c>
      <c r="AM583" s="4" t="e">
        <v>#N/A</v>
      </c>
      <c r="AN583" s="4" t="e">
        <v>#N/A</v>
      </c>
      <c r="AO583" s="5">
        <v>5.3333311080932617</v>
      </c>
      <c r="AP583" s="5">
        <v>48.291965484619141</v>
      </c>
      <c r="AQ583" s="5">
        <v>63.388997395833336</v>
      </c>
      <c r="AR583" s="3" t="s">
        <v>333</v>
      </c>
      <c r="AS583" s="5">
        <v>61.266571542491079</v>
      </c>
      <c r="AT583" s="3" t="s">
        <v>334</v>
      </c>
      <c r="AU583" s="5">
        <v>40.566646634615381</v>
      </c>
      <c r="AV583" s="5">
        <v>-1.9562244415283203E-3</v>
      </c>
      <c r="AW583" s="5">
        <v>2.1935683172308789</v>
      </c>
      <c r="AX583" s="3" t="s">
        <v>334</v>
      </c>
      <c r="AY583" s="5">
        <v>47.716026628521121</v>
      </c>
      <c r="AZ583" s="5">
        <v>82.418359374999994</v>
      </c>
      <c r="BA583" s="5">
        <v>79.330078125</v>
      </c>
      <c r="BB583" s="5">
        <v>62.036101310483879</v>
      </c>
      <c r="BC583" s="3" t="s">
        <v>335</v>
      </c>
      <c r="BD583" s="5">
        <v>12.471048289331897</v>
      </c>
      <c r="BE583" s="5">
        <v>9.0860170717592599</v>
      </c>
      <c r="BF583" s="5">
        <v>12.015224769467213</v>
      </c>
      <c r="BG583" s="5">
        <v>12.006591796875</v>
      </c>
      <c r="BH583" s="5">
        <v>46.78125</v>
      </c>
      <c r="BI583" s="5">
        <v>91.72573784722222</v>
      </c>
      <c r="BJ583" s="5">
        <v>8.6692532125474848</v>
      </c>
      <c r="BK583" s="5">
        <v>7.9019775390625</v>
      </c>
      <c r="BL583" s="5">
        <v>33.351964863549966</v>
      </c>
      <c r="BM583" s="5">
        <v>5.4245794237274483</v>
      </c>
      <c r="BN583" s="5">
        <v>29.46923828125</v>
      </c>
      <c r="BO583" s="5">
        <v>44</v>
      </c>
      <c r="BP583" s="4" t="e">
        <v>#N/A</v>
      </c>
      <c r="BQ583" s="4" t="e">
        <v>#N/A</v>
      </c>
      <c r="BR583" s="4" t="e">
        <v>#N/A</v>
      </c>
      <c r="BS583" s="4" t="e">
        <v>#N/A</v>
      </c>
      <c r="BT583" s="5">
        <v>5.5833301544189453</v>
      </c>
      <c r="BU583" s="5">
        <v>1.6249995231628418</v>
      </c>
      <c r="BV583" s="5">
        <v>74.470410156249997</v>
      </c>
      <c r="BW583" s="3" t="s">
        <v>333</v>
      </c>
      <c r="BX583" s="5">
        <v>100</v>
      </c>
      <c r="BY583" s="3" t="s">
        <v>334</v>
      </c>
      <c r="BZ583" s="5">
        <v>50.458611871778352</v>
      </c>
      <c r="CA583" s="5">
        <v>2.1815581154137752E-2</v>
      </c>
      <c r="CB583" s="5">
        <v>2.1331033967580959</v>
      </c>
      <c r="CC583" s="3" t="s">
        <v>336</v>
      </c>
      <c r="CD583" s="5">
        <v>49.514843749999997</v>
      </c>
      <c r="CE583" s="5">
        <v>58.740003648695051</v>
      </c>
      <c r="CF583" s="5">
        <v>61.1494140625</v>
      </c>
      <c r="CG583" s="5">
        <v>102.0703125</v>
      </c>
      <c r="CH583" s="3" t="s">
        <v>335</v>
      </c>
      <c r="CI583" s="5">
        <v>14.434292497306036</v>
      </c>
      <c r="CJ583" s="5">
        <v>10.220911285934186</v>
      </c>
      <c r="CK583" s="5">
        <v>10.771805511037135</v>
      </c>
      <c r="CL583" s="5">
        <v>11.18701171875</v>
      </c>
      <c r="CM583" s="5">
        <v>16.976052676930145</v>
      </c>
      <c r="CN583" s="5">
        <v>92.533863182270181</v>
      </c>
      <c r="CO583" s="5">
        <v>1.7231677827380953</v>
      </c>
      <c r="CP583" s="5">
        <v>1.3480370288370189</v>
      </c>
      <c r="CQ583" s="5">
        <v>1.3270774168126724</v>
      </c>
      <c r="CR583" s="5">
        <v>5.5273065981657616</v>
      </c>
      <c r="CS583" s="5">
        <v>29.46923828125</v>
      </c>
      <c r="CT583" s="5">
        <v>44</v>
      </c>
      <c r="CU583" s="4" t="e">
        <v>#N/A</v>
      </c>
      <c r="CV583" s="4" t="e">
        <v>#N/A</v>
      </c>
      <c r="CW583" s="4" t="e">
        <v>#N/A</v>
      </c>
      <c r="CX583" s="4" t="e">
        <v>#N/A</v>
      </c>
      <c r="CY583" s="5">
        <v>8.3333335816860199E-2</v>
      </c>
      <c r="CZ583" s="5">
        <v>27.666536331176758</v>
      </c>
      <c r="DA583" s="5">
        <v>80.49478569380733</v>
      </c>
      <c r="DB583" s="5"/>
      <c r="DC583" s="3" t="s">
        <v>337</v>
      </c>
      <c r="DD583" s="5">
        <v>34.558984375000001</v>
      </c>
      <c r="DE583" s="3" t="s">
        <v>334</v>
      </c>
      <c r="DF583" s="5">
        <v>55.974215939748206</v>
      </c>
      <c r="DG583" s="5">
        <v>9.5306749558920593E-3</v>
      </c>
      <c r="DH583" s="5">
        <v>2.2148665381007189</v>
      </c>
      <c r="DI583" s="3" t="s">
        <v>334</v>
      </c>
      <c r="DJ583" s="5">
        <v>48.982177734375</v>
      </c>
      <c r="DK583" s="5">
        <v>89.286662946428578</v>
      </c>
      <c r="DL583" s="5">
        <v>78.965171773826384</v>
      </c>
      <c r="DM583" s="5">
        <v>34.175677067683296</v>
      </c>
      <c r="DN583" s="3" t="s">
        <v>335</v>
      </c>
      <c r="DO583" s="5">
        <v>10.023094383445946</v>
      </c>
      <c r="DP583" s="5">
        <v>15.173908066955278</v>
      </c>
      <c r="DQ583" s="5">
        <v>10.530313066319541</v>
      </c>
      <c r="DR583" s="5">
        <v>0</v>
      </c>
      <c r="DS583" s="5">
        <v>-5</v>
      </c>
      <c r="DT583" s="5" t="s">
        <v>338</v>
      </c>
      <c r="DU583" s="5">
        <v>15.173908066955278</v>
      </c>
      <c r="DV583" s="5">
        <v>18.13037109375</v>
      </c>
      <c r="DW583" s="5">
        <v>34.703756222267472</v>
      </c>
      <c r="DX583" s="5">
        <v>5.4020346040717575</v>
      </c>
      <c r="DY583" s="5">
        <v>29.46923828125</v>
      </c>
      <c r="DZ583" s="5">
        <v>44</v>
      </c>
      <c r="EA583" s="4" t="e">
        <v>#N/A</v>
      </c>
      <c r="EB583" s="4" t="e">
        <v>#N/A</v>
      </c>
      <c r="EC583" s="4" t="e">
        <v>#N/A</v>
      </c>
      <c r="ED583" s="4" t="e">
        <v>#N/A</v>
      </c>
      <c r="EE583" s="5">
        <v>4.1666667908430099E-2</v>
      </c>
      <c r="EF583" s="5">
        <v>19.333330154418945</v>
      </c>
      <c r="EG583" s="5">
        <v>859.375</v>
      </c>
      <c r="EH583" s="5">
        <v>750</v>
      </c>
      <c r="EI583" s="5">
        <v>60.126708984375</v>
      </c>
      <c r="EK583" s="5">
        <v>62.913778523828753</v>
      </c>
      <c r="EL583" s="3" t="s">
        <v>339</v>
      </c>
      <c r="EM583" s="5">
        <v>97.11202897609148</v>
      </c>
      <c r="EN583" s="3" t="s">
        <v>333</v>
      </c>
      <c r="EO583" s="5">
        <v>58.509514387918706</v>
      </c>
      <c r="EP583" s="3" t="s">
        <v>335</v>
      </c>
      <c r="EQ583" s="5">
        <v>37.534973958333339</v>
      </c>
      <c r="ER583" s="5">
        <v>0.1377651866795781</v>
      </c>
      <c r="ES583" s="5">
        <v>1.1233567096777921</v>
      </c>
      <c r="ET583" s="5">
        <v>43.704376650528175</v>
      </c>
      <c r="EU583" s="5">
        <v>69.41015625</v>
      </c>
      <c r="EV583" s="5">
        <v>80</v>
      </c>
      <c r="EW583" s="5">
        <v>26.277423332777989</v>
      </c>
      <c r="EX583" s="3" t="s">
        <v>334</v>
      </c>
      <c r="EY583" s="5">
        <v>13.849263231286809</v>
      </c>
      <c r="EZ583" s="5">
        <v>9.9710779799194071</v>
      </c>
      <c r="FA583" s="5">
        <v>5.3778932246057449</v>
      </c>
      <c r="FB583" s="5">
        <v>28.977465820312499</v>
      </c>
      <c r="FC583" s="4" t="e">
        <v>#N/A</v>
      </c>
      <c r="FD583" s="4" t="e">
        <v>#N/A</v>
      </c>
      <c r="FE583" s="4" t="e">
        <v>#N/A</v>
      </c>
      <c r="FF583" s="4" t="e">
        <v>#N/A</v>
      </c>
      <c r="FG583" s="5">
        <v>4.3333349227905273</v>
      </c>
      <c r="FH583" s="5">
        <v>58.708950042724609</v>
      </c>
      <c r="FI583" s="5">
        <v>89.179542824074076</v>
      </c>
      <c r="FJ583" s="3" t="s">
        <v>333</v>
      </c>
      <c r="FK583" s="5">
        <v>72.766328324711822</v>
      </c>
      <c r="FL583" s="3" t="s">
        <v>335</v>
      </c>
      <c r="FM583" s="5">
        <v>37.534973958333339</v>
      </c>
      <c r="FN583" s="5">
        <v>0.1377651866795781</v>
      </c>
      <c r="FO583" s="5">
        <v>1.0989604125151762</v>
      </c>
      <c r="FP583" s="5">
        <v>34.906284877232146</v>
      </c>
      <c r="FQ583" s="5">
        <v>69.883767999387246</v>
      </c>
      <c r="FR583" s="5">
        <v>80</v>
      </c>
      <c r="FS583" s="5">
        <v>26.648979501780452</v>
      </c>
      <c r="FT583" s="3" t="s">
        <v>334</v>
      </c>
      <c r="FU583" s="5">
        <v>11.960604481543861</v>
      </c>
      <c r="FV583" s="5">
        <v>10.097556734729435</v>
      </c>
      <c r="FW583" s="5">
        <v>5.3880681353747484</v>
      </c>
      <c r="FX583" s="5">
        <v>29.439144620028411</v>
      </c>
      <c r="FY583" s="4" t="e">
        <v>#N/A</v>
      </c>
      <c r="FZ583" s="4" t="e">
        <v>#N/A</v>
      </c>
      <c r="GA583" s="4" t="e">
        <v>#N/A</v>
      </c>
      <c r="GB583" s="4" t="e">
        <v>#N/A</v>
      </c>
      <c r="GC583" s="5">
        <v>1.2916665077209473</v>
      </c>
      <c r="GD583" s="5">
        <v>26.416555404663086</v>
      </c>
      <c r="GE583" s="5">
        <v>640.88196823610019</v>
      </c>
      <c r="GF583" s="4" t="e">
        <v>#N/A</v>
      </c>
      <c r="GG583" s="4" t="e">
        <v>#N/A</v>
      </c>
      <c r="GH583" s="4" t="e">
        <v>#N/A</v>
      </c>
      <c r="GI583" s="4" t="e">
        <v>#N/A</v>
      </c>
      <c r="GJ583" s="4" t="e">
        <v>#N/A</v>
      </c>
      <c r="GK583" s="4" t="e">
        <v>#N/A</v>
      </c>
      <c r="GL583" s="4" t="e">
        <v>#N/A</v>
      </c>
      <c r="GM583" s="4" t="e">
        <v>#N/A</v>
      </c>
      <c r="GN583" s="3" t="s">
        <v>333</v>
      </c>
      <c r="GO583" s="5">
        <v>0</v>
      </c>
      <c r="GP583" s="5">
        <v>0</v>
      </c>
      <c r="GQ583" s="5">
        <v>30.844261907762096</v>
      </c>
      <c r="GR583" s="5">
        <v>34.936059170081968</v>
      </c>
      <c r="GS583" s="5">
        <v>63.061912359193322</v>
      </c>
      <c r="GT583" s="5">
        <v>40.012499654721566</v>
      </c>
      <c r="GU583" s="5">
        <v>72.593657113737578</v>
      </c>
      <c r="GV583" s="5">
        <v>28.839303135811313</v>
      </c>
      <c r="GW583" s="5">
        <v>0</v>
      </c>
      <c r="GX583" s="5">
        <v>270.28769334130783</v>
      </c>
      <c r="GY583" s="5">
        <v>68.767283731158798</v>
      </c>
      <c r="GZ583" s="5">
        <v>16.649116516113281</v>
      </c>
      <c r="HA583" s="5">
        <v>-1</v>
      </c>
      <c r="HB583" s="4" t="e">
        <v>#N/A</v>
      </c>
      <c r="HC583" s="4" t="e">
        <v>#N/A</v>
      </c>
      <c r="HD583" s="4" t="e">
        <v>#N/A</v>
      </c>
      <c r="HE583" s="5">
        <v>70.967871093750006</v>
      </c>
      <c r="HF583" s="5">
        <v>18.911659018507283</v>
      </c>
      <c r="HG583" s="5">
        <v>-1</v>
      </c>
      <c r="HH583" s="4" t="e">
        <v>#N/A</v>
      </c>
      <c r="HI583" s="4" t="e">
        <v>#N/A</v>
      </c>
      <c r="HJ583" s="4" t="e">
        <v>#N/A</v>
      </c>
      <c r="HK583" s="5">
        <v>21.352403492647056</v>
      </c>
      <c r="HL583" s="5">
        <v>13.681119591824409</v>
      </c>
      <c r="HM583" s="5">
        <v>17.360172047334558</v>
      </c>
      <c r="HN583" s="5">
        <v>37</v>
      </c>
      <c r="HO583" s="5">
        <v>20</v>
      </c>
      <c r="HP583" s="5">
        <v>80.016715813591844</v>
      </c>
      <c r="HQ583" s="5">
        <v>85</v>
      </c>
      <c r="HR583" s="5">
        <v>0.50613444176709366</v>
      </c>
      <c r="HS583" s="5">
        <v>92.079063415527344</v>
      </c>
    </row>
    <row r="584" spans="1:227" x14ac:dyDescent="0.2">
      <c r="A584" s="1">
        <v>43069.866666664835</v>
      </c>
      <c r="B584" s="5">
        <v>184.93648097826087</v>
      </c>
      <c r="C584" s="4">
        <v>1.5740130007970596</v>
      </c>
      <c r="D584" s="4">
        <v>82.868555536400862</v>
      </c>
      <c r="E584" s="4" t="e">
        <v>#N/A</v>
      </c>
      <c r="F584" s="4" t="e">
        <v>#N/A</v>
      </c>
      <c r="G584" s="4" t="e">
        <v>#N/A</v>
      </c>
      <c r="H584" s="4" t="e">
        <v>#N/A</v>
      </c>
      <c r="I584" s="5">
        <v>89.869449272035681</v>
      </c>
      <c r="J584" s="5">
        <v>90</v>
      </c>
      <c r="K584" s="5">
        <v>100</v>
      </c>
      <c r="L584" s="5">
        <v>59.061395363729517</v>
      </c>
      <c r="M584" s="3" t="s">
        <v>333</v>
      </c>
      <c r="N584" s="5">
        <v>63.78979010331004</v>
      </c>
      <c r="O584" s="3" t="s">
        <v>334</v>
      </c>
      <c r="P584" s="5">
        <v>36.530807291666662</v>
      </c>
      <c r="Q584" s="5">
        <v>0.13776690144851106</v>
      </c>
      <c r="R584" s="5">
        <v>2.2091253149600432</v>
      </c>
      <c r="S584" s="3" t="s">
        <v>334</v>
      </c>
      <c r="T584" s="5">
        <v>48.448791736421136</v>
      </c>
      <c r="U584" s="5">
        <v>79.943945312500006</v>
      </c>
      <c r="V584" s="5">
        <v>79.98046875</v>
      </c>
      <c r="W584" s="5">
        <v>63.56201171875</v>
      </c>
      <c r="X584" s="3" t="s">
        <v>335</v>
      </c>
      <c r="Y584" s="5">
        <v>10.688145791330644</v>
      </c>
      <c r="Z584" s="5">
        <v>9.6198738187739963</v>
      </c>
      <c r="AA584" s="5">
        <v>11.758097330729168</v>
      </c>
      <c r="AB584" s="5">
        <v>11.643798828125</v>
      </c>
      <c r="AC584" s="5">
        <v>31.070019531250001</v>
      </c>
      <c r="AD584" s="5">
        <v>95.894358989584831</v>
      </c>
      <c r="AE584" s="5">
        <v>8.1341013524425598</v>
      </c>
      <c r="AF584" s="5">
        <v>7.68212890625</v>
      </c>
      <c r="AG584" s="5">
        <v>23.511642344132028</v>
      </c>
      <c r="AH584" s="5">
        <v>5.052693684895833</v>
      </c>
      <c r="AI584" s="5">
        <v>29.46923828125</v>
      </c>
      <c r="AJ584" s="5">
        <v>44</v>
      </c>
      <c r="AK584" s="4" t="e">
        <v>#N/A</v>
      </c>
      <c r="AL584" s="4" t="e">
        <v>#N/A</v>
      </c>
      <c r="AM584" s="4" t="e">
        <v>#N/A</v>
      </c>
      <c r="AN584" s="4" t="e">
        <v>#N/A</v>
      </c>
      <c r="AO584" s="5">
        <v>5.3333311080932617</v>
      </c>
      <c r="AP584" s="5">
        <v>48.291965484619141</v>
      </c>
      <c r="AQ584" s="5">
        <v>65.611795509178322</v>
      </c>
      <c r="AR584" s="3" t="s">
        <v>333</v>
      </c>
      <c r="AS584" s="5">
        <v>62.058282658673718</v>
      </c>
      <c r="AT584" s="3" t="s">
        <v>334</v>
      </c>
      <c r="AU584" s="5">
        <v>41.9738691100073</v>
      </c>
      <c r="AV584" s="5">
        <v>-1.9562244415283203E-3</v>
      </c>
      <c r="AW584" s="5">
        <v>2.1940924344054942</v>
      </c>
      <c r="AX584" s="3" t="s">
        <v>334</v>
      </c>
      <c r="AY584" s="5">
        <v>47.645373971593983</v>
      </c>
      <c r="AZ584" s="5">
        <v>82.71033843435211</v>
      </c>
      <c r="BA584" s="5">
        <v>79.330078125</v>
      </c>
      <c r="BB584" s="5">
        <v>62.473979334677423</v>
      </c>
      <c r="BC584" s="3" t="s">
        <v>335</v>
      </c>
      <c r="BD584" s="5">
        <v>12.427860654633619</v>
      </c>
      <c r="BE584" s="5">
        <v>9.0860616801697525</v>
      </c>
      <c r="BF584" s="5">
        <v>11.268794825819672</v>
      </c>
      <c r="BG584" s="5">
        <v>12.006591796875</v>
      </c>
      <c r="BH584" s="5">
        <v>46.625717773437501</v>
      </c>
      <c r="BI584" s="5">
        <v>91.727465691137567</v>
      </c>
      <c r="BJ584" s="5">
        <v>8.6792912641708213</v>
      </c>
      <c r="BK584" s="5">
        <v>7.9019775390625</v>
      </c>
      <c r="BL584" s="5">
        <v>33.337836175099568</v>
      </c>
      <c r="BM584" s="5">
        <v>5.4177789243717784</v>
      </c>
      <c r="BN584" s="5">
        <v>29.46923828125</v>
      </c>
      <c r="BO584" s="5">
        <v>44</v>
      </c>
      <c r="BP584" s="4" t="e">
        <v>#N/A</v>
      </c>
      <c r="BQ584" s="4" t="e">
        <v>#N/A</v>
      </c>
      <c r="BR584" s="4" t="e">
        <v>#N/A</v>
      </c>
      <c r="BS584" s="4" t="e">
        <v>#N/A</v>
      </c>
      <c r="BT584" s="5">
        <v>5.5833301544189453</v>
      </c>
      <c r="BU584" s="5">
        <v>1.6249995231628418</v>
      </c>
      <c r="BV584" s="5">
        <v>73.906933593749997</v>
      </c>
      <c r="BW584" s="3" t="s">
        <v>333</v>
      </c>
      <c r="BX584" s="5">
        <v>100</v>
      </c>
      <c r="BY584" s="3" t="s">
        <v>334</v>
      </c>
      <c r="BZ584" s="5">
        <v>50.435254913015463</v>
      </c>
      <c r="CA584" s="5">
        <v>2.1800250458641174E-2</v>
      </c>
      <c r="CB584" s="5">
        <v>2.1337849730422951</v>
      </c>
      <c r="CC584" s="3" t="s">
        <v>336</v>
      </c>
      <c r="CD584" s="5">
        <v>49.471874999999997</v>
      </c>
      <c r="CE584" s="5">
        <v>58.816518930288467</v>
      </c>
      <c r="CF584" s="5">
        <v>61.1494140625</v>
      </c>
      <c r="CG584" s="5">
        <v>102.195859375</v>
      </c>
      <c r="CH584" s="3" t="s">
        <v>335</v>
      </c>
      <c r="CI584" s="5">
        <v>14.363996834590518</v>
      </c>
      <c r="CJ584" s="5">
        <v>10.221027595930448</v>
      </c>
      <c r="CK584" s="5">
        <v>10.774656030840646</v>
      </c>
      <c r="CL584" s="5">
        <v>11.18701171875</v>
      </c>
      <c r="CM584" s="5">
        <v>16.539104050067291</v>
      </c>
      <c r="CN584" s="5">
        <v>92.540964408699182</v>
      </c>
      <c r="CO584" s="5">
        <v>1.6038693595050433</v>
      </c>
      <c r="CP584" s="5">
        <v>1.3321343307199021</v>
      </c>
      <c r="CQ584" s="5">
        <v>1.3256478029138901</v>
      </c>
      <c r="CR584" s="5">
        <v>5.5207349314303231</v>
      </c>
      <c r="CS584" s="5">
        <v>29.46923828125</v>
      </c>
      <c r="CT584" s="5">
        <v>44</v>
      </c>
      <c r="CU584" s="4" t="e">
        <v>#N/A</v>
      </c>
      <c r="CV584" s="4" t="e">
        <v>#N/A</v>
      </c>
      <c r="CW584" s="4" t="e">
        <v>#N/A</v>
      </c>
      <c r="CX584" s="4" t="e">
        <v>#N/A</v>
      </c>
      <c r="CY584" s="5">
        <v>8.3333335816860199E-2</v>
      </c>
      <c r="CZ584" s="5">
        <v>27.666536331176758</v>
      </c>
      <c r="DA584" s="5">
        <v>81.245718654434242</v>
      </c>
      <c r="DB584" s="5"/>
      <c r="DC584" s="3" t="s">
        <v>337</v>
      </c>
      <c r="DD584" s="5">
        <v>34.238183593750001</v>
      </c>
      <c r="DE584" s="3" t="s">
        <v>334</v>
      </c>
      <c r="DF584" s="5">
        <v>55.796529935896409</v>
      </c>
      <c r="DG584" s="5">
        <v>9.5072222333832876E-3</v>
      </c>
      <c r="DH584" s="5">
        <v>2.2152902735951692</v>
      </c>
      <c r="DI584" s="3" t="s">
        <v>334</v>
      </c>
      <c r="DJ584" s="5">
        <v>48.922515525280588</v>
      </c>
      <c r="DK584" s="5">
        <v>89.333669084821423</v>
      </c>
      <c r="DL584" s="5">
        <v>78.970325304785518</v>
      </c>
      <c r="DM584" s="5">
        <v>34.4249267578125</v>
      </c>
      <c r="DN584" s="3" t="s">
        <v>335</v>
      </c>
      <c r="DO584" s="5">
        <v>10.064400337837839</v>
      </c>
      <c r="DP584" s="5">
        <v>15.16911987338662</v>
      </c>
      <c r="DQ584" s="5">
        <v>10.469319909844097</v>
      </c>
      <c r="DR584" s="5">
        <v>0</v>
      </c>
      <c r="DS584" s="5">
        <v>-5</v>
      </c>
      <c r="DT584" s="5" t="s">
        <v>338</v>
      </c>
      <c r="DU584" s="5">
        <v>15.16911987338662</v>
      </c>
      <c r="DV584" s="5">
        <v>18.13037109375</v>
      </c>
      <c r="DW584" s="5">
        <v>34.698047357686477</v>
      </c>
      <c r="DX584" s="5">
        <v>5.3965321416440215</v>
      </c>
      <c r="DY584" s="5">
        <v>29.46923828125</v>
      </c>
      <c r="DZ584" s="5">
        <v>44</v>
      </c>
      <c r="EA584" s="4" t="e">
        <v>#N/A</v>
      </c>
      <c r="EB584" s="4" t="e">
        <v>#N/A</v>
      </c>
      <c r="EC584" s="4" t="e">
        <v>#N/A</v>
      </c>
      <c r="ED584" s="4" t="e">
        <v>#N/A</v>
      </c>
      <c r="EE584" s="5">
        <v>4.1666667908430099E-2</v>
      </c>
      <c r="EF584" s="5">
        <v>19.333330154418945</v>
      </c>
      <c r="EG584" s="5">
        <v>858.52764423076928</v>
      </c>
      <c r="EH584" s="5">
        <v>750</v>
      </c>
      <c r="EI584" s="5">
        <v>60.297607421875</v>
      </c>
      <c r="EK584" s="5">
        <v>62.875031552907913</v>
      </c>
      <c r="EL584" s="3" t="s">
        <v>339</v>
      </c>
      <c r="EM584" s="5">
        <v>97.051786642411642</v>
      </c>
      <c r="EN584" s="3" t="s">
        <v>333</v>
      </c>
      <c r="EO584" s="5">
        <v>58.492511729203194</v>
      </c>
      <c r="EP584" s="3" t="s">
        <v>335</v>
      </c>
      <c r="EQ584" s="5">
        <v>36.530807291666662</v>
      </c>
      <c r="ER584" s="5">
        <v>0.13776690144851106</v>
      </c>
      <c r="ES584" s="5">
        <v>1.1230699527898484</v>
      </c>
      <c r="ET584" s="5">
        <v>43.697471941021121</v>
      </c>
      <c r="EU584" s="5">
        <v>70.053119331840023</v>
      </c>
      <c r="EV584" s="5">
        <v>80</v>
      </c>
      <c r="EW584" s="5">
        <v>26.27378260662605</v>
      </c>
      <c r="EX584" s="3" t="s">
        <v>334</v>
      </c>
      <c r="EY584" s="5">
        <v>13.849199097608608</v>
      </c>
      <c r="EZ584" s="5">
        <v>9.9709918858596076</v>
      </c>
      <c r="FA584" s="5">
        <v>5.3593292236328125</v>
      </c>
      <c r="FB584" s="5">
        <v>28.988696289062499</v>
      </c>
      <c r="FC584" s="4" t="e">
        <v>#N/A</v>
      </c>
      <c r="FD584" s="4" t="e">
        <v>#N/A</v>
      </c>
      <c r="FE584" s="4" t="e">
        <v>#N/A</v>
      </c>
      <c r="FF584" s="4" t="e">
        <v>#N/A</v>
      </c>
      <c r="FG584" s="5">
        <v>4.3333349227905273</v>
      </c>
      <c r="FH584" s="5">
        <v>58.708950042724609</v>
      </c>
      <c r="FI584" s="5">
        <v>89.069589120370381</v>
      </c>
      <c r="FJ584" s="3" t="s">
        <v>333</v>
      </c>
      <c r="FK584" s="5">
        <v>72.756427517423916</v>
      </c>
      <c r="FL584" s="3" t="s">
        <v>335</v>
      </c>
      <c r="FM584" s="5">
        <v>36.530807291666662</v>
      </c>
      <c r="FN584" s="5">
        <v>0.13776690144851106</v>
      </c>
      <c r="FO584" s="5">
        <v>1.0989573195173934</v>
      </c>
      <c r="FP584" s="5">
        <v>32.452233886718751</v>
      </c>
      <c r="FQ584" s="5">
        <v>70.908930121527789</v>
      </c>
      <c r="FR584" s="5">
        <v>80</v>
      </c>
      <c r="FS584" s="5">
        <v>26.648854793406191</v>
      </c>
      <c r="FT584" s="3" t="s">
        <v>334</v>
      </c>
      <c r="FU584" s="5">
        <v>11.960477033437975</v>
      </c>
      <c r="FV584" s="5">
        <v>10.097481593660984</v>
      </c>
      <c r="FW584" s="5">
        <v>5.415066571302817</v>
      </c>
      <c r="FX584" s="5">
        <v>29.6121826171875</v>
      </c>
      <c r="FY584" s="4" t="e">
        <v>#N/A</v>
      </c>
      <c r="FZ584" s="4" t="e">
        <v>#N/A</v>
      </c>
      <c r="GA584" s="4" t="e">
        <v>#N/A</v>
      </c>
      <c r="GB584" s="4" t="e">
        <v>#N/A</v>
      </c>
      <c r="GC584" s="5">
        <v>1.2916665077209473</v>
      </c>
      <c r="GD584" s="5">
        <v>26.416555404663086</v>
      </c>
      <c r="GE584" s="5">
        <v>640.30921471221609</v>
      </c>
      <c r="GF584" s="4" t="e">
        <v>#N/A</v>
      </c>
      <c r="GG584" s="4" t="e">
        <v>#N/A</v>
      </c>
      <c r="GH584" s="4" t="e">
        <v>#N/A</v>
      </c>
      <c r="GI584" s="4" t="e">
        <v>#N/A</v>
      </c>
      <c r="GJ584" s="4" t="e">
        <v>#N/A</v>
      </c>
      <c r="GK584" s="4" t="e">
        <v>#N/A</v>
      </c>
      <c r="GL584" s="4" t="e">
        <v>#N/A</v>
      </c>
      <c r="GM584" s="4" t="e">
        <v>#N/A</v>
      </c>
      <c r="GN584" s="3" t="s">
        <v>333</v>
      </c>
      <c r="GO584" s="5">
        <v>0</v>
      </c>
      <c r="GP584" s="5">
        <v>0</v>
      </c>
      <c r="GQ584" s="5">
        <v>30.715576171875</v>
      </c>
      <c r="GR584" s="5">
        <v>35.8162240301899</v>
      </c>
      <c r="GS584" s="5">
        <v>63.15576455759448</v>
      </c>
      <c r="GT584" s="5">
        <v>39.967026485157632</v>
      </c>
      <c r="GU584" s="5">
        <v>72.021079458841456</v>
      </c>
      <c r="GV584" s="5">
        <v>28.746413658405174</v>
      </c>
      <c r="GW584" s="5">
        <v>0</v>
      </c>
      <c r="GX584" s="5">
        <v>270.42208436206363</v>
      </c>
      <c r="GY584" s="5">
        <v>69.122628348214292</v>
      </c>
      <c r="GZ584" s="5">
        <v>16.892417907714844</v>
      </c>
      <c r="HA584" s="5">
        <v>-1</v>
      </c>
      <c r="HB584" s="4" t="e">
        <v>#N/A</v>
      </c>
      <c r="HC584" s="4" t="e">
        <v>#N/A</v>
      </c>
      <c r="HD584" s="4" t="e">
        <v>#N/A</v>
      </c>
      <c r="HE584" s="5">
        <v>68.670019531250006</v>
      </c>
      <c r="HF584" s="5">
        <v>18.8957128200942</v>
      </c>
      <c r="HG584" s="5">
        <v>-1</v>
      </c>
      <c r="HH584" s="4" t="e">
        <v>#N/A</v>
      </c>
      <c r="HI584" s="4" t="e">
        <v>#N/A</v>
      </c>
      <c r="HJ584" s="4" t="e">
        <v>#N/A</v>
      </c>
      <c r="HK584" s="5">
        <v>20.440946691176471</v>
      </c>
      <c r="HL584" s="5">
        <v>13.681216609262407</v>
      </c>
      <c r="HM584" s="5">
        <v>17.594977883731616</v>
      </c>
      <c r="HN584" s="5">
        <v>37</v>
      </c>
      <c r="HO584" s="5">
        <v>20</v>
      </c>
      <c r="HP584" s="5">
        <v>80.010243308298044</v>
      </c>
      <c r="HQ584" s="5">
        <v>85</v>
      </c>
      <c r="HR584" s="5">
        <v>0.50529021958756482</v>
      </c>
      <c r="HS584" s="5">
        <v>92.079063415527344</v>
      </c>
    </row>
    <row r="585" spans="1:227" x14ac:dyDescent="0.2">
      <c r="A585" s="1">
        <v>43069.86643518335</v>
      </c>
      <c r="B585" s="5">
        <v>184.36922554347825</v>
      </c>
      <c r="C585" s="4">
        <v>1.5739478142895411</v>
      </c>
      <c r="D585" s="4">
        <v>82.901022729647281</v>
      </c>
      <c r="E585" s="4" t="e">
        <v>#N/A</v>
      </c>
      <c r="F585" s="4" t="e">
        <v>#N/A</v>
      </c>
      <c r="G585" s="4" t="e">
        <v>#N/A</v>
      </c>
      <c r="H585" s="4" t="e">
        <v>#N/A</v>
      </c>
      <c r="I585" s="5">
        <v>89.869957535414486</v>
      </c>
      <c r="J585" s="5">
        <v>90</v>
      </c>
      <c r="K585" s="5">
        <v>100</v>
      </c>
      <c r="L585" s="5">
        <v>58.4319127817623</v>
      </c>
      <c r="M585" s="3" t="s">
        <v>333</v>
      </c>
      <c r="N585" s="5">
        <v>62.691123159308191</v>
      </c>
      <c r="O585" s="3" t="s">
        <v>334</v>
      </c>
      <c r="P585" s="5">
        <v>36.090595613087324</v>
      </c>
      <c r="Q585" s="5">
        <v>0.13776861621744407</v>
      </c>
      <c r="R585" s="5">
        <v>2.2095795842527433</v>
      </c>
      <c r="S585" s="3" t="s">
        <v>334</v>
      </c>
      <c r="T585" s="5">
        <v>48.469224330357143</v>
      </c>
      <c r="U585" s="5">
        <v>81.462652587890631</v>
      </c>
      <c r="V585" s="5">
        <v>79.98046875</v>
      </c>
      <c r="W585" s="5">
        <v>62.765338134765628</v>
      </c>
      <c r="X585" s="3" t="s">
        <v>335</v>
      </c>
      <c r="Y585" s="5">
        <v>10.692142609627016</v>
      </c>
      <c r="Z585" s="5">
        <v>9.6200612799585024</v>
      </c>
      <c r="AA585" s="5">
        <v>11.752400716145832</v>
      </c>
      <c r="AB585" s="5">
        <v>11.643798828125</v>
      </c>
      <c r="AC585" s="5">
        <v>30.841503906250001</v>
      </c>
      <c r="AD585" s="5">
        <v>95.892560758909369</v>
      </c>
      <c r="AE585" s="5">
        <v>8.1325414372402918</v>
      </c>
      <c r="AF585" s="5">
        <v>7.68212890625</v>
      </c>
      <c r="AG585" s="5">
        <v>23.485067428178482</v>
      </c>
      <c r="AH585" s="5">
        <v>5.0476441979786717</v>
      </c>
      <c r="AI585" s="5">
        <v>29.427743327617645</v>
      </c>
      <c r="AJ585" s="5">
        <v>44</v>
      </c>
      <c r="AK585" s="4" t="e">
        <v>#N/A</v>
      </c>
      <c r="AL585" s="4" t="e">
        <v>#N/A</v>
      </c>
      <c r="AM585" s="4" t="e">
        <v>#N/A</v>
      </c>
      <c r="AN585" s="4" t="e">
        <v>#N/A</v>
      </c>
      <c r="AO585" s="5">
        <v>5.3333311080932617</v>
      </c>
      <c r="AP585" s="5">
        <v>48.291965484619141</v>
      </c>
      <c r="AQ585" s="5">
        <v>65.897325721153848</v>
      </c>
      <c r="AR585" s="3" t="s">
        <v>333</v>
      </c>
      <c r="AS585" s="5">
        <v>62.813407002324638</v>
      </c>
      <c r="AT585" s="3" t="s">
        <v>334</v>
      </c>
      <c r="AU585" s="5">
        <v>42.23285693127962</v>
      </c>
      <c r="AV585" s="5">
        <v>-1.9562244415283203E-3</v>
      </c>
      <c r="AW585" s="5">
        <v>2.1946165515801095</v>
      </c>
      <c r="AX585" s="3" t="s">
        <v>334</v>
      </c>
      <c r="AY585" s="5">
        <v>46.967026996715873</v>
      </c>
      <c r="AZ585" s="5">
        <v>82.345452724358978</v>
      </c>
      <c r="BA585" s="5">
        <v>79.330078125</v>
      </c>
      <c r="BB585" s="5">
        <v>62.898095769445035</v>
      </c>
      <c r="BC585" s="3" t="s">
        <v>335</v>
      </c>
      <c r="BD585" s="5">
        <v>12.384673019935345</v>
      </c>
      <c r="BE585" s="5">
        <v>9.0861062885802468</v>
      </c>
      <c r="BF585" s="5">
        <v>10.62594423054346</v>
      </c>
      <c r="BG585" s="5">
        <v>12.006591796875</v>
      </c>
      <c r="BH585" s="5">
        <v>47.538216145833331</v>
      </c>
      <c r="BI585" s="5">
        <v>91.729193535052914</v>
      </c>
      <c r="BJ585" s="5">
        <v>8.6893293157941596</v>
      </c>
      <c r="BK585" s="5">
        <v>7.9019775390625</v>
      </c>
      <c r="BL585" s="5">
        <v>33.32370748664917</v>
      </c>
      <c r="BM585" s="5">
        <v>5.4342320033482139</v>
      </c>
      <c r="BN585" s="5">
        <v>29.427743327617645</v>
      </c>
      <c r="BO585" s="5">
        <v>44</v>
      </c>
      <c r="BP585" s="4" t="e">
        <v>#N/A</v>
      </c>
      <c r="BQ585" s="4" t="e">
        <v>#N/A</v>
      </c>
      <c r="BR585" s="4" t="e">
        <v>#N/A</v>
      </c>
      <c r="BS585" s="4" t="e">
        <v>#N/A</v>
      </c>
      <c r="BT585" s="5">
        <v>5.5833301544189453</v>
      </c>
      <c r="BU585" s="5">
        <v>1.6249995231628418</v>
      </c>
      <c r="BV585" s="5">
        <v>73.374963296346621</v>
      </c>
      <c r="BW585" s="3" t="s">
        <v>333</v>
      </c>
      <c r="BX585" s="5">
        <v>100</v>
      </c>
      <c r="BY585" s="3" t="s">
        <v>334</v>
      </c>
      <c r="BZ585" s="5">
        <v>50.411897954252581</v>
      </c>
      <c r="CA585" s="5">
        <v>2.1784919763144596E-2</v>
      </c>
      <c r="CB585" s="5">
        <v>2.1344665493264934</v>
      </c>
      <c r="CC585" s="3" t="s">
        <v>336</v>
      </c>
      <c r="CD585" s="5">
        <v>49.444424115349264</v>
      </c>
      <c r="CE585" s="5">
        <v>58.893034211881869</v>
      </c>
      <c r="CF585" s="5">
        <v>61.1494140625</v>
      </c>
      <c r="CG585" s="5">
        <v>102.11488715277778</v>
      </c>
      <c r="CH585" s="3" t="s">
        <v>335</v>
      </c>
      <c r="CI585" s="5">
        <v>14.3047510577097</v>
      </c>
      <c r="CJ585" s="5">
        <v>10.221143905926709</v>
      </c>
      <c r="CK585" s="5">
        <v>10.777506550644155</v>
      </c>
      <c r="CL585" s="5">
        <v>11.18701171875</v>
      </c>
      <c r="CM585" s="5">
        <v>15.674288504464286</v>
      </c>
      <c r="CN585" s="5">
        <v>92.548065635128168</v>
      </c>
      <c r="CO585" s="5">
        <v>1.2163030905801742</v>
      </c>
      <c r="CP585" s="5">
        <v>1.3162316326027854</v>
      </c>
      <c r="CQ585" s="5">
        <v>1.3242181890151081</v>
      </c>
      <c r="CR585" s="5">
        <v>5.519462477992958</v>
      </c>
      <c r="CS585" s="5">
        <v>29.427743327617645</v>
      </c>
      <c r="CT585" s="5">
        <v>44</v>
      </c>
      <c r="CU585" s="4" t="e">
        <v>#N/A</v>
      </c>
      <c r="CV585" s="4" t="e">
        <v>#N/A</v>
      </c>
      <c r="CW585" s="4" t="e">
        <v>#N/A</v>
      </c>
      <c r="CX585" s="4" t="e">
        <v>#N/A</v>
      </c>
      <c r="CY585" s="5">
        <v>8.3333335816860199E-2</v>
      </c>
      <c r="CZ585" s="5">
        <v>27.666536331176758</v>
      </c>
      <c r="DA585" s="5">
        <v>84.115494791666663</v>
      </c>
      <c r="DB585" s="5"/>
      <c r="DC585" s="3" t="s">
        <v>337</v>
      </c>
      <c r="DD585" s="5">
        <v>33.931219462410347</v>
      </c>
      <c r="DE585" s="3" t="s">
        <v>334</v>
      </c>
      <c r="DF585" s="5">
        <v>55.070018667035399</v>
      </c>
      <c r="DG585" s="5">
        <v>9.4837695108745193E-3</v>
      </c>
      <c r="DH585" s="5">
        <v>2.215714009089619</v>
      </c>
      <c r="DI585" s="3" t="s">
        <v>334</v>
      </c>
      <c r="DJ585" s="5">
        <v>48.938572843309856</v>
      </c>
      <c r="DK585" s="5">
        <v>86.877821180555557</v>
      </c>
      <c r="DL585" s="5">
        <v>78.975478835744639</v>
      </c>
      <c r="DM585" s="5">
        <v>35.1793212890625</v>
      </c>
      <c r="DN585" s="3" t="s">
        <v>335</v>
      </c>
      <c r="DO585" s="5">
        <v>10.10570629222973</v>
      </c>
      <c r="DP585" s="5">
        <v>15.164331679817963</v>
      </c>
      <c r="DQ585" s="5">
        <v>10.408326753368653</v>
      </c>
      <c r="DR585" s="5">
        <v>0</v>
      </c>
      <c r="DS585" s="5">
        <v>-5</v>
      </c>
      <c r="DT585" s="5" t="s">
        <v>338</v>
      </c>
      <c r="DU585" s="5">
        <v>15.164331679817963</v>
      </c>
      <c r="DV585" s="5">
        <v>18.13037109375</v>
      </c>
      <c r="DW585" s="5">
        <v>34.692338493105481</v>
      </c>
      <c r="DX585" s="5">
        <v>5.3968152032382246</v>
      </c>
      <c r="DY585" s="5">
        <v>29.427743327617645</v>
      </c>
      <c r="DZ585" s="5">
        <v>44</v>
      </c>
      <c r="EA585" s="4" t="e">
        <v>#N/A</v>
      </c>
      <c r="EB585" s="4" t="e">
        <v>#N/A</v>
      </c>
      <c r="EC585" s="4" t="e">
        <v>#N/A</v>
      </c>
      <c r="ED585" s="4" t="e">
        <v>#N/A</v>
      </c>
      <c r="EE585" s="5">
        <v>4.1666667908430099E-2</v>
      </c>
      <c r="EF585" s="5">
        <v>19.333330154418945</v>
      </c>
      <c r="EG585" s="5">
        <v>857.68028846153845</v>
      </c>
      <c r="EH585" s="5">
        <v>750</v>
      </c>
      <c r="EI585" s="5">
        <v>60.468505859375</v>
      </c>
      <c r="EK585" s="5">
        <v>62.836284581987073</v>
      </c>
      <c r="EL585" s="3" t="s">
        <v>339</v>
      </c>
      <c r="EM585" s="5">
        <v>96.991544308731804</v>
      </c>
      <c r="EN585" s="3" t="s">
        <v>333</v>
      </c>
      <c r="EO585" s="5">
        <v>58.475509070487682</v>
      </c>
      <c r="EP585" s="3" t="s">
        <v>335</v>
      </c>
      <c r="EQ585" s="5">
        <v>36.090595613087324</v>
      </c>
      <c r="ER585" s="5">
        <v>0.13776861621744407</v>
      </c>
      <c r="ES585" s="5">
        <v>1.1227831959019046</v>
      </c>
      <c r="ET585" s="5">
        <v>43.690319652288736</v>
      </c>
      <c r="EU585" s="5">
        <v>70.364573317307688</v>
      </c>
      <c r="EV585" s="5">
        <v>80</v>
      </c>
      <c r="EW585" s="5">
        <v>26.270141880474107</v>
      </c>
      <c r="EX585" s="3" t="s">
        <v>334</v>
      </c>
      <c r="EY585" s="5">
        <v>13.849134963930402</v>
      </c>
      <c r="EZ585" s="5">
        <v>9.9709057917998081</v>
      </c>
      <c r="FA585" s="5">
        <v>5.3405778672960071</v>
      </c>
      <c r="FB585" s="5">
        <v>28.999926757812499</v>
      </c>
      <c r="FC585" s="4" t="e">
        <v>#N/A</v>
      </c>
      <c r="FD585" s="4" t="e">
        <v>#N/A</v>
      </c>
      <c r="FE585" s="4" t="e">
        <v>#N/A</v>
      </c>
      <c r="FF585" s="4" t="e">
        <v>#N/A</v>
      </c>
      <c r="FG585" s="5">
        <v>4.3333349227905273</v>
      </c>
      <c r="FH585" s="5">
        <v>58.708950042724609</v>
      </c>
      <c r="FI585" s="5">
        <v>88.959635416666657</v>
      </c>
      <c r="FJ585" s="3" t="s">
        <v>333</v>
      </c>
      <c r="FK585" s="5">
        <v>72.74652671013601</v>
      </c>
      <c r="FL585" s="3" t="s">
        <v>335</v>
      </c>
      <c r="FM585" s="5">
        <v>36.090595613087324</v>
      </c>
      <c r="FN585" s="5">
        <v>0.13776861621744407</v>
      </c>
      <c r="FO585" s="5">
        <v>1.0989542265196106</v>
      </c>
      <c r="FP585" s="5">
        <v>36.319279785156247</v>
      </c>
      <c r="FQ585" s="5">
        <v>70.128725936989383</v>
      </c>
      <c r="FR585" s="5">
        <v>80</v>
      </c>
      <c r="FS585" s="5">
        <v>26.648730085031922</v>
      </c>
      <c r="FT585" s="3" t="s">
        <v>334</v>
      </c>
      <c r="FU585" s="5">
        <v>11.960349585332086</v>
      </c>
      <c r="FV585" s="5">
        <v>10.097406452592534</v>
      </c>
      <c r="FW585" s="5">
        <v>5.442575374119718</v>
      </c>
      <c r="FX585" s="5">
        <v>29.7916259765625</v>
      </c>
      <c r="FY585" s="4" t="e">
        <v>#N/A</v>
      </c>
      <c r="FZ585" s="4" t="e">
        <v>#N/A</v>
      </c>
      <c r="GA585" s="4" t="e">
        <v>#N/A</v>
      </c>
      <c r="GB585" s="4" t="e">
        <v>#N/A</v>
      </c>
      <c r="GC585" s="5">
        <v>1.2916665077209473</v>
      </c>
      <c r="GD585" s="5">
        <v>26.416555404663086</v>
      </c>
      <c r="GE585" s="5">
        <v>639.73646118833199</v>
      </c>
      <c r="GF585" s="4" t="e">
        <v>#N/A</v>
      </c>
      <c r="GG585" s="4" t="e">
        <v>#N/A</v>
      </c>
      <c r="GH585" s="4" t="e">
        <v>#N/A</v>
      </c>
      <c r="GI585" s="4" t="e">
        <v>#N/A</v>
      </c>
      <c r="GJ585" s="4" t="e">
        <v>#N/A</v>
      </c>
      <c r="GK585" s="4" t="e">
        <v>#N/A</v>
      </c>
      <c r="GL585" s="4" t="e">
        <v>#N/A</v>
      </c>
      <c r="GM585" s="4" t="e">
        <v>#N/A</v>
      </c>
      <c r="GN585" s="3" t="s">
        <v>333</v>
      </c>
      <c r="GO585" s="5">
        <v>0</v>
      </c>
      <c r="GP585" s="5">
        <v>0</v>
      </c>
      <c r="GQ585" s="5">
        <v>30.586890435987904</v>
      </c>
      <c r="GR585" s="5">
        <v>35.651144801980195</v>
      </c>
      <c r="GS585" s="5">
        <v>63.249616755995632</v>
      </c>
      <c r="GT585" s="5">
        <v>39.921553315593698</v>
      </c>
      <c r="GU585" s="5">
        <v>71.2822265625</v>
      </c>
      <c r="GV585" s="5">
        <v>28.627205684267246</v>
      </c>
      <c r="GW585" s="5">
        <v>0</v>
      </c>
      <c r="GX585" s="5">
        <v>269.31863755632469</v>
      </c>
      <c r="GY585" s="5">
        <v>71.132486979166671</v>
      </c>
      <c r="GZ585" s="5">
        <v>17.135719299316406</v>
      </c>
      <c r="HA585" s="5">
        <v>-1</v>
      </c>
      <c r="HB585" s="4" t="e">
        <v>#N/A</v>
      </c>
      <c r="HC585" s="4" t="e">
        <v>#N/A</v>
      </c>
      <c r="HD585" s="4" t="e">
        <v>#N/A</v>
      </c>
      <c r="HE585" s="5">
        <v>66.372167968750006</v>
      </c>
      <c r="HF585" s="5">
        <v>18.894447884908537</v>
      </c>
      <c r="HG585" s="5">
        <v>-1</v>
      </c>
      <c r="HH585" s="4" t="e">
        <v>#N/A</v>
      </c>
      <c r="HI585" s="4" t="e">
        <v>#N/A</v>
      </c>
      <c r="HJ585" s="4" t="e">
        <v>#N/A</v>
      </c>
      <c r="HK585" s="5">
        <v>19.624422439874387</v>
      </c>
      <c r="HL585" s="5">
        <v>13.681313626700401</v>
      </c>
      <c r="HM585" s="5">
        <v>17.679185411692277</v>
      </c>
      <c r="HN585" s="5">
        <v>37</v>
      </c>
      <c r="HO585" s="5">
        <v>20</v>
      </c>
      <c r="HP585" s="5">
        <v>80.003770803004244</v>
      </c>
      <c r="HQ585" s="5">
        <v>85</v>
      </c>
      <c r="HR585" s="5">
        <v>0.50444599740803575</v>
      </c>
      <c r="HS585" s="5">
        <v>92.079063415527344</v>
      </c>
    </row>
    <row r="586" spans="1:227" x14ac:dyDescent="0.2">
      <c r="A586" s="1">
        <v>43069.866203701866</v>
      </c>
      <c r="B586" s="5">
        <v>183.80197010869566</v>
      </c>
      <c r="C586" s="4">
        <v>1.573882627782023</v>
      </c>
      <c r="D586" s="4">
        <v>82.933489922893671</v>
      </c>
      <c r="E586" s="4" t="e">
        <v>#N/A</v>
      </c>
      <c r="F586" s="4" t="e">
        <v>#N/A</v>
      </c>
      <c r="G586" s="4" t="e">
        <v>#N/A</v>
      </c>
      <c r="H586" s="4" t="e">
        <v>#N/A</v>
      </c>
      <c r="I586" s="5">
        <v>89.87046579879329</v>
      </c>
      <c r="J586" s="5">
        <v>90</v>
      </c>
      <c r="K586" s="5">
        <v>100</v>
      </c>
      <c r="L586" s="5">
        <v>57.884391901627225</v>
      </c>
      <c r="M586" s="3" t="s">
        <v>333</v>
      </c>
      <c r="N586" s="5">
        <v>61.592456215306335</v>
      </c>
      <c r="O586" s="3" t="s">
        <v>334</v>
      </c>
      <c r="P586" s="5">
        <v>36.334628490691486</v>
      </c>
      <c r="Q586" s="5">
        <v>0.13777033098637703</v>
      </c>
      <c r="R586" s="5">
        <v>2.2100338535454438</v>
      </c>
      <c r="S586" s="3" t="s">
        <v>334</v>
      </c>
      <c r="T586" s="5">
        <v>48.417327008928574</v>
      </c>
      <c r="U586" s="5">
        <v>83.871336669921874</v>
      </c>
      <c r="V586" s="5">
        <v>79.98046875</v>
      </c>
      <c r="W586" s="5">
        <v>61.503912353515624</v>
      </c>
      <c r="X586" s="3" t="s">
        <v>335</v>
      </c>
      <c r="Y586" s="5">
        <v>10.696139427923388</v>
      </c>
      <c r="Z586" s="5">
        <v>9.620248741143012</v>
      </c>
      <c r="AA586" s="5">
        <v>11.746616666279142</v>
      </c>
      <c r="AB586" s="5">
        <v>11.643798828125</v>
      </c>
      <c r="AC586" s="5">
        <v>30.727297673301091</v>
      </c>
      <c r="AD586" s="5">
        <v>95.890762528233907</v>
      </c>
      <c r="AE586" s="5">
        <v>8.1309815220380273</v>
      </c>
      <c r="AF586" s="5">
        <v>7.68212890625</v>
      </c>
      <c r="AG586" s="5">
        <v>23.458492512224939</v>
      </c>
      <c r="AH586" s="5">
        <v>5.0513776506696431</v>
      </c>
      <c r="AI586" s="5">
        <v>29.4150390625</v>
      </c>
      <c r="AJ586" s="5">
        <v>44</v>
      </c>
      <c r="AK586" s="4" t="e">
        <v>#N/A</v>
      </c>
      <c r="AL586" s="4" t="e">
        <v>#N/A</v>
      </c>
      <c r="AM586" s="4" t="e">
        <v>#N/A</v>
      </c>
      <c r="AN586" s="4" t="e">
        <v>#N/A</v>
      </c>
      <c r="AO586" s="5">
        <v>5.3333311080932617</v>
      </c>
      <c r="AP586" s="5">
        <v>48.291965484619141</v>
      </c>
      <c r="AQ586" s="5">
        <v>65.711628605769235</v>
      </c>
      <c r="AR586" s="3" t="s">
        <v>333</v>
      </c>
      <c r="AS586" s="5">
        <v>63.230103700057313</v>
      </c>
      <c r="AT586" s="3" t="s">
        <v>334</v>
      </c>
      <c r="AU586" s="5">
        <v>42.457049763033176</v>
      </c>
      <c r="AV586" s="5">
        <v>-1.9562244415283203E-3</v>
      </c>
      <c r="AW586" s="5">
        <v>2.1951406687547244</v>
      </c>
      <c r="AX586" s="3" t="s">
        <v>334</v>
      </c>
      <c r="AY586" s="5">
        <v>47.231046434859152</v>
      </c>
      <c r="AZ586" s="5">
        <v>81.84765625</v>
      </c>
      <c r="BA586" s="5">
        <v>79.330078125</v>
      </c>
      <c r="BB586" s="5">
        <v>63.15875822368421</v>
      </c>
      <c r="BC586" s="3" t="s">
        <v>335</v>
      </c>
      <c r="BD586" s="5">
        <v>12.341485385237068</v>
      </c>
      <c r="BE586" s="5">
        <v>9.0861508969907412</v>
      </c>
      <c r="BF586" s="5">
        <v>11.213362630208334</v>
      </c>
      <c r="BG586" s="5">
        <v>12.006591796875</v>
      </c>
      <c r="BH586" s="5">
        <v>48.459765625000003</v>
      </c>
      <c r="BI586" s="5">
        <v>91.730921378968247</v>
      </c>
      <c r="BJ586" s="5">
        <v>8.6993673674174978</v>
      </c>
      <c r="BK586" s="5">
        <v>7.9019775390625</v>
      </c>
      <c r="BL586" s="5">
        <v>33.309578798198771</v>
      </c>
      <c r="BM586" s="5">
        <v>5.4521589006696427</v>
      </c>
      <c r="BN586" s="5">
        <v>29.4150390625</v>
      </c>
      <c r="BO586" s="5">
        <v>44</v>
      </c>
      <c r="BP586" s="4" t="e">
        <v>#N/A</v>
      </c>
      <c r="BQ586" s="4" t="e">
        <v>#N/A</v>
      </c>
      <c r="BR586" s="4" t="e">
        <v>#N/A</v>
      </c>
      <c r="BS586" s="4" t="e">
        <v>#N/A</v>
      </c>
      <c r="BT586" s="5">
        <v>5.5833301544189453</v>
      </c>
      <c r="BU586" s="5">
        <v>1.6249995231628418</v>
      </c>
      <c r="BV586" s="5">
        <v>73.134425951086953</v>
      </c>
      <c r="BW586" s="3" t="s">
        <v>333</v>
      </c>
      <c r="BX586" s="5">
        <v>100</v>
      </c>
      <c r="BY586" s="3" t="s">
        <v>334</v>
      </c>
      <c r="BZ586" s="5">
        <v>50.388540995489691</v>
      </c>
      <c r="CA586" s="5">
        <v>2.1769589067648011E-2</v>
      </c>
      <c r="CB586" s="5">
        <v>2.1351481256106926</v>
      </c>
      <c r="CC586" s="3" t="s">
        <v>336</v>
      </c>
      <c r="CD586" s="5">
        <v>49.531537224264703</v>
      </c>
      <c r="CE586" s="5">
        <v>58.96954949347527</v>
      </c>
      <c r="CF586" s="5">
        <v>61.326367187499997</v>
      </c>
      <c r="CG586" s="5">
        <v>102.01158854166667</v>
      </c>
      <c r="CH586" s="3" t="s">
        <v>335</v>
      </c>
      <c r="CI586" s="5">
        <v>14.311804595837094</v>
      </c>
      <c r="CJ586" s="5">
        <v>10.221260215922971</v>
      </c>
      <c r="CK586" s="5">
        <v>10.780357070447664</v>
      </c>
      <c r="CL586" s="5">
        <v>11.18701171875</v>
      </c>
      <c r="CM586" s="5">
        <v>14.80849609375</v>
      </c>
      <c r="CN586" s="5">
        <v>92.555166861557154</v>
      </c>
      <c r="CO586" s="5">
        <v>0.81654282866931349</v>
      </c>
      <c r="CP586" s="5">
        <v>1.3003289344856688</v>
      </c>
      <c r="CQ586" s="5">
        <v>1.3227885751163257</v>
      </c>
      <c r="CR586" s="5">
        <v>5.518430897887324</v>
      </c>
      <c r="CS586" s="5">
        <v>29.4150390625</v>
      </c>
      <c r="CT586" s="5">
        <v>44</v>
      </c>
      <c r="CU586" s="4" t="e">
        <v>#N/A</v>
      </c>
      <c r="CV586" s="4" t="e">
        <v>#N/A</v>
      </c>
      <c r="CW586" s="4" t="e">
        <v>#N/A</v>
      </c>
      <c r="CX586" s="4" t="e">
        <v>#N/A</v>
      </c>
      <c r="CY586" s="5">
        <v>8.3333335816860199E-2</v>
      </c>
      <c r="CZ586" s="5">
        <v>27.666536331176758</v>
      </c>
      <c r="DA586" s="5">
        <v>87.338411458333326</v>
      </c>
      <c r="DB586" s="5"/>
      <c r="DC586" s="3" t="s">
        <v>337</v>
      </c>
      <c r="DD586" s="5">
        <v>35.256980020491802</v>
      </c>
      <c r="DE586" s="3" t="s">
        <v>334</v>
      </c>
      <c r="DF586" s="5">
        <v>54.15412403207965</v>
      </c>
      <c r="DG586" s="5">
        <v>9.460316788365751E-3</v>
      </c>
      <c r="DH586" s="5">
        <v>2.2161377445840689</v>
      </c>
      <c r="DI586" s="3" t="s">
        <v>334</v>
      </c>
      <c r="DJ586" s="5">
        <v>48.954803036971832</v>
      </c>
      <c r="DK586" s="5">
        <v>84.400762648809518</v>
      </c>
      <c r="DL586" s="5">
        <v>78.980632366703759</v>
      </c>
      <c r="DM586" s="5">
        <v>35.9337158203125</v>
      </c>
      <c r="DN586" s="3" t="s">
        <v>335</v>
      </c>
      <c r="DO586" s="5">
        <v>10.143071146943218</v>
      </c>
      <c r="DP586" s="5">
        <v>15.159543486249305</v>
      </c>
      <c r="DQ586" s="5">
        <v>10.347333596893209</v>
      </c>
      <c r="DR586" s="5">
        <v>0</v>
      </c>
      <c r="DS586" s="5">
        <v>-5</v>
      </c>
      <c r="DT586" s="5" t="s">
        <v>338</v>
      </c>
      <c r="DU586" s="5">
        <v>15.159543486249305</v>
      </c>
      <c r="DV586" s="5">
        <v>18.13037109375</v>
      </c>
      <c r="DW586" s="5">
        <v>34.686629628524486</v>
      </c>
      <c r="DX586" s="5">
        <v>5.3970982648324277</v>
      </c>
      <c r="DY586" s="5">
        <v>29.4150390625</v>
      </c>
      <c r="DZ586" s="5">
        <v>44</v>
      </c>
      <c r="EA586" s="4" t="e">
        <v>#N/A</v>
      </c>
      <c r="EB586" s="4" t="e">
        <v>#N/A</v>
      </c>
      <c r="EC586" s="4" t="e">
        <v>#N/A</v>
      </c>
      <c r="ED586" s="4" t="e">
        <v>#N/A</v>
      </c>
      <c r="EE586" s="5">
        <v>4.1666667908430099E-2</v>
      </c>
      <c r="EF586" s="5">
        <v>19.333330154418945</v>
      </c>
      <c r="EG586" s="5">
        <v>856.83293269230762</v>
      </c>
      <c r="EH586" s="5">
        <v>750</v>
      </c>
      <c r="EI586" s="5">
        <v>60.639404296875</v>
      </c>
      <c r="EK586" s="5">
        <v>62.797537611066232</v>
      </c>
      <c r="EL586" s="3" t="s">
        <v>339</v>
      </c>
      <c r="EM586" s="5">
        <v>96.93130197505198</v>
      </c>
      <c r="EN586" s="3" t="s">
        <v>333</v>
      </c>
      <c r="EO586" s="5">
        <v>58.45850641177217</v>
      </c>
      <c r="EP586" s="3" t="s">
        <v>335</v>
      </c>
      <c r="EQ586" s="5">
        <v>36.334628490691486</v>
      </c>
      <c r="ER586" s="5">
        <v>0.13777033098637703</v>
      </c>
      <c r="ES586" s="5">
        <v>1.1224964390139607</v>
      </c>
      <c r="ET586" s="5">
        <v>43.683405658560737</v>
      </c>
      <c r="EU586" s="5">
        <v>70.675270432692315</v>
      </c>
      <c r="EV586" s="5">
        <v>80</v>
      </c>
      <c r="EW586" s="5">
        <v>26.266501154322164</v>
      </c>
      <c r="EX586" s="3" t="s">
        <v>334</v>
      </c>
      <c r="EY586" s="5">
        <v>13.849070830252202</v>
      </c>
      <c r="EZ586" s="5">
        <v>9.9708196977400068</v>
      </c>
      <c r="FA586" s="5">
        <v>5.3229487282889236</v>
      </c>
      <c r="FB586" s="5">
        <v>29.003192035027269</v>
      </c>
      <c r="FC586" s="4" t="e">
        <v>#N/A</v>
      </c>
      <c r="FD586" s="4" t="e">
        <v>#N/A</v>
      </c>
      <c r="FE586" s="4" t="e">
        <v>#N/A</v>
      </c>
      <c r="FF586" s="4" t="e">
        <v>#N/A</v>
      </c>
      <c r="FG586" s="5">
        <v>4.3333349227905273</v>
      </c>
      <c r="FH586" s="5">
        <v>58.708950042724609</v>
      </c>
      <c r="FI586" s="5">
        <v>88.849681712962962</v>
      </c>
      <c r="FJ586" s="3" t="s">
        <v>333</v>
      </c>
      <c r="FK586" s="5">
        <v>72.736625902848118</v>
      </c>
      <c r="FL586" s="3" t="s">
        <v>335</v>
      </c>
      <c r="FM586" s="5">
        <v>36.334628490691486</v>
      </c>
      <c r="FN586" s="5">
        <v>0.13777033098637703</v>
      </c>
      <c r="FO586" s="5">
        <v>1.0989511335218274</v>
      </c>
      <c r="FP586" s="5">
        <v>33.197250976562501</v>
      </c>
      <c r="FQ586" s="5">
        <v>69.186189136477736</v>
      </c>
      <c r="FR586" s="5">
        <v>80</v>
      </c>
      <c r="FS586" s="5">
        <v>26.648605376657663</v>
      </c>
      <c r="FT586" s="3" t="s">
        <v>334</v>
      </c>
      <c r="FU586" s="5">
        <v>11.9602221372262</v>
      </c>
      <c r="FV586" s="5">
        <v>10.097331311524082</v>
      </c>
      <c r="FW586" s="5">
        <v>5.467865472385947</v>
      </c>
      <c r="FX586" s="5">
        <v>29.911108130151099</v>
      </c>
      <c r="FY586" s="4" t="e">
        <v>#N/A</v>
      </c>
      <c r="FZ586" s="4" t="e">
        <v>#N/A</v>
      </c>
      <c r="GA586" s="4" t="e">
        <v>#N/A</v>
      </c>
      <c r="GB586" s="4" t="e">
        <v>#N/A</v>
      </c>
      <c r="GC586" s="5">
        <v>1.2916665077209473</v>
      </c>
      <c r="GD586" s="5">
        <v>26.416555404663086</v>
      </c>
      <c r="GE586" s="5">
        <v>639.16370766444788</v>
      </c>
      <c r="GF586" s="4" t="e">
        <v>#N/A</v>
      </c>
      <c r="GG586" s="4" t="e">
        <v>#N/A</v>
      </c>
      <c r="GH586" s="4" t="e">
        <v>#N/A</v>
      </c>
      <c r="GI586" s="4" t="e">
        <v>#N/A</v>
      </c>
      <c r="GJ586" s="4" t="e">
        <v>#N/A</v>
      </c>
      <c r="GK586" s="4" t="e">
        <v>#N/A</v>
      </c>
      <c r="GL586" s="4" t="e">
        <v>#N/A</v>
      </c>
      <c r="GM586" s="4" t="e">
        <v>#N/A</v>
      </c>
      <c r="GN586" s="3" t="s">
        <v>333</v>
      </c>
      <c r="GO586" s="5">
        <v>0</v>
      </c>
      <c r="GP586" s="5">
        <v>0</v>
      </c>
      <c r="GQ586" s="5">
        <v>30.628137494790046</v>
      </c>
      <c r="GR586" s="5">
        <v>35.373066212871286</v>
      </c>
      <c r="GS586" s="5">
        <v>63.343468954396805</v>
      </c>
      <c r="GT586" s="5">
        <v>39.876080146029757</v>
      </c>
      <c r="GU586" s="5">
        <v>70.543373666158544</v>
      </c>
      <c r="GV586" s="5">
        <v>28.50799771012931</v>
      </c>
      <c r="GW586" s="5">
        <v>0</v>
      </c>
      <c r="GX586" s="5">
        <v>268.27212418437574</v>
      </c>
      <c r="GY586" s="5">
        <v>73.142345610119051</v>
      </c>
      <c r="GZ586" s="5">
        <v>17.379020690917969</v>
      </c>
      <c r="HA586" s="5">
        <v>-1</v>
      </c>
      <c r="HB586" s="4" t="e">
        <v>#N/A</v>
      </c>
      <c r="HC586" s="4" t="e">
        <v>#N/A</v>
      </c>
      <c r="HD586" s="4" t="e">
        <v>#N/A</v>
      </c>
      <c r="HE586" s="5">
        <v>65.661917638644368</v>
      </c>
      <c r="HF586" s="5">
        <v>18.903260766006099</v>
      </c>
      <c r="HG586" s="5">
        <v>-1</v>
      </c>
      <c r="HH586" s="4" t="e">
        <v>#N/A</v>
      </c>
      <c r="HI586" s="4" t="e">
        <v>#N/A</v>
      </c>
      <c r="HJ586" s="4" t="e">
        <v>#N/A</v>
      </c>
      <c r="HK586" s="5">
        <v>18.705891927083336</v>
      </c>
      <c r="HL586" s="5">
        <v>13.681410644138399</v>
      </c>
      <c r="HM586" s="5">
        <v>17.580672554347828</v>
      </c>
      <c r="HN586" s="5">
        <v>37</v>
      </c>
      <c r="HO586" s="5">
        <v>20</v>
      </c>
      <c r="HP586" s="5">
        <v>79.997298297710429</v>
      </c>
      <c r="HQ586" s="5">
        <v>85</v>
      </c>
      <c r="HR586" s="5">
        <v>0.50360177522850691</v>
      </c>
      <c r="HS586" s="5">
        <v>92.079063415527344</v>
      </c>
    </row>
    <row r="587" spans="1:227" x14ac:dyDescent="0.2">
      <c r="A587" s="1">
        <v>43069.865972220381</v>
      </c>
      <c r="B587" s="5">
        <v>183.23471467391306</v>
      </c>
      <c r="C587" s="4">
        <v>1.5738174412745045</v>
      </c>
      <c r="D587" s="4">
        <v>82.965957116140089</v>
      </c>
      <c r="E587" s="4" t="e">
        <v>#N/A</v>
      </c>
      <c r="F587" s="4" t="e">
        <v>#N/A</v>
      </c>
      <c r="G587" s="4" t="e">
        <v>#N/A</v>
      </c>
      <c r="H587" s="4" t="e">
        <v>#N/A</v>
      </c>
      <c r="I587" s="5">
        <v>89.870974062172081</v>
      </c>
      <c r="J587" s="5">
        <v>90</v>
      </c>
      <c r="K587" s="5">
        <v>100</v>
      </c>
      <c r="L587" s="5">
        <v>58.310375316722968</v>
      </c>
      <c r="M587" s="3" t="s">
        <v>333</v>
      </c>
      <c r="N587" s="5">
        <v>60.552656137566828</v>
      </c>
      <c r="O587" s="3" t="s">
        <v>334</v>
      </c>
      <c r="P587" s="5">
        <v>36.580223570478722</v>
      </c>
      <c r="Q587" s="5">
        <v>0.13777204575531005</v>
      </c>
      <c r="R587" s="5">
        <v>2.2104881228381439</v>
      </c>
      <c r="S587" s="3" t="s">
        <v>334</v>
      </c>
      <c r="T587" s="5">
        <v>48.365429687499997</v>
      </c>
      <c r="U587" s="5">
        <v>86.1087646484375</v>
      </c>
      <c r="V587" s="5">
        <v>79.98046875</v>
      </c>
      <c r="W587" s="5">
        <v>60.383752441406251</v>
      </c>
      <c r="X587" s="3" t="s">
        <v>335</v>
      </c>
      <c r="Y587" s="5">
        <v>10.700136246219758</v>
      </c>
      <c r="Z587" s="5">
        <v>9.6204362023275181</v>
      </c>
      <c r="AA587" s="5">
        <v>11.740726531498016</v>
      </c>
      <c r="AB587" s="5">
        <v>11.643798828125</v>
      </c>
      <c r="AC587" s="5">
        <v>30.751782614087301</v>
      </c>
      <c r="AD587" s="5">
        <v>95.888964297558445</v>
      </c>
      <c r="AE587" s="5">
        <v>8.1294216068357592</v>
      </c>
      <c r="AF587" s="5">
        <v>7.68212890625</v>
      </c>
      <c r="AG587" s="5">
        <v>23.431917596271393</v>
      </c>
      <c r="AH587" s="5">
        <v>5.0568882533482142</v>
      </c>
      <c r="AI587" s="5">
        <v>29.4150390625</v>
      </c>
      <c r="AJ587" s="5">
        <v>44</v>
      </c>
      <c r="AK587" s="4" t="e">
        <v>#N/A</v>
      </c>
      <c r="AL587" s="4" t="e">
        <v>#N/A</v>
      </c>
      <c r="AM587" s="4" t="e">
        <v>#N/A</v>
      </c>
      <c r="AN587" s="4" t="e">
        <v>#N/A</v>
      </c>
      <c r="AO587" s="5">
        <v>5.3333311080932617</v>
      </c>
      <c r="AP587" s="5">
        <v>48.291965484619141</v>
      </c>
      <c r="AQ587" s="5">
        <v>65.533237519316629</v>
      </c>
      <c r="AR587" s="3" t="s">
        <v>333</v>
      </c>
      <c r="AS587" s="5">
        <v>63.564480159593664</v>
      </c>
      <c r="AT587" s="3" t="s">
        <v>334</v>
      </c>
      <c r="AU587" s="5">
        <v>42.681242594786731</v>
      </c>
      <c r="AV587" s="5">
        <v>-1.9562244415283203E-3</v>
      </c>
      <c r="AW587" s="5">
        <v>2.1956647859293397</v>
      </c>
      <c r="AX587" s="3" t="s">
        <v>334</v>
      </c>
      <c r="AY587" s="5">
        <v>47.515762544014081</v>
      </c>
      <c r="AZ587" s="5">
        <v>81.349859775641022</v>
      </c>
      <c r="BA587" s="5">
        <v>79.330078125</v>
      </c>
      <c r="BB587" s="5">
        <v>63.371957236842107</v>
      </c>
      <c r="BC587" s="3" t="s">
        <v>335</v>
      </c>
      <c r="BD587" s="5">
        <v>12.298297750538794</v>
      </c>
      <c r="BE587" s="5">
        <v>9.0861955054012356</v>
      </c>
      <c r="BF587" s="5">
        <v>12.158024088541666</v>
      </c>
      <c r="BG587" s="5">
        <v>12.006591796875</v>
      </c>
      <c r="BH587" s="5">
        <v>49.04750651041666</v>
      </c>
      <c r="BI587" s="5">
        <v>91.732649222883595</v>
      </c>
      <c r="BJ587" s="5">
        <v>8.7094054190408343</v>
      </c>
      <c r="BK587" s="5">
        <v>7.9019775390625</v>
      </c>
      <c r="BL587" s="5">
        <v>33.295450109748373</v>
      </c>
      <c r="BM587" s="5">
        <v>5.4696407645089282</v>
      </c>
      <c r="BN587" s="5">
        <v>29.4150390625</v>
      </c>
      <c r="BO587" s="5">
        <v>44</v>
      </c>
      <c r="BP587" s="4" t="e">
        <v>#N/A</v>
      </c>
      <c r="BQ587" s="4" t="e">
        <v>#N/A</v>
      </c>
      <c r="BR587" s="4" t="e">
        <v>#N/A</v>
      </c>
      <c r="BS587" s="4" t="e">
        <v>#N/A</v>
      </c>
      <c r="BT587" s="5">
        <v>5.5833301544189453</v>
      </c>
      <c r="BU587" s="5">
        <v>1.6249995231628418</v>
      </c>
      <c r="BV587" s="5">
        <v>72.964777702294683</v>
      </c>
      <c r="BW587" s="3" t="s">
        <v>333</v>
      </c>
      <c r="BX587" s="5">
        <v>100</v>
      </c>
      <c r="BY587" s="3" t="s">
        <v>334</v>
      </c>
      <c r="BZ587" s="5">
        <v>50.365184036726802</v>
      </c>
      <c r="CA587" s="5">
        <v>2.1754258372151433E-2</v>
      </c>
      <c r="CB587" s="5">
        <v>2.1358297018948909</v>
      </c>
      <c r="CC587" s="3" t="s">
        <v>336</v>
      </c>
      <c r="CD587" s="5">
        <v>49.641831341911768</v>
      </c>
      <c r="CE587" s="5">
        <v>59.046064775068679</v>
      </c>
      <c r="CF587" s="5">
        <v>62.3291015625</v>
      </c>
      <c r="CG587" s="5">
        <v>101.90828993055555</v>
      </c>
      <c r="CH587" s="3" t="s">
        <v>335</v>
      </c>
      <c r="CI587" s="5">
        <v>14.329908019799188</v>
      </c>
      <c r="CJ587" s="5">
        <v>10.221376525919233</v>
      </c>
      <c r="CK587" s="5">
        <v>10.783207590251173</v>
      </c>
      <c r="CL587" s="5">
        <v>11.18701171875</v>
      </c>
      <c r="CM587" s="5">
        <v>14.08471452985491</v>
      </c>
      <c r="CN587" s="5">
        <v>92.562268087986155</v>
      </c>
      <c r="CO587" s="5">
        <v>0.56512498449106674</v>
      </c>
      <c r="CP587" s="5">
        <v>1.2844262363685519</v>
      </c>
      <c r="CQ587" s="5">
        <v>1.3213589612175438</v>
      </c>
      <c r="CR587" s="5">
        <v>5.5173761476834358</v>
      </c>
      <c r="CS587" s="5">
        <v>29.4150390625</v>
      </c>
      <c r="CT587" s="5">
        <v>44</v>
      </c>
      <c r="CU587" s="4" t="e">
        <v>#N/A</v>
      </c>
      <c r="CV587" s="4" t="e">
        <v>#N/A</v>
      </c>
      <c r="CW587" s="4" t="e">
        <v>#N/A</v>
      </c>
      <c r="CX587" s="4" t="e">
        <v>#N/A</v>
      </c>
      <c r="CY587" s="5">
        <v>8.3333335816860199E-2</v>
      </c>
      <c r="CZ587" s="5">
        <v>27.666536331176758</v>
      </c>
      <c r="DA587" s="5">
        <v>90.561328125000003</v>
      </c>
      <c r="DB587" s="5"/>
      <c r="DC587" s="3" t="s">
        <v>337</v>
      </c>
      <c r="DD587" s="5">
        <v>37.703509221311478</v>
      </c>
      <c r="DE587" s="3" t="s">
        <v>334</v>
      </c>
      <c r="DF587" s="5">
        <v>53.238229397123881</v>
      </c>
      <c r="DG587" s="5">
        <v>9.4368640658569793E-3</v>
      </c>
      <c r="DH587" s="5">
        <v>2.2165614800785192</v>
      </c>
      <c r="DI587" s="3" t="s">
        <v>334</v>
      </c>
      <c r="DJ587" s="5">
        <v>48.917416266753747</v>
      </c>
      <c r="DK587" s="5">
        <v>81.554703000992063</v>
      </c>
      <c r="DL587" s="5">
        <v>78.985785897662893</v>
      </c>
      <c r="DM587" s="5">
        <v>37.146190795898434</v>
      </c>
      <c r="DN587" s="3" t="s">
        <v>335</v>
      </c>
      <c r="DO587" s="5">
        <v>10.118254206730768</v>
      </c>
      <c r="DP587" s="5">
        <v>15.154755292680647</v>
      </c>
      <c r="DQ587" s="5">
        <v>10.286340440417765</v>
      </c>
      <c r="DR587" s="5">
        <v>0</v>
      </c>
      <c r="DS587" s="5">
        <v>-5</v>
      </c>
      <c r="DT587" s="5" t="s">
        <v>338</v>
      </c>
      <c r="DU587" s="5">
        <v>15.154755292680647</v>
      </c>
      <c r="DV587" s="5">
        <v>18.13037109375</v>
      </c>
      <c r="DW587" s="5">
        <v>34.680920763943497</v>
      </c>
      <c r="DX587" s="5">
        <v>5.3986256329712177</v>
      </c>
      <c r="DY587" s="5">
        <v>29.4150390625</v>
      </c>
      <c r="DZ587" s="5">
        <v>44</v>
      </c>
      <c r="EA587" s="4" t="e">
        <v>#N/A</v>
      </c>
      <c r="EB587" s="4" t="e">
        <v>#N/A</v>
      </c>
      <c r="EC587" s="4" t="e">
        <v>#N/A</v>
      </c>
      <c r="ED587" s="4" t="e">
        <v>#N/A</v>
      </c>
      <c r="EE587" s="5">
        <v>4.1666667908430099E-2</v>
      </c>
      <c r="EF587" s="5">
        <v>19.333330154418945</v>
      </c>
      <c r="EG587" s="5">
        <v>855.98557692307691</v>
      </c>
      <c r="EH587" s="5">
        <v>750</v>
      </c>
      <c r="EI587" s="5">
        <v>60.742430466871994</v>
      </c>
      <c r="EK587" s="5">
        <v>62.758790640145392</v>
      </c>
      <c r="EL587" s="3" t="s">
        <v>339</v>
      </c>
      <c r="EM587" s="5">
        <v>96.871059641372142</v>
      </c>
      <c r="EN587" s="3" t="s">
        <v>333</v>
      </c>
      <c r="EO587" s="5">
        <v>58.441503753056658</v>
      </c>
      <c r="EP587" s="3" t="s">
        <v>335</v>
      </c>
      <c r="EQ587" s="5">
        <v>36.580223570478722</v>
      </c>
      <c r="ER587" s="5">
        <v>0.13777204575531005</v>
      </c>
      <c r="ES587" s="5">
        <v>1.122209682126017</v>
      </c>
      <c r="ET587" s="5">
        <v>43.689783230633807</v>
      </c>
      <c r="EU587" s="5">
        <v>71.442375736662527</v>
      </c>
      <c r="EV587" s="5">
        <v>80</v>
      </c>
      <c r="EW587" s="5">
        <v>26.262860428170221</v>
      </c>
      <c r="EX587" s="3" t="s">
        <v>334</v>
      </c>
      <c r="EY587" s="5">
        <v>13.849006696573998</v>
      </c>
      <c r="EZ587" s="5">
        <v>9.9707336036802054</v>
      </c>
      <c r="FA587" s="5">
        <v>5.3300083705357135</v>
      </c>
      <c r="FB587" s="5">
        <v>28.947652564858494</v>
      </c>
      <c r="FC587" s="4" t="e">
        <v>#N/A</v>
      </c>
      <c r="FD587" s="4" t="e">
        <v>#N/A</v>
      </c>
      <c r="FE587" s="4" t="e">
        <v>#N/A</v>
      </c>
      <c r="FF587" s="4" t="e">
        <v>#N/A</v>
      </c>
      <c r="FG587" s="5">
        <v>4.3333349227905273</v>
      </c>
      <c r="FH587" s="5">
        <v>58.708950042724609</v>
      </c>
      <c r="FI587" s="5">
        <v>88.739728009259267</v>
      </c>
      <c r="FJ587" s="3" t="s">
        <v>333</v>
      </c>
      <c r="FK587" s="5">
        <v>72.726725095560226</v>
      </c>
      <c r="FL587" s="3" t="s">
        <v>335</v>
      </c>
      <c r="FM587" s="5">
        <v>36.580223570478722</v>
      </c>
      <c r="FN587" s="5">
        <v>0.13777204575531005</v>
      </c>
      <c r="FO587" s="5">
        <v>1.0989480405240446</v>
      </c>
      <c r="FP587" s="5">
        <v>34.102338491586536</v>
      </c>
      <c r="FQ587" s="5">
        <v>68.668397484756099</v>
      </c>
      <c r="FR587" s="5">
        <v>80</v>
      </c>
      <c r="FS587" s="5">
        <v>26.648480668283401</v>
      </c>
      <c r="FT587" s="3" t="s">
        <v>334</v>
      </c>
      <c r="FU587" s="5">
        <v>11.960094689120314</v>
      </c>
      <c r="FV587" s="5">
        <v>10.09725617045563</v>
      </c>
      <c r="FW587" s="5">
        <v>5.4581493432971016</v>
      </c>
      <c r="FX587" s="5">
        <v>29.784083104395609</v>
      </c>
      <c r="FY587" s="4" t="e">
        <v>#N/A</v>
      </c>
      <c r="FZ587" s="4" t="e">
        <v>#N/A</v>
      </c>
      <c r="GA587" s="4" t="e">
        <v>#N/A</v>
      </c>
      <c r="GB587" s="4" t="e">
        <v>#N/A</v>
      </c>
      <c r="GC587" s="5">
        <v>1.2916665077209473</v>
      </c>
      <c r="GD587" s="5">
        <v>26.416555404663086</v>
      </c>
      <c r="GE587" s="5">
        <v>638.59095414056378</v>
      </c>
      <c r="GF587" s="4" t="e">
        <v>#N/A</v>
      </c>
      <c r="GG587" s="4" t="e">
        <v>#N/A</v>
      </c>
      <c r="GH587" s="4" t="e">
        <v>#N/A</v>
      </c>
      <c r="GI587" s="4" t="e">
        <v>#N/A</v>
      </c>
      <c r="GJ587" s="4" t="e">
        <v>#N/A</v>
      </c>
      <c r="GK587" s="4" t="e">
        <v>#N/A</v>
      </c>
      <c r="GL587" s="4" t="e">
        <v>#N/A</v>
      </c>
      <c r="GM587" s="4" t="e">
        <v>#N/A</v>
      </c>
      <c r="GN587" s="3" t="s">
        <v>333</v>
      </c>
      <c r="GO587" s="5">
        <v>0</v>
      </c>
      <c r="GP587" s="5">
        <v>0</v>
      </c>
      <c r="GQ587" s="5">
        <v>30.87556340144231</v>
      </c>
      <c r="GR587" s="5">
        <v>35.094987623762378</v>
      </c>
      <c r="GS587" s="5">
        <v>63.437321152797963</v>
      </c>
      <c r="GT587" s="5">
        <v>39.830606976465823</v>
      </c>
      <c r="GU587" s="5">
        <v>69.983480016196637</v>
      </c>
      <c r="GV587" s="5">
        <v>28.395485794512602</v>
      </c>
      <c r="GW587" s="5">
        <v>0</v>
      </c>
      <c r="GX587" s="5">
        <v>267.6174449651777</v>
      </c>
      <c r="GY587" s="5">
        <v>75.147057393555215</v>
      </c>
      <c r="GZ587" s="5">
        <v>17.612987039856993</v>
      </c>
      <c r="HA587" s="5">
        <v>-1</v>
      </c>
      <c r="HB587" s="4" t="e">
        <v>#N/A</v>
      </c>
      <c r="HC587" s="4" t="e">
        <v>#N/A</v>
      </c>
      <c r="HD587" s="4" t="e">
        <v>#N/A</v>
      </c>
      <c r="HE587" s="5">
        <v>68.226094850352112</v>
      </c>
      <c r="HF587" s="5">
        <v>18.912073647103657</v>
      </c>
      <c r="HG587" s="5">
        <v>-1</v>
      </c>
      <c r="HH587" s="4" t="e">
        <v>#N/A</v>
      </c>
      <c r="HI587" s="4" t="e">
        <v>#N/A</v>
      </c>
      <c r="HJ587" s="4" t="e">
        <v>#N/A</v>
      </c>
      <c r="HK587" s="5">
        <v>18.201054014008619</v>
      </c>
      <c r="HL587" s="5">
        <v>13.681507661576394</v>
      </c>
      <c r="HM587" s="5">
        <v>17.481742527173914</v>
      </c>
      <c r="HN587" s="5">
        <v>37</v>
      </c>
      <c r="HO587" s="5">
        <v>20</v>
      </c>
      <c r="HP587" s="5">
        <v>79.990825792416615</v>
      </c>
      <c r="HQ587" s="5">
        <v>85</v>
      </c>
      <c r="HR587" s="5">
        <v>0.50275755304897785</v>
      </c>
      <c r="HS587" s="5">
        <v>92.079063415527344</v>
      </c>
    </row>
    <row r="588" spans="1:227" x14ac:dyDescent="0.2">
      <c r="A588" s="1">
        <v>43069.865740738896</v>
      </c>
      <c r="B588" s="5">
        <v>182.66745923913044</v>
      </c>
      <c r="C588" s="4">
        <v>1.5737522547669864</v>
      </c>
      <c r="D588" s="4">
        <v>82.998424309386479</v>
      </c>
      <c r="E588" s="4" t="e">
        <v>#N/A</v>
      </c>
      <c r="F588" s="4" t="e">
        <v>#N/A</v>
      </c>
      <c r="G588" s="4" t="e">
        <v>#N/A</v>
      </c>
      <c r="H588" s="4" t="e">
        <v>#N/A</v>
      </c>
      <c r="I588" s="5">
        <v>89.871482325550886</v>
      </c>
      <c r="J588" s="5">
        <v>90</v>
      </c>
      <c r="K588" s="5">
        <v>100</v>
      </c>
      <c r="L588" s="5">
        <v>59.01904296875</v>
      </c>
      <c r="M588" s="3" t="s">
        <v>333</v>
      </c>
      <c r="N588" s="5">
        <v>60.057374572753908</v>
      </c>
      <c r="O588" s="3" t="s">
        <v>334</v>
      </c>
      <c r="P588" s="5">
        <v>36.825818650265958</v>
      </c>
      <c r="Q588" s="5">
        <v>0.13777376052424301</v>
      </c>
      <c r="R588" s="5">
        <v>2.2109423921308444</v>
      </c>
      <c r="S588" s="3" t="s">
        <v>334</v>
      </c>
      <c r="T588" s="5">
        <v>48.330747147817462</v>
      </c>
      <c r="U588" s="5">
        <v>87.876174172794123</v>
      </c>
      <c r="V588" s="5">
        <v>79.98046875</v>
      </c>
      <c r="W588" s="5">
        <v>59.565165441176461</v>
      </c>
      <c r="X588" s="3" t="s">
        <v>335</v>
      </c>
      <c r="Y588" s="5">
        <v>10.704133064516128</v>
      </c>
      <c r="Z588" s="5">
        <v>9.6206236635120241</v>
      </c>
      <c r="AA588" s="5">
        <v>11.734836154513889</v>
      </c>
      <c r="AB588" s="5">
        <v>11.643798828125</v>
      </c>
      <c r="AC588" s="5">
        <v>30.776584201388893</v>
      </c>
      <c r="AD588" s="5">
        <v>95.887166066882983</v>
      </c>
      <c r="AE588" s="5">
        <v>8.1278616916334947</v>
      </c>
      <c r="AF588" s="5">
        <v>7.68212890625</v>
      </c>
      <c r="AG588" s="5">
        <v>23.405342680317847</v>
      </c>
      <c r="AH588" s="5">
        <v>5.0623988560267854</v>
      </c>
      <c r="AI588" s="5">
        <v>29.412650179862975</v>
      </c>
      <c r="AJ588" s="5">
        <v>44</v>
      </c>
      <c r="AK588" s="4" t="e">
        <v>#N/A</v>
      </c>
      <c r="AL588" s="4" t="e">
        <v>#N/A</v>
      </c>
      <c r="AM588" s="4" t="e">
        <v>#N/A</v>
      </c>
      <c r="AN588" s="4" t="e">
        <v>#N/A</v>
      </c>
      <c r="AO588" s="5">
        <v>5.3333311080932617</v>
      </c>
      <c r="AP588" s="5">
        <v>48.291965484619141</v>
      </c>
      <c r="AQ588" s="5">
        <v>65.762360491071433</v>
      </c>
      <c r="AR588" s="3" t="s">
        <v>333</v>
      </c>
      <c r="AS588" s="5">
        <v>63.898856619130015</v>
      </c>
      <c r="AT588" s="3" t="s">
        <v>334</v>
      </c>
      <c r="AU588" s="5">
        <v>42.905435426540286</v>
      </c>
      <c r="AV588" s="5">
        <v>-1.9562244415283203E-3</v>
      </c>
      <c r="AW588" s="5">
        <v>2.1961889031039545</v>
      </c>
      <c r="AX588" s="3" t="s">
        <v>334</v>
      </c>
      <c r="AY588" s="5">
        <v>47.674726975132046</v>
      </c>
      <c r="AZ588" s="5">
        <v>80.852063301282044</v>
      </c>
      <c r="BA588" s="5">
        <v>79.330078125</v>
      </c>
      <c r="BB588" s="5">
        <v>63.585156249999997</v>
      </c>
      <c r="BC588" s="3" t="s">
        <v>335</v>
      </c>
      <c r="BD588" s="5">
        <v>12.291931078061612</v>
      </c>
      <c r="BE588" s="5">
        <v>9.0862401138117281</v>
      </c>
      <c r="BF588" s="5">
        <v>13.01152333577474</v>
      </c>
      <c r="BG588" s="5">
        <v>12.006591796875</v>
      </c>
      <c r="BH588" s="5">
        <v>49.148958333333333</v>
      </c>
      <c r="BI588" s="5">
        <v>91.734377066798942</v>
      </c>
      <c r="BJ588" s="5">
        <v>8.7194434706641744</v>
      </c>
      <c r="BK588" s="5">
        <v>7.9019775390625</v>
      </c>
      <c r="BL588" s="5">
        <v>33.281321421297974</v>
      </c>
      <c r="BM588" s="5">
        <v>5.4724365234374996</v>
      </c>
      <c r="BN588" s="5">
        <v>29.412650179862975</v>
      </c>
      <c r="BO588" s="5">
        <v>44</v>
      </c>
      <c r="BP588" s="4" t="e">
        <v>#N/A</v>
      </c>
      <c r="BQ588" s="4" t="e">
        <v>#N/A</v>
      </c>
      <c r="BR588" s="4" t="e">
        <v>#N/A</v>
      </c>
      <c r="BS588" s="4" t="e">
        <v>#N/A</v>
      </c>
      <c r="BT588" s="5">
        <v>5.5833301544189453</v>
      </c>
      <c r="BU588" s="5">
        <v>1.6249995231628418</v>
      </c>
      <c r="BV588" s="5">
        <v>72.795129453502412</v>
      </c>
      <c r="BW588" s="3" t="s">
        <v>333</v>
      </c>
      <c r="BX588" s="5">
        <v>100</v>
      </c>
      <c r="BY588" s="3" t="s">
        <v>334</v>
      </c>
      <c r="BZ588" s="5">
        <v>50.341827077963913</v>
      </c>
      <c r="CA588" s="5">
        <v>2.1738927676654852E-2</v>
      </c>
      <c r="CB588" s="5">
        <v>2.13651127817909</v>
      </c>
      <c r="CC588" s="3" t="s">
        <v>336</v>
      </c>
      <c r="CD588" s="5">
        <v>49.751869767523182</v>
      </c>
      <c r="CE588" s="5">
        <v>59.12258005666208</v>
      </c>
      <c r="CF588" s="5">
        <v>62.3291015625</v>
      </c>
      <c r="CG588" s="5">
        <v>101.80573567708333</v>
      </c>
      <c r="CH588" s="3" t="s">
        <v>335</v>
      </c>
      <c r="CI588" s="5">
        <v>14.348011443761283</v>
      </c>
      <c r="CJ588" s="5">
        <v>10.221492835915495</v>
      </c>
      <c r="CK588" s="5">
        <v>10.786058110054684</v>
      </c>
      <c r="CL588" s="5">
        <v>11.18701171875</v>
      </c>
      <c r="CM588" s="5">
        <v>14.409358723958334</v>
      </c>
      <c r="CN588" s="5">
        <v>92.569369314415155</v>
      </c>
      <c r="CO588" s="5">
        <v>0.74359741210937491</v>
      </c>
      <c r="CP588" s="5">
        <v>1.268523538251435</v>
      </c>
      <c r="CQ588" s="5">
        <v>1.3199293473187614</v>
      </c>
      <c r="CR588" s="5">
        <v>5.5155567842371322</v>
      </c>
      <c r="CS588" s="5">
        <v>29.412650179862975</v>
      </c>
      <c r="CT588" s="5">
        <v>44</v>
      </c>
      <c r="CU588" s="4" t="e">
        <v>#N/A</v>
      </c>
      <c r="CV588" s="4" t="e">
        <v>#N/A</v>
      </c>
      <c r="CW588" s="4" t="e">
        <v>#N/A</v>
      </c>
      <c r="CX588" s="4" t="e">
        <v>#N/A</v>
      </c>
      <c r="CY588" s="5">
        <v>8.3333335816860199E-2</v>
      </c>
      <c r="CZ588" s="5">
        <v>27.666536331176758</v>
      </c>
      <c r="DA588" s="5">
        <v>92.01339944882686</v>
      </c>
      <c r="DB588" s="5"/>
      <c r="DC588" s="3" t="s">
        <v>337</v>
      </c>
      <c r="DD588" s="5">
        <v>40.147738598971472</v>
      </c>
      <c r="DE588" s="3" t="s">
        <v>334</v>
      </c>
      <c r="DF588" s="5">
        <v>52.322334762168133</v>
      </c>
      <c r="DG588" s="5">
        <v>9.413411343348211E-3</v>
      </c>
      <c r="DH588" s="5">
        <v>2.2169852155729695</v>
      </c>
      <c r="DI588" s="3" t="s">
        <v>334</v>
      </c>
      <c r="DJ588" s="5">
        <v>48.384072580645167</v>
      </c>
      <c r="DK588" s="5">
        <v>77.806640625</v>
      </c>
      <c r="DL588" s="5">
        <v>78.990939428622013</v>
      </c>
      <c r="DM588" s="5">
        <v>38.914453125000001</v>
      </c>
      <c r="DN588" s="3" t="s">
        <v>335</v>
      </c>
      <c r="DO588" s="5">
        <v>10.071980168269231</v>
      </c>
      <c r="DP588" s="5">
        <v>15.149967099111986</v>
      </c>
      <c r="DQ588" s="5">
        <v>10.225347283942321</v>
      </c>
      <c r="DR588" s="5">
        <v>0</v>
      </c>
      <c r="DS588" s="5">
        <v>-5</v>
      </c>
      <c r="DT588" s="5" t="s">
        <v>338</v>
      </c>
      <c r="DU588" s="5">
        <v>15.149967099111986</v>
      </c>
      <c r="DV588" s="5">
        <v>18.13037109375</v>
      </c>
      <c r="DW588" s="5">
        <v>34.675211899362502</v>
      </c>
      <c r="DX588" s="5">
        <v>5.4044381277901792</v>
      </c>
      <c r="DY588" s="5">
        <v>29.412650179862975</v>
      </c>
      <c r="DZ588" s="5">
        <v>44</v>
      </c>
      <c r="EA588" s="4" t="e">
        <v>#N/A</v>
      </c>
      <c r="EB588" s="4" t="e">
        <v>#N/A</v>
      </c>
      <c r="EC588" s="4" t="e">
        <v>#N/A</v>
      </c>
      <c r="ED588" s="4" t="e">
        <v>#N/A</v>
      </c>
      <c r="EE588" s="5">
        <v>4.1666667908430099E-2</v>
      </c>
      <c r="EF588" s="5">
        <v>19.333330154418945</v>
      </c>
      <c r="EG588" s="5">
        <v>855.19744591346148</v>
      </c>
      <c r="EH588" s="5">
        <v>750</v>
      </c>
      <c r="EI588" s="5">
        <v>60.67954664963942</v>
      </c>
      <c r="EK588" s="5">
        <v>62.720043669224559</v>
      </c>
      <c r="EL588" s="3" t="s">
        <v>339</v>
      </c>
      <c r="EM588" s="5">
        <v>96.810817307692304</v>
      </c>
      <c r="EN588" s="3" t="s">
        <v>333</v>
      </c>
      <c r="EO588" s="5">
        <v>58.424501094341146</v>
      </c>
      <c r="EP588" s="3" t="s">
        <v>335</v>
      </c>
      <c r="EQ588" s="5">
        <v>36.825818650265958</v>
      </c>
      <c r="ER588" s="5">
        <v>0.13777376052424301</v>
      </c>
      <c r="ES588" s="5">
        <v>1.1219229252380734</v>
      </c>
      <c r="ET588" s="5">
        <v>43.703812720070424</v>
      </c>
      <c r="EU588" s="5">
        <v>72.455897177419359</v>
      </c>
      <c r="EV588" s="5">
        <v>80</v>
      </c>
      <c r="EW588" s="5">
        <v>26.259219702018278</v>
      </c>
      <c r="EX588" s="3" t="s">
        <v>334</v>
      </c>
      <c r="EY588" s="5">
        <v>13.848942562895797</v>
      </c>
      <c r="EZ588" s="5">
        <v>9.9706475096204059</v>
      </c>
      <c r="FA588" s="5">
        <v>5.34716796875</v>
      </c>
      <c r="FB588" s="5">
        <v>28.880214475235853</v>
      </c>
      <c r="FC588" s="4" t="e">
        <v>#N/A</v>
      </c>
      <c r="FD588" s="4" t="e">
        <v>#N/A</v>
      </c>
      <c r="FE588" s="4" t="e">
        <v>#N/A</v>
      </c>
      <c r="FF588" s="4" t="e">
        <v>#N/A</v>
      </c>
      <c r="FG588" s="5">
        <v>4.3333349227905273</v>
      </c>
      <c r="FH588" s="5">
        <v>58.708950042724609</v>
      </c>
      <c r="FI588" s="5">
        <v>88.629774305555557</v>
      </c>
      <c r="FJ588" s="3" t="s">
        <v>333</v>
      </c>
      <c r="FK588" s="5">
        <v>72.716824288272321</v>
      </c>
      <c r="FL588" s="3" t="s">
        <v>335</v>
      </c>
      <c r="FM588" s="5">
        <v>36.825818650265958</v>
      </c>
      <c r="FN588" s="5">
        <v>0.13777376052424301</v>
      </c>
      <c r="FO588" s="5">
        <v>1.0989449475262616</v>
      </c>
      <c r="FP588" s="5">
        <v>35.636318734975958</v>
      </c>
      <c r="FQ588" s="5">
        <v>69.030333442043855</v>
      </c>
      <c r="FR588" s="5">
        <v>80</v>
      </c>
      <c r="FS588" s="5">
        <v>26.648355959909132</v>
      </c>
      <c r="FT588" s="3" t="s">
        <v>334</v>
      </c>
      <c r="FU588" s="5">
        <v>11.959967241014425</v>
      </c>
      <c r="FV588" s="5">
        <v>10.09718102938718</v>
      </c>
      <c r="FW588" s="5">
        <v>5.4363536005434785</v>
      </c>
      <c r="FX588" s="5">
        <v>29.630408653846153</v>
      </c>
      <c r="FY588" s="4" t="e">
        <v>#N/A</v>
      </c>
      <c r="FZ588" s="4" t="e">
        <v>#N/A</v>
      </c>
      <c r="GA588" s="4" t="e">
        <v>#N/A</v>
      </c>
      <c r="GB588" s="4" t="e">
        <v>#N/A</v>
      </c>
      <c r="GC588" s="5">
        <v>1.2916665077209473</v>
      </c>
      <c r="GD588" s="5">
        <v>26.416555404663086</v>
      </c>
      <c r="GE588" s="5">
        <v>638.01820061667968</v>
      </c>
      <c r="GF588" s="4" t="e">
        <v>#N/A</v>
      </c>
      <c r="GG588" s="4" t="e">
        <v>#N/A</v>
      </c>
      <c r="GH588" s="4" t="e">
        <v>#N/A</v>
      </c>
      <c r="GI588" s="4" t="e">
        <v>#N/A</v>
      </c>
      <c r="GJ588" s="4" t="e">
        <v>#N/A</v>
      </c>
      <c r="GK588" s="4" t="e">
        <v>#N/A</v>
      </c>
      <c r="GL588" s="4" t="e">
        <v>#N/A</v>
      </c>
      <c r="GM588" s="4" t="e">
        <v>#N/A</v>
      </c>
      <c r="GN588" s="3" t="s">
        <v>333</v>
      </c>
      <c r="GO588" s="5">
        <v>0</v>
      </c>
      <c r="GP588" s="5">
        <v>0</v>
      </c>
      <c r="GQ588" s="5">
        <v>31.12346003605769</v>
      </c>
      <c r="GR588" s="5">
        <v>34.816909034653463</v>
      </c>
      <c r="GS588" s="5">
        <v>63.531173351199129</v>
      </c>
      <c r="GT588" s="5">
        <v>39.785133806901882</v>
      </c>
      <c r="GU588" s="5">
        <v>70.744791666666657</v>
      </c>
      <c r="GV588" s="5">
        <v>28.503943810096153</v>
      </c>
      <c r="GW588" s="5">
        <v>0</v>
      </c>
      <c r="GX588" s="5">
        <v>268.50541170557494</v>
      </c>
      <c r="GY588" s="5">
        <v>74.897449964887642</v>
      </c>
      <c r="GZ588" s="5">
        <v>17.538896980932201</v>
      </c>
      <c r="HA588" s="5">
        <v>-1</v>
      </c>
      <c r="HB588" s="4" t="e">
        <v>#N/A</v>
      </c>
      <c r="HC588" s="4" t="e">
        <v>#N/A</v>
      </c>
      <c r="HD588" s="4" t="e">
        <v>#N/A</v>
      </c>
      <c r="HE588" s="5">
        <v>70.889497139084511</v>
      </c>
      <c r="HF588" s="5">
        <v>18.920886528201219</v>
      </c>
      <c r="HG588" s="5">
        <v>-1</v>
      </c>
      <c r="HH588" s="4" t="e">
        <v>#N/A</v>
      </c>
      <c r="HI588" s="4" t="e">
        <v>#N/A</v>
      </c>
      <c r="HJ588" s="4" t="e">
        <v>#N/A</v>
      </c>
      <c r="HK588" s="5">
        <v>18.193982354525865</v>
      </c>
      <c r="HL588" s="5">
        <v>13.68160467901439</v>
      </c>
      <c r="HM588" s="5">
        <v>17.3828125</v>
      </c>
      <c r="HN588" s="5">
        <v>37</v>
      </c>
      <c r="HO588" s="5">
        <v>20</v>
      </c>
      <c r="HP588" s="5">
        <v>79.984353287122815</v>
      </c>
      <c r="HQ588" s="5">
        <v>85</v>
      </c>
      <c r="HR588" s="5">
        <v>0.50191333086944889</v>
      </c>
      <c r="HS588" s="5">
        <v>92.079063415527344</v>
      </c>
    </row>
    <row r="589" spans="1:227" x14ac:dyDescent="0.2">
      <c r="A589" s="1">
        <v>43069.865509257412</v>
      </c>
      <c r="B589" s="5">
        <v>182.10020380434781</v>
      </c>
      <c r="C589" s="4">
        <v>1.5736870682594679</v>
      </c>
      <c r="D589" s="4">
        <v>83.030891502632898</v>
      </c>
      <c r="E589" s="4" t="e">
        <v>#N/A</v>
      </c>
      <c r="F589" s="4" t="e">
        <v>#N/A</v>
      </c>
      <c r="G589" s="4" t="e">
        <v>#N/A</v>
      </c>
      <c r="H589" s="4" t="e">
        <v>#N/A</v>
      </c>
      <c r="I589" s="5">
        <v>89.871990588929691</v>
      </c>
      <c r="J589" s="5">
        <v>90</v>
      </c>
      <c r="K589" s="5">
        <v>100</v>
      </c>
      <c r="L589" s="5">
        <v>59.727710620777032</v>
      </c>
      <c r="M589" s="3" t="s">
        <v>333</v>
      </c>
      <c r="N589" s="5">
        <v>59.694543457031251</v>
      </c>
      <c r="O589" s="3" t="s">
        <v>334</v>
      </c>
      <c r="P589" s="5">
        <v>37.116890332377551</v>
      </c>
      <c r="Q589" s="5">
        <v>0.13777547529317602</v>
      </c>
      <c r="R589" s="5">
        <v>2.211396661423545</v>
      </c>
      <c r="S589" s="3" t="s">
        <v>334</v>
      </c>
      <c r="T589" s="5">
        <v>48.331570095486114</v>
      </c>
      <c r="U589" s="5">
        <v>88.539177389705884</v>
      </c>
      <c r="V589" s="5">
        <v>79.98046875</v>
      </c>
      <c r="W589" s="5">
        <v>59.360811121323522</v>
      </c>
      <c r="X589" s="3" t="s">
        <v>335</v>
      </c>
      <c r="Y589" s="5">
        <v>10.7081298828125</v>
      </c>
      <c r="Z589" s="5">
        <v>9.6208111246965338</v>
      </c>
      <c r="AA589" s="5">
        <v>11.732809864831349</v>
      </c>
      <c r="AB589" s="5">
        <v>11.643798828125</v>
      </c>
      <c r="AC589" s="5">
        <v>30.840220114087305</v>
      </c>
      <c r="AD589" s="5">
        <v>95.885367836207521</v>
      </c>
      <c r="AE589" s="5">
        <v>8.1263017764312266</v>
      </c>
      <c r="AF589" s="5">
        <v>7.68212890625</v>
      </c>
      <c r="AG589" s="5">
        <v>23.378767764364305</v>
      </c>
      <c r="AH589" s="5">
        <v>5.0647954510885578</v>
      </c>
      <c r="AI589" s="5">
        <v>29.0986328125</v>
      </c>
      <c r="AJ589" s="5">
        <v>44</v>
      </c>
      <c r="AK589" s="4" t="e">
        <v>#N/A</v>
      </c>
      <c r="AL589" s="4" t="e">
        <v>#N/A</v>
      </c>
      <c r="AM589" s="4" t="e">
        <v>#N/A</v>
      </c>
      <c r="AN589" s="4" t="e">
        <v>#N/A</v>
      </c>
      <c r="AO589" s="5">
        <v>5.3333311080932617</v>
      </c>
      <c r="AP589" s="5">
        <v>48.291965484619141</v>
      </c>
      <c r="AQ589" s="5">
        <v>66.22608816964285</v>
      </c>
      <c r="AR589" s="3" t="s">
        <v>333</v>
      </c>
      <c r="AS589" s="5">
        <v>64.233233078666359</v>
      </c>
      <c r="AT589" s="3" t="s">
        <v>334</v>
      </c>
      <c r="AU589" s="5">
        <v>43.129628258293842</v>
      </c>
      <c r="AV589" s="5">
        <v>-1.9562244415283203E-3</v>
      </c>
      <c r="AW589" s="5">
        <v>2.1967130202785699</v>
      </c>
      <c r="AX589" s="3" t="s">
        <v>334</v>
      </c>
      <c r="AY589" s="5">
        <v>46.931128273547536</v>
      </c>
      <c r="AZ589" s="5">
        <v>80.35426682692308</v>
      </c>
      <c r="BA589" s="5">
        <v>79.330078125</v>
      </c>
      <c r="BB589" s="5">
        <v>63.798355263157895</v>
      </c>
      <c r="BC589" s="3" t="s">
        <v>335</v>
      </c>
      <c r="BD589" s="5">
        <v>12.361507640165442</v>
      </c>
      <c r="BE589" s="5">
        <v>9.0862847222222225</v>
      </c>
      <c r="BF589" s="5">
        <v>12.782238769531251</v>
      </c>
      <c r="BG589" s="5">
        <v>12.006591796875</v>
      </c>
      <c r="BH589" s="5">
        <v>49.246289062499997</v>
      </c>
      <c r="BI589" s="5">
        <v>91.736104910714289</v>
      </c>
      <c r="BJ589" s="5">
        <v>8.7294815222875108</v>
      </c>
      <c r="BK589" s="5">
        <v>7.9019775390625</v>
      </c>
      <c r="BL589" s="5">
        <v>33.267192732847576</v>
      </c>
      <c r="BM589" s="5">
        <v>5.4681117466517861</v>
      </c>
      <c r="BN589" s="5">
        <v>29.0986328125</v>
      </c>
      <c r="BO589" s="5">
        <v>44</v>
      </c>
      <c r="BP589" s="4" t="e">
        <v>#N/A</v>
      </c>
      <c r="BQ589" s="4" t="e">
        <v>#N/A</v>
      </c>
      <c r="BR589" s="4" t="e">
        <v>#N/A</v>
      </c>
      <c r="BS589" s="4" t="e">
        <v>#N/A</v>
      </c>
      <c r="BT589" s="5">
        <v>5.5833301544189453</v>
      </c>
      <c r="BU589" s="5">
        <v>1.6249995231628418</v>
      </c>
      <c r="BV589" s="5">
        <v>72.625481204710141</v>
      </c>
      <c r="BW589" s="3" t="s">
        <v>333</v>
      </c>
      <c r="BX589" s="5">
        <v>100</v>
      </c>
      <c r="BY589" s="3" t="s">
        <v>334</v>
      </c>
      <c r="BZ589" s="5">
        <v>50.318470119201031</v>
      </c>
      <c r="CA589" s="5">
        <v>2.172359698115827E-2</v>
      </c>
      <c r="CB589" s="5">
        <v>2.1371928544632883</v>
      </c>
      <c r="CC589" s="3" t="s">
        <v>336</v>
      </c>
      <c r="CD589" s="5">
        <v>49.749915081521735</v>
      </c>
      <c r="CE589" s="5">
        <v>59.199095338255482</v>
      </c>
      <c r="CF589" s="5">
        <v>62.3291015625</v>
      </c>
      <c r="CG589" s="5">
        <v>101.791015625</v>
      </c>
      <c r="CH589" s="3" t="s">
        <v>335</v>
      </c>
      <c r="CI589" s="5">
        <v>14.366114867723377</v>
      </c>
      <c r="CJ589" s="5">
        <v>10.221609145911756</v>
      </c>
      <c r="CK589" s="5">
        <v>10.788908629858193</v>
      </c>
      <c r="CL589" s="5">
        <v>11.18701171875</v>
      </c>
      <c r="CM589" s="5">
        <v>14.946142578125</v>
      </c>
      <c r="CN589" s="5">
        <v>92.576470540844127</v>
      </c>
      <c r="CO589" s="5">
        <v>0.94931640625000002</v>
      </c>
      <c r="CP589" s="5">
        <v>1.2526208401343184</v>
      </c>
      <c r="CQ589" s="5">
        <v>1.3184997334199795</v>
      </c>
      <c r="CR589" s="5">
        <v>5.51336669921875</v>
      </c>
      <c r="CS589" s="5">
        <v>29.0986328125</v>
      </c>
      <c r="CT589" s="5">
        <v>44</v>
      </c>
      <c r="CU589" s="4" t="e">
        <v>#N/A</v>
      </c>
      <c r="CV589" s="4" t="e">
        <v>#N/A</v>
      </c>
      <c r="CW589" s="4" t="e">
        <v>#N/A</v>
      </c>
      <c r="CX589" s="4" t="e">
        <v>#N/A</v>
      </c>
      <c r="CY589" s="5">
        <v>8.3333335816860199E-2</v>
      </c>
      <c r="CZ589" s="5">
        <v>27.666536331176758</v>
      </c>
      <c r="DA589" s="5">
        <v>89.136737712378647</v>
      </c>
      <c r="DB589" s="5"/>
      <c r="DC589" s="3" t="s">
        <v>337</v>
      </c>
      <c r="DD589" s="5">
        <v>41.584645432692312</v>
      </c>
      <c r="DE589" s="3" t="s">
        <v>334</v>
      </c>
      <c r="DF589" s="5">
        <v>51.406440127212385</v>
      </c>
      <c r="DG589" s="5">
        <v>9.3899586208394427E-3</v>
      </c>
      <c r="DH589" s="5">
        <v>2.2174089510674193</v>
      </c>
      <c r="DI589" s="3" t="s">
        <v>334</v>
      </c>
      <c r="DJ589" s="5">
        <v>48.180086788054439</v>
      </c>
      <c r="DK589" s="5">
        <v>74.017578125</v>
      </c>
      <c r="DL589" s="5">
        <v>78.996092959581148</v>
      </c>
      <c r="DM589" s="5">
        <v>40.683984375000001</v>
      </c>
      <c r="DN589" s="3" t="s">
        <v>335</v>
      </c>
      <c r="DO589" s="5">
        <v>10.025789359442498</v>
      </c>
      <c r="DP589" s="5">
        <v>15.145178905543329</v>
      </c>
      <c r="DQ589" s="5">
        <v>10.164354127466877</v>
      </c>
      <c r="DR589" s="5">
        <v>0</v>
      </c>
      <c r="DS589" s="5">
        <v>-5</v>
      </c>
      <c r="DT589" s="5" t="s">
        <v>338</v>
      </c>
      <c r="DU589" s="5">
        <v>15.145178905543329</v>
      </c>
      <c r="DV589" s="5">
        <v>18.13037109375</v>
      </c>
      <c r="DW589" s="5">
        <v>34.669503034781513</v>
      </c>
      <c r="DX589" s="5">
        <v>5.4106113978794639</v>
      </c>
      <c r="DY589" s="5">
        <v>29.0986328125</v>
      </c>
      <c r="DZ589" s="5">
        <v>44</v>
      </c>
      <c r="EA589" s="4" t="e">
        <v>#N/A</v>
      </c>
      <c r="EB589" s="4" t="e">
        <v>#N/A</v>
      </c>
      <c r="EC589" s="4" t="e">
        <v>#N/A</v>
      </c>
      <c r="ED589" s="4" t="e">
        <v>#N/A</v>
      </c>
      <c r="EE589" s="5">
        <v>4.1666667908430099E-2</v>
      </c>
      <c r="EF589" s="5">
        <v>19.333330154418945</v>
      </c>
      <c r="EG589" s="5">
        <v>855.34375</v>
      </c>
      <c r="EH589" s="5">
        <v>750</v>
      </c>
      <c r="EI589" s="5">
        <v>60.609121469350967</v>
      </c>
      <c r="EK589" s="5">
        <v>62.681296698303719</v>
      </c>
      <c r="EL589" s="3" t="s">
        <v>339</v>
      </c>
      <c r="EM589" s="5">
        <v>96.750574974012466</v>
      </c>
      <c r="EN589" s="3" t="s">
        <v>333</v>
      </c>
      <c r="EO589" s="5">
        <v>58.407498435625634</v>
      </c>
      <c r="EP589" s="3" t="s">
        <v>335</v>
      </c>
      <c r="EQ589" s="5">
        <v>37.116890332377551</v>
      </c>
      <c r="ER589" s="5">
        <v>0.13777547529317602</v>
      </c>
      <c r="ES589" s="5">
        <v>1.1216361683501295</v>
      </c>
      <c r="ET589" s="5">
        <v>43.71784220950704</v>
      </c>
      <c r="EU589" s="5">
        <v>72.681710134883403</v>
      </c>
      <c r="EV589" s="5">
        <v>80</v>
      </c>
      <c r="EW589" s="5">
        <v>26.255578975866335</v>
      </c>
      <c r="EX589" s="3" t="s">
        <v>334</v>
      </c>
      <c r="EY589" s="5">
        <v>13.848878429217592</v>
      </c>
      <c r="EZ589" s="5">
        <v>9.9705614155606064</v>
      </c>
      <c r="FA589" s="5">
        <v>5.3643275669642865</v>
      </c>
      <c r="FB589" s="5">
        <v>28.812776385613212</v>
      </c>
      <c r="FC589" s="4" t="e">
        <v>#N/A</v>
      </c>
      <c r="FD589" s="4" t="e">
        <v>#N/A</v>
      </c>
      <c r="FE589" s="4" t="e">
        <v>#N/A</v>
      </c>
      <c r="FF589" s="4" t="e">
        <v>#N/A</v>
      </c>
      <c r="FG589" s="5">
        <v>4.3333349227905273</v>
      </c>
      <c r="FH589" s="5">
        <v>58.708950042724609</v>
      </c>
      <c r="FI589" s="5">
        <v>88.519820601851848</v>
      </c>
      <c r="FJ589" s="3" t="s">
        <v>333</v>
      </c>
      <c r="FK589" s="5">
        <v>72.706923480984415</v>
      </c>
      <c r="FL589" s="3" t="s">
        <v>335</v>
      </c>
      <c r="FM589" s="5">
        <v>37.116890332377551</v>
      </c>
      <c r="FN589" s="5">
        <v>0.13777547529317602</v>
      </c>
      <c r="FO589" s="5">
        <v>1.0989418545284786</v>
      </c>
      <c r="FP589" s="5">
        <v>32.843640136718747</v>
      </c>
      <c r="FQ589" s="5">
        <v>70.04910356570511</v>
      </c>
      <c r="FR589" s="5">
        <v>80</v>
      </c>
      <c r="FS589" s="5">
        <v>26.648231251534874</v>
      </c>
      <c r="FT589" s="3" t="s">
        <v>334</v>
      </c>
      <c r="FU589" s="5">
        <v>11.959839792908539</v>
      </c>
      <c r="FV589" s="5">
        <v>10.09710588831873</v>
      </c>
      <c r="FW589" s="5">
        <v>5.4145578577898554</v>
      </c>
      <c r="FX589" s="5">
        <v>29.476734203296701</v>
      </c>
      <c r="FY589" s="4" t="e">
        <v>#N/A</v>
      </c>
      <c r="FZ589" s="4" t="e">
        <v>#N/A</v>
      </c>
      <c r="GA589" s="4" t="e">
        <v>#N/A</v>
      </c>
      <c r="GB589" s="4" t="e">
        <v>#N/A</v>
      </c>
      <c r="GC589" s="5">
        <v>1.2916665077209473</v>
      </c>
      <c r="GD589" s="5">
        <v>26.416555404663086</v>
      </c>
      <c r="GE589" s="5">
        <v>637.44544709279558</v>
      </c>
      <c r="GF589" s="4" t="e">
        <v>#N/A</v>
      </c>
      <c r="GG589" s="4" t="e">
        <v>#N/A</v>
      </c>
      <c r="GH589" s="4" t="e">
        <v>#N/A</v>
      </c>
      <c r="GI589" s="4" t="e">
        <v>#N/A</v>
      </c>
      <c r="GJ589" s="4" t="e">
        <v>#N/A</v>
      </c>
      <c r="GK589" s="4" t="e">
        <v>#N/A</v>
      </c>
      <c r="GL589" s="4" t="e">
        <v>#N/A</v>
      </c>
      <c r="GM589" s="4" t="e">
        <v>#N/A</v>
      </c>
      <c r="GN589" s="3" t="s">
        <v>333</v>
      </c>
      <c r="GO589" s="5">
        <v>0</v>
      </c>
      <c r="GP589" s="5">
        <v>0</v>
      </c>
      <c r="GQ589" s="5">
        <v>31.365149622460457</v>
      </c>
      <c r="GR589" s="5">
        <v>34.506065549149739</v>
      </c>
      <c r="GS589" s="5">
        <v>63.603491384694358</v>
      </c>
      <c r="GT589" s="5">
        <v>39.739660637337948</v>
      </c>
      <c r="GU589" s="5">
        <v>71.7734375</v>
      </c>
      <c r="GV589" s="5">
        <v>28.719538762019234</v>
      </c>
      <c r="GW589" s="5">
        <v>0</v>
      </c>
      <c r="GX589" s="5">
        <v>269.70734345566177</v>
      </c>
      <c r="GY589" s="5">
        <v>72.789830582865164</v>
      </c>
      <c r="GZ589" s="5">
        <v>17.315446239406782</v>
      </c>
      <c r="HA589" s="5">
        <v>-1</v>
      </c>
      <c r="HB589" s="4" t="e">
        <v>#N/A</v>
      </c>
      <c r="HC589" s="4" t="e">
        <v>#N/A</v>
      </c>
      <c r="HD589" s="4" t="e">
        <v>#N/A</v>
      </c>
      <c r="HE589" s="5">
        <v>73.41209160889818</v>
      </c>
      <c r="HF589" s="5">
        <v>18.929699409298781</v>
      </c>
      <c r="HG589" s="5">
        <v>-1</v>
      </c>
      <c r="HH589" s="4" t="e">
        <v>#N/A</v>
      </c>
      <c r="HI589" s="4" t="e">
        <v>#N/A</v>
      </c>
      <c r="HJ589" s="4" t="e">
        <v>#N/A</v>
      </c>
      <c r="HK589" s="5">
        <v>18.199800057246769</v>
      </c>
      <c r="HL589" s="5">
        <v>13.681701696452388</v>
      </c>
      <c r="HM589" s="5">
        <v>17.283882472826086</v>
      </c>
      <c r="HN589" s="5">
        <v>37</v>
      </c>
      <c r="HO589" s="5">
        <v>20</v>
      </c>
      <c r="HP589" s="5">
        <v>79.977880781829015</v>
      </c>
      <c r="HQ589" s="5">
        <v>85</v>
      </c>
      <c r="HR589" s="5">
        <v>0.50106910868991994</v>
      </c>
      <c r="HS589" s="5">
        <v>92.079063415527344</v>
      </c>
    </row>
    <row r="590" spans="1:227" x14ac:dyDescent="0.2">
      <c r="A590" s="1">
        <v>43069.865277775927</v>
      </c>
      <c r="B590" s="5">
        <v>182.45947010869565</v>
      </c>
      <c r="C590" s="4">
        <v>1.5736218817519498</v>
      </c>
      <c r="D590" s="4">
        <v>83.063358695879316</v>
      </c>
      <c r="E590" s="4" t="e">
        <v>#N/A</v>
      </c>
      <c r="F590" s="4" t="e">
        <v>#N/A</v>
      </c>
      <c r="G590" s="4" t="e">
        <v>#N/A</v>
      </c>
      <c r="H590" s="4" t="e">
        <v>#N/A</v>
      </c>
      <c r="I590" s="5">
        <v>89.872498852308496</v>
      </c>
      <c r="J590" s="5">
        <v>90</v>
      </c>
      <c r="K590" s="5">
        <v>100</v>
      </c>
      <c r="L590" s="5">
        <v>60.751042415388689</v>
      </c>
      <c r="M590" s="3" t="s">
        <v>333</v>
      </c>
      <c r="N590" s="5">
        <v>59.331712341308595</v>
      </c>
      <c r="O590" s="3" t="s">
        <v>334</v>
      </c>
      <c r="P590" s="5">
        <v>38.408447265625</v>
      </c>
      <c r="Q590" s="5">
        <v>0.13777719006210898</v>
      </c>
      <c r="R590" s="5">
        <v>2.2118509307162455</v>
      </c>
      <c r="S590" s="3" t="s">
        <v>334</v>
      </c>
      <c r="T590" s="5">
        <v>48.333468967013886</v>
      </c>
      <c r="U590" s="5">
        <v>88.979010783450704</v>
      </c>
      <c r="V590" s="5">
        <v>79.98046875</v>
      </c>
      <c r="W590" s="5">
        <v>59.295210717429576</v>
      </c>
      <c r="X590" s="3" t="s">
        <v>335</v>
      </c>
      <c r="Y590" s="5">
        <v>10.712126701108872</v>
      </c>
      <c r="Z590" s="5">
        <v>9.6209985858810398</v>
      </c>
      <c r="AA590" s="5">
        <v>11.738753255208334</v>
      </c>
      <c r="AB590" s="5">
        <v>11.643798828125</v>
      </c>
      <c r="AC590" s="5">
        <v>30.983951822916662</v>
      </c>
      <c r="AD590" s="5">
        <v>95.883569605532045</v>
      </c>
      <c r="AE590" s="5">
        <v>8.1247418612289621</v>
      </c>
      <c r="AF590" s="5">
        <v>7.68212890625</v>
      </c>
      <c r="AG590" s="5">
        <v>23.352192848410759</v>
      </c>
      <c r="AH590" s="5">
        <v>5.0634138319227429</v>
      </c>
      <c r="AI590" s="5">
        <v>29.0986328125</v>
      </c>
      <c r="AJ590" s="5">
        <v>44</v>
      </c>
      <c r="AK590" s="4" t="e">
        <v>#N/A</v>
      </c>
      <c r="AL590" s="4" t="e">
        <v>#N/A</v>
      </c>
      <c r="AM590" s="4" t="e">
        <v>#N/A</v>
      </c>
      <c r="AN590" s="4" t="e">
        <v>#N/A</v>
      </c>
      <c r="AO590" s="5">
        <v>5.3333311080932617</v>
      </c>
      <c r="AP590" s="5">
        <v>48.291965484619141</v>
      </c>
      <c r="AQ590" s="5">
        <v>66.689815848214295</v>
      </c>
      <c r="AR590" s="3" t="s">
        <v>333</v>
      </c>
      <c r="AS590" s="5">
        <v>64.567609538202703</v>
      </c>
      <c r="AT590" s="3" t="s">
        <v>334</v>
      </c>
      <c r="AU590" s="5">
        <v>43.35382109004739</v>
      </c>
      <c r="AV590" s="5">
        <v>-1.9562244415283203E-3</v>
      </c>
      <c r="AW590" s="5">
        <v>2.1972371374531852</v>
      </c>
      <c r="AX590" s="3" t="s">
        <v>334</v>
      </c>
      <c r="AY590" s="5">
        <v>47.078427596830984</v>
      </c>
      <c r="AZ590" s="5">
        <v>79.744561084970002</v>
      </c>
      <c r="BA590" s="5">
        <v>79.330078125</v>
      </c>
      <c r="BB590" s="5">
        <v>64.164293812989925</v>
      </c>
      <c r="BC590" s="3" t="s">
        <v>335</v>
      </c>
      <c r="BD590" s="5">
        <v>12.433385512408087</v>
      </c>
      <c r="BE590" s="5">
        <v>9.0863293306327151</v>
      </c>
      <c r="BF590" s="5">
        <v>12.238537597656251</v>
      </c>
      <c r="BG590" s="5">
        <v>12.006591796875</v>
      </c>
      <c r="BH590" s="5">
        <v>48.611271158854166</v>
      </c>
      <c r="BI590" s="5">
        <v>91.737832754629636</v>
      </c>
      <c r="BJ590" s="5">
        <v>8.7395195739108509</v>
      </c>
      <c r="BK590" s="5">
        <v>7.9019775390625</v>
      </c>
      <c r="BL590" s="5">
        <v>33.253064044397178</v>
      </c>
      <c r="BM590" s="5">
        <v>5.4637869698660708</v>
      </c>
      <c r="BN590" s="5">
        <v>29.0986328125</v>
      </c>
      <c r="BO590" s="5">
        <v>44</v>
      </c>
      <c r="BP590" s="4" t="e">
        <v>#N/A</v>
      </c>
      <c r="BQ590" s="4" t="e">
        <v>#N/A</v>
      </c>
      <c r="BR590" s="4" t="e">
        <v>#N/A</v>
      </c>
      <c r="BS590" s="4" t="e">
        <v>#N/A</v>
      </c>
      <c r="BT590" s="5">
        <v>5.5833301544189453</v>
      </c>
      <c r="BU590" s="5">
        <v>1.6249995231628418</v>
      </c>
      <c r="BV590" s="5">
        <v>72.45583295591787</v>
      </c>
      <c r="BW590" s="3" t="s">
        <v>333</v>
      </c>
      <c r="BX590" s="5">
        <v>100</v>
      </c>
      <c r="BY590" s="3" t="s">
        <v>334</v>
      </c>
      <c r="BZ590" s="5">
        <v>50.295113160438149</v>
      </c>
      <c r="CA590" s="5">
        <v>2.1708266285661693E-2</v>
      </c>
      <c r="CB590" s="5">
        <v>2.1378744307474875</v>
      </c>
      <c r="CC590" s="3" t="s">
        <v>336</v>
      </c>
      <c r="CD590" s="5">
        <v>49.655655570652172</v>
      </c>
      <c r="CE590" s="5">
        <v>59.275610619848905</v>
      </c>
      <c r="CF590" s="5">
        <v>62.3291015625</v>
      </c>
      <c r="CG590" s="5">
        <v>101.83658854166666</v>
      </c>
      <c r="CH590" s="3" t="s">
        <v>335</v>
      </c>
      <c r="CI590" s="5">
        <v>14.384218291685471</v>
      </c>
      <c r="CJ590" s="5">
        <v>10.221725455908018</v>
      </c>
      <c r="CK590" s="5">
        <v>10.791759149661702</v>
      </c>
      <c r="CL590" s="5">
        <v>11.18701171875</v>
      </c>
      <c r="CM590" s="5">
        <v>15.482926432291666</v>
      </c>
      <c r="CN590" s="5">
        <v>92.583571767273128</v>
      </c>
      <c r="CO590" s="5">
        <v>1.1525755310058592</v>
      </c>
      <c r="CP590" s="5">
        <v>1.2393376450700291</v>
      </c>
      <c r="CQ590" s="5">
        <v>1.3170701195211971</v>
      </c>
      <c r="CR590" s="5">
        <v>5.5111766142003678</v>
      </c>
      <c r="CS590" s="5">
        <v>29.0986328125</v>
      </c>
      <c r="CT590" s="5">
        <v>44</v>
      </c>
      <c r="CU590" s="4" t="e">
        <v>#N/A</v>
      </c>
      <c r="CV590" s="4" t="e">
        <v>#N/A</v>
      </c>
      <c r="CW590" s="4" t="e">
        <v>#N/A</v>
      </c>
      <c r="CX590" s="4" t="e">
        <v>#N/A</v>
      </c>
      <c r="CY590" s="5">
        <v>8.3333335816860199E-2</v>
      </c>
      <c r="CZ590" s="5">
        <v>27.666536331176758</v>
      </c>
      <c r="DA590" s="5">
        <v>86.063315382281559</v>
      </c>
      <c r="DB590" s="5"/>
      <c r="DC590" s="3" t="s">
        <v>337</v>
      </c>
      <c r="DD590" s="5">
        <v>42.191316105769232</v>
      </c>
      <c r="DE590" s="3" t="s">
        <v>334</v>
      </c>
      <c r="DF590" s="5">
        <v>50.771705235844166</v>
      </c>
      <c r="DG590" s="5">
        <v>9.3665058983306709E-3</v>
      </c>
      <c r="DH590" s="5">
        <v>2.2178326865618692</v>
      </c>
      <c r="DI590" s="3" t="s">
        <v>334</v>
      </c>
      <c r="DJ590" s="5">
        <v>48.74805430536685</v>
      </c>
      <c r="DK590" s="5">
        <v>71.037282986111109</v>
      </c>
      <c r="DL590" s="5">
        <v>79.001246490540268</v>
      </c>
      <c r="DM590" s="5">
        <v>42.121456163194445</v>
      </c>
      <c r="DN590" s="3" t="s">
        <v>335</v>
      </c>
      <c r="DO590" s="5">
        <v>10.016053130661232</v>
      </c>
      <c r="DP590" s="5">
        <v>15.140390711974671</v>
      </c>
      <c r="DQ590" s="5">
        <v>10.103360970991433</v>
      </c>
      <c r="DR590" s="5">
        <v>0</v>
      </c>
      <c r="DS590" s="5">
        <v>-5</v>
      </c>
      <c r="DT590" s="5" t="s">
        <v>338</v>
      </c>
      <c r="DU590" s="5">
        <v>15.140390711974671</v>
      </c>
      <c r="DV590" s="5">
        <v>18.13037109375</v>
      </c>
      <c r="DW590" s="5">
        <v>34.663794170200518</v>
      </c>
      <c r="DX590" s="5">
        <v>5.4165747051357487</v>
      </c>
      <c r="DY590" s="5">
        <v>29.0986328125</v>
      </c>
      <c r="DZ590" s="5">
        <v>44</v>
      </c>
      <c r="EA590" s="4" t="e">
        <v>#N/A</v>
      </c>
      <c r="EB590" s="4" t="e">
        <v>#N/A</v>
      </c>
      <c r="EC590" s="4" t="e">
        <v>#N/A</v>
      </c>
      <c r="ED590" s="4" t="e">
        <v>#N/A</v>
      </c>
      <c r="EE590" s="5">
        <v>4.1666667908430099E-2</v>
      </c>
      <c r="EF590" s="5">
        <v>19.333330154418945</v>
      </c>
      <c r="EG590" s="5">
        <v>855.8125</v>
      </c>
      <c r="EH590" s="5">
        <v>750</v>
      </c>
      <c r="EI590" s="5">
        <v>60.5386962890625</v>
      </c>
      <c r="EK590" s="5">
        <v>62.642549727382878</v>
      </c>
      <c r="EL590" s="3" t="s">
        <v>339</v>
      </c>
      <c r="EM590" s="5">
        <v>96.690332640332642</v>
      </c>
      <c r="EN590" s="3" t="s">
        <v>333</v>
      </c>
      <c r="EO590" s="5">
        <v>58.390495776910122</v>
      </c>
      <c r="EP590" s="3" t="s">
        <v>335</v>
      </c>
      <c r="EQ590" s="5">
        <v>38.408447265625</v>
      </c>
      <c r="ER590" s="5">
        <v>0.13777719006210898</v>
      </c>
      <c r="ES590" s="5">
        <v>1.1213494114621856</v>
      </c>
      <c r="ET590" s="5">
        <v>43.728108494718313</v>
      </c>
      <c r="EU590" s="5">
        <v>72.510088315217388</v>
      </c>
      <c r="EV590" s="5">
        <v>80</v>
      </c>
      <c r="EW590" s="5">
        <v>26.251938249714396</v>
      </c>
      <c r="EX590" s="3" t="s">
        <v>334</v>
      </c>
      <c r="EY590" s="5">
        <v>13.848814295539393</v>
      </c>
      <c r="EZ590" s="5">
        <v>9.9704753215008051</v>
      </c>
      <c r="FA590" s="5">
        <v>5.3737237112862726</v>
      </c>
      <c r="FB590" s="5">
        <v>28.745338295990571</v>
      </c>
      <c r="FC590" s="4" t="e">
        <v>#N/A</v>
      </c>
      <c r="FD590" s="4" t="e">
        <v>#N/A</v>
      </c>
      <c r="FE590" s="4" t="e">
        <v>#N/A</v>
      </c>
      <c r="FF590" s="4" t="e">
        <v>#N/A</v>
      </c>
      <c r="FG590" s="5">
        <v>4.3333349227905273</v>
      </c>
      <c r="FH590" s="5">
        <v>58.708950042724609</v>
      </c>
      <c r="FI590" s="5">
        <v>88.409866898148152</v>
      </c>
      <c r="FJ590" s="3" t="s">
        <v>333</v>
      </c>
      <c r="FK590" s="5">
        <v>72.697022673696523</v>
      </c>
      <c r="FL590" s="3" t="s">
        <v>335</v>
      </c>
      <c r="FM590" s="5">
        <v>38.408447265625</v>
      </c>
      <c r="FN590" s="5">
        <v>0.13777719006210898</v>
      </c>
      <c r="FO590" s="5">
        <v>1.0989444558404728</v>
      </c>
      <c r="FP590" s="5">
        <v>35.957822265624998</v>
      </c>
      <c r="FQ590" s="5">
        <v>71.662672061011904</v>
      </c>
      <c r="FR590" s="5">
        <v>80</v>
      </c>
      <c r="FS590" s="5">
        <v>26.648106543160612</v>
      </c>
      <c r="FT590" s="3" t="s">
        <v>334</v>
      </c>
      <c r="FU590" s="5">
        <v>11.959712344802654</v>
      </c>
      <c r="FV590" s="5">
        <v>10.097030747250278</v>
      </c>
      <c r="FW590" s="5">
        <v>5.412624943774679</v>
      </c>
      <c r="FX590" s="5">
        <v>29.323250948234612</v>
      </c>
      <c r="FY590" s="4" t="e">
        <v>#N/A</v>
      </c>
      <c r="FZ590" s="4" t="e">
        <v>#N/A</v>
      </c>
      <c r="GA590" s="4" t="e">
        <v>#N/A</v>
      </c>
      <c r="GB590" s="4" t="e">
        <v>#N/A</v>
      </c>
      <c r="GC590" s="5">
        <v>1.2916665077209473</v>
      </c>
      <c r="GD590" s="5">
        <v>26.416555404663086</v>
      </c>
      <c r="GE590" s="5">
        <v>636.87269356891147</v>
      </c>
      <c r="GF590" s="4" t="e">
        <v>#N/A</v>
      </c>
      <c r="GG590" s="4" t="e">
        <v>#N/A</v>
      </c>
      <c r="GH590" s="4" t="e">
        <v>#N/A</v>
      </c>
      <c r="GI590" s="4" t="e">
        <v>#N/A</v>
      </c>
      <c r="GJ590" s="4" t="e">
        <v>#N/A</v>
      </c>
      <c r="GK590" s="4" t="e">
        <v>#N/A</v>
      </c>
      <c r="GL590" s="4" t="e">
        <v>#N/A</v>
      </c>
      <c r="GM590" s="4" t="e">
        <v>#N/A</v>
      </c>
      <c r="GN590" s="3" t="s">
        <v>333</v>
      </c>
      <c r="GO590" s="5">
        <v>0</v>
      </c>
      <c r="GP590" s="5">
        <v>0</v>
      </c>
      <c r="GQ590" s="5">
        <v>31.588851436491939</v>
      </c>
      <c r="GR590" s="5">
        <v>34.033293071546055</v>
      </c>
      <c r="GS590" s="5">
        <v>63.623170348419535</v>
      </c>
      <c r="GT590" s="5">
        <v>39.694187467774015</v>
      </c>
      <c r="GU590" s="5">
        <v>72.558233933221729</v>
      </c>
      <c r="GV590" s="5">
        <v>28.93513371394231</v>
      </c>
      <c r="GW590" s="5">
        <v>0</v>
      </c>
      <c r="GX590" s="5">
        <v>270.43286997139558</v>
      </c>
      <c r="GY590" s="5">
        <v>70.682211200842701</v>
      </c>
      <c r="GZ590" s="5">
        <v>17.091995497881356</v>
      </c>
      <c r="HA590" s="5">
        <v>-1</v>
      </c>
      <c r="HB590" s="4" t="e">
        <v>#N/A</v>
      </c>
      <c r="HC590" s="4" t="e">
        <v>#N/A</v>
      </c>
      <c r="HD590" s="4" t="e">
        <v>#N/A</v>
      </c>
      <c r="HE590" s="5">
        <v>72.8369140625</v>
      </c>
      <c r="HF590" s="5">
        <v>18.938512290396343</v>
      </c>
      <c r="HG590" s="5">
        <v>-1</v>
      </c>
      <c r="HH590" s="4" t="e">
        <v>#N/A</v>
      </c>
      <c r="HI590" s="4" t="e">
        <v>#N/A</v>
      </c>
      <c r="HJ590" s="4" t="e">
        <v>#N/A</v>
      </c>
      <c r="HK590" s="5">
        <v>19.101409442608173</v>
      </c>
      <c r="HL590" s="5">
        <v>13.681798713890384</v>
      </c>
      <c r="HM590" s="5">
        <v>17.184952445652172</v>
      </c>
      <c r="HN590" s="5">
        <v>37</v>
      </c>
      <c r="HO590" s="5">
        <v>20</v>
      </c>
      <c r="HP590" s="5">
        <v>79.9714082765352</v>
      </c>
      <c r="HQ590" s="5">
        <v>85</v>
      </c>
      <c r="HR590" s="5">
        <v>0.50022488651039099</v>
      </c>
      <c r="HS590" s="5">
        <v>92.079063415527344</v>
      </c>
    </row>
    <row r="591" spans="1:227" x14ac:dyDescent="0.2">
      <c r="A591" s="1">
        <v>43069.865046294442</v>
      </c>
      <c r="B591" s="5">
        <v>184.72968750000001</v>
      </c>
      <c r="C591" s="4">
        <v>1.5735566952444318</v>
      </c>
      <c r="D591" s="4">
        <v>83.095825889125706</v>
      </c>
      <c r="E591" s="4" t="e">
        <v>#N/A</v>
      </c>
      <c r="F591" s="4" t="e">
        <v>#N/A</v>
      </c>
      <c r="G591" s="4" t="e">
        <v>#N/A</v>
      </c>
      <c r="H591" s="4" t="e">
        <v>#N/A</v>
      </c>
      <c r="I591" s="5">
        <v>89.873007115687301</v>
      </c>
      <c r="J591" s="5">
        <v>90</v>
      </c>
      <c r="K591" s="5">
        <v>100</v>
      </c>
      <c r="L591" s="5">
        <v>62.858010488013704</v>
      </c>
      <c r="M591" s="3" t="s">
        <v>333</v>
      </c>
      <c r="N591" s="5">
        <v>58.968881225585939</v>
      </c>
      <c r="O591" s="3" t="s">
        <v>334</v>
      </c>
      <c r="P591" s="5">
        <v>40.109293619791671</v>
      </c>
      <c r="Q591" s="5">
        <v>0.13777890483104199</v>
      </c>
      <c r="R591" s="5">
        <v>2.2123052000089456</v>
      </c>
      <c r="S591" s="3" t="s">
        <v>334</v>
      </c>
      <c r="T591" s="5">
        <v>48.336903521825391</v>
      </c>
      <c r="U591" s="5">
        <v>89.261251100352112</v>
      </c>
      <c r="V591" s="5">
        <v>79.98046875</v>
      </c>
      <c r="W591" s="5">
        <v>59.332897777288736</v>
      </c>
      <c r="X591" s="3" t="s">
        <v>335</v>
      </c>
      <c r="Y591" s="5">
        <v>10.716123519405242</v>
      </c>
      <c r="Z591" s="5">
        <v>9.6211860470655495</v>
      </c>
      <c r="AA591" s="5">
        <v>11.744938151041666</v>
      </c>
      <c r="AB591" s="5">
        <v>11.643798828125</v>
      </c>
      <c r="AC591" s="5">
        <v>31.13011067708333</v>
      </c>
      <c r="AD591" s="5">
        <v>95.881771374856584</v>
      </c>
      <c r="AE591" s="5">
        <v>8.1231819460266941</v>
      </c>
      <c r="AF591" s="5">
        <v>7.68212890625</v>
      </c>
      <c r="AG591" s="5">
        <v>23.325617932457213</v>
      </c>
      <c r="AH591" s="5">
        <v>5.0620235866970482</v>
      </c>
      <c r="AI591" s="5">
        <v>29.0986328125</v>
      </c>
      <c r="AJ591" s="5">
        <v>44</v>
      </c>
      <c r="AK591" s="4" t="e">
        <v>#N/A</v>
      </c>
      <c r="AL591" s="4" t="e">
        <v>#N/A</v>
      </c>
      <c r="AM591" s="4" t="e">
        <v>#N/A</v>
      </c>
      <c r="AN591" s="4" t="e">
        <v>#N/A</v>
      </c>
      <c r="AO591" s="5">
        <v>5.3333311080932617</v>
      </c>
      <c r="AP591" s="5">
        <v>48.291965484619141</v>
      </c>
      <c r="AQ591" s="5">
        <v>67.182299403360432</v>
      </c>
      <c r="AR591" s="3" t="s">
        <v>333</v>
      </c>
      <c r="AS591" s="5">
        <v>65.064855664567332</v>
      </c>
      <c r="AT591" s="3" t="s">
        <v>334</v>
      </c>
      <c r="AU591" s="5">
        <v>43.578013921800945</v>
      </c>
      <c r="AV591" s="5">
        <v>-1.9562244415283203E-3</v>
      </c>
      <c r="AW591" s="5">
        <v>2.1977612546278005</v>
      </c>
      <c r="AX591" s="3" t="s">
        <v>334</v>
      </c>
      <c r="AY591" s="5">
        <v>47.239079005281688</v>
      </c>
      <c r="AZ591" s="5">
        <v>78.674783909574472</v>
      </c>
      <c r="BA591" s="5">
        <v>79.330078125</v>
      </c>
      <c r="BB591" s="5">
        <v>65.158161569148945</v>
      </c>
      <c r="BC591" s="3" t="s">
        <v>335</v>
      </c>
      <c r="BD591" s="5">
        <v>12.493346402822144</v>
      </c>
      <c r="BE591" s="5">
        <v>9.0863739390432094</v>
      </c>
      <c r="BF591" s="5">
        <v>11.750384114583335</v>
      </c>
      <c r="BG591" s="5">
        <v>12.006591796875</v>
      </c>
      <c r="BH591" s="5">
        <v>46.909374999999997</v>
      </c>
      <c r="BI591" s="5">
        <v>91.739560598544969</v>
      </c>
      <c r="BJ591" s="5">
        <v>8.7495576255341874</v>
      </c>
      <c r="BK591" s="5">
        <v>7.9019775390625</v>
      </c>
      <c r="BL591" s="5">
        <v>33.238935355946779</v>
      </c>
      <c r="BM591" s="5">
        <v>5.4629280919668508</v>
      </c>
      <c r="BN591" s="5">
        <v>29.0986328125</v>
      </c>
      <c r="BO591" s="5">
        <v>44</v>
      </c>
      <c r="BP591" s="4" t="e">
        <v>#N/A</v>
      </c>
      <c r="BQ591" s="4" t="e">
        <v>#N/A</v>
      </c>
      <c r="BR591" s="4" t="e">
        <v>#N/A</v>
      </c>
      <c r="BS591" s="4" t="e">
        <v>#N/A</v>
      </c>
      <c r="BT591" s="5">
        <v>5.5833301544189453</v>
      </c>
      <c r="BU591" s="5">
        <v>1.6249995231628418</v>
      </c>
      <c r="BV591" s="5">
        <v>72.286184707125599</v>
      </c>
      <c r="BW591" s="3" t="s">
        <v>333</v>
      </c>
      <c r="BX591" s="5">
        <v>100</v>
      </c>
      <c r="BY591" s="3" t="s">
        <v>334</v>
      </c>
      <c r="BZ591" s="5">
        <v>50.271756201675259</v>
      </c>
      <c r="CA591" s="5">
        <v>2.1692935590165111E-2</v>
      </c>
      <c r="CB591" s="5">
        <v>2.1385560070316858</v>
      </c>
      <c r="CC591" s="3" t="s">
        <v>336</v>
      </c>
      <c r="CD591" s="5">
        <v>49.561396059782609</v>
      </c>
      <c r="CE591" s="5">
        <v>59.356152126345499</v>
      </c>
      <c r="CF591" s="5">
        <v>62.43896484375</v>
      </c>
      <c r="CG591" s="5">
        <v>101.88229923691861</v>
      </c>
      <c r="CH591" s="3" t="s">
        <v>335</v>
      </c>
      <c r="CI591" s="5">
        <v>14.402321715647563</v>
      </c>
      <c r="CJ591" s="5">
        <v>10.22184176590428</v>
      </c>
      <c r="CK591" s="5">
        <v>10.794609669465213</v>
      </c>
      <c r="CL591" s="5">
        <v>11.18701171875</v>
      </c>
      <c r="CM591" s="5">
        <v>15.879304093070653</v>
      </c>
      <c r="CN591" s="5">
        <v>92.590672993702128</v>
      </c>
      <c r="CO591" s="5">
        <v>1.3487060546875</v>
      </c>
      <c r="CP591" s="5">
        <v>1.2336456629343413</v>
      </c>
      <c r="CQ591" s="5">
        <v>1.315640505622415</v>
      </c>
      <c r="CR591" s="5">
        <v>5.5096873563878672</v>
      </c>
      <c r="CS591" s="5">
        <v>29.0986328125</v>
      </c>
      <c r="CT591" s="5">
        <v>44</v>
      </c>
      <c r="CU591" s="4" t="e">
        <v>#N/A</v>
      </c>
      <c r="CV591" s="4" t="e">
        <v>#N/A</v>
      </c>
      <c r="CW591" s="4" t="e">
        <v>#N/A</v>
      </c>
      <c r="CX591" s="4" t="e">
        <v>#N/A</v>
      </c>
      <c r="CY591" s="5">
        <v>8.3333335816860199E-2</v>
      </c>
      <c r="CZ591" s="5">
        <v>27.666536331176758</v>
      </c>
      <c r="DA591" s="5">
        <v>82.98989305218447</v>
      </c>
      <c r="DB591" s="5"/>
      <c r="DC591" s="3" t="s">
        <v>337</v>
      </c>
      <c r="DD591" s="5">
        <v>42.797986778846152</v>
      </c>
      <c r="DE591" s="3" t="s">
        <v>334</v>
      </c>
      <c r="DF591" s="5">
        <v>51.105224609375</v>
      </c>
      <c r="DG591" s="5">
        <v>9.3430531758219026E-3</v>
      </c>
      <c r="DH591" s="5">
        <v>2.2182564220563195</v>
      </c>
      <c r="DI591" s="3" t="s">
        <v>334</v>
      </c>
      <c r="DJ591" s="5">
        <v>48.78894927536232</v>
      </c>
      <c r="DK591" s="5">
        <v>70.400762648809518</v>
      </c>
      <c r="DL591" s="5">
        <v>79.006400021499388</v>
      </c>
      <c r="DM591" s="5">
        <v>42.59663318452381</v>
      </c>
      <c r="DN591" s="3" t="s">
        <v>335</v>
      </c>
      <c r="DO591" s="5">
        <v>10.036362800045289</v>
      </c>
      <c r="DP591" s="5">
        <v>15.135602518406014</v>
      </c>
      <c r="DQ591" s="5">
        <v>10.042367814515989</v>
      </c>
      <c r="DR591" s="5">
        <v>0</v>
      </c>
      <c r="DS591" s="5">
        <v>-5</v>
      </c>
      <c r="DT591" s="5" t="s">
        <v>338</v>
      </c>
      <c r="DU591" s="5">
        <v>15.135602518406014</v>
      </c>
      <c r="DV591" s="5">
        <v>18.13037109375</v>
      </c>
      <c r="DW591" s="5">
        <v>34.658085305619522</v>
      </c>
      <c r="DX591" s="5">
        <v>5.4108267521512676</v>
      </c>
      <c r="DY591" s="5">
        <v>29.0986328125</v>
      </c>
      <c r="DZ591" s="5">
        <v>44</v>
      </c>
      <c r="EA591" s="4" t="e">
        <v>#N/A</v>
      </c>
      <c r="EB591" s="4" t="e">
        <v>#N/A</v>
      </c>
      <c r="EC591" s="4" t="e">
        <v>#N/A</v>
      </c>
      <c r="ED591" s="4" t="e">
        <v>#N/A</v>
      </c>
      <c r="EE591" s="5">
        <v>4.1666667908430099E-2</v>
      </c>
      <c r="EF591" s="5">
        <v>19.333330154418945</v>
      </c>
      <c r="EG591" s="5">
        <v>856.28125</v>
      </c>
      <c r="EH591" s="5">
        <v>750</v>
      </c>
      <c r="EI591" s="5">
        <v>60.468271108774033</v>
      </c>
      <c r="EK591" s="5">
        <v>62.603802756462038</v>
      </c>
      <c r="EL591" s="3" t="s">
        <v>339</v>
      </c>
      <c r="EM591" s="5">
        <v>96.630090306652804</v>
      </c>
      <c r="EN591" s="3" t="s">
        <v>333</v>
      </c>
      <c r="EO591" s="5">
        <v>58.37349311819461</v>
      </c>
      <c r="EP591" s="3" t="s">
        <v>335</v>
      </c>
      <c r="EQ591" s="5">
        <v>40.109293619791671</v>
      </c>
      <c r="ER591" s="5">
        <v>0.13777890483104199</v>
      </c>
      <c r="ES591" s="5">
        <v>1.1210626545742419</v>
      </c>
      <c r="ET591" s="5">
        <v>43.722903829225352</v>
      </c>
      <c r="EU591" s="5">
        <v>74.455078125</v>
      </c>
      <c r="EV591" s="5">
        <v>80</v>
      </c>
      <c r="EW591" s="5">
        <v>26.248297523562449</v>
      </c>
      <c r="EX591" s="3" t="s">
        <v>334</v>
      </c>
      <c r="EY591" s="5">
        <v>13.848750161861187</v>
      </c>
      <c r="EZ591" s="5">
        <v>9.9703892274410055</v>
      </c>
      <c r="FA591" s="5">
        <v>5.3641425238715286</v>
      </c>
      <c r="FB591" s="5">
        <v>28.677900206367923</v>
      </c>
      <c r="FC591" s="4" t="e">
        <v>#N/A</v>
      </c>
      <c r="FD591" s="4" t="e">
        <v>#N/A</v>
      </c>
      <c r="FE591" s="4" t="e">
        <v>#N/A</v>
      </c>
      <c r="FF591" s="4" t="e">
        <v>#N/A</v>
      </c>
      <c r="FG591" s="5">
        <v>4.3333349227905273</v>
      </c>
      <c r="FH591" s="5">
        <v>58.708950042724609</v>
      </c>
      <c r="FI591" s="5">
        <v>88.299913194444443</v>
      </c>
      <c r="FJ591" s="3" t="s">
        <v>333</v>
      </c>
      <c r="FK591" s="5">
        <v>72.687121866408631</v>
      </c>
      <c r="FL591" s="3" t="s">
        <v>335</v>
      </c>
      <c r="FM591" s="5">
        <v>40.109293619791671</v>
      </c>
      <c r="FN591" s="5">
        <v>0.13777890483104199</v>
      </c>
      <c r="FO591" s="5">
        <v>1.099072331967561</v>
      </c>
      <c r="FP591" s="5">
        <v>35.889455566406255</v>
      </c>
      <c r="FQ591" s="5">
        <v>70.053044084821437</v>
      </c>
      <c r="FR591" s="5">
        <v>80</v>
      </c>
      <c r="FS591" s="5">
        <v>26.647981834786343</v>
      </c>
      <c r="FT591" s="3" t="s">
        <v>334</v>
      </c>
      <c r="FU591" s="5">
        <v>11.959584896696764</v>
      </c>
      <c r="FV591" s="5">
        <v>10.096955606181826</v>
      </c>
      <c r="FW591" s="5">
        <v>5.4451942443847656</v>
      </c>
      <c r="FX591" s="5">
        <v>29.253511316636029</v>
      </c>
      <c r="FY591" s="4" t="e">
        <v>#N/A</v>
      </c>
      <c r="FZ591" s="4" t="e">
        <v>#N/A</v>
      </c>
      <c r="GA591" s="4" t="e">
        <v>#N/A</v>
      </c>
      <c r="GB591" s="4" t="e">
        <v>#N/A</v>
      </c>
      <c r="GC591" s="5">
        <v>1.2916665077209473</v>
      </c>
      <c r="GD591" s="5">
        <v>26.416555404663086</v>
      </c>
      <c r="GE591" s="5">
        <v>636.29994004502737</v>
      </c>
      <c r="GF591" s="4" t="e">
        <v>#N/A</v>
      </c>
      <c r="GG591" s="4" t="e">
        <v>#N/A</v>
      </c>
      <c r="GH591" s="4" t="e">
        <v>#N/A</v>
      </c>
      <c r="GI591" s="4" t="e">
        <v>#N/A</v>
      </c>
      <c r="GJ591" s="4" t="e">
        <v>#N/A</v>
      </c>
      <c r="GK591" s="4" t="e">
        <v>#N/A</v>
      </c>
      <c r="GL591" s="4" t="e">
        <v>#N/A</v>
      </c>
      <c r="GM591" s="4" t="e">
        <v>#N/A</v>
      </c>
      <c r="GN591" s="3" t="s">
        <v>333</v>
      </c>
      <c r="GO591" s="5">
        <v>0</v>
      </c>
      <c r="GP591" s="5">
        <v>0</v>
      </c>
      <c r="GQ591" s="5">
        <v>31.811413180443548</v>
      </c>
      <c r="GR591" s="5">
        <v>33.538587068256575</v>
      </c>
      <c r="GS591" s="5">
        <v>63.640456627155174</v>
      </c>
      <c r="GT591" s="5">
        <v>39.648714298210081</v>
      </c>
      <c r="GU591" s="5">
        <v>71.542759486607139</v>
      </c>
      <c r="GV591" s="5">
        <v>28.930651746070414</v>
      </c>
      <c r="GW591" s="5">
        <v>0</v>
      </c>
      <c r="GX591" s="5">
        <v>269.11258240674294</v>
      </c>
      <c r="GY591" s="5">
        <v>68.574591818820224</v>
      </c>
      <c r="GZ591" s="5">
        <v>16.868544756355931</v>
      </c>
      <c r="HA591" s="5">
        <v>-1</v>
      </c>
      <c r="HB591" s="4" t="e">
        <v>#N/A</v>
      </c>
      <c r="HC591" s="4" t="e">
        <v>#N/A</v>
      </c>
      <c r="HD591" s="4" t="e">
        <v>#N/A</v>
      </c>
      <c r="HE591" s="5">
        <v>70.994466145833343</v>
      </c>
      <c r="HF591" s="5">
        <v>18.939015683445636</v>
      </c>
      <c r="HG591" s="5">
        <v>-1</v>
      </c>
      <c r="HH591" s="4" t="e">
        <v>#N/A</v>
      </c>
      <c r="HI591" s="4" t="e">
        <v>#N/A</v>
      </c>
      <c r="HJ591" s="4" t="e">
        <v>#N/A</v>
      </c>
      <c r="HK591" s="5">
        <v>19.235389122596153</v>
      </c>
      <c r="HL591" s="5">
        <v>13.681895731328378</v>
      </c>
      <c r="HM591" s="5">
        <v>17.086218884097882</v>
      </c>
      <c r="HN591" s="5">
        <v>37</v>
      </c>
      <c r="HO591" s="5">
        <v>20</v>
      </c>
      <c r="HP591" s="5">
        <v>79.9649357712414</v>
      </c>
      <c r="HQ591" s="5">
        <v>85</v>
      </c>
      <c r="HR591" s="5">
        <v>0.49938066433086198</v>
      </c>
      <c r="HS591" s="5">
        <v>92.079063415527344</v>
      </c>
    </row>
    <row r="592" spans="1:227" x14ac:dyDescent="0.2">
      <c r="A592" s="1">
        <v>43069.864814812958</v>
      </c>
      <c r="B592" s="5">
        <v>187.05781250000001</v>
      </c>
      <c r="C592" s="4">
        <v>1.5734915087369132</v>
      </c>
      <c r="D592" s="4">
        <v>83.128293082372124</v>
      </c>
      <c r="E592" s="4" t="e">
        <v>#N/A</v>
      </c>
      <c r="F592" s="4" t="e">
        <v>#N/A</v>
      </c>
      <c r="G592" s="4" t="e">
        <v>#N/A</v>
      </c>
      <c r="H592" s="4" t="e">
        <v>#N/A</v>
      </c>
      <c r="I592" s="5">
        <v>89.873515379066106</v>
      </c>
      <c r="J592" s="5">
        <v>90</v>
      </c>
      <c r="K592" s="5">
        <v>100</v>
      </c>
      <c r="L592" s="5">
        <v>65.056212542808225</v>
      </c>
      <c r="M592" s="3" t="s">
        <v>333</v>
      </c>
      <c r="N592" s="5">
        <v>58.994992362574521</v>
      </c>
      <c r="O592" s="3" t="s">
        <v>334</v>
      </c>
      <c r="P592" s="5">
        <v>41.787839022549711</v>
      </c>
      <c r="Q592" s="5">
        <v>0.13778061959997495</v>
      </c>
      <c r="R592" s="5">
        <v>2.2127594693016461</v>
      </c>
      <c r="S592" s="3" t="s">
        <v>334</v>
      </c>
      <c r="T592" s="5">
        <v>48.391015624999994</v>
      </c>
      <c r="U592" s="5">
        <v>89.54349141725352</v>
      </c>
      <c r="V592" s="5">
        <v>79.98046875</v>
      </c>
      <c r="W592" s="5">
        <v>59.370584837147888</v>
      </c>
      <c r="X592" s="3" t="s">
        <v>335</v>
      </c>
      <c r="Y592" s="5">
        <v>10.720120337701612</v>
      </c>
      <c r="Z592" s="5">
        <v>9.6213735082500556</v>
      </c>
      <c r="AA592" s="5">
        <v>11.807662025369623</v>
      </c>
      <c r="AB592" s="5">
        <v>11.643798828125</v>
      </c>
      <c r="AC592" s="5">
        <v>31.130305149529569</v>
      </c>
      <c r="AD592" s="5">
        <v>95.879973144181122</v>
      </c>
      <c r="AE592" s="5">
        <v>8.1216220308244296</v>
      </c>
      <c r="AF592" s="5">
        <v>7.68212890625</v>
      </c>
      <c r="AG592" s="5">
        <v>23.299043016503667</v>
      </c>
      <c r="AH592" s="5">
        <v>5.0599131351047095</v>
      </c>
      <c r="AI592" s="5">
        <v>29.032780725508928</v>
      </c>
      <c r="AJ592" s="5">
        <v>44</v>
      </c>
      <c r="AK592" s="4" t="e">
        <v>#N/A</v>
      </c>
      <c r="AL592" s="4" t="e">
        <v>#N/A</v>
      </c>
      <c r="AM592" s="4" t="e">
        <v>#N/A</v>
      </c>
      <c r="AN592" s="4" t="e">
        <v>#N/A</v>
      </c>
      <c r="AO592" s="5">
        <v>5.3333311080932617</v>
      </c>
      <c r="AP592" s="5">
        <v>48.291965484619141</v>
      </c>
      <c r="AQ592" s="5">
        <v>67.773812071917803</v>
      </c>
      <c r="AR592" s="3" t="s">
        <v>333</v>
      </c>
      <c r="AS592" s="5">
        <v>66.122990229358408</v>
      </c>
      <c r="AT592" s="3" t="s">
        <v>334</v>
      </c>
      <c r="AU592" s="5">
        <v>43.802206753554501</v>
      </c>
      <c r="AV592" s="5">
        <v>-1.9562244415283203E-3</v>
      </c>
      <c r="AW592" s="5">
        <v>2.1982853718024153</v>
      </c>
      <c r="AX592" s="3" t="s">
        <v>334</v>
      </c>
      <c r="AY592" s="5">
        <v>47.380979028325292</v>
      </c>
      <c r="AZ592" s="5">
        <v>77.555269281914889</v>
      </c>
      <c r="BA592" s="5">
        <v>79.330078125</v>
      </c>
      <c r="BB592" s="5">
        <v>66.219913563829778</v>
      </c>
      <c r="BC592" s="3" t="s">
        <v>335</v>
      </c>
      <c r="BD592" s="5">
        <v>12.443075211321721</v>
      </c>
      <c r="BE592" s="5">
        <v>9.0864185474537038</v>
      </c>
      <c r="BF592" s="5">
        <v>11.922001139322916</v>
      </c>
      <c r="BG592" s="5">
        <v>12.006591796875</v>
      </c>
      <c r="BH592" s="5">
        <v>45.198437499999997</v>
      </c>
      <c r="BI592" s="5">
        <v>91.741288442460316</v>
      </c>
      <c r="BJ592" s="5">
        <v>8.7595956771575274</v>
      </c>
      <c r="BK592" s="5">
        <v>7.9019775390625</v>
      </c>
      <c r="BL592" s="5">
        <v>33.224806667496381</v>
      </c>
      <c r="BM592" s="5">
        <v>5.4721132475754306</v>
      </c>
      <c r="BN592" s="5">
        <v>29.032780725508928</v>
      </c>
      <c r="BO592" s="5">
        <v>44</v>
      </c>
      <c r="BP592" s="4" t="e">
        <v>#N/A</v>
      </c>
      <c r="BQ592" s="4" t="e">
        <v>#N/A</v>
      </c>
      <c r="BR592" s="4" t="e">
        <v>#N/A</v>
      </c>
      <c r="BS592" s="4" t="e">
        <v>#N/A</v>
      </c>
      <c r="BT592" s="5">
        <v>5.5833301544189453</v>
      </c>
      <c r="BU592" s="5">
        <v>1.6249995231628418</v>
      </c>
      <c r="BV592" s="5">
        <v>72.116536458333329</v>
      </c>
      <c r="BW592" s="3" t="s">
        <v>333</v>
      </c>
      <c r="BX592" s="5">
        <v>100</v>
      </c>
      <c r="BY592" s="3" t="s">
        <v>334</v>
      </c>
      <c r="BZ592" s="5">
        <v>50.24839924291237</v>
      </c>
      <c r="CA592" s="5">
        <v>2.167760489466853E-2</v>
      </c>
      <c r="CB592" s="5">
        <v>2.139237583315885</v>
      </c>
      <c r="CC592" s="3" t="s">
        <v>336</v>
      </c>
      <c r="CD592" s="5">
        <v>49.49554142108083</v>
      </c>
      <c r="CE592" s="5">
        <v>59.661267510775858</v>
      </c>
      <c r="CF592" s="5">
        <v>63.427734375</v>
      </c>
      <c r="CG592" s="5">
        <v>101.94426780523256</v>
      </c>
      <c r="CH592" s="3" t="s">
        <v>335</v>
      </c>
      <c r="CI592" s="5">
        <v>14.420425139609659</v>
      </c>
      <c r="CJ592" s="5">
        <v>10.221958075900542</v>
      </c>
      <c r="CK592" s="5">
        <v>10.797460189268723</v>
      </c>
      <c r="CL592" s="5">
        <v>11.18701171875</v>
      </c>
      <c r="CM592" s="5">
        <v>15.868790336277176</v>
      </c>
      <c r="CN592" s="5">
        <v>92.597774220131114</v>
      </c>
      <c r="CO592" s="5">
        <v>1.544384765625</v>
      </c>
      <c r="CP592" s="5">
        <v>1.2284348140124379</v>
      </c>
      <c r="CQ592" s="5">
        <v>1.3142108917236328</v>
      </c>
      <c r="CR592" s="5">
        <v>5.5096435546875</v>
      </c>
      <c r="CS592" s="5">
        <v>29.032780725508928</v>
      </c>
      <c r="CT592" s="5">
        <v>44</v>
      </c>
      <c r="CU592" s="4" t="e">
        <v>#N/A</v>
      </c>
      <c r="CV592" s="4" t="e">
        <v>#N/A</v>
      </c>
      <c r="CW592" s="4" t="e">
        <v>#N/A</v>
      </c>
      <c r="CX592" s="4" t="e">
        <v>#N/A</v>
      </c>
      <c r="CY592" s="5">
        <v>8.3333335816860199E-2</v>
      </c>
      <c r="CZ592" s="5">
        <v>27.666536331176758</v>
      </c>
      <c r="DA592" s="5">
        <v>79.916470722087382</v>
      </c>
      <c r="DB592" s="5"/>
      <c r="DC592" s="3" t="s">
        <v>337</v>
      </c>
      <c r="DD592" s="5">
        <v>43.099992014620653</v>
      </c>
      <c r="DE592" s="3" t="s">
        <v>334</v>
      </c>
      <c r="DF592" s="5">
        <v>51.520263671875</v>
      </c>
      <c r="DG592" s="5">
        <v>9.3196004533131344E-3</v>
      </c>
      <c r="DH592" s="5">
        <v>2.2186801575507693</v>
      </c>
      <c r="DI592" s="3" t="s">
        <v>334</v>
      </c>
      <c r="DJ592" s="5">
        <v>48.518342391304344</v>
      </c>
      <c r="DK592" s="5">
        <v>69.912791418650798</v>
      </c>
      <c r="DL592" s="5">
        <v>79.011553552458523</v>
      </c>
      <c r="DM592" s="5">
        <v>43.010819692460316</v>
      </c>
      <c r="DN592" s="3" t="s">
        <v>335</v>
      </c>
      <c r="DO592" s="5">
        <v>10.056672469429348</v>
      </c>
      <c r="DP592" s="5">
        <v>15.130814324837356</v>
      </c>
      <c r="DQ592" s="5">
        <v>9.9813746580405454</v>
      </c>
      <c r="DR592" s="5">
        <v>0</v>
      </c>
      <c r="DS592" s="5">
        <v>-5</v>
      </c>
      <c r="DT592" s="5" t="s">
        <v>338</v>
      </c>
      <c r="DU592" s="5">
        <v>15.130814324837356</v>
      </c>
      <c r="DV592" s="5">
        <v>18.13037109375</v>
      </c>
      <c r="DW592" s="5">
        <v>34.652376441038527</v>
      </c>
      <c r="DX592" s="5">
        <v>5.3983366593070654</v>
      </c>
      <c r="DY592" s="5">
        <v>29.032780725508928</v>
      </c>
      <c r="DZ592" s="5">
        <v>44</v>
      </c>
      <c r="EA592" s="4" t="e">
        <v>#N/A</v>
      </c>
      <c r="EB592" s="4" t="e">
        <v>#N/A</v>
      </c>
      <c r="EC592" s="4" t="e">
        <v>#N/A</v>
      </c>
      <c r="ED592" s="4" t="e">
        <v>#N/A</v>
      </c>
      <c r="EE592" s="5">
        <v>4.1666667908430099E-2</v>
      </c>
      <c r="EF592" s="5">
        <v>19.333330154418945</v>
      </c>
      <c r="EG592" s="5">
        <v>856.44625000000019</v>
      </c>
      <c r="EH592" s="5">
        <v>750</v>
      </c>
      <c r="EI592" s="5">
        <v>60.39784592848558</v>
      </c>
      <c r="EK592" s="5">
        <v>62.565055785541198</v>
      </c>
      <c r="EL592" s="3" t="s">
        <v>339</v>
      </c>
      <c r="EM592" s="5">
        <v>96.56984797297298</v>
      </c>
      <c r="EN592" s="3" t="s">
        <v>333</v>
      </c>
      <c r="EO592" s="5">
        <v>58.356490459479097</v>
      </c>
      <c r="EP592" s="3" t="s">
        <v>335</v>
      </c>
      <c r="EQ592" s="5">
        <v>41.787839022549711</v>
      </c>
      <c r="ER592" s="5">
        <v>0.13778061959997495</v>
      </c>
      <c r="ES592" s="5">
        <v>1.120775897686298</v>
      </c>
      <c r="ET592" s="5">
        <v>43.716026628521128</v>
      </c>
      <c r="EU592" s="5">
        <v>74.265083888319666</v>
      </c>
      <c r="EV592" s="5">
        <v>80</v>
      </c>
      <c r="EW592" s="5">
        <v>26.24465679741051</v>
      </c>
      <c r="EX592" s="3" t="s">
        <v>334</v>
      </c>
      <c r="EY592" s="5">
        <v>13.848686028182986</v>
      </c>
      <c r="EZ592" s="5">
        <v>9.9703031333812042</v>
      </c>
      <c r="FA592" s="5">
        <v>5.35369873046875</v>
      </c>
      <c r="FB592" s="5">
        <v>28.610462116745282</v>
      </c>
      <c r="FC592" s="4" t="e">
        <v>#N/A</v>
      </c>
      <c r="FD592" s="4" t="e">
        <v>#N/A</v>
      </c>
      <c r="FE592" s="4" t="e">
        <v>#N/A</v>
      </c>
      <c r="FF592" s="4" t="e">
        <v>#N/A</v>
      </c>
      <c r="FG592" s="5">
        <v>4.3333349227905273</v>
      </c>
      <c r="FH592" s="5">
        <v>58.708950042724609</v>
      </c>
      <c r="FI592" s="5">
        <v>88.189959490740733</v>
      </c>
      <c r="FJ592" s="3" t="s">
        <v>333</v>
      </c>
      <c r="FK592" s="5">
        <v>72.677221059120725</v>
      </c>
      <c r="FL592" s="3" t="s">
        <v>335</v>
      </c>
      <c r="FM592" s="5">
        <v>41.787839022549711</v>
      </c>
      <c r="FN592" s="5">
        <v>0.13778061959997495</v>
      </c>
      <c r="FO592" s="5">
        <v>1.0992514568826426</v>
      </c>
      <c r="FP592" s="5">
        <v>31.637182617187499</v>
      </c>
      <c r="FQ592" s="5">
        <v>69.845385742187503</v>
      </c>
      <c r="FR592" s="5">
        <v>80</v>
      </c>
      <c r="FS592" s="5">
        <v>26.647857126412084</v>
      </c>
      <c r="FT592" s="3" t="s">
        <v>334</v>
      </c>
      <c r="FU592" s="5">
        <v>11.959457448590879</v>
      </c>
      <c r="FV592" s="5">
        <v>10.096880465113376</v>
      </c>
      <c r="FW592" s="5">
        <v>5.4783821105957031</v>
      </c>
      <c r="FX592" s="5">
        <v>29.252793255974268</v>
      </c>
      <c r="FY592" s="4" t="e">
        <v>#N/A</v>
      </c>
      <c r="FZ592" s="4" t="e">
        <v>#N/A</v>
      </c>
      <c r="GA592" s="4" t="e">
        <v>#N/A</v>
      </c>
      <c r="GB592" s="4" t="e">
        <v>#N/A</v>
      </c>
      <c r="GC592" s="5">
        <v>1.2916665077209473</v>
      </c>
      <c r="GD592" s="5">
        <v>26.416555404663086</v>
      </c>
      <c r="GE592" s="5">
        <v>635.72718652114327</v>
      </c>
      <c r="GF592" s="4" t="e">
        <v>#N/A</v>
      </c>
      <c r="GG592" s="4" t="e">
        <v>#N/A</v>
      </c>
      <c r="GH592" s="4" t="e">
        <v>#N/A</v>
      </c>
      <c r="GI592" s="4" t="e">
        <v>#N/A</v>
      </c>
      <c r="GJ592" s="4" t="e">
        <v>#N/A</v>
      </c>
      <c r="GK592" s="4" t="e">
        <v>#N/A</v>
      </c>
      <c r="GL592" s="4" t="e">
        <v>#N/A</v>
      </c>
      <c r="GM592" s="4" t="e">
        <v>#N/A</v>
      </c>
      <c r="GN592" s="3" t="s">
        <v>333</v>
      </c>
      <c r="GO592" s="5">
        <v>0</v>
      </c>
      <c r="GP592" s="5">
        <v>0</v>
      </c>
      <c r="GQ592" s="5">
        <v>31.987871330015121</v>
      </c>
      <c r="GR592" s="5">
        <v>33.04388106496711</v>
      </c>
      <c r="GS592" s="5">
        <v>63.6577429058908</v>
      </c>
      <c r="GT592" s="5">
        <v>39.60324112864614</v>
      </c>
      <c r="GU592" s="5">
        <v>70.163016183035722</v>
      </c>
      <c r="GV592" s="5">
        <v>28.659151243932037</v>
      </c>
      <c r="GW592" s="5">
        <v>0</v>
      </c>
      <c r="GX592" s="5">
        <v>267.11490385648693</v>
      </c>
      <c r="GY592" s="5">
        <v>66.953273714522837</v>
      </c>
      <c r="GZ592" s="5">
        <v>16.645094014830509</v>
      </c>
      <c r="HA592" s="5">
        <v>-1</v>
      </c>
      <c r="HB592" s="4" t="e">
        <v>#N/A</v>
      </c>
      <c r="HC592" s="4" t="e">
        <v>#N/A</v>
      </c>
      <c r="HD592" s="4" t="e">
        <v>#N/A</v>
      </c>
      <c r="HE592" s="5">
        <v>69.152018229166657</v>
      </c>
      <c r="HF592" s="5">
        <v>18.929437204569329</v>
      </c>
      <c r="HG592" s="5">
        <v>-1</v>
      </c>
      <c r="HH592" s="4" t="e">
        <v>#N/A</v>
      </c>
      <c r="HI592" s="4" t="e">
        <v>#N/A</v>
      </c>
      <c r="HJ592" s="4" t="e">
        <v>#N/A</v>
      </c>
      <c r="HK592" s="5">
        <v>19.275523212139422</v>
      </c>
      <c r="HL592" s="5">
        <v>13.681992748766376</v>
      </c>
      <c r="HM592" s="5">
        <v>17.073537263938849</v>
      </c>
      <c r="HN592" s="5">
        <v>37</v>
      </c>
      <c r="HO592" s="5">
        <v>20</v>
      </c>
      <c r="HP592" s="5">
        <v>79.958463265947586</v>
      </c>
      <c r="HQ592" s="5">
        <v>85</v>
      </c>
      <c r="HR592" s="5">
        <v>0.49853644215133308</v>
      </c>
      <c r="HS592" s="5">
        <v>92.079063415527344</v>
      </c>
    </row>
    <row r="593" spans="1:227" x14ac:dyDescent="0.2">
      <c r="A593" s="1">
        <v>43069.864583331473</v>
      </c>
      <c r="B593" s="5">
        <v>189.38593750000001</v>
      </c>
      <c r="C593" s="4">
        <v>1.5734263222293952</v>
      </c>
      <c r="D593" s="4">
        <v>83.160760275618514</v>
      </c>
      <c r="E593" s="4" t="e">
        <v>#N/A</v>
      </c>
      <c r="F593" s="4" t="e">
        <v>#N/A</v>
      </c>
      <c r="G593" s="4" t="e">
        <v>#N/A</v>
      </c>
      <c r="H593" s="4" t="e">
        <v>#N/A</v>
      </c>
      <c r="I593" s="5">
        <v>89.874023642444911</v>
      </c>
      <c r="J593" s="5">
        <v>90</v>
      </c>
      <c r="K593" s="5">
        <v>100</v>
      </c>
      <c r="L593" s="5">
        <v>67.254414597602732</v>
      </c>
      <c r="M593" s="3" t="s">
        <v>333</v>
      </c>
      <c r="N593" s="5">
        <v>59.587710731907897</v>
      </c>
      <c r="O593" s="3" t="s">
        <v>334</v>
      </c>
      <c r="P593" s="5">
        <v>42.97576349431818</v>
      </c>
      <c r="Q593" s="5">
        <v>0.13778233436890797</v>
      </c>
      <c r="R593" s="5">
        <v>2.2132137385943462</v>
      </c>
      <c r="S593" s="3" t="s">
        <v>334</v>
      </c>
      <c r="T593" s="5">
        <v>48.469698660714286</v>
      </c>
      <c r="U593" s="5">
        <v>89.726509023835916</v>
      </c>
      <c r="V593" s="5">
        <v>79.98046875</v>
      </c>
      <c r="W593" s="5">
        <v>59.461736524006639</v>
      </c>
      <c r="X593" s="3" t="s">
        <v>335</v>
      </c>
      <c r="Y593" s="5">
        <v>10.724117155997984</v>
      </c>
      <c r="Z593" s="5">
        <v>9.6215609694345652</v>
      </c>
      <c r="AA593" s="5">
        <v>11.986997542842742</v>
      </c>
      <c r="AB593" s="5">
        <v>11.643798828125</v>
      </c>
      <c r="AC593" s="5">
        <v>30.82944808467742</v>
      </c>
      <c r="AD593" s="5">
        <v>95.87817491350566</v>
      </c>
      <c r="AE593" s="5">
        <v>8.1200621156221615</v>
      </c>
      <c r="AF593" s="5">
        <v>7.68212890625</v>
      </c>
      <c r="AG593" s="5">
        <v>23.272468100550121</v>
      </c>
      <c r="AH593" s="5">
        <v>5.0492483956473215</v>
      </c>
      <c r="AI593" s="5">
        <v>29.03271484375</v>
      </c>
      <c r="AJ593" s="5">
        <v>44</v>
      </c>
      <c r="AK593" s="4" t="e">
        <v>#N/A</v>
      </c>
      <c r="AL593" s="4" t="e">
        <v>#N/A</v>
      </c>
      <c r="AM593" s="4" t="e">
        <v>#N/A</v>
      </c>
      <c r="AN593" s="4" t="e">
        <v>#N/A</v>
      </c>
      <c r="AO593" s="5">
        <v>5.3333311080932617</v>
      </c>
      <c r="AP593" s="5">
        <v>48.291965484619141</v>
      </c>
      <c r="AQ593" s="5">
        <v>68.37366224315069</v>
      </c>
      <c r="AR593" s="3" t="s">
        <v>333</v>
      </c>
      <c r="AS593" s="5">
        <v>67.2283473602713</v>
      </c>
      <c r="AT593" s="3" t="s">
        <v>334</v>
      </c>
      <c r="AU593" s="5">
        <v>44.026399585308056</v>
      </c>
      <c r="AV593" s="5">
        <v>-1.9562244415283203E-3</v>
      </c>
      <c r="AW593" s="5">
        <v>2.1988094889770307</v>
      </c>
      <c r="AX593" s="3" t="s">
        <v>334</v>
      </c>
      <c r="AY593" s="5">
        <v>47.30015851449275</v>
      </c>
      <c r="AZ593" s="5">
        <v>76.435754654255319</v>
      </c>
      <c r="BA593" s="5">
        <v>79.330078125</v>
      </c>
      <c r="BB593" s="5">
        <v>67.281665558510639</v>
      </c>
      <c r="BC593" s="3" t="s">
        <v>335</v>
      </c>
      <c r="BD593" s="5">
        <v>12.365990810706968</v>
      </c>
      <c r="BE593" s="5">
        <v>9.0864631558641982</v>
      </c>
      <c r="BF593" s="5">
        <v>12.285201009114584</v>
      </c>
      <c r="BG593" s="5">
        <v>12.006591796875</v>
      </c>
      <c r="BH593" s="5">
        <v>45.027211914062498</v>
      </c>
      <c r="BI593" s="5">
        <v>91.743016286375664</v>
      </c>
      <c r="BJ593" s="5">
        <v>8.7696337287808639</v>
      </c>
      <c r="BK593" s="5">
        <v>7.9019775390625</v>
      </c>
      <c r="BL593" s="5">
        <v>33.210677979045983</v>
      </c>
      <c r="BM593" s="5">
        <v>5.4819349968570403</v>
      </c>
      <c r="BN593" s="5">
        <v>29.03271484375</v>
      </c>
      <c r="BO593" s="5">
        <v>44</v>
      </c>
      <c r="BP593" s="4" t="e">
        <v>#N/A</v>
      </c>
      <c r="BQ593" s="4" t="e">
        <v>#N/A</v>
      </c>
      <c r="BR593" s="4" t="e">
        <v>#N/A</v>
      </c>
      <c r="BS593" s="4" t="e">
        <v>#N/A</v>
      </c>
      <c r="BT593" s="5">
        <v>5.5833301544189453</v>
      </c>
      <c r="BU593" s="5">
        <v>1.6249995231628418</v>
      </c>
      <c r="BV593" s="5">
        <v>71.946888209541058</v>
      </c>
      <c r="BW593" s="3" t="s">
        <v>333</v>
      </c>
      <c r="BX593" s="5">
        <v>100</v>
      </c>
      <c r="BY593" s="3" t="s">
        <v>334</v>
      </c>
      <c r="BZ593" s="5">
        <v>50.225042284149481</v>
      </c>
      <c r="CA593" s="5">
        <v>2.1662274199171952E-2</v>
      </c>
      <c r="CB593" s="5">
        <v>2.1399191596000842</v>
      </c>
      <c r="CC593" s="3" t="s">
        <v>336</v>
      </c>
      <c r="CD593" s="5">
        <v>49.546462367957744</v>
      </c>
      <c r="CE593" s="5">
        <v>60.095669450431032</v>
      </c>
      <c r="CF593" s="5">
        <v>63.427734375</v>
      </c>
      <c r="CG593" s="5">
        <v>102.01739643895348</v>
      </c>
      <c r="CH593" s="3" t="s">
        <v>335</v>
      </c>
      <c r="CI593" s="5">
        <v>14.438528563571751</v>
      </c>
      <c r="CJ593" s="5">
        <v>10.222074385896804</v>
      </c>
      <c r="CK593" s="5">
        <v>10.800310709072232</v>
      </c>
      <c r="CL593" s="5">
        <v>11.18701171875</v>
      </c>
      <c r="CM593" s="5">
        <v>15.832487686820652</v>
      </c>
      <c r="CN593" s="5">
        <v>92.604875446560101</v>
      </c>
      <c r="CO593" s="5">
        <v>1.6441809082031249</v>
      </c>
      <c r="CP593" s="5">
        <v>1.2232239650905345</v>
      </c>
      <c r="CQ593" s="5">
        <v>1.3127812778248507</v>
      </c>
      <c r="CR593" s="5">
        <v>5.5096435546875</v>
      </c>
      <c r="CS593" s="5">
        <v>29.03271484375</v>
      </c>
      <c r="CT593" s="5">
        <v>44</v>
      </c>
      <c r="CU593" s="4" t="e">
        <v>#N/A</v>
      </c>
      <c r="CV593" s="4" t="e">
        <v>#N/A</v>
      </c>
      <c r="CW593" s="4" t="e">
        <v>#N/A</v>
      </c>
      <c r="CX593" s="4" t="e">
        <v>#N/A</v>
      </c>
      <c r="CY593" s="5">
        <v>8.3333335816860199E-2</v>
      </c>
      <c r="CZ593" s="5">
        <v>27.666536331176758</v>
      </c>
      <c r="DA593" s="5">
        <v>77.024463313434794</v>
      </c>
      <c r="DB593" s="5"/>
      <c r="DC593" s="3" t="s">
        <v>337</v>
      </c>
      <c r="DD593" s="5">
        <v>42.773624785958901</v>
      </c>
      <c r="DE593" s="3" t="s">
        <v>334</v>
      </c>
      <c r="DF593" s="5">
        <v>51.935302734375</v>
      </c>
      <c r="DG593" s="5">
        <v>9.2961477308043626E-3</v>
      </c>
      <c r="DH593" s="5">
        <v>2.2191038930452196</v>
      </c>
      <c r="DI593" s="3" t="s">
        <v>334</v>
      </c>
      <c r="DJ593" s="5">
        <v>48.247735507246375</v>
      </c>
      <c r="DK593" s="5">
        <v>69.56144393792674</v>
      </c>
      <c r="DL593" s="5">
        <v>79.016707083417643</v>
      </c>
      <c r="DM593" s="5">
        <v>43.32465225347952</v>
      </c>
      <c r="DN593" s="3" t="s">
        <v>335</v>
      </c>
      <c r="DO593" s="5">
        <v>10.075459743494729</v>
      </c>
      <c r="DP593" s="5">
        <v>15.126026131268699</v>
      </c>
      <c r="DQ593" s="5">
        <v>9.9203815015651013</v>
      </c>
      <c r="DR593" s="5">
        <v>0</v>
      </c>
      <c r="DS593" s="5">
        <v>-5</v>
      </c>
      <c r="DT593" s="5" t="s">
        <v>338</v>
      </c>
      <c r="DU593" s="5">
        <v>15.126026131268699</v>
      </c>
      <c r="DV593" s="5">
        <v>18.13037109375</v>
      </c>
      <c r="DW593" s="5">
        <v>34.646667576457538</v>
      </c>
      <c r="DX593" s="5">
        <v>5.3858465664628623</v>
      </c>
      <c r="DY593" s="5">
        <v>29.03271484375</v>
      </c>
      <c r="DZ593" s="5">
        <v>44</v>
      </c>
      <c r="EA593" s="4" t="e">
        <v>#N/A</v>
      </c>
      <c r="EB593" s="4" t="e">
        <v>#N/A</v>
      </c>
      <c r="EC593" s="4" t="e">
        <v>#N/A</v>
      </c>
      <c r="ED593" s="4" t="e">
        <v>#N/A</v>
      </c>
      <c r="EE593" s="5">
        <v>4.1666667908430099E-2</v>
      </c>
      <c r="EF593" s="5">
        <v>19.333330154418945</v>
      </c>
      <c r="EG593" s="5">
        <v>856.16875000000005</v>
      </c>
      <c r="EH593" s="5">
        <v>750</v>
      </c>
      <c r="EI593" s="5">
        <v>60.32742074819712</v>
      </c>
      <c r="EK593" s="5">
        <v>62.526308814620357</v>
      </c>
      <c r="EL593" s="3" t="s">
        <v>339</v>
      </c>
      <c r="EM593" s="5">
        <v>96.509605639293142</v>
      </c>
      <c r="EN593" s="3" t="s">
        <v>333</v>
      </c>
      <c r="EO593" s="5">
        <v>58.339487800763585</v>
      </c>
      <c r="EP593" s="3" t="s">
        <v>335</v>
      </c>
      <c r="EQ593" s="5">
        <v>42.97576349431818</v>
      </c>
      <c r="ER593" s="5">
        <v>0.13778233436890797</v>
      </c>
      <c r="ES593" s="5">
        <v>1.1204891407983544</v>
      </c>
      <c r="ET593" s="5">
        <v>43.709158024317787</v>
      </c>
      <c r="EU593" s="5">
        <v>73.677798411885249</v>
      </c>
      <c r="EV593" s="5">
        <v>80</v>
      </c>
      <c r="EW593" s="5">
        <v>26.241016071258564</v>
      </c>
      <c r="EX593" s="3" t="s">
        <v>334</v>
      </c>
      <c r="EY593" s="5">
        <v>13.848621894504783</v>
      </c>
      <c r="EZ593" s="5">
        <v>9.9702170393214047</v>
      </c>
      <c r="FA593" s="5">
        <v>5.3433565691976295</v>
      </c>
      <c r="FB593" s="5">
        <v>28.543024027122641</v>
      </c>
      <c r="FC593" s="4" t="e">
        <v>#N/A</v>
      </c>
      <c r="FD593" s="4" t="e">
        <v>#N/A</v>
      </c>
      <c r="FE593" s="4" t="e">
        <v>#N/A</v>
      </c>
      <c r="FF593" s="4" t="e">
        <v>#N/A</v>
      </c>
      <c r="FG593" s="5">
        <v>4.3333349227905273</v>
      </c>
      <c r="FH593" s="5">
        <v>58.708950042724609</v>
      </c>
      <c r="FI593" s="5">
        <v>88.080005787037038</v>
      </c>
      <c r="FJ593" s="3" t="s">
        <v>333</v>
      </c>
      <c r="FK593" s="5">
        <v>72.66732025183282</v>
      </c>
      <c r="FL593" s="3" t="s">
        <v>335</v>
      </c>
      <c r="FM593" s="5">
        <v>42.97576349431818</v>
      </c>
      <c r="FN593" s="5">
        <v>0.13778233436890797</v>
      </c>
      <c r="FO593" s="5">
        <v>1.0994305817977241</v>
      </c>
      <c r="FP593" s="5">
        <v>36.505362955729169</v>
      </c>
      <c r="FQ593" s="5">
        <v>71.460819614955355</v>
      </c>
      <c r="FR593" s="5">
        <v>80</v>
      </c>
      <c r="FS593" s="5">
        <v>26.647732418037823</v>
      </c>
      <c r="FT593" s="3" t="s">
        <v>334</v>
      </c>
      <c r="FU593" s="5">
        <v>11.959330000484993</v>
      </c>
      <c r="FV593" s="5">
        <v>10.096805324044926</v>
      </c>
      <c r="FW593" s="5">
        <v>5.5022708664477706</v>
      </c>
      <c r="FX593" s="5">
        <v>29.2520751953125</v>
      </c>
      <c r="FY593" s="4" t="e">
        <v>#N/A</v>
      </c>
      <c r="FZ593" s="4" t="e">
        <v>#N/A</v>
      </c>
      <c r="GA593" s="4" t="e">
        <v>#N/A</v>
      </c>
      <c r="GB593" s="4" t="e">
        <v>#N/A</v>
      </c>
      <c r="GC593" s="5">
        <v>1.2916665077209473</v>
      </c>
      <c r="GD593" s="5">
        <v>26.416555404663086</v>
      </c>
      <c r="GE593" s="5">
        <v>635.15443299725916</v>
      </c>
      <c r="GF593" s="4" t="e">
        <v>#N/A</v>
      </c>
      <c r="GG593" s="4" t="e">
        <v>#N/A</v>
      </c>
      <c r="GH593" s="4" t="e">
        <v>#N/A</v>
      </c>
      <c r="GI593" s="4" t="e">
        <v>#N/A</v>
      </c>
      <c r="GJ593" s="4" t="e">
        <v>#N/A</v>
      </c>
      <c r="GK593" s="4" t="e">
        <v>#N/A</v>
      </c>
      <c r="GL593" s="4" t="e">
        <v>#N/A</v>
      </c>
      <c r="GM593" s="4" t="e">
        <v>#N/A</v>
      </c>
      <c r="GN593" s="3" t="s">
        <v>333</v>
      </c>
      <c r="GO593" s="5">
        <v>0</v>
      </c>
      <c r="GP593" s="5">
        <v>0</v>
      </c>
      <c r="GQ593" s="5">
        <v>31.97479248046875</v>
      </c>
      <c r="GR593" s="5">
        <v>32.947300302869188</v>
      </c>
      <c r="GS593" s="5">
        <v>63.675029184626439</v>
      </c>
      <c r="GT593" s="5">
        <v>39.557767959082206</v>
      </c>
      <c r="GU593" s="5">
        <v>68.783272879464278</v>
      </c>
      <c r="GV593" s="5">
        <v>28.387041110436893</v>
      </c>
      <c r="GW593" s="5">
        <v>0</v>
      </c>
      <c r="GX593" s="5">
        <v>265.32520391694777</v>
      </c>
      <c r="GY593" s="5">
        <v>67.331194196428569</v>
      </c>
      <c r="GZ593" s="5">
        <v>16.434090073317748</v>
      </c>
      <c r="HA593" s="5">
        <v>-1</v>
      </c>
      <c r="HB593" s="4" t="e">
        <v>#N/A</v>
      </c>
      <c r="HC593" s="4" t="e">
        <v>#N/A</v>
      </c>
      <c r="HD593" s="4" t="e">
        <v>#N/A</v>
      </c>
      <c r="HE593" s="5">
        <v>67.3095703125</v>
      </c>
      <c r="HF593" s="5">
        <v>18.919835707720587</v>
      </c>
      <c r="HG593" s="5">
        <v>-1</v>
      </c>
      <c r="HH593" s="4" t="e">
        <v>#N/A</v>
      </c>
      <c r="HI593" s="4" t="e">
        <v>#N/A</v>
      </c>
      <c r="HJ593" s="4" t="e">
        <v>#N/A</v>
      </c>
      <c r="HK593" s="5">
        <v>20.388195277622764</v>
      </c>
      <c r="HL593" s="5">
        <v>13.682089766204371</v>
      </c>
      <c r="HM593" s="5">
        <v>17.131779732464029</v>
      </c>
      <c r="HN593" s="5">
        <v>37</v>
      </c>
      <c r="HO593" s="5">
        <v>20</v>
      </c>
      <c r="HP593" s="5">
        <v>79.951990760653786</v>
      </c>
      <c r="HQ593" s="5">
        <v>85</v>
      </c>
      <c r="HR593" s="5">
        <v>0.49769221997180402</v>
      </c>
      <c r="HS593" s="5">
        <v>92.079063415527344</v>
      </c>
    </row>
    <row r="594" spans="1:227" x14ac:dyDescent="0.2">
      <c r="A594" s="1">
        <v>43069.864351849988</v>
      </c>
      <c r="B594" s="5">
        <v>191.63354434742647</v>
      </c>
      <c r="C594" s="4">
        <v>1.5733611357218766</v>
      </c>
      <c r="D594" s="4">
        <v>83.193227468864933</v>
      </c>
      <c r="E594" s="4" t="e">
        <v>#N/A</v>
      </c>
      <c r="F594" s="4" t="e">
        <v>#N/A</v>
      </c>
      <c r="G594" s="4" t="e">
        <v>#N/A</v>
      </c>
      <c r="H594" s="4" t="e">
        <v>#N/A</v>
      </c>
      <c r="I594" s="5">
        <v>89.874531905823716</v>
      </c>
      <c r="J594" s="5">
        <v>90</v>
      </c>
      <c r="K594" s="5">
        <v>100</v>
      </c>
      <c r="L594" s="5">
        <v>68.951290246212125</v>
      </c>
      <c r="M594" s="3" t="s">
        <v>333</v>
      </c>
      <c r="N594" s="5">
        <v>60.185230857447571</v>
      </c>
      <c r="O594" s="3" t="s">
        <v>334</v>
      </c>
      <c r="P594" s="5">
        <v>43.962979403409093</v>
      </c>
      <c r="Q594" s="5">
        <v>0.13778404913784092</v>
      </c>
      <c r="R594" s="5">
        <v>2.2136680078870468</v>
      </c>
      <c r="S594" s="3" t="s">
        <v>334</v>
      </c>
      <c r="T594" s="5">
        <v>48.548381696428578</v>
      </c>
      <c r="U594" s="5">
        <v>89.176993534482762</v>
      </c>
      <c r="V594" s="5">
        <v>79.98046875</v>
      </c>
      <c r="W594" s="5">
        <v>59.947602370689651</v>
      </c>
      <c r="X594" s="3" t="s">
        <v>335</v>
      </c>
      <c r="Y594" s="5">
        <v>10.728113974294356</v>
      </c>
      <c r="Z594" s="5">
        <v>9.6217484306190713</v>
      </c>
      <c r="AA594" s="5">
        <v>12.169866746471774</v>
      </c>
      <c r="AB594" s="5">
        <v>11.643798828125</v>
      </c>
      <c r="AC594" s="5">
        <v>30.519468245967744</v>
      </c>
      <c r="AD594" s="5">
        <v>95.876376682830198</v>
      </c>
      <c r="AE594" s="5">
        <v>8.118502200419897</v>
      </c>
      <c r="AF594" s="5">
        <v>7.68212890625</v>
      </c>
      <c r="AG594" s="5">
        <v>23.245893184596575</v>
      </c>
      <c r="AH594" s="5">
        <v>5.0360996791294639</v>
      </c>
      <c r="AI594" s="5">
        <v>29.03271484375</v>
      </c>
      <c r="AJ594" s="5">
        <v>44</v>
      </c>
      <c r="AK594" s="4" t="e">
        <v>#N/A</v>
      </c>
      <c r="AL594" s="4" t="e">
        <v>#N/A</v>
      </c>
      <c r="AM594" s="4" t="e">
        <v>#N/A</v>
      </c>
      <c r="AN594" s="4" t="e">
        <v>#N/A</v>
      </c>
      <c r="AO594" s="5">
        <v>5.3333311080932617</v>
      </c>
      <c r="AP594" s="5">
        <v>48.291965484619141</v>
      </c>
      <c r="AQ594" s="5">
        <v>68.973512414383563</v>
      </c>
      <c r="AR594" s="3" t="s">
        <v>333</v>
      </c>
      <c r="AS594" s="5">
        <v>68.333704491184193</v>
      </c>
      <c r="AT594" s="3" t="s">
        <v>334</v>
      </c>
      <c r="AU594" s="5">
        <v>44.206333340391765</v>
      </c>
      <c r="AV594" s="5">
        <v>-1.9562244415283203E-3</v>
      </c>
      <c r="AW594" s="5">
        <v>2.199333606151646</v>
      </c>
      <c r="AX594" s="3" t="s">
        <v>334</v>
      </c>
      <c r="AY594" s="5">
        <v>47.154664855072468</v>
      </c>
      <c r="AZ594" s="5">
        <v>75.31624002659575</v>
      </c>
      <c r="BA594" s="5">
        <v>79.330078125</v>
      </c>
      <c r="BB594" s="5">
        <v>68.3434175531915</v>
      </c>
      <c r="BC594" s="3" t="s">
        <v>335</v>
      </c>
      <c r="BD594" s="5">
        <v>12.297740073282212</v>
      </c>
      <c r="BE594" s="5">
        <v>9.0865077642746908</v>
      </c>
      <c r="BF594" s="5">
        <v>12.633965085555946</v>
      </c>
      <c r="BG594" s="5">
        <v>12.006591796875</v>
      </c>
      <c r="BH594" s="5">
        <v>47.099023437500001</v>
      </c>
      <c r="BI594" s="5">
        <v>91.744744130291011</v>
      </c>
      <c r="BJ594" s="5">
        <v>8.7796717804042022</v>
      </c>
      <c r="BK594" s="5">
        <v>7.9019775390625</v>
      </c>
      <c r="BL594" s="5">
        <v>33.196549290595584</v>
      </c>
      <c r="BM594" s="5">
        <v>5.4917567461386501</v>
      </c>
      <c r="BN594" s="5">
        <v>29.03271484375</v>
      </c>
      <c r="BO594" s="5">
        <v>44</v>
      </c>
      <c r="BP594" s="4" t="e">
        <v>#N/A</v>
      </c>
      <c r="BQ594" s="4" t="e">
        <v>#N/A</v>
      </c>
      <c r="BR594" s="4" t="e">
        <v>#N/A</v>
      </c>
      <c r="BS594" s="4" t="e">
        <v>#N/A</v>
      </c>
      <c r="BT594" s="5">
        <v>5.5833301544189453</v>
      </c>
      <c r="BU594" s="5">
        <v>1.6249995231628418</v>
      </c>
      <c r="BV594" s="5">
        <v>71.777239960748787</v>
      </c>
      <c r="BW594" s="3" t="s">
        <v>333</v>
      </c>
      <c r="BX594" s="5">
        <v>100</v>
      </c>
      <c r="BY594" s="3" t="s">
        <v>334</v>
      </c>
      <c r="BZ594" s="5">
        <v>50.201685325386599</v>
      </c>
      <c r="CA594" s="5">
        <v>2.1646943503675367E-2</v>
      </c>
      <c r="CB594" s="5">
        <v>2.1406007358842825</v>
      </c>
      <c r="CC594" s="3" t="s">
        <v>336</v>
      </c>
      <c r="CD594" s="5">
        <v>49.610007702464785</v>
      </c>
      <c r="CE594" s="5">
        <v>60.530071390086206</v>
      </c>
      <c r="CF594" s="5">
        <v>63.427734375</v>
      </c>
      <c r="CG594" s="5">
        <v>102.09052507267441</v>
      </c>
      <c r="CH594" s="3" t="s">
        <v>335</v>
      </c>
      <c r="CI594" s="5">
        <v>14.456631987533848</v>
      </c>
      <c r="CJ594" s="5">
        <v>10.222190695893065</v>
      </c>
      <c r="CK594" s="5">
        <v>10.803161228875741</v>
      </c>
      <c r="CL594" s="5">
        <v>11.18701171875</v>
      </c>
      <c r="CM594" s="5">
        <v>15.796185037364129</v>
      </c>
      <c r="CN594" s="5">
        <v>92.611976672989101</v>
      </c>
      <c r="CO594" s="5">
        <v>1.46611328125</v>
      </c>
      <c r="CP594" s="5">
        <v>1.2180131161686316</v>
      </c>
      <c r="CQ594" s="5">
        <v>1.3113516639260685</v>
      </c>
      <c r="CR594" s="5">
        <v>5.5093947466681978</v>
      </c>
      <c r="CS594" s="5">
        <v>29.03271484375</v>
      </c>
      <c r="CT594" s="5">
        <v>44</v>
      </c>
      <c r="CU594" s="4" t="e">
        <v>#N/A</v>
      </c>
      <c r="CV594" s="4" t="e">
        <v>#N/A</v>
      </c>
      <c r="CW594" s="4" t="e">
        <v>#N/A</v>
      </c>
      <c r="CX594" s="4" t="e">
        <v>#N/A</v>
      </c>
      <c r="CY594" s="5">
        <v>8.3333335816860199E-2</v>
      </c>
      <c r="CZ594" s="5">
        <v>27.666536331176758</v>
      </c>
      <c r="DA594" s="5">
        <v>74.878272804054063</v>
      </c>
      <c r="DB594" s="5"/>
      <c r="DC594" s="3" t="s">
        <v>337</v>
      </c>
      <c r="DD594" s="5">
        <v>42.428215967465754</v>
      </c>
      <c r="DE594" s="3" t="s">
        <v>334</v>
      </c>
      <c r="DF594" s="5">
        <v>52.350341796875</v>
      </c>
      <c r="DG594" s="5">
        <v>9.2726950082955943E-3</v>
      </c>
      <c r="DH594" s="5">
        <v>2.2195276285396695</v>
      </c>
      <c r="DI594" s="3" t="s">
        <v>334</v>
      </c>
      <c r="DJ594" s="5">
        <v>48.022372622282603</v>
      </c>
      <c r="DK594" s="5">
        <v>69.885311351102942</v>
      </c>
      <c r="DL594" s="5">
        <v>79.021860614376777</v>
      </c>
      <c r="DM594" s="5">
        <v>43.142520680147058</v>
      </c>
      <c r="DN594" s="3" t="s">
        <v>335</v>
      </c>
      <c r="DO594" s="5">
        <v>10.08798828125</v>
      </c>
      <c r="DP594" s="5">
        <v>15.121237937700041</v>
      </c>
      <c r="DQ594" s="5">
        <v>9.8593883450896573</v>
      </c>
      <c r="DR594" s="5">
        <v>0</v>
      </c>
      <c r="DS594" s="5">
        <v>-5</v>
      </c>
      <c r="DT594" s="5" t="s">
        <v>338</v>
      </c>
      <c r="DU594" s="5">
        <v>15.121237937700041</v>
      </c>
      <c r="DV594" s="5">
        <v>18.13037109375</v>
      </c>
      <c r="DW594" s="5">
        <v>34.640958711876543</v>
      </c>
      <c r="DX594" s="5">
        <v>5.3766814389436144</v>
      </c>
      <c r="DY594" s="5">
        <v>29.03271484375</v>
      </c>
      <c r="DZ594" s="5">
        <v>44</v>
      </c>
      <c r="EA594" s="4" t="e">
        <v>#N/A</v>
      </c>
      <c r="EB594" s="4" t="e">
        <v>#N/A</v>
      </c>
      <c r="EC594" s="4" t="e">
        <v>#N/A</v>
      </c>
      <c r="ED594" s="4" t="e">
        <v>#N/A</v>
      </c>
      <c r="EE594" s="5">
        <v>4.1666667908430099E-2</v>
      </c>
      <c r="EF594" s="5">
        <v>19.333330154418945</v>
      </c>
      <c r="EG594" s="5">
        <v>855.88750000000005</v>
      </c>
      <c r="EH594" s="5">
        <v>750</v>
      </c>
      <c r="EI594" s="5">
        <v>60.256995567908653</v>
      </c>
      <c r="EK594" s="5">
        <v>62.487561843699517</v>
      </c>
      <c r="EL594" s="3" t="s">
        <v>339</v>
      </c>
      <c r="EM594" s="5">
        <v>96.449363305613304</v>
      </c>
      <c r="EN594" s="3" t="s">
        <v>333</v>
      </c>
      <c r="EO594" s="5">
        <v>58.322485142048073</v>
      </c>
      <c r="EP594" s="3" t="s">
        <v>335</v>
      </c>
      <c r="EQ594" s="5">
        <v>43.962979403409093</v>
      </c>
      <c r="ER594" s="5">
        <v>0.13778404913784092</v>
      </c>
      <c r="ES594" s="5">
        <v>1.1202023839104105</v>
      </c>
      <c r="ET594" s="5">
        <v>43.7060546875</v>
      </c>
      <c r="EU594" s="5">
        <v>73.349289190573771</v>
      </c>
      <c r="EV594" s="5">
        <v>80</v>
      </c>
      <c r="EW594" s="5">
        <v>26.237375345106624</v>
      </c>
      <c r="EX594" s="3" t="s">
        <v>334</v>
      </c>
      <c r="EY594" s="5">
        <v>13.84855776082658</v>
      </c>
      <c r="EZ594" s="5">
        <v>9.9701309452616051</v>
      </c>
      <c r="FA594" s="5">
        <v>5.338683222381162</v>
      </c>
      <c r="FB594" s="5">
        <v>28.4755859375</v>
      </c>
      <c r="FC594" s="4" t="e">
        <v>#N/A</v>
      </c>
      <c r="FD594" s="4" t="e">
        <v>#N/A</v>
      </c>
      <c r="FE594" s="4" t="e">
        <v>#N/A</v>
      </c>
      <c r="FF594" s="4" t="e">
        <v>#N/A</v>
      </c>
      <c r="FG594" s="5">
        <v>4.3333349227905273</v>
      </c>
      <c r="FH594" s="5">
        <v>58.708950042724609</v>
      </c>
      <c r="FI594" s="5">
        <v>88.009682876641961</v>
      </c>
      <c r="FJ594" s="3" t="s">
        <v>333</v>
      </c>
      <c r="FK594" s="5">
        <v>72.657419444544928</v>
      </c>
      <c r="FL594" s="3" t="s">
        <v>335</v>
      </c>
      <c r="FM594" s="5">
        <v>43.962979403409093</v>
      </c>
      <c r="FN594" s="5">
        <v>0.13778404913784092</v>
      </c>
      <c r="FO594" s="5">
        <v>1.0996097067128057</v>
      </c>
      <c r="FP594" s="5">
        <v>33.812594696969697</v>
      </c>
      <c r="FQ594" s="5">
        <v>71.75511300223215</v>
      </c>
      <c r="FR594" s="5">
        <v>80</v>
      </c>
      <c r="FS594" s="5">
        <v>26.647607709663554</v>
      </c>
      <c r="FT594" s="3" t="s">
        <v>334</v>
      </c>
      <c r="FU594" s="5">
        <v>11.959202552379104</v>
      </c>
      <c r="FV594" s="5">
        <v>10.096730182976474</v>
      </c>
      <c r="FW594" s="5">
        <v>5.494135467099472</v>
      </c>
      <c r="FX594" s="5">
        <v>29.281241643569047</v>
      </c>
      <c r="FY594" s="4" t="e">
        <v>#N/A</v>
      </c>
      <c r="FZ594" s="4" t="e">
        <v>#N/A</v>
      </c>
      <c r="GA594" s="4" t="e">
        <v>#N/A</v>
      </c>
      <c r="GB594" s="4" t="e">
        <v>#N/A</v>
      </c>
      <c r="GC594" s="5">
        <v>1.2916665077209473</v>
      </c>
      <c r="GD594" s="5">
        <v>26.416555404663086</v>
      </c>
      <c r="GE594" s="5">
        <v>634.58167947337506</v>
      </c>
      <c r="GF594" s="4" t="e">
        <v>#N/A</v>
      </c>
      <c r="GG594" s="4" t="e">
        <v>#N/A</v>
      </c>
      <c r="GH594" s="4" t="e">
        <v>#N/A</v>
      </c>
      <c r="GI594" s="4" t="e">
        <v>#N/A</v>
      </c>
      <c r="GJ594" s="4" t="e">
        <v>#N/A</v>
      </c>
      <c r="GK594" s="4" t="e">
        <v>#N/A</v>
      </c>
      <c r="GL594" s="4" t="e">
        <v>#N/A</v>
      </c>
      <c r="GM594" s="4" t="e">
        <v>#N/A</v>
      </c>
      <c r="GN594" s="3" t="s">
        <v>333</v>
      </c>
      <c r="GO594" s="5">
        <v>0</v>
      </c>
      <c r="GP594" s="5">
        <v>0</v>
      </c>
      <c r="GQ594" s="5">
        <v>31.94122314453125</v>
      </c>
      <c r="GR594" s="5">
        <v>33.823914574795083</v>
      </c>
      <c r="GS594" s="5">
        <v>63.692315463362071</v>
      </c>
      <c r="GT594" s="5">
        <v>39.512294789518265</v>
      </c>
      <c r="GU594" s="5">
        <v>67.480897007028005</v>
      </c>
      <c r="GV594" s="5">
        <v>28.114930976941753</v>
      </c>
      <c r="GW594" s="5">
        <v>0</v>
      </c>
      <c r="GX594" s="5">
        <v>264.56557595617642</v>
      </c>
      <c r="GY594" s="5">
        <v>67.925248579545453</v>
      </c>
      <c r="GZ594" s="5">
        <v>16.419468976449274</v>
      </c>
      <c r="HA594" s="5">
        <v>-1</v>
      </c>
      <c r="HB594" s="4" t="e">
        <v>#N/A</v>
      </c>
      <c r="HC594" s="4" t="e">
        <v>#N/A</v>
      </c>
      <c r="HD594" s="4" t="e">
        <v>#N/A</v>
      </c>
      <c r="HE594" s="5">
        <v>66.362466523141578</v>
      </c>
      <c r="HF594" s="5">
        <v>18.910234210871849</v>
      </c>
      <c r="HG594" s="5">
        <v>-1</v>
      </c>
      <c r="HH594" s="4" t="e">
        <v>#N/A</v>
      </c>
      <c r="HI594" s="4" t="e">
        <v>#N/A</v>
      </c>
      <c r="HJ594" s="4" t="e">
        <v>#N/A</v>
      </c>
      <c r="HK594" s="5">
        <v>20.763218470982146</v>
      </c>
      <c r="HL594" s="5">
        <v>13.682186783642369</v>
      </c>
      <c r="HM594" s="5">
        <v>17.190022200989208</v>
      </c>
      <c r="HN594" s="5">
        <v>37</v>
      </c>
      <c r="HO594" s="5">
        <v>20</v>
      </c>
      <c r="HP594" s="5">
        <v>79.945518255359985</v>
      </c>
      <c r="HQ594" s="5">
        <v>85</v>
      </c>
      <c r="HR594" s="5">
        <v>0.49684799779227512</v>
      </c>
      <c r="HS594" s="5">
        <v>92.079063415527344</v>
      </c>
    </row>
    <row r="595" spans="1:227" x14ac:dyDescent="0.2">
      <c r="A595" s="1">
        <v>43069.864120368504</v>
      </c>
      <c r="B595" s="5">
        <v>192.61075367647058</v>
      </c>
      <c r="C595" s="4">
        <v>1.5732959492143586</v>
      </c>
      <c r="D595" s="4">
        <v>83.225694662111323</v>
      </c>
      <c r="E595" s="4" t="e">
        <v>#N/A</v>
      </c>
      <c r="F595" s="4" t="e">
        <v>#N/A</v>
      </c>
      <c r="G595" s="4" t="e">
        <v>#N/A</v>
      </c>
      <c r="H595" s="4" t="e">
        <v>#N/A</v>
      </c>
      <c r="I595" s="5">
        <v>89.875040169202521</v>
      </c>
      <c r="J595" s="5">
        <v>90</v>
      </c>
      <c r="K595" s="5">
        <v>100</v>
      </c>
      <c r="L595" s="5">
        <v>70.146839488636374</v>
      </c>
      <c r="M595" s="3" t="s">
        <v>333</v>
      </c>
      <c r="N595" s="5">
        <v>60.784351806687326</v>
      </c>
      <c r="O595" s="3" t="s">
        <v>334</v>
      </c>
      <c r="P595" s="5">
        <v>44.9501953125</v>
      </c>
      <c r="Q595" s="5">
        <v>0.13778576390677394</v>
      </c>
      <c r="R595" s="5">
        <v>2.2141222771797473</v>
      </c>
      <c r="S595" s="3" t="s">
        <v>334</v>
      </c>
      <c r="T595" s="5">
        <v>48.616414148956238</v>
      </c>
      <c r="U595" s="5">
        <v>88.205930397727272</v>
      </c>
      <c r="V595" s="5">
        <v>79.98046875</v>
      </c>
      <c r="W595" s="5">
        <v>60.641299715909085</v>
      </c>
      <c r="X595" s="3" t="s">
        <v>335</v>
      </c>
      <c r="Y595" s="5">
        <v>10.728238809102431</v>
      </c>
      <c r="Z595" s="5">
        <v>9.6219358918035809</v>
      </c>
      <c r="AA595" s="5">
        <v>12.271946266856162</v>
      </c>
      <c r="AB595" s="5">
        <v>11.643798828125</v>
      </c>
      <c r="AC595" s="5">
        <v>30.323675495149722</v>
      </c>
      <c r="AD595" s="5">
        <v>95.874578452154736</v>
      </c>
      <c r="AE595" s="5">
        <v>8.1169422852176289</v>
      </c>
      <c r="AF595" s="5">
        <v>7.68212890625</v>
      </c>
      <c r="AG595" s="5">
        <v>23.219318268643033</v>
      </c>
      <c r="AH595" s="5">
        <v>5.0229509626116071</v>
      </c>
      <c r="AI595" s="5">
        <v>29.062484717369081</v>
      </c>
      <c r="AJ595" s="5">
        <v>44</v>
      </c>
      <c r="AK595" s="4" t="e">
        <v>#N/A</v>
      </c>
      <c r="AL595" s="4" t="e">
        <v>#N/A</v>
      </c>
      <c r="AM595" s="4" t="e">
        <v>#N/A</v>
      </c>
      <c r="AN595" s="4" t="e">
        <v>#N/A</v>
      </c>
      <c r="AO595" s="5">
        <v>5.3333311080932617</v>
      </c>
      <c r="AP595" s="5">
        <v>48.291965484619141</v>
      </c>
      <c r="AQ595" s="5">
        <v>68.953404017857139</v>
      </c>
      <c r="AR595" s="3" t="s">
        <v>333</v>
      </c>
      <c r="AS595" s="5">
        <v>68.964423043387285</v>
      </c>
      <c r="AT595" s="3" t="s">
        <v>334</v>
      </c>
      <c r="AU595" s="5">
        <v>43.412567408738937</v>
      </c>
      <c r="AV595" s="5">
        <v>-1.9562244415283203E-3</v>
      </c>
      <c r="AW595" s="5">
        <v>2.1998577233262608</v>
      </c>
      <c r="AX595" s="3" t="s">
        <v>334</v>
      </c>
      <c r="AY595" s="5">
        <v>47.009171195652172</v>
      </c>
      <c r="AZ595" s="5">
        <v>74.500301157697123</v>
      </c>
      <c r="BA595" s="5">
        <v>79.330078125</v>
      </c>
      <c r="BB595" s="5">
        <v>69.028902522195708</v>
      </c>
      <c r="BC595" s="3" t="s">
        <v>335</v>
      </c>
      <c r="BD595" s="5">
        <v>12.33441162109375</v>
      </c>
      <c r="BE595" s="5">
        <v>9.0865523726851851</v>
      </c>
      <c r="BF595" s="5">
        <v>12.811267289959016</v>
      </c>
      <c r="BG595" s="5">
        <v>12.006591796875</v>
      </c>
      <c r="BH595" s="5">
        <v>49.189843750000001</v>
      </c>
      <c r="BI595" s="5">
        <v>91.746471974206344</v>
      </c>
      <c r="BJ595" s="5">
        <v>8.7897098320275404</v>
      </c>
      <c r="BK595" s="5">
        <v>7.9019775390625</v>
      </c>
      <c r="BL595" s="5">
        <v>33.182420602145186</v>
      </c>
      <c r="BM595" s="5">
        <v>5.499483311197257</v>
      </c>
      <c r="BN595" s="5">
        <v>29.062484717369081</v>
      </c>
      <c r="BO595" s="5">
        <v>44</v>
      </c>
      <c r="BP595" s="4" t="e">
        <v>#N/A</v>
      </c>
      <c r="BQ595" s="4" t="e">
        <v>#N/A</v>
      </c>
      <c r="BR595" s="4" t="e">
        <v>#N/A</v>
      </c>
      <c r="BS595" s="4" t="e">
        <v>#N/A</v>
      </c>
      <c r="BT595" s="5">
        <v>5.5833301544189453</v>
      </c>
      <c r="BU595" s="5">
        <v>1.6249995231628418</v>
      </c>
      <c r="BV595" s="5">
        <v>71.608741764651967</v>
      </c>
      <c r="BW595" s="3" t="s">
        <v>333</v>
      </c>
      <c r="BX595" s="5">
        <v>100</v>
      </c>
      <c r="BY595" s="3" t="s">
        <v>334</v>
      </c>
      <c r="BZ595" s="5">
        <v>50.17832836662371</v>
      </c>
      <c r="CA595" s="5">
        <v>2.1631612808178789E-2</v>
      </c>
      <c r="CB595" s="5">
        <v>2.1412823121684816</v>
      </c>
      <c r="CC595" s="3" t="s">
        <v>336</v>
      </c>
      <c r="CD595" s="5">
        <v>49.673408979844133</v>
      </c>
      <c r="CE595" s="5">
        <v>60.964473329741381</v>
      </c>
      <c r="CF595" s="5">
        <v>63.427734375</v>
      </c>
      <c r="CG595" s="5">
        <v>102.16365370639535</v>
      </c>
      <c r="CH595" s="3" t="s">
        <v>335</v>
      </c>
      <c r="CI595" s="5">
        <v>14.474735411495939</v>
      </c>
      <c r="CJ595" s="5">
        <v>10.222307005889327</v>
      </c>
      <c r="CK595" s="5">
        <v>10.80601174867925</v>
      </c>
      <c r="CL595" s="5">
        <v>11.18701171875</v>
      </c>
      <c r="CM595" s="5">
        <v>15.759882387907609</v>
      </c>
      <c r="CN595" s="5">
        <v>92.619077899418102</v>
      </c>
      <c r="CO595" s="5">
        <v>1.2704345703125</v>
      </c>
      <c r="CP595" s="5">
        <v>1.2128022672467282</v>
      </c>
      <c r="CQ595" s="5">
        <v>1.3099220500272861</v>
      </c>
      <c r="CR595" s="5">
        <v>5.505220301011029</v>
      </c>
      <c r="CS595" s="5">
        <v>29.062484717369081</v>
      </c>
      <c r="CT595" s="5">
        <v>44</v>
      </c>
      <c r="CU595" s="4" t="e">
        <v>#N/A</v>
      </c>
      <c r="CV595" s="4" t="e">
        <v>#N/A</v>
      </c>
      <c r="CW595" s="4" t="e">
        <v>#N/A</v>
      </c>
      <c r="CX595" s="4" t="e">
        <v>#N/A</v>
      </c>
      <c r="CY595" s="5">
        <v>8.3333335816860199E-2</v>
      </c>
      <c r="CZ595" s="5">
        <v>27.666536331176758</v>
      </c>
      <c r="DA595" s="5">
        <v>72.812711148648646</v>
      </c>
      <c r="DB595" s="5"/>
      <c r="DC595" s="3" t="s">
        <v>337</v>
      </c>
      <c r="DD595" s="5">
        <v>42.0735448441988</v>
      </c>
      <c r="DE595" s="3" t="s">
        <v>334</v>
      </c>
      <c r="DF595" s="5">
        <v>52.704088044343166</v>
      </c>
      <c r="DG595" s="5">
        <v>9.249242285786826E-3</v>
      </c>
      <c r="DH595" s="5">
        <v>2.2199513640341193</v>
      </c>
      <c r="DI595" s="3" t="s">
        <v>334</v>
      </c>
      <c r="DJ595" s="5">
        <v>47.928125000000001</v>
      </c>
      <c r="DK595" s="5">
        <v>70.300637637867652</v>
      </c>
      <c r="DL595" s="5">
        <v>79.027014145335897</v>
      </c>
      <c r="DM595" s="5">
        <v>42.893210018382348</v>
      </c>
      <c r="DN595" s="3" t="s">
        <v>335</v>
      </c>
      <c r="DO595" s="5">
        <v>10.099840198863637</v>
      </c>
      <c r="DP595" s="5">
        <v>15.116449744131383</v>
      </c>
      <c r="DQ595" s="5">
        <v>9.7983951886142133</v>
      </c>
      <c r="DR595" s="5">
        <v>0</v>
      </c>
      <c r="DS595" s="5">
        <v>-5</v>
      </c>
      <c r="DT595" s="5" t="s">
        <v>338</v>
      </c>
      <c r="DU595" s="5">
        <v>15.116449744131383</v>
      </c>
      <c r="DV595" s="5">
        <v>18.13037109375</v>
      </c>
      <c r="DW595" s="5">
        <v>34.635249847295555</v>
      </c>
      <c r="DX595" s="5">
        <v>5.3771519252232141</v>
      </c>
      <c r="DY595" s="5">
        <v>29.062484717369081</v>
      </c>
      <c r="DZ595" s="5">
        <v>44</v>
      </c>
      <c r="EA595" s="4" t="e">
        <v>#N/A</v>
      </c>
      <c r="EB595" s="4" t="e">
        <v>#N/A</v>
      </c>
      <c r="EC595" s="4" t="e">
        <v>#N/A</v>
      </c>
      <c r="ED595" s="4" t="e">
        <v>#N/A</v>
      </c>
      <c r="EE595" s="5">
        <v>4.1666667908430099E-2</v>
      </c>
      <c r="EF595" s="5">
        <v>19.333330154418945</v>
      </c>
      <c r="EG595" s="5">
        <v>855.44795289855062</v>
      </c>
      <c r="EH595" s="5">
        <v>750</v>
      </c>
      <c r="EI595" s="5">
        <v>60.186570387620193</v>
      </c>
      <c r="EK595" s="5">
        <v>62.448814872778676</v>
      </c>
      <c r="EL595" s="3" t="s">
        <v>339</v>
      </c>
      <c r="EM595" s="5">
        <v>96.389120971933465</v>
      </c>
      <c r="EN595" s="3" t="s">
        <v>333</v>
      </c>
      <c r="EO595" s="5">
        <v>58.305482483332568</v>
      </c>
      <c r="EP595" s="3" t="s">
        <v>335</v>
      </c>
      <c r="EQ595" s="5">
        <v>44.9501953125</v>
      </c>
      <c r="ER595" s="5">
        <v>0.13778576390677394</v>
      </c>
      <c r="ES595" s="5">
        <v>1.1199156270224666</v>
      </c>
      <c r="ET595" s="5">
        <v>43.7060546875</v>
      </c>
      <c r="EU595" s="5">
        <v>73.148062884221318</v>
      </c>
      <c r="EV595" s="5">
        <v>80</v>
      </c>
      <c r="EW595" s="5">
        <v>26.233734618954685</v>
      </c>
      <c r="EX595" s="3" t="s">
        <v>334</v>
      </c>
      <c r="EY595" s="5">
        <v>13.848493627148375</v>
      </c>
      <c r="EZ595" s="5">
        <v>9.9700448512018038</v>
      </c>
      <c r="FA595" s="5">
        <v>5.337273396236796</v>
      </c>
      <c r="FB595" s="5">
        <v>28.408147847877359</v>
      </c>
      <c r="FC595" s="4" t="e">
        <v>#N/A</v>
      </c>
      <c r="FD595" s="4" t="e">
        <v>#N/A</v>
      </c>
      <c r="FE595" s="4" t="e">
        <v>#N/A</v>
      </c>
      <c r="FF595" s="4" t="e">
        <v>#N/A</v>
      </c>
      <c r="FG595" s="5">
        <v>4.3333349227905273</v>
      </c>
      <c r="FH595" s="5">
        <v>58.708950042724609</v>
      </c>
      <c r="FI595" s="5">
        <v>87.98744386505345</v>
      </c>
      <c r="FJ595" s="3" t="s">
        <v>333</v>
      </c>
      <c r="FK595" s="5">
        <v>72.647518637257036</v>
      </c>
      <c r="FL595" s="3" t="s">
        <v>335</v>
      </c>
      <c r="FM595" s="5">
        <v>44.9501953125</v>
      </c>
      <c r="FN595" s="5">
        <v>0.13778576390677394</v>
      </c>
      <c r="FO595" s="5">
        <v>1.0996073190914177</v>
      </c>
      <c r="FP595" s="5">
        <v>33.715914417613632</v>
      </c>
      <c r="FQ595" s="5">
        <v>73.926358570772067</v>
      </c>
      <c r="FR595" s="5">
        <v>80</v>
      </c>
      <c r="FS595" s="5">
        <v>26.647483001289295</v>
      </c>
      <c r="FT595" s="3" t="s">
        <v>334</v>
      </c>
      <c r="FU595" s="5">
        <v>11.959075104273218</v>
      </c>
      <c r="FV595" s="5">
        <v>10.096655041908022</v>
      </c>
      <c r="FW595" s="5">
        <v>5.4833038759903161</v>
      </c>
      <c r="FX595" s="5">
        <v>29.413323974609376</v>
      </c>
      <c r="FY595" s="4" t="e">
        <v>#N/A</v>
      </c>
      <c r="FZ595" s="4" t="e">
        <v>#N/A</v>
      </c>
      <c r="GA595" s="4" t="e">
        <v>#N/A</v>
      </c>
      <c r="GB595" s="4" t="e">
        <v>#N/A</v>
      </c>
      <c r="GC595" s="5">
        <v>1.2916665077209473</v>
      </c>
      <c r="GD595" s="5">
        <v>26.416555404663086</v>
      </c>
      <c r="GE595" s="5">
        <v>634.00892594949096</v>
      </c>
      <c r="GF595" s="4" t="e">
        <v>#N/A</v>
      </c>
      <c r="GG595" s="4" t="e">
        <v>#N/A</v>
      </c>
      <c r="GH595" s="4" t="e">
        <v>#N/A</v>
      </c>
      <c r="GI595" s="4" t="e">
        <v>#N/A</v>
      </c>
      <c r="GJ595" s="4" t="e">
        <v>#N/A</v>
      </c>
      <c r="GK595" s="4" t="e">
        <v>#N/A</v>
      </c>
      <c r="GL595" s="4" t="e">
        <v>#N/A</v>
      </c>
      <c r="GM595" s="4" t="e">
        <v>#N/A</v>
      </c>
      <c r="GN595" s="3" t="s">
        <v>333</v>
      </c>
      <c r="GO595" s="5">
        <v>0</v>
      </c>
      <c r="GP595" s="5">
        <v>0</v>
      </c>
      <c r="GQ595" s="5">
        <v>31.883524839339721</v>
      </c>
      <c r="GR595" s="5">
        <v>34.744764984631146</v>
      </c>
      <c r="GS595" s="5">
        <v>63.709601742097696</v>
      </c>
      <c r="GT595" s="5">
        <v>39.466821619954331</v>
      </c>
      <c r="GU595" s="5">
        <v>67.880604619565219</v>
      </c>
      <c r="GV595" s="5">
        <v>27.842820843446599</v>
      </c>
      <c r="GW595" s="5">
        <v>0</v>
      </c>
      <c r="GX595" s="5">
        <v>265.52813864903476</v>
      </c>
      <c r="GY595" s="5">
        <v>68.519302962662337</v>
      </c>
      <c r="GZ595" s="5">
        <v>16.472613790760871</v>
      </c>
      <c r="HA595" s="5">
        <v>-1</v>
      </c>
      <c r="HB595" s="4" t="e">
        <v>#N/A</v>
      </c>
      <c r="HC595" s="4" t="e">
        <v>#N/A</v>
      </c>
      <c r="HD595" s="4" t="e">
        <v>#N/A</v>
      </c>
      <c r="HE595" s="5">
        <v>67.60398171164772</v>
      </c>
      <c r="HF595" s="5">
        <v>18.900632714023111</v>
      </c>
      <c r="HG595" s="5">
        <v>-1</v>
      </c>
      <c r="HH595" s="4" t="e">
        <v>#N/A</v>
      </c>
      <c r="HI595" s="4" t="e">
        <v>#N/A</v>
      </c>
      <c r="HJ595" s="4" t="e">
        <v>#N/A</v>
      </c>
      <c r="HK595" s="5">
        <v>21.096067659147494</v>
      </c>
      <c r="HL595" s="5">
        <v>13.682283801080363</v>
      </c>
      <c r="HM595" s="5">
        <v>17.248264669514388</v>
      </c>
      <c r="HN595" s="5">
        <v>37</v>
      </c>
      <c r="HO595" s="5">
        <v>20</v>
      </c>
      <c r="HP595" s="5">
        <v>79.939045750066171</v>
      </c>
      <c r="HQ595" s="5">
        <v>85</v>
      </c>
      <c r="HR595" s="5">
        <v>0.49600377561274617</v>
      </c>
      <c r="HS595" s="5">
        <v>92.079063415527344</v>
      </c>
    </row>
    <row r="596" spans="1:227" x14ac:dyDescent="0.2">
      <c r="A596" s="1">
        <v>43069.863888887019</v>
      </c>
      <c r="B596" s="5">
        <v>193.14958639705881</v>
      </c>
      <c r="C596" s="4">
        <v>1.57323076270684</v>
      </c>
      <c r="D596" s="4">
        <v>83.258161855357741</v>
      </c>
      <c r="E596" s="4" t="e">
        <v>#N/A</v>
      </c>
      <c r="F596" s="4" t="e">
        <v>#N/A</v>
      </c>
      <c r="G596" s="4" t="e">
        <v>#N/A</v>
      </c>
      <c r="H596" s="4" t="e">
        <v>#N/A</v>
      </c>
      <c r="I596" s="5">
        <v>89.875548432581326</v>
      </c>
      <c r="J596" s="5">
        <v>90</v>
      </c>
      <c r="K596" s="5">
        <v>100</v>
      </c>
      <c r="L596" s="5">
        <v>71.342388731060609</v>
      </c>
      <c r="M596" s="3" t="s">
        <v>333</v>
      </c>
      <c r="N596" s="5">
        <v>61.572369952534515</v>
      </c>
      <c r="O596" s="3" t="s">
        <v>334</v>
      </c>
      <c r="P596" s="5">
        <v>45.865440784801137</v>
      </c>
      <c r="Q596" s="5">
        <v>0.1377874786757069</v>
      </c>
      <c r="R596" s="5">
        <v>2.2145765464724474</v>
      </c>
      <c r="S596" s="3" t="s">
        <v>334</v>
      </c>
      <c r="T596" s="5">
        <v>48.65358164612676</v>
      </c>
      <c r="U596" s="5">
        <v>87.164821555397737</v>
      </c>
      <c r="V596" s="5">
        <v>79.98046875</v>
      </c>
      <c r="W596" s="5">
        <v>61.349862393465912</v>
      </c>
      <c r="X596" s="3" t="s">
        <v>335</v>
      </c>
      <c r="Y596" s="5">
        <v>10.667272348872951</v>
      </c>
      <c r="Z596" s="5">
        <v>9.622123352988087</v>
      </c>
      <c r="AA596" s="5">
        <v>12.139900582735656</v>
      </c>
      <c r="AB596" s="5">
        <v>11.643798828125</v>
      </c>
      <c r="AC596" s="5">
        <v>30.458792264344261</v>
      </c>
      <c r="AD596" s="5">
        <v>95.872780221479275</v>
      </c>
      <c r="AE596" s="5">
        <v>8.1153823700153644</v>
      </c>
      <c r="AF596" s="5">
        <v>7.68212890625</v>
      </c>
      <c r="AG596" s="5">
        <v>23.192743352689487</v>
      </c>
      <c r="AH596" s="5">
        <v>5.0137192595951143</v>
      </c>
      <c r="AI596" s="5">
        <v>29.1591796875</v>
      </c>
      <c r="AJ596" s="5">
        <v>44</v>
      </c>
      <c r="AK596" s="4" t="e">
        <v>#N/A</v>
      </c>
      <c r="AL596" s="4" t="e">
        <v>#N/A</v>
      </c>
      <c r="AM596" s="4" t="e">
        <v>#N/A</v>
      </c>
      <c r="AN596" s="4" t="e">
        <v>#N/A</v>
      </c>
      <c r="AO596" s="5">
        <v>5.3333311080932617</v>
      </c>
      <c r="AP596" s="5">
        <v>48.291965484619141</v>
      </c>
      <c r="AQ596" s="5">
        <v>68.313337053571431</v>
      </c>
      <c r="AR596" s="3" t="s">
        <v>333</v>
      </c>
      <c r="AS596" s="5">
        <v>69.120503016880576</v>
      </c>
      <c r="AT596" s="3" t="s">
        <v>334</v>
      </c>
      <c r="AU596" s="5">
        <v>42.220469787057525</v>
      </c>
      <c r="AV596" s="5">
        <v>-1.9562244415283203E-3</v>
      </c>
      <c r="AW596" s="5">
        <v>2.2003818405008762</v>
      </c>
      <c r="AX596" s="3" t="s">
        <v>334</v>
      </c>
      <c r="AY596" s="5">
        <v>46.883385919001327</v>
      </c>
      <c r="AZ596" s="5">
        <v>74.126608455882348</v>
      </c>
      <c r="BA596" s="5">
        <v>79.330078125</v>
      </c>
      <c r="BB596" s="5">
        <v>69.166245404411768</v>
      </c>
      <c r="BC596" s="3" t="s">
        <v>335</v>
      </c>
      <c r="BD596" s="5">
        <v>12.40155029296875</v>
      </c>
      <c r="BE596" s="5">
        <v>9.0865969810956795</v>
      </c>
      <c r="BF596" s="5">
        <v>12.938780737704917</v>
      </c>
      <c r="BG596" s="5">
        <v>12.006591796875</v>
      </c>
      <c r="BH596" s="5">
        <v>49.844640032658809</v>
      </c>
      <c r="BI596" s="5">
        <v>91.748199818121691</v>
      </c>
      <c r="BJ596" s="5">
        <v>8.7997478836508769</v>
      </c>
      <c r="BK596" s="5">
        <v>7.9019775390625</v>
      </c>
      <c r="BL596" s="5">
        <v>33.168291913694787</v>
      </c>
      <c r="BM596" s="5">
        <v>5.4823242187499996</v>
      </c>
      <c r="BN596" s="5">
        <v>29.1591796875</v>
      </c>
      <c r="BO596" s="5">
        <v>44</v>
      </c>
      <c r="BP596" s="4" t="e">
        <v>#N/A</v>
      </c>
      <c r="BQ596" s="4" t="e">
        <v>#N/A</v>
      </c>
      <c r="BR596" s="4" t="e">
        <v>#N/A</v>
      </c>
      <c r="BS596" s="4" t="e">
        <v>#N/A</v>
      </c>
      <c r="BT596" s="5">
        <v>5.5833301544189453</v>
      </c>
      <c r="BU596" s="5">
        <v>1.6249995231628418</v>
      </c>
      <c r="BV596" s="5">
        <v>71.943966649159663</v>
      </c>
      <c r="BW596" s="3" t="s">
        <v>333</v>
      </c>
      <c r="BX596" s="5">
        <v>100</v>
      </c>
      <c r="BY596" s="3" t="s">
        <v>334</v>
      </c>
      <c r="BZ596" s="5">
        <v>50.154971407860828</v>
      </c>
      <c r="CA596" s="5">
        <v>2.1616282112682208E-2</v>
      </c>
      <c r="CB596" s="5">
        <v>2.1419638884526799</v>
      </c>
      <c r="CC596" s="3" t="s">
        <v>336</v>
      </c>
      <c r="CD596" s="5">
        <v>49.673713235294116</v>
      </c>
      <c r="CE596" s="5">
        <v>61.358600825922089</v>
      </c>
      <c r="CF596" s="5">
        <v>63.427734375</v>
      </c>
      <c r="CG596" s="5">
        <v>102.06699563515691</v>
      </c>
      <c r="CH596" s="3" t="s">
        <v>335</v>
      </c>
      <c r="CI596" s="5">
        <v>14.492838835458034</v>
      </c>
      <c r="CJ596" s="5">
        <v>10.222423315885589</v>
      </c>
      <c r="CK596" s="5">
        <v>10.808862268482761</v>
      </c>
      <c r="CL596" s="5">
        <v>11.18701171875</v>
      </c>
      <c r="CM596" s="5">
        <v>15.723579738451088</v>
      </c>
      <c r="CN596" s="5">
        <v>92.626179125847074</v>
      </c>
      <c r="CO596" s="5">
        <v>1.0764609060714494</v>
      </c>
      <c r="CP596" s="5">
        <v>1.2075914183248253</v>
      </c>
      <c r="CQ596" s="5">
        <v>1.3084924361285042</v>
      </c>
      <c r="CR596" s="5">
        <v>5.4996912339154411</v>
      </c>
      <c r="CS596" s="5">
        <v>29.1591796875</v>
      </c>
      <c r="CT596" s="5">
        <v>44</v>
      </c>
      <c r="CU596" s="4" t="e">
        <v>#N/A</v>
      </c>
      <c r="CV596" s="4" t="e">
        <v>#N/A</v>
      </c>
      <c r="CW596" s="4" t="e">
        <v>#N/A</v>
      </c>
      <c r="CX596" s="4" t="e">
        <v>#N/A</v>
      </c>
      <c r="CY596" s="5">
        <v>8.3333335816860199E-2</v>
      </c>
      <c r="CZ596" s="5">
        <v>27.666536331176758</v>
      </c>
      <c r="DA596" s="5">
        <v>70.747149493243256</v>
      </c>
      <c r="DB596" s="5"/>
      <c r="DC596" s="3" t="s">
        <v>337</v>
      </c>
      <c r="DD596" s="5">
        <v>41.202242943548384</v>
      </c>
      <c r="DE596" s="3" t="s">
        <v>334</v>
      </c>
      <c r="DF596" s="5">
        <v>52.951367187499997</v>
      </c>
      <c r="DG596" s="5">
        <v>9.2257895632780543E-3</v>
      </c>
      <c r="DH596" s="5">
        <v>2.2203750995285696</v>
      </c>
      <c r="DI596" s="3" t="s">
        <v>334</v>
      </c>
      <c r="DJ596" s="5">
        <v>47.842187500000001</v>
      </c>
      <c r="DK596" s="5">
        <v>70.736472167968742</v>
      </c>
      <c r="DL596" s="5">
        <v>79.032167676295018</v>
      </c>
      <c r="DM596" s="5">
        <v>42.627587890625001</v>
      </c>
      <c r="DN596" s="3" t="s">
        <v>335</v>
      </c>
      <c r="DO596" s="5">
        <v>10.111692116477272</v>
      </c>
      <c r="DP596" s="5">
        <v>15.111661550562726</v>
      </c>
      <c r="DQ596" s="5">
        <v>9.7374020321387693</v>
      </c>
      <c r="DR596" s="5">
        <v>0</v>
      </c>
      <c r="DS596" s="5">
        <v>-5</v>
      </c>
      <c r="DT596" s="5" t="s">
        <v>338</v>
      </c>
      <c r="DU596" s="5">
        <v>15.111661550562726</v>
      </c>
      <c r="DV596" s="5">
        <v>18.13037109375</v>
      </c>
      <c r="DW596" s="5">
        <v>34.629540982714559</v>
      </c>
      <c r="DX596" s="5">
        <v>5.3782331194196429</v>
      </c>
      <c r="DY596" s="5">
        <v>29.1591796875</v>
      </c>
      <c r="DZ596" s="5">
        <v>44</v>
      </c>
      <c r="EA596" s="4" t="e">
        <v>#N/A</v>
      </c>
      <c r="EB596" s="4" t="e">
        <v>#N/A</v>
      </c>
      <c r="EC596" s="4" t="e">
        <v>#N/A</v>
      </c>
      <c r="ED596" s="4" t="e">
        <v>#N/A</v>
      </c>
      <c r="EE596" s="5">
        <v>4.1666667908430099E-2</v>
      </c>
      <c r="EF596" s="5">
        <v>19.333330154418945</v>
      </c>
      <c r="EG596" s="5">
        <v>853.54415760869563</v>
      </c>
      <c r="EH596" s="5">
        <v>750</v>
      </c>
      <c r="EI596" s="5">
        <v>60.116145207331726</v>
      </c>
      <c r="EK596" s="5">
        <v>62.410067901857836</v>
      </c>
      <c r="EL596" s="3" t="s">
        <v>339</v>
      </c>
      <c r="EM596" s="5">
        <v>96.328878638253641</v>
      </c>
      <c r="EN596" s="3" t="s">
        <v>333</v>
      </c>
      <c r="EO596" s="5">
        <v>58.288479824617056</v>
      </c>
      <c r="EP596" s="3" t="s">
        <v>335</v>
      </c>
      <c r="EQ596" s="5">
        <v>45.865440784801137</v>
      </c>
      <c r="ER596" s="5">
        <v>0.1377874786757069</v>
      </c>
      <c r="ES596" s="5">
        <v>1.1196288701345229</v>
      </c>
      <c r="ET596" s="5">
        <v>43.7060546875</v>
      </c>
      <c r="EU596" s="5">
        <v>74.351533203125001</v>
      </c>
      <c r="EV596" s="5">
        <v>80</v>
      </c>
      <c r="EW596" s="5">
        <v>26.230093892802746</v>
      </c>
      <c r="EX596" s="3" t="s">
        <v>334</v>
      </c>
      <c r="EY596" s="5">
        <v>13.848429493470174</v>
      </c>
      <c r="EZ596" s="5">
        <v>9.9699587571420025</v>
      </c>
      <c r="FA596" s="5">
        <v>5.33586357009243</v>
      </c>
      <c r="FB596" s="5">
        <v>28.340709758254718</v>
      </c>
      <c r="FC596" s="4" t="e">
        <v>#N/A</v>
      </c>
      <c r="FD596" s="4" t="e">
        <v>#N/A</v>
      </c>
      <c r="FE596" s="4" t="e">
        <v>#N/A</v>
      </c>
      <c r="FF596" s="4" t="e">
        <v>#N/A</v>
      </c>
      <c r="FG596" s="5">
        <v>4.3333349227905273</v>
      </c>
      <c r="FH596" s="5">
        <v>58.708950042724609</v>
      </c>
      <c r="FI596" s="5">
        <v>87.965314634055815</v>
      </c>
      <c r="FJ596" s="3" t="s">
        <v>333</v>
      </c>
      <c r="FK596" s="5">
        <v>72.63761782996913</v>
      </c>
      <c r="FL596" s="3" t="s">
        <v>335</v>
      </c>
      <c r="FM596" s="5">
        <v>45.865440784801137</v>
      </c>
      <c r="FN596" s="5">
        <v>0.1377874786757069</v>
      </c>
      <c r="FO596" s="5">
        <v>1.0989798409598213</v>
      </c>
      <c r="FP596" s="5">
        <v>36.531166992187501</v>
      </c>
      <c r="FQ596" s="5">
        <v>75.18196052102482</v>
      </c>
      <c r="FR596" s="5">
        <v>80</v>
      </c>
      <c r="FS596" s="5">
        <v>26.647358292915033</v>
      </c>
      <c r="FT596" s="3" t="s">
        <v>334</v>
      </c>
      <c r="FU596" s="5">
        <v>11.958947656167332</v>
      </c>
      <c r="FV596" s="5">
        <v>10.096579900839572</v>
      </c>
      <c r="FW596" s="5">
        <v>5.4725372345599874</v>
      </c>
      <c r="FX596" s="5">
        <v>29.554071044921876</v>
      </c>
      <c r="FY596" s="4" t="e">
        <v>#N/A</v>
      </c>
      <c r="FZ596" s="4" t="e">
        <v>#N/A</v>
      </c>
      <c r="GA596" s="4" t="e">
        <v>#N/A</v>
      </c>
      <c r="GB596" s="4" t="e">
        <v>#N/A</v>
      </c>
      <c r="GC596" s="5">
        <v>1.2916665077209473</v>
      </c>
      <c r="GD596" s="5">
        <v>26.416555404663086</v>
      </c>
      <c r="GE596" s="5">
        <v>633.43617242560686</v>
      </c>
      <c r="GF596" s="4" t="e">
        <v>#N/A</v>
      </c>
      <c r="GG596" s="4" t="e">
        <v>#N/A</v>
      </c>
      <c r="GH596" s="4" t="e">
        <v>#N/A</v>
      </c>
      <c r="GI596" s="4" t="e">
        <v>#N/A</v>
      </c>
      <c r="GJ596" s="4" t="e">
        <v>#N/A</v>
      </c>
      <c r="GK596" s="4" t="e">
        <v>#N/A</v>
      </c>
      <c r="GL596" s="4" t="e">
        <v>#N/A</v>
      </c>
      <c r="GM596" s="4" t="e">
        <v>#N/A</v>
      </c>
      <c r="GN596" s="3" t="s">
        <v>333</v>
      </c>
      <c r="GO596" s="5">
        <v>0</v>
      </c>
      <c r="GP596" s="5">
        <v>0</v>
      </c>
      <c r="GQ596" s="5">
        <v>31.602633568548391</v>
      </c>
      <c r="GR596" s="5">
        <v>35.328544804474049</v>
      </c>
      <c r="GS596" s="5">
        <v>63.726888020833329</v>
      </c>
      <c r="GT596" s="5">
        <v>39.421348450390397</v>
      </c>
      <c r="GU596" s="5">
        <v>68.976619112318843</v>
      </c>
      <c r="GV596" s="5">
        <v>27.700187913454215</v>
      </c>
      <c r="GW596" s="5">
        <v>0</v>
      </c>
      <c r="GX596" s="5">
        <v>266.7562218700192</v>
      </c>
      <c r="GY596" s="5">
        <v>70.008291269277606</v>
      </c>
      <c r="GZ596" s="5">
        <v>16.525758605072465</v>
      </c>
      <c r="HA596" s="5">
        <v>-1</v>
      </c>
      <c r="HB596" s="4" t="e">
        <v>#N/A</v>
      </c>
      <c r="HC596" s="4" t="e">
        <v>#N/A</v>
      </c>
      <c r="HD596" s="4" t="e">
        <v>#N/A</v>
      </c>
      <c r="HE596" s="5">
        <v>68.944979580965907</v>
      </c>
      <c r="HF596" s="5">
        <v>18.891031217174369</v>
      </c>
      <c r="HG596" s="5">
        <v>-1</v>
      </c>
      <c r="HH596" s="4" t="e">
        <v>#N/A</v>
      </c>
      <c r="HI596" s="4" t="e">
        <v>#N/A</v>
      </c>
      <c r="HJ596" s="4" t="e">
        <v>#N/A</v>
      </c>
      <c r="HK596" s="5">
        <v>21.970637663118133</v>
      </c>
      <c r="HL596" s="5">
        <v>13.682380818518363</v>
      </c>
      <c r="HM596" s="5">
        <v>17.306507138039567</v>
      </c>
      <c r="HN596" s="5">
        <v>37</v>
      </c>
      <c r="HO596" s="5">
        <v>20</v>
      </c>
      <c r="HP596" s="5">
        <v>79.932573244772357</v>
      </c>
      <c r="HQ596" s="5">
        <v>85</v>
      </c>
      <c r="HR596" s="5">
        <v>0.49515955343321727</v>
      </c>
      <c r="HS596" s="5">
        <v>92.079063415527344</v>
      </c>
    </row>
    <row r="597" spans="1:227" x14ac:dyDescent="0.2">
      <c r="A597" s="1">
        <v>43069.863657405534</v>
      </c>
      <c r="B597" s="5">
        <v>193.68841911764707</v>
      </c>
      <c r="C597" s="4">
        <v>1.573165576199322</v>
      </c>
      <c r="D597" s="4">
        <v>83.290629048604146</v>
      </c>
      <c r="E597" s="4" t="e">
        <v>#N/A</v>
      </c>
      <c r="F597" s="4" t="e">
        <v>#N/A</v>
      </c>
      <c r="G597" s="4" t="e">
        <v>#N/A</v>
      </c>
      <c r="H597" s="4" t="e">
        <v>#N/A</v>
      </c>
      <c r="I597" s="5">
        <v>89.876056695960131</v>
      </c>
      <c r="J597" s="5">
        <v>90</v>
      </c>
      <c r="K597" s="5">
        <v>100</v>
      </c>
      <c r="L597" s="5">
        <v>72.450453145006406</v>
      </c>
      <c r="M597" s="3" t="s">
        <v>333</v>
      </c>
      <c r="N597" s="5">
        <v>62.490054818086847</v>
      </c>
      <c r="O597" s="3" t="s">
        <v>334</v>
      </c>
      <c r="P597" s="5">
        <v>46.114959716796875</v>
      </c>
      <c r="Q597" s="5">
        <v>0.13778919344463991</v>
      </c>
      <c r="R597" s="5">
        <v>2.2150308157651479</v>
      </c>
      <c r="S597" s="3" t="s">
        <v>334</v>
      </c>
      <c r="T597" s="5">
        <v>48.688792913732392</v>
      </c>
      <c r="U597" s="5">
        <v>85.8936767578125</v>
      </c>
      <c r="V597" s="5">
        <v>79.98046875</v>
      </c>
      <c r="W597" s="5">
        <v>62.179097493489586</v>
      </c>
      <c r="X597" s="3" t="s">
        <v>335</v>
      </c>
      <c r="Y597" s="5">
        <v>10.58522508965164</v>
      </c>
      <c r="Z597" s="5">
        <v>9.6223108141725948</v>
      </c>
      <c r="AA597" s="5">
        <v>11.993015977202869</v>
      </c>
      <c r="AB597" s="5">
        <v>11.643798828125</v>
      </c>
      <c r="AC597" s="5">
        <v>30.61488217213115</v>
      </c>
      <c r="AD597" s="5">
        <v>95.870981990803813</v>
      </c>
      <c r="AE597" s="5">
        <v>8.1138224548130964</v>
      </c>
      <c r="AF597" s="5">
        <v>7.68212890625</v>
      </c>
      <c r="AG597" s="5">
        <v>23.166168436735941</v>
      </c>
      <c r="AH597" s="5">
        <v>5.01129150390625</v>
      </c>
      <c r="AI597" s="5">
        <v>29.1591796875</v>
      </c>
      <c r="AJ597" s="5">
        <v>44</v>
      </c>
      <c r="AK597" s="4" t="e">
        <v>#N/A</v>
      </c>
      <c r="AL597" s="4" t="e">
        <v>#N/A</v>
      </c>
      <c r="AM597" s="4" t="e">
        <v>#N/A</v>
      </c>
      <c r="AN597" s="4" t="e">
        <v>#N/A</v>
      </c>
      <c r="AO597" s="5">
        <v>5.3333311080932617</v>
      </c>
      <c r="AP597" s="5">
        <v>48.291965484619141</v>
      </c>
      <c r="AQ597" s="5">
        <v>67.673270089285722</v>
      </c>
      <c r="AR597" s="3" t="s">
        <v>333</v>
      </c>
      <c r="AS597" s="5">
        <v>69.276582990373896</v>
      </c>
      <c r="AT597" s="3" t="s">
        <v>334</v>
      </c>
      <c r="AU597" s="5">
        <v>41.028372165376105</v>
      </c>
      <c r="AV597" s="5">
        <v>-1.9562244415283203E-3</v>
      </c>
      <c r="AW597" s="5">
        <v>2.2009059576754915</v>
      </c>
      <c r="AX597" s="3" t="s">
        <v>334</v>
      </c>
      <c r="AY597" s="5">
        <v>46.786311619718305</v>
      </c>
      <c r="AZ597" s="5">
        <v>73.756663602941188</v>
      </c>
      <c r="BA597" s="5">
        <v>79.330078125</v>
      </c>
      <c r="BB597" s="5">
        <v>69.298943014705884</v>
      </c>
      <c r="BC597" s="3" t="s">
        <v>335</v>
      </c>
      <c r="BD597" s="5">
        <v>12.46868896484375</v>
      </c>
      <c r="BE597" s="5">
        <v>9.0866415895061721</v>
      </c>
      <c r="BF597" s="5">
        <v>13.01293034788038</v>
      </c>
      <c r="BG597" s="5">
        <v>12.006591796875</v>
      </c>
      <c r="BH597" s="5">
        <v>48.407450691598356</v>
      </c>
      <c r="BI597" s="5">
        <v>91.749927662037038</v>
      </c>
      <c r="BJ597" s="5">
        <v>8.8097859352742169</v>
      </c>
      <c r="BK597" s="5">
        <v>7.9019775390625</v>
      </c>
      <c r="BL597" s="5">
        <v>33.154163225244389</v>
      </c>
      <c r="BM597" s="5">
        <v>5.4579388786764707</v>
      </c>
      <c r="BN597" s="5">
        <v>29.1591796875</v>
      </c>
      <c r="BO597" s="5">
        <v>44</v>
      </c>
      <c r="BP597" s="4" t="e">
        <v>#N/A</v>
      </c>
      <c r="BQ597" s="4" t="e">
        <v>#N/A</v>
      </c>
      <c r="BR597" s="4" t="e">
        <v>#N/A</v>
      </c>
      <c r="BS597" s="4" t="e">
        <v>#N/A</v>
      </c>
      <c r="BT597" s="5">
        <v>5.5833301544189453</v>
      </c>
      <c r="BU597" s="5">
        <v>1.6249995231628418</v>
      </c>
      <c r="BV597" s="5">
        <v>72.694360556722685</v>
      </c>
      <c r="BW597" s="3" t="s">
        <v>333</v>
      </c>
      <c r="BX597" s="5">
        <v>100</v>
      </c>
      <c r="BY597" s="3" t="s">
        <v>334</v>
      </c>
      <c r="BZ597" s="5">
        <v>50.131614449097938</v>
      </c>
      <c r="CA597" s="5">
        <v>2.1600951417185627E-2</v>
      </c>
      <c r="CB597" s="5">
        <v>2.1426454647368791</v>
      </c>
      <c r="CC597" s="3" t="s">
        <v>336</v>
      </c>
      <c r="CD597" s="5">
        <v>49.622012867647058</v>
      </c>
      <c r="CE597" s="5">
        <v>61.669662282436704</v>
      </c>
      <c r="CF597" s="5">
        <v>63.427734375</v>
      </c>
      <c r="CG597" s="5">
        <v>101.62015248493975</v>
      </c>
      <c r="CH597" s="3" t="s">
        <v>335</v>
      </c>
      <c r="CI597" s="5">
        <v>14.510942259420125</v>
      </c>
      <c r="CJ597" s="5">
        <v>10.222539625881851</v>
      </c>
      <c r="CK597" s="5">
        <v>10.81171278828627</v>
      </c>
      <c r="CL597" s="5">
        <v>11.18701171875</v>
      </c>
      <c r="CM597" s="5">
        <v>15.687277088994566</v>
      </c>
      <c r="CN597" s="5">
        <v>92.633280352276074</v>
      </c>
      <c r="CO597" s="5">
        <v>0.88742839756296643</v>
      </c>
      <c r="CP597" s="5">
        <v>1.2023805694029219</v>
      </c>
      <c r="CQ597" s="5">
        <v>1.3070628222297218</v>
      </c>
      <c r="CR597" s="5">
        <v>5.4941621668198533</v>
      </c>
      <c r="CS597" s="5">
        <v>29.1591796875</v>
      </c>
      <c r="CT597" s="5">
        <v>44</v>
      </c>
      <c r="CU597" s="4" t="e">
        <v>#N/A</v>
      </c>
      <c r="CV597" s="4" t="e">
        <v>#N/A</v>
      </c>
      <c r="CW597" s="4" t="e">
        <v>#N/A</v>
      </c>
      <c r="CX597" s="4" t="e">
        <v>#N/A</v>
      </c>
      <c r="CY597" s="5">
        <v>8.3333335816860199E-2</v>
      </c>
      <c r="CZ597" s="5">
        <v>27.666536331176758</v>
      </c>
      <c r="DA597" s="5">
        <v>69.123621265308287</v>
      </c>
      <c r="DB597" s="5"/>
      <c r="DC597" s="3" t="s">
        <v>337</v>
      </c>
      <c r="DD597" s="5">
        <v>40.033518145161295</v>
      </c>
      <c r="DE597" s="3" t="s">
        <v>334</v>
      </c>
      <c r="DF597" s="5">
        <v>53.196737557870371</v>
      </c>
      <c r="DG597" s="5">
        <v>9.202336840769286E-3</v>
      </c>
      <c r="DH597" s="5">
        <v>2.2207988350230199</v>
      </c>
      <c r="DI597" s="3" t="s">
        <v>334</v>
      </c>
      <c r="DJ597" s="5">
        <v>47.764317956349203</v>
      </c>
      <c r="DK597" s="5">
        <v>72.316210937500003</v>
      </c>
      <c r="DL597" s="5">
        <v>79.037321207254152</v>
      </c>
      <c r="DM597" s="5">
        <v>41.4521484375</v>
      </c>
      <c r="DN597" s="3" t="s">
        <v>335</v>
      </c>
      <c r="DO597" s="5">
        <v>10.123544034090909</v>
      </c>
      <c r="DP597" s="5">
        <v>15.106873356994068</v>
      </c>
      <c r="DQ597" s="5">
        <v>9.6764088756633253</v>
      </c>
      <c r="DR597" s="5">
        <v>0</v>
      </c>
      <c r="DS597" s="5">
        <v>-5</v>
      </c>
      <c r="DT597" s="5" t="s">
        <v>338</v>
      </c>
      <c r="DU597" s="5">
        <v>15.106873356994068</v>
      </c>
      <c r="DV597" s="5">
        <v>18.13037109375</v>
      </c>
      <c r="DW597" s="5">
        <v>34.623832118133564</v>
      </c>
      <c r="DX597" s="5">
        <v>5.3793142315519962</v>
      </c>
      <c r="DY597" s="5">
        <v>29.1591796875</v>
      </c>
      <c r="DZ597" s="5">
        <v>44</v>
      </c>
      <c r="EA597" s="4" t="e">
        <v>#N/A</v>
      </c>
      <c r="EB597" s="4" t="e">
        <v>#N/A</v>
      </c>
      <c r="EC597" s="4" t="e">
        <v>#N/A</v>
      </c>
      <c r="ED597" s="4" t="e">
        <v>#N/A</v>
      </c>
      <c r="EE597" s="5">
        <v>4.1666667908430099E-2</v>
      </c>
      <c r="EF597" s="5">
        <v>19.333330154418945</v>
      </c>
      <c r="EG597" s="5">
        <v>851.28419384057975</v>
      </c>
      <c r="EH597" s="5">
        <v>750</v>
      </c>
      <c r="EI597" s="5">
        <v>60.049756168973616</v>
      </c>
      <c r="EK597" s="5">
        <v>62.371320930936996</v>
      </c>
      <c r="EL597" s="3" t="s">
        <v>339</v>
      </c>
      <c r="EM597" s="5">
        <v>96.268636304573803</v>
      </c>
      <c r="EN597" s="3" t="s">
        <v>333</v>
      </c>
      <c r="EO597" s="5">
        <v>58.271477165901544</v>
      </c>
      <c r="EP597" s="3" t="s">
        <v>335</v>
      </c>
      <c r="EQ597" s="5">
        <v>46.114959716796875</v>
      </c>
      <c r="ER597" s="5">
        <v>0.13778919344463991</v>
      </c>
      <c r="ES597" s="5">
        <v>1.1193421132465793</v>
      </c>
      <c r="ET597" s="5">
        <v>43.706261003521128</v>
      </c>
      <c r="EU597" s="5">
        <v>75.044829101562499</v>
      </c>
      <c r="EV597" s="5">
        <v>80</v>
      </c>
      <c r="EW597" s="5">
        <v>26.226453166650799</v>
      </c>
      <c r="EX597" s="3" t="s">
        <v>334</v>
      </c>
      <c r="EY597" s="5">
        <v>13.84836535979197</v>
      </c>
      <c r="EZ597" s="5">
        <v>9.969872663082203</v>
      </c>
      <c r="FA597" s="5">
        <v>5.3358525665713019</v>
      </c>
      <c r="FB597" s="5">
        <v>28.307724509779689</v>
      </c>
      <c r="FC597" s="4" t="e">
        <v>#N/A</v>
      </c>
      <c r="FD597" s="4" t="e">
        <v>#N/A</v>
      </c>
      <c r="FE597" s="4" t="e">
        <v>#N/A</v>
      </c>
      <c r="FF597" s="4" t="e">
        <v>#N/A</v>
      </c>
      <c r="FG597" s="5">
        <v>4.3333349227905273</v>
      </c>
      <c r="FH597" s="5">
        <v>58.708950042724609</v>
      </c>
      <c r="FI597" s="5">
        <v>87.943185403058195</v>
      </c>
      <c r="FJ597" s="3" t="s">
        <v>333</v>
      </c>
      <c r="FK597" s="5">
        <v>72.627717022681225</v>
      </c>
      <c r="FL597" s="3" t="s">
        <v>335</v>
      </c>
      <c r="FM597" s="5">
        <v>46.114959716796875</v>
      </c>
      <c r="FN597" s="5">
        <v>0.13778919344463991</v>
      </c>
      <c r="FO597" s="5">
        <v>1.0982997349330357</v>
      </c>
      <c r="FP597" s="5">
        <v>32.511397298177087</v>
      </c>
      <c r="FQ597" s="5">
        <v>74.902053029913645</v>
      </c>
      <c r="FR597" s="5">
        <v>80</v>
      </c>
      <c r="FS597" s="5">
        <v>26.647233584540764</v>
      </c>
      <c r="FT597" s="3" t="s">
        <v>334</v>
      </c>
      <c r="FU597" s="5">
        <v>11.958820208061443</v>
      </c>
      <c r="FV597" s="5">
        <v>10.096504759771122</v>
      </c>
      <c r="FW597" s="5">
        <v>5.4694346552309785</v>
      </c>
      <c r="FX597" s="5">
        <v>29.694818115234376</v>
      </c>
      <c r="FY597" s="4" t="e">
        <v>#N/A</v>
      </c>
      <c r="FZ597" s="4" t="e">
        <v>#N/A</v>
      </c>
      <c r="GA597" s="4" t="e">
        <v>#N/A</v>
      </c>
      <c r="GB597" s="4" t="e">
        <v>#N/A</v>
      </c>
      <c r="GC597" s="5">
        <v>1.2916665077209473</v>
      </c>
      <c r="GD597" s="5">
        <v>26.416555404663086</v>
      </c>
      <c r="GE597" s="5">
        <v>632.86341890172275</v>
      </c>
      <c r="GF597" s="4" t="e">
        <v>#N/A</v>
      </c>
      <c r="GG597" s="4" t="e">
        <v>#N/A</v>
      </c>
      <c r="GH597" s="4" t="e">
        <v>#N/A</v>
      </c>
      <c r="GI597" s="4" t="e">
        <v>#N/A</v>
      </c>
      <c r="GJ597" s="4" t="e">
        <v>#N/A</v>
      </c>
      <c r="GK597" s="4" t="e">
        <v>#N/A</v>
      </c>
      <c r="GL597" s="4" t="e">
        <v>#N/A</v>
      </c>
      <c r="GM597" s="4" t="e">
        <v>#N/A</v>
      </c>
      <c r="GN597" s="3" t="s">
        <v>333</v>
      </c>
      <c r="GO597" s="5">
        <v>0</v>
      </c>
      <c r="GP597" s="5">
        <v>0</v>
      </c>
      <c r="GQ597" s="5">
        <v>31.26745211693548</v>
      </c>
      <c r="GR597" s="5">
        <v>34.935507812499999</v>
      </c>
      <c r="GS597" s="5">
        <v>63.744223565018821</v>
      </c>
      <c r="GT597" s="5">
        <v>39.375875280826463</v>
      </c>
      <c r="GU597" s="5">
        <v>70.072633605072468</v>
      </c>
      <c r="GV597" s="5">
        <v>27.824601715686278</v>
      </c>
      <c r="GW597" s="5">
        <v>0</v>
      </c>
      <c r="GX597" s="5">
        <v>267.22029409603948</v>
      </c>
      <c r="GY597" s="5">
        <v>73.684895833333343</v>
      </c>
      <c r="GZ597" s="5">
        <v>16.578903419384059</v>
      </c>
      <c r="HA597" s="5">
        <v>-1</v>
      </c>
      <c r="HB597" s="4" t="e">
        <v>#N/A</v>
      </c>
      <c r="HC597" s="4" t="e">
        <v>#N/A</v>
      </c>
      <c r="HD597" s="4" t="e">
        <v>#N/A</v>
      </c>
      <c r="HE597" s="5">
        <v>70.285977450284093</v>
      </c>
      <c r="HF597" s="5">
        <v>18.88386781754032</v>
      </c>
      <c r="HG597" s="5">
        <v>-1</v>
      </c>
      <c r="HH597" s="4" t="e">
        <v>#N/A</v>
      </c>
      <c r="HI597" s="4" t="e">
        <v>#N/A</v>
      </c>
      <c r="HJ597" s="4" t="e">
        <v>#N/A</v>
      </c>
      <c r="HK597" s="5">
        <v>22.263235909598215</v>
      </c>
      <c r="HL597" s="5">
        <v>13.682477835956353</v>
      </c>
      <c r="HM597" s="5">
        <v>17.364749606564747</v>
      </c>
      <c r="HN597" s="5">
        <v>37</v>
      </c>
      <c r="HO597" s="5">
        <v>20</v>
      </c>
      <c r="HP597" s="5">
        <v>79.926100739478557</v>
      </c>
      <c r="HQ597" s="5">
        <v>85</v>
      </c>
      <c r="HR597" s="5">
        <v>0.49431533125368821</v>
      </c>
      <c r="HS597" s="5">
        <v>92.079063415527344</v>
      </c>
    </row>
    <row r="598" spans="1:227" x14ac:dyDescent="0.2">
      <c r="A598" s="1">
        <v>43069.86342592405</v>
      </c>
      <c r="B598" s="5">
        <v>192.97833122702204</v>
      </c>
      <c r="C598" s="4">
        <v>1.5731003896918039</v>
      </c>
      <c r="D598" s="4">
        <v>83.32309624185055</v>
      </c>
      <c r="E598" s="4" t="e">
        <v>#N/A</v>
      </c>
      <c r="F598" s="4" t="e">
        <v>#N/A</v>
      </c>
      <c r="G598" s="4" t="e">
        <v>#N/A</v>
      </c>
      <c r="H598" s="4" t="e">
        <v>#N/A</v>
      </c>
      <c r="I598" s="5">
        <v>89.876564959338936</v>
      </c>
      <c r="J598" s="5">
        <v>90</v>
      </c>
      <c r="K598" s="5">
        <v>100</v>
      </c>
      <c r="L598" s="5">
        <v>73.304990096830977</v>
      </c>
      <c r="M598" s="3" t="s">
        <v>333</v>
      </c>
      <c r="N598" s="5">
        <v>63.407739683639171</v>
      </c>
      <c r="O598" s="3" t="s">
        <v>334</v>
      </c>
      <c r="P598" s="5">
        <v>46.202545166015625</v>
      </c>
      <c r="Q598" s="5">
        <v>0.13779090821357287</v>
      </c>
      <c r="R598" s="5">
        <v>2.215485085057848</v>
      </c>
      <c r="S598" s="3" t="s">
        <v>334</v>
      </c>
      <c r="T598" s="5">
        <v>48.720197650748233</v>
      </c>
      <c r="U598" s="5">
        <v>84.891577148437506</v>
      </c>
      <c r="V598" s="5">
        <v>79.98046875</v>
      </c>
      <c r="W598" s="5">
        <v>62.827176920572924</v>
      </c>
      <c r="X598" s="3" t="s">
        <v>335</v>
      </c>
      <c r="Y598" s="5">
        <v>10.50722010501705</v>
      </c>
      <c r="Z598" s="5">
        <v>9.6224982753571027</v>
      </c>
      <c r="AA598" s="5">
        <v>11.840625887608036</v>
      </c>
      <c r="AB598" s="5">
        <v>11.643798828125</v>
      </c>
      <c r="AC598" s="5">
        <v>30.819020287943921</v>
      </c>
      <c r="AD598" s="5">
        <v>95.869183760128351</v>
      </c>
      <c r="AE598" s="5">
        <v>8.1122625396108319</v>
      </c>
      <c r="AF598" s="5">
        <v>7.68212890625</v>
      </c>
      <c r="AG598" s="5">
        <v>23.139593520782398</v>
      </c>
      <c r="AH598" s="5">
        <v>5.0089857313368054</v>
      </c>
      <c r="AI598" s="5">
        <v>29.1591796875</v>
      </c>
      <c r="AJ598" s="5">
        <v>44</v>
      </c>
      <c r="AK598" s="4" t="e">
        <v>#N/A</v>
      </c>
      <c r="AL598" s="4" t="e">
        <v>#N/A</v>
      </c>
      <c r="AM598" s="4" t="e">
        <v>#N/A</v>
      </c>
      <c r="AN598" s="4" t="e">
        <v>#N/A</v>
      </c>
      <c r="AO598" s="5">
        <v>5.3333311080932617</v>
      </c>
      <c r="AP598" s="5">
        <v>48.291965484619141</v>
      </c>
      <c r="AQ598" s="5">
        <v>66.554129464285708</v>
      </c>
      <c r="AR598" s="3" t="s">
        <v>333</v>
      </c>
      <c r="AS598" s="5">
        <v>69.219789539064678</v>
      </c>
      <c r="AT598" s="3" t="s">
        <v>334</v>
      </c>
      <c r="AU598" s="5">
        <v>39.836274543694685</v>
      </c>
      <c r="AV598" s="5">
        <v>-1.9562244415283203E-3</v>
      </c>
      <c r="AW598" s="5">
        <v>2.2014300748501068</v>
      </c>
      <c r="AX598" s="3" t="s">
        <v>334</v>
      </c>
      <c r="AY598" s="5">
        <v>46.689480633802816</v>
      </c>
      <c r="AZ598" s="5">
        <v>73.629396083813589</v>
      </c>
      <c r="BA598" s="5">
        <v>79.330078125</v>
      </c>
      <c r="BB598" s="5">
        <v>69.174179004372007</v>
      </c>
      <c r="BC598" s="3" t="s">
        <v>335</v>
      </c>
      <c r="BD598" s="5">
        <v>12.534322753133655</v>
      </c>
      <c r="BE598" s="5">
        <v>9.0866861979166664</v>
      </c>
      <c r="BF598" s="5">
        <v>12.2451171875</v>
      </c>
      <c r="BG598" s="5">
        <v>12.006591796875</v>
      </c>
      <c r="BH598" s="5">
        <v>46.952532658811478</v>
      </c>
      <c r="BI598" s="5">
        <v>91.751655505952385</v>
      </c>
      <c r="BJ598" s="5">
        <v>8.8198239868975534</v>
      </c>
      <c r="BK598" s="5">
        <v>7.9019775390625</v>
      </c>
      <c r="BL598" s="5">
        <v>33.140034536793991</v>
      </c>
      <c r="BM598" s="5">
        <v>5.4335535386029417</v>
      </c>
      <c r="BN598" s="5">
        <v>29.1591796875</v>
      </c>
      <c r="BO598" s="5">
        <v>44</v>
      </c>
      <c r="BP598" s="4" t="e">
        <v>#N/A</v>
      </c>
      <c r="BQ598" s="4" t="e">
        <v>#N/A</v>
      </c>
      <c r="BR598" s="4" t="e">
        <v>#N/A</v>
      </c>
      <c r="BS598" s="4" t="e">
        <v>#N/A</v>
      </c>
      <c r="BT598" s="5">
        <v>5.5833301544189453</v>
      </c>
      <c r="BU598" s="5">
        <v>1.6249995231628418</v>
      </c>
      <c r="BV598" s="5">
        <v>73.444754464285722</v>
      </c>
      <c r="BW598" s="3" t="s">
        <v>333</v>
      </c>
      <c r="BX598" s="5">
        <v>100</v>
      </c>
      <c r="BY598" s="3" t="s">
        <v>334</v>
      </c>
      <c r="BZ598" s="5">
        <v>50.108257490335049</v>
      </c>
      <c r="CA598" s="5">
        <v>2.1585620721689049E-2</v>
      </c>
      <c r="CB598" s="5">
        <v>2.1433270410210774</v>
      </c>
      <c r="CC598" s="3" t="s">
        <v>336</v>
      </c>
      <c r="CD598" s="5">
        <v>49.5703125</v>
      </c>
      <c r="CE598" s="5">
        <v>61.97820658623418</v>
      </c>
      <c r="CF598" s="5">
        <v>63.427734375</v>
      </c>
      <c r="CG598" s="5">
        <v>101.16269766566265</v>
      </c>
      <c r="CH598" s="3" t="s">
        <v>335</v>
      </c>
      <c r="CI598" s="5">
        <v>14.529045683382222</v>
      </c>
      <c r="CJ598" s="5">
        <v>10.222655935878112</v>
      </c>
      <c r="CK598" s="5">
        <v>10.814563308089781</v>
      </c>
      <c r="CL598" s="5">
        <v>11.18701171875</v>
      </c>
      <c r="CM598" s="5">
        <v>15.592765467691999</v>
      </c>
      <c r="CN598" s="5">
        <v>92.640381578705075</v>
      </c>
      <c r="CO598" s="5">
        <v>0.69870906089668838</v>
      </c>
      <c r="CP598" s="5">
        <v>1.1971697204810186</v>
      </c>
      <c r="CQ598" s="5">
        <v>1.3056332083309399</v>
      </c>
      <c r="CR598" s="5">
        <v>5.4934348168803728</v>
      </c>
      <c r="CS598" s="5">
        <v>29.1591796875</v>
      </c>
      <c r="CT598" s="5">
        <v>44</v>
      </c>
      <c r="CU598" s="4" t="e">
        <v>#N/A</v>
      </c>
      <c r="CV598" s="4" t="e">
        <v>#N/A</v>
      </c>
      <c r="CW598" s="4" t="e">
        <v>#N/A</v>
      </c>
      <c r="CX598" s="4" t="e">
        <v>#N/A</v>
      </c>
      <c r="CY598" s="5">
        <v>8.3333335816860199E-2</v>
      </c>
      <c r="CZ598" s="5">
        <v>27.666536331176758</v>
      </c>
      <c r="DA598" s="5">
        <v>68.14404296875</v>
      </c>
      <c r="DB598" s="5"/>
      <c r="DC598" s="3" t="s">
        <v>337</v>
      </c>
      <c r="DD598" s="5">
        <v>38.864508459502943</v>
      </c>
      <c r="DE598" s="3" t="s">
        <v>334</v>
      </c>
      <c r="DF598" s="5">
        <v>53.442107928240738</v>
      </c>
      <c r="DG598" s="5">
        <v>9.1788841182605177E-3</v>
      </c>
      <c r="DH598" s="5">
        <v>2.2212225705174697</v>
      </c>
      <c r="DI598" s="3" t="s">
        <v>334</v>
      </c>
      <c r="DJ598" s="5">
        <v>47.952690972222221</v>
      </c>
      <c r="DK598" s="5">
        <v>74.554492187500003</v>
      </c>
      <c r="DL598" s="5">
        <v>79.042474738213272</v>
      </c>
      <c r="DM598" s="5">
        <v>39.7529296875</v>
      </c>
      <c r="DN598" s="3" t="s">
        <v>335</v>
      </c>
      <c r="DO598" s="5">
        <v>10.135336692116477</v>
      </c>
      <c r="DP598" s="5">
        <v>15.102085163425411</v>
      </c>
      <c r="DQ598" s="5">
        <v>9.6154157191878813</v>
      </c>
      <c r="DR598" s="5">
        <v>0</v>
      </c>
      <c r="DS598" s="5">
        <v>-5</v>
      </c>
      <c r="DT598" s="5" t="s">
        <v>338</v>
      </c>
      <c r="DU598" s="5">
        <v>15.102085163425411</v>
      </c>
      <c r="DV598" s="5">
        <v>18.13037109375</v>
      </c>
      <c r="DW598" s="5">
        <v>34.618123253552568</v>
      </c>
      <c r="DX598" s="5">
        <v>5.3803926355698533</v>
      </c>
      <c r="DY598" s="5">
        <v>29.1591796875</v>
      </c>
      <c r="DZ598" s="5">
        <v>44</v>
      </c>
      <c r="EA598" s="4" t="e">
        <v>#N/A</v>
      </c>
      <c r="EB598" s="4" t="e">
        <v>#N/A</v>
      </c>
      <c r="EC598" s="4" t="e">
        <v>#N/A</v>
      </c>
      <c r="ED598" s="4" t="e">
        <v>#N/A</v>
      </c>
      <c r="EE598" s="5">
        <v>4.1666667908430099E-2</v>
      </c>
      <c r="EF598" s="5">
        <v>19.333330154418945</v>
      </c>
      <c r="EG598" s="5">
        <v>849.02423007246375</v>
      </c>
      <c r="EH598" s="5">
        <v>750</v>
      </c>
      <c r="EI598" s="5">
        <v>60.031306612318851</v>
      </c>
      <c r="EK598" s="5">
        <v>62.332573960016155</v>
      </c>
      <c r="EL598" s="3" t="s">
        <v>339</v>
      </c>
      <c r="EM598" s="5">
        <v>96.208393970893979</v>
      </c>
      <c r="EN598" s="3" t="s">
        <v>333</v>
      </c>
      <c r="EO598" s="5">
        <v>58.254474507186032</v>
      </c>
      <c r="EP598" s="3" t="s">
        <v>335</v>
      </c>
      <c r="EQ598" s="5">
        <v>46.202545166015625</v>
      </c>
      <c r="ER598" s="5">
        <v>0.13779090821357287</v>
      </c>
      <c r="ES598" s="5">
        <v>1.1190553563586354</v>
      </c>
      <c r="ET598" s="5">
        <v>43.707705215669009</v>
      </c>
      <c r="EU598" s="5">
        <v>75.2587890625</v>
      </c>
      <c r="EV598" s="5">
        <v>80</v>
      </c>
      <c r="EW598" s="5">
        <v>26.222812440498853</v>
      </c>
      <c r="EX598" s="3" t="s">
        <v>334</v>
      </c>
      <c r="EY598" s="5">
        <v>13.848301226113767</v>
      </c>
      <c r="EZ598" s="5">
        <v>9.9697865690224035</v>
      </c>
      <c r="FA598" s="5">
        <v>5.3415922782790499</v>
      </c>
      <c r="FB598" s="5">
        <v>28.334584680875935</v>
      </c>
      <c r="FC598" s="4" t="e">
        <v>#N/A</v>
      </c>
      <c r="FD598" s="4" t="e">
        <v>#N/A</v>
      </c>
      <c r="FE598" s="4" t="e">
        <v>#N/A</v>
      </c>
      <c r="FF598" s="4" t="e">
        <v>#N/A</v>
      </c>
      <c r="FG598" s="5">
        <v>4.3333349227905273</v>
      </c>
      <c r="FH598" s="5">
        <v>58.708950042724609</v>
      </c>
      <c r="FI598" s="5">
        <v>87.921056172060574</v>
      </c>
      <c r="FJ598" s="3" t="s">
        <v>333</v>
      </c>
      <c r="FK598" s="5">
        <v>72.617816215393333</v>
      </c>
      <c r="FL598" s="3" t="s">
        <v>335</v>
      </c>
      <c r="FM598" s="5">
        <v>46.202545166015625</v>
      </c>
      <c r="FN598" s="5">
        <v>0.13779090821357287</v>
      </c>
      <c r="FO598" s="5">
        <v>1.0976196289062501</v>
      </c>
      <c r="FP598" s="5">
        <v>35.021138509114586</v>
      </c>
      <c r="FQ598" s="5">
        <v>75.860094572368411</v>
      </c>
      <c r="FR598" s="5">
        <v>80</v>
      </c>
      <c r="FS598" s="5">
        <v>26.647108876166506</v>
      </c>
      <c r="FT598" s="3" t="s">
        <v>334</v>
      </c>
      <c r="FU598" s="5">
        <v>11.958692759955557</v>
      </c>
      <c r="FV598" s="5">
        <v>10.096429618702668</v>
      </c>
      <c r="FW598" s="5">
        <v>5.4715929998867754</v>
      </c>
      <c r="FX598" s="5">
        <v>29.771749476043272</v>
      </c>
      <c r="FY598" s="4" t="e">
        <v>#N/A</v>
      </c>
      <c r="FZ598" s="4" t="e">
        <v>#N/A</v>
      </c>
      <c r="GA598" s="4" t="e">
        <v>#N/A</v>
      </c>
      <c r="GB598" s="4" t="e">
        <v>#N/A</v>
      </c>
      <c r="GC598" s="5">
        <v>1.2916665077209473</v>
      </c>
      <c r="GD598" s="5">
        <v>26.416555404663086</v>
      </c>
      <c r="GE598" s="5">
        <v>632.29066537783865</v>
      </c>
      <c r="GF598" s="4" t="e">
        <v>#N/A</v>
      </c>
      <c r="GG598" s="4" t="e">
        <v>#N/A</v>
      </c>
      <c r="GH598" s="4" t="e">
        <v>#N/A</v>
      </c>
      <c r="GI598" s="4" t="e">
        <v>#N/A</v>
      </c>
      <c r="GJ598" s="4" t="e">
        <v>#N/A</v>
      </c>
      <c r="GK598" s="4" t="e">
        <v>#N/A</v>
      </c>
      <c r="GL598" s="4" t="e">
        <v>#N/A</v>
      </c>
      <c r="GM598" s="4" t="e">
        <v>#N/A</v>
      </c>
      <c r="GN598" s="3" t="s">
        <v>333</v>
      </c>
      <c r="GO598" s="5">
        <v>0</v>
      </c>
      <c r="GP598" s="5">
        <v>0</v>
      </c>
      <c r="GQ598" s="5">
        <v>30.973867502520157</v>
      </c>
      <c r="GR598" s="5">
        <v>34.480559895833338</v>
      </c>
      <c r="GS598" s="5">
        <v>63.783137376237619</v>
      </c>
      <c r="GT598" s="5">
        <v>39.330402111262522</v>
      </c>
      <c r="GU598" s="5">
        <v>71.141182953815814</v>
      </c>
      <c r="GV598" s="5">
        <v>27.957107843137255</v>
      </c>
      <c r="GW598" s="5">
        <v>0</v>
      </c>
      <c r="GX598" s="5">
        <v>267.6662576828067</v>
      </c>
      <c r="GY598" s="5">
        <v>77.4609375</v>
      </c>
      <c r="GZ598" s="5">
        <v>16.632048233695652</v>
      </c>
      <c r="HA598" s="5">
        <v>-1</v>
      </c>
      <c r="HB598" s="4" t="e">
        <v>#N/A</v>
      </c>
      <c r="HC598" s="4" t="e">
        <v>#N/A</v>
      </c>
      <c r="HD598" s="4" t="e">
        <v>#N/A</v>
      </c>
      <c r="HE598" s="5">
        <v>71.781939770034825</v>
      </c>
      <c r="HF598" s="5">
        <v>18.879142515120968</v>
      </c>
      <c r="HG598" s="5">
        <v>-1</v>
      </c>
      <c r="HH598" s="4" t="e">
        <v>#N/A</v>
      </c>
      <c r="HI598" s="4" t="e">
        <v>#N/A</v>
      </c>
      <c r="HJ598" s="4" t="e">
        <v>#N/A</v>
      </c>
      <c r="HK598" s="5">
        <v>22.281197684151785</v>
      </c>
      <c r="HL598" s="5">
        <v>13.682574853394353</v>
      </c>
      <c r="HM598" s="5">
        <v>17.422239149741785</v>
      </c>
      <c r="HN598" s="5">
        <v>37</v>
      </c>
      <c r="HO598" s="5">
        <v>20</v>
      </c>
      <c r="HP598" s="5">
        <v>79.919628234184756</v>
      </c>
      <c r="HQ598" s="5">
        <v>85</v>
      </c>
      <c r="HR598" s="5">
        <v>0.49347110907415931</v>
      </c>
      <c r="HS598" s="5">
        <v>92.079063415527344</v>
      </c>
    </row>
    <row r="599" spans="1:227" x14ac:dyDescent="0.2">
      <c r="A599" s="1">
        <v>43069.863194442565</v>
      </c>
      <c r="B599" s="5">
        <v>190.44882812500001</v>
      </c>
      <c r="C599" s="4">
        <v>1.5730352031842854</v>
      </c>
      <c r="D599" s="4">
        <v>83.355563435096968</v>
      </c>
      <c r="E599" s="4" t="e">
        <v>#N/A</v>
      </c>
      <c r="F599" s="4" t="e">
        <v>#N/A</v>
      </c>
      <c r="G599" s="4" t="e">
        <v>#N/A</v>
      </c>
      <c r="H599" s="4" t="e">
        <v>#N/A</v>
      </c>
      <c r="I599" s="5">
        <v>89.87707322271774</v>
      </c>
      <c r="J599" s="5">
        <v>90</v>
      </c>
      <c r="K599" s="5">
        <v>100</v>
      </c>
      <c r="L599" s="5">
        <v>74.143458406690144</v>
      </c>
      <c r="M599" s="3" t="s">
        <v>333</v>
      </c>
      <c r="N599" s="5">
        <v>64.325424549191496</v>
      </c>
      <c r="O599" s="3" t="s">
        <v>334</v>
      </c>
      <c r="P599" s="5">
        <v>46.290130615234375</v>
      </c>
      <c r="Q599" s="5">
        <v>0.13779262298250589</v>
      </c>
      <c r="R599" s="5">
        <v>2.2159393543505486</v>
      </c>
      <c r="S599" s="3" t="s">
        <v>334</v>
      </c>
      <c r="T599" s="5">
        <v>48.539282570422536</v>
      </c>
      <c r="U599" s="5">
        <v>83.165255301339286</v>
      </c>
      <c r="V599" s="5">
        <v>79.98046875</v>
      </c>
      <c r="W599" s="5">
        <v>63.869632393973212</v>
      </c>
      <c r="X599" s="3" t="s">
        <v>335</v>
      </c>
      <c r="Y599" s="5">
        <v>10.518145161290322</v>
      </c>
      <c r="Z599" s="5">
        <v>9.6226857365416087</v>
      </c>
      <c r="AA599" s="5">
        <v>11.669276083669356</v>
      </c>
      <c r="AB599" s="5">
        <v>11.643798828125</v>
      </c>
      <c r="AC599" s="5">
        <v>31.188626197076609</v>
      </c>
      <c r="AD599" s="5">
        <v>95.867385529452889</v>
      </c>
      <c r="AE599" s="5">
        <v>8.1107026244085638</v>
      </c>
      <c r="AF599" s="5">
        <v>7.68212890625</v>
      </c>
      <c r="AG599" s="5">
        <v>23.113018604828852</v>
      </c>
      <c r="AH599" s="5">
        <v>5.0067302158900659</v>
      </c>
      <c r="AI599" s="5">
        <v>28.954618627950548</v>
      </c>
      <c r="AJ599" s="5">
        <v>44</v>
      </c>
      <c r="AK599" s="4" t="e">
        <v>#N/A</v>
      </c>
      <c r="AL599" s="4" t="e">
        <v>#N/A</v>
      </c>
      <c r="AM599" s="4" t="e">
        <v>#N/A</v>
      </c>
      <c r="AN599" s="4" t="e">
        <v>#N/A</v>
      </c>
      <c r="AO599" s="5">
        <v>5.3333311080932617</v>
      </c>
      <c r="AP599" s="5">
        <v>48.291965484619141</v>
      </c>
      <c r="AQ599" s="5">
        <v>62.560546875</v>
      </c>
      <c r="AR599" s="3" t="s">
        <v>333</v>
      </c>
      <c r="AS599" s="5">
        <v>67.88575553894043</v>
      </c>
      <c r="AT599" s="3" t="s">
        <v>334</v>
      </c>
      <c r="AU599" s="5">
        <v>38.644176922013273</v>
      </c>
      <c r="AV599" s="5">
        <v>-1.9562244415283203E-3</v>
      </c>
      <c r="AW599" s="5">
        <v>2.2019541920247216</v>
      </c>
      <c r="AX599" s="3" t="s">
        <v>334</v>
      </c>
      <c r="AY599" s="5">
        <v>46.605706267581716</v>
      </c>
      <c r="AZ599" s="5">
        <v>74.958192567567579</v>
      </c>
      <c r="BA599" s="5">
        <v>79.330078125</v>
      </c>
      <c r="BB599" s="5">
        <v>67.50464527027026</v>
      </c>
      <c r="BC599" s="3" t="s">
        <v>335</v>
      </c>
      <c r="BD599" s="5">
        <v>12.516017479232595</v>
      </c>
      <c r="BE599" s="5">
        <v>9.0867308063271608</v>
      </c>
      <c r="BF599" s="5">
        <v>11.186767578125</v>
      </c>
      <c r="BG599" s="5">
        <v>12.006591796875</v>
      </c>
      <c r="BH599" s="5">
        <v>45.825066838498984</v>
      </c>
      <c r="BI599" s="5">
        <v>91.753383349867732</v>
      </c>
      <c r="BJ599" s="5">
        <v>8.8298620385208935</v>
      </c>
      <c r="BK599" s="5">
        <v>7.9019775390625</v>
      </c>
      <c r="BL599" s="5">
        <v>33.125905848343592</v>
      </c>
      <c r="BM599" s="5">
        <v>5.409384293756565</v>
      </c>
      <c r="BN599" s="5">
        <v>28.954618627950548</v>
      </c>
      <c r="BO599" s="5">
        <v>44</v>
      </c>
      <c r="BP599" s="4" t="e">
        <v>#N/A</v>
      </c>
      <c r="BQ599" s="4" t="e">
        <v>#N/A</v>
      </c>
      <c r="BR599" s="4" t="e">
        <v>#N/A</v>
      </c>
      <c r="BS599" s="4" t="e">
        <v>#N/A</v>
      </c>
      <c r="BT599" s="5">
        <v>5.5833301544189453</v>
      </c>
      <c r="BU599" s="5">
        <v>1.6249995231628418</v>
      </c>
      <c r="BV599" s="5">
        <v>74.195148371848745</v>
      </c>
      <c r="BW599" s="3" t="s">
        <v>333</v>
      </c>
      <c r="BX599" s="5">
        <v>100</v>
      </c>
      <c r="BY599" s="3" t="s">
        <v>334</v>
      </c>
      <c r="BZ599" s="5">
        <v>50.084900531572167</v>
      </c>
      <c r="CA599" s="5">
        <v>2.1570290026192467E-2</v>
      </c>
      <c r="CB599" s="5">
        <v>2.1440086173052766</v>
      </c>
      <c r="CC599" s="3" t="s">
        <v>336</v>
      </c>
      <c r="CD599" s="5">
        <v>49.517450617942494</v>
      </c>
      <c r="CE599" s="5">
        <v>62.286750890031634</v>
      </c>
      <c r="CF599" s="5">
        <v>63.427734375</v>
      </c>
      <c r="CG599" s="5">
        <v>100.70524284638554</v>
      </c>
      <c r="CH599" s="3" t="s">
        <v>335</v>
      </c>
      <c r="CI599" s="5">
        <v>14.540568606688572</v>
      </c>
      <c r="CJ599" s="5">
        <v>10.222772245874374</v>
      </c>
      <c r="CK599" s="5">
        <v>10.81741382789329</v>
      </c>
      <c r="CL599" s="5">
        <v>11.18701171875</v>
      </c>
      <c r="CM599" s="5">
        <v>15.378197841956966</v>
      </c>
      <c r="CN599" s="5">
        <v>92.647482805134061</v>
      </c>
      <c r="CO599" s="5">
        <v>0.54612582586297942</v>
      </c>
      <c r="CP599" s="5">
        <v>1.1919588715591156</v>
      </c>
      <c r="CQ599" s="5">
        <v>1.3042035944321575</v>
      </c>
      <c r="CR599" s="5">
        <v>5.499702561069542</v>
      </c>
      <c r="CS599" s="5">
        <v>28.954618627950548</v>
      </c>
      <c r="CT599" s="5">
        <v>44</v>
      </c>
      <c r="CU599" s="4" t="e">
        <v>#N/A</v>
      </c>
      <c r="CV599" s="4" t="e">
        <v>#N/A</v>
      </c>
      <c r="CW599" s="4" t="e">
        <v>#N/A</v>
      </c>
      <c r="CX599" s="4" t="e">
        <v>#N/A</v>
      </c>
      <c r="CY599" s="5">
        <v>8.3333335816860199E-2</v>
      </c>
      <c r="CZ599" s="5">
        <v>27.666536331176758</v>
      </c>
      <c r="DA599" s="5">
        <v>67.169921875</v>
      </c>
      <c r="DB599" s="5"/>
      <c r="DC599" s="3" t="s">
        <v>337</v>
      </c>
      <c r="DD599" s="5">
        <v>37.570718149038463</v>
      </c>
      <c r="DE599" s="3" t="s">
        <v>334</v>
      </c>
      <c r="DF599" s="5">
        <v>53.687478298611111</v>
      </c>
      <c r="DG599" s="5">
        <v>9.1554313957517459E-3</v>
      </c>
      <c r="DH599" s="5">
        <v>2.2216463060119196</v>
      </c>
      <c r="DI599" s="3" t="s">
        <v>334</v>
      </c>
      <c r="DJ599" s="5">
        <v>48.270151289682538</v>
      </c>
      <c r="DK599" s="5">
        <v>76.799394531249987</v>
      </c>
      <c r="DL599" s="5">
        <v>79.047628269172407</v>
      </c>
      <c r="DM599" s="5">
        <v>38.061500244140625</v>
      </c>
      <c r="DN599" s="3" t="s">
        <v>335</v>
      </c>
      <c r="DO599" s="5">
        <v>10.14013671875</v>
      </c>
      <c r="DP599" s="5">
        <v>15.097296969856753</v>
      </c>
      <c r="DQ599" s="5">
        <v>9.5544225627124373</v>
      </c>
      <c r="DR599" s="5">
        <v>0</v>
      </c>
      <c r="DS599" s="5">
        <v>-5</v>
      </c>
      <c r="DT599" s="5" t="s">
        <v>338</v>
      </c>
      <c r="DU599" s="5">
        <v>15.097296969856753</v>
      </c>
      <c r="DV599" s="5">
        <v>18.13037109375</v>
      </c>
      <c r="DW599" s="5">
        <v>34.61241438897158</v>
      </c>
      <c r="DX599" s="5">
        <v>5.3814697265625</v>
      </c>
      <c r="DY599" s="5">
        <v>28.954618627950548</v>
      </c>
      <c r="DZ599" s="5">
        <v>44</v>
      </c>
      <c r="EA599" s="4" t="e">
        <v>#N/A</v>
      </c>
      <c r="EB599" s="4" t="e">
        <v>#N/A</v>
      </c>
      <c r="EC599" s="4" t="e">
        <v>#N/A</v>
      </c>
      <c r="ED599" s="4" t="e">
        <v>#N/A</v>
      </c>
      <c r="EE599" s="5">
        <v>4.1666667908430099E-2</v>
      </c>
      <c r="EF599" s="5">
        <v>19.333330154418945</v>
      </c>
      <c r="EG599" s="5">
        <v>846.76426630434776</v>
      </c>
      <c r="EH599" s="5">
        <v>750</v>
      </c>
      <c r="EI599" s="5">
        <v>60.026777626811601</v>
      </c>
      <c r="EK599" s="5">
        <v>62.293826989095315</v>
      </c>
      <c r="EL599" s="3" t="s">
        <v>339</v>
      </c>
      <c r="EM599" s="5">
        <v>96.148151637214141</v>
      </c>
      <c r="EN599" s="3" t="s">
        <v>333</v>
      </c>
      <c r="EO599" s="5">
        <v>58.23747184847052</v>
      </c>
      <c r="EP599" s="3" t="s">
        <v>335</v>
      </c>
      <c r="EQ599" s="5">
        <v>46.290130615234375</v>
      </c>
      <c r="ER599" s="5">
        <v>0.13779262298250589</v>
      </c>
      <c r="ES599" s="5">
        <v>1.1187685994706915</v>
      </c>
      <c r="ET599" s="5">
        <v>43.709355743838032</v>
      </c>
      <c r="EU599" s="5">
        <v>75.46875</v>
      </c>
      <c r="EV599" s="5">
        <v>80</v>
      </c>
      <c r="EW599" s="5">
        <v>26.219171714346913</v>
      </c>
      <c r="EX599" s="3" t="s">
        <v>334</v>
      </c>
      <c r="EY599" s="5">
        <v>13.848237092435564</v>
      </c>
      <c r="EZ599" s="5">
        <v>9.9697004749626039</v>
      </c>
      <c r="FA599" s="5">
        <v>5.347953688930458</v>
      </c>
      <c r="FB599" s="5">
        <v>28.362517777821076</v>
      </c>
      <c r="FC599" s="4" t="e">
        <v>#N/A</v>
      </c>
      <c r="FD599" s="4" t="e">
        <v>#N/A</v>
      </c>
      <c r="FE599" s="4" t="e">
        <v>#N/A</v>
      </c>
      <c r="FF599" s="4" t="e">
        <v>#N/A</v>
      </c>
      <c r="FG599" s="5">
        <v>4.3333349227905273</v>
      </c>
      <c r="FH599" s="5">
        <v>58.708950042724609</v>
      </c>
      <c r="FI599" s="5">
        <v>87.898926941062939</v>
      </c>
      <c r="FJ599" s="3" t="s">
        <v>333</v>
      </c>
      <c r="FK599" s="5">
        <v>72.607915408105441</v>
      </c>
      <c r="FL599" s="3" t="s">
        <v>335</v>
      </c>
      <c r="FM599" s="5">
        <v>46.290130615234375</v>
      </c>
      <c r="FN599" s="5">
        <v>0.13779262298250589</v>
      </c>
      <c r="FO599" s="5">
        <v>1.0969395228794643</v>
      </c>
      <c r="FP599" s="5">
        <v>35.872725423177087</v>
      </c>
      <c r="FQ599" s="5">
        <v>76.338810649671046</v>
      </c>
      <c r="FR599" s="5">
        <v>80</v>
      </c>
      <c r="FS599" s="5">
        <v>26.646984167792244</v>
      </c>
      <c r="FT599" s="3" t="s">
        <v>334</v>
      </c>
      <c r="FU599" s="5">
        <v>11.958565311849672</v>
      </c>
      <c r="FV599" s="5">
        <v>10.096354477634218</v>
      </c>
      <c r="FW599" s="5">
        <v>5.4737513445425723</v>
      </c>
      <c r="FX599" s="5">
        <v>29.6289131272007</v>
      </c>
      <c r="FY599" s="4" t="e">
        <v>#N/A</v>
      </c>
      <c r="FZ599" s="4" t="e">
        <v>#N/A</v>
      </c>
      <c r="GA599" s="4" t="e">
        <v>#N/A</v>
      </c>
      <c r="GB599" s="4" t="e">
        <v>#N/A</v>
      </c>
      <c r="GC599" s="5">
        <v>1.2916665077209473</v>
      </c>
      <c r="GD599" s="5">
        <v>26.416555404663086</v>
      </c>
      <c r="GE599" s="5">
        <v>631.71791185395455</v>
      </c>
      <c r="GF599" s="4" t="e">
        <v>#N/A</v>
      </c>
      <c r="GG599" s="4" t="e">
        <v>#N/A</v>
      </c>
      <c r="GH599" s="4" t="e">
        <v>#N/A</v>
      </c>
      <c r="GI599" s="4" t="e">
        <v>#N/A</v>
      </c>
      <c r="GJ599" s="4" t="e">
        <v>#N/A</v>
      </c>
      <c r="GK599" s="4" t="e">
        <v>#N/A</v>
      </c>
      <c r="GL599" s="4" t="e">
        <v>#N/A</v>
      </c>
      <c r="GM599" s="4" t="e">
        <v>#N/A</v>
      </c>
      <c r="GN599" s="3" t="s">
        <v>333</v>
      </c>
      <c r="GO599" s="5">
        <v>0</v>
      </c>
      <c r="GP599" s="5">
        <v>0</v>
      </c>
      <c r="GQ599" s="5">
        <v>31.336588541666664</v>
      </c>
      <c r="GR599" s="5">
        <v>34.025611979166669</v>
      </c>
      <c r="GS599" s="5">
        <v>63.839836014851485</v>
      </c>
      <c r="GT599" s="5">
        <v>39.284928941698581</v>
      </c>
      <c r="GU599" s="5">
        <v>72.15308544303798</v>
      </c>
      <c r="GV599" s="5">
        <v>28.089613970588239</v>
      </c>
      <c r="GW599" s="5">
        <v>0</v>
      </c>
      <c r="GX599" s="5">
        <v>268.72966489100963</v>
      </c>
      <c r="GY599" s="5">
        <v>79.645690104166661</v>
      </c>
      <c r="GZ599" s="5">
        <v>16.685193048007246</v>
      </c>
      <c r="HA599" s="5">
        <v>-1</v>
      </c>
      <c r="HB599" s="4" t="e">
        <v>#N/A</v>
      </c>
      <c r="HC599" s="4" t="e">
        <v>#N/A</v>
      </c>
      <c r="HD599" s="4" t="e">
        <v>#N/A</v>
      </c>
      <c r="HE599" s="5">
        <v>75.118500256147541</v>
      </c>
      <c r="HF599" s="5">
        <v>18.874417212701616</v>
      </c>
      <c r="HG599" s="5">
        <v>-1</v>
      </c>
      <c r="HH599" s="4" t="e">
        <v>#N/A</v>
      </c>
      <c r="HI599" s="4" t="e">
        <v>#N/A</v>
      </c>
      <c r="HJ599" s="4" t="e">
        <v>#N/A</v>
      </c>
      <c r="HK599" s="5">
        <v>21.961688668387275</v>
      </c>
      <c r="HL599" s="5">
        <v>13.682671870832351</v>
      </c>
      <c r="HM599" s="5">
        <v>17.390883501838236</v>
      </c>
      <c r="HN599" s="5">
        <v>37</v>
      </c>
      <c r="HO599" s="5">
        <v>20</v>
      </c>
      <c r="HP599" s="5">
        <v>79.913155728890956</v>
      </c>
      <c r="HQ599" s="5">
        <v>85</v>
      </c>
      <c r="HR599" s="5">
        <v>0.49262688689463036</v>
      </c>
      <c r="HS599" s="5">
        <v>92.079063415527344</v>
      </c>
    </row>
    <row r="600" spans="1:227" x14ac:dyDescent="0.2">
      <c r="A600" s="1">
        <v>43069.86296296108</v>
      </c>
      <c r="B600" s="5">
        <v>187.90390625000001</v>
      </c>
      <c r="C600" s="4">
        <v>1.5729700166767673</v>
      </c>
      <c r="D600" s="4">
        <v>83.388030628343358</v>
      </c>
      <c r="E600" s="4" t="e">
        <v>#N/A</v>
      </c>
      <c r="F600" s="4" t="e">
        <v>#N/A</v>
      </c>
      <c r="G600" s="4" t="e">
        <v>#N/A</v>
      </c>
      <c r="H600" s="4" t="e">
        <v>#N/A</v>
      </c>
      <c r="I600" s="5">
        <v>89.877581486096531</v>
      </c>
      <c r="J600" s="5">
        <v>90</v>
      </c>
      <c r="K600" s="5">
        <v>100</v>
      </c>
      <c r="L600" s="5">
        <v>74.955655390517649</v>
      </c>
      <c r="M600" s="3" t="s">
        <v>333</v>
      </c>
      <c r="N600" s="5">
        <v>65.235516213295938</v>
      </c>
      <c r="O600" s="3" t="s">
        <v>334</v>
      </c>
      <c r="P600" s="5">
        <v>46.377716064453125</v>
      </c>
      <c r="Q600" s="5">
        <v>0.13779433775143884</v>
      </c>
      <c r="R600" s="5">
        <v>2.2163936236432491</v>
      </c>
      <c r="S600" s="3" t="s">
        <v>334</v>
      </c>
      <c r="T600" s="5">
        <v>48.23613556338028</v>
      </c>
      <c r="U600" s="5">
        <v>80.439285714285717</v>
      </c>
      <c r="V600" s="5">
        <v>79.98046875</v>
      </c>
      <c r="W600" s="5">
        <v>65.401900809151783</v>
      </c>
      <c r="X600" s="3" t="s">
        <v>335</v>
      </c>
      <c r="Y600" s="5">
        <v>10.565450688844086</v>
      </c>
      <c r="Z600" s="5">
        <v>9.6228731977261184</v>
      </c>
      <c r="AA600" s="5">
        <v>11.496330015120968</v>
      </c>
      <c r="AB600" s="5">
        <v>11.643798828125</v>
      </c>
      <c r="AC600" s="5">
        <v>31.57216324344758</v>
      </c>
      <c r="AD600" s="5">
        <v>95.865587298777427</v>
      </c>
      <c r="AE600" s="5">
        <v>8.1091427092062993</v>
      </c>
      <c r="AF600" s="5">
        <v>7.68212890625</v>
      </c>
      <c r="AG600" s="5">
        <v>23.086443688875306</v>
      </c>
      <c r="AH600" s="5">
        <v>5.0055803571428577</v>
      </c>
      <c r="AI600" s="5">
        <v>28.76416015625</v>
      </c>
      <c r="AJ600" s="5">
        <v>44</v>
      </c>
      <c r="AK600" s="4" t="e">
        <v>#N/A</v>
      </c>
      <c r="AL600" s="4" t="e">
        <v>#N/A</v>
      </c>
      <c r="AM600" s="4" t="e">
        <v>#N/A</v>
      </c>
      <c r="AN600" s="4" t="e">
        <v>#N/A</v>
      </c>
      <c r="AO600" s="5">
        <v>5.3333311080932617</v>
      </c>
      <c r="AP600" s="5">
        <v>48.291965484619141</v>
      </c>
      <c r="AQ600" s="5">
        <v>58.087890625</v>
      </c>
      <c r="AR600" s="3" t="s">
        <v>333</v>
      </c>
      <c r="AS600" s="5">
        <v>66.338848114013672</v>
      </c>
      <c r="AT600" s="3" t="s">
        <v>334</v>
      </c>
      <c r="AU600" s="5">
        <v>37.365408152972222</v>
      </c>
      <c r="AV600" s="5">
        <v>-1.9562244415283203E-3</v>
      </c>
      <c r="AW600" s="5">
        <v>2.202478309199337</v>
      </c>
      <c r="AX600" s="3" t="s">
        <v>334</v>
      </c>
      <c r="AY600" s="5">
        <v>46.677012567934781</v>
      </c>
      <c r="AZ600" s="5">
        <v>76.52966638513513</v>
      </c>
      <c r="BA600" s="5">
        <v>79.330078125</v>
      </c>
      <c r="BB600" s="5">
        <v>65.577649915540547</v>
      </c>
      <c r="BC600" s="3" t="s">
        <v>335</v>
      </c>
      <c r="BD600" s="5">
        <v>12.449388721321203</v>
      </c>
      <c r="BE600" s="5">
        <v>9.0867754147376552</v>
      </c>
      <c r="BF600" s="5">
        <v>10.236340332031251</v>
      </c>
      <c r="BG600" s="5">
        <v>12.006591796875</v>
      </c>
      <c r="BH600" s="5">
        <v>45.266393442622949</v>
      </c>
      <c r="BI600" s="5">
        <v>91.755111193783065</v>
      </c>
      <c r="BJ600" s="5">
        <v>8.8399000901442299</v>
      </c>
      <c r="BK600" s="5">
        <v>7.9019775390625</v>
      </c>
      <c r="BL600" s="5">
        <v>33.111777159893194</v>
      </c>
      <c r="BM600" s="5">
        <v>5.4107142857142856</v>
      </c>
      <c r="BN600" s="5">
        <v>28.76416015625</v>
      </c>
      <c r="BO600" s="5">
        <v>44</v>
      </c>
      <c r="BP600" s="4" t="e">
        <v>#N/A</v>
      </c>
      <c r="BQ600" s="4" t="e">
        <v>#N/A</v>
      </c>
      <c r="BR600" s="4" t="e">
        <v>#N/A</v>
      </c>
      <c r="BS600" s="4" t="e">
        <v>#N/A</v>
      </c>
      <c r="BT600" s="5">
        <v>5.5833301544189453</v>
      </c>
      <c r="BU600" s="5">
        <v>1.6249995231628418</v>
      </c>
      <c r="BV600" s="5">
        <v>74.945542279411768</v>
      </c>
      <c r="BW600" s="3" t="s">
        <v>333</v>
      </c>
      <c r="BX600" s="5">
        <v>100</v>
      </c>
      <c r="BY600" s="3" t="s">
        <v>334</v>
      </c>
      <c r="BZ600" s="5">
        <v>50.061543572809278</v>
      </c>
      <c r="CA600" s="5">
        <v>2.1554959330695886E-2</v>
      </c>
      <c r="CB600" s="5">
        <v>2.1446901935894749</v>
      </c>
      <c r="CC600" s="3" t="s">
        <v>336</v>
      </c>
      <c r="CD600" s="5">
        <v>49.460588727678569</v>
      </c>
      <c r="CE600" s="5">
        <v>62.410219469030196</v>
      </c>
      <c r="CF600" s="5">
        <v>64.14501953125</v>
      </c>
      <c r="CG600" s="5">
        <v>100.38870696529516</v>
      </c>
      <c r="CH600" s="3" t="s">
        <v>335</v>
      </c>
      <c r="CI600" s="5">
        <v>14.529429687500002</v>
      </c>
      <c r="CJ600" s="5">
        <v>10.222888555870636</v>
      </c>
      <c r="CK600" s="5">
        <v>10.820264347696799</v>
      </c>
      <c r="CL600" s="5">
        <v>11.18701171875</v>
      </c>
      <c r="CM600" s="5">
        <v>15.159992155481557</v>
      </c>
      <c r="CN600" s="5">
        <v>92.654584031563047</v>
      </c>
      <c r="CO600" s="5">
        <v>0.82275098164876304</v>
      </c>
      <c r="CP600" s="5">
        <v>1.1867480226372122</v>
      </c>
      <c r="CQ600" s="5">
        <v>1.3027739805333756</v>
      </c>
      <c r="CR600" s="5">
        <v>5.50602958571743</v>
      </c>
      <c r="CS600" s="5">
        <v>28.76416015625</v>
      </c>
      <c r="CT600" s="5">
        <v>44</v>
      </c>
      <c r="CU600" s="4" t="e">
        <v>#N/A</v>
      </c>
      <c r="CV600" s="4" t="e">
        <v>#N/A</v>
      </c>
      <c r="CW600" s="4" t="e">
        <v>#N/A</v>
      </c>
      <c r="CX600" s="4" t="e">
        <v>#N/A</v>
      </c>
      <c r="CY600" s="5">
        <v>8.3333335816860199E-2</v>
      </c>
      <c r="CZ600" s="5">
        <v>27.666536331176758</v>
      </c>
      <c r="DA600" s="5">
        <v>66.19580078125</v>
      </c>
      <c r="DB600" s="5"/>
      <c r="DC600" s="3" t="s">
        <v>337</v>
      </c>
      <c r="DD600" s="5">
        <v>36.174083533653842</v>
      </c>
      <c r="DE600" s="3" t="s">
        <v>334</v>
      </c>
      <c r="DF600" s="5">
        <v>53.932848668981478</v>
      </c>
      <c r="DG600" s="5">
        <v>9.1319786732429777E-3</v>
      </c>
      <c r="DH600" s="5">
        <v>2.2220700415063699</v>
      </c>
      <c r="DI600" s="3" t="s">
        <v>334</v>
      </c>
      <c r="DJ600" s="5">
        <v>48.587148616098389</v>
      </c>
      <c r="DK600" s="5">
        <v>79.413606770833326</v>
      </c>
      <c r="DL600" s="5">
        <v>79.052781800131527</v>
      </c>
      <c r="DM600" s="5">
        <v>36.804541015624999</v>
      </c>
      <c r="DN600" s="3" t="s">
        <v>335</v>
      </c>
      <c r="DO600" s="5">
        <v>10.14013671875</v>
      </c>
      <c r="DP600" s="5">
        <v>15.092508776288096</v>
      </c>
      <c r="DQ600" s="5">
        <v>9.4934294062369933</v>
      </c>
      <c r="DR600" s="5">
        <v>0</v>
      </c>
      <c r="DS600" s="5">
        <v>-5</v>
      </c>
      <c r="DT600" s="5" t="s">
        <v>338</v>
      </c>
      <c r="DU600" s="5">
        <v>15.092508776288096</v>
      </c>
      <c r="DV600" s="5">
        <v>18.13037109375</v>
      </c>
      <c r="DW600" s="5">
        <v>34.606705524390584</v>
      </c>
      <c r="DX600" s="5">
        <v>5.3825468175551467</v>
      </c>
      <c r="DY600" s="5">
        <v>28.76416015625</v>
      </c>
      <c r="DZ600" s="5">
        <v>44</v>
      </c>
      <c r="EA600" s="4" t="e">
        <v>#N/A</v>
      </c>
      <c r="EB600" s="4" t="e">
        <v>#N/A</v>
      </c>
      <c r="EC600" s="4" t="e">
        <v>#N/A</v>
      </c>
      <c r="ED600" s="4" t="e">
        <v>#N/A</v>
      </c>
      <c r="EE600" s="5">
        <v>4.1666667908430099E-2</v>
      </c>
      <c r="EF600" s="5">
        <v>19.333330154418945</v>
      </c>
      <c r="EG600" s="5">
        <v>844.50430253623176</v>
      </c>
      <c r="EH600" s="5">
        <v>750</v>
      </c>
      <c r="EI600" s="5">
        <v>60.022248641304351</v>
      </c>
      <c r="EK600" s="5">
        <v>62.255080018174475</v>
      </c>
      <c r="EL600" s="3" t="s">
        <v>339</v>
      </c>
      <c r="EM600" s="5">
        <v>96.087909303534303</v>
      </c>
      <c r="EN600" s="3" t="s">
        <v>333</v>
      </c>
      <c r="EO600" s="5">
        <v>58.220469189755008</v>
      </c>
      <c r="EP600" s="3" t="s">
        <v>335</v>
      </c>
      <c r="EQ600" s="5">
        <v>46.377716064453125</v>
      </c>
      <c r="ER600" s="5">
        <v>0.13779433775143884</v>
      </c>
      <c r="ES600" s="5">
        <v>1.1184818425827476</v>
      </c>
      <c r="ET600" s="5">
        <v>43.71100627200704</v>
      </c>
      <c r="EU600" s="5">
        <v>75.696961558948857</v>
      </c>
      <c r="EV600" s="5">
        <v>80</v>
      </c>
      <c r="EW600" s="5">
        <v>26.215530988194974</v>
      </c>
      <c r="EX600" s="3" t="s">
        <v>334</v>
      </c>
      <c r="EY600" s="5">
        <v>13.848172958757363</v>
      </c>
      <c r="EZ600" s="5">
        <v>9.9696143809028026</v>
      </c>
      <c r="FA600" s="5">
        <v>5.3542853986713244</v>
      </c>
      <c r="FB600" s="5">
        <v>28.390450874766209</v>
      </c>
      <c r="FC600" s="4" t="e">
        <v>#N/A</v>
      </c>
      <c r="FD600" s="4" t="e">
        <v>#N/A</v>
      </c>
      <c r="FE600" s="4" t="e">
        <v>#N/A</v>
      </c>
      <c r="FF600" s="4" t="e">
        <v>#N/A</v>
      </c>
      <c r="FG600" s="5">
        <v>4.3333349227905273</v>
      </c>
      <c r="FH600" s="5">
        <v>58.708950042724609</v>
      </c>
      <c r="FI600" s="5">
        <v>87.876797710065318</v>
      </c>
      <c r="FJ600" s="3" t="s">
        <v>333</v>
      </c>
      <c r="FK600" s="5">
        <v>72.598014600817535</v>
      </c>
      <c r="FL600" s="3" t="s">
        <v>335</v>
      </c>
      <c r="FM600" s="5">
        <v>46.377716064453125</v>
      </c>
      <c r="FN600" s="5">
        <v>0.13779433775143884</v>
      </c>
      <c r="FO600" s="5">
        <v>1.0962594168526785</v>
      </c>
      <c r="FP600" s="5">
        <v>32.6478271484375</v>
      </c>
      <c r="FQ600" s="5">
        <v>75.7783203125</v>
      </c>
      <c r="FR600" s="5">
        <v>80</v>
      </c>
      <c r="FS600" s="5">
        <v>26.646859459417975</v>
      </c>
      <c r="FT600" s="3" t="s">
        <v>334</v>
      </c>
      <c r="FU600" s="5">
        <v>11.958437863743782</v>
      </c>
      <c r="FV600" s="5">
        <v>10.096279336565768</v>
      </c>
      <c r="FW600" s="5">
        <v>5.4745012330392555</v>
      </c>
      <c r="FX600" s="5">
        <v>29.467573998679576</v>
      </c>
      <c r="FY600" s="4" t="e">
        <v>#N/A</v>
      </c>
      <c r="FZ600" s="4" t="e">
        <v>#N/A</v>
      </c>
      <c r="GA600" s="4" t="e">
        <v>#N/A</v>
      </c>
      <c r="GB600" s="4" t="e">
        <v>#N/A</v>
      </c>
      <c r="GC600" s="5">
        <v>1.2916665077209473</v>
      </c>
      <c r="GD600" s="5">
        <v>26.416555404663086</v>
      </c>
      <c r="GE600" s="5">
        <v>631.14515833007044</v>
      </c>
      <c r="GF600" s="4" t="e">
        <v>#N/A</v>
      </c>
      <c r="GG600" s="4" t="e">
        <v>#N/A</v>
      </c>
      <c r="GH600" s="4" t="e">
        <v>#N/A</v>
      </c>
      <c r="GI600" s="4" t="e">
        <v>#N/A</v>
      </c>
      <c r="GJ600" s="4" t="e">
        <v>#N/A</v>
      </c>
      <c r="GK600" s="4" t="e">
        <v>#N/A</v>
      </c>
      <c r="GL600" s="4" t="e">
        <v>#N/A</v>
      </c>
      <c r="GM600" s="4" t="e">
        <v>#N/A</v>
      </c>
      <c r="GN600" s="3" t="s">
        <v>333</v>
      </c>
      <c r="GO600" s="5">
        <v>0</v>
      </c>
      <c r="GP600" s="5">
        <v>0</v>
      </c>
      <c r="GQ600" s="5">
        <v>31.92578125</v>
      </c>
      <c r="GR600" s="5">
        <v>33.919979529178498</v>
      </c>
      <c r="GS600" s="5">
        <v>63.896534653465345</v>
      </c>
      <c r="GT600" s="5">
        <v>39.239455772134647</v>
      </c>
      <c r="GU600" s="5">
        <v>73.163271360759495</v>
      </c>
      <c r="GV600" s="5">
        <v>28.222120098039216</v>
      </c>
      <c r="GW600" s="5">
        <v>0</v>
      </c>
      <c r="GX600" s="5">
        <v>270.36714266357723</v>
      </c>
      <c r="GY600" s="5">
        <v>75.288476562499994</v>
      </c>
      <c r="GZ600" s="5">
        <v>16.74260019140749</v>
      </c>
      <c r="HA600" s="5">
        <v>-1</v>
      </c>
      <c r="HB600" s="4" t="e">
        <v>#N/A</v>
      </c>
      <c r="HC600" s="4" t="e">
        <v>#N/A</v>
      </c>
      <c r="HD600" s="4" t="e">
        <v>#N/A</v>
      </c>
      <c r="HE600" s="5">
        <v>78.989529969262293</v>
      </c>
      <c r="HF600" s="5">
        <v>18.869691910282256</v>
      </c>
      <c r="HG600" s="5">
        <v>-1</v>
      </c>
      <c r="HH600" s="4" t="e">
        <v>#N/A</v>
      </c>
      <c r="HI600" s="4" t="e">
        <v>#N/A</v>
      </c>
      <c r="HJ600" s="4" t="e">
        <v>#N/A</v>
      </c>
      <c r="HK600" s="5">
        <v>21.2542724609375</v>
      </c>
      <c r="HL600" s="5">
        <v>13.682768888270346</v>
      </c>
      <c r="HM600" s="5">
        <v>17.298540900735293</v>
      </c>
      <c r="HN600" s="5">
        <v>37</v>
      </c>
      <c r="HO600" s="5">
        <v>20</v>
      </c>
      <c r="HP600" s="5">
        <v>79.906683223597142</v>
      </c>
      <c r="HQ600" s="5">
        <v>85</v>
      </c>
      <c r="HR600" s="5">
        <v>0.49178266471510146</v>
      </c>
      <c r="HS600" s="5">
        <v>92.079063415527344</v>
      </c>
    </row>
    <row r="601" spans="1:227" x14ac:dyDescent="0.2">
      <c r="A601" s="1">
        <v>43069.862731479596</v>
      </c>
      <c r="B601" s="5">
        <v>185.35898437500001</v>
      </c>
      <c r="C601" s="4">
        <v>1.5729048301692488</v>
      </c>
      <c r="D601" s="4">
        <v>83.420497821589777</v>
      </c>
      <c r="E601" s="4" t="e">
        <v>#N/A</v>
      </c>
      <c r="F601" s="4" t="e">
        <v>#N/A</v>
      </c>
      <c r="G601" s="4" t="e">
        <v>#N/A</v>
      </c>
      <c r="H601" s="4" t="e">
        <v>#N/A</v>
      </c>
      <c r="I601" s="5">
        <v>89.878089749475336</v>
      </c>
      <c r="J601" s="5">
        <v>90</v>
      </c>
      <c r="K601" s="5">
        <v>100</v>
      </c>
      <c r="L601" s="5">
        <v>74.302496189024396</v>
      </c>
      <c r="M601" s="3" t="s">
        <v>333</v>
      </c>
      <c r="N601" s="5">
        <v>66.129946899414065</v>
      </c>
      <c r="O601" s="3" t="s">
        <v>334</v>
      </c>
      <c r="P601" s="5">
        <v>46.465301513671875</v>
      </c>
      <c r="Q601" s="5">
        <v>0.13779605252037186</v>
      </c>
      <c r="R601" s="5">
        <v>2.2168478929359496</v>
      </c>
      <c r="S601" s="3" t="s">
        <v>334</v>
      </c>
      <c r="T601" s="5">
        <v>47.932988556338032</v>
      </c>
      <c r="U601" s="5">
        <v>78.144657389322916</v>
      </c>
      <c r="V601" s="5">
        <v>79.98046875</v>
      </c>
      <c r="W601" s="5">
        <v>66.633131917317712</v>
      </c>
      <c r="X601" s="3" t="s">
        <v>335</v>
      </c>
      <c r="Y601" s="5">
        <v>10.61275621639785</v>
      </c>
      <c r="Z601" s="5">
        <v>9.6230606589106245</v>
      </c>
      <c r="AA601" s="5">
        <v>11.379969285534274</v>
      </c>
      <c r="AB601" s="5">
        <v>11.643798828125</v>
      </c>
      <c r="AC601" s="5">
        <v>31.865219811880458</v>
      </c>
      <c r="AD601" s="5">
        <v>95.863789068101966</v>
      </c>
      <c r="AE601" s="5">
        <v>8.1075827940040348</v>
      </c>
      <c r="AF601" s="5">
        <v>7.68212890625</v>
      </c>
      <c r="AG601" s="5">
        <v>23.05986877292176</v>
      </c>
      <c r="AH601" s="5">
        <v>5.0048828125</v>
      </c>
      <c r="AI601" s="5">
        <v>28.76416015625</v>
      </c>
      <c r="AJ601" s="5">
        <v>44</v>
      </c>
      <c r="AK601" s="4" t="e">
        <v>#N/A</v>
      </c>
      <c r="AL601" s="4" t="e">
        <v>#N/A</v>
      </c>
      <c r="AM601" s="4" t="e">
        <v>#N/A</v>
      </c>
      <c r="AN601" s="4" t="e">
        <v>#N/A</v>
      </c>
      <c r="AO601" s="5">
        <v>5.3333311080932617</v>
      </c>
      <c r="AP601" s="5">
        <v>48.291965484619141</v>
      </c>
      <c r="AQ601" s="5">
        <v>53.753151776713707</v>
      </c>
      <c r="AR601" s="3" t="s">
        <v>333</v>
      </c>
      <c r="AS601" s="5">
        <v>64.746856084946671</v>
      </c>
      <c r="AT601" s="3" t="s">
        <v>334</v>
      </c>
      <c r="AU601" s="5">
        <v>35.730324667008198</v>
      </c>
      <c r="AV601" s="5">
        <v>-1.9562244415283203E-3</v>
      </c>
      <c r="AW601" s="5">
        <v>2.2030024263739518</v>
      </c>
      <c r="AX601" s="3" t="s">
        <v>334</v>
      </c>
      <c r="AY601" s="5">
        <v>46.793350883152172</v>
      </c>
      <c r="AZ601" s="5">
        <v>78.101140202702709</v>
      </c>
      <c r="BA601" s="5">
        <v>79.330078125</v>
      </c>
      <c r="BB601" s="5">
        <v>63.650654560810814</v>
      </c>
      <c r="BC601" s="3" t="s">
        <v>335</v>
      </c>
      <c r="BD601" s="5">
        <v>12.382759963409811</v>
      </c>
      <c r="BE601" s="5">
        <v>9.0868200231481477</v>
      </c>
      <c r="BF601" s="5">
        <v>10.988688151041668</v>
      </c>
      <c r="BG601" s="5">
        <v>12.006591796875</v>
      </c>
      <c r="BH601" s="5">
        <v>44.717917520491802</v>
      </c>
      <c r="BI601" s="5">
        <v>91.756839037698413</v>
      </c>
      <c r="BJ601" s="5">
        <v>8.84993814176757</v>
      </c>
      <c r="BK601" s="5">
        <v>7.9019775390625</v>
      </c>
      <c r="BL601" s="5">
        <v>33.097648471442795</v>
      </c>
      <c r="BM601" s="5">
        <v>5.4295479910714288</v>
      </c>
      <c r="BN601" s="5">
        <v>28.76416015625</v>
      </c>
      <c r="BO601" s="5">
        <v>44</v>
      </c>
      <c r="BP601" s="4" t="e">
        <v>#N/A</v>
      </c>
      <c r="BQ601" s="4" t="e">
        <v>#N/A</v>
      </c>
      <c r="BR601" s="4" t="e">
        <v>#N/A</v>
      </c>
      <c r="BS601" s="4" t="e">
        <v>#N/A</v>
      </c>
      <c r="BT601" s="5">
        <v>5.5833301544189453</v>
      </c>
      <c r="BU601" s="5">
        <v>1.6249995231628418</v>
      </c>
      <c r="BV601" s="5">
        <v>75.689568425026266</v>
      </c>
      <c r="BW601" s="3" t="s">
        <v>333</v>
      </c>
      <c r="BX601" s="5">
        <v>100</v>
      </c>
      <c r="BY601" s="3" t="s">
        <v>334</v>
      </c>
      <c r="BZ601" s="5">
        <v>50.038186614046396</v>
      </c>
      <c r="CA601" s="5">
        <v>2.1539628635199308E-2</v>
      </c>
      <c r="CB601" s="5">
        <v>2.1453717698736741</v>
      </c>
      <c r="CC601" s="3" t="s">
        <v>336</v>
      </c>
      <c r="CD601" s="5">
        <v>49.403390066964292</v>
      </c>
      <c r="CE601" s="5">
        <v>62.212207031250003</v>
      </c>
      <c r="CF601" s="5">
        <v>64.53125</v>
      </c>
      <c r="CG601" s="5">
        <v>100.55746588908451</v>
      </c>
      <c r="CH601" s="3" t="s">
        <v>335</v>
      </c>
      <c r="CI601" s="5">
        <v>14.516382812500002</v>
      </c>
      <c r="CJ601" s="5">
        <v>10.223004865866898</v>
      </c>
      <c r="CK601" s="5">
        <v>10.823114867500308</v>
      </c>
      <c r="CL601" s="5">
        <v>11.18701171875</v>
      </c>
      <c r="CM601" s="5">
        <v>14.941786469006146</v>
      </c>
      <c r="CN601" s="5">
        <v>92.661685257992048</v>
      </c>
      <c r="CO601" s="5">
        <v>1.224008814493815</v>
      </c>
      <c r="CP601" s="5">
        <v>1.1815371737153093</v>
      </c>
      <c r="CQ601" s="5">
        <v>1.3013443666345932</v>
      </c>
      <c r="CR601" s="5">
        <v>5.5114127177291401</v>
      </c>
      <c r="CS601" s="5">
        <v>28.76416015625</v>
      </c>
      <c r="CT601" s="5">
        <v>44</v>
      </c>
      <c r="CU601" s="4" t="e">
        <v>#N/A</v>
      </c>
      <c r="CV601" s="4" t="e">
        <v>#N/A</v>
      </c>
      <c r="CW601" s="4" t="e">
        <v>#N/A</v>
      </c>
      <c r="CX601" s="4" t="e">
        <v>#N/A</v>
      </c>
      <c r="CY601" s="5">
        <v>8.3333335816860199E-2</v>
      </c>
      <c r="CZ601" s="5">
        <v>27.666536331176758</v>
      </c>
      <c r="DA601" s="5">
        <v>67.25941736557904</v>
      </c>
      <c r="DB601" s="5"/>
      <c r="DC601" s="3" t="s">
        <v>337</v>
      </c>
      <c r="DD601" s="5">
        <v>34.777448918269229</v>
      </c>
      <c r="DE601" s="3" t="s">
        <v>334</v>
      </c>
      <c r="DF601" s="5">
        <v>54.175603256225585</v>
      </c>
      <c r="DG601" s="5">
        <v>9.1085259507342094E-3</v>
      </c>
      <c r="DH601" s="5">
        <v>2.2224937770008202</v>
      </c>
      <c r="DI601" s="3" t="s">
        <v>334</v>
      </c>
      <c r="DJ601" s="5">
        <v>48.701355865036234</v>
      </c>
      <c r="DK601" s="5">
        <v>82.240429687500011</v>
      </c>
      <c r="DL601" s="5">
        <v>79.057935331090647</v>
      </c>
      <c r="DM601" s="5">
        <v>35.797705078124999</v>
      </c>
      <c r="DN601" s="3" t="s">
        <v>335</v>
      </c>
      <c r="DO601" s="5">
        <v>10.14013671875</v>
      </c>
      <c r="DP601" s="5">
        <v>15.087720582719438</v>
      </c>
      <c r="DQ601" s="5">
        <v>9.4324362497615493</v>
      </c>
      <c r="DR601" s="5">
        <v>0</v>
      </c>
      <c r="DS601" s="5">
        <v>-5</v>
      </c>
      <c r="DT601" s="5" t="s">
        <v>338</v>
      </c>
      <c r="DU601" s="5">
        <v>15.087720582719438</v>
      </c>
      <c r="DV601" s="5">
        <v>18.13037109375</v>
      </c>
      <c r="DW601" s="5">
        <v>34.600996659809596</v>
      </c>
      <c r="DX601" s="5">
        <v>5.3818171858587185</v>
      </c>
      <c r="DY601" s="5">
        <v>28.76416015625</v>
      </c>
      <c r="DZ601" s="5">
        <v>44</v>
      </c>
      <c r="EA601" s="4" t="e">
        <v>#N/A</v>
      </c>
      <c r="EB601" s="4" t="e">
        <v>#N/A</v>
      </c>
      <c r="EC601" s="4" t="e">
        <v>#N/A</v>
      </c>
      <c r="ED601" s="4" t="e">
        <v>#N/A</v>
      </c>
      <c r="EE601" s="5">
        <v>4.1666667908430099E-2</v>
      </c>
      <c r="EF601" s="5">
        <v>19.333330154418945</v>
      </c>
      <c r="EG601" s="5">
        <v>842.24433876811599</v>
      </c>
      <c r="EH601" s="5">
        <v>750</v>
      </c>
      <c r="EI601" s="5">
        <v>59.858355662221228</v>
      </c>
      <c r="EK601" s="5">
        <v>62.216333047253634</v>
      </c>
      <c r="EL601" s="3" t="s">
        <v>339</v>
      </c>
      <c r="EM601" s="5">
        <v>96.027666969854465</v>
      </c>
      <c r="EN601" s="3" t="s">
        <v>333</v>
      </c>
      <c r="EO601" s="5">
        <v>58.203466531039496</v>
      </c>
      <c r="EP601" s="3" t="s">
        <v>335</v>
      </c>
      <c r="EQ601" s="5">
        <v>46.465301513671875</v>
      </c>
      <c r="ER601" s="5">
        <v>0.13779605252037186</v>
      </c>
      <c r="ES601" s="5">
        <v>1.118195085694804</v>
      </c>
      <c r="ET601" s="5">
        <v>43.704812254331102</v>
      </c>
      <c r="EU601" s="5">
        <v>76.213127367424249</v>
      </c>
      <c r="EV601" s="5">
        <v>80</v>
      </c>
      <c r="EW601" s="5">
        <v>26.211890262043035</v>
      </c>
      <c r="EX601" s="3" t="s">
        <v>334</v>
      </c>
      <c r="EY601" s="5">
        <v>13.848108825079157</v>
      </c>
      <c r="EZ601" s="5">
        <v>9.9695282868430013</v>
      </c>
      <c r="FA601" s="5">
        <v>5.34760810959507</v>
      </c>
      <c r="FB601" s="5">
        <v>28.418383971711354</v>
      </c>
      <c r="FC601" s="4" t="e">
        <v>#N/A</v>
      </c>
      <c r="FD601" s="4" t="e">
        <v>#N/A</v>
      </c>
      <c r="FE601" s="4" t="e">
        <v>#N/A</v>
      </c>
      <c r="FF601" s="4" t="e">
        <v>#N/A</v>
      </c>
      <c r="FG601" s="5">
        <v>4.3333349227905273</v>
      </c>
      <c r="FH601" s="5">
        <v>58.708950042724609</v>
      </c>
      <c r="FI601" s="5">
        <v>87.854668479067698</v>
      </c>
      <c r="FJ601" s="3" t="s">
        <v>333</v>
      </c>
      <c r="FK601" s="5">
        <v>72.588113793529629</v>
      </c>
      <c r="FL601" s="3" t="s">
        <v>335</v>
      </c>
      <c r="FM601" s="5">
        <v>46.465301513671875</v>
      </c>
      <c r="FN601" s="5">
        <v>0.13779605252037186</v>
      </c>
      <c r="FO601" s="5">
        <v>1.0955793108258929</v>
      </c>
      <c r="FP601" s="5">
        <v>36.236181640624999</v>
      </c>
      <c r="FQ601" s="5">
        <v>75.994140625</v>
      </c>
      <c r="FR601" s="5">
        <v>80</v>
      </c>
      <c r="FS601" s="5">
        <v>26.646734751043716</v>
      </c>
      <c r="FT601" s="3" t="s">
        <v>334</v>
      </c>
      <c r="FU601" s="5">
        <v>11.958310415637897</v>
      </c>
      <c r="FV601" s="5">
        <v>10.096204195497316</v>
      </c>
      <c r="FW601" s="5">
        <v>5.4704006985501126</v>
      </c>
      <c r="FX601" s="5">
        <v>29.307765569033812</v>
      </c>
      <c r="FY601" s="4" t="e">
        <v>#N/A</v>
      </c>
      <c r="FZ601" s="4" t="e">
        <v>#N/A</v>
      </c>
      <c r="GA601" s="4" t="e">
        <v>#N/A</v>
      </c>
      <c r="GB601" s="4" t="e">
        <v>#N/A</v>
      </c>
      <c r="GC601" s="5">
        <v>1.2916665077209473</v>
      </c>
      <c r="GD601" s="5">
        <v>26.416555404663086</v>
      </c>
      <c r="GE601" s="5">
        <v>630.57240480618634</v>
      </c>
      <c r="GF601" s="4" t="e">
        <v>#N/A</v>
      </c>
      <c r="GG601" s="4" t="e">
        <v>#N/A</v>
      </c>
      <c r="GH601" s="4" t="e">
        <v>#N/A</v>
      </c>
      <c r="GI601" s="4" t="e">
        <v>#N/A</v>
      </c>
      <c r="GJ601" s="4" t="e">
        <v>#N/A</v>
      </c>
      <c r="GK601" s="4" t="e">
        <v>#N/A</v>
      </c>
      <c r="GL601" s="4" t="e">
        <v>#N/A</v>
      </c>
      <c r="GM601" s="4">
        <v>35.66015625</v>
      </c>
      <c r="GN601" s="3" t="s">
        <v>333</v>
      </c>
      <c r="GO601" s="5">
        <v>0</v>
      </c>
      <c r="GP601" s="5">
        <v>0</v>
      </c>
      <c r="GQ601" s="5">
        <v>32.514973958333329</v>
      </c>
      <c r="GR601" s="5">
        <v>34.23817027698864</v>
      </c>
      <c r="GS601" s="5">
        <v>63.953233292079197</v>
      </c>
      <c r="GT601" s="5">
        <v>39.193982602570713</v>
      </c>
      <c r="GU601" s="5">
        <v>74.17345727848101</v>
      </c>
      <c r="GV601" s="5">
        <v>28.365007777149323</v>
      </c>
      <c r="GW601" s="5">
        <v>0</v>
      </c>
      <c r="GX601" s="5">
        <v>272.43882518560224</v>
      </c>
      <c r="GY601" s="5">
        <v>70.224023437499994</v>
      </c>
      <c r="GZ601" s="5">
        <v>16.839433878877738</v>
      </c>
      <c r="HA601" s="5">
        <v>-1</v>
      </c>
      <c r="HB601" s="4" t="e">
        <v>#N/A</v>
      </c>
      <c r="HC601" s="4" t="e">
        <v>#N/A</v>
      </c>
      <c r="HD601" s="4" t="e">
        <v>#N/A</v>
      </c>
      <c r="HE601" s="5">
        <v>82.400906121926226</v>
      </c>
      <c r="HF601" s="5">
        <v>18.864966607862904</v>
      </c>
      <c r="HG601" s="5">
        <v>-1</v>
      </c>
      <c r="HH601" s="4" t="e">
        <v>#N/A</v>
      </c>
      <c r="HI601" s="4" t="e">
        <v>#N/A</v>
      </c>
      <c r="HJ601" s="4" t="e">
        <v>#N/A</v>
      </c>
      <c r="HK601" s="5">
        <v>21.2274169921875</v>
      </c>
      <c r="HL601" s="5">
        <v>13.682865905708343</v>
      </c>
      <c r="HM601" s="5">
        <v>17.206198299632355</v>
      </c>
      <c r="HN601" s="5">
        <v>37</v>
      </c>
      <c r="HO601" s="5">
        <v>20</v>
      </c>
      <c r="HP601" s="5">
        <v>79.900210718303327</v>
      </c>
      <c r="HQ601" s="5">
        <v>85</v>
      </c>
      <c r="HR601" s="5">
        <v>0.49093844253557239</v>
      </c>
      <c r="HS601" s="5">
        <v>92.079063415527344</v>
      </c>
    </row>
    <row r="602" spans="1:227" x14ac:dyDescent="0.2">
      <c r="A602" s="1">
        <v>43069.862499998111</v>
      </c>
      <c r="B602" s="5">
        <v>183.56132716219193</v>
      </c>
      <c r="C602" s="4">
        <v>1.5728396436617307</v>
      </c>
      <c r="D602" s="4">
        <v>83.452965014836167</v>
      </c>
      <c r="E602" s="4" t="e">
        <v>#N/A</v>
      </c>
      <c r="F602" s="4" t="e">
        <v>#N/A</v>
      </c>
      <c r="G602" s="4" t="e">
        <v>#N/A</v>
      </c>
      <c r="H602" s="4" t="e">
        <v>#N/A</v>
      </c>
      <c r="I602" s="5">
        <v>89.878598012854141</v>
      </c>
      <c r="J602" s="5">
        <v>90</v>
      </c>
      <c r="K602" s="5">
        <v>100</v>
      </c>
      <c r="L602" s="5">
        <v>72.805735518292678</v>
      </c>
      <c r="M602" s="3" t="s">
        <v>333</v>
      </c>
      <c r="N602" s="5">
        <v>67.0239030104417</v>
      </c>
      <c r="O602" s="3" t="s">
        <v>334</v>
      </c>
      <c r="P602" s="5">
        <v>46.552886962890625</v>
      </c>
      <c r="Q602" s="5">
        <v>0.13779776728930482</v>
      </c>
      <c r="R602" s="5">
        <v>2.2173021622286497</v>
      </c>
      <c r="S602" s="3" t="s">
        <v>334</v>
      </c>
      <c r="T602" s="5">
        <v>47.667806448063381</v>
      </c>
      <c r="U602" s="5">
        <v>77.090657552083343</v>
      </c>
      <c r="V602" s="5">
        <v>79.98046875</v>
      </c>
      <c r="W602" s="5">
        <v>67.161051432291657</v>
      </c>
      <c r="X602" s="3" t="s">
        <v>335</v>
      </c>
      <c r="Y602" s="5">
        <v>10.660061743951612</v>
      </c>
      <c r="Z602" s="5">
        <v>9.6232481200951341</v>
      </c>
      <c r="AA602" s="5">
        <v>11.543261718749999</v>
      </c>
      <c r="AB602" s="5">
        <v>11.643798828125</v>
      </c>
      <c r="AC602" s="5">
        <v>31.711108398437499</v>
      </c>
      <c r="AD602" s="5">
        <v>95.861990837426504</v>
      </c>
      <c r="AE602" s="5">
        <v>8.1060228788017668</v>
      </c>
      <c r="AF602" s="5">
        <v>7.68212890625</v>
      </c>
      <c r="AG602" s="5">
        <v>23.033293856968214</v>
      </c>
      <c r="AH602" s="5">
        <v>5.0041852678571423</v>
      </c>
      <c r="AI602" s="5">
        <v>28.76416015625</v>
      </c>
      <c r="AJ602" s="5">
        <v>44</v>
      </c>
      <c r="AK602" s="4" t="e">
        <v>#N/A</v>
      </c>
      <c r="AL602" s="4" t="e">
        <v>#N/A</v>
      </c>
      <c r="AM602" s="4" t="e">
        <v>#N/A</v>
      </c>
      <c r="AN602" s="4" t="e">
        <v>#N/A</v>
      </c>
      <c r="AO602" s="5">
        <v>5.3333311080932617</v>
      </c>
      <c r="AP602" s="5">
        <v>48.291965484619141</v>
      </c>
      <c r="AQ602" s="5">
        <v>51.59444304435484</v>
      </c>
      <c r="AR602" s="3" t="s">
        <v>333</v>
      </c>
      <c r="AS602" s="5">
        <v>62.443529190555694</v>
      </c>
      <c r="AT602" s="3" t="s">
        <v>334</v>
      </c>
      <c r="AU602" s="5">
        <v>34.056720671106561</v>
      </c>
      <c r="AV602" s="5">
        <v>-1.9562244415283203E-3</v>
      </c>
      <c r="AW602" s="5">
        <v>2.2035265435485671</v>
      </c>
      <c r="AX602" s="3" t="s">
        <v>334</v>
      </c>
      <c r="AY602" s="5">
        <v>46.909689198369563</v>
      </c>
      <c r="AZ602" s="5">
        <v>79.922672086148651</v>
      </c>
      <c r="BA602" s="5">
        <v>79.330078125</v>
      </c>
      <c r="BB602" s="5">
        <v>61.706215688344592</v>
      </c>
      <c r="BC602" s="3" t="s">
        <v>335</v>
      </c>
      <c r="BD602" s="5">
        <v>12.31837058869236</v>
      </c>
      <c r="BE602" s="5">
        <v>9.0868646315586421</v>
      </c>
      <c r="BF602" s="5">
        <v>12.32861328125</v>
      </c>
      <c r="BG602" s="5">
        <v>12.006591796875</v>
      </c>
      <c r="BH602" s="5">
        <v>45.037141393442624</v>
      </c>
      <c r="BI602" s="5">
        <v>91.75856688161376</v>
      </c>
      <c r="BJ602" s="5">
        <v>8.8599761933909065</v>
      </c>
      <c r="BK602" s="5">
        <v>7.9019775390625</v>
      </c>
      <c r="BL602" s="5">
        <v>33.083519782992397</v>
      </c>
      <c r="BM602" s="5">
        <v>5.4483816964285712</v>
      </c>
      <c r="BN602" s="5">
        <v>28.76416015625</v>
      </c>
      <c r="BO602" s="5">
        <v>44</v>
      </c>
      <c r="BP602" s="4" t="e">
        <v>#N/A</v>
      </c>
      <c r="BQ602" s="4" t="e">
        <v>#N/A</v>
      </c>
      <c r="BR602" s="4" t="e">
        <v>#N/A</v>
      </c>
      <c r="BS602" s="4" t="e">
        <v>#N/A</v>
      </c>
      <c r="BT602" s="5">
        <v>5.5833301544189453</v>
      </c>
      <c r="BU602" s="5">
        <v>1.6249995231628418</v>
      </c>
      <c r="BV602" s="5">
        <v>75.682198660714278</v>
      </c>
      <c r="BW602" s="3" t="s">
        <v>333</v>
      </c>
      <c r="BX602" s="5">
        <v>100</v>
      </c>
      <c r="BY602" s="3" t="s">
        <v>334</v>
      </c>
      <c r="BZ602" s="5">
        <v>50.014829655283506</v>
      </c>
      <c r="CA602" s="5">
        <v>2.1524297939702727E-2</v>
      </c>
      <c r="CB602" s="5">
        <v>2.1460533461578724</v>
      </c>
      <c r="CC602" s="3" t="s">
        <v>336</v>
      </c>
      <c r="CD602" s="5">
        <v>49.347581315240937</v>
      </c>
      <c r="CE602" s="5">
        <v>62.008430989583324</v>
      </c>
      <c r="CF602" s="5">
        <v>64.53125</v>
      </c>
      <c r="CG602" s="5">
        <v>100.7670829665493</v>
      </c>
      <c r="CH602" s="3" t="s">
        <v>335</v>
      </c>
      <c r="CI602" s="5">
        <v>14.503335937500001</v>
      </c>
      <c r="CJ602" s="5">
        <v>10.223121175863159</v>
      </c>
      <c r="CK602" s="5">
        <v>10.825965387303818</v>
      </c>
      <c r="CL602" s="5">
        <v>11.18701171875</v>
      </c>
      <c r="CM602" s="5">
        <v>14.723580782530741</v>
      </c>
      <c r="CN602" s="5">
        <v>92.668786484421048</v>
      </c>
      <c r="CO602" s="5">
        <v>1.5890145715077719</v>
      </c>
      <c r="CP602" s="5">
        <v>1.1763263247934059</v>
      </c>
      <c r="CQ602" s="5">
        <v>1.2999147527358113</v>
      </c>
      <c r="CR602" s="5">
        <v>5.505584716796875</v>
      </c>
      <c r="CS602" s="5">
        <v>28.76416015625</v>
      </c>
      <c r="CT602" s="5">
        <v>44</v>
      </c>
      <c r="CU602" s="4" t="e">
        <v>#N/A</v>
      </c>
      <c r="CV602" s="4" t="e">
        <v>#N/A</v>
      </c>
      <c r="CW602" s="4" t="e">
        <v>#N/A</v>
      </c>
      <c r="CX602" s="4" t="e">
        <v>#N/A</v>
      </c>
      <c r="CY602" s="5">
        <v>8.3333335816860199E-2</v>
      </c>
      <c r="CZ602" s="5">
        <v>27.666536331176758</v>
      </c>
      <c r="DA602" s="5">
        <v>71.29159007352942</v>
      </c>
      <c r="DB602" s="5"/>
      <c r="DC602" s="3" t="s">
        <v>337</v>
      </c>
      <c r="DD602" s="5">
        <v>34.063435578005894</v>
      </c>
      <c r="DE602" s="3" t="s">
        <v>334</v>
      </c>
      <c r="DF602" s="5">
        <v>54.109695434570312</v>
      </c>
      <c r="DG602" s="5">
        <v>9.0850732282254376E-3</v>
      </c>
      <c r="DH602" s="5">
        <v>2.22291751249527</v>
      </c>
      <c r="DI602" s="3" t="s">
        <v>334</v>
      </c>
      <c r="DJ602" s="5">
        <v>48.648423346920289</v>
      </c>
      <c r="DK602" s="5">
        <v>85.016573263188846</v>
      </c>
      <c r="DL602" s="5">
        <v>79.063088862049781</v>
      </c>
      <c r="DM602" s="5">
        <v>34.809263916015631</v>
      </c>
      <c r="DN602" s="3" t="s">
        <v>335</v>
      </c>
      <c r="DO602" s="5">
        <v>10.14013671875</v>
      </c>
      <c r="DP602" s="5">
        <v>15.082932389150779</v>
      </c>
      <c r="DQ602" s="5">
        <v>9.3714430932861053</v>
      </c>
      <c r="DR602" s="5">
        <v>0</v>
      </c>
      <c r="DS602" s="5">
        <v>-5</v>
      </c>
      <c r="DT602" s="5" t="s">
        <v>338</v>
      </c>
      <c r="DU602" s="5">
        <v>15.082932389150779</v>
      </c>
      <c r="DV602" s="5">
        <v>18.13037109375</v>
      </c>
      <c r="DW602" s="5">
        <v>34.5952877952286</v>
      </c>
      <c r="DX602" s="5">
        <v>5.3773611886160708</v>
      </c>
      <c r="DY602" s="5">
        <v>28.76416015625</v>
      </c>
      <c r="DZ602" s="5">
        <v>44</v>
      </c>
      <c r="EA602" s="4" t="e">
        <v>#N/A</v>
      </c>
      <c r="EB602" s="4" t="e">
        <v>#N/A</v>
      </c>
      <c r="EC602" s="4" t="e">
        <v>#N/A</v>
      </c>
      <c r="ED602" s="4" t="e">
        <v>#N/A</v>
      </c>
      <c r="EE602" s="5">
        <v>4.1666667908430099E-2</v>
      </c>
      <c r="EF602" s="5">
        <v>19.333330154418945</v>
      </c>
      <c r="EG602" s="5">
        <v>840.20969202898561</v>
      </c>
      <c r="EH602" s="5">
        <v>750</v>
      </c>
      <c r="EI602" s="5">
        <v>59.462302791262132</v>
      </c>
      <c r="EK602" s="5">
        <v>62.177586076332794</v>
      </c>
      <c r="EL602" s="3" t="s">
        <v>339</v>
      </c>
      <c r="EM602" s="5">
        <v>95.967424636174641</v>
      </c>
      <c r="EN602" s="3" t="s">
        <v>333</v>
      </c>
      <c r="EO602" s="5">
        <v>58.186463872323984</v>
      </c>
      <c r="EP602" s="3" t="s">
        <v>335</v>
      </c>
      <c r="EQ602" s="5">
        <v>46.552886962890625</v>
      </c>
      <c r="ER602" s="5">
        <v>0.13779776728930482</v>
      </c>
      <c r="ES602" s="5">
        <v>1.1179083288068603</v>
      </c>
      <c r="ET602" s="5">
        <v>43.689100477430557</v>
      </c>
      <c r="EU602" s="5">
        <v>76.783291933001891</v>
      </c>
      <c r="EV602" s="5">
        <v>80</v>
      </c>
      <c r="EW602" s="5">
        <v>26.208249535891088</v>
      </c>
      <c r="EX602" s="3" t="s">
        <v>334</v>
      </c>
      <c r="EY602" s="5">
        <v>13.848044691400958</v>
      </c>
      <c r="EZ602" s="5">
        <v>9.9694421927832018</v>
      </c>
      <c r="FA602" s="5">
        <v>5.33020879181338</v>
      </c>
      <c r="FB602" s="5">
        <v>28.44631706865648</v>
      </c>
      <c r="FC602" s="4" t="e">
        <v>#N/A</v>
      </c>
      <c r="FD602" s="4" t="e">
        <v>#N/A</v>
      </c>
      <c r="FE602" s="4" t="e">
        <v>#N/A</v>
      </c>
      <c r="FF602" s="4" t="e">
        <v>#N/A</v>
      </c>
      <c r="FG602" s="5">
        <v>4.3333349227905273</v>
      </c>
      <c r="FH602" s="5">
        <v>58.708950042724609</v>
      </c>
      <c r="FI602" s="5">
        <v>87.832539248070077</v>
      </c>
      <c r="FJ602" s="3" t="s">
        <v>333</v>
      </c>
      <c r="FK602" s="5">
        <v>72.578212986241738</v>
      </c>
      <c r="FL602" s="3" t="s">
        <v>335</v>
      </c>
      <c r="FM602" s="5">
        <v>46.552886962890625</v>
      </c>
      <c r="FN602" s="5">
        <v>0.13779776728930482</v>
      </c>
      <c r="FO602" s="5">
        <v>1.0953003091681492</v>
      </c>
      <c r="FP602" s="5">
        <v>34.556347656249997</v>
      </c>
      <c r="FQ602" s="5">
        <v>76.170898437499986</v>
      </c>
      <c r="FR602" s="5">
        <v>80</v>
      </c>
      <c r="FS602" s="5">
        <v>26.646610042669455</v>
      </c>
      <c r="FT602" s="3" t="s">
        <v>334</v>
      </c>
      <c r="FU602" s="5">
        <v>11.958182967532011</v>
      </c>
      <c r="FV602" s="5">
        <v>10.096129054428864</v>
      </c>
      <c r="FW602" s="5">
        <v>5.4658917951154278</v>
      </c>
      <c r="FX602" s="5">
        <v>29.328579606681036</v>
      </c>
      <c r="FY602" s="4" t="e">
        <v>#N/A</v>
      </c>
      <c r="FZ602" s="4" t="e">
        <v>#N/A</v>
      </c>
      <c r="GA602" s="4" t="e">
        <v>#N/A</v>
      </c>
      <c r="GB602" s="4" t="e">
        <v>#N/A</v>
      </c>
      <c r="GC602" s="5">
        <v>1.2916665077209473</v>
      </c>
      <c r="GD602" s="5">
        <v>26.416555404663086</v>
      </c>
      <c r="GE602" s="5">
        <v>629.99965128230224</v>
      </c>
      <c r="GF602" s="4" t="e">
        <v>#N/A</v>
      </c>
      <c r="GG602" s="4" t="e">
        <v>#N/A</v>
      </c>
      <c r="GH602" s="4" t="e">
        <v>#N/A</v>
      </c>
      <c r="GI602" s="4" t="e">
        <v>#N/A</v>
      </c>
      <c r="GJ602" s="4" t="e">
        <v>#N/A</v>
      </c>
      <c r="GK602" s="4" t="e">
        <v>#N/A</v>
      </c>
      <c r="GL602" s="4" t="e">
        <v>#N/A</v>
      </c>
      <c r="GM602" s="4" t="e">
        <v>#N/A</v>
      </c>
      <c r="GN602" s="3" t="s">
        <v>333</v>
      </c>
      <c r="GO602" s="5">
        <v>0</v>
      </c>
      <c r="GP602" s="5">
        <v>0</v>
      </c>
      <c r="GQ602" s="5">
        <v>32.575602213541671</v>
      </c>
      <c r="GR602" s="5">
        <v>34.557328657670453</v>
      </c>
      <c r="GS602" s="5">
        <v>64.009931930693071</v>
      </c>
      <c r="GT602" s="5">
        <v>39.14850943300678</v>
      </c>
      <c r="GU602" s="5">
        <v>74.127728832904808</v>
      </c>
      <c r="GV602" s="5">
        <v>28.537980769230774</v>
      </c>
      <c r="GW602" s="5">
        <v>0</v>
      </c>
      <c r="GX602" s="5">
        <v>272.95708183704755</v>
      </c>
      <c r="GY602" s="5">
        <v>66.523109621062986</v>
      </c>
      <c r="GZ602" s="5">
        <v>16.945857806797445</v>
      </c>
      <c r="HA602" s="5">
        <v>-1</v>
      </c>
      <c r="HB602" s="4" t="e">
        <v>#N/A</v>
      </c>
      <c r="HC602" s="4" t="e">
        <v>#N/A</v>
      </c>
      <c r="HD602" s="4" t="e">
        <v>#N/A</v>
      </c>
      <c r="HE602" s="5">
        <v>78.55997054303279</v>
      </c>
      <c r="HF602" s="5">
        <v>18.860241305443548</v>
      </c>
      <c r="HG602" s="5">
        <v>-1</v>
      </c>
      <c r="HH602" s="4" t="e">
        <v>#N/A</v>
      </c>
      <c r="HI602" s="4" t="e">
        <v>#N/A</v>
      </c>
      <c r="HJ602" s="4" t="e">
        <v>#N/A</v>
      </c>
      <c r="HK602" s="5">
        <v>21.048248130396793</v>
      </c>
      <c r="HL602" s="5">
        <v>13.682962923146338</v>
      </c>
      <c r="HM602" s="5">
        <v>17.147367600020647</v>
      </c>
      <c r="HN602" s="5">
        <v>37</v>
      </c>
      <c r="HO602" s="5">
        <v>20</v>
      </c>
      <c r="HP602" s="5">
        <v>79.893738213009527</v>
      </c>
      <c r="HQ602" s="5">
        <v>85</v>
      </c>
      <c r="HR602" s="5">
        <v>0.4900942203560435</v>
      </c>
      <c r="HS602" s="5">
        <v>92.079063415527344</v>
      </c>
    </row>
    <row r="603" spans="1:227" x14ac:dyDescent="0.2">
      <c r="A603" s="1">
        <v>43069.862268516627</v>
      </c>
      <c r="B603" s="5">
        <v>182.85227772887322</v>
      </c>
      <c r="C603" s="4">
        <v>1.5727744571542122</v>
      </c>
      <c r="D603" s="4">
        <v>83.485432208082585</v>
      </c>
      <c r="E603" s="4" t="e">
        <v>#N/A</v>
      </c>
      <c r="F603" s="4" t="e">
        <v>#N/A</v>
      </c>
      <c r="G603" s="4" t="e">
        <v>#N/A</v>
      </c>
      <c r="H603" s="4" t="e">
        <v>#N/A</v>
      </c>
      <c r="I603" s="5">
        <v>89.879106276232946</v>
      </c>
      <c r="J603" s="5">
        <v>90</v>
      </c>
      <c r="K603" s="5">
        <v>100</v>
      </c>
      <c r="L603" s="5">
        <v>71.308974847560975</v>
      </c>
      <c r="M603" s="3" t="s">
        <v>333</v>
      </c>
      <c r="N603" s="5">
        <v>67.82642196651976</v>
      </c>
      <c r="O603" s="3" t="s">
        <v>334</v>
      </c>
      <c r="P603" s="5">
        <v>46.009239783653847</v>
      </c>
      <c r="Q603" s="5">
        <v>0.13779948205823783</v>
      </c>
      <c r="R603" s="5">
        <v>2.2177564315213503</v>
      </c>
      <c r="S603" s="3" t="s">
        <v>334</v>
      </c>
      <c r="T603" s="5">
        <v>47.558702256944443</v>
      </c>
      <c r="U603" s="5">
        <v>75.561433919270826</v>
      </c>
      <c r="V603" s="5">
        <v>79.98046875</v>
      </c>
      <c r="W603" s="5">
        <v>67.956557210286448</v>
      </c>
      <c r="X603" s="3" t="s">
        <v>335</v>
      </c>
      <c r="Y603" s="5">
        <v>10.695460918496213</v>
      </c>
      <c r="Z603" s="5">
        <v>9.6234355812796402</v>
      </c>
      <c r="AA603" s="5">
        <v>11.744433593749999</v>
      </c>
      <c r="AB603" s="5">
        <v>11.643798828125</v>
      </c>
      <c r="AC603" s="5">
        <v>31.496427408854167</v>
      </c>
      <c r="AD603" s="5">
        <v>95.860192606751042</v>
      </c>
      <c r="AE603" s="5">
        <v>8.1044629635995022</v>
      </c>
      <c r="AF603" s="5">
        <v>7.68212890625</v>
      </c>
      <c r="AG603" s="5">
        <v>23.006718941014668</v>
      </c>
      <c r="AH603" s="5">
        <v>5.0069007948186766</v>
      </c>
      <c r="AI603" s="5">
        <v>28.838724065572023</v>
      </c>
      <c r="AJ603" s="5">
        <v>44</v>
      </c>
      <c r="AK603" s="4" t="e">
        <v>#N/A</v>
      </c>
      <c r="AL603" s="4" t="e">
        <v>#N/A</v>
      </c>
      <c r="AM603" s="4" t="e">
        <v>#N/A</v>
      </c>
      <c r="AN603" s="4" t="e">
        <v>#N/A</v>
      </c>
      <c r="AO603" s="5">
        <v>5.3333311080932617</v>
      </c>
      <c r="AP603" s="5">
        <v>48.291965484619141</v>
      </c>
      <c r="AQ603" s="5">
        <v>50.186617943548384</v>
      </c>
      <c r="AR603" s="3" t="s">
        <v>333</v>
      </c>
      <c r="AS603" s="5">
        <v>59.894741673623365</v>
      </c>
      <c r="AT603" s="3" t="s">
        <v>334</v>
      </c>
      <c r="AU603" s="5">
        <v>32.742382870504422</v>
      </c>
      <c r="AV603" s="5">
        <v>-1.9562244415283203E-3</v>
      </c>
      <c r="AW603" s="5">
        <v>2.2040506607231825</v>
      </c>
      <c r="AX603" s="3" t="s">
        <v>334</v>
      </c>
      <c r="AY603" s="5">
        <v>47.036175570747858</v>
      </c>
      <c r="AZ603" s="5">
        <v>82.25994873046875</v>
      </c>
      <c r="BA603" s="5">
        <v>79.330078125</v>
      </c>
      <c r="BB603" s="5">
        <v>59.725799560546875</v>
      </c>
      <c r="BC603" s="3" t="s">
        <v>335</v>
      </c>
      <c r="BD603" s="5">
        <v>12.327880859375</v>
      </c>
      <c r="BE603" s="5">
        <v>9.0869092399691347</v>
      </c>
      <c r="BF603" s="5">
        <v>13.572873128255207</v>
      </c>
      <c r="BG603" s="5">
        <v>12.006591796875</v>
      </c>
      <c r="BH603" s="5">
        <v>47.14599609375</v>
      </c>
      <c r="BI603" s="5">
        <v>91.760294725529093</v>
      </c>
      <c r="BJ603" s="5">
        <v>8.8700142450142447</v>
      </c>
      <c r="BK603" s="5">
        <v>7.9019775390625</v>
      </c>
      <c r="BL603" s="5">
        <v>33.069391094541999</v>
      </c>
      <c r="BM603" s="5">
        <v>5.4623206855347437</v>
      </c>
      <c r="BN603" s="5">
        <v>28.838724065572023</v>
      </c>
      <c r="BO603" s="5">
        <v>44</v>
      </c>
      <c r="BP603" s="4" t="e">
        <v>#N/A</v>
      </c>
      <c r="BQ603" s="4" t="e">
        <v>#N/A</v>
      </c>
      <c r="BR603" s="4" t="e">
        <v>#N/A</v>
      </c>
      <c r="BS603" s="4" t="e">
        <v>#N/A</v>
      </c>
      <c r="BT603" s="5">
        <v>5.5833301544189453</v>
      </c>
      <c r="BU603" s="5">
        <v>1.6249995231628418</v>
      </c>
      <c r="BV603" s="5">
        <v>75.159040178571431</v>
      </c>
      <c r="BW603" s="3" t="s">
        <v>333</v>
      </c>
      <c r="BX603" s="5">
        <v>100</v>
      </c>
      <c r="BY603" s="3" t="s">
        <v>334</v>
      </c>
      <c r="BZ603" s="5">
        <v>49.991472696520617</v>
      </c>
      <c r="CA603" s="5">
        <v>2.1508967244206145E-2</v>
      </c>
      <c r="CB603" s="5">
        <v>2.1467349224420715</v>
      </c>
      <c r="CC603" s="3" t="s">
        <v>336</v>
      </c>
      <c r="CD603" s="5">
        <v>49.369298598345587</v>
      </c>
      <c r="CE603" s="5">
        <v>61.925087559586856</v>
      </c>
      <c r="CF603" s="5">
        <v>64.53125</v>
      </c>
      <c r="CG603" s="5">
        <v>100.97703896043836</v>
      </c>
      <c r="CH603" s="3" t="s">
        <v>335</v>
      </c>
      <c r="CI603" s="5">
        <v>14.4902890625</v>
      </c>
      <c r="CJ603" s="5">
        <v>10.223237485859421</v>
      </c>
      <c r="CK603" s="5">
        <v>10.828815907107328</v>
      </c>
      <c r="CL603" s="5">
        <v>11.18701171875</v>
      </c>
      <c r="CM603" s="5">
        <v>14.505375096055328</v>
      </c>
      <c r="CN603" s="5">
        <v>92.67588771085002</v>
      </c>
      <c r="CO603" s="5">
        <v>1.5234344482421873</v>
      </c>
      <c r="CP603" s="5">
        <v>1.1711154758715026</v>
      </c>
      <c r="CQ603" s="5">
        <v>1.2984851388370289</v>
      </c>
      <c r="CR603" s="5">
        <v>5.4965012494255507</v>
      </c>
      <c r="CS603" s="5">
        <v>28.838724065572023</v>
      </c>
      <c r="CT603" s="5">
        <v>44</v>
      </c>
      <c r="CU603" s="4" t="e">
        <v>#N/A</v>
      </c>
      <c r="CV603" s="4" t="e">
        <v>#N/A</v>
      </c>
      <c r="CW603" s="4" t="e">
        <v>#N/A</v>
      </c>
      <c r="CX603" s="4" t="e">
        <v>#N/A</v>
      </c>
      <c r="CY603" s="5">
        <v>8.3333335816860199E-2</v>
      </c>
      <c r="CZ603" s="5">
        <v>27.666536331176758</v>
      </c>
      <c r="DA603" s="5">
        <v>75.348920036764696</v>
      </c>
      <c r="DB603" s="5"/>
      <c r="DC603" s="3" t="s">
        <v>337</v>
      </c>
      <c r="DD603" s="5">
        <v>34.75732861768018</v>
      </c>
      <c r="DE603" s="3" t="s">
        <v>334</v>
      </c>
      <c r="DF603" s="5">
        <v>53.8319091796875</v>
      </c>
      <c r="DG603" s="5">
        <v>9.0616205057166693E-3</v>
      </c>
      <c r="DH603" s="5">
        <v>2.2233412479897199</v>
      </c>
      <c r="DI603" s="3" t="s">
        <v>334</v>
      </c>
      <c r="DJ603" s="5">
        <v>48.595490828804344</v>
      </c>
      <c r="DK603" s="5">
        <v>84.965935819892479</v>
      </c>
      <c r="DL603" s="5">
        <v>79.068242393008902</v>
      </c>
      <c r="DM603" s="5">
        <v>34.846842447916671</v>
      </c>
      <c r="DN603" s="3" t="s">
        <v>335</v>
      </c>
      <c r="DO603" s="5">
        <v>10.14013671875</v>
      </c>
      <c r="DP603" s="5">
        <v>15.078144195582121</v>
      </c>
      <c r="DQ603" s="5">
        <v>9.3104499368106612</v>
      </c>
      <c r="DR603" s="5">
        <v>0</v>
      </c>
      <c r="DS603" s="5">
        <v>-5</v>
      </c>
      <c r="DT603" s="5" t="s">
        <v>338</v>
      </c>
      <c r="DU603" s="5">
        <v>15.078144195582121</v>
      </c>
      <c r="DV603" s="5">
        <v>18.13037109375</v>
      </c>
      <c r="DW603" s="5">
        <v>34.589578930647605</v>
      </c>
      <c r="DX603" s="5">
        <v>5.3727922712053573</v>
      </c>
      <c r="DY603" s="5">
        <v>28.838724065572023</v>
      </c>
      <c r="DZ603" s="5">
        <v>44</v>
      </c>
      <c r="EA603" s="4" t="e">
        <v>#N/A</v>
      </c>
      <c r="EB603" s="4" t="e">
        <v>#N/A</v>
      </c>
      <c r="EC603" s="4" t="e">
        <v>#N/A</v>
      </c>
      <c r="ED603" s="4" t="e">
        <v>#N/A</v>
      </c>
      <c r="EE603" s="5">
        <v>4.1666667908430099E-2</v>
      </c>
      <c r="EF603" s="5">
        <v>19.333330154418945</v>
      </c>
      <c r="EG603" s="5">
        <v>839.52694746376801</v>
      </c>
      <c r="EH603" s="5">
        <v>750</v>
      </c>
      <c r="EI603" s="5">
        <v>59.064282463592235</v>
      </c>
      <c r="EK603" s="5">
        <v>62.138839105411954</v>
      </c>
      <c r="EL603" s="3" t="s">
        <v>339</v>
      </c>
      <c r="EM603" s="5">
        <v>95.907182302494803</v>
      </c>
      <c r="EN603" s="3" t="s">
        <v>333</v>
      </c>
      <c r="EO603" s="5">
        <v>58.169461213608471</v>
      </c>
      <c r="EP603" s="3" t="s">
        <v>335</v>
      </c>
      <c r="EQ603" s="5">
        <v>46.009239783653847</v>
      </c>
      <c r="ER603" s="5">
        <v>0.13779948205823783</v>
      </c>
      <c r="ES603" s="5">
        <v>1.1176215719189164</v>
      </c>
      <c r="ET603" s="5">
        <v>43.673366970486114</v>
      </c>
      <c r="EU603" s="5">
        <v>77.197226562499992</v>
      </c>
      <c r="EV603" s="5">
        <v>80</v>
      </c>
      <c r="EW603" s="5">
        <v>26.204608809739149</v>
      </c>
      <c r="EX603" s="3" t="s">
        <v>334</v>
      </c>
      <c r="EY603" s="5">
        <v>13.847980557722753</v>
      </c>
      <c r="EZ603" s="5">
        <v>9.9693560987234022</v>
      </c>
      <c r="FA603" s="5">
        <v>5.31280947403169</v>
      </c>
      <c r="FB603" s="5">
        <v>28.474250165601624</v>
      </c>
      <c r="FC603" s="4" t="e">
        <v>#N/A</v>
      </c>
      <c r="FD603" s="4" t="e">
        <v>#N/A</v>
      </c>
      <c r="FE603" s="4" t="e">
        <v>#N/A</v>
      </c>
      <c r="FF603" s="4" t="e">
        <v>#N/A</v>
      </c>
      <c r="FG603" s="5">
        <v>4.3333349227905273</v>
      </c>
      <c r="FH603" s="5">
        <v>58.708950042724609</v>
      </c>
      <c r="FI603" s="5">
        <v>87.810410017072442</v>
      </c>
      <c r="FJ603" s="3" t="s">
        <v>333</v>
      </c>
      <c r="FK603" s="5">
        <v>72.568312178953846</v>
      </c>
      <c r="FL603" s="3" t="s">
        <v>335</v>
      </c>
      <c r="FM603" s="5">
        <v>46.009239783653847</v>
      </c>
      <c r="FN603" s="5">
        <v>0.13779948205823783</v>
      </c>
      <c r="FO603" s="5">
        <v>1.0964026255150363</v>
      </c>
      <c r="FP603" s="5">
        <v>32.187512207031247</v>
      </c>
      <c r="FQ603" s="5">
        <v>76.29498697916668</v>
      </c>
      <c r="FR603" s="5">
        <v>80</v>
      </c>
      <c r="FS603" s="5">
        <v>26.646485334295186</v>
      </c>
      <c r="FT603" s="3" t="s">
        <v>334</v>
      </c>
      <c r="FU603" s="5">
        <v>11.958055519426122</v>
      </c>
      <c r="FV603" s="5">
        <v>10.096053913360414</v>
      </c>
      <c r="FW603" s="5">
        <v>5.461382891680743</v>
      </c>
      <c r="FX603" s="5">
        <v>29.473380253232754</v>
      </c>
      <c r="FY603" s="4" t="e">
        <v>#N/A</v>
      </c>
      <c r="FZ603" s="4" t="e">
        <v>#N/A</v>
      </c>
      <c r="GA603" s="4" t="e">
        <v>#N/A</v>
      </c>
      <c r="GB603" s="4" t="e">
        <v>#N/A</v>
      </c>
      <c r="GC603" s="5">
        <v>1.2916665077209473</v>
      </c>
      <c r="GD603" s="5">
        <v>26.416555404663086</v>
      </c>
      <c r="GE603" s="5">
        <v>629.42689775841814</v>
      </c>
      <c r="GF603" s="4" t="e">
        <v>#N/A</v>
      </c>
      <c r="GG603" s="4" t="e">
        <v>#N/A</v>
      </c>
      <c r="GH603" s="4" t="e">
        <v>#N/A</v>
      </c>
      <c r="GI603" s="4" t="e">
        <v>#N/A</v>
      </c>
      <c r="GJ603" s="4" t="e">
        <v>#N/A</v>
      </c>
      <c r="GK603" s="4" t="e">
        <v>#N/A</v>
      </c>
      <c r="GL603" s="4" t="e">
        <v>#N/A</v>
      </c>
      <c r="GM603" s="4" t="e">
        <v>#N/A</v>
      </c>
      <c r="GN603" s="3" t="s">
        <v>333</v>
      </c>
      <c r="GO603" s="5">
        <v>0</v>
      </c>
      <c r="GP603" s="5">
        <v>0</v>
      </c>
      <c r="GQ603" s="5">
        <v>32.107666015625</v>
      </c>
      <c r="GR603" s="5">
        <v>34.876487038352273</v>
      </c>
      <c r="GS603" s="5">
        <v>64.066630569306938</v>
      </c>
      <c r="GT603" s="5">
        <v>39.103036263442839</v>
      </c>
      <c r="GU603" s="5">
        <v>72.247851562499989</v>
      </c>
      <c r="GV603" s="5">
        <v>28.712860576923077</v>
      </c>
      <c r="GW603" s="5">
        <v>0</v>
      </c>
      <c r="GX603" s="5">
        <v>271.11453202615013</v>
      </c>
      <c r="GY603" s="5">
        <v>68.427857406496059</v>
      </c>
      <c r="GZ603" s="5">
        <v>17.052281734717155</v>
      </c>
      <c r="HA603" s="5">
        <v>-1</v>
      </c>
      <c r="HB603" s="4" t="e">
        <v>#N/A</v>
      </c>
      <c r="HC603" s="4" t="e">
        <v>#N/A</v>
      </c>
      <c r="HD603" s="4" t="e">
        <v>#N/A</v>
      </c>
      <c r="HE603" s="5">
        <v>72.216476690573771</v>
      </c>
      <c r="HF603" s="5">
        <v>18.757701176721465</v>
      </c>
      <c r="HG603" s="5">
        <v>-1</v>
      </c>
      <c r="HH603" s="4" t="e">
        <v>#N/A</v>
      </c>
      <c r="HI603" s="4" t="e">
        <v>#N/A</v>
      </c>
      <c r="HJ603" s="4" t="e">
        <v>#N/A</v>
      </c>
      <c r="HK603" s="5">
        <v>19.042711037083674</v>
      </c>
      <c r="HL603" s="5">
        <v>13.683059940584338</v>
      </c>
      <c r="HM603" s="5">
        <v>17.185653023097828</v>
      </c>
      <c r="HN603" s="5">
        <v>37</v>
      </c>
      <c r="HO603" s="5">
        <v>20</v>
      </c>
      <c r="HP603" s="5">
        <v>79.887265707715727</v>
      </c>
      <c r="HQ603" s="5">
        <v>85</v>
      </c>
      <c r="HR603" s="5">
        <v>0.48924999817651449</v>
      </c>
      <c r="HS603" s="5">
        <v>92.079063415527344</v>
      </c>
    </row>
    <row r="604" spans="1:227" x14ac:dyDescent="0.2">
      <c r="A604" s="1">
        <v>43069.862037035142</v>
      </c>
      <c r="B604" s="5">
        <v>182.15245378521126</v>
      </c>
      <c r="C604" s="4">
        <v>1.5727092706466941</v>
      </c>
      <c r="D604" s="4">
        <v>83.517899401328975</v>
      </c>
      <c r="E604" s="4" t="e">
        <v>#N/A</v>
      </c>
      <c r="F604" s="4" t="e">
        <v>#N/A</v>
      </c>
      <c r="G604" s="4" t="e">
        <v>#N/A</v>
      </c>
      <c r="H604" s="4" t="e">
        <v>#N/A</v>
      </c>
      <c r="I604" s="5">
        <v>89.879614539611751</v>
      </c>
      <c r="J604" s="5">
        <v>90</v>
      </c>
      <c r="K604" s="5">
        <v>100</v>
      </c>
      <c r="L604" s="5">
        <v>69.811793534983025</v>
      </c>
      <c r="M604" s="3" t="s">
        <v>333</v>
      </c>
      <c r="N604" s="5">
        <v>68.177044900615556</v>
      </c>
      <c r="O604" s="3" t="s">
        <v>334</v>
      </c>
      <c r="P604" s="5">
        <v>44.83435997596154</v>
      </c>
      <c r="Q604" s="5">
        <v>0.13780119682717079</v>
      </c>
      <c r="R604" s="5">
        <v>2.2182107008140504</v>
      </c>
      <c r="S604" s="3" t="s">
        <v>334</v>
      </c>
      <c r="T604" s="5">
        <v>47.466471354166671</v>
      </c>
      <c r="U604" s="5">
        <v>74.124186197916657</v>
      </c>
      <c r="V604" s="5">
        <v>79.98046875</v>
      </c>
      <c r="W604" s="5">
        <v>68.633463541666657</v>
      </c>
      <c r="X604" s="3" t="s">
        <v>335</v>
      </c>
      <c r="Y604" s="5">
        <v>10.681911752892031</v>
      </c>
      <c r="Z604" s="5">
        <v>9.6236230424641498</v>
      </c>
      <c r="AA604" s="5">
        <v>11.915953674316407</v>
      </c>
      <c r="AB604" s="5">
        <v>11.643798828125</v>
      </c>
      <c r="AC604" s="5">
        <v>31.28822082519531</v>
      </c>
      <c r="AD604" s="5">
        <v>95.85839437607558</v>
      </c>
      <c r="AE604" s="5">
        <v>8.1029030483972342</v>
      </c>
      <c r="AF604" s="5">
        <v>7.68212890625</v>
      </c>
      <c r="AG604" s="5">
        <v>22.980144025061126</v>
      </c>
      <c r="AH604" s="5">
        <v>5.0179593857020546</v>
      </c>
      <c r="AI604" s="5">
        <v>28.86328125</v>
      </c>
      <c r="AJ604" s="5">
        <v>44</v>
      </c>
      <c r="AK604" s="4" t="e">
        <v>#N/A</v>
      </c>
      <c r="AL604" s="4" t="e">
        <v>#N/A</v>
      </c>
      <c r="AM604" s="4" t="e">
        <v>#N/A</v>
      </c>
      <c r="AN604" s="4" t="e">
        <v>#N/A</v>
      </c>
      <c r="AO604" s="5">
        <v>5.3333311080932617</v>
      </c>
      <c r="AP604" s="5">
        <v>48.291965484619141</v>
      </c>
      <c r="AQ604" s="5">
        <v>48.861129032258063</v>
      </c>
      <c r="AR604" s="3" t="s">
        <v>333</v>
      </c>
      <c r="AS604" s="5">
        <v>57.389971670335342</v>
      </c>
      <c r="AT604" s="3" t="s">
        <v>334</v>
      </c>
      <c r="AU604" s="5">
        <v>33.203592051630437</v>
      </c>
      <c r="AV604" s="5">
        <v>-1.9562244415283203E-3</v>
      </c>
      <c r="AW604" s="5">
        <v>2.2045747778977978</v>
      </c>
      <c r="AX604" s="3" t="s">
        <v>334</v>
      </c>
      <c r="AY604" s="5">
        <v>47.177445532570417</v>
      </c>
      <c r="AZ604" s="5">
        <v>84.61285400390625</v>
      </c>
      <c r="BA604" s="5">
        <v>79.330078125</v>
      </c>
      <c r="BB604" s="5">
        <v>57.744293212890625</v>
      </c>
      <c r="BC604" s="3" t="s">
        <v>335</v>
      </c>
      <c r="BD604" s="5">
        <v>12.373221261160715</v>
      </c>
      <c r="BE604" s="5">
        <v>9.0869538483796291</v>
      </c>
      <c r="BF604" s="5">
        <v>13.307747395833335</v>
      </c>
      <c r="BG604" s="5">
        <v>12.006591796875</v>
      </c>
      <c r="BH604" s="5">
        <v>49.30908203125</v>
      </c>
      <c r="BI604" s="5">
        <v>91.76202256944444</v>
      </c>
      <c r="BJ604" s="5">
        <v>8.880052296637583</v>
      </c>
      <c r="BK604" s="5">
        <v>7.9019775390625</v>
      </c>
      <c r="BL604" s="5">
        <v>33.0552624060916</v>
      </c>
      <c r="BM604" s="5">
        <v>5.4561369522758154</v>
      </c>
      <c r="BN604" s="5">
        <v>28.86328125</v>
      </c>
      <c r="BO604" s="5">
        <v>44</v>
      </c>
      <c r="BP604" s="4" t="e">
        <v>#N/A</v>
      </c>
      <c r="BQ604" s="4" t="e">
        <v>#N/A</v>
      </c>
      <c r="BR604" s="4" t="e">
        <v>#N/A</v>
      </c>
      <c r="BS604" s="4" t="e">
        <v>#N/A</v>
      </c>
      <c r="BT604" s="5">
        <v>5.5833301544189453</v>
      </c>
      <c r="BU604" s="5">
        <v>1.6249995231628418</v>
      </c>
      <c r="BV604" s="5">
        <v>74.635881696428569</v>
      </c>
      <c r="BW604" s="3" t="s">
        <v>333</v>
      </c>
      <c r="BX604" s="5">
        <v>100</v>
      </c>
      <c r="BY604" s="3" t="s">
        <v>334</v>
      </c>
      <c r="BZ604" s="5">
        <v>49.968115737757728</v>
      </c>
      <c r="CA604" s="5">
        <v>2.1493636548709564E-2</v>
      </c>
      <c r="CB604" s="5">
        <v>2.1474164987262698</v>
      </c>
      <c r="CC604" s="3" t="s">
        <v>336</v>
      </c>
      <c r="CD604" s="5">
        <v>49.435647403492645</v>
      </c>
      <c r="CE604" s="5">
        <v>62.050938493114401</v>
      </c>
      <c r="CF604" s="5">
        <v>64.53125</v>
      </c>
      <c r="CG604" s="5">
        <v>101.22698709239131</v>
      </c>
      <c r="CH604" s="3" t="s">
        <v>335</v>
      </c>
      <c r="CI604" s="5">
        <v>14.4772421875</v>
      </c>
      <c r="CJ604" s="5">
        <v>10.223353795855683</v>
      </c>
      <c r="CK604" s="5">
        <v>10.831666426910838</v>
      </c>
      <c r="CL604" s="5">
        <v>11.18701171875</v>
      </c>
      <c r="CM604" s="5">
        <v>14.341108318391395</v>
      </c>
      <c r="CN604" s="5">
        <v>92.682988937279021</v>
      </c>
      <c r="CO604" s="5">
        <v>1.3328216552734375</v>
      </c>
      <c r="CP604" s="5">
        <v>1.1659046269495996</v>
      </c>
      <c r="CQ604" s="5">
        <v>1.2970555249382469</v>
      </c>
      <c r="CR604" s="5">
        <v>5.4874177820542283</v>
      </c>
      <c r="CS604" s="5">
        <v>28.86328125</v>
      </c>
      <c r="CT604" s="5">
        <v>44</v>
      </c>
      <c r="CU604" s="4" t="e">
        <v>#N/A</v>
      </c>
      <c r="CV604" s="4" t="e">
        <v>#N/A</v>
      </c>
      <c r="CW604" s="4" t="e">
        <v>#N/A</v>
      </c>
      <c r="CX604" s="4" t="e">
        <v>#N/A</v>
      </c>
      <c r="CY604" s="5">
        <v>8.3333335816860199E-2</v>
      </c>
      <c r="CZ604" s="5">
        <v>27.666536331176758</v>
      </c>
      <c r="DA604" s="5">
        <v>79.40625</v>
      </c>
      <c r="DB604" s="5"/>
      <c r="DC604" s="3" t="s">
        <v>337</v>
      </c>
      <c r="DD604" s="5">
        <v>35.493885487049553</v>
      </c>
      <c r="DE604" s="3" t="s">
        <v>334</v>
      </c>
      <c r="DF604" s="5">
        <v>53.554122924804688</v>
      </c>
      <c r="DG604" s="5">
        <v>9.038167783207901E-3</v>
      </c>
      <c r="DH604" s="5">
        <v>2.2237649834841697</v>
      </c>
      <c r="DI604" s="3" t="s">
        <v>334</v>
      </c>
      <c r="DJ604" s="5">
        <v>48.495727990872354</v>
      </c>
      <c r="DK604" s="5">
        <v>83.287928427419359</v>
      </c>
      <c r="DL604" s="5">
        <v>79.073395923968036</v>
      </c>
      <c r="DM604" s="5">
        <v>35.47509765625</v>
      </c>
      <c r="DN604" s="3" t="s">
        <v>335</v>
      </c>
      <c r="DO604" s="5">
        <v>10.14013671875</v>
      </c>
      <c r="DP604" s="5">
        <v>15.073356002013464</v>
      </c>
      <c r="DQ604" s="5">
        <v>9.2494567803352172</v>
      </c>
      <c r="DR604" s="5">
        <v>0</v>
      </c>
      <c r="DS604" s="5">
        <v>-5</v>
      </c>
      <c r="DT604" s="5" t="s">
        <v>338</v>
      </c>
      <c r="DU604" s="5">
        <v>15.073356002013464</v>
      </c>
      <c r="DV604" s="5">
        <v>18.13037109375</v>
      </c>
      <c r="DW604" s="5">
        <v>34.583870066066616</v>
      </c>
      <c r="DX604" s="5">
        <v>5.3690531058933422</v>
      </c>
      <c r="DY604" s="5">
        <v>28.86328125</v>
      </c>
      <c r="DZ604" s="5">
        <v>44</v>
      </c>
      <c r="EA604" s="4" t="e">
        <v>#N/A</v>
      </c>
      <c r="EB604" s="4" t="e">
        <v>#N/A</v>
      </c>
      <c r="EC604" s="4" t="e">
        <v>#N/A</v>
      </c>
      <c r="ED604" s="4" t="e">
        <v>#N/A</v>
      </c>
      <c r="EE604" s="5">
        <v>4.1666667908430099E-2</v>
      </c>
      <c r="EF604" s="5">
        <v>19.333330154418945</v>
      </c>
      <c r="EG604" s="5">
        <v>839.06951992753625</v>
      </c>
      <c r="EH604" s="5">
        <v>750</v>
      </c>
      <c r="EI604" s="5">
        <v>58.666262135922331</v>
      </c>
      <c r="EK604" s="5">
        <v>62.100092134491113</v>
      </c>
      <c r="EL604" s="3" t="s">
        <v>339</v>
      </c>
      <c r="EM604" s="5">
        <v>95.846939968814965</v>
      </c>
      <c r="EN604" s="3" t="s">
        <v>333</v>
      </c>
      <c r="EO604" s="5">
        <v>58.152458554892959</v>
      </c>
      <c r="EP604" s="3" t="s">
        <v>335</v>
      </c>
      <c r="EQ604" s="5">
        <v>44.83435997596154</v>
      </c>
      <c r="ER604" s="5">
        <v>0.13780119682717079</v>
      </c>
      <c r="ES604" s="5">
        <v>1.1173348150309725</v>
      </c>
      <c r="ET604" s="5">
        <v>43.658597140842012</v>
      </c>
      <c r="EU604" s="5">
        <v>77.59784284855769</v>
      </c>
      <c r="EV604" s="5">
        <v>80</v>
      </c>
      <c r="EW604" s="5">
        <v>26.200968083587206</v>
      </c>
      <c r="EX604" s="3" t="s">
        <v>334</v>
      </c>
      <c r="EY604" s="5">
        <v>13.847916424044552</v>
      </c>
      <c r="EZ604" s="5">
        <v>9.9692700046636009</v>
      </c>
      <c r="FA604" s="5">
        <v>5.3011689301473908</v>
      </c>
      <c r="FB604" s="5">
        <v>28.502183262546758</v>
      </c>
      <c r="FC604" s="4" t="e">
        <v>#N/A</v>
      </c>
      <c r="FD604" s="4" t="e">
        <v>#N/A</v>
      </c>
      <c r="FE604" s="4" t="e">
        <v>#N/A</v>
      </c>
      <c r="FF604" s="4" t="e">
        <v>#N/A</v>
      </c>
      <c r="FG604" s="5">
        <v>4.3333349227905273</v>
      </c>
      <c r="FH604" s="5">
        <v>58.708950042724609</v>
      </c>
      <c r="FI604" s="5">
        <v>87.788280786074822</v>
      </c>
      <c r="FJ604" s="3" t="s">
        <v>333</v>
      </c>
      <c r="FK604" s="5">
        <v>72.55841137166594</v>
      </c>
      <c r="FL604" s="3" t="s">
        <v>335</v>
      </c>
      <c r="FM604" s="5">
        <v>44.83435997596154</v>
      </c>
      <c r="FN604" s="5">
        <v>0.13780119682717079</v>
      </c>
      <c r="FO604" s="5">
        <v>1.0976212383949593</v>
      </c>
      <c r="FP604" s="5">
        <v>36.075017841045671</v>
      </c>
      <c r="FQ604" s="5">
        <v>77.210286458333343</v>
      </c>
      <c r="FR604" s="5">
        <v>80</v>
      </c>
      <c r="FS604" s="5">
        <v>26.646360625920927</v>
      </c>
      <c r="FT604" s="3" t="s">
        <v>334</v>
      </c>
      <c r="FU604" s="5">
        <v>11.957928071320236</v>
      </c>
      <c r="FV604" s="5">
        <v>10.095978772291964</v>
      </c>
      <c r="FW604" s="5">
        <v>5.4568739882460582</v>
      </c>
      <c r="FX604" s="5">
        <v>29.618180899784484</v>
      </c>
      <c r="FY604" s="4" t="e">
        <v>#N/A</v>
      </c>
      <c r="FZ604" s="4" t="e">
        <v>#N/A</v>
      </c>
      <c r="GA604" s="4" t="e">
        <v>#N/A</v>
      </c>
      <c r="GB604" s="4" t="e">
        <v>#N/A</v>
      </c>
      <c r="GC604" s="5">
        <v>1.2916665077209473</v>
      </c>
      <c r="GD604" s="5">
        <v>26.416555404663086</v>
      </c>
      <c r="GE604" s="5">
        <v>628.85414423453403</v>
      </c>
      <c r="GF604" s="4" t="e">
        <v>#N/A</v>
      </c>
      <c r="GG604" s="4" t="e">
        <v>#N/A</v>
      </c>
      <c r="GH604" s="4" t="e">
        <v>#N/A</v>
      </c>
      <c r="GI604" s="4" t="e">
        <v>#N/A</v>
      </c>
      <c r="GJ604" s="4" t="e">
        <v>#N/A</v>
      </c>
      <c r="GK604" s="4" t="e">
        <v>#N/A</v>
      </c>
      <c r="GL604" s="4" t="e">
        <v>#N/A</v>
      </c>
      <c r="GM604" s="4" t="e">
        <v>#N/A</v>
      </c>
      <c r="GN604" s="3" t="s">
        <v>333</v>
      </c>
      <c r="GO604" s="5">
        <v>0</v>
      </c>
      <c r="GP604" s="5">
        <v>0</v>
      </c>
      <c r="GQ604" s="5">
        <v>31.639729817708336</v>
      </c>
      <c r="GR604" s="5">
        <v>35.126216133648064</v>
      </c>
      <c r="GS604" s="5">
        <v>64.12332920792079</v>
      </c>
      <c r="GT604" s="5">
        <v>39.057563093878905</v>
      </c>
      <c r="GU604" s="5">
        <v>70.335091145833331</v>
      </c>
      <c r="GV604" s="5">
        <v>28.883391181572335</v>
      </c>
      <c r="GW604" s="5">
        <v>0</v>
      </c>
      <c r="GX604" s="5">
        <v>269.1653205805618</v>
      </c>
      <c r="GY604" s="5">
        <v>70.938622662401571</v>
      </c>
      <c r="GZ604" s="5">
        <v>17.158705662636862</v>
      </c>
      <c r="HA604" s="5">
        <v>-1</v>
      </c>
      <c r="HB604" s="4" t="e">
        <v>#N/A</v>
      </c>
      <c r="HC604" s="4" t="e">
        <v>#N/A</v>
      </c>
      <c r="HD604" s="4" t="e">
        <v>#N/A</v>
      </c>
      <c r="HE604" s="5">
        <v>66.174575239548489</v>
      </c>
      <c r="HF604" s="5">
        <v>18.453417968750003</v>
      </c>
      <c r="HG604" s="5">
        <v>-1</v>
      </c>
      <c r="HH604" s="4" t="e">
        <v>#N/A</v>
      </c>
      <c r="HI604" s="4" t="e">
        <v>#N/A</v>
      </c>
      <c r="HJ604" s="4" t="e">
        <v>#N/A</v>
      </c>
      <c r="HK604" s="5">
        <v>18.57904052734375</v>
      </c>
      <c r="HL604" s="5">
        <v>13.683156958022328</v>
      </c>
      <c r="HM604" s="5">
        <v>17.23009369338768</v>
      </c>
      <c r="HN604" s="5">
        <v>37</v>
      </c>
      <c r="HO604" s="5">
        <v>20</v>
      </c>
      <c r="HP604" s="5">
        <v>79.880793202421913</v>
      </c>
      <c r="HQ604" s="5">
        <v>85</v>
      </c>
      <c r="HR604" s="5">
        <v>0.48840577599698554</v>
      </c>
      <c r="HS604" s="5">
        <v>92.079063415527344</v>
      </c>
    </row>
    <row r="605" spans="1:227" x14ac:dyDescent="0.2">
      <c r="A605" s="1">
        <v>43069.861805553657</v>
      </c>
      <c r="B605" s="5">
        <v>181.58323984461543</v>
      </c>
      <c r="C605" s="4">
        <v>1.572644084139176</v>
      </c>
      <c r="D605" s="4">
        <v>83.550366594575394</v>
      </c>
      <c r="E605" s="4" t="e">
        <v>#N/A</v>
      </c>
      <c r="F605" s="4" t="e">
        <v>#N/A</v>
      </c>
      <c r="G605" s="4" t="e">
        <v>#N/A</v>
      </c>
      <c r="H605" s="4" t="e">
        <v>#N/A</v>
      </c>
      <c r="I605" s="5">
        <v>89.880122802990556</v>
      </c>
      <c r="J605" s="5">
        <v>90</v>
      </c>
      <c r="K605" s="5">
        <v>100</v>
      </c>
      <c r="L605" s="5">
        <v>68.13037109375</v>
      </c>
      <c r="M605" s="3" t="s">
        <v>333</v>
      </c>
      <c r="N605" s="5">
        <v>68.466457838422798</v>
      </c>
      <c r="O605" s="3" t="s">
        <v>334</v>
      </c>
      <c r="P605" s="5">
        <v>43.659480168269234</v>
      </c>
      <c r="Q605" s="5">
        <v>0.13780291159610381</v>
      </c>
      <c r="R605" s="5">
        <v>2.2186649701067509</v>
      </c>
      <c r="S605" s="3" t="s">
        <v>334</v>
      </c>
      <c r="T605" s="5">
        <v>47.374240451388886</v>
      </c>
      <c r="U605" s="5">
        <v>73.570024762834819</v>
      </c>
      <c r="V605" s="5">
        <v>79.98046875</v>
      </c>
      <c r="W605" s="5">
        <v>68.806954520089292</v>
      </c>
      <c r="X605" s="3" t="s">
        <v>335</v>
      </c>
      <c r="Y605" s="5">
        <v>10.663070874839331</v>
      </c>
      <c r="Z605" s="5">
        <v>9.6238105036486559</v>
      </c>
      <c r="AA605" s="5">
        <v>11.940930175781251</v>
      </c>
      <c r="AB605" s="5">
        <v>11.643798828125</v>
      </c>
      <c r="AC605" s="5">
        <v>31.112011718750001</v>
      </c>
      <c r="AD605" s="5">
        <v>95.856596145400118</v>
      </c>
      <c r="AE605" s="5">
        <v>8.1013431331949697</v>
      </c>
      <c r="AF605" s="5">
        <v>7.68212890625</v>
      </c>
      <c r="AG605" s="5">
        <v>22.95356910910758</v>
      </c>
      <c r="AH605" s="5">
        <v>5.0293972067636989</v>
      </c>
      <c r="AI605" s="5">
        <v>28.86328125</v>
      </c>
      <c r="AJ605" s="5">
        <v>44</v>
      </c>
      <c r="AK605" s="4" t="e">
        <v>#N/A</v>
      </c>
      <c r="AL605" s="4" t="e">
        <v>#N/A</v>
      </c>
      <c r="AM605" s="4" t="e">
        <v>#N/A</v>
      </c>
      <c r="AN605" s="4" t="e">
        <v>#N/A</v>
      </c>
      <c r="AO605" s="5">
        <v>5.3333311080932617</v>
      </c>
      <c r="AP605" s="5">
        <v>48.291965484619141</v>
      </c>
      <c r="AQ605" s="5">
        <v>50.252734375000003</v>
      </c>
      <c r="AR605" s="3" t="s">
        <v>333</v>
      </c>
      <c r="AS605" s="5">
        <v>56.337779617309572</v>
      </c>
      <c r="AT605" s="3" t="s">
        <v>334</v>
      </c>
      <c r="AU605" s="5">
        <v>33.905301743659422</v>
      </c>
      <c r="AV605" s="5">
        <v>-1.9562244415283203E-3</v>
      </c>
      <c r="AW605" s="5">
        <v>2.2050988950724126</v>
      </c>
      <c r="AX605" s="3" t="s">
        <v>334</v>
      </c>
      <c r="AY605" s="5">
        <v>47.318840779049296</v>
      </c>
      <c r="AZ605" s="5">
        <v>86.550317018423513</v>
      </c>
      <c r="BA605" s="5">
        <v>79.330078125</v>
      </c>
      <c r="BB605" s="5">
        <v>56.268273255065239</v>
      </c>
      <c r="BC605" s="3" t="s">
        <v>335</v>
      </c>
      <c r="BD605" s="5">
        <v>12.418561662946429</v>
      </c>
      <c r="BE605" s="5">
        <v>9.0869984567901234</v>
      </c>
      <c r="BF605" s="5">
        <v>12.521777343749999</v>
      </c>
      <c r="BG605" s="5">
        <v>12.006591796875</v>
      </c>
      <c r="BH605" s="5">
        <v>49.986647135416668</v>
      </c>
      <c r="BI605" s="5">
        <v>91.763750413359787</v>
      </c>
      <c r="BJ605" s="5">
        <v>8.8900903482609213</v>
      </c>
      <c r="BK605" s="5">
        <v>7.9019775390625</v>
      </c>
      <c r="BL605" s="5">
        <v>33.041133717641202</v>
      </c>
      <c r="BM605" s="5">
        <v>5.4477777895720108</v>
      </c>
      <c r="BN605" s="5">
        <v>28.86328125</v>
      </c>
      <c r="BO605" s="5">
        <v>44</v>
      </c>
      <c r="BP605" s="4" t="e">
        <v>#N/A</v>
      </c>
      <c r="BQ605" s="4" t="e">
        <v>#N/A</v>
      </c>
      <c r="BR605" s="4" t="e">
        <v>#N/A</v>
      </c>
      <c r="BS605" s="4" t="e">
        <v>#N/A</v>
      </c>
      <c r="BT605" s="5">
        <v>5.5833301544189453</v>
      </c>
      <c r="BU605" s="5">
        <v>1.6249995231628418</v>
      </c>
      <c r="BV605" s="5">
        <v>74.112723214285722</v>
      </c>
      <c r="BW605" s="3" t="s">
        <v>333</v>
      </c>
      <c r="BX605" s="5">
        <v>100</v>
      </c>
      <c r="BY605" s="3" t="s">
        <v>334</v>
      </c>
      <c r="BZ605" s="5">
        <v>50.015255989339266</v>
      </c>
      <c r="CA605" s="5">
        <v>2.1478305853212983E-2</v>
      </c>
      <c r="CB605" s="5">
        <v>2.148098075010469</v>
      </c>
      <c r="CC605" s="3" t="s">
        <v>336</v>
      </c>
      <c r="CD605" s="5">
        <v>49.501996208639703</v>
      </c>
      <c r="CE605" s="5">
        <v>62.180539923199149</v>
      </c>
      <c r="CF605" s="5">
        <v>65.1640625</v>
      </c>
      <c r="CG605" s="5">
        <v>101.50438745471014</v>
      </c>
      <c r="CH605" s="3" t="s">
        <v>335</v>
      </c>
      <c r="CI605" s="5">
        <v>14.464195312499999</v>
      </c>
      <c r="CJ605" s="5">
        <v>10.223470105851945</v>
      </c>
      <c r="CK605" s="5">
        <v>10.834516946714349</v>
      </c>
      <c r="CL605" s="5">
        <v>11.18701171875</v>
      </c>
      <c r="CM605" s="5">
        <v>14.333154296875</v>
      </c>
      <c r="CN605" s="5">
        <v>92.690090163708021</v>
      </c>
      <c r="CO605" s="5">
        <v>1.1769375777244568</v>
      </c>
      <c r="CP605" s="5">
        <v>1.1606937780276962</v>
      </c>
      <c r="CQ605" s="5">
        <v>1.2956259110394646</v>
      </c>
      <c r="CR605" s="5">
        <v>5.4889315716547529</v>
      </c>
      <c r="CS605" s="5">
        <v>28.86328125</v>
      </c>
      <c r="CT605" s="5">
        <v>44</v>
      </c>
      <c r="CU605" s="4" t="e">
        <v>#N/A</v>
      </c>
      <c r="CV605" s="4" t="e">
        <v>#N/A</v>
      </c>
      <c r="CW605" s="4" t="e">
        <v>#N/A</v>
      </c>
      <c r="CX605" s="4" t="e">
        <v>#N/A</v>
      </c>
      <c r="CY605" s="5">
        <v>8.3333335816860199E-2</v>
      </c>
      <c r="CZ605" s="5">
        <v>27.666536331176758</v>
      </c>
      <c r="DA605" s="5">
        <v>83.463579963235304</v>
      </c>
      <c r="DB605" s="5"/>
      <c r="DC605" s="3" t="s">
        <v>337</v>
      </c>
      <c r="DD605" s="5">
        <v>36.230442356418919</v>
      </c>
      <c r="DE605" s="3" t="s">
        <v>334</v>
      </c>
      <c r="DF605" s="5">
        <v>53.276336669921875</v>
      </c>
      <c r="DG605" s="5">
        <v>9.0147150606991293E-3</v>
      </c>
      <c r="DH605" s="5">
        <v>2.22418871897862</v>
      </c>
      <c r="DI605" s="3" t="s">
        <v>334</v>
      </c>
      <c r="DJ605" s="5">
        <v>48.203440504807688</v>
      </c>
      <c r="DK605" s="5">
        <v>81.60992103494624</v>
      </c>
      <c r="DL605" s="5">
        <v>79.078549454927156</v>
      </c>
      <c r="DM605" s="5">
        <v>36.103352864583329</v>
      </c>
      <c r="DN605" s="3" t="s">
        <v>335</v>
      </c>
      <c r="DO605" s="5">
        <v>10.14013671875</v>
      </c>
      <c r="DP605" s="5">
        <v>15.068567808444806</v>
      </c>
      <c r="DQ605" s="5">
        <v>9.1884636238597732</v>
      </c>
      <c r="DR605" s="5">
        <v>0</v>
      </c>
      <c r="DS605" s="5">
        <v>-5</v>
      </c>
      <c r="DT605" s="5" t="s">
        <v>338</v>
      </c>
      <c r="DU605" s="5">
        <v>15.068567808444806</v>
      </c>
      <c r="DV605" s="5">
        <v>18.13037109375</v>
      </c>
      <c r="DW605" s="5">
        <v>34.578161201485621</v>
      </c>
      <c r="DX605" s="5">
        <v>5.3784055848052539</v>
      </c>
      <c r="DY605" s="5">
        <v>28.86328125</v>
      </c>
      <c r="DZ605" s="5">
        <v>44</v>
      </c>
      <c r="EA605" s="4" t="e">
        <v>#N/A</v>
      </c>
      <c r="EB605" s="4" t="e">
        <v>#N/A</v>
      </c>
      <c r="EC605" s="4" t="e">
        <v>#N/A</v>
      </c>
      <c r="ED605" s="4" t="e">
        <v>#N/A</v>
      </c>
      <c r="EE605" s="5">
        <v>4.1666667908430099E-2</v>
      </c>
      <c r="EF605" s="5">
        <v>19.333330154418945</v>
      </c>
      <c r="EG605" s="5">
        <v>838.61209239130426</v>
      </c>
      <c r="EH605" s="5">
        <v>750</v>
      </c>
      <c r="EI605" s="5">
        <v>58.268241808252426</v>
      </c>
      <c r="EK605" s="5">
        <v>62.061345163570273</v>
      </c>
      <c r="EL605" s="3" t="s">
        <v>339</v>
      </c>
      <c r="EM605" s="5">
        <v>95.786697635135141</v>
      </c>
      <c r="EN605" s="3" t="s">
        <v>333</v>
      </c>
      <c r="EO605" s="5">
        <v>58.135455896177447</v>
      </c>
      <c r="EP605" s="3" t="s">
        <v>335</v>
      </c>
      <c r="EQ605" s="5">
        <v>43.659480168269234</v>
      </c>
      <c r="ER605" s="5">
        <v>0.13780291159610381</v>
      </c>
      <c r="ES605" s="5">
        <v>1.1170480581430289</v>
      </c>
      <c r="ET605" s="5">
        <v>43.6552734375</v>
      </c>
      <c r="EU605" s="5">
        <v>77.9892578125</v>
      </c>
      <c r="EV605" s="5">
        <v>80</v>
      </c>
      <c r="EW605" s="5">
        <v>26.197327357435263</v>
      </c>
      <c r="EX605" s="3" t="s">
        <v>334</v>
      </c>
      <c r="EY605" s="5">
        <v>13.847852290366347</v>
      </c>
      <c r="EZ605" s="5">
        <v>9.9691839106037996</v>
      </c>
      <c r="FA605" s="5">
        <v>5.3240810296474361</v>
      </c>
      <c r="FB605" s="5">
        <v>28.530116359491892</v>
      </c>
      <c r="FC605" s="4" t="e">
        <v>#N/A</v>
      </c>
      <c r="FD605" s="4" t="e">
        <v>#N/A</v>
      </c>
      <c r="FE605" s="4" t="e">
        <v>#N/A</v>
      </c>
      <c r="FF605" s="4" t="e">
        <v>#N/A</v>
      </c>
      <c r="FG605" s="5">
        <v>4.3333349227905273</v>
      </c>
      <c r="FH605" s="5">
        <v>58.708950042724609</v>
      </c>
      <c r="FI605" s="5">
        <v>87.766151555077201</v>
      </c>
      <c r="FJ605" s="3" t="s">
        <v>333</v>
      </c>
      <c r="FK605" s="5">
        <v>72.548510564378049</v>
      </c>
      <c r="FL605" s="3" t="s">
        <v>335</v>
      </c>
      <c r="FM605" s="5">
        <v>43.659480168269234</v>
      </c>
      <c r="FN605" s="5">
        <v>0.13780291159610381</v>
      </c>
      <c r="FO605" s="5">
        <v>1.0988398512748823</v>
      </c>
      <c r="FP605" s="5">
        <v>33.442657940204327</v>
      </c>
      <c r="FQ605" s="5">
        <v>79.385917968750007</v>
      </c>
      <c r="FR605" s="5">
        <v>80</v>
      </c>
      <c r="FS605" s="5">
        <v>26.646235917546665</v>
      </c>
      <c r="FT605" s="3" t="s">
        <v>334</v>
      </c>
      <c r="FU605" s="5">
        <v>11.95780062321435</v>
      </c>
      <c r="FV605" s="5">
        <v>10.095903631223512</v>
      </c>
      <c r="FW605" s="5">
        <v>5.4522622456789929</v>
      </c>
      <c r="FX605" s="5">
        <v>29.76298154633621</v>
      </c>
      <c r="FY605" s="4" t="e">
        <v>#N/A</v>
      </c>
      <c r="FZ605" s="4" t="e">
        <v>#N/A</v>
      </c>
      <c r="GA605" s="4" t="e">
        <v>#N/A</v>
      </c>
      <c r="GB605" s="4" t="e">
        <v>#N/A</v>
      </c>
      <c r="GC605" s="5">
        <v>1.2916665077209473</v>
      </c>
      <c r="GD605" s="5">
        <v>26.416555404663086</v>
      </c>
      <c r="GE605" s="5">
        <v>628.28139071064993</v>
      </c>
      <c r="GF605" s="4" t="e">
        <v>#N/A</v>
      </c>
      <c r="GG605" s="4" t="e">
        <v>#N/A</v>
      </c>
      <c r="GH605" s="4" t="e">
        <v>#N/A</v>
      </c>
      <c r="GI605" s="4" t="e">
        <v>#N/A</v>
      </c>
      <c r="GJ605" s="4" t="e">
        <v>#N/A</v>
      </c>
      <c r="GK605" s="4" t="e">
        <v>#N/A</v>
      </c>
      <c r="GL605" s="4" t="e">
        <v>#N/A</v>
      </c>
      <c r="GM605" s="4" t="e">
        <v>#N/A</v>
      </c>
      <c r="GN605" s="3" t="s">
        <v>333</v>
      </c>
      <c r="GO605" s="5">
        <v>0</v>
      </c>
      <c r="GP605" s="5">
        <v>0</v>
      </c>
      <c r="GQ605" s="5">
        <v>31.471159387807376</v>
      </c>
      <c r="GR605" s="5">
        <v>35.032815372242652</v>
      </c>
      <c r="GS605" s="5">
        <v>64.180027846534642</v>
      </c>
      <c r="GT605" s="5">
        <v>39.012089924314964</v>
      </c>
      <c r="GU605" s="5">
        <v>69.668052558273558</v>
      </c>
      <c r="GV605" s="5">
        <v>29.021812855113637</v>
      </c>
      <c r="GW605" s="5">
        <v>0</v>
      </c>
      <c r="GX605" s="5">
        <v>268.38595794428682</v>
      </c>
      <c r="GY605" s="5">
        <v>73.449387918307082</v>
      </c>
      <c r="GZ605" s="5">
        <v>17.265129590556569</v>
      </c>
      <c r="HA605" s="5">
        <v>-1</v>
      </c>
      <c r="HB605" s="4" t="e">
        <v>#N/A</v>
      </c>
      <c r="HC605" s="4" t="e">
        <v>#N/A</v>
      </c>
      <c r="HD605" s="4" t="e">
        <v>#N/A</v>
      </c>
      <c r="HE605" s="5">
        <v>66.76770662006578</v>
      </c>
      <c r="HF605" s="5">
        <v>18.143021334134616</v>
      </c>
      <c r="HG605" s="5">
        <v>-1</v>
      </c>
      <c r="HH605" s="4" t="e">
        <v>#N/A</v>
      </c>
      <c r="HI605" s="4" t="e">
        <v>#N/A</v>
      </c>
      <c r="HJ605" s="4" t="e">
        <v>#N/A</v>
      </c>
      <c r="HK605" s="5">
        <v>19.158276875813801</v>
      </c>
      <c r="HL605" s="5">
        <v>13.683253975460328</v>
      </c>
      <c r="HM605" s="5">
        <v>17.274534363677539</v>
      </c>
      <c r="HN605" s="5">
        <v>37</v>
      </c>
      <c r="HO605" s="5">
        <v>20</v>
      </c>
      <c r="HP605" s="5">
        <v>79.874320697128113</v>
      </c>
      <c r="HQ605" s="5">
        <v>85</v>
      </c>
      <c r="HR605" s="5">
        <v>0.48756155381745658</v>
      </c>
      <c r="HS605" s="5">
        <v>92.079063415527344</v>
      </c>
    </row>
    <row r="606" spans="1:227" x14ac:dyDescent="0.2">
      <c r="A606" s="1">
        <v>43069.861574072173</v>
      </c>
      <c r="B606" s="5">
        <v>182.56535287921349</v>
      </c>
      <c r="C606" s="4">
        <v>1.5725788976316575</v>
      </c>
      <c r="D606" s="4">
        <v>83.582833787821812</v>
      </c>
      <c r="E606" s="4" t="e">
        <v>#N/A</v>
      </c>
      <c r="F606" s="4" t="e">
        <v>#N/A</v>
      </c>
      <c r="G606" s="4" t="e">
        <v>#N/A</v>
      </c>
      <c r="H606" s="4" t="e">
        <v>#N/A</v>
      </c>
      <c r="I606" s="5">
        <v>89.880631066369361</v>
      </c>
      <c r="J606" s="5">
        <v>90</v>
      </c>
      <c r="K606" s="5">
        <v>100</v>
      </c>
      <c r="L606" s="5">
        <v>66.29709694602272</v>
      </c>
      <c r="M606" s="3" t="s">
        <v>333</v>
      </c>
      <c r="N606" s="5">
        <v>68.75587077623004</v>
      </c>
      <c r="O606" s="3" t="s">
        <v>334</v>
      </c>
      <c r="P606" s="5">
        <v>42.48316368689904</v>
      </c>
      <c r="Q606" s="5">
        <v>0.13780462636503676</v>
      </c>
      <c r="R606" s="5">
        <v>2.2191192393994514</v>
      </c>
      <c r="S606" s="3" t="s">
        <v>334</v>
      </c>
      <c r="T606" s="5">
        <v>47.433758802816897</v>
      </c>
      <c r="U606" s="5">
        <v>73.356863839285722</v>
      </c>
      <c r="V606" s="5">
        <v>79.98046875</v>
      </c>
      <c r="W606" s="5">
        <v>68.786830357142861</v>
      </c>
      <c r="X606" s="3" t="s">
        <v>335</v>
      </c>
      <c r="Y606" s="5">
        <v>10.644229996786631</v>
      </c>
      <c r="Z606" s="5">
        <v>9.6239979648331655</v>
      </c>
      <c r="AA606" s="5">
        <v>11.946057128906251</v>
      </c>
      <c r="AB606" s="5">
        <v>11.643798828125</v>
      </c>
      <c r="AC606" s="5">
        <v>30.940136718750001</v>
      </c>
      <c r="AD606" s="5">
        <v>95.854797914724656</v>
      </c>
      <c r="AE606" s="5">
        <v>8.0997832179927016</v>
      </c>
      <c r="AF606" s="5">
        <v>7.68212890625</v>
      </c>
      <c r="AG606" s="5">
        <v>22.926994193154034</v>
      </c>
      <c r="AH606" s="5">
        <v>5.0407600513316417</v>
      </c>
      <c r="AI606" s="5">
        <v>29.066910326480865</v>
      </c>
      <c r="AJ606" s="5">
        <v>44</v>
      </c>
      <c r="AK606" s="4" t="e">
        <v>#N/A</v>
      </c>
      <c r="AL606" s="4" t="e">
        <v>#N/A</v>
      </c>
      <c r="AM606" s="4" t="e">
        <v>#N/A</v>
      </c>
      <c r="AN606" s="4" t="e">
        <v>#N/A</v>
      </c>
      <c r="AO606" s="5">
        <v>5.3333311080932617</v>
      </c>
      <c r="AP606" s="5">
        <v>48.291965484619141</v>
      </c>
      <c r="AQ606" s="5">
        <v>52.961718750000003</v>
      </c>
      <c r="AR606" s="3" t="s">
        <v>333</v>
      </c>
      <c r="AS606" s="5">
        <v>55.989867782592775</v>
      </c>
      <c r="AT606" s="3" t="s">
        <v>334</v>
      </c>
      <c r="AU606" s="5">
        <v>34.622100033967385</v>
      </c>
      <c r="AV606" s="5">
        <v>-1.9562244415283203E-3</v>
      </c>
      <c r="AW606" s="5">
        <v>2.2056230122470279</v>
      </c>
      <c r="AX606" s="3" t="s">
        <v>334</v>
      </c>
      <c r="AY606" s="5">
        <v>47.461057916750278</v>
      </c>
      <c r="AZ606" s="5">
        <v>86.779850746268664</v>
      </c>
      <c r="BA606" s="5">
        <v>79.330078125</v>
      </c>
      <c r="BB606" s="5">
        <v>56.870364010989007</v>
      </c>
      <c r="BC606" s="3" t="s">
        <v>335</v>
      </c>
      <c r="BD606" s="5">
        <v>12.463902064732142</v>
      </c>
      <c r="BE606" s="5">
        <v>9.0870430652006178</v>
      </c>
      <c r="BF606" s="5">
        <v>11.747549935429474</v>
      </c>
      <c r="BG606" s="5">
        <v>12.006591796875</v>
      </c>
      <c r="BH606" s="5">
        <v>47.600325520833337</v>
      </c>
      <c r="BI606" s="5">
        <v>91.765478257275134</v>
      </c>
      <c r="BJ606" s="5">
        <v>8.9001283998842595</v>
      </c>
      <c r="BK606" s="5">
        <v>7.9019775390625</v>
      </c>
      <c r="BL606" s="5">
        <v>33.027005029190803</v>
      </c>
      <c r="BM606" s="5">
        <v>5.439418626868207</v>
      </c>
      <c r="BN606" s="5">
        <v>29.066910326480865</v>
      </c>
      <c r="BO606" s="5">
        <v>44</v>
      </c>
      <c r="BP606" s="4" t="e">
        <v>#N/A</v>
      </c>
      <c r="BQ606" s="4" t="e">
        <v>#N/A</v>
      </c>
      <c r="BR606" s="4" t="e">
        <v>#N/A</v>
      </c>
      <c r="BS606" s="4" t="e">
        <v>#N/A</v>
      </c>
      <c r="BT606" s="5">
        <v>5.5833301544189453</v>
      </c>
      <c r="BU606" s="5">
        <v>1.6249995231628418</v>
      </c>
      <c r="BV606" s="5">
        <v>73.589564732142861</v>
      </c>
      <c r="BW606" s="3" t="s">
        <v>333</v>
      </c>
      <c r="BX606" s="5">
        <v>100</v>
      </c>
      <c r="BY606" s="3" t="s">
        <v>334</v>
      </c>
      <c r="BZ606" s="5">
        <v>50.165095880681818</v>
      </c>
      <c r="CA606" s="5">
        <v>2.1462975157716405E-2</v>
      </c>
      <c r="CB606" s="5">
        <v>2.1487796512946682</v>
      </c>
      <c r="CC606" s="3" t="s">
        <v>336</v>
      </c>
      <c r="CD606" s="5">
        <v>49.563533375257293</v>
      </c>
      <c r="CE606" s="5">
        <v>62.310141353283896</v>
      </c>
      <c r="CF606" s="5">
        <v>65.5859375</v>
      </c>
      <c r="CG606" s="5">
        <v>101.78178781702898</v>
      </c>
      <c r="CH606" s="3" t="s">
        <v>335</v>
      </c>
      <c r="CI606" s="5">
        <v>14.451148437500001</v>
      </c>
      <c r="CJ606" s="5">
        <v>10.223586415848207</v>
      </c>
      <c r="CK606" s="5">
        <v>10.837367466517858</v>
      </c>
      <c r="CL606" s="5">
        <v>11.18701171875</v>
      </c>
      <c r="CM606" s="5">
        <v>14.335107421875</v>
      </c>
      <c r="CN606" s="5">
        <v>92.697191390137007</v>
      </c>
      <c r="CO606" s="5">
        <v>1.4335455894470215</v>
      </c>
      <c r="CP606" s="5">
        <v>1.1554829291057933</v>
      </c>
      <c r="CQ606" s="5">
        <v>1.2941962971406826</v>
      </c>
      <c r="CR606" s="5">
        <v>5.5033029749773554</v>
      </c>
      <c r="CS606" s="5">
        <v>29.066910326480865</v>
      </c>
      <c r="CT606" s="5">
        <v>44</v>
      </c>
      <c r="CU606" s="4" t="e">
        <v>#N/A</v>
      </c>
      <c r="CV606" s="4" t="e">
        <v>#N/A</v>
      </c>
      <c r="CW606" s="4" t="e">
        <v>#N/A</v>
      </c>
      <c r="CX606" s="4" t="e">
        <v>#N/A</v>
      </c>
      <c r="CY606" s="5">
        <v>8.3333335816860199E-2</v>
      </c>
      <c r="CZ606" s="5">
        <v>27.666536331176758</v>
      </c>
      <c r="DA606" s="5">
        <v>87.52090992647058</v>
      </c>
      <c r="DB606" s="5"/>
      <c r="DC606" s="3" t="s">
        <v>337</v>
      </c>
      <c r="DD606" s="5">
        <v>36.966999225788285</v>
      </c>
      <c r="DE606" s="3" t="s">
        <v>334</v>
      </c>
      <c r="DF606" s="5">
        <v>52.998550415039062</v>
      </c>
      <c r="DG606" s="5">
        <v>8.991262338190361E-3</v>
      </c>
      <c r="DH606" s="5">
        <v>2.2246124544730703</v>
      </c>
      <c r="DI606" s="3" t="s">
        <v>334</v>
      </c>
      <c r="DJ606" s="5">
        <v>47.890339543269235</v>
      </c>
      <c r="DK606" s="5">
        <v>79.93191364247312</v>
      </c>
      <c r="DL606" s="5">
        <v>79.083702985886276</v>
      </c>
      <c r="DM606" s="5">
        <v>36.731608072916671</v>
      </c>
      <c r="DN606" s="3" t="s">
        <v>335</v>
      </c>
      <c r="DO606" s="5">
        <v>10.126206305088141</v>
      </c>
      <c r="DP606" s="5">
        <v>15.063779614876148</v>
      </c>
      <c r="DQ606" s="5">
        <v>9.1274704673843292</v>
      </c>
      <c r="DR606" s="5">
        <v>0</v>
      </c>
      <c r="DS606" s="5">
        <v>-5</v>
      </c>
      <c r="DT606" s="5" t="s">
        <v>338</v>
      </c>
      <c r="DU606" s="5">
        <v>15.063779614876148</v>
      </c>
      <c r="DV606" s="5">
        <v>18.13037109375</v>
      </c>
      <c r="DW606" s="5">
        <v>34.572452336904632</v>
      </c>
      <c r="DX606" s="5">
        <v>5.3922756029211953</v>
      </c>
      <c r="DY606" s="5">
        <v>29.066910326480865</v>
      </c>
      <c r="DZ606" s="5">
        <v>44</v>
      </c>
      <c r="EA606" s="4" t="e">
        <v>#N/A</v>
      </c>
      <c r="EB606" s="4" t="e">
        <v>#N/A</v>
      </c>
      <c r="EC606" s="4" t="e">
        <v>#N/A</v>
      </c>
      <c r="ED606" s="4" t="e">
        <v>#N/A</v>
      </c>
      <c r="EE606" s="5">
        <v>4.1666667908430099E-2</v>
      </c>
      <c r="EF606" s="5">
        <v>19.333330154418945</v>
      </c>
      <c r="EG606" s="5">
        <v>838.15466485507238</v>
      </c>
      <c r="EH606" s="5">
        <v>750</v>
      </c>
      <c r="EI606" s="5">
        <v>57.961082824851168</v>
      </c>
      <c r="EK606" s="5">
        <v>62.022598192649433</v>
      </c>
      <c r="EL606" s="3" t="s">
        <v>339</v>
      </c>
      <c r="EM606" s="5">
        <v>95.726455301455303</v>
      </c>
      <c r="EN606" s="3" t="s">
        <v>333</v>
      </c>
      <c r="EO606" s="5">
        <v>58.118453237461935</v>
      </c>
      <c r="EP606" s="3" t="s">
        <v>335</v>
      </c>
      <c r="EQ606" s="5">
        <v>42.48316368689904</v>
      </c>
      <c r="ER606" s="5">
        <v>0.13780462636503676</v>
      </c>
      <c r="ES606" s="5">
        <v>1.1167613012550852</v>
      </c>
      <c r="ET606" s="5">
        <v>43.6552734375</v>
      </c>
      <c r="EU606" s="5">
        <v>78.375375600961547</v>
      </c>
      <c r="EV606" s="5">
        <v>80</v>
      </c>
      <c r="EW606" s="5">
        <v>26.19368663128332</v>
      </c>
      <c r="EX606" s="3" t="s">
        <v>334</v>
      </c>
      <c r="EY606" s="5">
        <v>13.847788156688148</v>
      </c>
      <c r="EZ606" s="5">
        <v>9.9690978165440001</v>
      </c>
      <c r="FA606" s="5">
        <v>5.3527519030448723</v>
      </c>
      <c r="FB606" s="5">
        <v>28.558049456437033</v>
      </c>
      <c r="FC606" s="4" t="e">
        <v>#N/A</v>
      </c>
      <c r="FD606" s="4" t="e">
        <v>#N/A</v>
      </c>
      <c r="FE606" s="4" t="e">
        <v>#N/A</v>
      </c>
      <c r="FF606" s="4" t="e">
        <v>#N/A</v>
      </c>
      <c r="FG606" s="5">
        <v>4.3333349227905273</v>
      </c>
      <c r="FH606" s="5">
        <v>58.708950042724609</v>
      </c>
      <c r="FI606" s="5">
        <v>87.744022324079566</v>
      </c>
      <c r="FJ606" s="3" t="s">
        <v>333</v>
      </c>
      <c r="FK606" s="5">
        <v>72.538609757090143</v>
      </c>
      <c r="FL606" s="3" t="s">
        <v>335</v>
      </c>
      <c r="FM606" s="5">
        <v>42.48316368689904</v>
      </c>
      <c r="FN606" s="5">
        <v>0.13780462636503676</v>
      </c>
      <c r="FO606" s="5">
        <v>1.1000584641548052</v>
      </c>
      <c r="FP606" s="5">
        <v>34.2659912109375</v>
      </c>
      <c r="FQ606" s="5">
        <v>80.328906250000003</v>
      </c>
      <c r="FR606" s="5">
        <v>80</v>
      </c>
      <c r="FS606" s="5">
        <v>26.646111209172396</v>
      </c>
      <c r="FT606" s="3" t="s">
        <v>334</v>
      </c>
      <c r="FU606" s="5">
        <v>11.957673175108461</v>
      </c>
      <c r="FV606" s="5">
        <v>10.095828490155061</v>
      </c>
      <c r="FW606" s="5">
        <v>5.4355154854910719</v>
      </c>
      <c r="FX606" s="5">
        <v>29.83472224985918</v>
      </c>
      <c r="FY606" s="4" t="e">
        <v>#N/A</v>
      </c>
      <c r="FZ606" s="4" t="e">
        <v>#N/A</v>
      </c>
      <c r="GA606" s="4" t="e">
        <v>#N/A</v>
      </c>
      <c r="GB606" s="4" t="e">
        <v>#N/A</v>
      </c>
      <c r="GC606" s="5">
        <v>1.2916665077209473</v>
      </c>
      <c r="GD606" s="5">
        <v>26.416555404663086</v>
      </c>
      <c r="GE606" s="5">
        <v>627.70863718676583</v>
      </c>
      <c r="GF606" s="4" t="e">
        <v>#N/A</v>
      </c>
      <c r="GG606" s="4" t="e">
        <v>#N/A</v>
      </c>
      <c r="GH606" s="4" t="e">
        <v>#N/A</v>
      </c>
      <c r="GI606" s="4" t="e">
        <v>#N/A</v>
      </c>
      <c r="GJ606" s="4" t="e">
        <v>#N/A</v>
      </c>
      <c r="GK606" s="4" t="e">
        <v>#N/A</v>
      </c>
      <c r="GL606" s="4" t="e">
        <v>#N/A</v>
      </c>
      <c r="GM606" s="4" t="e">
        <v>#N/A</v>
      </c>
      <c r="GN606" s="3" t="s">
        <v>333</v>
      </c>
      <c r="GO606" s="5">
        <v>0</v>
      </c>
      <c r="GP606" s="5">
        <v>0</v>
      </c>
      <c r="GQ606" s="5">
        <v>31.601954725922134</v>
      </c>
      <c r="GR606" s="5">
        <v>34.892937155330884</v>
      </c>
      <c r="GS606" s="5">
        <v>64.236726485148523</v>
      </c>
      <c r="GT606" s="5">
        <v>38.96661675475103</v>
      </c>
      <c r="GU606" s="5">
        <v>71.16486296106558</v>
      </c>
      <c r="GV606" s="5">
        <v>29.153737571022724</v>
      </c>
      <c r="GW606" s="5">
        <v>0</v>
      </c>
      <c r="GX606" s="5">
        <v>270.01683565324083</v>
      </c>
      <c r="GY606" s="5">
        <v>75.960153174212593</v>
      </c>
      <c r="GZ606" s="5">
        <v>17.371553518476276</v>
      </c>
      <c r="HA606" s="5">
        <v>-1</v>
      </c>
      <c r="HB606" s="4" t="e">
        <v>#N/A</v>
      </c>
      <c r="HC606" s="4" t="e">
        <v>#N/A</v>
      </c>
      <c r="HD606" s="4" t="e">
        <v>#N/A</v>
      </c>
      <c r="HE606" s="5">
        <v>70.07516961348685</v>
      </c>
      <c r="HF606" s="5">
        <v>17.85160802638952</v>
      </c>
      <c r="HG606" s="5">
        <v>-1</v>
      </c>
      <c r="HH606" s="4" t="e">
        <v>#N/A</v>
      </c>
      <c r="HI606" s="4" t="e">
        <v>#N/A</v>
      </c>
      <c r="HJ606" s="4" t="e">
        <v>#N/A</v>
      </c>
      <c r="HK606" s="5">
        <v>19.263346354166664</v>
      </c>
      <c r="HL606" s="5">
        <v>13.683350992898323</v>
      </c>
      <c r="HM606" s="5">
        <v>17.318975033967391</v>
      </c>
      <c r="HN606" s="5">
        <v>37</v>
      </c>
      <c r="HO606" s="5">
        <v>20</v>
      </c>
      <c r="HP606" s="5">
        <v>79.867848191834298</v>
      </c>
      <c r="HQ606" s="5">
        <v>85</v>
      </c>
      <c r="HR606" s="5">
        <v>0.48671733163792757</v>
      </c>
      <c r="HS606" s="5">
        <v>92.079063415527344</v>
      </c>
    </row>
    <row r="607" spans="1:227" x14ac:dyDescent="0.2">
      <c r="A607" s="1">
        <v>43069.861342590688</v>
      </c>
      <c r="B607" s="5">
        <v>183.99793714887642</v>
      </c>
      <c r="C607" s="4">
        <v>1.5725137111241394</v>
      </c>
      <c r="D607" s="4">
        <v>83.615300981068202</v>
      </c>
      <c r="E607" s="4" t="e">
        <v>#N/A</v>
      </c>
      <c r="F607" s="4" t="e">
        <v>#N/A</v>
      </c>
      <c r="G607" s="4" t="e">
        <v>#N/A</v>
      </c>
      <c r="H607" s="4" t="e">
        <v>#N/A</v>
      </c>
      <c r="I607" s="5">
        <v>89.881139329748166</v>
      </c>
      <c r="J607" s="5">
        <v>90</v>
      </c>
      <c r="K607" s="5">
        <v>100</v>
      </c>
      <c r="L607" s="5">
        <v>64.463822798295453</v>
      </c>
      <c r="M607" s="3" t="s">
        <v>333</v>
      </c>
      <c r="N607" s="5">
        <v>69.040183275077112</v>
      </c>
      <c r="O607" s="3" t="s">
        <v>334</v>
      </c>
      <c r="P607" s="5">
        <v>41.303335336538467</v>
      </c>
      <c r="Q607" s="5">
        <v>0.13780634113396978</v>
      </c>
      <c r="R607" s="5">
        <v>2.219573508692152</v>
      </c>
      <c r="S607" s="3" t="s">
        <v>334</v>
      </c>
      <c r="T607" s="5">
        <v>47.645026408450704</v>
      </c>
      <c r="U607" s="5">
        <v>73.283203125</v>
      </c>
      <c r="V607" s="5">
        <v>79.98046875</v>
      </c>
      <c r="W607" s="5">
        <v>68.6875</v>
      </c>
      <c r="X607" s="3" t="s">
        <v>335</v>
      </c>
      <c r="Y607" s="5">
        <v>10.625389118733933</v>
      </c>
      <c r="Z607" s="5">
        <v>9.6241854260176716</v>
      </c>
      <c r="AA607" s="5">
        <v>11.927562771156186</v>
      </c>
      <c r="AB607" s="5">
        <v>11.643798828125</v>
      </c>
      <c r="AC607" s="5">
        <v>30.840288526191081</v>
      </c>
      <c r="AD607" s="5">
        <v>95.852999684049195</v>
      </c>
      <c r="AE607" s="5">
        <v>8.0982233027904371</v>
      </c>
      <c r="AF607" s="5">
        <v>7.68212890625</v>
      </c>
      <c r="AG607" s="5">
        <v>22.900419277200488</v>
      </c>
      <c r="AH607" s="5">
        <v>5.0432756696428571</v>
      </c>
      <c r="AI607" s="5">
        <v>29.13671875</v>
      </c>
      <c r="AJ607" s="5">
        <v>44</v>
      </c>
      <c r="AK607" s="4" t="e">
        <v>#N/A</v>
      </c>
      <c r="AL607" s="4" t="e">
        <v>#N/A</v>
      </c>
      <c r="AM607" s="4" t="e">
        <v>#N/A</v>
      </c>
      <c r="AN607" s="4" t="e">
        <v>#N/A</v>
      </c>
      <c r="AO607" s="5">
        <v>5.3333311080932617</v>
      </c>
      <c r="AP607" s="5">
        <v>48.291965484619141</v>
      </c>
      <c r="AQ607" s="5">
        <v>55.746787574404763</v>
      </c>
      <c r="AR607" s="3" t="s">
        <v>333</v>
      </c>
      <c r="AS607" s="5">
        <v>55.694817902095735</v>
      </c>
      <c r="AT607" s="3" t="s">
        <v>334</v>
      </c>
      <c r="AU607" s="5">
        <v>37.119352921195656</v>
      </c>
      <c r="AV607" s="5">
        <v>-1.9562244415283203E-3</v>
      </c>
      <c r="AW607" s="5">
        <v>2.2061471294216428</v>
      </c>
      <c r="AX607" s="3" t="s">
        <v>334</v>
      </c>
      <c r="AY607" s="5">
        <v>47.613037109375</v>
      </c>
      <c r="AZ607" s="5">
        <v>86.824743470149258</v>
      </c>
      <c r="BA607" s="5">
        <v>79.330078125</v>
      </c>
      <c r="BB607" s="5">
        <v>57.69711538461538</v>
      </c>
      <c r="BC607" s="3" t="s">
        <v>335</v>
      </c>
      <c r="BD607" s="5">
        <v>12.509242466517858</v>
      </c>
      <c r="BE607" s="5">
        <v>9.0870876736111121</v>
      </c>
      <c r="BF607" s="5">
        <v>11.158595350922131</v>
      </c>
      <c r="BG607" s="5">
        <v>12.006591796875</v>
      </c>
      <c r="BH607" s="5">
        <v>45.121158854166666</v>
      </c>
      <c r="BI607" s="5">
        <v>91.767206101190482</v>
      </c>
      <c r="BJ607" s="5">
        <v>8.910166451507596</v>
      </c>
      <c r="BK607" s="5">
        <v>7.9019775390625</v>
      </c>
      <c r="BL607" s="5">
        <v>33.012876340740405</v>
      </c>
      <c r="BM607" s="5">
        <v>5.4310594641644023</v>
      </c>
      <c r="BN607" s="5">
        <v>29.13671875</v>
      </c>
      <c r="BO607" s="5">
        <v>44</v>
      </c>
      <c r="BP607" s="4" t="e">
        <v>#N/A</v>
      </c>
      <c r="BQ607" s="4" t="e">
        <v>#N/A</v>
      </c>
      <c r="BR607" s="4" t="e">
        <v>#N/A</v>
      </c>
      <c r="BS607" s="4" t="e">
        <v>#N/A</v>
      </c>
      <c r="BT607" s="5">
        <v>5.5833301544189453</v>
      </c>
      <c r="BU607" s="5">
        <v>1.6249995231628418</v>
      </c>
      <c r="BV607" s="5">
        <v>73.06640625</v>
      </c>
      <c r="BW607" s="3" t="s">
        <v>333</v>
      </c>
      <c r="BX607" s="5">
        <v>100</v>
      </c>
      <c r="BY607" s="3" t="s">
        <v>334</v>
      </c>
      <c r="BZ607" s="5">
        <v>50.315806107954543</v>
      </c>
      <c r="CA607" s="5">
        <v>2.1447644462219823E-2</v>
      </c>
      <c r="CB607" s="5">
        <v>2.1494612275788665</v>
      </c>
      <c r="CC607" s="3" t="s">
        <v>336</v>
      </c>
      <c r="CD607" s="5">
        <v>49.613308758802816</v>
      </c>
      <c r="CE607" s="5">
        <v>62.439742783368636</v>
      </c>
      <c r="CF607" s="5">
        <v>65.5859375</v>
      </c>
      <c r="CG607" s="5">
        <v>101.99108193844879</v>
      </c>
      <c r="CH607" s="3" t="s">
        <v>335</v>
      </c>
      <c r="CI607" s="5">
        <v>14.4381015625</v>
      </c>
      <c r="CJ607" s="5">
        <v>10.223702725844468</v>
      </c>
      <c r="CK607" s="5">
        <v>10.840217986321367</v>
      </c>
      <c r="CL607" s="5">
        <v>11.18701171875</v>
      </c>
      <c r="CM607" s="5">
        <v>14.337060546875</v>
      </c>
      <c r="CN607" s="5">
        <v>92.704292616565994</v>
      </c>
      <c r="CO607" s="5">
        <v>1.8099322319030762</v>
      </c>
      <c r="CP607" s="5">
        <v>1.1502720801838899</v>
      </c>
      <c r="CQ607" s="5">
        <v>1.2927666832419002</v>
      </c>
      <c r="CR607" s="5">
        <v>5.5177037335824277</v>
      </c>
      <c r="CS607" s="5">
        <v>29.13671875</v>
      </c>
      <c r="CT607" s="5">
        <v>44</v>
      </c>
      <c r="CU607" s="4" t="e">
        <v>#N/A</v>
      </c>
      <c r="CV607" s="4" t="e">
        <v>#N/A</v>
      </c>
      <c r="CW607" s="4" t="e">
        <v>#N/A</v>
      </c>
      <c r="CX607" s="4" t="e">
        <v>#N/A</v>
      </c>
      <c r="CY607" s="5">
        <v>8.3333335816860199E-2</v>
      </c>
      <c r="CZ607" s="5">
        <v>27.666536331176758</v>
      </c>
      <c r="DA607" s="5">
        <v>91.527984978170963</v>
      </c>
      <c r="DB607" s="5"/>
      <c r="DC607" s="3" t="s">
        <v>337</v>
      </c>
      <c r="DD607" s="5">
        <v>37.687472686970395</v>
      </c>
      <c r="DE607" s="3" t="s">
        <v>334</v>
      </c>
      <c r="DF607" s="5">
        <v>52.72076416015625</v>
      </c>
      <c r="DG607" s="5">
        <v>8.9678096156815927E-3</v>
      </c>
      <c r="DH607" s="5">
        <v>2.2250361899675202</v>
      </c>
      <c r="DI607" s="3" t="s">
        <v>334</v>
      </c>
      <c r="DJ607" s="5">
        <v>47.596728091032602</v>
      </c>
      <c r="DK607" s="5">
        <v>78.39705881340339</v>
      </c>
      <c r="DL607" s="5">
        <v>79.088856516845411</v>
      </c>
      <c r="DM607" s="5">
        <v>37.443292301957328</v>
      </c>
      <c r="DN607" s="3" t="s">
        <v>335</v>
      </c>
      <c r="DO607" s="5">
        <v>10.08807842548077</v>
      </c>
      <c r="DP607" s="5">
        <v>15.058991421307491</v>
      </c>
      <c r="DQ607" s="5">
        <v>9.0664773109088852</v>
      </c>
      <c r="DR607" s="5">
        <v>0</v>
      </c>
      <c r="DS607" s="5">
        <v>-5</v>
      </c>
      <c r="DT607" s="5" t="s">
        <v>338</v>
      </c>
      <c r="DU607" s="5">
        <v>15.058991421307491</v>
      </c>
      <c r="DV607" s="5">
        <v>18.13037109375</v>
      </c>
      <c r="DW607" s="5">
        <v>34.566743472323637</v>
      </c>
      <c r="DX607" s="5">
        <v>5.4061456210371377</v>
      </c>
      <c r="DY607" s="5">
        <v>29.13671875</v>
      </c>
      <c r="DZ607" s="5">
        <v>44</v>
      </c>
      <c r="EA607" s="4" t="e">
        <v>#N/A</v>
      </c>
      <c r="EB607" s="4" t="e">
        <v>#N/A</v>
      </c>
      <c r="EC607" s="4" t="e">
        <v>#N/A</v>
      </c>
      <c r="ED607" s="4" t="e">
        <v>#N/A</v>
      </c>
      <c r="EE607" s="5">
        <v>4.1666667908430099E-2</v>
      </c>
      <c r="EF607" s="5">
        <v>19.333330154418945</v>
      </c>
      <c r="EG607" s="5">
        <v>837.69723731884039</v>
      </c>
      <c r="EH607" s="5">
        <v>750</v>
      </c>
      <c r="EI607" s="5">
        <v>57.876029349662168</v>
      </c>
      <c r="EK607" s="5">
        <v>61.983851221728592</v>
      </c>
      <c r="EL607" s="3" t="s">
        <v>339</v>
      </c>
      <c r="EM607" s="5">
        <v>95.666212967775465</v>
      </c>
      <c r="EN607" s="3" t="s">
        <v>333</v>
      </c>
      <c r="EO607" s="5">
        <v>58.101450578746423</v>
      </c>
      <c r="EP607" s="3" t="s">
        <v>335</v>
      </c>
      <c r="EQ607" s="5">
        <v>41.303335336538467</v>
      </c>
      <c r="ER607" s="5">
        <v>0.13780634113396978</v>
      </c>
      <c r="ES607" s="5">
        <v>1.1164745443671413</v>
      </c>
      <c r="ET607" s="5">
        <v>43.6552734375</v>
      </c>
      <c r="EU607" s="5">
        <v>78.660833009899164</v>
      </c>
      <c r="EV607" s="5">
        <v>80</v>
      </c>
      <c r="EW607" s="5">
        <v>26.190045905131377</v>
      </c>
      <c r="EX607" s="3" t="s">
        <v>334</v>
      </c>
      <c r="EY607" s="5">
        <v>13.847724023009942</v>
      </c>
      <c r="EZ607" s="5">
        <v>9.9690117224842005</v>
      </c>
      <c r="FA607" s="5">
        <v>5.3814227764423075</v>
      </c>
      <c r="FB607" s="5">
        <v>28.585982553382166</v>
      </c>
      <c r="FC607" s="4" t="e">
        <v>#N/A</v>
      </c>
      <c r="FD607" s="4" t="e">
        <v>#N/A</v>
      </c>
      <c r="FE607" s="4" t="e">
        <v>#N/A</v>
      </c>
      <c r="FF607" s="4" t="e">
        <v>#N/A</v>
      </c>
      <c r="FG607" s="5">
        <v>4.3333349227905273</v>
      </c>
      <c r="FH607" s="5">
        <v>58.708950042724609</v>
      </c>
      <c r="FI607" s="5">
        <v>87.721893093081945</v>
      </c>
      <c r="FJ607" s="3" t="s">
        <v>333</v>
      </c>
      <c r="FK607" s="5">
        <v>72.528708949802251</v>
      </c>
      <c r="FL607" s="3" t="s">
        <v>335</v>
      </c>
      <c r="FM607" s="5">
        <v>41.303335336538467</v>
      </c>
      <c r="FN607" s="5">
        <v>0.13780634113396978</v>
      </c>
      <c r="FO607" s="5">
        <v>1.1012770770347282</v>
      </c>
      <c r="FP607" s="5">
        <v>35.939648437499997</v>
      </c>
      <c r="FQ607" s="5">
        <v>79.883593750000003</v>
      </c>
      <c r="FR607" s="5">
        <v>80</v>
      </c>
      <c r="FS607" s="5">
        <v>26.645986500798138</v>
      </c>
      <c r="FT607" s="3" t="s">
        <v>334</v>
      </c>
      <c r="FU607" s="5">
        <v>11.957545727002575</v>
      </c>
      <c r="FV607" s="5">
        <v>10.09575334908661</v>
      </c>
      <c r="FW607" s="5">
        <v>5.4104387555803566</v>
      </c>
      <c r="FX607" s="5">
        <v>29.727871981534086</v>
      </c>
      <c r="FY607" s="4" t="e">
        <v>#N/A</v>
      </c>
      <c r="FZ607" s="4" t="e">
        <v>#N/A</v>
      </c>
      <c r="GA607" s="4" t="e">
        <v>#N/A</v>
      </c>
      <c r="GB607" s="4" t="e">
        <v>#N/A</v>
      </c>
      <c r="GC607" s="5">
        <v>1.2916665077209473</v>
      </c>
      <c r="GD607" s="5">
        <v>26.416555404663086</v>
      </c>
      <c r="GE607" s="5">
        <v>627.13588366288172</v>
      </c>
      <c r="GF607" s="4" t="e">
        <v>#N/A</v>
      </c>
      <c r="GG607" s="4" t="e">
        <v>#N/A</v>
      </c>
      <c r="GH607" s="4" t="e">
        <v>#N/A</v>
      </c>
      <c r="GI607" s="4" t="e">
        <v>#N/A</v>
      </c>
      <c r="GJ607" s="4" t="e">
        <v>#N/A</v>
      </c>
      <c r="GK607" s="4" t="e">
        <v>#N/A</v>
      </c>
      <c r="GL607" s="4" t="e">
        <v>#N/A</v>
      </c>
      <c r="GM607" s="4" t="e">
        <v>#N/A</v>
      </c>
      <c r="GN607" s="3" t="s">
        <v>333</v>
      </c>
      <c r="GO607" s="5">
        <v>0</v>
      </c>
      <c r="GP607" s="5">
        <v>0</v>
      </c>
      <c r="GQ607" s="5">
        <v>31.732750064036885</v>
      </c>
      <c r="GR607" s="5">
        <v>34.752530517578123</v>
      </c>
      <c r="GS607" s="5">
        <v>64.293425123762376</v>
      </c>
      <c r="GT607" s="5">
        <v>38.921143585187096</v>
      </c>
      <c r="GU607" s="5">
        <v>72.700467469262293</v>
      </c>
      <c r="GV607" s="5">
        <v>29.285662286931817</v>
      </c>
      <c r="GW607" s="5">
        <v>0</v>
      </c>
      <c r="GX607" s="5">
        <v>271.68597904675858</v>
      </c>
      <c r="GY607" s="5">
        <v>78.470918430118104</v>
      </c>
      <c r="GZ607" s="5">
        <v>17.433057236338307</v>
      </c>
      <c r="HA607" s="5">
        <v>-1</v>
      </c>
      <c r="HB607" s="4" t="e">
        <v>#N/A</v>
      </c>
      <c r="HC607" s="4" t="e">
        <v>#N/A</v>
      </c>
      <c r="HD607" s="4" t="e">
        <v>#N/A</v>
      </c>
      <c r="HE607" s="5">
        <v>73.38263260690789</v>
      </c>
      <c r="HF607" s="5">
        <v>17.654013144003379</v>
      </c>
      <c r="HG607" s="5">
        <v>-1</v>
      </c>
      <c r="HH607" s="4" t="e">
        <v>#N/A</v>
      </c>
      <c r="HI607" s="4" t="e">
        <v>#N/A</v>
      </c>
      <c r="HJ607" s="4" t="e">
        <v>#N/A</v>
      </c>
      <c r="HK607" s="5">
        <v>19.289388020833336</v>
      </c>
      <c r="HL607" s="5">
        <v>13.683448010336321</v>
      </c>
      <c r="HM607" s="5">
        <v>17.36341570425725</v>
      </c>
      <c r="HN607" s="5">
        <v>37</v>
      </c>
      <c r="HO607" s="5">
        <v>20</v>
      </c>
      <c r="HP607" s="5">
        <v>79.861375686540498</v>
      </c>
      <c r="HQ607" s="5">
        <v>85</v>
      </c>
      <c r="HR607" s="5">
        <v>0.48587310945839868</v>
      </c>
      <c r="HS607" s="5">
        <v>92.079063415527344</v>
      </c>
    </row>
    <row r="608" spans="1:227" x14ac:dyDescent="0.2">
      <c r="A608" s="1">
        <v>43069.861111109203</v>
      </c>
      <c r="B608" s="5">
        <v>185.43052141853931</v>
      </c>
      <c r="C608" s="4">
        <v>1.5724485246166209</v>
      </c>
      <c r="D608" s="4">
        <v>83.647768174314621</v>
      </c>
      <c r="E608" s="4" t="e">
        <v>#N/A</v>
      </c>
      <c r="F608" s="4" t="e">
        <v>#N/A</v>
      </c>
      <c r="G608" s="4" t="e">
        <v>#N/A</v>
      </c>
      <c r="H608" s="4" t="e">
        <v>#N/A</v>
      </c>
      <c r="I608" s="5">
        <v>89.881647593126971</v>
      </c>
      <c r="J608" s="5">
        <v>90</v>
      </c>
      <c r="K608" s="5">
        <v>100</v>
      </c>
      <c r="L608" s="5">
        <v>62.595600206481393</v>
      </c>
      <c r="M608" s="3" t="s">
        <v>333</v>
      </c>
      <c r="N608" s="5">
        <v>68.722643976626188</v>
      </c>
      <c r="O608" s="3" t="s">
        <v>334</v>
      </c>
      <c r="P608" s="5">
        <v>40.123347355769226</v>
      </c>
      <c r="Q608" s="5">
        <v>0.13780805590290274</v>
      </c>
      <c r="R608" s="5">
        <v>2.2200277779848521</v>
      </c>
      <c r="S608" s="3" t="s">
        <v>334</v>
      </c>
      <c r="T608" s="5">
        <v>47.856294014084511</v>
      </c>
      <c r="U608" s="5">
        <v>73.209542410714278</v>
      </c>
      <c r="V608" s="5">
        <v>79.98046875</v>
      </c>
      <c r="W608" s="5">
        <v>68.588169642857139</v>
      </c>
      <c r="X608" s="3" t="s">
        <v>335</v>
      </c>
      <c r="Y608" s="5">
        <v>10.606548240681235</v>
      </c>
      <c r="Z608" s="5">
        <v>9.6243728872021777</v>
      </c>
      <c r="AA608" s="5">
        <v>11.792328381147541</v>
      </c>
      <c r="AB608" s="5">
        <v>11.643798828125</v>
      </c>
      <c r="AC608" s="5">
        <v>31.096407530737707</v>
      </c>
      <c r="AD608" s="5">
        <v>95.851201453373733</v>
      </c>
      <c r="AE608" s="5">
        <v>8.0966633875881691</v>
      </c>
      <c r="AF608" s="5">
        <v>7.68212890625</v>
      </c>
      <c r="AG608" s="5">
        <v>22.873844361246945</v>
      </c>
      <c r="AH608" s="5">
        <v>5.0397181919642859</v>
      </c>
      <c r="AI608" s="5">
        <v>29.13671875</v>
      </c>
      <c r="AJ608" s="5">
        <v>44</v>
      </c>
      <c r="AK608" s="4" t="e">
        <v>#N/A</v>
      </c>
      <c r="AL608" s="4" t="e">
        <v>#N/A</v>
      </c>
      <c r="AM608" s="4" t="e">
        <v>#N/A</v>
      </c>
      <c r="AN608" s="4" t="e">
        <v>#N/A</v>
      </c>
      <c r="AO608" s="5">
        <v>5.3333311080932617</v>
      </c>
      <c r="AP608" s="5">
        <v>48.291965484619141</v>
      </c>
      <c r="AQ608" s="5">
        <v>61.042643229166664</v>
      </c>
      <c r="AR608" s="3" t="s">
        <v>333</v>
      </c>
      <c r="AS608" s="5">
        <v>57.144212510850693</v>
      </c>
      <c r="AT608" s="3" t="s">
        <v>334</v>
      </c>
      <c r="AU608" s="5">
        <v>40.838782269021735</v>
      </c>
      <c r="AV608" s="5">
        <v>-1.9562244415283203E-3</v>
      </c>
      <c r="AW608" s="5">
        <v>2.2066712465962581</v>
      </c>
      <c r="AX608" s="3" t="s">
        <v>334</v>
      </c>
      <c r="AY608" s="5">
        <v>47.767850988051464</v>
      </c>
      <c r="AZ608" s="5">
        <v>86.784923898430648</v>
      </c>
      <c r="BA608" s="5">
        <v>79.330078125</v>
      </c>
      <c r="BB608" s="5">
        <v>58.523866758241752</v>
      </c>
      <c r="BC608" s="3" t="s">
        <v>335</v>
      </c>
      <c r="BD608" s="5">
        <v>12.536034522118507</v>
      </c>
      <c r="BE608" s="5">
        <v>9.0871322820216047</v>
      </c>
      <c r="BF608" s="5">
        <v>10.633572938012296</v>
      </c>
      <c r="BG608" s="5">
        <v>12.006591796875</v>
      </c>
      <c r="BH608" s="5">
        <v>43.819804687499996</v>
      </c>
      <c r="BI608" s="5">
        <v>91.768933945105829</v>
      </c>
      <c r="BJ608" s="5">
        <v>8.920204503130936</v>
      </c>
      <c r="BK608" s="5">
        <v>7.9019775390625</v>
      </c>
      <c r="BL608" s="5">
        <v>32.998747652290007</v>
      </c>
      <c r="BM608" s="5">
        <v>5.4415460116621377</v>
      </c>
      <c r="BN608" s="5">
        <v>29.13671875</v>
      </c>
      <c r="BO608" s="5">
        <v>44</v>
      </c>
      <c r="BP608" s="4" t="e">
        <v>#N/A</v>
      </c>
      <c r="BQ608" s="4" t="e">
        <v>#N/A</v>
      </c>
      <c r="BR608" s="4" t="e">
        <v>#N/A</v>
      </c>
      <c r="BS608" s="4" t="e">
        <v>#N/A</v>
      </c>
      <c r="BT608" s="5">
        <v>5.5833301544189453</v>
      </c>
      <c r="BU608" s="5">
        <v>1.6249995231628418</v>
      </c>
      <c r="BV608" s="5">
        <v>72.545818917410699</v>
      </c>
      <c r="BW608" s="3" t="s">
        <v>333</v>
      </c>
      <c r="BX608" s="5">
        <v>100</v>
      </c>
      <c r="BY608" s="3" t="s">
        <v>334</v>
      </c>
      <c r="BZ608" s="5">
        <v>50.466516335227269</v>
      </c>
      <c r="CA608" s="5">
        <v>2.1432313766723242E-2</v>
      </c>
      <c r="CB608" s="5">
        <v>2.1501428038630657</v>
      </c>
      <c r="CC608" s="3" t="s">
        <v>336</v>
      </c>
      <c r="CD608" s="5">
        <v>49.662549515845072</v>
      </c>
      <c r="CE608" s="5">
        <v>62.569344213453391</v>
      </c>
      <c r="CF608" s="5">
        <v>65.5859375</v>
      </c>
      <c r="CG608" s="5">
        <v>101.96583267405063</v>
      </c>
      <c r="CH608" s="3" t="s">
        <v>335</v>
      </c>
      <c r="CI608" s="5">
        <v>14.425054687499999</v>
      </c>
      <c r="CJ608" s="5">
        <v>10.22381903584073</v>
      </c>
      <c r="CK608" s="5">
        <v>10.843068506124876</v>
      </c>
      <c r="CL608" s="5">
        <v>11.18701171875</v>
      </c>
      <c r="CM608" s="5">
        <v>14.340291532628678</v>
      </c>
      <c r="CN608" s="5">
        <v>92.711393842994994</v>
      </c>
      <c r="CO608" s="5">
        <v>2.1778094246739248</v>
      </c>
      <c r="CP608" s="5">
        <v>1.1450612312619866</v>
      </c>
      <c r="CQ608" s="5">
        <v>1.2913370693431183</v>
      </c>
      <c r="CR608" s="5">
        <v>5.5292362821274912</v>
      </c>
      <c r="CS608" s="5">
        <v>29.13671875</v>
      </c>
      <c r="CT608" s="5">
        <v>44</v>
      </c>
      <c r="CU608" s="4" t="e">
        <v>#N/A</v>
      </c>
      <c r="CV608" s="4" t="e">
        <v>#N/A</v>
      </c>
      <c r="CW608" s="4" t="e">
        <v>#N/A</v>
      </c>
      <c r="CX608" s="4" t="e">
        <v>#N/A</v>
      </c>
      <c r="CY608" s="5">
        <v>8.3333335816860199E-2</v>
      </c>
      <c r="CZ608" s="5">
        <v>27.666536331176758</v>
      </c>
      <c r="DA608" s="5">
        <v>89.60498046875</v>
      </c>
      <c r="DB608" s="5"/>
      <c r="DC608" s="3" t="s">
        <v>337</v>
      </c>
      <c r="DD608" s="5">
        <v>38.05411116803279</v>
      </c>
      <c r="DE608" s="3" t="s">
        <v>334</v>
      </c>
      <c r="DF608" s="5">
        <v>52.442977905273438</v>
      </c>
      <c r="DG608" s="5">
        <v>8.944356893172821E-3</v>
      </c>
      <c r="DH608" s="5">
        <v>2.22545992546197</v>
      </c>
      <c r="DI608" s="3" t="s">
        <v>334</v>
      </c>
      <c r="DJ608" s="5">
        <v>47.534604279891305</v>
      </c>
      <c r="DK608" s="5">
        <v>77.721119364754088</v>
      </c>
      <c r="DL608" s="5">
        <v>79.094010047804531</v>
      </c>
      <c r="DM608" s="5">
        <v>38.442288306451616</v>
      </c>
      <c r="DN608" s="3" t="s">
        <v>335</v>
      </c>
      <c r="DO608" s="5">
        <v>10.049516726762821</v>
      </c>
      <c r="DP608" s="5">
        <v>15.054203227738833</v>
      </c>
      <c r="DQ608" s="5">
        <v>9.0054841544334412</v>
      </c>
      <c r="DR608" s="5">
        <v>0</v>
      </c>
      <c r="DS608" s="5">
        <v>-5</v>
      </c>
      <c r="DT608" s="5" t="s">
        <v>338</v>
      </c>
      <c r="DU608" s="5">
        <v>15.054203227738833</v>
      </c>
      <c r="DV608" s="5">
        <v>18.13037109375</v>
      </c>
      <c r="DW608" s="5">
        <v>34.561034607742641</v>
      </c>
      <c r="DX608" s="5">
        <v>5.4119629790817481</v>
      </c>
      <c r="DY608" s="5">
        <v>29.13671875</v>
      </c>
      <c r="DZ608" s="5">
        <v>44</v>
      </c>
      <c r="EA608" s="4" t="e">
        <v>#N/A</v>
      </c>
      <c r="EB608" s="4" t="e">
        <v>#N/A</v>
      </c>
      <c r="EC608" s="4" t="e">
        <v>#N/A</v>
      </c>
      <c r="ED608" s="4" t="e">
        <v>#N/A</v>
      </c>
      <c r="EE608" s="5">
        <v>4.1666667908430099E-2</v>
      </c>
      <c r="EF608" s="5">
        <v>19.333330154418945</v>
      </c>
      <c r="EG608" s="5">
        <v>837.23980978260875</v>
      </c>
      <c r="EH608" s="5">
        <v>750</v>
      </c>
      <c r="EI608" s="5">
        <v>57.801071579391888</v>
      </c>
      <c r="EK608" s="5">
        <v>61.945104250807752</v>
      </c>
      <c r="EL608" s="3" t="s">
        <v>339</v>
      </c>
      <c r="EM608" s="5">
        <v>95.605970634095627</v>
      </c>
      <c r="EN608" s="3" t="s">
        <v>333</v>
      </c>
      <c r="EO608" s="5">
        <v>58.084447920030911</v>
      </c>
      <c r="EP608" s="3" t="s">
        <v>335</v>
      </c>
      <c r="EQ608" s="5">
        <v>40.123347355769226</v>
      </c>
      <c r="ER608" s="5">
        <v>0.13780805590290274</v>
      </c>
      <c r="ES608" s="5">
        <v>1.1161877874791974</v>
      </c>
      <c r="ET608" s="5">
        <v>43.653103298611107</v>
      </c>
      <c r="EU608" s="5">
        <v>78.448811848958343</v>
      </c>
      <c r="EV608" s="5">
        <v>80</v>
      </c>
      <c r="EW608" s="5">
        <v>26.186405178979435</v>
      </c>
      <c r="EX608" s="3" t="s">
        <v>334</v>
      </c>
      <c r="EY608" s="5">
        <v>13.847659889331741</v>
      </c>
      <c r="EZ608" s="5">
        <v>9.968925628424401</v>
      </c>
      <c r="FA608" s="5">
        <v>5.4049328926282048</v>
      </c>
      <c r="FB608" s="5">
        <v>28.613915650327307</v>
      </c>
      <c r="FC608" s="4" t="e">
        <v>#N/A</v>
      </c>
      <c r="FD608" s="4" t="e">
        <v>#N/A</v>
      </c>
      <c r="FE608" s="4" t="e">
        <v>#N/A</v>
      </c>
      <c r="FF608" s="4" t="e">
        <v>#N/A</v>
      </c>
      <c r="FG608" s="5">
        <v>4.3333349227905273</v>
      </c>
      <c r="FH608" s="5">
        <v>58.708950042724609</v>
      </c>
      <c r="FI608" s="5">
        <v>87.699763862084325</v>
      </c>
      <c r="FJ608" s="3" t="s">
        <v>333</v>
      </c>
      <c r="FK608" s="5">
        <v>72.518808142514359</v>
      </c>
      <c r="FL608" s="3" t="s">
        <v>335</v>
      </c>
      <c r="FM608" s="5">
        <v>40.123347355769226</v>
      </c>
      <c r="FN608" s="5">
        <v>0.13780805590290274</v>
      </c>
      <c r="FO608" s="5">
        <v>1.1024956899146512</v>
      </c>
      <c r="FP608" s="5">
        <v>31.9227294921875</v>
      </c>
      <c r="FQ608" s="5">
        <v>80.961679687499995</v>
      </c>
      <c r="FR608" s="5">
        <v>80</v>
      </c>
      <c r="FS608" s="5">
        <v>26.645861792423876</v>
      </c>
      <c r="FT608" s="3" t="s">
        <v>334</v>
      </c>
      <c r="FU608" s="5">
        <v>11.957418278896689</v>
      </c>
      <c r="FV608" s="5">
        <v>10.09567820801816</v>
      </c>
      <c r="FW608" s="5">
        <v>5.3853620256696431</v>
      </c>
      <c r="FX608" s="5">
        <v>29.612903941761363</v>
      </c>
      <c r="FY608" s="4" t="e">
        <v>#N/A</v>
      </c>
      <c r="FZ608" s="4" t="e">
        <v>#N/A</v>
      </c>
      <c r="GA608" s="4" t="e">
        <v>#N/A</v>
      </c>
      <c r="GB608" s="4" t="e">
        <v>#N/A</v>
      </c>
      <c r="GC608" s="5">
        <v>1.2916665077209473</v>
      </c>
      <c r="GD608" s="5">
        <v>26.416555404663086</v>
      </c>
      <c r="GE608" s="5">
        <v>626.56313013899762</v>
      </c>
      <c r="GF608" s="4" t="e">
        <v>#N/A</v>
      </c>
      <c r="GG608" s="4" t="e">
        <v>#N/A</v>
      </c>
      <c r="GH608" s="4" t="e">
        <v>#N/A</v>
      </c>
      <c r="GI608" s="4" t="e">
        <v>#N/A</v>
      </c>
      <c r="GJ608" s="4" t="e">
        <v>#N/A</v>
      </c>
      <c r="GK608" s="4" t="e">
        <v>#N/A</v>
      </c>
      <c r="GL608" s="4" t="e">
        <v>#N/A</v>
      </c>
      <c r="GM608" s="4" t="e">
        <v>#N/A</v>
      </c>
      <c r="GN608" s="3" t="s">
        <v>333</v>
      </c>
      <c r="GO608" s="5">
        <v>0</v>
      </c>
      <c r="GP608" s="5">
        <v>0</v>
      </c>
      <c r="GQ608" s="5">
        <v>32.062715524141908</v>
      </c>
      <c r="GR608" s="5">
        <v>34.582649739583331</v>
      </c>
      <c r="GS608" s="5">
        <v>64.350123762376228</v>
      </c>
      <c r="GT608" s="5">
        <v>38.875670415623162</v>
      </c>
      <c r="GU608" s="5">
        <v>73.924038999952344</v>
      </c>
      <c r="GV608" s="5">
        <v>29.417587002840911</v>
      </c>
      <c r="GW608" s="5">
        <v>0</v>
      </c>
      <c r="GX608" s="5">
        <v>273.21278544451786</v>
      </c>
      <c r="GY608" s="5">
        <v>80.752701700960046</v>
      </c>
      <c r="GZ608" s="5">
        <v>17.272558593749999</v>
      </c>
      <c r="HA608" s="5">
        <v>-1</v>
      </c>
      <c r="HB608" s="4" t="e">
        <v>#N/A</v>
      </c>
      <c r="HC608" s="4" t="e">
        <v>#N/A</v>
      </c>
      <c r="HD608" s="4" t="e">
        <v>#N/A</v>
      </c>
      <c r="HE608" s="5">
        <v>76.198659796463829</v>
      </c>
      <c r="HF608" s="5">
        <v>17.469126108530403</v>
      </c>
      <c r="HG608" s="5">
        <v>-1</v>
      </c>
      <c r="HH608" s="4" t="e">
        <v>#N/A</v>
      </c>
      <c r="HI608" s="4" t="e">
        <v>#N/A</v>
      </c>
      <c r="HJ608" s="4" t="e">
        <v>#N/A</v>
      </c>
      <c r="HK608" s="5">
        <v>19.008090672348487</v>
      </c>
      <c r="HL608" s="5">
        <v>13.683545027774315</v>
      </c>
      <c r="HM608" s="5">
        <v>17.407856374547102</v>
      </c>
      <c r="HN608" s="5">
        <v>37</v>
      </c>
      <c r="HO608" s="5">
        <v>20</v>
      </c>
      <c r="HP608" s="5">
        <v>79.854903181246698</v>
      </c>
      <c r="HQ608" s="5">
        <v>85</v>
      </c>
      <c r="HR608" s="5">
        <v>0.48502888727886972</v>
      </c>
      <c r="HS608" s="5">
        <v>92.079063415527344</v>
      </c>
    </row>
    <row r="609" spans="1:227" x14ac:dyDescent="0.2">
      <c r="A609" s="1">
        <v>43069.860879627719</v>
      </c>
      <c r="B609" s="5">
        <v>186.86310568820224</v>
      </c>
      <c r="C609" s="4">
        <v>1.5723833381091028</v>
      </c>
      <c r="D609" s="4">
        <v>83.680235367561011</v>
      </c>
      <c r="E609" s="4" t="e">
        <v>#N/A</v>
      </c>
      <c r="F609" s="4" t="e">
        <v>#N/A</v>
      </c>
      <c r="G609" s="4" t="e">
        <v>#N/A</v>
      </c>
      <c r="H609" s="4" t="e">
        <v>#N/A</v>
      </c>
      <c r="I609" s="5">
        <v>89.882155856505776</v>
      </c>
      <c r="J609" s="5">
        <v>90</v>
      </c>
      <c r="K609" s="5">
        <v>100</v>
      </c>
      <c r="L609" s="5">
        <v>60.641948084677416</v>
      </c>
      <c r="M609" s="3" t="s">
        <v>333</v>
      </c>
      <c r="N609" s="5">
        <v>67.991969122402907</v>
      </c>
      <c r="O609" s="3" t="s">
        <v>334</v>
      </c>
      <c r="P609" s="5">
        <v>38.986797934071561</v>
      </c>
      <c r="Q609" s="5">
        <v>0.1378097706718357</v>
      </c>
      <c r="R609" s="5">
        <v>2.2204820472775526</v>
      </c>
      <c r="S609" s="3" t="s">
        <v>334</v>
      </c>
      <c r="T609" s="5">
        <v>48.056894049845951</v>
      </c>
      <c r="U609" s="5">
        <v>73.543317522321431</v>
      </c>
      <c r="V609" s="5">
        <v>79.98046875</v>
      </c>
      <c r="W609" s="5">
        <v>68.276541573660708</v>
      </c>
      <c r="X609" s="3" t="s">
        <v>335</v>
      </c>
      <c r="Y609" s="5">
        <v>10.587707362628535</v>
      </c>
      <c r="Z609" s="5">
        <v>9.6245603483866873</v>
      </c>
      <c r="AA609" s="5">
        <v>11.641281378073771</v>
      </c>
      <c r="AB609" s="5">
        <v>11.643798828125</v>
      </c>
      <c r="AC609" s="5">
        <v>31.40074282786885</v>
      </c>
      <c r="AD609" s="5">
        <v>95.849403222698271</v>
      </c>
      <c r="AE609" s="5">
        <v>8.0951034723859046</v>
      </c>
      <c r="AF609" s="5">
        <v>7.68212890625</v>
      </c>
      <c r="AG609" s="5">
        <v>22.847269445293399</v>
      </c>
      <c r="AH609" s="5">
        <v>5.0361607142857139</v>
      </c>
      <c r="AI609" s="5">
        <v>29.13671875</v>
      </c>
      <c r="AJ609" s="5">
        <v>44</v>
      </c>
      <c r="AK609" s="4" t="e">
        <v>#N/A</v>
      </c>
      <c r="AL609" s="4" t="e">
        <v>#N/A</v>
      </c>
      <c r="AM609" s="4" t="e">
        <v>#N/A</v>
      </c>
      <c r="AN609" s="4" t="e">
        <v>#N/A</v>
      </c>
      <c r="AO609" s="5">
        <v>5.3333311080932617</v>
      </c>
      <c r="AP609" s="5">
        <v>48.291965484619141</v>
      </c>
      <c r="AQ609" s="5">
        <v>67.555850074404759</v>
      </c>
      <c r="AR609" s="3" t="s">
        <v>333</v>
      </c>
      <c r="AS609" s="5">
        <v>59.439398387121777</v>
      </c>
      <c r="AT609" s="3" t="s">
        <v>334</v>
      </c>
      <c r="AU609" s="5">
        <v>44.558211616847828</v>
      </c>
      <c r="AV609" s="5">
        <v>-1.9562244415283203E-3</v>
      </c>
      <c r="AW609" s="5">
        <v>2.2071953637708734</v>
      </c>
      <c r="AX609" s="3" t="s">
        <v>334</v>
      </c>
      <c r="AY609" s="5">
        <v>47.922664866727942</v>
      </c>
      <c r="AZ609" s="5">
        <v>84.881433823529406</v>
      </c>
      <c r="BA609" s="5">
        <v>79.330078125</v>
      </c>
      <c r="BB609" s="5">
        <v>59.353064296903156</v>
      </c>
      <c r="BC609" s="3" t="s">
        <v>335</v>
      </c>
      <c r="BD609" s="5">
        <v>12.486572265625</v>
      </c>
      <c r="BE609" s="5">
        <v>9.0871768904320991</v>
      </c>
      <c r="BF609" s="5">
        <v>10.166217241130891</v>
      </c>
      <c r="BG609" s="5">
        <v>12.006591796875</v>
      </c>
      <c r="BH609" s="5">
        <v>44.947688802083334</v>
      </c>
      <c r="BI609" s="5">
        <v>91.770661789021162</v>
      </c>
      <c r="BJ609" s="5">
        <v>8.9302425547542725</v>
      </c>
      <c r="BK609" s="5">
        <v>7.9019775390625</v>
      </c>
      <c r="BL609" s="5">
        <v>32.984618963839608</v>
      </c>
      <c r="BM609" s="5">
        <v>5.4708782693614131</v>
      </c>
      <c r="BN609" s="5">
        <v>29.13671875</v>
      </c>
      <c r="BO609" s="5">
        <v>44</v>
      </c>
      <c r="BP609" s="4" t="e">
        <v>#N/A</v>
      </c>
      <c r="BQ609" s="4" t="e">
        <v>#N/A</v>
      </c>
      <c r="BR609" s="4" t="e">
        <v>#N/A</v>
      </c>
      <c r="BS609" s="4" t="e">
        <v>#N/A</v>
      </c>
      <c r="BT609" s="5">
        <v>5.5833301544189453</v>
      </c>
      <c r="BU609" s="5">
        <v>1.6249995231628418</v>
      </c>
      <c r="BV609" s="5">
        <v>72.32862723214285</v>
      </c>
      <c r="BW609" s="3" t="s">
        <v>333</v>
      </c>
      <c r="BX609" s="5">
        <v>100</v>
      </c>
      <c r="BY609" s="3" t="s">
        <v>334</v>
      </c>
      <c r="BZ609" s="5">
        <v>50.617226562500001</v>
      </c>
      <c r="CA609" s="5">
        <v>2.1416983071226664E-2</v>
      </c>
      <c r="CB609" s="5">
        <v>2.150824380147264</v>
      </c>
      <c r="CC609" s="3" t="s">
        <v>336</v>
      </c>
      <c r="CD609" s="5">
        <v>49.70992655149648</v>
      </c>
      <c r="CE609" s="5">
        <v>62.814184054311809</v>
      </c>
      <c r="CF609" s="5">
        <v>66.552734375</v>
      </c>
      <c r="CG609" s="5">
        <v>101.92083662974684</v>
      </c>
      <c r="CH609" s="3" t="s">
        <v>335</v>
      </c>
      <c r="CI609" s="5">
        <v>14.412007812500002</v>
      </c>
      <c r="CJ609" s="5">
        <v>10.223935345836992</v>
      </c>
      <c r="CK609" s="5">
        <v>10.845919025928385</v>
      </c>
      <c r="CL609" s="5">
        <v>11.18701171875</v>
      </c>
      <c r="CM609" s="5">
        <v>14.385691923253678</v>
      </c>
      <c r="CN609" s="5">
        <v>92.718495069423994</v>
      </c>
      <c r="CO609" s="5">
        <v>2.0710484238921616</v>
      </c>
      <c r="CP609" s="5">
        <v>1.1398503823400836</v>
      </c>
      <c r="CQ609" s="5">
        <v>1.2899074554443359</v>
      </c>
      <c r="CR609" s="5">
        <v>5.5235595703125</v>
      </c>
      <c r="CS609" s="5">
        <v>29.13671875</v>
      </c>
      <c r="CT609" s="5">
        <v>44</v>
      </c>
      <c r="CU609" s="4" t="e">
        <v>#N/A</v>
      </c>
      <c r="CV609" s="4" t="e">
        <v>#N/A</v>
      </c>
      <c r="CW609" s="4" t="e">
        <v>#N/A</v>
      </c>
      <c r="CX609" s="4" t="e">
        <v>#N/A</v>
      </c>
      <c r="CY609" s="5">
        <v>8.3333335816860199E-2</v>
      </c>
      <c r="CZ609" s="5">
        <v>27.666536331176758</v>
      </c>
      <c r="DA609" s="5">
        <v>83.611328125</v>
      </c>
      <c r="DB609" s="5"/>
      <c r="DC609" s="3" t="s">
        <v>337</v>
      </c>
      <c r="DD609" s="5">
        <v>38.275998975409834</v>
      </c>
      <c r="DE609" s="3" t="s">
        <v>334</v>
      </c>
      <c r="DF609" s="5">
        <v>52.165191650390625</v>
      </c>
      <c r="DG609" s="5">
        <v>8.9209041706640527E-3</v>
      </c>
      <c r="DH609" s="5">
        <v>2.2258836609564203</v>
      </c>
      <c r="DI609" s="3" t="s">
        <v>334</v>
      </c>
      <c r="DJ609" s="5">
        <v>47.539699388586953</v>
      </c>
      <c r="DK609" s="5">
        <v>77.188332479508205</v>
      </c>
      <c r="DL609" s="5">
        <v>79.099163578763665</v>
      </c>
      <c r="DM609" s="5">
        <v>39.465473790322577</v>
      </c>
      <c r="DN609" s="3" t="s">
        <v>335</v>
      </c>
      <c r="DO609" s="5">
        <v>10.010955028044872</v>
      </c>
      <c r="DP609" s="5">
        <v>15.049415034170176</v>
      </c>
      <c r="DQ609" s="5">
        <v>8.9444909979579972</v>
      </c>
      <c r="DR609" s="5">
        <v>0</v>
      </c>
      <c r="DS609" s="5">
        <v>-5</v>
      </c>
      <c r="DT609" s="5" t="s">
        <v>338</v>
      </c>
      <c r="DU609" s="5">
        <v>15.049415034170176</v>
      </c>
      <c r="DV609" s="5">
        <v>18.13037109375</v>
      </c>
      <c r="DW609" s="5">
        <v>34.555325743161646</v>
      </c>
      <c r="DX609" s="5">
        <v>5.4037926715353262</v>
      </c>
      <c r="DY609" s="5">
        <v>29.13671875</v>
      </c>
      <c r="DZ609" s="5">
        <v>44</v>
      </c>
      <c r="EA609" s="4" t="e">
        <v>#N/A</v>
      </c>
      <c r="EB609" s="4" t="e">
        <v>#N/A</v>
      </c>
      <c r="EC609" s="4" t="e">
        <v>#N/A</v>
      </c>
      <c r="ED609" s="4" t="e">
        <v>#N/A</v>
      </c>
      <c r="EE609" s="5">
        <v>4.1666667908430099E-2</v>
      </c>
      <c r="EF609" s="5">
        <v>19.333330154418945</v>
      </c>
      <c r="EG609" s="5">
        <v>836.78238224637676</v>
      </c>
      <c r="EH609" s="5">
        <v>750</v>
      </c>
      <c r="EI609" s="5">
        <v>57.726113809121628</v>
      </c>
      <c r="EK609" s="5">
        <v>61.906357279886912</v>
      </c>
      <c r="EL609" s="3" t="s">
        <v>339</v>
      </c>
      <c r="EM609" s="5">
        <v>95.545728300415803</v>
      </c>
      <c r="EN609" s="3" t="s">
        <v>333</v>
      </c>
      <c r="EO609" s="5">
        <v>58.067445261315399</v>
      </c>
      <c r="EP609" s="3" t="s">
        <v>335</v>
      </c>
      <c r="EQ609" s="5">
        <v>38.986797934071561</v>
      </c>
      <c r="ER609" s="5">
        <v>0.1378097706718357</v>
      </c>
      <c r="ES609" s="5">
        <v>1.1159010305912536</v>
      </c>
      <c r="ET609" s="5">
        <v>43.646457248263886</v>
      </c>
      <c r="EU609" s="5">
        <v>78.169406467013886</v>
      </c>
      <c r="EV609" s="5">
        <v>80</v>
      </c>
      <c r="EW609" s="5">
        <v>26.182764452827495</v>
      </c>
      <c r="EX609" s="3" t="s">
        <v>334</v>
      </c>
      <c r="EY609" s="5">
        <v>13.847595755653538</v>
      </c>
      <c r="EZ609" s="5">
        <v>9.9688395343645997</v>
      </c>
      <c r="FA609" s="5">
        <v>5.4072265625</v>
      </c>
      <c r="FB609" s="5">
        <v>28.641848747272441</v>
      </c>
      <c r="FC609" s="4" t="e">
        <v>#N/A</v>
      </c>
      <c r="FD609" s="4" t="e">
        <v>#N/A</v>
      </c>
      <c r="FE609" s="4" t="e">
        <v>#N/A</v>
      </c>
      <c r="FF609" s="4" t="e">
        <v>#N/A</v>
      </c>
      <c r="FG609" s="5">
        <v>4.3333349227905273</v>
      </c>
      <c r="FH609" s="5">
        <v>58.708950042724609</v>
      </c>
      <c r="FI609" s="5">
        <v>87.677634631086704</v>
      </c>
      <c r="FJ609" s="3" t="s">
        <v>333</v>
      </c>
      <c r="FK609" s="5">
        <v>72.508907335226453</v>
      </c>
      <c r="FL609" s="3" t="s">
        <v>335</v>
      </c>
      <c r="FM609" s="5">
        <v>38.986797934071561</v>
      </c>
      <c r="FN609" s="5">
        <v>0.1378097706718357</v>
      </c>
      <c r="FO609" s="5">
        <v>1.1037143027945739</v>
      </c>
      <c r="FP609" s="5">
        <v>35.838887023925778</v>
      </c>
      <c r="FQ609" s="5">
        <v>81.178061523437492</v>
      </c>
      <c r="FR609" s="5">
        <v>80</v>
      </c>
      <c r="FS609" s="5">
        <v>26.645737084049607</v>
      </c>
      <c r="FT609" s="3" t="s">
        <v>334</v>
      </c>
      <c r="FU609" s="5">
        <v>11.9572908307908</v>
      </c>
      <c r="FV609" s="5">
        <v>10.095603066949709</v>
      </c>
      <c r="FW609" s="5">
        <v>5.3675905629087017</v>
      </c>
      <c r="FX609" s="5">
        <v>29.497935901988637</v>
      </c>
      <c r="FY609" s="4" t="e">
        <v>#N/A</v>
      </c>
      <c r="FZ609" s="4" t="e">
        <v>#N/A</v>
      </c>
      <c r="GA609" s="4" t="e">
        <v>#N/A</v>
      </c>
      <c r="GB609" s="4" t="e">
        <v>#N/A</v>
      </c>
      <c r="GC609" s="5">
        <v>1.2916665077209473</v>
      </c>
      <c r="GD609" s="5">
        <v>26.416555404663086</v>
      </c>
      <c r="GE609" s="5">
        <v>625.99037661511352</v>
      </c>
      <c r="GF609" s="4" t="e">
        <v>#N/A</v>
      </c>
      <c r="GG609" s="4" t="e">
        <v>#N/A</v>
      </c>
      <c r="GH609" s="4" t="e">
        <v>#N/A</v>
      </c>
      <c r="GI609" s="4" t="e">
        <v>#N/A</v>
      </c>
      <c r="GJ609" s="4" t="e">
        <v>#N/A</v>
      </c>
      <c r="GK609" s="4" t="e">
        <v>#N/A</v>
      </c>
      <c r="GL609" s="4" t="e">
        <v>#N/A</v>
      </c>
      <c r="GM609" s="4" t="e">
        <v>#N/A</v>
      </c>
      <c r="GN609" s="3" t="s">
        <v>333</v>
      </c>
      <c r="GO609" s="5">
        <v>0</v>
      </c>
      <c r="GP609" s="5">
        <v>0</v>
      </c>
      <c r="GQ609" s="5">
        <v>32.634333376024586</v>
      </c>
      <c r="GR609" s="5">
        <v>34.395800781250003</v>
      </c>
      <c r="GS609" s="5">
        <v>64.406822400990109</v>
      </c>
      <c r="GT609" s="5">
        <v>38.830197246059221</v>
      </c>
      <c r="GU609" s="5">
        <v>74.504042514534888</v>
      </c>
      <c r="GV609" s="5">
        <v>29.549511718750001</v>
      </c>
      <c r="GW609" s="5">
        <v>0</v>
      </c>
      <c r="GX609" s="5">
        <v>274.32070803760877</v>
      </c>
      <c r="GY609" s="5">
        <v>77.996881300403231</v>
      </c>
      <c r="GZ609" s="5">
        <v>17.081989397321429</v>
      </c>
      <c r="HA609" s="5">
        <v>-1</v>
      </c>
      <c r="HB609" s="4" t="e">
        <v>#N/A</v>
      </c>
      <c r="HC609" s="4" t="e">
        <v>#N/A</v>
      </c>
      <c r="HD609" s="4" t="e">
        <v>#N/A</v>
      </c>
      <c r="HE609" s="5">
        <v>75.386555989583343</v>
      </c>
      <c r="HF609" s="5">
        <v>17.284239073057435</v>
      </c>
      <c r="HG609" s="5">
        <v>-1</v>
      </c>
      <c r="HH609" s="4" t="e">
        <v>#N/A</v>
      </c>
      <c r="HI609" s="4" t="e">
        <v>#N/A</v>
      </c>
      <c r="HJ609" s="4" t="e">
        <v>#N/A</v>
      </c>
      <c r="HK609" s="5">
        <v>18.326704989346592</v>
      </c>
      <c r="HL609" s="5">
        <v>13.683642045212313</v>
      </c>
      <c r="HM609" s="5">
        <v>17.41550157186045</v>
      </c>
      <c r="HN609" s="5">
        <v>37</v>
      </c>
      <c r="HO609" s="5">
        <v>20</v>
      </c>
      <c r="HP609" s="5">
        <v>79.848430675952883</v>
      </c>
      <c r="HQ609" s="5">
        <v>85</v>
      </c>
      <c r="HR609" s="5">
        <v>0.48418466509934072</v>
      </c>
      <c r="HS609" s="5">
        <v>92.079063415527344</v>
      </c>
    </row>
    <row r="610" spans="1:227" x14ac:dyDescent="0.2">
      <c r="A610" s="1">
        <v>43069.860648146234</v>
      </c>
      <c r="B610" s="5">
        <v>187.91496683408647</v>
      </c>
      <c r="C610" s="4">
        <v>1.5723181516015843</v>
      </c>
      <c r="D610" s="4">
        <v>83.712702560807429</v>
      </c>
      <c r="E610" s="4" t="e">
        <v>#N/A</v>
      </c>
      <c r="F610" s="4" t="e">
        <v>#N/A</v>
      </c>
      <c r="G610" s="4" t="e">
        <v>#N/A</v>
      </c>
      <c r="H610" s="4" t="e">
        <v>#N/A</v>
      </c>
      <c r="I610" s="5">
        <v>89.882664119884581</v>
      </c>
      <c r="J610" s="5">
        <v>90</v>
      </c>
      <c r="K610" s="5">
        <v>100</v>
      </c>
      <c r="L610" s="5">
        <v>58.684412802419352</v>
      </c>
      <c r="M610" s="3" t="s">
        <v>333</v>
      </c>
      <c r="N610" s="5">
        <v>67.261294268179626</v>
      </c>
      <c r="O610" s="3" t="s">
        <v>334</v>
      </c>
      <c r="P610" s="5">
        <v>38.110879866803273</v>
      </c>
      <c r="Q610" s="5">
        <v>0.13781148544076871</v>
      </c>
      <c r="R610" s="5">
        <v>2.2209363165702527</v>
      </c>
      <c r="S610" s="3" t="s">
        <v>334</v>
      </c>
      <c r="T610" s="5">
        <v>48.178738446302816</v>
      </c>
      <c r="U610" s="5">
        <v>74.749101562500002</v>
      </c>
      <c r="V610" s="5">
        <v>79.98046875</v>
      </c>
      <c r="W610" s="5">
        <v>67.514531250000005</v>
      </c>
      <c r="X610" s="3" t="s">
        <v>335</v>
      </c>
      <c r="Y610" s="5">
        <v>10.568866484575835</v>
      </c>
      <c r="Z610" s="5">
        <v>9.6247478095711934</v>
      </c>
      <c r="AA610" s="5">
        <v>11.528746558017417</v>
      </c>
      <c r="AB610" s="5">
        <v>11.643798828125</v>
      </c>
      <c r="AC610" s="5">
        <v>31.614139077441941</v>
      </c>
      <c r="AD610" s="5">
        <v>95.847604992022809</v>
      </c>
      <c r="AE610" s="5">
        <v>8.0935435571836365</v>
      </c>
      <c r="AF610" s="5">
        <v>7.68212890625</v>
      </c>
      <c r="AG610" s="5">
        <v>22.820694529339853</v>
      </c>
      <c r="AH610" s="5">
        <v>5.0350258091517857</v>
      </c>
      <c r="AI610" s="5">
        <v>28.78360441289842</v>
      </c>
      <c r="AJ610" s="5">
        <v>44</v>
      </c>
      <c r="AK610" s="4" t="e">
        <v>#N/A</v>
      </c>
      <c r="AL610" s="4" t="e">
        <v>#N/A</v>
      </c>
      <c r="AM610" s="4" t="e">
        <v>#N/A</v>
      </c>
      <c r="AN610" s="4" t="e">
        <v>#N/A</v>
      </c>
      <c r="AO610" s="5">
        <v>5.3333311080932617</v>
      </c>
      <c r="AP610" s="5">
        <v>48.291965484619141</v>
      </c>
      <c r="AQ610" s="5">
        <v>74.060738667028204</v>
      </c>
      <c r="AR610" s="3" t="s">
        <v>333</v>
      </c>
      <c r="AS610" s="5">
        <v>61.734730595069095</v>
      </c>
      <c r="AT610" s="3" t="s">
        <v>334</v>
      </c>
      <c r="AU610" s="5">
        <v>47.493483315540892</v>
      </c>
      <c r="AV610" s="5">
        <v>-1.9562244415283203E-3</v>
      </c>
      <c r="AW610" s="5">
        <v>2.2077194809454888</v>
      </c>
      <c r="AX610" s="3" t="s">
        <v>334</v>
      </c>
      <c r="AY610" s="5">
        <v>47.781112634995409</v>
      </c>
      <c r="AZ610" s="5">
        <v>82.21553308823529</v>
      </c>
      <c r="BA610" s="5">
        <v>79.330078125</v>
      </c>
      <c r="BB610" s="5">
        <v>61.253682120901644</v>
      </c>
      <c r="BC610" s="3" t="s">
        <v>335</v>
      </c>
      <c r="BD610" s="5">
        <v>12.42886629971591</v>
      </c>
      <c r="BE610" s="5">
        <v>9.0872214988425917</v>
      </c>
      <c r="BF610" s="5">
        <v>10.967529296875</v>
      </c>
      <c r="BG610" s="5">
        <v>12.006591796875</v>
      </c>
      <c r="BH610" s="5">
        <v>46.149186197916663</v>
      </c>
      <c r="BI610" s="5">
        <v>91.772389632936509</v>
      </c>
      <c r="BJ610" s="5">
        <v>8.9402806063776126</v>
      </c>
      <c r="BK610" s="5">
        <v>7.9019775390625</v>
      </c>
      <c r="BL610" s="5">
        <v>32.97049027538921</v>
      </c>
      <c r="BM610" s="5">
        <v>5.5002105270606885</v>
      </c>
      <c r="BN610" s="5">
        <v>28.78360441289842</v>
      </c>
      <c r="BO610" s="5">
        <v>44</v>
      </c>
      <c r="BP610" s="4" t="e">
        <v>#N/A</v>
      </c>
      <c r="BQ610" s="4" t="e">
        <v>#N/A</v>
      </c>
      <c r="BR610" s="4" t="e">
        <v>#N/A</v>
      </c>
      <c r="BS610" s="4" t="e">
        <v>#N/A</v>
      </c>
      <c r="BT610" s="5">
        <v>5.5833301544189453</v>
      </c>
      <c r="BU610" s="5">
        <v>1.6249995231628418</v>
      </c>
      <c r="BV610" s="5">
        <v>72.319698660714295</v>
      </c>
      <c r="BW610" s="3" t="s">
        <v>333</v>
      </c>
      <c r="BX610" s="5">
        <v>100</v>
      </c>
      <c r="BY610" s="3" t="s">
        <v>334</v>
      </c>
      <c r="BZ610" s="5">
        <v>50.767936789772726</v>
      </c>
      <c r="CA610" s="5">
        <v>2.1401652375730083E-2</v>
      </c>
      <c r="CB610" s="5">
        <v>2.1515059564314631</v>
      </c>
      <c r="CC610" s="3" t="s">
        <v>336</v>
      </c>
      <c r="CD610" s="5">
        <v>49.69580078125</v>
      </c>
      <c r="CE610" s="5">
        <v>63.198842243975903</v>
      </c>
      <c r="CF610" s="5">
        <v>66.66015625</v>
      </c>
      <c r="CG610" s="5">
        <v>101.87584058544303</v>
      </c>
      <c r="CH610" s="3" t="s">
        <v>335</v>
      </c>
      <c r="CI610" s="5">
        <v>14.398960937499998</v>
      </c>
      <c r="CJ610" s="5">
        <v>10.224051655833254</v>
      </c>
      <c r="CK610" s="5">
        <v>10.848769545731896</v>
      </c>
      <c r="CL610" s="5">
        <v>11.18701171875</v>
      </c>
      <c r="CM610" s="5">
        <v>14.4515380859375</v>
      </c>
      <c r="CN610" s="5">
        <v>92.725596295852966</v>
      </c>
      <c r="CO610" s="5">
        <v>1.691039538774334</v>
      </c>
      <c r="CP610" s="5">
        <v>1.1346395334181802</v>
      </c>
      <c r="CQ610" s="5">
        <v>1.2884778415455536</v>
      </c>
      <c r="CR610" s="5">
        <v>5.5150146484375</v>
      </c>
      <c r="CS610" s="5">
        <v>28.78360441289842</v>
      </c>
      <c r="CT610" s="5">
        <v>44</v>
      </c>
      <c r="CU610" s="4" t="e">
        <v>#N/A</v>
      </c>
      <c r="CV610" s="4" t="e">
        <v>#N/A</v>
      </c>
      <c r="CW610" s="4" t="e">
        <v>#N/A</v>
      </c>
      <c r="CX610" s="4" t="e">
        <v>#N/A</v>
      </c>
      <c r="CY610" s="5">
        <v>8.3333335816860199E-2</v>
      </c>
      <c r="CZ610" s="5">
        <v>27.666536331176758</v>
      </c>
      <c r="DA610" s="5">
        <v>77.61767578125</v>
      </c>
      <c r="DB610" s="5"/>
      <c r="DC610" s="3" t="s">
        <v>337</v>
      </c>
      <c r="DD610" s="5">
        <v>38.498792097291521</v>
      </c>
      <c r="DE610" s="3" t="s">
        <v>334</v>
      </c>
      <c r="DF610" s="5">
        <v>51.887405395507812</v>
      </c>
      <c r="DG610" s="5">
        <v>8.8974514481552844E-3</v>
      </c>
      <c r="DH610" s="5">
        <v>2.2263073964508706</v>
      </c>
      <c r="DI610" s="3" t="s">
        <v>334</v>
      </c>
      <c r="DJ610" s="5">
        <v>47.544794497282609</v>
      </c>
      <c r="DK610" s="5">
        <v>76.675632400626398</v>
      </c>
      <c r="DL610" s="5">
        <v>79.104317109722786</v>
      </c>
      <c r="DM610" s="5">
        <v>40.233367723034277</v>
      </c>
      <c r="DN610" s="3" t="s">
        <v>335</v>
      </c>
      <c r="DO610" s="5">
        <v>10.010052137524516</v>
      </c>
      <c r="DP610" s="5">
        <v>15.044626840601518</v>
      </c>
      <c r="DQ610" s="5">
        <v>8.8834978414825532</v>
      </c>
      <c r="DR610" s="5">
        <v>0</v>
      </c>
      <c r="DS610" s="5">
        <v>-5</v>
      </c>
      <c r="DT610" s="5" t="s">
        <v>338</v>
      </c>
      <c r="DU610" s="5">
        <v>15.044626840601518</v>
      </c>
      <c r="DV610" s="5">
        <v>18.13037109375</v>
      </c>
      <c r="DW610" s="5">
        <v>34.549616878580657</v>
      </c>
      <c r="DX610" s="5">
        <v>5.3953715891077891</v>
      </c>
      <c r="DY610" s="5">
        <v>28.78360441289842</v>
      </c>
      <c r="DZ610" s="5">
        <v>44</v>
      </c>
      <c r="EA610" s="4" t="e">
        <v>#N/A</v>
      </c>
      <c r="EB610" s="4" t="e">
        <v>#N/A</v>
      </c>
      <c r="EC610" s="4" t="e">
        <v>#N/A</v>
      </c>
      <c r="ED610" s="4" t="e">
        <v>#N/A</v>
      </c>
      <c r="EE610" s="5">
        <v>4.1666667908430099E-2</v>
      </c>
      <c r="EF610" s="5">
        <v>19.333330154418945</v>
      </c>
      <c r="EG610" s="5">
        <v>836.32495471014499</v>
      </c>
      <c r="EH610" s="5">
        <v>750</v>
      </c>
      <c r="EI610" s="5">
        <v>57.651156038851354</v>
      </c>
      <c r="EK610" s="5">
        <v>61.867610308966071</v>
      </c>
      <c r="EL610" s="3" t="s">
        <v>339</v>
      </c>
      <c r="EM610" s="5">
        <v>95.485485966735965</v>
      </c>
      <c r="EN610" s="3" t="s">
        <v>333</v>
      </c>
      <c r="EO610" s="5">
        <v>58.050442602599887</v>
      </c>
      <c r="EP610" s="3" t="s">
        <v>335</v>
      </c>
      <c r="EQ610" s="5">
        <v>38.110879866803273</v>
      </c>
      <c r="ER610" s="5">
        <v>0.13781148544076871</v>
      </c>
      <c r="ES610" s="5">
        <v>1.1156142737033099</v>
      </c>
      <c r="ET610" s="5">
        <v>43.639675564236114</v>
      </c>
      <c r="EU610" s="5">
        <v>77.890001085069457</v>
      </c>
      <c r="EV610" s="5">
        <v>80</v>
      </c>
      <c r="EW610" s="5">
        <v>26.179123726675549</v>
      </c>
      <c r="EX610" s="3" t="s">
        <v>334</v>
      </c>
      <c r="EY610" s="5">
        <v>13.847531621975335</v>
      </c>
      <c r="EZ610" s="5">
        <v>9.9687534403047984</v>
      </c>
      <c r="FA610" s="5">
        <v>5.4072265625</v>
      </c>
      <c r="FB610" s="5">
        <v>28.669781844217585</v>
      </c>
      <c r="FC610" s="4" t="e">
        <v>#N/A</v>
      </c>
      <c r="FD610" s="4" t="e">
        <v>#N/A</v>
      </c>
      <c r="FE610" s="4" t="e">
        <v>#N/A</v>
      </c>
      <c r="FF610" s="4" t="e">
        <v>#N/A</v>
      </c>
      <c r="FG610" s="5">
        <v>4.3333349227905273</v>
      </c>
      <c r="FH610" s="5">
        <v>58.708950042724609</v>
      </c>
      <c r="FI610" s="5">
        <v>87.655505400089069</v>
      </c>
      <c r="FJ610" s="3" t="s">
        <v>333</v>
      </c>
      <c r="FK610" s="5">
        <v>72.499006527938548</v>
      </c>
      <c r="FL610" s="3" t="s">
        <v>335</v>
      </c>
      <c r="FM610" s="5">
        <v>38.110879866803273</v>
      </c>
      <c r="FN610" s="5">
        <v>0.13781148544076871</v>
      </c>
      <c r="FO610" s="5">
        <v>1.1049329156744969</v>
      </c>
      <c r="FP610" s="5">
        <v>35.437260437011716</v>
      </c>
      <c r="FQ610" s="5">
        <v>78.6031494140625</v>
      </c>
      <c r="FR610" s="5">
        <v>80</v>
      </c>
      <c r="FS610" s="5">
        <v>26.645612375675341</v>
      </c>
      <c r="FT610" s="3" t="s">
        <v>334</v>
      </c>
      <c r="FU610" s="5">
        <v>11.957163382684914</v>
      </c>
      <c r="FV610" s="5">
        <v>10.095527925881257</v>
      </c>
      <c r="FW610" s="5">
        <v>5.379851865096831</v>
      </c>
      <c r="FX610" s="5">
        <v>29.400560259578203</v>
      </c>
      <c r="FY610" s="4" t="e">
        <v>#N/A</v>
      </c>
      <c r="FZ610" s="4" t="e">
        <v>#N/A</v>
      </c>
      <c r="GA610" s="4" t="e">
        <v>#N/A</v>
      </c>
      <c r="GB610" s="4" t="e">
        <v>#N/A</v>
      </c>
      <c r="GC610" s="5">
        <v>1.2916665077209473</v>
      </c>
      <c r="GD610" s="5">
        <v>26.416555404663086</v>
      </c>
      <c r="GE610" s="5">
        <v>625.41762309122942</v>
      </c>
      <c r="GF610" s="4" t="e">
        <v>#N/A</v>
      </c>
      <c r="GG610" s="4" t="e">
        <v>#N/A</v>
      </c>
      <c r="GH610" s="4" t="e">
        <v>#N/A</v>
      </c>
      <c r="GI610" s="4" t="e">
        <v>#N/A</v>
      </c>
      <c r="GJ610" s="4" t="e">
        <v>#N/A</v>
      </c>
      <c r="GK610" s="4" t="e">
        <v>#N/A</v>
      </c>
      <c r="GL610" s="4" t="e">
        <v>#N/A</v>
      </c>
      <c r="GM610" s="4" t="e">
        <v>#N/A</v>
      </c>
      <c r="GN610" s="3" t="s">
        <v>333</v>
      </c>
      <c r="GO610" s="5">
        <v>0</v>
      </c>
      <c r="GP610" s="5">
        <v>0</v>
      </c>
      <c r="GQ610" s="5">
        <v>33.206502945696727</v>
      </c>
      <c r="GR610" s="5">
        <v>34.216004674726392</v>
      </c>
      <c r="GS610" s="5">
        <v>64.463521039603961</v>
      </c>
      <c r="GT610" s="5">
        <v>38.784724076495287</v>
      </c>
      <c r="GU610" s="5">
        <v>75.064543968023258</v>
      </c>
      <c r="GV610" s="5">
        <v>29.411162910066349</v>
      </c>
      <c r="GW610" s="5">
        <v>0</v>
      </c>
      <c r="GX610" s="5">
        <v>275.14645961461196</v>
      </c>
      <c r="GY610" s="5">
        <v>73.180223034274192</v>
      </c>
      <c r="GZ610" s="5">
        <v>16.891732585620648</v>
      </c>
      <c r="HA610" s="5">
        <v>-1</v>
      </c>
      <c r="HB610" s="4" t="e">
        <v>#N/A</v>
      </c>
      <c r="HC610" s="4" t="e">
        <v>#N/A</v>
      </c>
      <c r="HD610" s="4" t="e">
        <v>#N/A</v>
      </c>
      <c r="HE610" s="5">
        <v>73.84033203125</v>
      </c>
      <c r="HF610" s="5">
        <v>17.233577369127712</v>
      </c>
      <c r="HG610" s="5">
        <v>-1</v>
      </c>
      <c r="HH610" s="4" t="e">
        <v>#N/A</v>
      </c>
      <c r="HI610" s="4" t="e">
        <v>#N/A</v>
      </c>
      <c r="HJ610" s="4" t="e">
        <v>#N/A</v>
      </c>
      <c r="HK610" s="5">
        <v>18.303648792613636</v>
      </c>
      <c r="HL610" s="5">
        <v>13.683739062650307</v>
      </c>
      <c r="HM610" s="5">
        <v>17.347256106159747</v>
      </c>
      <c r="HN610" s="5">
        <v>37</v>
      </c>
      <c r="HO610" s="5">
        <v>20</v>
      </c>
      <c r="HP610" s="5">
        <v>79.841958170659069</v>
      </c>
      <c r="HQ610" s="5">
        <v>85</v>
      </c>
      <c r="HR610" s="5">
        <v>0.48334044291981176</v>
      </c>
      <c r="HS610" s="5">
        <v>92.079063415527344</v>
      </c>
    </row>
    <row r="611" spans="1:227" x14ac:dyDescent="0.2">
      <c r="A611" s="1">
        <v>43069.860416664749</v>
      </c>
      <c r="B611" s="5">
        <v>188.41219429347825</v>
      </c>
      <c r="C611" s="4">
        <v>1.5722529650940662</v>
      </c>
      <c r="D611" s="4">
        <v>83.745169754053819</v>
      </c>
      <c r="E611" s="4" t="e">
        <v>#N/A</v>
      </c>
      <c r="F611" s="4" t="e">
        <v>#N/A</v>
      </c>
      <c r="G611" s="4" t="e">
        <v>#N/A</v>
      </c>
      <c r="H611" s="4" t="e">
        <v>#N/A</v>
      </c>
      <c r="I611" s="5">
        <v>89.883172383263371</v>
      </c>
      <c r="J611" s="5">
        <v>90</v>
      </c>
      <c r="K611" s="5">
        <v>100</v>
      </c>
      <c r="L611" s="5">
        <v>57.395269535932734</v>
      </c>
      <c r="M611" s="3" t="s">
        <v>333</v>
      </c>
      <c r="N611" s="5">
        <v>66.59541264592643</v>
      </c>
      <c r="O611" s="3" t="s">
        <v>334</v>
      </c>
      <c r="P611" s="5">
        <v>37.278400358606561</v>
      </c>
      <c r="Q611" s="5">
        <v>0.13781320020970167</v>
      </c>
      <c r="R611" s="5">
        <v>2.2213905858629532</v>
      </c>
      <c r="S611" s="3" t="s">
        <v>334</v>
      </c>
      <c r="T611" s="5">
        <v>48.284647337147888</v>
      </c>
      <c r="U611" s="5">
        <v>76.391737060546873</v>
      </c>
      <c r="V611" s="5">
        <v>79.98046875</v>
      </c>
      <c r="W611" s="5">
        <v>66.518187081473201</v>
      </c>
      <c r="X611" s="3" t="s">
        <v>335</v>
      </c>
      <c r="Y611" s="5">
        <v>10.550025606523135</v>
      </c>
      <c r="Z611" s="5">
        <v>9.624935270755703</v>
      </c>
      <c r="AA611" s="5">
        <v>11.647284836065573</v>
      </c>
      <c r="AB611" s="5">
        <v>11.643798828125</v>
      </c>
      <c r="AC611" s="5">
        <v>31.281901041666664</v>
      </c>
      <c r="AD611" s="5">
        <v>95.845806761347333</v>
      </c>
      <c r="AE611" s="5">
        <v>8.091983641981372</v>
      </c>
      <c r="AF611" s="5">
        <v>7.68212890625</v>
      </c>
      <c r="AG611" s="5">
        <v>22.794119613386307</v>
      </c>
      <c r="AH611" s="5">
        <v>5.0438503689236107</v>
      </c>
      <c r="AI611" s="5">
        <v>28.77880859375</v>
      </c>
      <c r="AJ611" s="5">
        <v>44</v>
      </c>
      <c r="AK611" s="4" t="e">
        <v>#N/A</v>
      </c>
      <c r="AL611" s="4" t="e">
        <v>#N/A</v>
      </c>
      <c r="AM611" s="4" t="e">
        <v>#N/A</v>
      </c>
      <c r="AN611" s="4" t="e">
        <v>#N/A</v>
      </c>
      <c r="AO611" s="5">
        <v>5.3333311080932617</v>
      </c>
      <c r="AP611" s="5">
        <v>48.291965484619141</v>
      </c>
      <c r="AQ611" s="5">
        <v>76.922232614436624</v>
      </c>
      <c r="AR611" s="3" t="s">
        <v>333</v>
      </c>
      <c r="AS611" s="5">
        <v>64.094156077210329</v>
      </c>
      <c r="AT611" s="3" t="s">
        <v>334</v>
      </c>
      <c r="AU611" s="5">
        <v>47.728283110119051</v>
      </c>
      <c r="AV611" s="5">
        <v>-1.9562244415283203E-3</v>
      </c>
      <c r="AW611" s="5">
        <v>2.2082435981201036</v>
      </c>
      <c r="AX611" s="3" t="s">
        <v>334</v>
      </c>
      <c r="AY611" s="5">
        <v>47.279980468749997</v>
      </c>
      <c r="AZ611" s="5">
        <v>79.549632352941174</v>
      </c>
      <c r="BA611" s="5">
        <v>79.330078125</v>
      </c>
      <c r="BB611" s="5">
        <v>64.037365522540995</v>
      </c>
      <c r="BC611" s="3" t="s">
        <v>335</v>
      </c>
      <c r="BD611" s="5">
        <v>12.371160333806818</v>
      </c>
      <c r="BE611" s="5">
        <v>9.087266107253086</v>
      </c>
      <c r="BF611" s="5">
        <v>12.287841796875</v>
      </c>
      <c r="BG611" s="5">
        <v>12.006591796875</v>
      </c>
      <c r="BH611" s="5">
        <v>47.25589192708334</v>
      </c>
      <c r="BI611" s="5">
        <v>91.774117476851856</v>
      </c>
      <c r="BJ611" s="5">
        <v>8.9503186580009491</v>
      </c>
      <c r="BK611" s="5">
        <v>7.9019775390625</v>
      </c>
      <c r="BL611" s="5">
        <v>32.956361586938812</v>
      </c>
      <c r="BM611" s="5">
        <v>5.525988209162044</v>
      </c>
      <c r="BN611" s="5">
        <v>28.77880859375</v>
      </c>
      <c r="BO611" s="5">
        <v>44</v>
      </c>
      <c r="BP611" s="4" t="e">
        <v>#N/A</v>
      </c>
      <c r="BQ611" s="4" t="e">
        <v>#N/A</v>
      </c>
      <c r="BR611" s="4" t="e">
        <v>#N/A</v>
      </c>
      <c r="BS611" s="4" t="e">
        <v>#N/A</v>
      </c>
      <c r="BT611" s="5">
        <v>5.5833301544189453</v>
      </c>
      <c r="BU611" s="5">
        <v>1.6249995231628418</v>
      </c>
      <c r="BV611" s="5">
        <v>72.310770089285711</v>
      </c>
      <c r="BW611" s="3" t="s">
        <v>333</v>
      </c>
      <c r="BX611" s="5">
        <v>100</v>
      </c>
      <c r="BY611" s="3" t="s">
        <v>334</v>
      </c>
      <c r="BZ611" s="5">
        <v>50.918647017045458</v>
      </c>
      <c r="CA611" s="5">
        <v>2.1386321680233501E-2</v>
      </c>
      <c r="CB611" s="5">
        <v>2.1521875327156614</v>
      </c>
      <c r="CC611" s="3" t="s">
        <v>336</v>
      </c>
      <c r="CD611" s="5">
        <v>49.65185546875</v>
      </c>
      <c r="CE611" s="5">
        <v>63.583819653614455</v>
      </c>
      <c r="CF611" s="5">
        <v>66.66015625</v>
      </c>
      <c r="CG611" s="5">
        <v>101.64999165088712</v>
      </c>
      <c r="CH611" s="3" t="s">
        <v>335</v>
      </c>
      <c r="CI611" s="5">
        <v>14.386562889489463</v>
      </c>
      <c r="CJ611" s="5">
        <v>10.224167965829515</v>
      </c>
      <c r="CK611" s="5">
        <v>10.851620065535405</v>
      </c>
      <c r="CL611" s="5">
        <v>11.18701171875</v>
      </c>
      <c r="CM611" s="5">
        <v>14.517384248621322</v>
      </c>
      <c r="CN611" s="5">
        <v>92.732697522281967</v>
      </c>
      <c r="CO611" s="5">
        <v>1.3129311983702612</v>
      </c>
      <c r="CP611" s="5">
        <v>1.1294286844962771</v>
      </c>
      <c r="CQ611" s="5">
        <v>1.2870482276467716</v>
      </c>
      <c r="CR611" s="5">
        <v>5.5064697265625</v>
      </c>
      <c r="CS611" s="5">
        <v>28.77880859375</v>
      </c>
      <c r="CT611" s="5">
        <v>44</v>
      </c>
      <c r="CU611" s="4" t="e">
        <v>#N/A</v>
      </c>
      <c r="CV611" s="4" t="e">
        <v>#N/A</v>
      </c>
      <c r="CW611" s="4" t="e">
        <v>#N/A</v>
      </c>
      <c r="CX611" s="4" t="e">
        <v>#N/A</v>
      </c>
      <c r="CY611" s="5">
        <v>8.3333335816860199E-2</v>
      </c>
      <c r="CZ611" s="5">
        <v>27.666536331176758</v>
      </c>
      <c r="DA611" s="5">
        <v>74.302882603236597</v>
      </c>
      <c r="DB611" s="5"/>
      <c r="DC611" s="3" t="s">
        <v>337</v>
      </c>
      <c r="DD611" s="5">
        <v>38.751460597826082</v>
      </c>
      <c r="DE611" s="3" t="s">
        <v>334</v>
      </c>
      <c r="DF611" s="5">
        <v>51.609619140625</v>
      </c>
      <c r="DG611" s="5">
        <v>8.8739987256465126E-3</v>
      </c>
      <c r="DH611" s="5">
        <v>2.2267311319453205</v>
      </c>
      <c r="DI611" s="3" t="s">
        <v>334</v>
      </c>
      <c r="DJ611" s="5">
        <v>47.53886899826167</v>
      </c>
      <c r="DK611" s="5">
        <v>76.311227509469688</v>
      </c>
      <c r="DL611" s="5">
        <v>79.109470640681906</v>
      </c>
      <c r="DM611" s="5">
        <v>39.739572832661295</v>
      </c>
      <c r="DN611" s="3" t="s">
        <v>335</v>
      </c>
      <c r="DO611" s="5">
        <v>10.054840543376866</v>
      </c>
      <c r="DP611" s="5">
        <v>15.039838647032861</v>
      </c>
      <c r="DQ611" s="5">
        <v>8.8225046850071092</v>
      </c>
      <c r="DR611" s="5">
        <v>0</v>
      </c>
      <c r="DS611" s="5">
        <v>-5</v>
      </c>
      <c r="DT611" s="5" t="s">
        <v>338</v>
      </c>
      <c r="DU611" s="5">
        <v>15.039838647032861</v>
      </c>
      <c r="DV611" s="5">
        <v>18.13037109375</v>
      </c>
      <c r="DW611" s="5">
        <v>34.543908013999662</v>
      </c>
      <c r="DX611" s="5">
        <v>5.3880538807744562</v>
      </c>
      <c r="DY611" s="5">
        <v>28.77880859375</v>
      </c>
      <c r="DZ611" s="5">
        <v>44</v>
      </c>
      <c r="EA611" s="4" t="e">
        <v>#N/A</v>
      </c>
      <c r="EB611" s="4" t="e">
        <v>#N/A</v>
      </c>
      <c r="EC611" s="4" t="e">
        <v>#N/A</v>
      </c>
      <c r="ED611" s="4" t="e">
        <v>#N/A</v>
      </c>
      <c r="EE611" s="5">
        <v>4.1666667908430099E-2</v>
      </c>
      <c r="EF611" s="5">
        <v>19.333330154418945</v>
      </c>
      <c r="EG611" s="5">
        <v>835.867527173913</v>
      </c>
      <c r="EH611" s="5">
        <v>750</v>
      </c>
      <c r="EI611" s="5">
        <v>57.576198268581081</v>
      </c>
      <c r="EK611" s="5">
        <v>61.828863338045231</v>
      </c>
      <c r="EL611" s="3" t="s">
        <v>339</v>
      </c>
      <c r="EM611" s="5">
        <v>95.425243633056141</v>
      </c>
      <c r="EN611" s="3" t="s">
        <v>333</v>
      </c>
      <c r="EO611" s="5">
        <v>58.033439943884375</v>
      </c>
      <c r="EP611" s="3" t="s">
        <v>335</v>
      </c>
      <c r="EQ611" s="5">
        <v>37.278400358606561</v>
      </c>
      <c r="ER611" s="5">
        <v>0.13781320020970167</v>
      </c>
      <c r="ES611" s="5">
        <v>1.1153275168153662</v>
      </c>
      <c r="ET611" s="5">
        <v>43.632890004960316</v>
      </c>
      <c r="EU611" s="5">
        <v>77.02204056997148</v>
      </c>
      <c r="EV611" s="5">
        <v>80</v>
      </c>
      <c r="EW611" s="5">
        <v>26.175483000523609</v>
      </c>
      <c r="EX611" s="3" t="s">
        <v>334</v>
      </c>
      <c r="EY611" s="5">
        <v>13.847467488297131</v>
      </c>
      <c r="EZ611" s="5">
        <v>9.9686673462449988</v>
      </c>
      <c r="FA611" s="5">
        <v>5.4072265625</v>
      </c>
      <c r="FB611" s="5">
        <v>28.697714941162712</v>
      </c>
      <c r="FC611" s="4" t="e">
        <v>#N/A</v>
      </c>
      <c r="FD611" s="4" t="e">
        <v>#N/A</v>
      </c>
      <c r="FE611" s="4" t="e">
        <v>#N/A</v>
      </c>
      <c r="FF611" s="4" t="e">
        <v>#N/A</v>
      </c>
      <c r="FG611" s="5">
        <v>4.3333349227905273</v>
      </c>
      <c r="FH611" s="5">
        <v>58.708950042724609</v>
      </c>
      <c r="FI611" s="5">
        <v>87.633376169091449</v>
      </c>
      <c r="FJ611" s="3" t="s">
        <v>333</v>
      </c>
      <c r="FK611" s="5">
        <v>72.489105720650656</v>
      </c>
      <c r="FL611" s="3" t="s">
        <v>335</v>
      </c>
      <c r="FM611" s="5">
        <v>37.278400358606561</v>
      </c>
      <c r="FN611" s="5">
        <v>0.13781320020970167</v>
      </c>
      <c r="FO611" s="5">
        <v>1.1061515285544199</v>
      </c>
      <c r="FP611" s="5">
        <v>32.002166278545673</v>
      </c>
      <c r="FQ611" s="5">
        <v>79.443473307291669</v>
      </c>
      <c r="FR611" s="5">
        <v>80</v>
      </c>
      <c r="FS611" s="5">
        <v>26.645487667301087</v>
      </c>
      <c r="FT611" s="3" t="s">
        <v>334</v>
      </c>
      <c r="FU611" s="5">
        <v>11.957035934579029</v>
      </c>
      <c r="FV611" s="5">
        <v>10.095452784812807</v>
      </c>
      <c r="FW611" s="5">
        <v>5.395359952684859</v>
      </c>
      <c r="FX611" s="5">
        <v>29.512139214409721</v>
      </c>
      <c r="FY611" s="4" t="e">
        <v>#N/A</v>
      </c>
      <c r="FZ611" s="4" t="e">
        <v>#N/A</v>
      </c>
      <c r="GA611" s="4" t="e">
        <v>#N/A</v>
      </c>
      <c r="GB611" s="4" t="e">
        <v>#N/A</v>
      </c>
      <c r="GC611" s="5">
        <v>1.2916665077209473</v>
      </c>
      <c r="GD611" s="5">
        <v>26.416555404663086</v>
      </c>
      <c r="GE611" s="5">
        <v>624.84486956734531</v>
      </c>
      <c r="GF611" s="4" t="e">
        <v>#N/A</v>
      </c>
      <c r="GG611" s="4" t="e">
        <v>#N/A</v>
      </c>
      <c r="GH611" s="4" t="e">
        <v>#N/A</v>
      </c>
      <c r="GI611" s="4" t="e">
        <v>#N/A</v>
      </c>
      <c r="GJ611" s="4" t="e">
        <v>#N/A</v>
      </c>
      <c r="GK611" s="4" t="e">
        <v>#N/A</v>
      </c>
      <c r="GL611" s="4" t="e">
        <v>#N/A</v>
      </c>
      <c r="GM611" s="4" t="e">
        <v>#N/A</v>
      </c>
      <c r="GN611" s="3" t="s">
        <v>333</v>
      </c>
      <c r="GO611" s="5">
        <v>0</v>
      </c>
      <c r="GP611" s="5">
        <v>0</v>
      </c>
      <c r="GQ611" s="5">
        <v>33.322571629830222</v>
      </c>
      <c r="GR611" s="5">
        <v>34.429600969145568</v>
      </c>
      <c r="GS611" s="5">
        <v>64.520219678217813</v>
      </c>
      <c r="GT611" s="5">
        <v>38.739250906931346</v>
      </c>
      <c r="GU611" s="5">
        <v>75.625045421511629</v>
      </c>
      <c r="GV611" s="5">
        <v>28.944892207278478</v>
      </c>
      <c r="GW611" s="5">
        <v>0</v>
      </c>
      <c r="GX611" s="5">
        <v>275.58158081291504</v>
      </c>
      <c r="GY611" s="5">
        <v>68.453084204889109</v>
      </c>
      <c r="GZ611" s="5">
        <v>16.838300284692796</v>
      </c>
      <c r="HA611" s="5">
        <v>-1</v>
      </c>
      <c r="HB611" s="4" t="e">
        <v>#N/A</v>
      </c>
      <c r="HC611" s="4" t="e">
        <v>#N/A</v>
      </c>
      <c r="HD611" s="4" t="e">
        <v>#N/A</v>
      </c>
      <c r="HE611" s="5">
        <v>72.294108072916657</v>
      </c>
      <c r="HF611" s="5">
        <v>17.416068317221225</v>
      </c>
      <c r="HG611" s="5">
        <v>-1</v>
      </c>
      <c r="HH611" s="4" t="e">
        <v>#N/A</v>
      </c>
      <c r="HI611" s="4" t="e">
        <v>#N/A</v>
      </c>
      <c r="HJ611" s="4" t="e">
        <v>#N/A</v>
      </c>
      <c r="HK611" s="5">
        <v>18.323535156250003</v>
      </c>
      <c r="HL611" s="5">
        <v>13.683836080088303</v>
      </c>
      <c r="HM611" s="5">
        <v>17.276710923398014</v>
      </c>
      <c r="HN611" s="5">
        <v>37</v>
      </c>
      <c r="HO611" s="5">
        <v>20</v>
      </c>
      <c r="HP611" s="5">
        <v>79.835485665365269</v>
      </c>
      <c r="HQ611" s="5">
        <v>85</v>
      </c>
      <c r="HR611" s="5">
        <v>0.48249622074028287</v>
      </c>
      <c r="HS611" s="5">
        <v>92.079063415527344</v>
      </c>
    </row>
    <row r="612" spans="1:227" x14ac:dyDescent="0.2">
      <c r="A612" s="1">
        <v>43069.860185183265</v>
      </c>
      <c r="B612" s="5">
        <v>188.90472146739131</v>
      </c>
      <c r="C612" s="4">
        <v>1.5721877785865481</v>
      </c>
      <c r="D612" s="4">
        <v>83.777636947300238</v>
      </c>
      <c r="E612" s="4" t="e">
        <v>#N/A</v>
      </c>
      <c r="F612" s="4" t="e">
        <v>#N/A</v>
      </c>
      <c r="G612" s="4" t="e">
        <v>#N/A</v>
      </c>
      <c r="H612" s="4" t="e">
        <v>#N/A</v>
      </c>
      <c r="I612" s="5">
        <v>89.883680646642176</v>
      </c>
      <c r="J612" s="5">
        <v>90</v>
      </c>
      <c r="K612" s="5">
        <v>100</v>
      </c>
      <c r="L612" s="5">
        <v>58.407925992398646</v>
      </c>
      <c r="M612" s="3" t="s">
        <v>333</v>
      </c>
      <c r="N612" s="5">
        <v>66.152665112469634</v>
      </c>
      <c r="O612" s="3" t="s">
        <v>334</v>
      </c>
      <c r="P612" s="5">
        <v>36.644877150731361</v>
      </c>
      <c r="Q612" s="5">
        <v>0.13781491497863468</v>
      </c>
      <c r="R612" s="5">
        <v>2.2218448551556538</v>
      </c>
      <c r="S612" s="3" t="s">
        <v>334</v>
      </c>
      <c r="T612" s="5">
        <v>48.39055622799296</v>
      </c>
      <c r="U612" s="5">
        <v>77.447509765625</v>
      </c>
      <c r="V612" s="5">
        <v>79.98046875</v>
      </c>
      <c r="W612" s="5">
        <v>65.886300223214278</v>
      </c>
      <c r="X612" s="3" t="s">
        <v>335</v>
      </c>
      <c r="Y612" s="5">
        <v>10.531184728470437</v>
      </c>
      <c r="Z612" s="5">
        <v>9.6251227319402091</v>
      </c>
      <c r="AA612" s="5">
        <v>11.804335297131146</v>
      </c>
      <c r="AB612" s="5">
        <v>11.643798828125</v>
      </c>
      <c r="AC612" s="5">
        <v>30.858723958333336</v>
      </c>
      <c r="AD612" s="5">
        <v>95.844008530671871</v>
      </c>
      <c r="AE612" s="5">
        <v>8.0904237267791039</v>
      </c>
      <c r="AF612" s="5">
        <v>7.68212890625</v>
      </c>
      <c r="AG612" s="5">
        <v>22.767544697432761</v>
      </c>
      <c r="AH612" s="5">
        <v>5.053751627604167</v>
      </c>
      <c r="AI612" s="5">
        <v>28.77880859375</v>
      </c>
      <c r="AJ612" s="5">
        <v>44</v>
      </c>
      <c r="AK612" s="4" t="e">
        <v>#N/A</v>
      </c>
      <c r="AL612" s="4" t="e">
        <v>#N/A</v>
      </c>
      <c r="AM612" s="4" t="e">
        <v>#N/A</v>
      </c>
      <c r="AN612" s="4" t="e">
        <v>#N/A</v>
      </c>
      <c r="AO612" s="5">
        <v>5.3333311080932617</v>
      </c>
      <c r="AP612" s="5">
        <v>48.291965484619141</v>
      </c>
      <c r="AQ612" s="5">
        <v>76.780837367957744</v>
      </c>
      <c r="AR612" s="3" t="s">
        <v>333</v>
      </c>
      <c r="AS612" s="5">
        <v>66.506407294474855</v>
      </c>
      <c r="AT612" s="3" t="s">
        <v>334</v>
      </c>
      <c r="AU612" s="5">
        <v>47.735723586309518</v>
      </c>
      <c r="AV612" s="5">
        <v>-1.9562244415283203E-3</v>
      </c>
      <c r="AW612" s="5">
        <v>2.2087677152947189</v>
      </c>
      <c r="AX612" s="3" t="s">
        <v>334</v>
      </c>
      <c r="AY612" s="5">
        <v>46.947948617244116</v>
      </c>
      <c r="AZ612" s="5">
        <v>76.883731617647058</v>
      </c>
      <c r="BA612" s="5">
        <v>79.330078125</v>
      </c>
      <c r="BB612" s="5">
        <v>66.821048924180332</v>
      </c>
      <c r="BC612" s="3" t="s">
        <v>335</v>
      </c>
      <c r="BD612" s="5">
        <v>12.316147312973484</v>
      </c>
      <c r="BE612" s="5">
        <v>9.0873107156635804</v>
      </c>
      <c r="BF612" s="5">
        <v>13.545179523405483</v>
      </c>
      <c r="BG612" s="5">
        <v>12.006591796875</v>
      </c>
      <c r="BH612" s="5">
        <v>48.167089843749999</v>
      </c>
      <c r="BI612" s="5">
        <v>91.775845320767189</v>
      </c>
      <c r="BJ612" s="5">
        <v>8.9603567096242891</v>
      </c>
      <c r="BK612" s="5">
        <v>7.9019775390625</v>
      </c>
      <c r="BL612" s="5">
        <v>32.942232898488413</v>
      </c>
      <c r="BM612" s="5">
        <v>5.5341986498786406</v>
      </c>
      <c r="BN612" s="5">
        <v>28.77880859375</v>
      </c>
      <c r="BO612" s="5">
        <v>44</v>
      </c>
      <c r="BP612" s="4" t="e">
        <v>#N/A</v>
      </c>
      <c r="BQ612" s="4" t="e">
        <v>#N/A</v>
      </c>
      <c r="BR612" s="4" t="e">
        <v>#N/A</v>
      </c>
      <c r="BS612" s="4" t="e">
        <v>#N/A</v>
      </c>
      <c r="BT612" s="5">
        <v>5.5833301544189453</v>
      </c>
      <c r="BU612" s="5">
        <v>1.6249995231628418</v>
      </c>
      <c r="BV612" s="5">
        <v>72.411826893472906</v>
      </c>
      <c r="BW612" s="3" t="s">
        <v>333</v>
      </c>
      <c r="BX612" s="5">
        <v>99.980304327243715</v>
      </c>
      <c r="BY612" s="3" t="s">
        <v>334</v>
      </c>
      <c r="BZ612" s="5">
        <v>51.069357244318184</v>
      </c>
      <c r="CA612" s="5">
        <v>2.1370990984736923E-2</v>
      </c>
      <c r="CB612" s="5">
        <v>2.1528691089998606</v>
      </c>
      <c r="CC612" s="3" t="s">
        <v>336</v>
      </c>
      <c r="CD612" s="5">
        <v>49.60791015625</v>
      </c>
      <c r="CE612" s="5">
        <v>63.968797063253007</v>
      </c>
      <c r="CF612" s="5">
        <v>66.66015625</v>
      </c>
      <c r="CG612" s="5">
        <v>100.90003842213115</v>
      </c>
      <c r="CH612" s="3" t="s">
        <v>335</v>
      </c>
      <c r="CI612" s="5">
        <v>14.410354969113371</v>
      </c>
      <c r="CJ612" s="5">
        <v>10.224284275825777</v>
      </c>
      <c r="CK612" s="5">
        <v>10.854470585338916</v>
      </c>
      <c r="CL612" s="5">
        <v>11.18701171875</v>
      </c>
      <c r="CM612" s="5">
        <v>14.595650433819966</v>
      </c>
      <c r="CN612" s="5">
        <v>92.739798748710967</v>
      </c>
      <c r="CO612" s="5">
        <v>1.159087134189293</v>
      </c>
      <c r="CP612" s="5">
        <v>1.1242178355743739</v>
      </c>
      <c r="CQ612" s="5">
        <v>1.2856186137479892</v>
      </c>
      <c r="CR612" s="5">
        <v>5.5087076822916661</v>
      </c>
      <c r="CS612" s="5">
        <v>28.77880859375</v>
      </c>
      <c r="CT612" s="5">
        <v>44</v>
      </c>
      <c r="CU612" s="4" t="e">
        <v>#N/A</v>
      </c>
      <c r="CV612" s="4" t="e">
        <v>#N/A</v>
      </c>
      <c r="CW612" s="4" t="e">
        <v>#N/A</v>
      </c>
      <c r="CX612" s="4" t="e">
        <v>#N/A</v>
      </c>
      <c r="CY612" s="5">
        <v>8.3333335816860199E-2</v>
      </c>
      <c r="CZ612" s="5">
        <v>27.666536331176758</v>
      </c>
      <c r="DA612" s="5">
        <v>74.890625</v>
      </c>
      <c r="DB612" s="5"/>
      <c r="DC612" s="3" t="s">
        <v>337</v>
      </c>
      <c r="DD612" s="5">
        <v>39.018614130434784</v>
      </c>
      <c r="DE612" s="3" t="s">
        <v>334</v>
      </c>
      <c r="DF612" s="5">
        <v>51.331832885742188</v>
      </c>
      <c r="DG612" s="5">
        <v>8.8505460031377443E-3</v>
      </c>
      <c r="DH612" s="5">
        <v>2.2271548674397703</v>
      </c>
      <c r="DI612" s="3" t="s">
        <v>334</v>
      </c>
      <c r="DJ612" s="5">
        <v>47.51688878676471</v>
      </c>
      <c r="DK612" s="5">
        <v>75.97682883522728</v>
      </c>
      <c r="DL612" s="5">
        <v>79.11462417164104</v>
      </c>
      <c r="DM612" s="5">
        <v>39.074880292338705</v>
      </c>
      <c r="DN612" s="3" t="s">
        <v>335</v>
      </c>
      <c r="DO612" s="5">
        <v>10.099733267257463</v>
      </c>
      <c r="DP612" s="5">
        <v>15.035050453464203</v>
      </c>
      <c r="DQ612" s="5">
        <v>8.7615115285316651</v>
      </c>
      <c r="DR612" s="5">
        <v>0</v>
      </c>
      <c r="DS612" s="5">
        <v>-5</v>
      </c>
      <c r="DT612" s="5" t="s">
        <v>338</v>
      </c>
      <c r="DU612" s="5">
        <v>15.035050453464203</v>
      </c>
      <c r="DV612" s="5">
        <v>18.13037109375</v>
      </c>
      <c r="DW612" s="5">
        <v>34.538199149418674</v>
      </c>
      <c r="DX612" s="5">
        <v>5.3909423828124998</v>
      </c>
      <c r="DY612" s="5">
        <v>28.77880859375</v>
      </c>
      <c r="DZ612" s="5">
        <v>44</v>
      </c>
      <c r="EA612" s="4" t="e">
        <v>#N/A</v>
      </c>
      <c r="EB612" s="4" t="e">
        <v>#N/A</v>
      </c>
      <c r="EC612" s="4" t="e">
        <v>#N/A</v>
      </c>
      <c r="ED612" s="4" t="e">
        <v>#N/A</v>
      </c>
      <c r="EE612" s="5">
        <v>4.1666667908430099E-2</v>
      </c>
      <c r="EF612" s="5">
        <v>19.333330154418945</v>
      </c>
      <c r="EG612" s="5">
        <v>835.41009963768124</v>
      </c>
      <c r="EH612" s="5">
        <v>750</v>
      </c>
      <c r="EI612" s="5">
        <v>57.501240498310814</v>
      </c>
      <c r="EK612" s="5">
        <v>61.790116367124391</v>
      </c>
      <c r="EL612" s="3" t="s">
        <v>339</v>
      </c>
      <c r="EM612" s="5">
        <v>95.365001299376303</v>
      </c>
      <c r="EN612" s="3" t="s">
        <v>333</v>
      </c>
      <c r="EO612" s="5">
        <v>58.016437285168863</v>
      </c>
      <c r="EP612" s="3" t="s">
        <v>335</v>
      </c>
      <c r="EQ612" s="5">
        <v>36.644877150731361</v>
      </c>
      <c r="ER612" s="5">
        <v>0.13781491497863468</v>
      </c>
      <c r="ES612" s="5">
        <v>1.1150407599274224</v>
      </c>
      <c r="ET612" s="5">
        <v>43.6259765625</v>
      </c>
      <c r="EU612" s="5">
        <v>76.303292410714278</v>
      </c>
      <c r="EV612" s="5">
        <v>80</v>
      </c>
      <c r="EW612" s="5">
        <v>26.17184227437167</v>
      </c>
      <c r="EX612" s="3" t="s">
        <v>334</v>
      </c>
      <c r="EY612" s="5">
        <v>13.847403354618928</v>
      </c>
      <c r="EZ612" s="5">
        <v>9.9685812521851993</v>
      </c>
      <c r="FA612" s="5">
        <v>5.4072265625</v>
      </c>
      <c r="FB612" s="5">
        <v>28.725648038107856</v>
      </c>
      <c r="FC612" s="4" t="e">
        <v>#N/A</v>
      </c>
      <c r="FD612" s="4" t="e">
        <v>#N/A</v>
      </c>
      <c r="FE612" s="4" t="e">
        <v>#N/A</v>
      </c>
      <c r="FF612" s="4" t="e">
        <v>#N/A</v>
      </c>
      <c r="FG612" s="5">
        <v>4.3333349227905273</v>
      </c>
      <c r="FH612" s="5">
        <v>58.708950042724609</v>
      </c>
      <c r="FI612" s="5">
        <v>87.611246938093828</v>
      </c>
      <c r="FJ612" s="3" t="s">
        <v>333</v>
      </c>
      <c r="FK612" s="5">
        <v>72.479204913362764</v>
      </c>
      <c r="FL612" s="3" t="s">
        <v>335</v>
      </c>
      <c r="FM612" s="5">
        <v>36.644877150731361</v>
      </c>
      <c r="FN612" s="5">
        <v>0.13781491497863468</v>
      </c>
      <c r="FO612" s="5">
        <v>1.1073701414343429</v>
      </c>
      <c r="FP612" s="5">
        <v>35.916620342548079</v>
      </c>
      <c r="FQ612" s="5">
        <v>79.814208984375014</v>
      </c>
      <c r="FR612" s="5">
        <v>80</v>
      </c>
      <c r="FS612" s="5">
        <v>26.645362958926817</v>
      </c>
      <c r="FT612" s="3" t="s">
        <v>334</v>
      </c>
      <c r="FU612" s="5">
        <v>11.956908486473139</v>
      </c>
      <c r="FV612" s="5">
        <v>10.095377643744355</v>
      </c>
      <c r="FW612" s="5">
        <v>5.4108332636892174</v>
      </c>
      <c r="FX612" s="5">
        <v>29.684393988715279</v>
      </c>
      <c r="FY612" s="4" t="e">
        <v>#N/A</v>
      </c>
      <c r="FZ612" s="4" t="e">
        <v>#N/A</v>
      </c>
      <c r="GA612" s="4" t="e">
        <v>#N/A</v>
      </c>
      <c r="GB612" s="4" t="e">
        <v>#N/A</v>
      </c>
      <c r="GC612" s="5">
        <v>1.2916665077209473</v>
      </c>
      <c r="GD612" s="5">
        <v>26.416555404663086</v>
      </c>
      <c r="GE612" s="5">
        <v>624.27211604346121</v>
      </c>
      <c r="GF612" s="4" t="e">
        <v>#N/A</v>
      </c>
      <c r="GG612" s="4" t="e">
        <v>#N/A</v>
      </c>
      <c r="GH612" s="4" t="e">
        <v>#N/A</v>
      </c>
      <c r="GI612" s="4" t="e">
        <v>#N/A</v>
      </c>
      <c r="GJ612" s="4" t="e">
        <v>#N/A</v>
      </c>
      <c r="GK612" s="4" t="e">
        <v>#N/A</v>
      </c>
      <c r="GL612" s="4" t="e">
        <v>#N/A</v>
      </c>
      <c r="GM612" s="4" t="e">
        <v>#N/A</v>
      </c>
      <c r="GN612" s="3" t="s">
        <v>333</v>
      </c>
      <c r="GO612" s="5">
        <v>0</v>
      </c>
      <c r="GP612" s="5">
        <v>0</v>
      </c>
      <c r="GQ612" s="5">
        <v>32.774197048611114</v>
      </c>
      <c r="GR612" s="5">
        <v>34.869672171677216</v>
      </c>
      <c r="GS612" s="5">
        <v>64.576918316831694</v>
      </c>
      <c r="GT612" s="5">
        <v>38.693777737367412</v>
      </c>
      <c r="GU612" s="5">
        <v>75.941055106775508</v>
      </c>
      <c r="GV612" s="5">
        <v>28.47787282436709</v>
      </c>
      <c r="GW612" s="5">
        <v>0</v>
      </c>
      <c r="GX612" s="5">
        <v>275.33349320563002</v>
      </c>
      <c r="GY612" s="5">
        <v>68.719140624999994</v>
      </c>
      <c r="GZ612" s="5">
        <v>16.897638870497879</v>
      </c>
      <c r="HA612" s="5">
        <v>-1</v>
      </c>
      <c r="HB612" s="4" t="e">
        <v>#N/A</v>
      </c>
      <c r="HC612" s="4" t="e">
        <v>#N/A</v>
      </c>
      <c r="HD612" s="4" t="e">
        <v>#N/A</v>
      </c>
      <c r="HE612" s="5">
        <v>70.747884114583343</v>
      </c>
      <c r="HF612" s="5">
        <v>17.602739292940647</v>
      </c>
      <c r="HG612" s="5">
        <v>-1</v>
      </c>
      <c r="HH612" s="4" t="e">
        <v>#N/A</v>
      </c>
      <c r="HI612" s="4" t="e">
        <v>#N/A</v>
      </c>
      <c r="HJ612" s="4" t="e">
        <v>#N/A</v>
      </c>
      <c r="HK612" s="5">
        <v>20.138830122514204</v>
      </c>
      <c r="HL612" s="5">
        <v>13.683933097526301</v>
      </c>
      <c r="HM612" s="5">
        <v>17.20616574063628</v>
      </c>
      <c r="HN612" s="5">
        <v>37</v>
      </c>
      <c r="HO612" s="5">
        <v>20</v>
      </c>
      <c r="HP612" s="5">
        <v>79.829013160071469</v>
      </c>
      <c r="HQ612" s="5">
        <v>85</v>
      </c>
      <c r="HR612" s="5">
        <v>0.4816519985607538</v>
      </c>
      <c r="HS612" s="5">
        <v>92.079063415527344</v>
      </c>
    </row>
    <row r="613" spans="1:227" x14ac:dyDescent="0.2">
      <c r="A613" s="1">
        <v>43069.85995370178</v>
      </c>
      <c r="B613" s="5">
        <v>189.11668898676942</v>
      </c>
      <c r="C613" s="4">
        <v>1.5721225920790296</v>
      </c>
      <c r="D613" s="4">
        <v>83.810104140546628</v>
      </c>
      <c r="E613" s="4" t="e">
        <v>#N/A</v>
      </c>
      <c r="F613" s="4" t="e">
        <v>#N/A</v>
      </c>
      <c r="G613" s="4" t="e">
        <v>#N/A</v>
      </c>
      <c r="H613" s="4" t="e">
        <v>#N/A</v>
      </c>
      <c r="I613" s="5">
        <v>89.884188910020981</v>
      </c>
      <c r="J613" s="5">
        <v>90</v>
      </c>
      <c r="K613" s="5">
        <v>100</v>
      </c>
      <c r="L613" s="5">
        <v>59.614376583614877</v>
      </c>
      <c r="M613" s="3" t="s">
        <v>333</v>
      </c>
      <c r="N613" s="5">
        <v>65.72870378236513</v>
      </c>
      <c r="O613" s="3" t="s">
        <v>334</v>
      </c>
      <c r="P613" s="5">
        <v>37.480191814365668</v>
      </c>
      <c r="Q613" s="5">
        <v>0.13781662974756764</v>
      </c>
      <c r="R613" s="5">
        <v>2.2222991244483539</v>
      </c>
      <c r="S613" s="3" t="s">
        <v>334</v>
      </c>
      <c r="T613" s="5">
        <v>48.378315670389526</v>
      </c>
      <c r="U613" s="5">
        <v>77.813720703125</v>
      </c>
      <c r="V613" s="5">
        <v>79.98046875</v>
      </c>
      <c r="W613" s="5">
        <v>65.654715401785722</v>
      </c>
      <c r="X613" s="3" t="s">
        <v>335</v>
      </c>
      <c r="Y613" s="5">
        <v>10.512343850417738</v>
      </c>
      <c r="Z613" s="5">
        <v>9.6253101931247187</v>
      </c>
      <c r="AA613" s="5">
        <v>11.963902193377672</v>
      </c>
      <c r="AB613" s="5">
        <v>11.643798828125</v>
      </c>
      <c r="AC613" s="5">
        <v>30.506184895833336</v>
      </c>
      <c r="AD613" s="5">
        <v>95.84221029999641</v>
      </c>
      <c r="AE613" s="5">
        <v>8.0888638115768394</v>
      </c>
      <c r="AF613" s="5">
        <v>7.68212890625</v>
      </c>
      <c r="AG613" s="5">
        <v>22.740969781479219</v>
      </c>
      <c r="AH613" s="5">
        <v>5.0636528862847223</v>
      </c>
      <c r="AI613" s="5">
        <v>28.855526666343213</v>
      </c>
      <c r="AJ613" s="5">
        <v>44</v>
      </c>
      <c r="AK613" s="4" t="e">
        <v>#N/A</v>
      </c>
      <c r="AL613" s="4" t="e">
        <v>#N/A</v>
      </c>
      <c r="AM613" s="4" t="e">
        <v>#N/A</v>
      </c>
      <c r="AN613" s="4" t="e">
        <v>#N/A</v>
      </c>
      <c r="AO613" s="5">
        <v>5.3333311080932617</v>
      </c>
      <c r="AP613" s="5">
        <v>48.291965484619141</v>
      </c>
      <c r="AQ613" s="5">
        <v>76.639442121478879</v>
      </c>
      <c r="AR613" s="3" t="s">
        <v>333</v>
      </c>
      <c r="AS613" s="5">
        <v>68.91865851173938</v>
      </c>
      <c r="AT613" s="3" t="s">
        <v>334</v>
      </c>
      <c r="AU613" s="5">
        <v>47.611057905003214</v>
      </c>
      <c r="AV613" s="5">
        <v>-1.9562244415283203E-3</v>
      </c>
      <c r="AW613" s="5">
        <v>2.2092918324693342</v>
      </c>
      <c r="AX613" s="3" t="s">
        <v>334</v>
      </c>
      <c r="AY613" s="5">
        <v>46.822081634963766</v>
      </c>
      <c r="AZ613" s="5">
        <v>74.734248991935488</v>
      </c>
      <c r="BA613" s="5">
        <v>79.330078125</v>
      </c>
      <c r="BB613" s="5">
        <v>68.890498991935488</v>
      </c>
      <c r="BC613" s="3" t="s">
        <v>335</v>
      </c>
      <c r="BD613" s="5">
        <v>12.350001479640152</v>
      </c>
      <c r="BE613" s="5">
        <v>9.0873553240740748</v>
      </c>
      <c r="BF613" s="5">
        <v>13.417072233606557</v>
      </c>
      <c r="BG613" s="5">
        <v>12.006591796875</v>
      </c>
      <c r="BH613" s="5">
        <v>49.072363281249999</v>
      </c>
      <c r="BI613" s="5">
        <v>91.777573164682536</v>
      </c>
      <c r="BJ613" s="5">
        <v>8.9703947612476256</v>
      </c>
      <c r="BK613" s="5">
        <v>7.9019775390625</v>
      </c>
      <c r="BL613" s="5">
        <v>32.928104210038015</v>
      </c>
      <c r="BM613" s="5">
        <v>5.5400295813106801</v>
      </c>
      <c r="BN613" s="5">
        <v>28.855526666343213</v>
      </c>
      <c r="BO613" s="5">
        <v>44</v>
      </c>
      <c r="BP613" s="4" t="e">
        <v>#N/A</v>
      </c>
      <c r="BQ613" s="4" t="e">
        <v>#N/A</v>
      </c>
      <c r="BR613" s="4" t="e">
        <v>#N/A</v>
      </c>
      <c r="BS613" s="4" t="e">
        <v>#N/A</v>
      </c>
      <c r="BT613" s="5">
        <v>5.5833301544189453</v>
      </c>
      <c r="BU613" s="5">
        <v>1.6249995231628418</v>
      </c>
      <c r="BV613" s="5">
        <v>72.965045797413794</v>
      </c>
      <c r="BW613" s="3" t="s">
        <v>333</v>
      </c>
      <c r="BX613" s="5">
        <v>99.879637555378253</v>
      </c>
      <c r="BY613" s="3" t="s">
        <v>334</v>
      </c>
      <c r="BZ613" s="5">
        <v>51.220067471590916</v>
      </c>
      <c r="CA613" s="5">
        <v>2.1355660289240339E-2</v>
      </c>
      <c r="CB613" s="5">
        <v>2.1535506852840589</v>
      </c>
      <c r="CC613" s="3" t="s">
        <v>336</v>
      </c>
      <c r="CD613" s="5">
        <v>49.584813058035721</v>
      </c>
      <c r="CE613" s="5">
        <v>64.353774472891558</v>
      </c>
      <c r="CF613" s="5">
        <v>66.66015625</v>
      </c>
      <c r="CG613" s="5">
        <v>100.11686731557377</v>
      </c>
      <c r="CH613" s="3" t="s">
        <v>335</v>
      </c>
      <c r="CI613" s="5">
        <v>14.454981604287791</v>
      </c>
      <c r="CJ613" s="5">
        <v>10.224400585822039</v>
      </c>
      <c r="CK613" s="5">
        <v>10.857321105142425</v>
      </c>
      <c r="CL613" s="5">
        <v>11.18701171875</v>
      </c>
      <c r="CM613" s="5">
        <v>14.699532915455427</v>
      </c>
      <c r="CN613" s="5">
        <v>92.746899975139954</v>
      </c>
      <c r="CO613" s="5">
        <v>1.1591871918224896</v>
      </c>
      <c r="CP613" s="5">
        <v>1.1190069866524706</v>
      </c>
      <c r="CQ613" s="5">
        <v>1.2841889998492073</v>
      </c>
      <c r="CR613" s="5">
        <v>5.521728515625</v>
      </c>
      <c r="CS613" s="5">
        <v>28.855526666343213</v>
      </c>
      <c r="CT613" s="5">
        <v>44</v>
      </c>
      <c r="CU613" s="4" t="e">
        <v>#N/A</v>
      </c>
      <c r="CV613" s="4" t="e">
        <v>#N/A</v>
      </c>
      <c r="CW613" s="4" t="e">
        <v>#N/A</v>
      </c>
      <c r="CX613" s="4" t="e">
        <v>#N/A</v>
      </c>
      <c r="CY613" s="5">
        <v>8.3333335816860199E-2</v>
      </c>
      <c r="CZ613" s="5">
        <v>27.666536331176758</v>
      </c>
      <c r="DA613" s="5">
        <v>75.511439732142861</v>
      </c>
      <c r="DB613" s="5"/>
      <c r="DC613" s="3" t="s">
        <v>337</v>
      </c>
      <c r="DD613" s="5">
        <v>39.285767663043472</v>
      </c>
      <c r="DE613" s="3" t="s">
        <v>334</v>
      </c>
      <c r="DF613" s="5">
        <v>51.054046630859375</v>
      </c>
      <c r="DG613" s="5">
        <v>8.8270932806289761E-3</v>
      </c>
      <c r="DH613" s="5">
        <v>2.2275786029342206</v>
      </c>
      <c r="DI613" s="3" t="s">
        <v>334</v>
      </c>
      <c r="DJ613" s="5">
        <v>47.494772518382348</v>
      </c>
      <c r="DK613" s="5">
        <v>75.646455817945068</v>
      </c>
      <c r="DL613" s="5">
        <v>79.11977770260016</v>
      </c>
      <c r="DM613" s="5">
        <v>38.52233237292571</v>
      </c>
      <c r="DN613" s="3" t="s">
        <v>335</v>
      </c>
      <c r="DO613" s="5">
        <v>10.13010417360741</v>
      </c>
      <c r="DP613" s="5">
        <v>15.030262259895546</v>
      </c>
      <c r="DQ613" s="5">
        <v>8.7005183720562229</v>
      </c>
      <c r="DR613" s="5">
        <v>0</v>
      </c>
      <c r="DS613" s="5">
        <v>-5</v>
      </c>
      <c r="DT613" s="5" t="s">
        <v>338</v>
      </c>
      <c r="DU613" s="5">
        <v>15.030262259895546</v>
      </c>
      <c r="DV613" s="5">
        <v>18.13037109375</v>
      </c>
      <c r="DW613" s="5">
        <v>34.532490284837678</v>
      </c>
      <c r="DX613" s="5">
        <v>5.3963134765624998</v>
      </c>
      <c r="DY613" s="5">
        <v>28.855526666343213</v>
      </c>
      <c r="DZ613" s="5">
        <v>44</v>
      </c>
      <c r="EA613" s="4" t="e">
        <v>#N/A</v>
      </c>
      <c r="EB613" s="4" t="e">
        <v>#N/A</v>
      </c>
      <c r="EC613" s="4" t="e">
        <v>#N/A</v>
      </c>
      <c r="ED613" s="4" t="e">
        <v>#N/A</v>
      </c>
      <c r="EE613" s="5">
        <v>4.1666667908430099E-2</v>
      </c>
      <c r="EF613" s="5">
        <v>19.333330154418945</v>
      </c>
      <c r="EG613" s="5">
        <v>834.95267210144925</v>
      </c>
      <c r="EH613" s="5">
        <v>750</v>
      </c>
      <c r="EI613" s="5">
        <v>57.42628272804054</v>
      </c>
      <c r="EK613" s="5">
        <v>61.751369396203565</v>
      </c>
      <c r="EL613" s="3" t="s">
        <v>339</v>
      </c>
      <c r="EM613" s="5">
        <v>95.304758965696465</v>
      </c>
      <c r="EN613" s="3" t="s">
        <v>333</v>
      </c>
      <c r="EO613" s="5">
        <v>57.99943462645335</v>
      </c>
      <c r="EP613" s="3" t="s">
        <v>335</v>
      </c>
      <c r="EQ613" s="5">
        <v>37.480191814365668</v>
      </c>
      <c r="ER613" s="5">
        <v>0.13781662974756764</v>
      </c>
      <c r="ES613" s="5">
        <v>1.1147540030394785</v>
      </c>
      <c r="ET613" s="5">
        <v>43.619001116071431</v>
      </c>
      <c r="EU613" s="5">
        <v>75.946842447916666</v>
      </c>
      <c r="EV613" s="5">
        <v>80</v>
      </c>
      <c r="EW613" s="5">
        <v>26.168201548219724</v>
      </c>
      <c r="EX613" s="3" t="s">
        <v>334</v>
      </c>
      <c r="EY613" s="5">
        <v>13.847339220940725</v>
      </c>
      <c r="EZ613" s="5">
        <v>9.968495158125398</v>
      </c>
      <c r="FA613" s="5">
        <v>5.4072265625</v>
      </c>
      <c r="FB613" s="5">
        <v>28.75358113505299</v>
      </c>
      <c r="FC613" s="4" t="e">
        <v>#N/A</v>
      </c>
      <c r="FD613" s="4" t="e">
        <v>#N/A</v>
      </c>
      <c r="FE613" s="4" t="e">
        <v>#N/A</v>
      </c>
      <c r="FF613" s="4" t="e">
        <v>#N/A</v>
      </c>
      <c r="FG613" s="5">
        <v>4.3333349227905273</v>
      </c>
      <c r="FH613" s="5">
        <v>58.708950042724609</v>
      </c>
      <c r="FI613" s="5">
        <v>87.589117707096193</v>
      </c>
      <c r="FJ613" s="3" t="s">
        <v>333</v>
      </c>
      <c r="FK613" s="5">
        <v>72.469304106074858</v>
      </c>
      <c r="FL613" s="3" t="s">
        <v>335</v>
      </c>
      <c r="FM613" s="5">
        <v>37.480191814365668</v>
      </c>
      <c r="FN613" s="5">
        <v>0.13781662974756764</v>
      </c>
      <c r="FO613" s="5">
        <v>1.1085887543142658</v>
      </c>
      <c r="FP613" s="5">
        <v>34.412437220982142</v>
      </c>
      <c r="FQ613" s="5">
        <v>79.431933593750003</v>
      </c>
      <c r="FR613" s="5">
        <v>80</v>
      </c>
      <c r="FS613" s="5">
        <v>26.645238250552552</v>
      </c>
      <c r="FT613" s="3" t="s">
        <v>334</v>
      </c>
      <c r="FU613" s="5">
        <v>11.956781038367254</v>
      </c>
      <c r="FV613" s="5">
        <v>10.095302502675903</v>
      </c>
      <c r="FW613" s="5">
        <v>5.4110744310461953</v>
      </c>
      <c r="FX613" s="5">
        <v>29.856648763020836</v>
      </c>
      <c r="FY613" s="4" t="e">
        <v>#N/A</v>
      </c>
      <c r="FZ613" s="4" t="e">
        <v>#N/A</v>
      </c>
      <c r="GA613" s="4" t="e">
        <v>#N/A</v>
      </c>
      <c r="GB613" s="4" t="e">
        <v>#N/A</v>
      </c>
      <c r="GC613" s="5">
        <v>1.2916665077209473</v>
      </c>
      <c r="GD613" s="5">
        <v>26.416555404663086</v>
      </c>
      <c r="GE613" s="5">
        <v>623.69936251957711</v>
      </c>
      <c r="GF613" s="4" t="e">
        <v>#N/A</v>
      </c>
      <c r="GG613" s="4" t="e">
        <v>#N/A</v>
      </c>
      <c r="GH613" s="4" t="e">
        <v>#N/A</v>
      </c>
      <c r="GI613" s="4" t="e">
        <v>#N/A</v>
      </c>
      <c r="GJ613" s="4" t="e">
        <v>#N/A</v>
      </c>
      <c r="GK613" s="4" t="e">
        <v>#N/A</v>
      </c>
      <c r="GL613" s="4" t="e">
        <v>#N/A</v>
      </c>
      <c r="GM613" s="4" t="e">
        <v>#N/A</v>
      </c>
      <c r="GN613" s="3" t="s">
        <v>333</v>
      </c>
      <c r="GO613" s="5">
        <v>0</v>
      </c>
      <c r="GP613" s="5">
        <v>0</v>
      </c>
      <c r="GQ613" s="5">
        <v>32.220191592261905</v>
      </c>
      <c r="GR613" s="5">
        <v>35.309743374208864</v>
      </c>
      <c r="GS613" s="5">
        <v>64.633616955445547</v>
      </c>
      <c r="GT613" s="5">
        <v>38.648304567803478</v>
      </c>
      <c r="GU613" s="5">
        <v>74.790114182692321</v>
      </c>
      <c r="GV613" s="5">
        <v>28.010853441455698</v>
      </c>
      <c r="GW613" s="5">
        <v>0</v>
      </c>
      <c r="GX613" s="5">
        <v>273.61282411386782</v>
      </c>
      <c r="GY613" s="5">
        <v>71.859765624999994</v>
      </c>
      <c r="GZ613" s="5">
        <v>16.956977456302965</v>
      </c>
      <c r="HA613" s="5">
        <v>-1</v>
      </c>
      <c r="HB613" s="4" t="e">
        <v>#N/A</v>
      </c>
      <c r="HC613" s="4" t="e">
        <v>#N/A</v>
      </c>
      <c r="HD613" s="4" t="e">
        <v>#N/A</v>
      </c>
      <c r="HE613" s="5">
        <v>69.20166015625</v>
      </c>
      <c r="HF613" s="5">
        <v>17.78941026866007</v>
      </c>
      <c r="HG613" s="5">
        <v>-1</v>
      </c>
      <c r="HH613" s="4" t="e">
        <v>#N/A</v>
      </c>
      <c r="HI613" s="4" t="e">
        <v>#N/A</v>
      </c>
      <c r="HJ613" s="4" t="e">
        <v>#N/A</v>
      </c>
      <c r="HK613" s="5">
        <v>20.967313413266783</v>
      </c>
      <c r="HL613" s="5">
        <v>13.684030114964298</v>
      </c>
      <c r="HM613" s="5">
        <v>17.13562055787455</v>
      </c>
      <c r="HN613" s="5">
        <v>37</v>
      </c>
      <c r="HO613" s="5">
        <v>20</v>
      </c>
      <c r="HP613" s="5">
        <v>79.822540654777669</v>
      </c>
      <c r="HQ613" s="5">
        <v>85</v>
      </c>
      <c r="HR613" s="5">
        <v>0.48080777638122491</v>
      </c>
      <c r="HS613" s="5">
        <v>92.079063415527344</v>
      </c>
    </row>
    <row r="614" spans="1:227" x14ac:dyDescent="0.2">
      <c r="A614" s="1">
        <v>43069.859722220295</v>
      </c>
      <c r="B614" s="5">
        <v>187.25736424180326</v>
      </c>
      <c r="C614" s="4">
        <v>1.5720574055715115</v>
      </c>
      <c r="D614" s="4">
        <v>83.842571333793046</v>
      </c>
      <c r="E614" s="4" t="e">
        <v>#N/A</v>
      </c>
      <c r="F614" s="4" t="e">
        <v>#N/A</v>
      </c>
      <c r="G614" s="4" t="e">
        <v>#N/A</v>
      </c>
      <c r="H614" s="4" t="e">
        <v>#N/A</v>
      </c>
      <c r="I614" s="5">
        <v>89.884697173399786</v>
      </c>
      <c r="J614" s="5">
        <v>90</v>
      </c>
      <c r="K614" s="5">
        <v>100</v>
      </c>
      <c r="L614" s="5">
        <v>60.820827174831081</v>
      </c>
      <c r="M614" s="3" t="s">
        <v>333</v>
      </c>
      <c r="N614" s="5">
        <v>65.304742452260598</v>
      </c>
      <c r="O614" s="3" t="s">
        <v>334</v>
      </c>
      <c r="P614" s="5">
        <v>38.612712803171647</v>
      </c>
      <c r="Q614" s="5">
        <v>0.13781834451650066</v>
      </c>
      <c r="R614" s="5">
        <v>2.2227533937410544</v>
      </c>
      <c r="S614" s="3" t="s">
        <v>334</v>
      </c>
      <c r="T614" s="5">
        <v>48.193956163194443</v>
      </c>
      <c r="U614" s="5">
        <v>78.179246288234907</v>
      </c>
      <c r="V614" s="5">
        <v>79.98046875</v>
      </c>
      <c r="W614" s="5">
        <v>65.424243400518321</v>
      </c>
      <c r="X614" s="3" t="s">
        <v>335</v>
      </c>
      <c r="Y614" s="5">
        <v>10.493502972365039</v>
      </c>
      <c r="Z614" s="5">
        <v>9.6254976543092248</v>
      </c>
      <c r="AA614" s="5">
        <v>12.142047216021826</v>
      </c>
      <c r="AB614" s="5">
        <v>11.643798828125</v>
      </c>
      <c r="AC614" s="5">
        <v>30.577473958333336</v>
      </c>
      <c r="AD614" s="5">
        <v>95.840412069320948</v>
      </c>
      <c r="AE614" s="5">
        <v>8.0873038963745714</v>
      </c>
      <c r="AF614" s="5">
        <v>7.68212890625</v>
      </c>
      <c r="AG614" s="5">
        <v>22.714394865525673</v>
      </c>
      <c r="AH614" s="5">
        <v>5.0696672712053577</v>
      </c>
      <c r="AI614" s="5">
        <v>29.11669921875</v>
      </c>
      <c r="AJ614" s="5">
        <v>44</v>
      </c>
      <c r="AK614" s="4" t="e">
        <v>#N/A</v>
      </c>
      <c r="AL614" s="4" t="e">
        <v>#N/A</v>
      </c>
      <c r="AM614" s="4" t="e">
        <v>#N/A</v>
      </c>
      <c r="AN614" s="4" t="e">
        <v>#N/A</v>
      </c>
      <c r="AO614" s="5">
        <v>5.3333311080932617</v>
      </c>
      <c r="AP614" s="5">
        <v>48.291965484619141</v>
      </c>
      <c r="AQ614" s="5">
        <v>75.637885236289293</v>
      </c>
      <c r="AR614" s="3" t="s">
        <v>333</v>
      </c>
      <c r="AS614" s="5">
        <v>70.898107016797283</v>
      </c>
      <c r="AT614" s="3" t="s">
        <v>334</v>
      </c>
      <c r="AU614" s="5">
        <v>46.69375527871621</v>
      </c>
      <c r="AV614" s="5">
        <v>-1.9562244415283203E-3</v>
      </c>
      <c r="AW614" s="5">
        <v>2.2098159496439491</v>
      </c>
      <c r="AX614" s="3" t="s">
        <v>334</v>
      </c>
      <c r="AY614" s="5">
        <v>46.69668534873189</v>
      </c>
      <c r="AZ614" s="5">
        <v>73.101184475806448</v>
      </c>
      <c r="BA614" s="5">
        <v>79.330078125</v>
      </c>
      <c r="BB614" s="5">
        <v>70.245715725806463</v>
      </c>
      <c r="BC614" s="3" t="s">
        <v>335</v>
      </c>
      <c r="BD614" s="5">
        <v>12.426942767518939</v>
      </c>
      <c r="BE614" s="5">
        <v>9.0873999324845673</v>
      </c>
      <c r="BF614" s="5">
        <v>12.722191982581968</v>
      </c>
      <c r="BG614" s="5">
        <v>12.006591796875</v>
      </c>
      <c r="BH614" s="5">
        <v>49.166178385416664</v>
      </c>
      <c r="BI614" s="5">
        <v>91.779301008597884</v>
      </c>
      <c r="BJ614" s="5">
        <v>8.9804328128709638</v>
      </c>
      <c r="BK614" s="5">
        <v>7.9019775390625</v>
      </c>
      <c r="BL614" s="5">
        <v>32.913975521587616</v>
      </c>
      <c r="BM614" s="5">
        <v>5.5458605127427187</v>
      </c>
      <c r="BN614" s="5">
        <v>29.11669921875</v>
      </c>
      <c r="BO614" s="5">
        <v>44</v>
      </c>
      <c r="BP614" s="4" t="e">
        <v>#N/A</v>
      </c>
      <c r="BQ614" s="4" t="e">
        <v>#N/A</v>
      </c>
      <c r="BR614" s="4" t="e">
        <v>#N/A</v>
      </c>
      <c r="BS614" s="4" t="e">
        <v>#N/A</v>
      </c>
      <c r="BT614" s="5">
        <v>5.5833301544189453</v>
      </c>
      <c r="BU614" s="5">
        <v>1.6249995231628418</v>
      </c>
      <c r="BV614" s="5">
        <v>73.567147090517238</v>
      </c>
      <c r="BW614" s="3" t="s">
        <v>333</v>
      </c>
      <c r="BX614" s="5">
        <v>99.770217151176638</v>
      </c>
      <c r="BY614" s="3" t="s">
        <v>334</v>
      </c>
      <c r="BZ614" s="5">
        <v>51.370777698863641</v>
      </c>
      <c r="CA614" s="5">
        <v>2.1340329593743761E-2</v>
      </c>
      <c r="CB614" s="5">
        <v>2.1542322615682581</v>
      </c>
      <c r="CC614" s="3" t="s">
        <v>336</v>
      </c>
      <c r="CD614" s="5">
        <v>49.604715401785711</v>
      </c>
      <c r="CE614" s="5">
        <v>64.738751882530124</v>
      </c>
      <c r="CF614" s="5">
        <v>66.66015625</v>
      </c>
      <c r="CG614" s="5">
        <v>99.666885726178265</v>
      </c>
      <c r="CH614" s="3" t="s">
        <v>335</v>
      </c>
      <c r="CI614" s="5">
        <v>14.499608239462209</v>
      </c>
      <c r="CJ614" s="5">
        <v>10.224516895818301</v>
      </c>
      <c r="CK614" s="5">
        <v>10.860171624945934</v>
      </c>
      <c r="CL614" s="5">
        <v>11.18701171875</v>
      </c>
      <c r="CM614" s="5">
        <v>14.804191648498062</v>
      </c>
      <c r="CN614" s="5">
        <v>92.75400120156894</v>
      </c>
      <c r="CO614" s="5">
        <v>1.1597805210801424</v>
      </c>
      <c r="CP614" s="5">
        <v>1.1137961377305676</v>
      </c>
      <c r="CQ614" s="5">
        <v>1.2827593859504249</v>
      </c>
      <c r="CR614" s="5">
        <v>5.5347493489583339</v>
      </c>
      <c r="CS614" s="5">
        <v>29.11669921875</v>
      </c>
      <c r="CT614" s="5">
        <v>44</v>
      </c>
      <c r="CU614" s="4" t="e">
        <v>#N/A</v>
      </c>
      <c r="CV614" s="4" t="e">
        <v>#N/A</v>
      </c>
      <c r="CW614" s="4" t="e">
        <v>#N/A</v>
      </c>
      <c r="CX614" s="4" t="e">
        <v>#N/A</v>
      </c>
      <c r="CY614" s="5">
        <v>8.3333335816860199E-2</v>
      </c>
      <c r="CZ614" s="5">
        <v>27.666536331176758</v>
      </c>
      <c r="DA614" s="5">
        <v>76.132254464285722</v>
      </c>
      <c r="DB614" s="5"/>
      <c r="DC614" s="3" t="s">
        <v>337</v>
      </c>
      <c r="DD614" s="5">
        <v>39.552921195652175</v>
      </c>
      <c r="DE614" s="3" t="s">
        <v>334</v>
      </c>
      <c r="DF614" s="5">
        <v>50.798730065482005</v>
      </c>
      <c r="DG614" s="5">
        <v>8.8036405581202043E-3</v>
      </c>
      <c r="DH614" s="5">
        <v>2.2280023384286705</v>
      </c>
      <c r="DI614" s="3" t="s">
        <v>334</v>
      </c>
      <c r="DJ614" s="5">
        <v>47.487146410748494</v>
      </c>
      <c r="DK614" s="5">
        <v>75.540625000000006</v>
      </c>
      <c r="DL614" s="5">
        <v>79.124931233559295</v>
      </c>
      <c r="DM614" s="5">
        <v>38.797716346153848</v>
      </c>
      <c r="DN614" s="3" t="s">
        <v>335</v>
      </c>
      <c r="DO614" s="5">
        <v>10.100774274553572</v>
      </c>
      <c r="DP614" s="5">
        <v>15.025474066326888</v>
      </c>
      <c r="DQ614" s="5">
        <v>8.6395252155807789</v>
      </c>
      <c r="DR614" s="5">
        <v>0</v>
      </c>
      <c r="DS614" s="5">
        <v>-5</v>
      </c>
      <c r="DT614" s="5" t="s">
        <v>338</v>
      </c>
      <c r="DU614" s="5">
        <v>15.025474066326888</v>
      </c>
      <c r="DV614" s="5">
        <v>18.13037109375</v>
      </c>
      <c r="DW614" s="5">
        <v>34.526781420256683</v>
      </c>
      <c r="DX614" s="5">
        <v>5.4016845703124998</v>
      </c>
      <c r="DY614" s="5">
        <v>29.11669921875</v>
      </c>
      <c r="DZ614" s="5">
        <v>44</v>
      </c>
      <c r="EA614" s="4" t="e">
        <v>#N/A</v>
      </c>
      <c r="EB614" s="4" t="e">
        <v>#N/A</v>
      </c>
      <c r="EC614" s="4" t="e">
        <v>#N/A</v>
      </c>
      <c r="ED614" s="4" t="e">
        <v>#N/A</v>
      </c>
      <c r="EE614" s="5">
        <v>4.1666667908430099E-2</v>
      </c>
      <c r="EF614" s="5">
        <v>19.333330154418945</v>
      </c>
      <c r="EG614" s="5">
        <v>834.4952445652176</v>
      </c>
      <c r="EH614" s="5">
        <v>750</v>
      </c>
      <c r="EI614" s="5">
        <v>57.351324957770274</v>
      </c>
      <c r="EK614" s="5">
        <v>61.71262242528271</v>
      </c>
      <c r="EL614" s="3" t="s">
        <v>339</v>
      </c>
      <c r="EM614" s="5">
        <v>95.244516632016627</v>
      </c>
      <c r="EN614" s="3" t="s">
        <v>333</v>
      </c>
      <c r="EO614" s="5">
        <v>57.982431967737838</v>
      </c>
      <c r="EP614" s="3" t="s">
        <v>335</v>
      </c>
      <c r="EQ614" s="5">
        <v>38.612712803171647</v>
      </c>
      <c r="ER614" s="5">
        <v>0.13781834451650066</v>
      </c>
      <c r="ES614" s="5">
        <v>1.1144672461515348</v>
      </c>
      <c r="ET614" s="5">
        <v>43.612025669642861</v>
      </c>
      <c r="EU614" s="5">
        <v>76.835335286458331</v>
      </c>
      <c r="EV614" s="5">
        <v>80</v>
      </c>
      <c r="EW614" s="5">
        <v>26.164560822067784</v>
      </c>
      <c r="EX614" s="3" t="s">
        <v>334</v>
      </c>
      <c r="EY614" s="5">
        <v>13.847275087262521</v>
      </c>
      <c r="EZ614" s="5">
        <v>9.9684090640655985</v>
      </c>
      <c r="FA614" s="5">
        <v>5.4012451171875</v>
      </c>
      <c r="FB614" s="5">
        <v>28.781514231998131</v>
      </c>
      <c r="FC614" s="4" t="e">
        <v>#N/A</v>
      </c>
      <c r="FD614" s="4" t="e">
        <v>#N/A</v>
      </c>
      <c r="FE614" s="4" t="e">
        <v>#N/A</v>
      </c>
      <c r="FF614" s="4" t="e">
        <v>#N/A</v>
      </c>
      <c r="FG614" s="5">
        <v>4.3333349227905273</v>
      </c>
      <c r="FH614" s="5">
        <v>58.708950042724609</v>
      </c>
      <c r="FI614" s="5">
        <v>87.566988476098572</v>
      </c>
      <c r="FJ614" s="3" t="s">
        <v>333</v>
      </c>
      <c r="FK614" s="5">
        <v>72.459403298786953</v>
      </c>
      <c r="FL614" s="3" t="s">
        <v>335</v>
      </c>
      <c r="FM614" s="5">
        <v>38.612712803171647</v>
      </c>
      <c r="FN614" s="5">
        <v>0.13781834451650066</v>
      </c>
      <c r="FO614" s="5">
        <v>1.1098073671941888</v>
      </c>
      <c r="FP614" s="5">
        <v>33.808998325892858</v>
      </c>
      <c r="FQ614" s="5">
        <v>80.330078125</v>
      </c>
      <c r="FR614" s="5">
        <v>80</v>
      </c>
      <c r="FS614" s="5">
        <v>26.645113542178297</v>
      </c>
      <c r="FT614" s="3" t="s">
        <v>334</v>
      </c>
      <c r="FU614" s="5">
        <v>11.956653590261366</v>
      </c>
      <c r="FV614" s="5">
        <v>10.095227361607453</v>
      </c>
      <c r="FW614" s="5">
        <v>5.3987612516983692</v>
      </c>
      <c r="FX614" s="5">
        <v>29.925310664706764</v>
      </c>
      <c r="FY614" s="4" t="e">
        <v>#N/A</v>
      </c>
      <c r="FZ614" s="4" t="e">
        <v>#N/A</v>
      </c>
      <c r="GA614" s="4" t="e">
        <v>#N/A</v>
      </c>
      <c r="GB614" s="4" t="e">
        <v>#N/A</v>
      </c>
      <c r="GC614" s="5">
        <v>1.2916665077209473</v>
      </c>
      <c r="GD614" s="5">
        <v>26.416555404663086</v>
      </c>
      <c r="GE614" s="5">
        <v>623.126608995693</v>
      </c>
      <c r="GF614" s="4" t="e">
        <v>#N/A</v>
      </c>
      <c r="GG614" s="4" t="e">
        <v>#N/A</v>
      </c>
      <c r="GH614" s="4" t="e">
        <v>#N/A</v>
      </c>
      <c r="GI614" s="4" t="e">
        <v>#N/A</v>
      </c>
      <c r="GJ614" s="4" t="e">
        <v>#N/A</v>
      </c>
      <c r="GK614" s="4" t="e">
        <v>#N/A</v>
      </c>
      <c r="GL614" s="4" t="e">
        <v>#N/A</v>
      </c>
      <c r="GM614" s="4" t="e">
        <v>#N/A</v>
      </c>
      <c r="GN614" s="3" t="s">
        <v>333</v>
      </c>
      <c r="GO614" s="5">
        <v>0</v>
      </c>
      <c r="GP614" s="5">
        <v>0</v>
      </c>
      <c r="GQ614" s="5">
        <v>31.822708965873812</v>
      </c>
      <c r="GR614" s="5">
        <v>35.731425606733993</v>
      </c>
      <c r="GS614" s="5">
        <v>64.690315594059399</v>
      </c>
      <c r="GT614" s="5">
        <v>38.602831398239545</v>
      </c>
      <c r="GU614" s="5">
        <v>73.394681490384613</v>
      </c>
      <c r="GV614" s="5">
        <v>28.227362961065573</v>
      </c>
      <c r="GW614" s="5">
        <v>0</v>
      </c>
      <c r="GX614" s="5">
        <v>272.46932601635694</v>
      </c>
      <c r="GY614" s="5">
        <v>75.000390624999994</v>
      </c>
      <c r="GZ614" s="5">
        <v>17.016316042108052</v>
      </c>
      <c r="HA614" s="5">
        <v>-1</v>
      </c>
      <c r="HB614" s="4" t="e">
        <v>#N/A</v>
      </c>
      <c r="HC614" s="4" t="e">
        <v>#N/A</v>
      </c>
      <c r="HD614" s="4" t="e">
        <v>#N/A</v>
      </c>
      <c r="HE614" s="5">
        <v>68.230938840379892</v>
      </c>
      <c r="HF614" s="5">
        <v>17.976081244379497</v>
      </c>
      <c r="HG614" s="5">
        <v>-1</v>
      </c>
      <c r="HH614" s="4" t="e">
        <v>#N/A</v>
      </c>
      <c r="HI614" s="4" t="e">
        <v>#N/A</v>
      </c>
      <c r="HJ614" s="4" t="e">
        <v>#N/A</v>
      </c>
      <c r="HK614" s="5">
        <v>20.577826605902779</v>
      </c>
      <c r="HL614" s="5">
        <v>13.684127132402296</v>
      </c>
      <c r="HM614" s="5">
        <v>17.065075375112816</v>
      </c>
      <c r="HN614" s="5">
        <v>37</v>
      </c>
      <c r="HO614" s="5">
        <v>20</v>
      </c>
      <c r="HP614" s="5">
        <v>79.816068149483854</v>
      </c>
      <c r="HQ614" s="5">
        <v>85</v>
      </c>
      <c r="HR614" s="5">
        <v>0.47996355420169595</v>
      </c>
      <c r="HS614" s="5">
        <v>92.079063415527344</v>
      </c>
    </row>
    <row r="615" spans="1:227" x14ac:dyDescent="0.2">
      <c r="A615" s="1">
        <v>43069.859490738811</v>
      </c>
      <c r="B615" s="5">
        <v>184.97893186475409</v>
      </c>
      <c r="C615" s="4">
        <v>1.571992219063993</v>
      </c>
      <c r="D615" s="4">
        <v>83.875038527039464</v>
      </c>
      <c r="E615" s="4" t="e">
        <v>#N/A</v>
      </c>
      <c r="F615" s="4" t="e">
        <v>#N/A</v>
      </c>
      <c r="G615" s="4" t="e">
        <v>#N/A</v>
      </c>
      <c r="H615" s="4" t="e">
        <v>#N/A</v>
      </c>
      <c r="I615" s="5">
        <v>89.885205436778591</v>
      </c>
      <c r="J615" s="5">
        <v>90</v>
      </c>
      <c r="K615" s="5">
        <v>100</v>
      </c>
      <c r="L615" s="5">
        <v>61.924400616257934</v>
      </c>
      <c r="M615" s="3" t="s">
        <v>333</v>
      </c>
      <c r="N615" s="5">
        <v>65.062831722438347</v>
      </c>
      <c r="O615" s="3" t="s">
        <v>334</v>
      </c>
      <c r="P615" s="5">
        <v>39.741391273084311</v>
      </c>
      <c r="Q615" s="5">
        <v>0.13782005928543362</v>
      </c>
      <c r="R615" s="5">
        <v>2.2232076630337545</v>
      </c>
      <c r="S615" s="3" t="s">
        <v>334</v>
      </c>
      <c r="T615" s="5">
        <v>48.008138020833329</v>
      </c>
      <c r="U615" s="5">
        <v>78.529694120762713</v>
      </c>
      <c r="V615" s="5">
        <v>79.98046875</v>
      </c>
      <c r="W615" s="5">
        <v>65.218253442796609</v>
      </c>
      <c r="X615" s="3" t="s">
        <v>335</v>
      </c>
      <c r="Y615" s="5">
        <v>10.47466209431234</v>
      </c>
      <c r="Z615" s="5">
        <v>9.6256851154937344</v>
      </c>
      <c r="AA615" s="5">
        <v>12.323951357886905</v>
      </c>
      <c r="AB615" s="5">
        <v>11.643798828125</v>
      </c>
      <c r="AC615" s="5">
        <v>30.719401041666664</v>
      </c>
      <c r="AD615" s="5">
        <v>95.838613838645486</v>
      </c>
      <c r="AE615" s="5">
        <v>8.0857439811723069</v>
      </c>
      <c r="AF615" s="5">
        <v>7.68212890625</v>
      </c>
      <c r="AG615" s="5">
        <v>22.687819949572127</v>
      </c>
      <c r="AH615" s="5">
        <v>5.0717947823660712</v>
      </c>
      <c r="AI615" s="5">
        <v>29.11669921875</v>
      </c>
      <c r="AJ615" s="5">
        <v>44</v>
      </c>
      <c r="AK615" s="4" t="e">
        <v>#N/A</v>
      </c>
      <c r="AL615" s="4" t="e">
        <v>#N/A</v>
      </c>
      <c r="AM615" s="4" t="e">
        <v>#N/A</v>
      </c>
      <c r="AN615" s="4" t="e">
        <v>#N/A</v>
      </c>
      <c r="AO615" s="5">
        <v>5.3333311080932617</v>
      </c>
      <c r="AP615" s="5">
        <v>48.291965484619141</v>
      </c>
      <c r="AQ615" s="5">
        <v>69.475358518835606</v>
      </c>
      <c r="AR615" s="3" t="s">
        <v>333</v>
      </c>
      <c r="AS615" s="5">
        <v>70.280739248615419</v>
      </c>
      <c r="AT615" s="3" t="s">
        <v>334</v>
      </c>
      <c r="AU615" s="5">
        <v>45.644346494932435</v>
      </c>
      <c r="AV615" s="5">
        <v>-1.9562244415283203E-3</v>
      </c>
      <c r="AW615" s="5">
        <v>2.2103400668185644</v>
      </c>
      <c r="AX615" s="3" t="s">
        <v>334</v>
      </c>
      <c r="AY615" s="5">
        <v>46.581908855761377</v>
      </c>
      <c r="AZ615" s="5">
        <v>71.468119959677409</v>
      </c>
      <c r="BA615" s="5">
        <v>79.330078125</v>
      </c>
      <c r="BB615" s="5">
        <v>71.600932459677409</v>
      </c>
      <c r="BC615" s="3" t="s">
        <v>335</v>
      </c>
      <c r="BD615" s="5">
        <v>12.503884055397727</v>
      </c>
      <c r="BE615" s="5">
        <v>9.0874445408950617</v>
      </c>
      <c r="BF615" s="5">
        <v>12.036619492827869</v>
      </c>
      <c r="BG615" s="5">
        <v>12.006591796875</v>
      </c>
      <c r="BH615" s="5">
        <v>47.586360677083334</v>
      </c>
      <c r="BI615" s="5">
        <v>91.781028852513231</v>
      </c>
      <c r="BJ615" s="5">
        <v>8.9904708644943021</v>
      </c>
      <c r="BK615" s="5">
        <v>7.9019775390625</v>
      </c>
      <c r="BL615" s="5">
        <v>32.899846833137218</v>
      </c>
      <c r="BM615" s="5">
        <v>5.5516914441747574</v>
      </c>
      <c r="BN615" s="5">
        <v>29.11669921875</v>
      </c>
      <c r="BO615" s="5">
        <v>44</v>
      </c>
      <c r="BP615" s="4" t="e">
        <v>#N/A</v>
      </c>
      <c r="BQ615" s="4" t="e">
        <v>#N/A</v>
      </c>
      <c r="BR615" s="4" t="e">
        <v>#N/A</v>
      </c>
      <c r="BS615" s="4" t="e">
        <v>#N/A</v>
      </c>
      <c r="BT615" s="5">
        <v>5.5833301544189453</v>
      </c>
      <c r="BU615" s="5">
        <v>1.6249995231628418</v>
      </c>
      <c r="BV615" s="5">
        <v>74.169248383620697</v>
      </c>
      <c r="BW615" s="3" t="s">
        <v>333</v>
      </c>
      <c r="BX615" s="5">
        <v>99.660796746975052</v>
      </c>
      <c r="BY615" s="3" t="s">
        <v>334</v>
      </c>
      <c r="BZ615" s="5">
        <v>51.521487926136366</v>
      </c>
      <c r="CA615" s="5">
        <v>2.1324998898247179E-2</v>
      </c>
      <c r="CB615" s="5">
        <v>2.1549138378524564</v>
      </c>
      <c r="CC615" s="3" t="s">
        <v>336</v>
      </c>
      <c r="CD615" s="5">
        <v>49.625920758928572</v>
      </c>
      <c r="CE615" s="5">
        <v>65.123729292168676</v>
      </c>
      <c r="CF615" s="5">
        <v>66.66015625</v>
      </c>
      <c r="CG615" s="5">
        <v>100.36433785860655</v>
      </c>
      <c r="CH615" s="3" t="s">
        <v>335</v>
      </c>
      <c r="CI615" s="5">
        <v>14.544234874636629</v>
      </c>
      <c r="CJ615" s="5">
        <v>10.224633205814563</v>
      </c>
      <c r="CK615" s="5">
        <v>10.863022144749443</v>
      </c>
      <c r="CL615" s="5">
        <v>11.18701171875</v>
      </c>
      <c r="CM615" s="5">
        <v>14.908850381540699</v>
      </c>
      <c r="CN615" s="5">
        <v>92.76110242799794</v>
      </c>
      <c r="CO615" s="5">
        <v>1.3764268218493854</v>
      </c>
      <c r="CP615" s="5">
        <v>1.1085852888086642</v>
      </c>
      <c r="CQ615" s="5">
        <v>1.281329772051643</v>
      </c>
      <c r="CR615" s="5">
        <v>5.546449628557478</v>
      </c>
      <c r="CS615" s="5">
        <v>29.11669921875</v>
      </c>
      <c r="CT615" s="5">
        <v>44</v>
      </c>
      <c r="CU615" s="4" t="e">
        <v>#N/A</v>
      </c>
      <c r="CV615" s="4" t="e">
        <v>#N/A</v>
      </c>
      <c r="CW615" s="4" t="e">
        <v>#N/A</v>
      </c>
      <c r="CX615" s="4" t="e">
        <v>#N/A</v>
      </c>
      <c r="CY615" s="5">
        <v>8.3333335816860199E-2</v>
      </c>
      <c r="CZ615" s="5">
        <v>27.666536331176758</v>
      </c>
      <c r="DA615" s="5">
        <v>76.380852399553575</v>
      </c>
      <c r="DB615" s="5"/>
      <c r="DC615" s="3" t="s">
        <v>337</v>
      </c>
      <c r="DD615" s="5">
        <v>39.820074728260863</v>
      </c>
      <c r="DE615" s="3" t="s">
        <v>334</v>
      </c>
      <c r="DF615" s="5">
        <v>50.897935267857143</v>
      </c>
      <c r="DG615" s="5">
        <v>8.780187835611436E-3</v>
      </c>
      <c r="DH615" s="5">
        <v>2.2284260739231208</v>
      </c>
      <c r="DI615" s="3" t="s">
        <v>334</v>
      </c>
      <c r="DJ615" s="5">
        <v>47.566461267605632</v>
      </c>
      <c r="DK615" s="5">
        <v>75.564062500000006</v>
      </c>
      <c r="DL615" s="5">
        <v>79.130084764518415</v>
      </c>
      <c r="DM615" s="5">
        <v>39.240624999999994</v>
      </c>
      <c r="DN615" s="3" t="s">
        <v>335</v>
      </c>
      <c r="DO615" s="5">
        <v>10.064990234374999</v>
      </c>
      <c r="DP615" s="5">
        <v>15.02068587275823</v>
      </c>
      <c r="DQ615" s="5">
        <v>8.5785320591053349</v>
      </c>
      <c r="DR615" s="5">
        <v>0</v>
      </c>
      <c r="DS615" s="5">
        <v>-5</v>
      </c>
      <c r="DT615" s="5" t="s">
        <v>338</v>
      </c>
      <c r="DU615" s="5">
        <v>15.02068587275823</v>
      </c>
      <c r="DV615" s="5">
        <v>18.13037109375</v>
      </c>
      <c r="DW615" s="5">
        <v>34.521072555675687</v>
      </c>
      <c r="DX615" s="5">
        <v>5.4097515151079962</v>
      </c>
      <c r="DY615" s="5">
        <v>29.11669921875</v>
      </c>
      <c r="DZ615" s="5">
        <v>44</v>
      </c>
      <c r="EA615" s="4" t="e">
        <v>#N/A</v>
      </c>
      <c r="EB615" s="4" t="e">
        <v>#N/A</v>
      </c>
      <c r="EC615" s="4" t="e">
        <v>#N/A</v>
      </c>
      <c r="ED615" s="4" t="e">
        <v>#N/A</v>
      </c>
      <c r="EE615" s="5">
        <v>4.1666667908430099E-2</v>
      </c>
      <c r="EF615" s="5">
        <v>19.333330154418945</v>
      </c>
      <c r="EG615" s="5">
        <v>834.03781702898561</v>
      </c>
      <c r="EH615" s="5">
        <v>750</v>
      </c>
      <c r="EI615" s="5">
        <v>57.2763671875</v>
      </c>
      <c r="EK615" s="5">
        <v>61.673875454361884</v>
      </c>
      <c r="EL615" s="3" t="s">
        <v>339</v>
      </c>
      <c r="EM615" s="5">
        <v>95.184274298336803</v>
      </c>
      <c r="EN615" s="3" t="s">
        <v>333</v>
      </c>
      <c r="EO615" s="5">
        <v>57.965429309022326</v>
      </c>
      <c r="EP615" s="3" t="s">
        <v>335</v>
      </c>
      <c r="EQ615" s="5">
        <v>39.741391273084311</v>
      </c>
      <c r="ER615" s="5">
        <v>0.13782005928543362</v>
      </c>
      <c r="ES615" s="5">
        <v>1.1141804892635909</v>
      </c>
      <c r="ET615" s="5">
        <v>43.599182710193453</v>
      </c>
      <c r="EU615" s="5">
        <v>77.1953125</v>
      </c>
      <c r="EV615" s="5">
        <v>80</v>
      </c>
      <c r="EW615" s="5">
        <v>26.160920095915845</v>
      </c>
      <c r="EX615" s="3" t="s">
        <v>334</v>
      </c>
      <c r="EY615" s="5">
        <v>13.84721095358432</v>
      </c>
      <c r="EZ615" s="5">
        <v>9.9683229700057971</v>
      </c>
      <c r="FA615" s="5">
        <v>5.3892822265625</v>
      </c>
      <c r="FB615" s="5">
        <v>28.809447328943264</v>
      </c>
      <c r="FC615" s="4" t="e">
        <v>#N/A</v>
      </c>
      <c r="FD615" s="4" t="e">
        <v>#N/A</v>
      </c>
      <c r="FE615" s="4" t="e">
        <v>#N/A</v>
      </c>
      <c r="FF615" s="4" t="e">
        <v>#N/A</v>
      </c>
      <c r="FG615" s="5">
        <v>4.3333349227905273</v>
      </c>
      <c r="FH615" s="5">
        <v>58.708950042724609</v>
      </c>
      <c r="FI615" s="5">
        <v>87.544859245100952</v>
      </c>
      <c r="FJ615" s="3" t="s">
        <v>333</v>
      </c>
      <c r="FK615" s="5">
        <v>72.449502491499061</v>
      </c>
      <c r="FL615" s="3" t="s">
        <v>335</v>
      </c>
      <c r="FM615" s="5">
        <v>39.741391273084311</v>
      </c>
      <c r="FN615" s="5">
        <v>0.13782005928543362</v>
      </c>
      <c r="FO615" s="5">
        <v>1.1110259800741118</v>
      </c>
      <c r="FP615" s="5">
        <v>35.938124999999999</v>
      </c>
      <c r="FQ615" s="5">
        <v>79.879964192708343</v>
      </c>
      <c r="FR615" s="5">
        <v>80</v>
      </c>
      <c r="FS615" s="5">
        <v>26.644988833804028</v>
      </c>
      <c r="FT615" s="3" t="s">
        <v>334</v>
      </c>
      <c r="FU615" s="5">
        <v>11.956526142155479</v>
      </c>
      <c r="FV615" s="5">
        <v>10.095152220539003</v>
      </c>
      <c r="FW615" s="5">
        <v>5.386448072350543</v>
      </c>
      <c r="FX615" s="5">
        <v>29.740745544433594</v>
      </c>
      <c r="FY615" s="4" t="e">
        <v>#N/A</v>
      </c>
      <c r="FZ615" s="4" t="e">
        <v>#N/A</v>
      </c>
      <c r="GA615" s="4" t="e">
        <v>#N/A</v>
      </c>
      <c r="GB615" s="4" t="e">
        <v>#N/A</v>
      </c>
      <c r="GC615" s="5">
        <v>1.2916665077209473</v>
      </c>
      <c r="GD615" s="5">
        <v>26.416555404663086</v>
      </c>
      <c r="GE615" s="5">
        <v>622.5538554718089</v>
      </c>
      <c r="GF615" s="4" t="e">
        <v>#N/A</v>
      </c>
      <c r="GG615" s="4" t="e">
        <v>#N/A</v>
      </c>
      <c r="GH615" s="4" t="e">
        <v>#N/A</v>
      </c>
      <c r="GI615" s="4" t="e">
        <v>#N/A</v>
      </c>
      <c r="GJ615" s="4" t="e">
        <v>#N/A</v>
      </c>
      <c r="GK615" s="4" t="e">
        <v>#N/A</v>
      </c>
      <c r="GL615" s="4" t="e">
        <v>#N/A</v>
      </c>
      <c r="GM615" s="4" t="e">
        <v>#N/A</v>
      </c>
      <c r="GN615" s="3" t="s">
        <v>333</v>
      </c>
      <c r="GO615" s="5">
        <v>0</v>
      </c>
      <c r="GP615" s="5">
        <v>0</v>
      </c>
      <c r="GQ615" s="5">
        <v>31.807837701612904</v>
      </c>
      <c r="GR615" s="5">
        <v>35.546271829044116</v>
      </c>
      <c r="GS615" s="5">
        <v>64.747014232673266</v>
      </c>
      <c r="GT615" s="5">
        <v>38.557358228675604</v>
      </c>
      <c r="GU615" s="5">
        <v>72.063119741586533</v>
      </c>
      <c r="GV615" s="5">
        <v>29.12740138319672</v>
      </c>
      <c r="GW615" s="5">
        <v>0</v>
      </c>
      <c r="GX615" s="5">
        <v>271.84900311678916</v>
      </c>
      <c r="GY615" s="5">
        <v>76.875644389719213</v>
      </c>
      <c r="GZ615" s="5">
        <v>17.075654627913135</v>
      </c>
      <c r="HA615" s="5">
        <v>-1</v>
      </c>
      <c r="HB615" s="4" t="e">
        <v>#N/A</v>
      </c>
      <c r="HC615" s="4" t="e">
        <v>#N/A</v>
      </c>
      <c r="HD615" s="4" t="e">
        <v>#N/A</v>
      </c>
      <c r="HE615" s="5">
        <v>71.508990119485304</v>
      </c>
      <c r="HF615" s="5">
        <v>18.162752220098923</v>
      </c>
      <c r="HG615" s="5">
        <v>-1</v>
      </c>
      <c r="HH615" s="4" t="e">
        <v>#N/A</v>
      </c>
      <c r="HI615" s="4" t="e">
        <v>#N/A</v>
      </c>
      <c r="HJ615" s="4" t="e">
        <v>#N/A</v>
      </c>
      <c r="HK615" s="5">
        <v>20.559199580439817</v>
      </c>
      <c r="HL615" s="5">
        <v>13.68422414984029</v>
      </c>
      <c r="HM615" s="5">
        <v>16.994530192351082</v>
      </c>
      <c r="HN615" s="5">
        <v>37</v>
      </c>
      <c r="HO615" s="5">
        <v>20</v>
      </c>
      <c r="HP615" s="5">
        <v>79.80959564419004</v>
      </c>
      <c r="HQ615" s="5">
        <v>85</v>
      </c>
      <c r="HR615" s="5">
        <v>0.47911933202216705</v>
      </c>
      <c r="HS615" s="5">
        <v>92.079063415527344</v>
      </c>
    </row>
    <row r="616" spans="1:227" x14ac:dyDescent="0.2">
      <c r="A616" s="1">
        <v>43069.859259257326</v>
      </c>
      <c r="B616" s="5">
        <v>182.70049948770492</v>
      </c>
      <c r="C616" s="4">
        <v>1.5719270325564749</v>
      </c>
      <c r="D616" s="4">
        <v>83.907505720285855</v>
      </c>
      <c r="E616" s="4" t="e">
        <v>#N/A</v>
      </c>
      <c r="F616" s="4" t="e">
        <v>#N/A</v>
      </c>
      <c r="G616" s="4" t="e">
        <v>#N/A</v>
      </c>
      <c r="H616" s="4" t="e">
        <v>#N/A</v>
      </c>
      <c r="I616" s="5">
        <v>89.885713700157396</v>
      </c>
      <c r="J616" s="5">
        <v>90</v>
      </c>
      <c r="K616" s="5">
        <v>100</v>
      </c>
      <c r="L616" s="5">
        <v>62.903153582317074</v>
      </c>
      <c r="M616" s="3" t="s">
        <v>333</v>
      </c>
      <c r="N616" s="5">
        <v>65.04180233035467</v>
      </c>
      <c r="O616" s="3" t="s">
        <v>334</v>
      </c>
      <c r="P616" s="5">
        <v>40.416652513586953</v>
      </c>
      <c r="Q616" s="5">
        <v>0.13782177405436663</v>
      </c>
      <c r="R616" s="5">
        <v>2.223661932326455</v>
      </c>
      <c r="S616" s="3" t="s">
        <v>334</v>
      </c>
      <c r="T616" s="5">
        <v>47.831003547871418</v>
      </c>
      <c r="U616" s="5">
        <v>78.873973781779654</v>
      </c>
      <c r="V616" s="5">
        <v>79.98046875</v>
      </c>
      <c r="W616" s="5">
        <v>65.022278866525426</v>
      </c>
      <c r="X616" s="3" t="s">
        <v>335</v>
      </c>
      <c r="Y616" s="5">
        <v>10.45582121625964</v>
      </c>
      <c r="Z616" s="5">
        <v>9.6258725766782405</v>
      </c>
      <c r="AA616" s="5">
        <v>12.490937535576046</v>
      </c>
      <c r="AB616" s="5">
        <v>11.643798828125</v>
      </c>
      <c r="AC616" s="5">
        <v>30.869791666666664</v>
      </c>
      <c r="AD616" s="5">
        <v>95.836815607970024</v>
      </c>
      <c r="AE616" s="5">
        <v>8.0841840659700388</v>
      </c>
      <c r="AF616" s="5">
        <v>7.68212890625</v>
      </c>
      <c r="AG616" s="5">
        <v>22.661245033618581</v>
      </c>
      <c r="AH616" s="5">
        <v>5.0739222935267865</v>
      </c>
      <c r="AI616" s="5">
        <v>29.175102638080716</v>
      </c>
      <c r="AJ616" s="5">
        <v>44</v>
      </c>
      <c r="AK616" s="4" t="e">
        <v>#N/A</v>
      </c>
      <c r="AL616" s="4" t="e">
        <v>#N/A</v>
      </c>
      <c r="AM616" s="4" t="e">
        <v>#N/A</v>
      </c>
      <c r="AN616" s="4" t="e">
        <v>#N/A</v>
      </c>
      <c r="AO616" s="5">
        <v>5.3333311080932617</v>
      </c>
      <c r="AP616" s="5">
        <v>48.291965484619141</v>
      </c>
      <c r="AQ616" s="5">
        <v>62.452670162671232</v>
      </c>
      <c r="AR616" s="3" t="s">
        <v>333</v>
      </c>
      <c r="AS616" s="5">
        <v>69.230568768226931</v>
      </c>
      <c r="AT616" s="3" t="s">
        <v>334</v>
      </c>
      <c r="AU616" s="5">
        <v>44.594937711148646</v>
      </c>
      <c r="AV616" s="5">
        <v>-1.9562244415283203E-3</v>
      </c>
      <c r="AW616" s="5">
        <v>2.2108641839931797</v>
      </c>
      <c r="AX616" s="3" t="s">
        <v>334</v>
      </c>
      <c r="AY616" s="5">
        <v>46.530851122359152</v>
      </c>
      <c r="AZ616" s="5">
        <v>71.444058572092359</v>
      </c>
      <c r="BA616" s="5">
        <v>79.330078125</v>
      </c>
      <c r="BB616" s="5">
        <v>71.300336789464978</v>
      </c>
      <c r="BC616" s="3" t="s">
        <v>335</v>
      </c>
      <c r="BD616" s="5">
        <v>12.522809714416585</v>
      </c>
      <c r="BE616" s="5">
        <v>9.0874891493055561</v>
      </c>
      <c r="BF616" s="5">
        <v>11.658203125</v>
      </c>
      <c r="BG616" s="5">
        <v>12.006591796875</v>
      </c>
      <c r="BH616" s="5">
        <v>45.955826822916663</v>
      </c>
      <c r="BI616" s="5">
        <v>91.782756696428578</v>
      </c>
      <c r="BJ616" s="5">
        <v>9.0005089161176386</v>
      </c>
      <c r="BK616" s="5">
        <v>7.9019775390625</v>
      </c>
      <c r="BL616" s="5">
        <v>32.88571814468682</v>
      </c>
      <c r="BM616" s="5">
        <v>5.555621198160134</v>
      </c>
      <c r="BN616" s="5">
        <v>29.175102638080716</v>
      </c>
      <c r="BO616" s="5">
        <v>44</v>
      </c>
      <c r="BP616" s="4" t="e">
        <v>#N/A</v>
      </c>
      <c r="BQ616" s="4" t="e">
        <v>#N/A</v>
      </c>
      <c r="BR616" s="4" t="e">
        <v>#N/A</v>
      </c>
      <c r="BS616" s="4" t="e">
        <v>#N/A</v>
      </c>
      <c r="BT616" s="5">
        <v>5.5833301544189453</v>
      </c>
      <c r="BU616" s="5">
        <v>1.6249995231628418</v>
      </c>
      <c r="BV616" s="5">
        <v>74.771349676724128</v>
      </c>
      <c r="BW616" s="3" t="s">
        <v>333</v>
      </c>
      <c r="BX616" s="5">
        <v>99.583143556896488</v>
      </c>
      <c r="BY616" s="3" t="s">
        <v>334</v>
      </c>
      <c r="BZ616" s="5">
        <v>51.672198153409092</v>
      </c>
      <c r="CA616" s="5">
        <v>2.1309668202750598E-2</v>
      </c>
      <c r="CB616" s="5">
        <v>2.1555954141366556</v>
      </c>
      <c r="CC616" s="3" t="s">
        <v>336</v>
      </c>
      <c r="CD616" s="5">
        <v>49.644222995923911</v>
      </c>
      <c r="CE616" s="5">
        <v>65.508706701807228</v>
      </c>
      <c r="CF616" s="5">
        <v>66.66015625</v>
      </c>
      <c r="CG616" s="5">
        <v>101.15839523565575</v>
      </c>
      <c r="CH616" s="3" t="s">
        <v>335</v>
      </c>
      <c r="CI616" s="5">
        <v>14.552354881173713</v>
      </c>
      <c r="CJ616" s="5">
        <v>10.224749515810824</v>
      </c>
      <c r="CK616" s="5">
        <v>10.865872664552953</v>
      </c>
      <c r="CL616" s="5">
        <v>11.18701171875</v>
      </c>
      <c r="CM616" s="5">
        <v>15.013509114583332</v>
      </c>
      <c r="CN616" s="5">
        <v>92.768203654426941</v>
      </c>
      <c r="CO616" s="5">
        <v>1.7711441790471312</v>
      </c>
      <c r="CP616" s="5">
        <v>1.1033744398867609</v>
      </c>
      <c r="CQ616" s="5">
        <v>1.2799001581528606</v>
      </c>
      <c r="CR616" s="5">
        <v>5.5516235351562502</v>
      </c>
      <c r="CS616" s="5">
        <v>29.175102638080716</v>
      </c>
      <c r="CT616" s="5">
        <v>44</v>
      </c>
      <c r="CU616" s="4" t="e">
        <v>#N/A</v>
      </c>
      <c r="CV616" s="4" t="e">
        <v>#N/A</v>
      </c>
      <c r="CW616" s="4" t="e">
        <v>#N/A</v>
      </c>
      <c r="CX616" s="4" t="e">
        <v>#N/A</v>
      </c>
      <c r="CY616" s="5">
        <v>8.3333335816860199E-2</v>
      </c>
      <c r="CZ616" s="5">
        <v>27.666536331176758</v>
      </c>
      <c r="DA616" s="5">
        <v>75.55078125</v>
      </c>
      <c r="DB616" s="5"/>
      <c r="DC616" s="3" t="s">
        <v>337</v>
      </c>
      <c r="DD616" s="5">
        <v>39.995079655587084</v>
      </c>
      <c r="DE616" s="3" t="s">
        <v>334</v>
      </c>
      <c r="DF616" s="5">
        <v>51.119475446428574</v>
      </c>
      <c r="DG616" s="5">
        <v>8.7567351131026677E-3</v>
      </c>
      <c r="DH616" s="5">
        <v>2.2288498094175706</v>
      </c>
      <c r="DI616" s="3" t="s">
        <v>334</v>
      </c>
      <c r="DJ616" s="5">
        <v>47.660266285211264</v>
      </c>
      <c r="DK616" s="5">
        <v>75.587500000000006</v>
      </c>
      <c r="DL616" s="5">
        <v>79.135238295477535</v>
      </c>
      <c r="DM616" s="5">
        <v>39.664453125000001</v>
      </c>
      <c r="DN616" s="3" t="s">
        <v>335</v>
      </c>
      <c r="DO616" s="5">
        <v>10.029479586204387</v>
      </c>
      <c r="DP616" s="5">
        <v>15.015897679189569</v>
      </c>
      <c r="DQ616" s="5">
        <v>8.5175389026298909</v>
      </c>
      <c r="DR616" s="5">
        <v>0</v>
      </c>
      <c r="DS616" s="5">
        <v>-5</v>
      </c>
      <c r="DT616" s="5" t="s">
        <v>338</v>
      </c>
      <c r="DU616" s="5">
        <v>15.015897679189569</v>
      </c>
      <c r="DV616" s="5">
        <v>18.13037109375</v>
      </c>
      <c r="DW616" s="5">
        <v>34.515363691094699</v>
      </c>
      <c r="DX616" s="5">
        <v>5.4217457490808822</v>
      </c>
      <c r="DY616" s="5">
        <v>29.175102638080716</v>
      </c>
      <c r="DZ616" s="5">
        <v>44</v>
      </c>
      <c r="EA616" s="4" t="e">
        <v>#N/A</v>
      </c>
      <c r="EB616" s="4" t="e">
        <v>#N/A</v>
      </c>
      <c r="EC616" s="4" t="e">
        <v>#N/A</v>
      </c>
      <c r="ED616" s="4" t="e">
        <v>#N/A</v>
      </c>
      <c r="EE616" s="5">
        <v>4.1666667908430099E-2</v>
      </c>
      <c r="EF616" s="5">
        <v>19.333330154418945</v>
      </c>
      <c r="EG616" s="5">
        <v>833.74693640259193</v>
      </c>
      <c r="EH616" s="5">
        <v>750</v>
      </c>
      <c r="EI616" s="5">
        <v>57.201409417229726</v>
      </c>
      <c r="EK616" s="5">
        <v>61.635128483441029</v>
      </c>
      <c r="EL616" s="3" t="s">
        <v>339</v>
      </c>
      <c r="EM616" s="5">
        <v>95.124031964656965</v>
      </c>
      <c r="EN616" s="3" t="s">
        <v>333</v>
      </c>
      <c r="EO616" s="5">
        <v>57.948426650306814</v>
      </c>
      <c r="EP616" s="3" t="s">
        <v>335</v>
      </c>
      <c r="EQ616" s="5">
        <v>40.416652513586953</v>
      </c>
      <c r="ER616" s="5">
        <v>0.13782177405436663</v>
      </c>
      <c r="ES616" s="5">
        <v>1.1138937323756473</v>
      </c>
      <c r="ET616" s="5">
        <v>43.5693359375</v>
      </c>
      <c r="EU616" s="5">
        <v>77.533854166666657</v>
      </c>
      <c r="EV616" s="5">
        <v>80</v>
      </c>
      <c r="EW616" s="5">
        <v>26.157279369763899</v>
      </c>
      <c r="EX616" s="3" t="s">
        <v>334</v>
      </c>
      <c r="EY616" s="5">
        <v>13.847146819906115</v>
      </c>
      <c r="EZ616" s="5">
        <v>9.9682368759459976</v>
      </c>
      <c r="FA616" s="5">
        <v>5.3773193359375</v>
      </c>
      <c r="FB616" s="5">
        <v>28.837380425888405</v>
      </c>
      <c r="FC616" s="4" t="e">
        <v>#N/A</v>
      </c>
      <c r="FD616" s="4" t="e">
        <v>#N/A</v>
      </c>
      <c r="FE616" s="4" t="e">
        <v>#N/A</v>
      </c>
      <c r="FF616" s="4" t="e">
        <v>#N/A</v>
      </c>
      <c r="FG616" s="5">
        <v>4.3333349227905273</v>
      </c>
      <c r="FH616" s="5">
        <v>58.708950042724609</v>
      </c>
      <c r="FI616" s="5">
        <v>87.522730014103331</v>
      </c>
      <c r="FJ616" s="3" t="s">
        <v>333</v>
      </c>
      <c r="FK616" s="5">
        <v>72.439601684211169</v>
      </c>
      <c r="FL616" s="3" t="s">
        <v>335</v>
      </c>
      <c r="FM616" s="5">
        <v>40.416652513586953</v>
      </c>
      <c r="FN616" s="5">
        <v>0.13782177405436663</v>
      </c>
      <c r="FO616" s="5">
        <v>1.1122401762760465</v>
      </c>
      <c r="FP616" s="5">
        <v>32.864560546874998</v>
      </c>
      <c r="FQ616" s="5">
        <v>80.065125450721155</v>
      </c>
      <c r="FR616" s="5">
        <v>80</v>
      </c>
      <c r="FS616" s="5">
        <v>26.644864125429763</v>
      </c>
      <c r="FT616" s="3" t="s">
        <v>334</v>
      </c>
      <c r="FU616" s="5">
        <v>11.956398694049593</v>
      </c>
      <c r="FV616" s="5">
        <v>10.095077079470551</v>
      </c>
      <c r="FW616" s="5">
        <v>5.3740673469314526</v>
      </c>
      <c r="FX616" s="5">
        <v>29.544670104980469</v>
      </c>
      <c r="FY616" s="4" t="e">
        <v>#N/A</v>
      </c>
      <c r="FZ616" s="4" t="e">
        <v>#N/A</v>
      </c>
      <c r="GA616" s="4" t="e">
        <v>#N/A</v>
      </c>
      <c r="GB616" s="4" t="e">
        <v>#N/A</v>
      </c>
      <c r="GC616" s="5">
        <v>1.2916665077209473</v>
      </c>
      <c r="GD616" s="5">
        <v>26.416555404663086</v>
      </c>
      <c r="GE616" s="5">
        <v>621.9811019479248</v>
      </c>
      <c r="GF616" s="4" t="e">
        <v>#N/A</v>
      </c>
      <c r="GG616" s="4" t="e">
        <v>#N/A</v>
      </c>
      <c r="GH616" s="4" t="e">
        <v>#N/A</v>
      </c>
      <c r="GI616" s="4" t="e">
        <v>#N/A</v>
      </c>
      <c r="GJ616" s="4" t="e">
        <v>#N/A</v>
      </c>
      <c r="GK616" s="4" t="e">
        <v>#N/A</v>
      </c>
      <c r="GL616" s="4" t="e">
        <v>#N/A</v>
      </c>
      <c r="GM616" s="4" t="e">
        <v>#N/A</v>
      </c>
      <c r="GN616" s="3" t="s">
        <v>333</v>
      </c>
      <c r="GO616" s="5">
        <v>0</v>
      </c>
      <c r="GP616" s="5">
        <v>0</v>
      </c>
      <c r="GQ616" s="5">
        <v>31.810357862903224</v>
      </c>
      <c r="GR616" s="5">
        <v>35.06689453125</v>
      </c>
      <c r="GS616" s="5">
        <v>64.803712871287132</v>
      </c>
      <c r="GT616" s="5">
        <v>38.51188505911167</v>
      </c>
      <c r="GU616" s="5">
        <v>72.13671875</v>
      </c>
      <c r="GV616" s="5">
        <v>30.027439805327866</v>
      </c>
      <c r="GW616" s="5">
        <v>0</v>
      </c>
      <c r="GX616" s="5">
        <v>272.35700887987991</v>
      </c>
      <c r="GY616" s="5">
        <v>74.393229166666671</v>
      </c>
      <c r="GZ616" s="5">
        <v>17.132215961183618</v>
      </c>
      <c r="HA616" s="5">
        <v>-1</v>
      </c>
      <c r="HB616" s="4" t="e">
        <v>#N/A</v>
      </c>
      <c r="HC616" s="4" t="e">
        <v>#N/A</v>
      </c>
      <c r="HD616" s="4" t="e">
        <v>#N/A</v>
      </c>
      <c r="HE616" s="5">
        <v>75.646742876838232</v>
      </c>
      <c r="HF616" s="5">
        <v>18.349423195818346</v>
      </c>
      <c r="HG616" s="5">
        <v>-1</v>
      </c>
      <c r="HH616" s="4" t="e">
        <v>#N/A</v>
      </c>
      <c r="HI616" s="4" t="e">
        <v>#N/A</v>
      </c>
      <c r="HJ616" s="4" t="e">
        <v>#N/A</v>
      </c>
      <c r="HK616" s="5">
        <v>20.433527874124461</v>
      </c>
      <c r="HL616" s="5">
        <v>13.684321167278288</v>
      </c>
      <c r="HM616" s="5">
        <v>16.923985009589352</v>
      </c>
      <c r="HN616" s="5">
        <v>37</v>
      </c>
      <c r="HO616" s="5">
        <v>20</v>
      </c>
      <c r="HP616" s="5">
        <v>79.80312313889624</v>
      </c>
      <c r="HQ616" s="5">
        <v>85</v>
      </c>
      <c r="HR616" s="5">
        <v>0.47827510984263799</v>
      </c>
      <c r="HS616" s="5">
        <v>92.079063415527344</v>
      </c>
    </row>
    <row r="617" spans="1:227" x14ac:dyDescent="0.2">
      <c r="A617" s="1">
        <v>43069.859027775841</v>
      </c>
      <c r="B617" s="5">
        <v>180.42206711065575</v>
      </c>
      <c r="C617" s="4">
        <v>1.5718618460489564</v>
      </c>
      <c r="D617" s="4">
        <v>83.939972913532273</v>
      </c>
      <c r="E617" s="4" t="e">
        <v>#N/A</v>
      </c>
      <c r="F617" s="4" t="e">
        <v>#N/A</v>
      </c>
      <c r="G617" s="4" t="e">
        <v>#N/A</v>
      </c>
      <c r="H617" s="4" t="e">
        <v>#N/A</v>
      </c>
      <c r="I617" s="5">
        <v>89.886221963536201</v>
      </c>
      <c r="J617" s="5">
        <v>90</v>
      </c>
      <c r="K617" s="5">
        <v>100</v>
      </c>
      <c r="L617" s="5">
        <v>63.881621570121958</v>
      </c>
      <c r="M617" s="3" t="s">
        <v>333</v>
      </c>
      <c r="N617" s="5">
        <v>65.021277233562643</v>
      </c>
      <c r="O617" s="3" t="s">
        <v>334</v>
      </c>
      <c r="P617" s="5">
        <v>40.78066972373189</v>
      </c>
      <c r="Q617" s="5">
        <v>0.13782348882329959</v>
      </c>
      <c r="R617" s="5">
        <v>2.2241162016191556</v>
      </c>
      <c r="S617" s="3" t="s">
        <v>334</v>
      </c>
      <c r="T617" s="5">
        <v>47.790878080985919</v>
      </c>
      <c r="U617" s="5">
        <v>79.208486304479422</v>
      </c>
      <c r="V617" s="5">
        <v>79.98046875</v>
      </c>
      <c r="W617" s="5">
        <v>64.830803949757879</v>
      </c>
      <c r="X617" s="3" t="s">
        <v>335</v>
      </c>
      <c r="Y617" s="5">
        <v>10.43698033820694</v>
      </c>
      <c r="Z617" s="5">
        <v>9.6260600378627483</v>
      </c>
      <c r="AA617" s="5">
        <v>12.422551389600411</v>
      </c>
      <c r="AB617" s="5">
        <v>11.643798828125</v>
      </c>
      <c r="AC617" s="5">
        <v>31.070963541666664</v>
      </c>
      <c r="AD617" s="5">
        <v>95.835017377294562</v>
      </c>
      <c r="AE617" s="5">
        <v>8.0826241507677743</v>
      </c>
      <c r="AF617" s="5">
        <v>7.68212890625</v>
      </c>
      <c r="AG617" s="5">
        <v>22.634670117665038</v>
      </c>
      <c r="AH617" s="5">
        <v>5.0763942173549106</v>
      </c>
      <c r="AI617" s="5">
        <v>29.3330078125</v>
      </c>
      <c r="AJ617" s="5">
        <v>44</v>
      </c>
      <c r="AK617" s="4" t="e">
        <v>#N/A</v>
      </c>
      <c r="AL617" s="4" t="e">
        <v>#N/A</v>
      </c>
      <c r="AM617" s="4" t="e">
        <v>#N/A</v>
      </c>
      <c r="AN617" s="4" t="e">
        <v>#N/A</v>
      </c>
      <c r="AO617" s="5">
        <v>5.3333311080932617</v>
      </c>
      <c r="AP617" s="5">
        <v>48.291965484619141</v>
      </c>
      <c r="AQ617" s="5">
        <v>55.429981806506838</v>
      </c>
      <c r="AR617" s="3" t="s">
        <v>333</v>
      </c>
      <c r="AS617" s="5">
        <v>68.180398287838457</v>
      </c>
      <c r="AT617" s="3" t="s">
        <v>334</v>
      </c>
      <c r="AU617" s="5">
        <v>42.577745988175678</v>
      </c>
      <c r="AV617" s="5">
        <v>-1.9562244415283203E-3</v>
      </c>
      <c r="AW617" s="5">
        <v>2.2113883011677951</v>
      </c>
      <c r="AX617" s="3" t="s">
        <v>334</v>
      </c>
      <c r="AY617" s="5">
        <v>46.490413182218312</v>
      </c>
      <c r="AZ617" s="5">
        <v>73.76397705078125</v>
      </c>
      <c r="BA617" s="5">
        <v>79.330078125</v>
      </c>
      <c r="BB617" s="5">
        <v>68.587569962686558</v>
      </c>
      <c r="BC617" s="3" t="s">
        <v>335</v>
      </c>
      <c r="BD617" s="5">
        <v>12.45721877830616</v>
      </c>
      <c r="BE617" s="5">
        <v>9.0875337577160487</v>
      </c>
      <c r="BF617" s="5">
        <v>11.4287109375</v>
      </c>
      <c r="BG617" s="5">
        <v>12.006591796875</v>
      </c>
      <c r="BH617" s="5">
        <v>45.031542968750003</v>
      </c>
      <c r="BI617" s="5">
        <v>91.784484540343911</v>
      </c>
      <c r="BJ617" s="5">
        <v>9.0105469677409786</v>
      </c>
      <c r="BK617" s="5">
        <v>7.9019775390625</v>
      </c>
      <c r="BL617" s="5">
        <v>32.871589456236421</v>
      </c>
      <c r="BM617" s="5">
        <v>5.5419650607638893</v>
      </c>
      <c r="BN617" s="5">
        <v>29.3330078125</v>
      </c>
      <c r="BO617" s="5">
        <v>44</v>
      </c>
      <c r="BP617" s="4" t="e">
        <v>#N/A</v>
      </c>
      <c r="BQ617" s="4" t="e">
        <v>#N/A</v>
      </c>
      <c r="BR617" s="4" t="e">
        <v>#N/A</v>
      </c>
      <c r="BS617" s="4" t="e">
        <v>#N/A</v>
      </c>
      <c r="BT617" s="5">
        <v>5.5833301544189453</v>
      </c>
      <c r="BU617" s="5">
        <v>1.6249995231628418</v>
      </c>
      <c r="BV617" s="5">
        <v>75.373450969827587</v>
      </c>
      <c r="BW617" s="3" t="s">
        <v>333</v>
      </c>
      <c r="BX617" s="5">
        <v>99.696093651556197</v>
      </c>
      <c r="BY617" s="3" t="s">
        <v>334</v>
      </c>
      <c r="BZ617" s="5">
        <v>51.822908380681817</v>
      </c>
      <c r="CA617" s="5">
        <v>2.129433750725402E-2</v>
      </c>
      <c r="CB617" s="5">
        <v>2.1562769904208539</v>
      </c>
      <c r="CC617" s="3" t="s">
        <v>336</v>
      </c>
      <c r="CD617" s="5">
        <v>49.616720448369563</v>
      </c>
      <c r="CE617" s="5">
        <v>65.715865592408136</v>
      </c>
      <c r="CF617" s="5">
        <v>66.66015625</v>
      </c>
      <c r="CG617" s="5">
        <v>101.72761772402525</v>
      </c>
      <c r="CH617" s="3" t="s">
        <v>335</v>
      </c>
      <c r="CI617" s="5">
        <v>14.49706198952415</v>
      </c>
      <c r="CJ617" s="5">
        <v>10.224865825807086</v>
      </c>
      <c r="CK617" s="5">
        <v>10.868723184356464</v>
      </c>
      <c r="CL617" s="5">
        <v>11.18701171875</v>
      </c>
      <c r="CM617" s="5">
        <v>15.118167847625969</v>
      </c>
      <c r="CN617" s="5">
        <v>92.775304880855913</v>
      </c>
      <c r="CO617" s="5">
        <v>2.165861536244877</v>
      </c>
      <c r="CP617" s="5">
        <v>1.0981635909648579</v>
      </c>
      <c r="CQ617" s="5">
        <v>1.2784705442540787</v>
      </c>
      <c r="CR617" s="5">
        <v>5.5559134347098214</v>
      </c>
      <c r="CS617" s="5">
        <v>29.3330078125</v>
      </c>
      <c r="CT617" s="5">
        <v>44</v>
      </c>
      <c r="CU617" s="4" t="e">
        <v>#N/A</v>
      </c>
      <c r="CV617" s="4" t="e">
        <v>#N/A</v>
      </c>
      <c r="CW617" s="4" t="e">
        <v>#N/A</v>
      </c>
      <c r="CX617" s="4" t="e">
        <v>#N/A</v>
      </c>
      <c r="CY617" s="5">
        <v>8.3333335816860199E-2</v>
      </c>
      <c r="CZ617" s="5">
        <v>27.666536331176758</v>
      </c>
      <c r="DA617" s="5">
        <v>74.65234375</v>
      </c>
      <c r="DB617" s="5"/>
      <c r="DC617" s="3" t="s">
        <v>337</v>
      </c>
      <c r="DD617" s="5">
        <v>39.489777595766128</v>
      </c>
      <c r="DE617" s="3" t="s">
        <v>334</v>
      </c>
      <c r="DF617" s="5">
        <v>51.341015624999997</v>
      </c>
      <c r="DG617" s="5">
        <v>8.733282390593896E-3</v>
      </c>
      <c r="DH617" s="5">
        <v>2.2292735449120205</v>
      </c>
      <c r="DI617" s="3" t="s">
        <v>334</v>
      </c>
      <c r="DJ617" s="5">
        <v>47.754071302816904</v>
      </c>
      <c r="DK617" s="5">
        <v>75.536448606927735</v>
      </c>
      <c r="DL617" s="5">
        <v>79.140391826436669</v>
      </c>
      <c r="DM617" s="5">
        <v>39.458623798076928</v>
      </c>
      <c r="DN617" s="3" t="s">
        <v>335</v>
      </c>
      <c r="DO617" s="5">
        <v>10.026229194972826</v>
      </c>
      <c r="DP617" s="5">
        <v>15.011109485620912</v>
      </c>
      <c r="DQ617" s="5">
        <v>8.4565457461544469</v>
      </c>
      <c r="DR617" s="5">
        <v>0</v>
      </c>
      <c r="DS617" s="5">
        <v>-5</v>
      </c>
      <c r="DT617" s="5" t="s">
        <v>338</v>
      </c>
      <c r="DU617" s="5">
        <v>15.011109485620912</v>
      </c>
      <c r="DV617" s="5">
        <v>18.13037109375</v>
      </c>
      <c r="DW617" s="5">
        <v>34.509654826513703</v>
      </c>
      <c r="DX617" s="5">
        <v>5.433773265165442</v>
      </c>
      <c r="DY617" s="5">
        <v>29.3330078125</v>
      </c>
      <c r="DZ617" s="5">
        <v>44</v>
      </c>
      <c r="EA617" s="4" t="e">
        <v>#N/A</v>
      </c>
      <c r="EB617" s="4" t="e">
        <v>#N/A</v>
      </c>
      <c r="EC617" s="4" t="e">
        <v>#N/A</v>
      </c>
      <c r="ED617" s="4" t="e">
        <v>#N/A</v>
      </c>
      <c r="EE617" s="5">
        <v>4.1666667908430099E-2</v>
      </c>
      <c r="EF617" s="5">
        <v>19.333330154418945</v>
      </c>
      <c r="EG617" s="5">
        <v>833.93870192307691</v>
      </c>
      <c r="EH617" s="5">
        <v>750</v>
      </c>
      <c r="EI617" s="5">
        <v>57.087641652479249</v>
      </c>
      <c r="EK617" s="5">
        <v>61.596381512520203</v>
      </c>
      <c r="EL617" s="3" t="s">
        <v>339</v>
      </c>
      <c r="EM617" s="5">
        <v>95.063789630977126</v>
      </c>
      <c r="EN617" s="3" t="s">
        <v>333</v>
      </c>
      <c r="EO617" s="5">
        <v>57.931423991591302</v>
      </c>
      <c r="EP617" s="3" t="s">
        <v>335</v>
      </c>
      <c r="EQ617" s="5">
        <v>40.78066972373189</v>
      </c>
      <c r="ER617" s="5">
        <v>0.13782348882329959</v>
      </c>
      <c r="ES617" s="5">
        <v>1.1136069754877034</v>
      </c>
      <c r="ET617" s="5">
        <v>43.538411458333329</v>
      </c>
      <c r="EU617" s="5">
        <v>77.958945312500006</v>
      </c>
      <c r="EV617" s="5">
        <v>80</v>
      </c>
      <c r="EW617" s="5">
        <v>26.153638643611952</v>
      </c>
      <c r="EX617" s="3" t="s">
        <v>334</v>
      </c>
      <c r="EY617" s="5">
        <v>13.847082686227912</v>
      </c>
      <c r="EZ617" s="5">
        <v>9.9681507818861981</v>
      </c>
      <c r="FA617" s="5">
        <v>5.3680432463345458</v>
      </c>
      <c r="FB617" s="5">
        <v>28.848985608894431</v>
      </c>
      <c r="FC617" s="4" t="e">
        <v>#N/A</v>
      </c>
      <c r="FD617" s="4" t="e">
        <v>#N/A</v>
      </c>
      <c r="FE617" s="4" t="e">
        <v>#N/A</v>
      </c>
      <c r="FF617" s="4" t="e">
        <v>#N/A</v>
      </c>
      <c r="FG617" s="5">
        <v>4.3333349227905273</v>
      </c>
      <c r="FH617" s="5">
        <v>58.708950042724609</v>
      </c>
      <c r="FI617" s="5">
        <v>87.500600783105696</v>
      </c>
      <c r="FJ617" s="3" t="s">
        <v>333</v>
      </c>
      <c r="FK617" s="5">
        <v>72.429700876923263</v>
      </c>
      <c r="FL617" s="3" t="s">
        <v>335</v>
      </c>
      <c r="FM617" s="5">
        <v>40.78066972373189</v>
      </c>
      <c r="FN617" s="5">
        <v>0.13782348882329959</v>
      </c>
      <c r="FO617" s="5">
        <v>1.1115198675191627</v>
      </c>
      <c r="FP617" s="5">
        <v>34.86221078725962</v>
      </c>
      <c r="FQ617" s="5">
        <v>81.52901517427884</v>
      </c>
      <c r="FR617" s="5">
        <v>80</v>
      </c>
      <c r="FS617" s="5">
        <v>26.644739417055501</v>
      </c>
      <c r="FT617" s="3" t="s">
        <v>334</v>
      </c>
      <c r="FU617" s="5">
        <v>11.956271245943705</v>
      </c>
      <c r="FV617" s="5">
        <v>10.095001938402099</v>
      </c>
      <c r="FW617" s="5">
        <v>5.361408932108275</v>
      </c>
      <c r="FX617" s="5">
        <v>29.388944091259596</v>
      </c>
      <c r="FY617" s="4" t="e">
        <v>#N/A</v>
      </c>
      <c r="FZ617" s="4" t="e">
        <v>#N/A</v>
      </c>
      <c r="GA617" s="4" t="e">
        <v>#N/A</v>
      </c>
      <c r="GB617" s="4" t="e">
        <v>#N/A</v>
      </c>
      <c r="GC617" s="5">
        <v>1.2916665077209473</v>
      </c>
      <c r="GD617" s="5">
        <v>26.416555404663086</v>
      </c>
      <c r="GE617" s="5">
        <v>621.4083484240407</v>
      </c>
      <c r="GF617" s="4" t="e">
        <v>#N/A</v>
      </c>
      <c r="GG617" s="4" t="e">
        <v>#N/A</v>
      </c>
      <c r="GH617" s="4" t="e">
        <v>#N/A</v>
      </c>
      <c r="GI617" s="4" t="e">
        <v>#N/A</v>
      </c>
      <c r="GJ617" s="4" t="e">
        <v>#N/A</v>
      </c>
      <c r="GK617" s="4" t="e">
        <v>#N/A</v>
      </c>
      <c r="GL617" s="4" t="e">
        <v>#N/A</v>
      </c>
      <c r="GM617" s="4" t="e">
        <v>#N/A</v>
      </c>
      <c r="GN617" s="3" t="s">
        <v>333</v>
      </c>
      <c r="GO617" s="5">
        <v>0</v>
      </c>
      <c r="GP617" s="5">
        <v>0</v>
      </c>
      <c r="GQ617" s="5">
        <v>31.985006298215588</v>
      </c>
      <c r="GR617" s="5">
        <v>34.587517233455884</v>
      </c>
      <c r="GS617" s="5">
        <v>64.860411509900985</v>
      </c>
      <c r="GT617" s="5">
        <v>38.466411889547729</v>
      </c>
      <c r="GU617" s="5">
        <v>72.78515625</v>
      </c>
      <c r="GV617" s="5">
        <v>30.274820851572407</v>
      </c>
      <c r="GW617" s="5">
        <v>0</v>
      </c>
      <c r="GX617" s="5">
        <v>272.95932403269262</v>
      </c>
      <c r="GY617" s="5">
        <v>71.543931159420282</v>
      </c>
      <c r="GZ617" s="5">
        <v>17.033868319746375</v>
      </c>
      <c r="HA617" s="5">
        <v>-1</v>
      </c>
      <c r="HB617" s="4" t="e">
        <v>#N/A</v>
      </c>
      <c r="HC617" s="4" t="e">
        <v>#N/A</v>
      </c>
      <c r="HD617" s="4" t="e">
        <v>#N/A</v>
      </c>
      <c r="HE617" s="5">
        <v>79.774091509650731</v>
      </c>
      <c r="HF617" s="5">
        <v>18.278458704061276</v>
      </c>
      <c r="HG617" s="5">
        <v>-1</v>
      </c>
      <c r="HH617" s="4" t="e">
        <v>#N/A</v>
      </c>
      <c r="HI617" s="4" t="e">
        <v>#N/A</v>
      </c>
      <c r="HJ617" s="4" t="e">
        <v>#N/A</v>
      </c>
      <c r="HK617" s="5">
        <v>19.782541991552129</v>
      </c>
      <c r="HL617" s="5">
        <v>13.684418184716282</v>
      </c>
      <c r="HM617" s="5">
        <v>16.853439826827618</v>
      </c>
      <c r="HN617" s="5">
        <v>37</v>
      </c>
      <c r="HO617" s="5">
        <v>20</v>
      </c>
      <c r="HP617" s="5">
        <v>79.796650633602439</v>
      </c>
      <c r="HQ617" s="5">
        <v>85</v>
      </c>
      <c r="HR617" s="5">
        <v>0.47743088766310909</v>
      </c>
      <c r="HS617" s="5">
        <v>92.079063415527344</v>
      </c>
    </row>
    <row r="618" spans="1:227" x14ac:dyDescent="0.2">
      <c r="A618" s="1">
        <v>43069.858796294357</v>
      </c>
      <c r="B618" s="5">
        <v>178.14363473360658</v>
      </c>
      <c r="C618" s="4">
        <v>1.5717966595414383</v>
      </c>
      <c r="D618" s="4">
        <v>83.972440106778663</v>
      </c>
      <c r="E618" s="4" t="e">
        <v>#N/A</v>
      </c>
      <c r="F618" s="4" t="e">
        <v>#N/A</v>
      </c>
      <c r="G618" s="4" t="e">
        <v>#N/A</v>
      </c>
      <c r="H618" s="4" t="e">
        <v>#N/A</v>
      </c>
      <c r="I618" s="5">
        <v>89.886730226915006</v>
      </c>
      <c r="J618" s="5">
        <v>90</v>
      </c>
      <c r="K618" s="5">
        <v>100</v>
      </c>
      <c r="L618" s="5">
        <v>64.860089557926841</v>
      </c>
      <c r="M618" s="3" t="s">
        <v>333</v>
      </c>
      <c r="N618" s="5">
        <v>65.0007521367706</v>
      </c>
      <c r="O618" s="3" t="s">
        <v>334</v>
      </c>
      <c r="P618" s="5">
        <v>41.144686933876812</v>
      </c>
      <c r="Q618" s="5">
        <v>0.1378252035922326</v>
      </c>
      <c r="R618" s="5">
        <v>2.2245704709118561</v>
      </c>
      <c r="S618" s="3" t="s">
        <v>334</v>
      </c>
      <c r="T618" s="5">
        <v>47.798030369718305</v>
      </c>
      <c r="U618" s="5">
        <v>79.388895089285711</v>
      </c>
      <c r="V618" s="5">
        <v>79.98046875</v>
      </c>
      <c r="W618" s="5">
        <v>64.710323660714295</v>
      </c>
      <c r="X618" s="3" t="s">
        <v>335</v>
      </c>
      <c r="Y618" s="5">
        <v>10.418139460154242</v>
      </c>
      <c r="Z618" s="5">
        <v>9.6262474990472562</v>
      </c>
      <c r="AA618" s="5">
        <v>12.272945216444672</v>
      </c>
      <c r="AB618" s="5">
        <v>11.643798828125</v>
      </c>
      <c r="AC618" s="5">
        <v>31.280598958333336</v>
      </c>
      <c r="AD618" s="5">
        <v>95.833219146619101</v>
      </c>
      <c r="AE618" s="5">
        <v>8.0810642355655062</v>
      </c>
      <c r="AF618" s="5">
        <v>7.68212890625</v>
      </c>
      <c r="AG618" s="5">
        <v>22.608095201711492</v>
      </c>
      <c r="AH618" s="5">
        <v>5.0809326171875</v>
      </c>
      <c r="AI618" s="5">
        <v>29.3330078125</v>
      </c>
      <c r="AJ618" s="5">
        <v>44</v>
      </c>
      <c r="AK618" s="4" t="e">
        <v>#N/A</v>
      </c>
      <c r="AL618" s="4" t="e">
        <v>#N/A</v>
      </c>
      <c r="AM618" s="4" t="e">
        <v>#N/A</v>
      </c>
      <c r="AN618" s="4" t="e">
        <v>#N/A</v>
      </c>
      <c r="AO618" s="5">
        <v>5.3333311080932617</v>
      </c>
      <c r="AP618" s="5">
        <v>48.291965484619141</v>
      </c>
      <c r="AQ618" s="5">
        <v>50.552536462504825</v>
      </c>
      <c r="AR618" s="3" t="s">
        <v>333</v>
      </c>
      <c r="AS618" s="5">
        <v>66.557556229779749</v>
      </c>
      <c r="AT618" s="3" t="s">
        <v>334</v>
      </c>
      <c r="AU618" s="5">
        <v>38.564501953125003</v>
      </c>
      <c r="AV618" s="5">
        <v>-1.9562244415283203E-3</v>
      </c>
      <c r="AW618" s="5">
        <v>2.2119124183424099</v>
      </c>
      <c r="AX618" s="3" t="s">
        <v>334</v>
      </c>
      <c r="AY618" s="5">
        <v>46.449975242077464</v>
      </c>
      <c r="AZ618" s="5">
        <v>76.103759765625</v>
      </c>
      <c r="BA618" s="5">
        <v>79.330078125</v>
      </c>
      <c r="BB618" s="5">
        <v>65.854361007462686</v>
      </c>
      <c r="BC618" s="3" t="s">
        <v>335</v>
      </c>
      <c r="BD618" s="5">
        <v>12.390911599864129</v>
      </c>
      <c r="BE618" s="5">
        <v>9.087578366126543</v>
      </c>
      <c r="BF618" s="5">
        <v>11.210085309138062</v>
      </c>
      <c r="BG618" s="5">
        <v>12.006591796875</v>
      </c>
      <c r="BH618" s="5">
        <v>45.563899739583334</v>
      </c>
      <c r="BI618" s="5">
        <v>91.786212384259258</v>
      </c>
      <c r="BJ618" s="5">
        <v>9.0205850193643151</v>
      </c>
      <c r="BK618" s="5">
        <v>7.9019775390625</v>
      </c>
      <c r="BL618" s="5">
        <v>32.857460767786023</v>
      </c>
      <c r="BM618" s="5">
        <v>5.5240312741126543</v>
      </c>
      <c r="BN618" s="5">
        <v>29.3330078125</v>
      </c>
      <c r="BO618" s="5">
        <v>44</v>
      </c>
      <c r="BP618" s="4" t="e">
        <v>#N/A</v>
      </c>
      <c r="BQ618" s="4" t="e">
        <v>#N/A</v>
      </c>
      <c r="BR618" s="4" t="e">
        <v>#N/A</v>
      </c>
      <c r="BS618" s="4" t="e">
        <v>#N/A</v>
      </c>
      <c r="BT618" s="5">
        <v>5.5833301544189453</v>
      </c>
      <c r="BU618" s="5">
        <v>1.6249995231628418</v>
      </c>
      <c r="BV618" s="5">
        <v>75.813917984731148</v>
      </c>
      <c r="BW618" s="3" t="s">
        <v>333</v>
      </c>
      <c r="BX618" s="5">
        <v>99.840810960338956</v>
      </c>
      <c r="BY618" s="3" t="s">
        <v>334</v>
      </c>
      <c r="BZ618" s="5">
        <v>51.968285544655529</v>
      </c>
      <c r="CA618" s="5">
        <v>2.1279006811757439E-2</v>
      </c>
      <c r="CB618" s="5">
        <v>2.156958566705053</v>
      </c>
      <c r="CC618" s="3" t="s">
        <v>336</v>
      </c>
      <c r="CD618" s="5">
        <v>49.573412024456523</v>
      </c>
      <c r="CE618" s="5">
        <v>65.310655381944457</v>
      </c>
      <c r="CF618" s="5">
        <v>66.66015625</v>
      </c>
      <c r="CG618" s="5">
        <v>101.37251900337837</v>
      </c>
      <c r="CH618" s="3" t="s">
        <v>335</v>
      </c>
      <c r="CI618" s="5">
        <v>14.440632213245738</v>
      </c>
      <c r="CJ618" s="5">
        <v>10.224982135803348</v>
      </c>
      <c r="CK618" s="5">
        <v>10.871573704159973</v>
      </c>
      <c r="CL618" s="5">
        <v>11.18701171875</v>
      </c>
      <c r="CM618" s="5">
        <v>15.209331414550084</v>
      </c>
      <c r="CN618" s="5">
        <v>92.782406107284913</v>
      </c>
      <c r="CO618" s="5">
        <v>2.1474711100260415</v>
      </c>
      <c r="CP618" s="5">
        <v>1.0929527420429546</v>
      </c>
      <c r="CQ618" s="5">
        <v>1.2770409303552963</v>
      </c>
      <c r="CR618" s="5">
        <v>5.5602144872841714</v>
      </c>
      <c r="CS618" s="5">
        <v>29.3330078125</v>
      </c>
      <c r="CT618" s="5">
        <v>44</v>
      </c>
      <c r="CU618" s="4" t="e">
        <v>#N/A</v>
      </c>
      <c r="CV618" s="4" t="e">
        <v>#N/A</v>
      </c>
      <c r="CW618" s="4" t="e">
        <v>#N/A</v>
      </c>
      <c r="CX618" s="4" t="e">
        <v>#N/A</v>
      </c>
      <c r="CY618" s="5">
        <v>8.3333335816860199E-2</v>
      </c>
      <c r="CZ618" s="5">
        <v>27.666536331176758</v>
      </c>
      <c r="DA618" s="5">
        <v>73.789930670988468</v>
      </c>
      <c r="DB618" s="5"/>
      <c r="DC618" s="3" t="s">
        <v>337</v>
      </c>
      <c r="DD618" s="5">
        <v>38.846821446572577</v>
      </c>
      <c r="DE618" s="3" t="s">
        <v>334</v>
      </c>
      <c r="DF618" s="5">
        <v>51.474150869133879</v>
      </c>
      <c r="DG618" s="5">
        <v>8.7098296680851277E-3</v>
      </c>
      <c r="DH618" s="5">
        <v>2.2296972804064707</v>
      </c>
      <c r="DI618" s="3" t="s">
        <v>334</v>
      </c>
      <c r="DJ618" s="5">
        <v>47.76216797627194</v>
      </c>
      <c r="DK618" s="5">
        <v>75.376882530120483</v>
      </c>
      <c r="DL618" s="5">
        <v>79.14554535739579</v>
      </c>
      <c r="DM618" s="5">
        <v>38.947506009615381</v>
      </c>
      <c r="DN618" s="3" t="s">
        <v>335</v>
      </c>
      <c r="DO618" s="5">
        <v>10.045123556385869</v>
      </c>
      <c r="DP618" s="5">
        <v>15.006321292052254</v>
      </c>
      <c r="DQ618" s="5">
        <v>8.3955525896790029</v>
      </c>
      <c r="DR618" s="5">
        <v>0</v>
      </c>
      <c r="DS618" s="5">
        <v>-5</v>
      </c>
      <c r="DT618" s="5" t="s">
        <v>338</v>
      </c>
      <c r="DU618" s="5">
        <v>15.006321292052254</v>
      </c>
      <c r="DV618" s="5">
        <v>18.13037109375</v>
      </c>
      <c r="DW618" s="5">
        <v>34.503945961932715</v>
      </c>
      <c r="DX618" s="5">
        <v>5.4454879571113493</v>
      </c>
      <c r="DY618" s="5">
        <v>29.3330078125</v>
      </c>
      <c r="DZ618" s="5">
        <v>44</v>
      </c>
      <c r="EA618" s="4" t="e">
        <v>#N/A</v>
      </c>
      <c r="EB618" s="4" t="e">
        <v>#N/A</v>
      </c>
      <c r="EC618" s="4" t="e">
        <v>#N/A</v>
      </c>
      <c r="ED618" s="4" t="e">
        <v>#N/A</v>
      </c>
      <c r="EE618" s="5">
        <v>4.1666667908430099E-2</v>
      </c>
      <c r="EF618" s="5">
        <v>19.333330154418945</v>
      </c>
      <c r="EG618" s="5">
        <v>834.16105769230762</v>
      </c>
      <c r="EH618" s="5">
        <v>750</v>
      </c>
      <c r="EI618" s="5">
        <v>56.840220533956696</v>
      </c>
      <c r="EK618" s="5">
        <v>61.557634541599349</v>
      </c>
      <c r="EL618" s="3" t="s">
        <v>339</v>
      </c>
      <c r="EM618" s="5">
        <v>95.003547297297303</v>
      </c>
      <c r="EN618" s="3" t="s">
        <v>333</v>
      </c>
      <c r="EO618" s="5">
        <v>57.91442133287579</v>
      </c>
      <c r="EP618" s="3" t="s">
        <v>335</v>
      </c>
      <c r="EQ618" s="5">
        <v>41.144686933876812</v>
      </c>
      <c r="ER618" s="5">
        <v>0.1378252035922326</v>
      </c>
      <c r="ES618" s="5">
        <v>1.1133202185997595</v>
      </c>
      <c r="ET618" s="5">
        <v>43.507560686383933</v>
      </c>
      <c r="EU618" s="5">
        <v>78.531660156250013</v>
      </c>
      <c r="EV618" s="5">
        <v>80</v>
      </c>
      <c r="EW618" s="5">
        <v>26.14999791746002</v>
      </c>
      <c r="EX618" s="3" t="s">
        <v>334</v>
      </c>
      <c r="EY618" s="5">
        <v>13.847018552549709</v>
      </c>
      <c r="EZ618" s="5">
        <v>9.9680646878263968</v>
      </c>
      <c r="FA618" s="5">
        <v>5.3748879628638697</v>
      </c>
      <c r="FB618" s="5">
        <v>28.826914469401039</v>
      </c>
      <c r="FC618" s="4" t="e">
        <v>#N/A</v>
      </c>
      <c r="FD618" s="4" t="e">
        <v>#N/A</v>
      </c>
      <c r="FE618" s="4" t="e">
        <v>#N/A</v>
      </c>
      <c r="FF618" s="4" t="e">
        <v>#N/A</v>
      </c>
      <c r="FG618" s="5">
        <v>4.3333349227905273</v>
      </c>
      <c r="FH618" s="5">
        <v>58.708950042724609</v>
      </c>
      <c r="FI618" s="5">
        <v>87.478471552108076</v>
      </c>
      <c r="FJ618" s="3" t="s">
        <v>333</v>
      </c>
      <c r="FK618" s="5">
        <v>72.419800069635357</v>
      </c>
      <c r="FL618" s="3" t="s">
        <v>335</v>
      </c>
      <c r="FM618" s="5">
        <v>41.144686933876812</v>
      </c>
      <c r="FN618" s="5">
        <v>0.1378252035922326</v>
      </c>
      <c r="FO618" s="5">
        <v>1.1092051380085497</v>
      </c>
      <c r="FP618" s="5">
        <v>35.000785632011215</v>
      </c>
      <c r="FQ618" s="5">
        <v>81.279671223958331</v>
      </c>
      <c r="FR618" s="5">
        <v>80</v>
      </c>
      <c r="FS618" s="5">
        <v>26.644614708681239</v>
      </c>
      <c r="FT618" s="3" t="s">
        <v>334</v>
      </c>
      <c r="FU618" s="5">
        <v>11.956143797837818</v>
      </c>
      <c r="FV618" s="5">
        <v>10.094926797333649</v>
      </c>
      <c r="FW618" s="5">
        <v>5.348720496808979</v>
      </c>
      <c r="FX618" s="5">
        <v>29.432630941901408</v>
      </c>
      <c r="FY618" s="4" t="e">
        <v>#N/A</v>
      </c>
      <c r="FZ618" s="4" t="e">
        <v>#N/A</v>
      </c>
      <c r="GA618" s="4" t="e">
        <v>#N/A</v>
      </c>
      <c r="GB618" s="4" t="e">
        <v>#N/A</v>
      </c>
      <c r="GC618" s="5">
        <v>1.2916665077209473</v>
      </c>
      <c r="GD618" s="5">
        <v>26.416555404663086</v>
      </c>
      <c r="GE618" s="5">
        <v>620.83559490015659</v>
      </c>
      <c r="GF618" s="4" t="e">
        <v>#N/A</v>
      </c>
      <c r="GG618" s="4" t="e">
        <v>#N/A</v>
      </c>
      <c r="GH618" s="4" t="e">
        <v>#N/A</v>
      </c>
      <c r="GI618" s="4" t="e">
        <v>#N/A</v>
      </c>
      <c r="GJ618" s="4" t="e">
        <v>#N/A</v>
      </c>
      <c r="GK618" s="4" t="e">
        <v>#N/A</v>
      </c>
      <c r="GL618" s="4" t="e">
        <v>#N/A</v>
      </c>
      <c r="GM618" s="4" t="e">
        <v>#N/A</v>
      </c>
      <c r="GN618" s="3" t="s">
        <v>333</v>
      </c>
      <c r="GO618" s="5">
        <v>0</v>
      </c>
      <c r="GP618" s="5">
        <v>0</v>
      </c>
      <c r="GQ618" s="5">
        <v>32.752427842881943</v>
      </c>
      <c r="GR618" s="5">
        <v>34.340536572595234</v>
      </c>
      <c r="GS618" s="5">
        <v>64.917110148514851</v>
      </c>
      <c r="GT618" s="5">
        <v>38.420938719983795</v>
      </c>
      <c r="GU618" s="5">
        <v>73.43359375</v>
      </c>
      <c r="GV618" s="5">
        <v>29.730335053943453</v>
      </c>
      <c r="GW618" s="5">
        <v>0</v>
      </c>
      <c r="GX618" s="5">
        <v>273.59494208791926</v>
      </c>
      <c r="GY618" s="5">
        <v>68.798937524480991</v>
      </c>
      <c r="GZ618" s="5">
        <v>16.846340013586957</v>
      </c>
      <c r="HA618" s="5">
        <v>-1</v>
      </c>
      <c r="HB618" s="4" t="e">
        <v>#N/A</v>
      </c>
      <c r="HC618" s="4" t="e">
        <v>#N/A</v>
      </c>
      <c r="HD618" s="4" t="e">
        <v>#N/A</v>
      </c>
      <c r="HE618" s="5">
        <v>79.344433593749997</v>
      </c>
      <c r="HF618" s="5">
        <v>17.832173407832279</v>
      </c>
      <c r="HG618" s="5">
        <v>-1</v>
      </c>
      <c r="HH618" s="4" t="e">
        <v>#N/A</v>
      </c>
      <c r="HI618" s="4" t="e">
        <v>#N/A</v>
      </c>
      <c r="HJ618" s="4" t="e">
        <v>#N/A</v>
      </c>
      <c r="HK618" s="5">
        <v>19.498452240566039</v>
      </c>
      <c r="HL618" s="5">
        <v>13.684515202154278</v>
      </c>
      <c r="HM618" s="5">
        <v>16.782894644065884</v>
      </c>
      <c r="HN618" s="5">
        <v>37</v>
      </c>
      <c r="HO618" s="5">
        <v>20</v>
      </c>
      <c r="HP618" s="5">
        <v>79.790178128308625</v>
      </c>
      <c r="HQ618" s="5">
        <v>85</v>
      </c>
      <c r="HR618" s="5">
        <v>0.47658666548358009</v>
      </c>
      <c r="HS618" s="5">
        <v>92.079063415527344</v>
      </c>
    </row>
    <row r="619" spans="1:227" x14ac:dyDescent="0.2">
      <c r="A619" s="1">
        <v>43069.858564812872</v>
      </c>
      <c r="B619" s="5">
        <v>176.03225890436124</v>
      </c>
      <c r="C619" s="4">
        <v>1.5717314730339202</v>
      </c>
      <c r="D619" s="4">
        <v>84.004907300025081</v>
      </c>
      <c r="E619" s="4" t="e">
        <v>#N/A</v>
      </c>
      <c r="F619" s="4" t="e">
        <v>#N/A</v>
      </c>
      <c r="G619" s="4" t="e">
        <v>#N/A</v>
      </c>
      <c r="H619" s="4" t="e">
        <v>#N/A</v>
      </c>
      <c r="I619" s="5">
        <v>89.887238490293811</v>
      </c>
      <c r="J619" s="5">
        <v>90</v>
      </c>
      <c r="K619" s="5">
        <v>100</v>
      </c>
      <c r="L619" s="5">
        <v>64.98504692263721</v>
      </c>
      <c r="M619" s="3" t="s">
        <v>333</v>
      </c>
      <c r="N619" s="5">
        <v>64.980227039978558</v>
      </c>
      <c r="O619" s="3" t="s">
        <v>334</v>
      </c>
      <c r="P619" s="5">
        <v>41.228744788441915</v>
      </c>
      <c r="Q619" s="5">
        <v>0.13782691836116556</v>
      </c>
      <c r="R619" s="5">
        <v>2.2250247402045562</v>
      </c>
      <c r="S619" s="3" t="s">
        <v>334</v>
      </c>
      <c r="T619" s="5">
        <v>47.805182658450704</v>
      </c>
      <c r="U619" s="5">
        <v>79.51612723214285</v>
      </c>
      <c r="V619" s="5">
        <v>79.98046875</v>
      </c>
      <c r="W619" s="5">
        <v>64.614341517857142</v>
      </c>
      <c r="X619" s="3" t="s">
        <v>335</v>
      </c>
      <c r="Y619" s="5">
        <v>10.399298582101542</v>
      </c>
      <c r="Z619" s="5">
        <v>9.6264349602317623</v>
      </c>
      <c r="AA619" s="5">
        <v>12.127497406247933</v>
      </c>
      <c r="AB619" s="5">
        <v>11.643798828125</v>
      </c>
      <c r="AC619" s="5">
        <v>31.454264322916668</v>
      </c>
      <c r="AD619" s="5">
        <v>95.831420915943639</v>
      </c>
      <c r="AE619" s="5">
        <v>8.0795043203632417</v>
      </c>
      <c r="AF619" s="5">
        <v>7.68212890625</v>
      </c>
      <c r="AG619" s="5">
        <v>22.581520285757946</v>
      </c>
      <c r="AH619" s="5">
        <v>5.0858154296875</v>
      </c>
      <c r="AI619" s="5">
        <v>29.3330078125</v>
      </c>
      <c r="AJ619" s="5">
        <v>44</v>
      </c>
      <c r="AK619" s="4" t="e">
        <v>#N/A</v>
      </c>
      <c r="AL619" s="4" t="e">
        <v>#N/A</v>
      </c>
      <c r="AM619" s="4" t="e">
        <v>#N/A</v>
      </c>
      <c r="AN619" s="4" t="e">
        <v>#N/A</v>
      </c>
      <c r="AO619" s="5">
        <v>5.3333311080932617</v>
      </c>
      <c r="AP619" s="5">
        <v>48.291965484619141</v>
      </c>
      <c r="AQ619" s="5">
        <v>49.401430191532256</v>
      </c>
      <c r="AR619" s="3" t="s">
        <v>333</v>
      </c>
      <c r="AS619" s="5">
        <v>63.939969770369984</v>
      </c>
      <c r="AT619" s="3" t="s">
        <v>334</v>
      </c>
      <c r="AU619" s="5">
        <v>34.490771484375003</v>
      </c>
      <c r="AV619" s="5">
        <v>-1.9562244415283203E-3</v>
      </c>
      <c r="AW619" s="5">
        <v>2.2124365355170252</v>
      </c>
      <c r="AX619" s="3" t="s">
        <v>334</v>
      </c>
      <c r="AY619" s="5">
        <v>47.055268878898389</v>
      </c>
      <c r="AZ619" s="5">
        <v>78.44354248046875</v>
      </c>
      <c r="BA619" s="5">
        <v>79.330078125</v>
      </c>
      <c r="BB619" s="5">
        <v>63.22272269424203</v>
      </c>
      <c r="BC619" s="3" t="s">
        <v>335</v>
      </c>
      <c r="BD619" s="5">
        <v>12.336324539387025</v>
      </c>
      <c r="BE619" s="5">
        <v>9.0876229745370374</v>
      </c>
      <c r="BF619" s="5">
        <v>11.597572201588115</v>
      </c>
      <c r="BG619" s="5">
        <v>12.006591796875</v>
      </c>
      <c r="BH619" s="5">
        <v>46.140397135416663</v>
      </c>
      <c r="BI619" s="5">
        <v>91.787940228174605</v>
      </c>
      <c r="BJ619" s="5">
        <v>9.0306230709876552</v>
      </c>
      <c r="BK619" s="5">
        <v>7.9019775390625</v>
      </c>
      <c r="BL619" s="5">
        <v>32.843332079335624</v>
      </c>
      <c r="BM619" s="5">
        <v>5.5060974874614192</v>
      </c>
      <c r="BN619" s="5">
        <v>29.3330078125</v>
      </c>
      <c r="BO619" s="5">
        <v>44</v>
      </c>
      <c r="BP619" s="4" t="e">
        <v>#N/A</v>
      </c>
      <c r="BQ619" s="4" t="e">
        <v>#N/A</v>
      </c>
      <c r="BR619" s="4" t="e">
        <v>#N/A</v>
      </c>
      <c r="BS619" s="4" t="e">
        <v>#N/A</v>
      </c>
      <c r="BT619" s="5">
        <v>5.5833301544189453</v>
      </c>
      <c r="BU619" s="5">
        <v>1.6249995231628418</v>
      </c>
      <c r="BV619" s="5">
        <v>75.921014300847446</v>
      </c>
      <c r="BW619" s="3" t="s">
        <v>333</v>
      </c>
      <c r="BX619" s="5">
        <v>99.919135801253788</v>
      </c>
      <c r="BY619" s="3" t="s">
        <v>334</v>
      </c>
      <c r="BZ619" s="5">
        <v>51.816196289062511</v>
      </c>
      <c r="CA619" s="5">
        <v>2.1263676116260857E-2</v>
      </c>
      <c r="CB619" s="5">
        <v>2.1576401429892522</v>
      </c>
      <c r="CC619" s="3" t="s">
        <v>336</v>
      </c>
      <c r="CD619" s="5">
        <v>49.530103600543477</v>
      </c>
      <c r="CE619" s="5">
        <v>64.853888322765698</v>
      </c>
      <c r="CF619" s="5">
        <v>66.23046875</v>
      </c>
      <c r="CG619" s="5">
        <v>100.91749366554055</v>
      </c>
      <c r="CH619" s="3" t="s">
        <v>335</v>
      </c>
      <c r="CI619" s="5">
        <v>14.384202436967328</v>
      </c>
      <c r="CJ619" s="5">
        <v>10.22509844579961</v>
      </c>
      <c r="CK619" s="5">
        <v>10.874424223963482</v>
      </c>
      <c r="CL619" s="5">
        <v>11.18701171875</v>
      </c>
      <c r="CM619" s="5">
        <v>15.140205457372574</v>
      </c>
      <c r="CN619" s="5">
        <v>92.789507333713914</v>
      </c>
      <c r="CO619" s="5">
        <v>1.715972900390625</v>
      </c>
      <c r="CP619" s="5">
        <v>1.0877418931210516</v>
      </c>
      <c r="CQ619" s="5">
        <v>1.2756113164565144</v>
      </c>
      <c r="CR619" s="5">
        <v>5.5694005629595589</v>
      </c>
      <c r="CS619" s="5">
        <v>29.3330078125</v>
      </c>
      <c r="CT619" s="5">
        <v>44</v>
      </c>
      <c r="CU619" s="4" t="e">
        <v>#N/A</v>
      </c>
      <c r="CV619" s="4" t="e">
        <v>#N/A</v>
      </c>
      <c r="CW619" s="4" t="e">
        <v>#N/A</v>
      </c>
      <c r="CX619" s="4" t="e">
        <v>#N/A</v>
      </c>
      <c r="CY619" s="5">
        <v>8.3333335816860199E-2</v>
      </c>
      <c r="CZ619" s="5">
        <v>27.666536331176758</v>
      </c>
      <c r="DA619" s="5">
        <v>73.355399490248232</v>
      </c>
      <c r="DB619" s="5"/>
      <c r="DC619" s="3" t="s">
        <v>337</v>
      </c>
      <c r="DD619" s="5">
        <v>38.252180672237074</v>
      </c>
      <c r="DE619" s="3" t="s">
        <v>334</v>
      </c>
      <c r="DF619" s="5">
        <v>51.424950935990339</v>
      </c>
      <c r="DG619" s="5">
        <v>8.6863769455763594E-3</v>
      </c>
      <c r="DH619" s="5">
        <v>2.230121015900921</v>
      </c>
      <c r="DI619" s="3" t="s">
        <v>334</v>
      </c>
      <c r="DJ619" s="5">
        <v>47.666275024414062</v>
      </c>
      <c r="DK619" s="5">
        <v>75.216396837349407</v>
      </c>
      <c r="DL619" s="5">
        <v>79.150698888354924</v>
      </c>
      <c r="DM619" s="5">
        <v>38.436388221153848</v>
      </c>
      <c r="DN619" s="3" t="s">
        <v>335</v>
      </c>
      <c r="DO619" s="5">
        <v>10.064017917798914</v>
      </c>
      <c r="DP619" s="5">
        <v>15.001533098483597</v>
      </c>
      <c r="DQ619" s="5">
        <v>8.3345594332035589</v>
      </c>
      <c r="DR619" s="5">
        <v>0</v>
      </c>
      <c r="DS619" s="5">
        <v>-5</v>
      </c>
      <c r="DT619" s="5" t="s">
        <v>338</v>
      </c>
      <c r="DU619" s="5">
        <v>15.001533098483597</v>
      </c>
      <c r="DV619" s="5">
        <v>18.13037109375</v>
      </c>
      <c r="DW619" s="5">
        <v>34.498237097351719</v>
      </c>
      <c r="DX619" s="5">
        <v>5.455325704225352</v>
      </c>
      <c r="DY619" s="5">
        <v>29.3330078125</v>
      </c>
      <c r="DZ619" s="5">
        <v>44</v>
      </c>
      <c r="EA619" s="4" t="e">
        <v>#N/A</v>
      </c>
      <c r="EB619" s="4" t="e">
        <v>#N/A</v>
      </c>
      <c r="EC619" s="4" t="e">
        <v>#N/A</v>
      </c>
      <c r="ED619" s="4" t="e">
        <v>#N/A</v>
      </c>
      <c r="EE619" s="5">
        <v>4.1666667908430099E-2</v>
      </c>
      <c r="EF619" s="5">
        <v>19.333330154418945</v>
      </c>
      <c r="EG619" s="5">
        <v>834.38341346153845</v>
      </c>
      <c r="EH619" s="5">
        <v>750</v>
      </c>
      <c r="EI619" s="5">
        <v>56.581546813484252</v>
      </c>
      <c r="EK619" s="5">
        <v>61.518887570678523</v>
      </c>
      <c r="EL619" s="3" t="s">
        <v>339</v>
      </c>
      <c r="EM619" s="5">
        <v>94.943304963617464</v>
      </c>
      <c r="EN619" s="3" t="s">
        <v>333</v>
      </c>
      <c r="EO619" s="5">
        <v>57.897418674160278</v>
      </c>
      <c r="EP619" s="3" t="s">
        <v>335</v>
      </c>
      <c r="EQ619" s="5">
        <v>41.228744788441915</v>
      </c>
      <c r="ER619" s="5">
        <v>0.13782691836116556</v>
      </c>
      <c r="ES619" s="5">
        <v>1.1130334617118158</v>
      </c>
      <c r="ET619" s="5">
        <v>43.485407366071428</v>
      </c>
      <c r="EU619" s="5">
        <v>78.786718750000006</v>
      </c>
      <c r="EV619" s="5">
        <v>80</v>
      </c>
      <c r="EW619" s="5">
        <v>26.146357191308073</v>
      </c>
      <c r="EX619" s="3" t="s">
        <v>334</v>
      </c>
      <c r="EY619" s="5">
        <v>13.846954418871508</v>
      </c>
      <c r="EZ619" s="5">
        <v>9.9679785937665955</v>
      </c>
      <c r="FA619" s="5">
        <v>5.3844194804152394</v>
      </c>
      <c r="FB619" s="5">
        <v>28.803822835286461</v>
      </c>
      <c r="FC619" s="4" t="e">
        <v>#N/A</v>
      </c>
      <c r="FD619" s="4" t="e">
        <v>#N/A</v>
      </c>
      <c r="FE619" s="4" t="e">
        <v>#N/A</v>
      </c>
      <c r="FF619" s="4" t="e">
        <v>#N/A</v>
      </c>
      <c r="FG619" s="5">
        <v>4.3333349227905273</v>
      </c>
      <c r="FH619" s="5">
        <v>58.708950042724609</v>
      </c>
      <c r="FI619" s="5">
        <v>87.456342321110455</v>
      </c>
      <c r="FJ619" s="3" t="s">
        <v>333</v>
      </c>
      <c r="FK619" s="5">
        <v>72.409899262347466</v>
      </c>
      <c r="FL619" s="3" t="s">
        <v>335</v>
      </c>
      <c r="FM619" s="5">
        <v>41.228744788441915</v>
      </c>
      <c r="FN619" s="5">
        <v>0.13782691836116556</v>
      </c>
      <c r="FO619" s="5">
        <v>1.1068904084979363</v>
      </c>
      <c r="FP619" s="5">
        <v>32.022391764322919</v>
      </c>
      <c r="FQ619" s="5">
        <v>79.15985278057795</v>
      </c>
      <c r="FR619" s="5">
        <v>80</v>
      </c>
      <c r="FS619" s="5">
        <v>26.644490000306973</v>
      </c>
      <c r="FT619" s="3" t="s">
        <v>334</v>
      </c>
      <c r="FU619" s="5">
        <v>11.956016349731932</v>
      </c>
      <c r="FV619" s="5">
        <v>10.094851656265199</v>
      </c>
      <c r="FW619" s="5">
        <v>5.3360733091405379</v>
      </c>
      <c r="FX619" s="5">
        <v>29.503328565140851</v>
      </c>
      <c r="FY619" s="4" t="e">
        <v>#N/A</v>
      </c>
      <c r="FZ619" s="4" t="e">
        <v>#N/A</v>
      </c>
      <c r="GA619" s="4" t="e">
        <v>#N/A</v>
      </c>
      <c r="GB619" s="4" t="e">
        <v>#N/A</v>
      </c>
      <c r="GC619" s="5">
        <v>1.2916665077209473</v>
      </c>
      <c r="GD619" s="5">
        <v>26.416555404663086</v>
      </c>
      <c r="GE619" s="5">
        <v>620.26284137627249</v>
      </c>
      <c r="GF619" s="4" t="e">
        <v>#N/A</v>
      </c>
      <c r="GG619" s="4" t="e">
        <v>#N/A</v>
      </c>
      <c r="GH619" s="4" t="e">
        <v>#N/A</v>
      </c>
      <c r="GI619" s="4" t="e">
        <v>#N/A</v>
      </c>
      <c r="GJ619" s="4" t="e">
        <v>#N/A</v>
      </c>
      <c r="GK619" s="4" t="e">
        <v>#N/A</v>
      </c>
      <c r="GL619" s="4" t="e">
        <v>#N/A</v>
      </c>
      <c r="GM619" s="4" t="e">
        <v>#N/A</v>
      </c>
      <c r="GN619" s="3" t="s">
        <v>333</v>
      </c>
      <c r="GO619" s="5">
        <v>0</v>
      </c>
      <c r="GP619" s="5">
        <v>0</v>
      </c>
      <c r="GQ619" s="5">
        <v>33.569756401909729</v>
      </c>
      <c r="GR619" s="5">
        <v>34.572873975409834</v>
      </c>
      <c r="GS619" s="5">
        <v>64.973808787128718</v>
      </c>
      <c r="GT619" s="5">
        <v>38.375465550419861</v>
      </c>
      <c r="GU619" s="5">
        <v>74.08203125</v>
      </c>
      <c r="GV619" s="5">
        <v>29.184041341145836</v>
      </c>
      <c r="GW619" s="5">
        <v>0</v>
      </c>
      <c r="GX619" s="5">
        <v>274.75797730601397</v>
      </c>
      <c r="GY619" s="5">
        <v>69.495988175675677</v>
      </c>
      <c r="GZ619" s="5">
        <v>16.658811707427535</v>
      </c>
      <c r="HA619" s="5">
        <v>-1</v>
      </c>
      <c r="HB619" s="4" t="e">
        <v>#N/A</v>
      </c>
      <c r="HC619" s="4" t="e">
        <v>#N/A</v>
      </c>
      <c r="HD619" s="4" t="e">
        <v>#N/A</v>
      </c>
      <c r="HE619" s="5">
        <v>75.158886718749997</v>
      </c>
      <c r="HF619" s="5">
        <v>17.382707426819621</v>
      </c>
      <c r="HG619" s="5">
        <v>-1</v>
      </c>
      <c r="HH619" s="4" t="e">
        <v>#N/A</v>
      </c>
      <c r="HI619" s="4" t="e">
        <v>#N/A</v>
      </c>
      <c r="HJ619" s="4" t="e">
        <v>#N/A</v>
      </c>
      <c r="HK619" s="5">
        <v>19.515403891509436</v>
      </c>
      <c r="HL619" s="5">
        <v>13.684612219592276</v>
      </c>
      <c r="HM619" s="5">
        <v>16.71234946130415</v>
      </c>
      <c r="HN619" s="5">
        <v>37</v>
      </c>
      <c r="HO619" s="5">
        <v>20</v>
      </c>
      <c r="HP619" s="5">
        <v>79.783705623014825</v>
      </c>
      <c r="HQ619" s="5">
        <v>85</v>
      </c>
      <c r="HR619" s="5">
        <v>0.47574244330405113</v>
      </c>
      <c r="HS619" s="5">
        <v>92.079063415527344</v>
      </c>
    </row>
    <row r="620" spans="1:227" x14ac:dyDescent="0.2">
      <c r="A620" s="1">
        <v>43069.858333331387</v>
      </c>
      <c r="B620" s="5">
        <v>175.90510574494948</v>
      </c>
      <c r="C620" s="4">
        <v>1.5716662865264017</v>
      </c>
      <c r="D620" s="4">
        <v>84.037374493271471</v>
      </c>
      <c r="E620" s="4" t="e">
        <v>#N/A</v>
      </c>
      <c r="F620" s="4" t="e">
        <v>#N/A</v>
      </c>
      <c r="G620" s="4" t="e">
        <v>#N/A</v>
      </c>
      <c r="H620" s="4" t="e">
        <v>#N/A</v>
      </c>
      <c r="I620" s="5">
        <v>89.887746753672616</v>
      </c>
      <c r="J620" s="5">
        <v>90</v>
      </c>
      <c r="K620" s="5">
        <v>100</v>
      </c>
      <c r="L620" s="5">
        <v>63.627435661764707</v>
      </c>
      <c r="M620" s="3" t="s">
        <v>333</v>
      </c>
      <c r="N620" s="5">
        <v>64.933931396941176</v>
      </c>
      <c r="O620" s="3" t="s">
        <v>334</v>
      </c>
      <c r="P620" s="5">
        <v>40.348682258702532</v>
      </c>
      <c r="Q620" s="5">
        <v>0.13782863313009858</v>
      </c>
      <c r="R620" s="5">
        <v>2.2254790094972567</v>
      </c>
      <c r="S620" s="3" t="s">
        <v>334</v>
      </c>
      <c r="T620" s="5">
        <v>47.851163846615705</v>
      </c>
      <c r="U620" s="5">
        <v>79.643359375000003</v>
      </c>
      <c r="V620" s="5">
        <v>79.98046875</v>
      </c>
      <c r="W620" s="5">
        <v>64.518359375000003</v>
      </c>
      <c r="X620" s="3" t="s">
        <v>335</v>
      </c>
      <c r="Y620" s="5">
        <v>10.380457704048844</v>
      </c>
      <c r="Z620" s="5">
        <v>9.6266224214162719</v>
      </c>
      <c r="AA620" s="5">
        <v>12.073533581149192</v>
      </c>
      <c r="AB620" s="5">
        <v>11.643798828125</v>
      </c>
      <c r="AC620" s="5">
        <v>31.412109375</v>
      </c>
      <c r="AD620" s="5">
        <v>95.829622685268177</v>
      </c>
      <c r="AE620" s="5">
        <v>8.0779444051609737</v>
      </c>
      <c r="AF620" s="5">
        <v>7.68212890625</v>
      </c>
      <c r="AG620" s="5">
        <v>22.5549453698044</v>
      </c>
      <c r="AH620" s="5">
        <v>5.0906982421875</v>
      </c>
      <c r="AI620" s="5">
        <v>29.382256462424994</v>
      </c>
      <c r="AJ620" s="5">
        <v>44</v>
      </c>
      <c r="AK620" s="4" t="e">
        <v>#N/A</v>
      </c>
      <c r="AL620" s="4" t="e">
        <v>#N/A</v>
      </c>
      <c r="AM620" s="4" t="e">
        <v>#N/A</v>
      </c>
      <c r="AN620" s="4" t="e">
        <v>#N/A</v>
      </c>
      <c r="AO620" s="5">
        <v>5.3333311080932617</v>
      </c>
      <c r="AP620" s="5">
        <v>48.291965484619141</v>
      </c>
      <c r="AQ620" s="5">
        <v>48.317130796370968</v>
      </c>
      <c r="AR620" s="3" t="s">
        <v>333</v>
      </c>
      <c r="AS620" s="5">
        <v>61.304549247987801</v>
      </c>
      <c r="AT620" s="3" t="s">
        <v>334</v>
      </c>
      <c r="AU620" s="5">
        <v>32.076053648603718</v>
      </c>
      <c r="AV620" s="5">
        <v>-1.9562244415283203E-3</v>
      </c>
      <c r="AW620" s="5">
        <v>2.2129606526916401</v>
      </c>
      <c r="AX620" s="3" t="s">
        <v>334</v>
      </c>
      <c r="AY620" s="5">
        <v>47.442271205357144</v>
      </c>
      <c r="AZ620" s="5">
        <v>80.7833251953125</v>
      </c>
      <c r="BA620" s="5">
        <v>79.330078125</v>
      </c>
      <c r="BB620" s="5">
        <v>61.093061603483605</v>
      </c>
      <c r="BC620" s="3" t="s">
        <v>335</v>
      </c>
      <c r="BD620" s="5">
        <v>12.368263781910212</v>
      </c>
      <c r="BE620" s="5">
        <v>9.0876675829475317</v>
      </c>
      <c r="BF620" s="5">
        <v>12.333996381915984</v>
      </c>
      <c r="BG620" s="5">
        <v>12.006591796875</v>
      </c>
      <c r="BH620" s="5">
        <v>46.341686197916673</v>
      </c>
      <c r="BI620" s="5">
        <v>91.789668072089952</v>
      </c>
      <c r="BJ620" s="5">
        <v>9.0406611226109916</v>
      </c>
      <c r="BK620" s="5">
        <v>7.9019775390625</v>
      </c>
      <c r="BL620" s="5">
        <v>32.829203390885226</v>
      </c>
      <c r="BM620" s="5">
        <v>5.4912747545055085</v>
      </c>
      <c r="BN620" s="5">
        <v>29.382256462424994</v>
      </c>
      <c r="BO620" s="5">
        <v>44</v>
      </c>
      <c r="BP620" s="4" t="e">
        <v>#N/A</v>
      </c>
      <c r="BQ620" s="4" t="e">
        <v>#N/A</v>
      </c>
      <c r="BR620" s="4" t="e">
        <v>#N/A</v>
      </c>
      <c r="BS620" s="4" t="e">
        <v>#N/A</v>
      </c>
      <c r="BT620" s="5">
        <v>5.5833301544189453</v>
      </c>
      <c r="BU620" s="5">
        <v>1.6249995231628418</v>
      </c>
      <c r="BV620" s="5">
        <v>76.018008474576277</v>
      </c>
      <c r="BW620" s="3" t="s">
        <v>333</v>
      </c>
      <c r="BX620" s="5">
        <v>99.383330314390122</v>
      </c>
      <c r="BY620" s="3" t="s">
        <v>334</v>
      </c>
      <c r="BZ620" s="5">
        <v>51.492856445312498</v>
      </c>
      <c r="CA620" s="5">
        <v>2.1248345420764279E-2</v>
      </c>
      <c r="CB620" s="5">
        <v>2.1583217192734505</v>
      </c>
      <c r="CC620" s="3" t="s">
        <v>336</v>
      </c>
      <c r="CD620" s="5">
        <v>49.531174281023553</v>
      </c>
      <c r="CE620" s="5">
        <v>64.397121263586968</v>
      </c>
      <c r="CF620" s="5">
        <v>65.5859375</v>
      </c>
      <c r="CG620" s="5">
        <v>100.46246832770271</v>
      </c>
      <c r="CH620" s="3" t="s">
        <v>335</v>
      </c>
      <c r="CI620" s="5">
        <v>14.339327871388402</v>
      </c>
      <c r="CJ620" s="5">
        <v>10.225214755795871</v>
      </c>
      <c r="CK620" s="5">
        <v>10.877274743766993</v>
      </c>
      <c r="CL620" s="5">
        <v>11.18701171875</v>
      </c>
      <c r="CM620" s="5">
        <v>15.024534947663835</v>
      </c>
      <c r="CN620" s="5">
        <v>92.7966085601429</v>
      </c>
      <c r="CO620" s="5">
        <v>1.2844746907552083</v>
      </c>
      <c r="CP620" s="5">
        <v>1.0825310441991483</v>
      </c>
      <c r="CQ620" s="5">
        <v>1.274181702557732</v>
      </c>
      <c r="CR620" s="5">
        <v>5.582612879136029</v>
      </c>
      <c r="CS620" s="5">
        <v>29.382256462424994</v>
      </c>
      <c r="CT620" s="5">
        <v>44</v>
      </c>
      <c r="CU620" s="4" t="e">
        <v>#N/A</v>
      </c>
      <c r="CV620" s="4" t="e">
        <v>#N/A</v>
      </c>
      <c r="CW620" s="4" t="e">
        <v>#N/A</v>
      </c>
      <c r="CX620" s="4" t="e">
        <v>#N/A</v>
      </c>
      <c r="CY620" s="5">
        <v>8.3333335816860199E-2</v>
      </c>
      <c r="CZ620" s="5">
        <v>27.666536331176758</v>
      </c>
      <c r="DA620" s="5">
        <v>73.045115802304963</v>
      </c>
      <c r="DB620" s="5"/>
      <c r="DC620" s="3" t="s">
        <v>337</v>
      </c>
      <c r="DD620" s="5">
        <v>38.231408227848107</v>
      </c>
      <c r="DE620" s="3" t="s">
        <v>334</v>
      </c>
      <c r="DF620" s="5">
        <v>51.370225694444443</v>
      </c>
      <c r="DG620" s="5">
        <v>8.6629242230675876E-3</v>
      </c>
      <c r="DH620" s="5">
        <v>2.2305447513953709</v>
      </c>
      <c r="DI620" s="3" t="s">
        <v>334</v>
      </c>
      <c r="DJ620" s="5">
        <v>47.570144653320312</v>
      </c>
      <c r="DK620" s="5">
        <v>75.055911144578317</v>
      </c>
      <c r="DL620" s="5">
        <v>79.155852419314044</v>
      </c>
      <c r="DM620" s="5">
        <v>38.221228647342599</v>
      </c>
      <c r="DN620" s="3" t="s">
        <v>335</v>
      </c>
      <c r="DO620" s="5">
        <v>10.078920845363452</v>
      </c>
      <c r="DP620" s="5">
        <v>14.996744904914939</v>
      </c>
      <c r="DQ620" s="5">
        <v>8.2735662767281148</v>
      </c>
      <c r="DR620" s="5">
        <v>0</v>
      </c>
      <c r="DS620" s="5">
        <v>-5</v>
      </c>
      <c r="DT620" s="5" t="s">
        <v>338</v>
      </c>
      <c r="DU620" s="5">
        <v>14.996744904914939</v>
      </c>
      <c r="DV620" s="5">
        <v>18.13037109375</v>
      </c>
      <c r="DW620" s="5">
        <v>34.492528232770724</v>
      </c>
      <c r="DX620" s="5">
        <v>5.464850627200704</v>
      </c>
      <c r="DY620" s="5">
        <v>29.382256462424994</v>
      </c>
      <c r="DZ620" s="5">
        <v>44</v>
      </c>
      <c r="EA620" s="4" t="e">
        <v>#N/A</v>
      </c>
      <c r="EB620" s="4" t="e">
        <v>#N/A</v>
      </c>
      <c r="EC620" s="4" t="e">
        <v>#N/A</v>
      </c>
      <c r="ED620" s="4" t="e">
        <v>#N/A</v>
      </c>
      <c r="EE620" s="5">
        <v>4.1666667908430099E-2</v>
      </c>
      <c r="EF620" s="5">
        <v>19.333330154418945</v>
      </c>
      <c r="EG620" s="5">
        <v>834.60576923076928</v>
      </c>
      <c r="EH620" s="5">
        <v>750</v>
      </c>
      <c r="EI620" s="5">
        <v>56.322873093011808</v>
      </c>
      <c r="EK620" s="5">
        <v>61.480140599757668</v>
      </c>
      <c r="EL620" s="3" t="s">
        <v>339</v>
      </c>
      <c r="EM620" s="5">
        <v>94.883062629937626</v>
      </c>
      <c r="EN620" s="3" t="s">
        <v>333</v>
      </c>
      <c r="EO620" s="5">
        <v>57.880416015444766</v>
      </c>
      <c r="EP620" s="3" t="s">
        <v>335</v>
      </c>
      <c r="EQ620" s="5">
        <v>40.348682258702532</v>
      </c>
      <c r="ER620" s="5">
        <v>0.13782863313009858</v>
      </c>
      <c r="ES620" s="5">
        <v>1.1127467048238722</v>
      </c>
      <c r="ET620" s="5">
        <v>43.469224330357143</v>
      </c>
      <c r="EU620" s="5">
        <v>78.821875000000006</v>
      </c>
      <c r="EV620" s="5">
        <v>80</v>
      </c>
      <c r="EW620" s="5">
        <v>26.142716465156134</v>
      </c>
      <c r="EX620" s="3" t="s">
        <v>334</v>
      </c>
      <c r="EY620" s="5">
        <v>13.846890285193302</v>
      </c>
      <c r="EZ620" s="5">
        <v>9.9678924997067959</v>
      </c>
      <c r="FA620" s="5">
        <v>5.3939509979666092</v>
      </c>
      <c r="FB620" s="5">
        <v>28.780731201171875</v>
      </c>
      <c r="FC620" s="4" t="e">
        <v>#N/A</v>
      </c>
      <c r="FD620" s="4" t="e">
        <v>#N/A</v>
      </c>
      <c r="FE620" s="4" t="e">
        <v>#N/A</v>
      </c>
      <c r="FF620" s="4" t="e">
        <v>#N/A</v>
      </c>
      <c r="FG620" s="5">
        <v>4.3333349227905273</v>
      </c>
      <c r="FH620" s="5">
        <v>58.708950042724609</v>
      </c>
      <c r="FI620" s="5">
        <v>87.43421309011282</v>
      </c>
      <c r="FJ620" s="3" t="s">
        <v>333</v>
      </c>
      <c r="FK620" s="5">
        <v>72.399998455059574</v>
      </c>
      <c r="FL620" s="3" t="s">
        <v>335</v>
      </c>
      <c r="FM620" s="5">
        <v>40.348682258702532</v>
      </c>
      <c r="FN620" s="5">
        <v>0.13782863313009858</v>
      </c>
      <c r="FO620" s="5">
        <v>1.1045756789873231</v>
      </c>
      <c r="FP620" s="5">
        <v>35.49507068452381</v>
      </c>
      <c r="FQ620" s="5">
        <v>78.118069556451616</v>
      </c>
      <c r="FR620" s="5">
        <v>80</v>
      </c>
      <c r="FS620" s="5">
        <v>26.644365291932711</v>
      </c>
      <c r="FT620" s="3" t="s">
        <v>334</v>
      </c>
      <c r="FU620" s="5">
        <v>11.955888901626045</v>
      </c>
      <c r="FV620" s="5">
        <v>10.094776515196747</v>
      </c>
      <c r="FW620" s="5">
        <v>5.3414925837862324</v>
      </c>
      <c r="FX620" s="5">
        <v>29.57402618838028</v>
      </c>
      <c r="FY620" s="4" t="e">
        <v>#N/A</v>
      </c>
      <c r="FZ620" s="4" t="e">
        <v>#N/A</v>
      </c>
      <c r="GA620" s="4" t="e">
        <v>#N/A</v>
      </c>
      <c r="GB620" s="4" t="e">
        <v>#N/A</v>
      </c>
      <c r="GC620" s="5">
        <v>1.2916665077209473</v>
      </c>
      <c r="GD620" s="5">
        <v>26.416555404663086</v>
      </c>
      <c r="GE620" s="5">
        <v>619.69008785238839</v>
      </c>
      <c r="GF620" s="4" t="e">
        <v>#N/A</v>
      </c>
      <c r="GG620" s="4" t="e">
        <v>#N/A</v>
      </c>
      <c r="GH620" s="4" t="e">
        <v>#N/A</v>
      </c>
      <c r="GI620" s="4" t="e">
        <v>#N/A</v>
      </c>
      <c r="GJ620" s="4" t="e">
        <v>#N/A</v>
      </c>
      <c r="GK620" s="4" t="e">
        <v>#N/A</v>
      </c>
      <c r="GL620" s="4" t="e">
        <v>#N/A</v>
      </c>
      <c r="GM620" s="4" t="e">
        <v>#N/A</v>
      </c>
      <c r="GN620" s="3" t="s">
        <v>333</v>
      </c>
      <c r="GO620" s="5">
        <v>0</v>
      </c>
      <c r="GP620" s="5">
        <v>0</v>
      </c>
      <c r="GQ620" s="5">
        <v>34.384979876186456</v>
      </c>
      <c r="GR620" s="5">
        <v>34.81973616803279</v>
      </c>
      <c r="GS620" s="5">
        <v>65.03050742574257</v>
      </c>
      <c r="GT620" s="5">
        <v>38.32999238085592</v>
      </c>
      <c r="GU620" s="5">
        <v>74.73046875</v>
      </c>
      <c r="GV620" s="5">
        <v>28.637747628348215</v>
      </c>
      <c r="GW620" s="5">
        <v>0</v>
      </c>
      <c r="GX620" s="5">
        <v>275.93343222916593</v>
      </c>
      <c r="GY620" s="5">
        <v>71.861908783783775</v>
      </c>
      <c r="GZ620" s="5">
        <v>16.551195195415431</v>
      </c>
      <c r="HA620" s="5">
        <v>-1</v>
      </c>
      <c r="HB620" s="4" t="e">
        <v>#N/A</v>
      </c>
      <c r="HC620" s="4" t="e">
        <v>#N/A</v>
      </c>
      <c r="HD620" s="4" t="e">
        <v>#N/A</v>
      </c>
      <c r="HE620" s="5">
        <v>70.981087896507916</v>
      </c>
      <c r="HF620" s="5">
        <v>16.933241445806964</v>
      </c>
      <c r="HG620" s="5">
        <v>-1</v>
      </c>
      <c r="HH620" s="4" t="e">
        <v>#N/A</v>
      </c>
      <c r="HI620" s="4" t="e">
        <v>#N/A</v>
      </c>
      <c r="HJ620" s="4" t="e">
        <v>#N/A</v>
      </c>
      <c r="HK620" s="5">
        <v>19.598336941701056</v>
      </c>
      <c r="HL620" s="5">
        <v>13.684709237030273</v>
      </c>
      <c r="HM620" s="5">
        <v>16.64180427854242</v>
      </c>
      <c r="HN620" s="5">
        <v>37</v>
      </c>
      <c r="HO620" s="5">
        <v>20</v>
      </c>
      <c r="HP620" s="5">
        <v>79.777233117721011</v>
      </c>
      <c r="HQ620" s="5">
        <v>85</v>
      </c>
      <c r="HR620" s="5">
        <v>0.47489822112452218</v>
      </c>
      <c r="HS620" s="5">
        <v>92.079063415527344</v>
      </c>
    </row>
    <row r="621" spans="1:227" x14ac:dyDescent="0.2">
      <c r="A621" s="1">
        <v>43069.858101849903</v>
      </c>
      <c r="B621" s="5">
        <v>176.35412720959596</v>
      </c>
      <c r="C621" s="4">
        <v>1.5716011000188836</v>
      </c>
      <c r="D621" s="4">
        <v>84.06984168651789</v>
      </c>
      <c r="E621" s="4" t="e">
        <v>#N/A</v>
      </c>
      <c r="F621" s="4" t="e">
        <v>#N/A</v>
      </c>
      <c r="G621" s="4" t="e">
        <v>#N/A</v>
      </c>
      <c r="H621" s="4" t="e">
        <v>#N/A</v>
      </c>
      <c r="I621" s="5">
        <v>89.888255017051421</v>
      </c>
      <c r="J621" s="5">
        <v>90</v>
      </c>
      <c r="K621" s="5">
        <v>100</v>
      </c>
      <c r="L621" s="5">
        <v>62.243244485294113</v>
      </c>
      <c r="M621" s="3" t="s">
        <v>333</v>
      </c>
      <c r="N621" s="5">
        <v>64.481033802032471</v>
      </c>
      <c r="O621" s="3" t="s">
        <v>334</v>
      </c>
      <c r="P621" s="5">
        <v>39.387448081487342</v>
      </c>
      <c r="Q621" s="5">
        <v>0.13783034789903154</v>
      </c>
      <c r="R621" s="5">
        <v>2.2259332787899568</v>
      </c>
      <c r="S621" s="3" t="s">
        <v>334</v>
      </c>
      <c r="T621" s="5">
        <v>47.992060122282609</v>
      </c>
      <c r="U621" s="5">
        <v>80.039401041666665</v>
      </c>
      <c r="V621" s="5">
        <v>79.98046875</v>
      </c>
      <c r="W621" s="5">
        <v>64.287912946428563</v>
      </c>
      <c r="X621" s="3" t="s">
        <v>335</v>
      </c>
      <c r="Y621" s="5">
        <v>10.361616825996144</v>
      </c>
      <c r="Z621" s="5">
        <v>9.626809882600778</v>
      </c>
      <c r="AA621" s="5">
        <v>12.056995022681452</v>
      </c>
      <c r="AB621" s="5">
        <v>11.643798828125</v>
      </c>
      <c r="AC621" s="5">
        <v>31.333984375</v>
      </c>
      <c r="AD621" s="5">
        <v>95.827824454592715</v>
      </c>
      <c r="AE621" s="5">
        <v>8.0763844899587092</v>
      </c>
      <c r="AF621" s="5">
        <v>7.68212890625</v>
      </c>
      <c r="AG621" s="5">
        <v>22.528370453850854</v>
      </c>
      <c r="AH621" s="5">
        <v>5.0976142990757038</v>
      </c>
      <c r="AI621" s="5">
        <v>29.4296875</v>
      </c>
      <c r="AJ621" s="5">
        <v>44</v>
      </c>
      <c r="AK621" s="4" t="e">
        <v>#N/A</v>
      </c>
      <c r="AL621" s="4" t="e">
        <v>#N/A</v>
      </c>
      <c r="AM621" s="4" t="e">
        <v>#N/A</v>
      </c>
      <c r="AN621" s="4" t="e">
        <v>#N/A</v>
      </c>
      <c r="AO621" s="5">
        <v>5.3333311080932617</v>
      </c>
      <c r="AP621" s="5">
        <v>48.291965484619141</v>
      </c>
      <c r="AQ621" s="5">
        <v>48.337229082661295</v>
      </c>
      <c r="AR621" s="3" t="s">
        <v>333</v>
      </c>
      <c r="AS621" s="5">
        <v>59.122512898137494</v>
      </c>
      <c r="AT621" s="3" t="s">
        <v>334</v>
      </c>
      <c r="AU621" s="5">
        <v>33.083049368351062</v>
      </c>
      <c r="AV621" s="5">
        <v>-1.9562244415283203E-3</v>
      </c>
      <c r="AW621" s="5">
        <v>2.2134847698662554</v>
      </c>
      <c r="AX621" s="3" t="s">
        <v>334</v>
      </c>
      <c r="AY621" s="5">
        <v>47.456780133928575</v>
      </c>
      <c r="AZ621" s="5">
        <v>83.12310791015625</v>
      </c>
      <c r="BA621" s="5">
        <v>79.330078125</v>
      </c>
      <c r="BB621" s="5">
        <v>59.03139408299181</v>
      </c>
      <c r="BC621" s="3" t="s">
        <v>335</v>
      </c>
      <c r="BD621" s="5">
        <v>12.417710854973592</v>
      </c>
      <c r="BE621" s="5">
        <v>9.0877121913580243</v>
      </c>
      <c r="BF621" s="5">
        <v>13.061421872331795</v>
      </c>
      <c r="BG621" s="5">
        <v>12.006591796875</v>
      </c>
      <c r="BH621" s="5">
        <v>45.769108072916666</v>
      </c>
      <c r="BI621" s="5">
        <v>91.791395916005285</v>
      </c>
      <c r="BJ621" s="5">
        <v>9.0506991742343317</v>
      </c>
      <c r="BK621" s="5">
        <v>7.9019775390625</v>
      </c>
      <c r="BL621" s="5">
        <v>32.815074702434828</v>
      </c>
      <c r="BM621" s="5">
        <v>5.5134037205430335</v>
      </c>
      <c r="BN621" s="5">
        <v>29.4296875</v>
      </c>
      <c r="BO621" s="5">
        <v>44</v>
      </c>
      <c r="BP621" s="4" t="e">
        <v>#N/A</v>
      </c>
      <c r="BQ621" s="4" t="e">
        <v>#N/A</v>
      </c>
      <c r="BR621" s="4" t="e">
        <v>#N/A</v>
      </c>
      <c r="BS621" s="4" t="e">
        <v>#N/A</v>
      </c>
      <c r="BT621" s="5">
        <v>5.5833301544189453</v>
      </c>
      <c r="BU621" s="5">
        <v>1.6249995231628418</v>
      </c>
      <c r="BV621" s="5">
        <v>76.115002648305079</v>
      </c>
      <c r="BW621" s="3" t="s">
        <v>333</v>
      </c>
      <c r="BX621" s="5">
        <v>98.698141774823597</v>
      </c>
      <c r="BY621" s="3" t="s">
        <v>334</v>
      </c>
      <c r="BZ621" s="5">
        <v>51.169516601562506</v>
      </c>
      <c r="CA621" s="5">
        <v>2.1233014725267695E-2</v>
      </c>
      <c r="CB621" s="5">
        <v>2.1590032955576497</v>
      </c>
      <c r="CC621" s="3" t="s">
        <v>336</v>
      </c>
      <c r="CD621" s="5">
        <v>49.609332540760867</v>
      </c>
      <c r="CE621" s="5">
        <v>63.940354204408223</v>
      </c>
      <c r="CF621" s="5">
        <v>65.5859375</v>
      </c>
      <c r="CG621" s="5">
        <v>99.947421130787546</v>
      </c>
      <c r="CH621" s="3" t="s">
        <v>335</v>
      </c>
      <c r="CI621" s="5">
        <v>14.37976214529454</v>
      </c>
      <c r="CJ621" s="5">
        <v>10.225331065792133</v>
      </c>
      <c r="CK621" s="5">
        <v>10.880125263570502</v>
      </c>
      <c r="CL621" s="5">
        <v>11.18701171875</v>
      </c>
      <c r="CM621" s="5">
        <v>14.908864437955097</v>
      </c>
      <c r="CN621" s="5">
        <v>92.803709786571886</v>
      </c>
      <c r="CO621" s="5">
        <v>1.1658403950352823</v>
      </c>
      <c r="CP621" s="5">
        <v>1.0773201952772449</v>
      </c>
      <c r="CQ621" s="5">
        <v>1.2727520886589501</v>
      </c>
      <c r="CR621" s="5">
        <v>5.5958251953125</v>
      </c>
      <c r="CS621" s="5">
        <v>29.4296875</v>
      </c>
      <c r="CT621" s="5">
        <v>44</v>
      </c>
      <c r="CU621" s="4" t="e">
        <v>#N/A</v>
      </c>
      <c r="CV621" s="4" t="e">
        <v>#N/A</v>
      </c>
      <c r="CW621" s="4" t="e">
        <v>#N/A</v>
      </c>
      <c r="CX621" s="4" t="e">
        <v>#N/A</v>
      </c>
      <c r="CY621" s="5">
        <v>8.3333335816860199E-2</v>
      </c>
      <c r="CZ621" s="5">
        <v>27.666536331176758</v>
      </c>
      <c r="DA621" s="5">
        <v>72.734832114361694</v>
      </c>
      <c r="DB621" s="5"/>
      <c r="DC621" s="3" t="s">
        <v>337</v>
      </c>
      <c r="DD621" s="5">
        <v>38.377274525316452</v>
      </c>
      <c r="DE621" s="3" t="s">
        <v>334</v>
      </c>
      <c r="DF621" s="5">
        <v>51.315500452898547</v>
      </c>
      <c r="DG621" s="5">
        <v>8.6394715005588194E-3</v>
      </c>
      <c r="DH621" s="5">
        <v>2.2309684868898207</v>
      </c>
      <c r="DI621" s="3" t="s">
        <v>334</v>
      </c>
      <c r="DJ621" s="5">
        <v>47.453042200166884</v>
      </c>
      <c r="DK621" s="5">
        <v>75.278022698887895</v>
      </c>
      <c r="DL621" s="5">
        <v>79.161005950273164</v>
      </c>
      <c r="DM621" s="5">
        <v>38.365154109589042</v>
      </c>
      <c r="DN621" s="3" t="s">
        <v>335</v>
      </c>
      <c r="DO621" s="5">
        <v>10.080078125</v>
      </c>
      <c r="DP621" s="5">
        <v>14.991956711346281</v>
      </c>
      <c r="DQ621" s="5">
        <v>8.2125731202526708</v>
      </c>
      <c r="DR621" s="5">
        <v>0</v>
      </c>
      <c r="DS621" s="5">
        <v>-5</v>
      </c>
      <c r="DT621" s="5" t="s">
        <v>338</v>
      </c>
      <c r="DU621" s="5">
        <v>14.991956711346281</v>
      </c>
      <c r="DV621" s="5">
        <v>18.13037109375</v>
      </c>
      <c r="DW621" s="5">
        <v>34.486819368189728</v>
      </c>
      <c r="DX621" s="5">
        <v>5.474375550176056</v>
      </c>
      <c r="DY621" s="5">
        <v>29.4296875</v>
      </c>
      <c r="DZ621" s="5">
        <v>44</v>
      </c>
      <c r="EA621" s="4" t="e">
        <v>#N/A</v>
      </c>
      <c r="EB621" s="4" t="e">
        <v>#N/A</v>
      </c>
      <c r="EC621" s="4" t="e">
        <v>#N/A</v>
      </c>
      <c r="ED621" s="4" t="e">
        <v>#N/A</v>
      </c>
      <c r="EE621" s="5">
        <v>4.1666667908430099E-2</v>
      </c>
      <c r="EF621" s="5">
        <v>19.333330154418945</v>
      </c>
      <c r="EG621" s="5">
        <v>834.828125</v>
      </c>
      <c r="EH621" s="5">
        <v>750</v>
      </c>
      <c r="EI621" s="5">
        <v>56.06419937253937</v>
      </c>
      <c r="EK621" s="5">
        <v>61.441393628836842</v>
      </c>
      <c r="EL621" s="3" t="s">
        <v>339</v>
      </c>
      <c r="EM621" s="5">
        <v>94.822820296257788</v>
      </c>
      <c r="EN621" s="3" t="s">
        <v>333</v>
      </c>
      <c r="EO621" s="5">
        <v>57.863413356729254</v>
      </c>
      <c r="EP621" s="3" t="s">
        <v>335</v>
      </c>
      <c r="EQ621" s="5">
        <v>39.387448081487342</v>
      </c>
      <c r="ER621" s="5">
        <v>0.13783034789903154</v>
      </c>
      <c r="ES621" s="5">
        <v>1.1124599479359283</v>
      </c>
      <c r="ET621" s="5">
        <v>43.453041294642858</v>
      </c>
      <c r="EU621" s="5">
        <v>78.857031250000006</v>
      </c>
      <c r="EV621" s="5">
        <v>80</v>
      </c>
      <c r="EW621" s="5">
        <v>26.139075739004188</v>
      </c>
      <c r="EX621" s="3" t="s">
        <v>334</v>
      </c>
      <c r="EY621" s="5">
        <v>13.846826151515103</v>
      </c>
      <c r="EZ621" s="5">
        <v>9.9678064056469964</v>
      </c>
      <c r="FA621" s="5">
        <v>5.4065856191703947</v>
      </c>
      <c r="FB621" s="5">
        <v>28.757639567057289</v>
      </c>
      <c r="FC621" s="4" t="e">
        <v>#N/A</v>
      </c>
      <c r="FD621" s="4" t="e">
        <v>#N/A</v>
      </c>
      <c r="FE621" s="4" t="e">
        <v>#N/A</v>
      </c>
      <c r="FF621" s="4" t="e">
        <v>#N/A</v>
      </c>
      <c r="FG621" s="5">
        <v>4.3333349227905273</v>
      </c>
      <c r="FH621" s="5">
        <v>58.708950042724609</v>
      </c>
      <c r="FI621" s="5">
        <v>87.412083859115199</v>
      </c>
      <c r="FJ621" s="3" t="s">
        <v>333</v>
      </c>
      <c r="FK621" s="5">
        <v>72.390097647771668</v>
      </c>
      <c r="FL621" s="3" t="s">
        <v>335</v>
      </c>
      <c r="FM621" s="5">
        <v>39.387448081487342</v>
      </c>
      <c r="FN621" s="5">
        <v>0.13783034789903154</v>
      </c>
      <c r="FO621" s="5">
        <v>1.1022609494767099</v>
      </c>
      <c r="FP621" s="5">
        <v>33.985149855840774</v>
      </c>
      <c r="FQ621" s="5">
        <v>77.202420854934715</v>
      </c>
      <c r="FR621" s="5">
        <v>80</v>
      </c>
      <c r="FS621" s="5">
        <v>26.644240583558449</v>
      </c>
      <c r="FT621" s="3" t="s">
        <v>334</v>
      </c>
      <c r="FU621" s="5">
        <v>11.955761453520157</v>
      </c>
      <c r="FV621" s="5">
        <v>10.094701374128295</v>
      </c>
      <c r="FW621" s="5">
        <v>5.3618022531702891</v>
      </c>
      <c r="FX621" s="5">
        <v>29.610412057522126</v>
      </c>
      <c r="FY621" s="4" t="e">
        <v>#N/A</v>
      </c>
      <c r="FZ621" s="4" t="e">
        <v>#N/A</v>
      </c>
      <c r="GA621" s="4" t="e">
        <v>#N/A</v>
      </c>
      <c r="GB621" s="4" t="e">
        <v>#N/A</v>
      </c>
      <c r="GC621" s="5">
        <v>1.2916665077209473</v>
      </c>
      <c r="GD621" s="5">
        <v>26.416555404663086</v>
      </c>
      <c r="GE621" s="5">
        <v>619.11733432850428</v>
      </c>
      <c r="GF621" s="4" t="e">
        <v>#N/A</v>
      </c>
      <c r="GG621" s="4" t="e">
        <v>#N/A</v>
      </c>
      <c r="GH621" s="4" t="e">
        <v>#N/A</v>
      </c>
      <c r="GI621" s="4" t="e">
        <v>#N/A</v>
      </c>
      <c r="GJ621" s="4" t="e">
        <v>#N/A</v>
      </c>
      <c r="GK621" s="4" t="e">
        <v>#N/A</v>
      </c>
      <c r="GL621" s="4" t="e">
        <v>#N/A</v>
      </c>
      <c r="GM621" s="4" t="e">
        <v>#N/A</v>
      </c>
      <c r="GN621" s="3" t="s">
        <v>333</v>
      </c>
      <c r="GO621" s="5">
        <v>0</v>
      </c>
      <c r="GP621" s="5">
        <v>0</v>
      </c>
      <c r="GQ621" s="5">
        <v>34.278176229508198</v>
      </c>
      <c r="GR621" s="5">
        <v>34.925127811119204</v>
      </c>
      <c r="GS621" s="5">
        <v>65.087206064356437</v>
      </c>
      <c r="GT621" s="5">
        <v>38.284519211291986</v>
      </c>
      <c r="GU621" s="5">
        <v>74.53000710227272</v>
      </c>
      <c r="GV621" s="5">
        <v>28.304603580405562</v>
      </c>
      <c r="GW621" s="5">
        <v>0</v>
      </c>
      <c r="GX621" s="5">
        <v>275.40963999895411</v>
      </c>
      <c r="GY621" s="5">
        <v>74.227829391891902</v>
      </c>
      <c r="GZ621" s="5">
        <v>16.675159801136363</v>
      </c>
      <c r="HA621" s="5">
        <v>-1</v>
      </c>
      <c r="HB621" s="4" t="e">
        <v>#N/A</v>
      </c>
      <c r="HC621" s="4" t="e">
        <v>#N/A</v>
      </c>
      <c r="HD621" s="4" t="e">
        <v>#N/A</v>
      </c>
      <c r="HE621" s="5">
        <v>70.19693618222891</v>
      </c>
      <c r="HF621" s="5">
        <v>16.859488020627307</v>
      </c>
      <c r="HG621" s="5">
        <v>-1</v>
      </c>
      <c r="HH621" s="4" t="e">
        <v>#N/A</v>
      </c>
      <c r="HI621" s="4" t="e">
        <v>#N/A</v>
      </c>
      <c r="HJ621" s="4" t="e">
        <v>#N/A</v>
      </c>
      <c r="HK621" s="5">
        <v>20.168391927083334</v>
      </c>
      <c r="HL621" s="5">
        <v>13.684806254468267</v>
      </c>
      <c r="HM621" s="5">
        <v>16.571259095780686</v>
      </c>
      <c r="HN621" s="5">
        <v>37</v>
      </c>
      <c r="HO621" s="5">
        <v>20</v>
      </c>
      <c r="HP621" s="5">
        <v>79.77076061242721</v>
      </c>
      <c r="HQ621" s="5">
        <v>85</v>
      </c>
      <c r="HR621" s="5">
        <v>0.59167653532234232</v>
      </c>
      <c r="HS621" s="5">
        <v>92.079063415527344</v>
      </c>
    </row>
    <row r="622" spans="1:227" x14ac:dyDescent="0.2">
      <c r="A622" s="1">
        <v>43069.857870368418</v>
      </c>
      <c r="B622" s="5">
        <v>176.80314867424244</v>
      </c>
      <c r="C622" s="4">
        <v>1.5715359135113651</v>
      </c>
      <c r="D622" s="4">
        <v>84.10230887976428</v>
      </c>
      <c r="E622" s="4" t="e">
        <v>#N/A</v>
      </c>
      <c r="F622" s="4" t="e">
        <v>#N/A</v>
      </c>
      <c r="G622" s="4" t="e">
        <v>#N/A</v>
      </c>
      <c r="H622" s="4" t="e">
        <v>#N/A</v>
      </c>
      <c r="I622" s="5">
        <v>89.888763280430226</v>
      </c>
      <c r="J622" s="5">
        <v>90</v>
      </c>
      <c r="K622" s="5">
        <v>100</v>
      </c>
      <c r="L622" s="5">
        <v>60.859053308823533</v>
      </c>
      <c r="M622" s="3" t="s">
        <v>333</v>
      </c>
      <c r="N622" s="5">
        <v>63.887829899787903</v>
      </c>
      <c r="O622" s="3" t="s">
        <v>334</v>
      </c>
      <c r="P622" s="5">
        <v>38.426213904272153</v>
      </c>
      <c r="Q622" s="5">
        <v>0.13783206266796455</v>
      </c>
      <c r="R622" s="5">
        <v>2.2263875480826574</v>
      </c>
      <c r="S622" s="3" t="s">
        <v>334</v>
      </c>
      <c r="T622" s="5">
        <v>48.137270720108695</v>
      </c>
      <c r="U622" s="5">
        <v>81.03642345610119</v>
      </c>
      <c r="V622" s="5">
        <v>79.98046875</v>
      </c>
      <c r="W622" s="5">
        <v>63.755632672991069</v>
      </c>
      <c r="X622" s="3" t="s">
        <v>335</v>
      </c>
      <c r="Y622" s="5">
        <v>10.343686710331784</v>
      </c>
      <c r="Z622" s="5">
        <v>9.6269973437852876</v>
      </c>
      <c r="AA622" s="5">
        <v>12.042750637270293</v>
      </c>
      <c r="AB622" s="5">
        <v>11.643798828125</v>
      </c>
      <c r="AC622" s="5">
        <v>31.235555013020832</v>
      </c>
      <c r="AD622" s="5">
        <v>95.826026223917253</v>
      </c>
      <c r="AE622" s="5">
        <v>8.0748245747564411</v>
      </c>
      <c r="AF622" s="5">
        <v>7.68212890625</v>
      </c>
      <c r="AG622" s="5">
        <v>22.501795537897308</v>
      </c>
      <c r="AH622" s="5">
        <v>5.107492366307218</v>
      </c>
      <c r="AI622" s="5">
        <v>29.4296875</v>
      </c>
      <c r="AJ622" s="5">
        <v>44</v>
      </c>
      <c r="AK622" s="4" t="e">
        <v>#N/A</v>
      </c>
      <c r="AL622" s="4" t="e">
        <v>#N/A</v>
      </c>
      <c r="AM622" s="4" t="e">
        <v>#N/A</v>
      </c>
      <c r="AN622" s="4" t="e">
        <v>#N/A</v>
      </c>
      <c r="AO622" s="5">
        <v>5.3333311080932617</v>
      </c>
      <c r="AP622" s="5">
        <v>48.291965484619141</v>
      </c>
      <c r="AQ622" s="5">
        <v>51.056966145833329</v>
      </c>
      <c r="AR622" s="3" t="s">
        <v>333</v>
      </c>
      <c r="AS622" s="5">
        <v>58.048748970031738</v>
      </c>
      <c r="AT622" s="3" t="s">
        <v>334</v>
      </c>
      <c r="AU622" s="5">
        <v>34.193733377659576</v>
      </c>
      <c r="AV622" s="5">
        <v>-1.9562244415283203E-3</v>
      </c>
      <c r="AW622" s="5">
        <v>2.2140088870408707</v>
      </c>
      <c r="AX622" s="3" t="s">
        <v>334</v>
      </c>
      <c r="AY622" s="5">
        <v>47.471289062499999</v>
      </c>
      <c r="AZ622" s="5">
        <v>85.180405356667251</v>
      </c>
      <c r="BA622" s="5">
        <v>79.330078125</v>
      </c>
      <c r="BB622" s="5">
        <v>57.268084416623978</v>
      </c>
      <c r="BC622" s="3" t="s">
        <v>335</v>
      </c>
      <c r="BD622" s="5">
        <v>12.467157928036972</v>
      </c>
      <c r="BE622" s="5">
        <v>9.0877567997685187</v>
      </c>
      <c r="BF622" s="5">
        <v>12.727001953125001</v>
      </c>
      <c r="BG622" s="5">
        <v>12.006591796875</v>
      </c>
      <c r="BH622" s="5">
        <v>45.173079427083337</v>
      </c>
      <c r="BI622" s="5">
        <v>91.793123759920633</v>
      </c>
      <c r="BJ622" s="5">
        <v>9.0607372258576682</v>
      </c>
      <c r="BK622" s="5">
        <v>7.9019775390625</v>
      </c>
      <c r="BL622" s="5">
        <v>32.800946013984429</v>
      </c>
      <c r="BM622" s="5">
        <v>5.546262647284836</v>
      </c>
      <c r="BN622" s="5">
        <v>29.4296875</v>
      </c>
      <c r="BO622" s="5">
        <v>44</v>
      </c>
      <c r="BP622" s="4" t="e">
        <v>#N/A</v>
      </c>
      <c r="BQ622" s="4" t="e">
        <v>#N/A</v>
      </c>
      <c r="BR622" s="4" t="e">
        <v>#N/A</v>
      </c>
      <c r="BS622" s="4" t="e">
        <v>#N/A</v>
      </c>
      <c r="BT622" s="5">
        <v>5.5833301544189453</v>
      </c>
      <c r="BU622" s="5">
        <v>1.6249995231628418</v>
      </c>
      <c r="BV622" s="5">
        <v>76.21199682203391</v>
      </c>
      <c r="BW622" s="3" t="s">
        <v>333</v>
      </c>
      <c r="BX622" s="5">
        <v>98.037881339288532</v>
      </c>
      <c r="BY622" s="3" t="s">
        <v>334</v>
      </c>
      <c r="BZ622" s="5">
        <v>50.846176757812501</v>
      </c>
      <c r="CA622" s="5">
        <v>2.1217684029771117E-2</v>
      </c>
      <c r="CB622" s="5">
        <v>2.159684871841848</v>
      </c>
      <c r="CC622" s="3" t="s">
        <v>336</v>
      </c>
      <c r="CD622" s="5">
        <v>49.688872848731883</v>
      </c>
      <c r="CE622" s="5">
        <v>63.483587145229464</v>
      </c>
      <c r="CF622" s="5">
        <v>65.5859375</v>
      </c>
      <c r="CG622" s="5">
        <v>99.344934682377044</v>
      </c>
      <c r="CH622" s="3" t="s">
        <v>335</v>
      </c>
      <c r="CI622" s="5">
        <v>14.437457906788794</v>
      </c>
      <c r="CJ622" s="5">
        <v>10.225447375788395</v>
      </c>
      <c r="CK622" s="5">
        <v>10.882975783374011</v>
      </c>
      <c r="CL622" s="5">
        <v>11.18701171875</v>
      </c>
      <c r="CM622" s="5">
        <v>14.793193928246358</v>
      </c>
      <c r="CN622" s="5">
        <v>92.810811013000887</v>
      </c>
      <c r="CO622" s="5">
        <v>1.3600700132308468</v>
      </c>
      <c r="CP622" s="5">
        <v>1.0721093463553419</v>
      </c>
      <c r="CQ622" s="5">
        <v>1.2713224747601677</v>
      </c>
      <c r="CR622" s="5">
        <v>5.6078534476694042</v>
      </c>
      <c r="CS622" s="5">
        <v>29.4296875</v>
      </c>
      <c r="CT622" s="5">
        <v>44</v>
      </c>
      <c r="CU622" s="4" t="e">
        <v>#N/A</v>
      </c>
      <c r="CV622" s="4" t="e">
        <v>#N/A</v>
      </c>
      <c r="CW622" s="4" t="e">
        <v>#N/A</v>
      </c>
      <c r="CX622" s="4" t="e">
        <v>#N/A</v>
      </c>
      <c r="CY622" s="5">
        <v>8.3333335816860199E-2</v>
      </c>
      <c r="CZ622" s="5">
        <v>27.666536331176758</v>
      </c>
      <c r="DA622" s="5">
        <v>72.42454842641844</v>
      </c>
      <c r="DB622" s="5"/>
      <c r="DC622" s="3" t="s">
        <v>337</v>
      </c>
      <c r="DD622" s="5">
        <v>38.523140822784811</v>
      </c>
      <c r="DE622" s="3" t="s">
        <v>334</v>
      </c>
      <c r="DF622" s="5">
        <v>51.260775211352652</v>
      </c>
      <c r="DG622" s="5">
        <v>8.6160187780500511E-3</v>
      </c>
      <c r="DH622" s="5">
        <v>2.231392222384271</v>
      </c>
      <c r="DI622" s="3" t="s">
        <v>334</v>
      </c>
      <c r="DJ622" s="5">
        <v>47.284674657534246</v>
      </c>
      <c r="DK622" s="5">
        <v>76.43537196828359</v>
      </c>
      <c r="DL622" s="5">
        <v>79.166159481232299</v>
      </c>
      <c r="DM622" s="5">
        <v>38.50989940068493</v>
      </c>
      <c r="DN622" s="3" t="s">
        <v>335</v>
      </c>
      <c r="DO622" s="5">
        <v>10.080078125</v>
      </c>
      <c r="DP622" s="5">
        <v>14.987168517777622</v>
      </c>
      <c r="DQ622" s="5">
        <v>8.1515799637772268</v>
      </c>
      <c r="DR622" s="5">
        <v>0</v>
      </c>
      <c r="DS622" s="5">
        <v>-5</v>
      </c>
      <c r="DT622" s="5" t="s">
        <v>338</v>
      </c>
      <c r="DU622" s="5">
        <v>14.987168517777622</v>
      </c>
      <c r="DV622" s="5">
        <v>18.13037109375</v>
      </c>
      <c r="DW622" s="5">
        <v>34.48111050360874</v>
      </c>
      <c r="DX622" s="5">
        <v>5.4835300966485914</v>
      </c>
      <c r="DY622" s="5">
        <v>29.4296875</v>
      </c>
      <c r="DZ622" s="5">
        <v>44</v>
      </c>
      <c r="EA622" s="4" t="e">
        <v>#N/A</v>
      </c>
      <c r="EB622" s="4" t="e">
        <v>#N/A</v>
      </c>
      <c r="EC622" s="4" t="e">
        <v>#N/A</v>
      </c>
      <c r="ED622" s="4" t="e">
        <v>#N/A</v>
      </c>
      <c r="EE622" s="5">
        <v>4.1666667908430099E-2</v>
      </c>
      <c r="EF622" s="5">
        <v>19.333330154418945</v>
      </c>
      <c r="EG622" s="5">
        <v>835.05048076923072</v>
      </c>
      <c r="EH622" s="5">
        <v>750</v>
      </c>
      <c r="EI622" s="5">
        <v>55.805525652066933</v>
      </c>
      <c r="EK622" s="5">
        <v>61.402646657915987</v>
      </c>
      <c r="EL622" s="3" t="s">
        <v>339</v>
      </c>
      <c r="EM622" s="5">
        <v>94.762577962577964</v>
      </c>
      <c r="EN622" s="3" t="s">
        <v>333</v>
      </c>
      <c r="EO622" s="5">
        <v>57.846410698013742</v>
      </c>
      <c r="EP622" s="3" t="s">
        <v>335</v>
      </c>
      <c r="EQ622" s="5">
        <v>38.426213904272153</v>
      </c>
      <c r="ER622" s="5">
        <v>0.13783206266796455</v>
      </c>
      <c r="ES622" s="5">
        <v>1.1121731910479844</v>
      </c>
      <c r="ET622" s="5">
        <v>43.435958485286719</v>
      </c>
      <c r="EU622" s="5">
        <v>78.984296874999998</v>
      </c>
      <c r="EV622" s="5">
        <v>80</v>
      </c>
      <c r="EW622" s="5">
        <v>26.135435012852248</v>
      </c>
      <c r="EX622" s="3" t="s">
        <v>334</v>
      </c>
      <c r="EY622" s="5">
        <v>13.846762017836898</v>
      </c>
      <c r="EZ622" s="5">
        <v>9.9677203115871951</v>
      </c>
      <c r="FA622" s="5">
        <v>5.424610406580106</v>
      </c>
      <c r="FB622" s="5">
        <v>28.734547932942711</v>
      </c>
      <c r="FC622" s="4" t="e">
        <v>#N/A</v>
      </c>
      <c r="FD622" s="4" t="e">
        <v>#N/A</v>
      </c>
      <c r="FE622" s="4" t="e">
        <v>#N/A</v>
      </c>
      <c r="FF622" s="4" t="e">
        <v>#N/A</v>
      </c>
      <c r="FG622" s="5">
        <v>4.3333349227905273</v>
      </c>
      <c r="FH622" s="5">
        <v>58.708950042724609</v>
      </c>
      <c r="FI622" s="5">
        <v>87.389954628117579</v>
      </c>
      <c r="FJ622" s="3" t="s">
        <v>333</v>
      </c>
      <c r="FK622" s="5">
        <v>72.380196840483762</v>
      </c>
      <c r="FL622" s="3" t="s">
        <v>335</v>
      </c>
      <c r="FM622" s="5">
        <v>38.426213904272153</v>
      </c>
      <c r="FN622" s="5">
        <v>0.13783206266796455</v>
      </c>
      <c r="FO622" s="5">
        <v>1.1005821150910822</v>
      </c>
      <c r="FP622" s="5">
        <v>33.56120062934027</v>
      </c>
      <c r="FQ622" s="5">
        <v>77.241300688244053</v>
      </c>
      <c r="FR622" s="5">
        <v>80</v>
      </c>
      <c r="FS622" s="5">
        <v>26.644115875184184</v>
      </c>
      <c r="FT622" s="3" t="s">
        <v>334</v>
      </c>
      <c r="FU622" s="5">
        <v>11.955634005414272</v>
      </c>
      <c r="FV622" s="5">
        <v>10.094626233059845</v>
      </c>
      <c r="FW622" s="5">
        <v>5.3821119225543477</v>
      </c>
      <c r="FX622" s="5">
        <v>29.612486172566371</v>
      </c>
      <c r="FY622" s="4" t="e">
        <v>#N/A</v>
      </c>
      <c r="FZ622" s="4" t="e">
        <v>#N/A</v>
      </c>
      <c r="GA622" s="4" t="e">
        <v>#N/A</v>
      </c>
      <c r="GB622" s="4" t="e">
        <v>#N/A</v>
      </c>
      <c r="GC622" s="5">
        <v>1.2916665077209473</v>
      </c>
      <c r="GD622" s="5">
        <v>26.416555404663086</v>
      </c>
      <c r="GE622" s="5">
        <v>618.54458080462018</v>
      </c>
      <c r="GF622" s="4" t="e">
        <v>#N/A</v>
      </c>
      <c r="GG622" s="4" t="e">
        <v>#N/A</v>
      </c>
      <c r="GH622" s="4" t="e">
        <v>#N/A</v>
      </c>
      <c r="GI622" s="4" t="e">
        <v>#N/A</v>
      </c>
      <c r="GJ622" s="4" t="e">
        <v>#N/A</v>
      </c>
      <c r="GK622" s="4" t="e">
        <v>#N/A</v>
      </c>
      <c r="GL622" s="4" t="e">
        <v>#N/A</v>
      </c>
      <c r="GM622" s="4" t="e">
        <v>#N/A</v>
      </c>
      <c r="GN622" s="3" t="s">
        <v>333</v>
      </c>
      <c r="GO622" s="5">
        <v>0</v>
      </c>
      <c r="GP622" s="5">
        <v>0</v>
      </c>
      <c r="GQ622" s="5">
        <v>33.411436987704917</v>
      </c>
      <c r="GR622" s="5">
        <v>34.684702555338546</v>
      </c>
      <c r="GS622" s="5">
        <v>65.143904702970303</v>
      </c>
      <c r="GT622" s="5">
        <v>38.239046041728045</v>
      </c>
      <c r="GU622" s="5">
        <v>73.480646306818187</v>
      </c>
      <c r="GV622" s="5">
        <v>28.492492046552833</v>
      </c>
      <c r="GW622" s="5">
        <v>0</v>
      </c>
      <c r="GX622" s="5">
        <v>273.45222864111287</v>
      </c>
      <c r="GY622" s="5">
        <v>76.59375</v>
      </c>
      <c r="GZ622" s="5">
        <v>16.813802083333332</v>
      </c>
      <c r="HA622" s="5">
        <v>-1</v>
      </c>
      <c r="HB622" s="4" t="e">
        <v>#N/A</v>
      </c>
      <c r="HC622" s="4" t="e">
        <v>#N/A</v>
      </c>
      <c r="HD622" s="4" t="e">
        <v>#N/A</v>
      </c>
      <c r="HE622" s="5">
        <v>72.209831513554221</v>
      </c>
      <c r="HF622" s="5">
        <v>17.241585286458331</v>
      </c>
      <c r="HG622" s="5">
        <v>-1</v>
      </c>
      <c r="HH622" s="4" t="e">
        <v>#N/A</v>
      </c>
      <c r="HI622" s="4" t="e">
        <v>#N/A</v>
      </c>
      <c r="HJ622" s="4" t="e">
        <v>#N/A</v>
      </c>
      <c r="HK622" s="5">
        <v>20.539317220052084</v>
      </c>
      <c r="HL622" s="5">
        <v>13.684903271906265</v>
      </c>
      <c r="HM622" s="5">
        <v>16.500713913018952</v>
      </c>
      <c r="HN622" s="5">
        <v>37</v>
      </c>
      <c r="HO622" s="5">
        <v>20</v>
      </c>
      <c r="HP622" s="5">
        <v>79.76428810713341</v>
      </c>
      <c r="HQ622" s="5">
        <v>85</v>
      </c>
      <c r="HR622" s="5">
        <v>0.85116584933533956</v>
      </c>
      <c r="HS622" s="5">
        <v>92.079063415527344</v>
      </c>
    </row>
    <row r="623" spans="1:227" x14ac:dyDescent="0.2">
      <c r="A623" s="1">
        <v>43069.857638886933</v>
      </c>
      <c r="B623" s="5">
        <v>177.25217013888889</v>
      </c>
      <c r="C623" s="4">
        <v>1.571470727003847</v>
      </c>
      <c r="D623" s="4">
        <v>84.134776073010698</v>
      </c>
      <c r="E623" s="4" t="e">
        <v>#N/A</v>
      </c>
      <c r="F623" s="4" t="e">
        <v>#N/A</v>
      </c>
      <c r="G623" s="4" t="e">
        <v>#N/A</v>
      </c>
      <c r="H623" s="4" t="e">
        <v>#N/A</v>
      </c>
      <c r="I623" s="5">
        <v>89.889271543809031</v>
      </c>
      <c r="J623" s="5">
        <v>90</v>
      </c>
      <c r="K623" s="5">
        <v>100</v>
      </c>
      <c r="L623" s="5">
        <v>59.627146822833865</v>
      </c>
      <c r="M623" s="3" t="s">
        <v>333</v>
      </c>
      <c r="N623" s="5">
        <v>63.294625997543335</v>
      </c>
      <c r="O623" s="3" t="s">
        <v>334</v>
      </c>
      <c r="P623" s="5">
        <v>37.621860166139243</v>
      </c>
      <c r="Q623" s="5">
        <v>0.13783377743689751</v>
      </c>
      <c r="R623" s="5">
        <v>2.2268418173753579</v>
      </c>
      <c r="S623" s="3" t="s">
        <v>334</v>
      </c>
      <c r="T623" s="5">
        <v>48.274923457042881</v>
      </c>
      <c r="U623" s="5">
        <v>81.995636970766128</v>
      </c>
      <c r="V623" s="5">
        <v>79.98046875</v>
      </c>
      <c r="W623" s="5">
        <v>63.258286605342747</v>
      </c>
      <c r="X623" s="3" t="s">
        <v>335</v>
      </c>
      <c r="Y623" s="5">
        <v>10.376556896772541</v>
      </c>
      <c r="Z623" s="5">
        <v>9.6271848049697937</v>
      </c>
      <c r="AA623" s="5">
        <v>12.156470126793032</v>
      </c>
      <c r="AB623" s="5">
        <v>11.643798828125</v>
      </c>
      <c r="AC623" s="5">
        <v>31.015299479166664</v>
      </c>
      <c r="AD623" s="5">
        <v>95.824227993241792</v>
      </c>
      <c r="AE623" s="5">
        <v>8.0732646595541766</v>
      </c>
      <c r="AF623" s="5">
        <v>7.68212890625</v>
      </c>
      <c r="AG623" s="5">
        <v>22.475220621943766</v>
      </c>
      <c r="AH623" s="5">
        <v>5.117395535321303</v>
      </c>
      <c r="AI623" s="5">
        <v>29.4296875</v>
      </c>
      <c r="AJ623" s="5">
        <v>44</v>
      </c>
      <c r="AK623" s="4" t="e">
        <v>#N/A</v>
      </c>
      <c r="AL623" s="4" t="e">
        <v>#N/A</v>
      </c>
      <c r="AM623" s="4" t="e">
        <v>#N/A</v>
      </c>
      <c r="AN623" s="4" t="e">
        <v>#N/A</v>
      </c>
      <c r="AO623" s="5">
        <v>5.3333311080932617</v>
      </c>
      <c r="AP623" s="5">
        <v>48.291965484619141</v>
      </c>
      <c r="AQ623" s="5">
        <v>53.8994140625</v>
      </c>
      <c r="AR623" s="3" t="s">
        <v>333</v>
      </c>
      <c r="AS623" s="5">
        <v>57.025361061096191</v>
      </c>
      <c r="AT623" s="3" t="s">
        <v>334</v>
      </c>
      <c r="AU623" s="5">
        <v>35.304417386968083</v>
      </c>
      <c r="AV623" s="5">
        <v>-1.9562244415283203E-3</v>
      </c>
      <c r="AW623" s="5">
        <v>2.214533004215486</v>
      </c>
      <c r="AX623" s="3" t="s">
        <v>334</v>
      </c>
      <c r="AY623" s="5">
        <v>47.428387276785713</v>
      </c>
      <c r="AZ623" s="5">
        <v>85.542791193181813</v>
      </c>
      <c r="BA623" s="5">
        <v>79.330078125</v>
      </c>
      <c r="BB623" s="5">
        <v>57.294921875</v>
      </c>
      <c r="BC623" s="3" t="s">
        <v>335</v>
      </c>
      <c r="BD623" s="5">
        <v>12.497735036269299</v>
      </c>
      <c r="BE623" s="5">
        <v>9.0878014081790113</v>
      </c>
      <c r="BF623" s="5">
        <v>11.663688151041667</v>
      </c>
      <c r="BG623" s="5">
        <v>12.006591796875</v>
      </c>
      <c r="BH623" s="5">
        <v>45.293906997096997</v>
      </c>
      <c r="BI623" s="5">
        <v>91.79485160383598</v>
      </c>
      <c r="BJ623" s="5">
        <v>9.0707752774810064</v>
      </c>
      <c r="BK623" s="5">
        <v>7.9019775390625</v>
      </c>
      <c r="BL623" s="5">
        <v>32.786817325534031</v>
      </c>
      <c r="BM623" s="5">
        <v>5.5777362308634979</v>
      </c>
      <c r="BN623" s="5">
        <v>29.4296875</v>
      </c>
      <c r="BO623" s="5">
        <v>44</v>
      </c>
      <c r="BP623" s="4" t="e">
        <v>#N/A</v>
      </c>
      <c r="BQ623" s="4" t="e">
        <v>#N/A</v>
      </c>
      <c r="BR623" s="4" t="e">
        <v>#N/A</v>
      </c>
      <c r="BS623" s="4" t="e">
        <v>#N/A</v>
      </c>
      <c r="BT623" s="5">
        <v>5.5833301544189453</v>
      </c>
      <c r="BU623" s="5">
        <v>1.6249995231628418</v>
      </c>
      <c r="BV623" s="5">
        <v>76.308990995762713</v>
      </c>
      <c r="BW623" s="3" t="s">
        <v>333</v>
      </c>
      <c r="BX623" s="5">
        <v>97.770930989583334</v>
      </c>
      <c r="BY623" s="3" t="s">
        <v>334</v>
      </c>
      <c r="BZ623" s="5">
        <v>50.522836914062495</v>
      </c>
      <c r="CA623" s="5">
        <v>2.1202353334274535E-2</v>
      </c>
      <c r="CB623" s="5">
        <v>2.1603664481260472</v>
      </c>
      <c r="CC623" s="3" t="s">
        <v>336</v>
      </c>
      <c r="CD623" s="5">
        <v>49.753943048007251</v>
      </c>
      <c r="CE623" s="5">
        <v>63.026820086050726</v>
      </c>
      <c r="CF623" s="5">
        <v>65.5859375</v>
      </c>
      <c r="CG623" s="5">
        <v>98.741707223360663</v>
      </c>
      <c r="CH623" s="3" t="s">
        <v>335</v>
      </c>
      <c r="CI623" s="5">
        <v>14.495153668283047</v>
      </c>
      <c r="CJ623" s="5">
        <v>10.225563685784657</v>
      </c>
      <c r="CK623" s="5">
        <v>10.88582630317752</v>
      </c>
      <c r="CL623" s="5">
        <v>11.18701171875</v>
      </c>
      <c r="CM623" s="5">
        <v>14.677523418537621</v>
      </c>
      <c r="CN623" s="5">
        <v>92.817912239429887</v>
      </c>
      <c r="CO623" s="5">
        <v>1.5542996314264113</v>
      </c>
      <c r="CP623" s="5">
        <v>1.0668984974334386</v>
      </c>
      <c r="CQ623" s="5">
        <v>1.2698928608613858</v>
      </c>
      <c r="CR623" s="5">
        <v>5.615804036458333</v>
      </c>
      <c r="CS623" s="5">
        <v>29.4296875</v>
      </c>
      <c r="CT623" s="5">
        <v>44</v>
      </c>
      <c r="CU623" s="4" t="e">
        <v>#N/A</v>
      </c>
      <c r="CV623" s="4" t="e">
        <v>#N/A</v>
      </c>
      <c r="CW623" s="4" t="e">
        <v>#N/A</v>
      </c>
      <c r="CX623" s="4" t="e">
        <v>#N/A</v>
      </c>
      <c r="CY623" s="5">
        <v>8.3333335816860199E-2</v>
      </c>
      <c r="CZ623" s="5">
        <v>27.666536331176758</v>
      </c>
      <c r="DA623" s="5">
        <v>72.114264738475185</v>
      </c>
      <c r="DB623" s="5"/>
      <c r="DC623" s="3" t="s">
        <v>337</v>
      </c>
      <c r="DD623" s="5">
        <v>38.579236137351224</v>
      </c>
      <c r="DE623" s="3" t="s">
        <v>334</v>
      </c>
      <c r="DF623" s="5">
        <v>51.206049969806756</v>
      </c>
      <c r="DG623" s="5">
        <v>8.5925660555412793E-3</v>
      </c>
      <c r="DH623" s="5">
        <v>2.2318159578787209</v>
      </c>
      <c r="DI623" s="3" t="s">
        <v>334</v>
      </c>
      <c r="DJ623" s="5">
        <v>47.113976883561648</v>
      </c>
      <c r="DK623" s="5">
        <v>77.635232042910445</v>
      </c>
      <c r="DL623" s="5">
        <v>79.171313012191419</v>
      </c>
      <c r="DM623" s="5">
        <v>38.606328175165878</v>
      </c>
      <c r="DN623" s="3" t="s">
        <v>335</v>
      </c>
      <c r="DO623" s="5">
        <v>10.080078125</v>
      </c>
      <c r="DP623" s="5">
        <v>14.982380324208965</v>
      </c>
      <c r="DQ623" s="5">
        <v>8.0905868073017828</v>
      </c>
      <c r="DR623" s="5">
        <v>0</v>
      </c>
      <c r="DS623" s="5">
        <v>-5</v>
      </c>
      <c r="DT623" s="5" t="s">
        <v>338</v>
      </c>
      <c r="DU623" s="5">
        <v>14.982380324208965</v>
      </c>
      <c r="DV623" s="5">
        <v>18.13037109375</v>
      </c>
      <c r="DW623" s="5">
        <v>34.475401639027751</v>
      </c>
      <c r="DX623" s="5">
        <v>5.4922352666440215</v>
      </c>
      <c r="DY623" s="5">
        <v>29.4296875</v>
      </c>
      <c r="DZ623" s="5">
        <v>44</v>
      </c>
      <c r="EA623" s="4" t="e">
        <v>#N/A</v>
      </c>
      <c r="EB623" s="4" t="e">
        <v>#N/A</v>
      </c>
      <c r="EC623" s="4" t="e">
        <v>#N/A</v>
      </c>
      <c r="ED623" s="4" t="e">
        <v>#N/A</v>
      </c>
      <c r="EE623" s="5">
        <v>4.1666667908430099E-2</v>
      </c>
      <c r="EF623" s="5">
        <v>19.333330154418945</v>
      </c>
      <c r="EG623" s="5">
        <v>835.27283653846155</v>
      </c>
      <c r="EH623" s="5">
        <v>750</v>
      </c>
      <c r="EI623" s="5">
        <v>55.558747004450538</v>
      </c>
      <c r="EK623" s="5">
        <v>61.363899686995161</v>
      </c>
      <c r="EL623" s="3" t="s">
        <v>339</v>
      </c>
      <c r="EM623" s="5">
        <v>94.702335628898126</v>
      </c>
      <c r="EN623" s="3" t="s">
        <v>333</v>
      </c>
      <c r="EO623" s="5">
        <v>57.829408039298229</v>
      </c>
      <c r="EP623" s="3" t="s">
        <v>335</v>
      </c>
      <c r="EQ623" s="5">
        <v>37.621860166139243</v>
      </c>
      <c r="ER623" s="5">
        <v>0.13783377743689751</v>
      </c>
      <c r="ES623" s="5">
        <v>1.1118864341600407</v>
      </c>
      <c r="ET623" s="5">
        <v>43.415176606514081</v>
      </c>
      <c r="EU623" s="5">
        <v>79.490234375</v>
      </c>
      <c r="EV623" s="5">
        <v>80</v>
      </c>
      <c r="EW623" s="5">
        <v>26.131794286700305</v>
      </c>
      <c r="EX623" s="3" t="s">
        <v>334</v>
      </c>
      <c r="EY623" s="5">
        <v>13.846697884158697</v>
      </c>
      <c r="EZ623" s="5">
        <v>9.9676342175273955</v>
      </c>
      <c r="FA623" s="5">
        <v>5.4427318304357399</v>
      </c>
      <c r="FB623" s="5">
        <v>28.711456298828125</v>
      </c>
      <c r="FC623" s="4" t="e">
        <v>#N/A</v>
      </c>
      <c r="FD623" s="4" t="e">
        <v>#N/A</v>
      </c>
      <c r="FE623" s="4" t="e">
        <v>#N/A</v>
      </c>
      <c r="FF623" s="4" t="e">
        <v>#N/A</v>
      </c>
      <c r="FG623" s="5">
        <v>4.3333349227905273</v>
      </c>
      <c r="FH623" s="5">
        <v>58.708950042724609</v>
      </c>
      <c r="FI623" s="5">
        <v>87.367825397119958</v>
      </c>
      <c r="FJ623" s="3" t="s">
        <v>333</v>
      </c>
      <c r="FK623" s="5">
        <v>72.370296033195871</v>
      </c>
      <c r="FL623" s="3" t="s">
        <v>335</v>
      </c>
      <c r="FM623" s="5">
        <v>37.621860166139243</v>
      </c>
      <c r="FN623" s="5">
        <v>0.13783377743689751</v>
      </c>
      <c r="FO623" s="5">
        <v>1.1004576910109747</v>
      </c>
      <c r="FP623" s="5">
        <v>36.598794894748266</v>
      </c>
      <c r="FQ623" s="5">
        <v>78.307634803921559</v>
      </c>
      <c r="FR623" s="5">
        <v>80</v>
      </c>
      <c r="FS623" s="5">
        <v>26.643991166809922</v>
      </c>
      <c r="FT623" s="3" t="s">
        <v>334</v>
      </c>
      <c r="FU623" s="5">
        <v>11.955506557308384</v>
      </c>
      <c r="FV623" s="5">
        <v>10.094551091991395</v>
      </c>
      <c r="FW623" s="5">
        <v>5.4010886751099907</v>
      </c>
      <c r="FX623" s="5">
        <v>29.614560287610622</v>
      </c>
      <c r="FY623" s="4" t="e">
        <v>#N/A</v>
      </c>
      <c r="FZ623" s="4" t="e">
        <v>#N/A</v>
      </c>
      <c r="GA623" s="4" t="e">
        <v>#N/A</v>
      </c>
      <c r="GB623" s="4" t="e">
        <v>#N/A</v>
      </c>
      <c r="GC623" s="5">
        <v>1.2916665077209473</v>
      </c>
      <c r="GD623" s="5">
        <v>26.416555404663086</v>
      </c>
      <c r="GE623" s="5">
        <v>617.97182728073608</v>
      </c>
      <c r="GF623" s="4" t="e">
        <v>#N/A</v>
      </c>
      <c r="GG623" s="4" t="e">
        <v>#N/A</v>
      </c>
      <c r="GH623" s="4" t="e">
        <v>#N/A</v>
      </c>
      <c r="GI623" s="4" t="e">
        <v>#N/A</v>
      </c>
      <c r="GJ623" s="4" t="e">
        <v>#N/A</v>
      </c>
      <c r="GK623" s="4" t="e">
        <v>#N/A</v>
      </c>
      <c r="GL623" s="4" t="e">
        <v>#N/A</v>
      </c>
      <c r="GM623" s="4" t="e">
        <v>#N/A</v>
      </c>
      <c r="GN623" s="3" t="s">
        <v>333</v>
      </c>
      <c r="GO623" s="5">
        <v>0</v>
      </c>
      <c r="GP623" s="5">
        <v>0</v>
      </c>
      <c r="GQ623" s="5">
        <v>32.544697745901644</v>
      </c>
      <c r="GR623" s="5">
        <v>34.428558349609375</v>
      </c>
      <c r="GS623" s="5">
        <v>65.381304315042854</v>
      </c>
      <c r="GT623" s="5">
        <v>38.193572872164111</v>
      </c>
      <c r="GU623" s="5">
        <v>72.431285511363626</v>
      </c>
      <c r="GV623" s="5">
        <v>28.704063808795105</v>
      </c>
      <c r="GW623" s="5">
        <v>0</v>
      </c>
      <c r="GX623" s="5">
        <v>271.68348260287672</v>
      </c>
      <c r="GY623" s="5">
        <v>78.959670608108098</v>
      </c>
      <c r="GZ623" s="5">
        <v>16.927708616757361</v>
      </c>
      <c r="HA623" s="5">
        <v>-1</v>
      </c>
      <c r="HB623" s="4" t="e">
        <v>#N/A</v>
      </c>
      <c r="HC623" s="4" t="e">
        <v>#N/A</v>
      </c>
      <c r="HD623" s="4" t="e">
        <v>#N/A</v>
      </c>
      <c r="HE623" s="5">
        <v>74.222726844879517</v>
      </c>
      <c r="HF623" s="5">
        <v>17.624723307291667</v>
      </c>
      <c r="HG623" s="5">
        <v>-1</v>
      </c>
      <c r="HH623" s="4" t="e">
        <v>#N/A</v>
      </c>
      <c r="HI623" s="4" t="e">
        <v>#N/A</v>
      </c>
      <c r="HJ623" s="4" t="e">
        <v>#N/A</v>
      </c>
      <c r="HK623" s="5">
        <v>20.549050849780702</v>
      </c>
      <c r="HL623" s="5">
        <v>13.685000289344259</v>
      </c>
      <c r="HM623" s="5">
        <v>16.491948764707239</v>
      </c>
      <c r="HN623" s="5">
        <v>37</v>
      </c>
      <c r="HO623" s="5">
        <v>20</v>
      </c>
      <c r="HP623" s="5">
        <v>79.757815601839596</v>
      </c>
      <c r="HQ623" s="5">
        <v>85</v>
      </c>
      <c r="HR623" s="5">
        <v>1.1109809875488281</v>
      </c>
      <c r="HS623" s="5">
        <v>92.079063415527344</v>
      </c>
    </row>
    <row r="624" spans="1:227" x14ac:dyDescent="0.2">
      <c r="A624" s="1">
        <v>43069.857407405449</v>
      </c>
      <c r="B624" s="5">
        <v>177.64973679812834</v>
      </c>
      <c r="C624" s="4">
        <v>1.5714055404963285</v>
      </c>
      <c r="D624" s="4">
        <v>84.167243266257117</v>
      </c>
      <c r="E624" s="4" t="e">
        <v>#N/A</v>
      </c>
      <c r="F624" s="4" t="e">
        <v>#N/A</v>
      </c>
      <c r="G624" s="4" t="e">
        <v>#N/A</v>
      </c>
      <c r="H624" s="4" t="e">
        <v>#N/A</v>
      </c>
      <c r="I624" s="5">
        <v>89.889779807187821</v>
      </c>
      <c r="J624" s="5">
        <v>90</v>
      </c>
      <c r="K624" s="5">
        <v>100</v>
      </c>
      <c r="L624" s="5">
        <v>59.021299619932435</v>
      </c>
      <c r="M624" s="3" t="s">
        <v>333</v>
      </c>
      <c r="N624" s="5">
        <v>62.701422095298767</v>
      </c>
      <c r="O624" s="3" t="s">
        <v>334</v>
      </c>
      <c r="P624" s="5">
        <v>37.272139537183548</v>
      </c>
      <c r="Q624" s="5">
        <v>0.13783549220583052</v>
      </c>
      <c r="R624" s="5">
        <v>2.2272960866680585</v>
      </c>
      <c r="S624" s="3" t="s">
        <v>334</v>
      </c>
      <c r="T624" s="5">
        <v>48.29332994434931</v>
      </c>
      <c r="U624" s="5">
        <v>82.677439625701254</v>
      </c>
      <c r="V624" s="5">
        <v>79.98046875</v>
      </c>
      <c r="W624" s="5">
        <v>62.932293812456166</v>
      </c>
      <c r="X624" s="3" t="s">
        <v>335</v>
      </c>
      <c r="Y624" s="5">
        <v>10.438672675461065</v>
      </c>
      <c r="Z624" s="5">
        <v>9.6273722661543033</v>
      </c>
      <c r="AA624" s="5">
        <v>12.343858062243854</v>
      </c>
      <c r="AB624" s="5">
        <v>11.643798828125</v>
      </c>
      <c r="AC624" s="5">
        <v>30.774739583333336</v>
      </c>
      <c r="AD624" s="5">
        <v>95.82242976256633</v>
      </c>
      <c r="AE624" s="5">
        <v>8.0717047443519085</v>
      </c>
      <c r="AF624" s="5">
        <v>7.68212890625</v>
      </c>
      <c r="AG624" s="5">
        <v>22.44864570599022</v>
      </c>
      <c r="AH624" s="5">
        <v>5.1264625656772669</v>
      </c>
      <c r="AI624" s="5">
        <v>29.207511957734823</v>
      </c>
      <c r="AJ624" s="5">
        <v>44</v>
      </c>
      <c r="AK624" s="4" t="e">
        <v>#N/A</v>
      </c>
      <c r="AL624" s="4" t="e">
        <v>#N/A</v>
      </c>
      <c r="AM624" s="4" t="e">
        <v>#N/A</v>
      </c>
      <c r="AN624" s="4" t="e">
        <v>#N/A</v>
      </c>
      <c r="AO624" s="5">
        <v>5.3333311080932617</v>
      </c>
      <c r="AP624" s="5">
        <v>48.291965484619141</v>
      </c>
      <c r="AQ624" s="5">
        <v>56.584954677483985</v>
      </c>
      <c r="AR624" s="3" t="s">
        <v>333</v>
      </c>
      <c r="AS624" s="5">
        <v>56.497913681543785</v>
      </c>
      <c r="AT624" s="3" t="s">
        <v>334</v>
      </c>
      <c r="AU624" s="5">
        <v>36.419918014236806</v>
      </c>
      <c r="AV624" s="5">
        <v>-1.9562244415283203E-3</v>
      </c>
      <c r="AW624" s="5">
        <v>2.2150571213901009</v>
      </c>
      <c r="AX624" s="3" t="s">
        <v>334</v>
      </c>
      <c r="AY624" s="5">
        <v>47.267075892857143</v>
      </c>
      <c r="AZ624" s="5">
        <v>85.62269176136364</v>
      </c>
      <c r="BA624" s="5">
        <v>79.330078125</v>
      </c>
      <c r="BB624" s="5">
        <v>57.6201171875</v>
      </c>
      <c r="BC624" s="3" t="s">
        <v>335</v>
      </c>
      <c r="BD624" s="5">
        <v>12.500822566105768</v>
      </c>
      <c r="BE624" s="5">
        <v>9.0878460165895056</v>
      </c>
      <c r="BF624" s="5">
        <v>10.612008056640626</v>
      </c>
      <c r="BG624" s="5">
        <v>12.006591796875</v>
      </c>
      <c r="BH624" s="5">
        <v>46.893250512295083</v>
      </c>
      <c r="BI624" s="5">
        <v>91.796579447751327</v>
      </c>
      <c r="BJ624" s="5">
        <v>9.0808133291043447</v>
      </c>
      <c r="BK624" s="5">
        <v>7.9019775390625</v>
      </c>
      <c r="BL624" s="5">
        <v>32.772688637083633</v>
      </c>
      <c r="BM624" s="5">
        <v>5.5873521778681505</v>
      </c>
      <c r="BN624" s="5">
        <v>29.207511957734823</v>
      </c>
      <c r="BO624" s="5">
        <v>44</v>
      </c>
      <c r="BP624" s="4" t="e">
        <v>#N/A</v>
      </c>
      <c r="BQ624" s="4" t="e">
        <v>#N/A</v>
      </c>
      <c r="BR624" s="4" t="e">
        <v>#N/A</v>
      </c>
      <c r="BS624" s="4" t="e">
        <v>#N/A</v>
      </c>
      <c r="BT624" s="5">
        <v>5.5833301544189453</v>
      </c>
      <c r="BU624" s="5">
        <v>1.6249995231628418</v>
      </c>
      <c r="BV624" s="5">
        <v>76.129730900841878</v>
      </c>
      <c r="BW624" s="3" t="s">
        <v>333</v>
      </c>
      <c r="BX624" s="5">
        <v>97.639700317382818</v>
      </c>
      <c r="BY624" s="3" t="s">
        <v>334</v>
      </c>
      <c r="BZ624" s="5">
        <v>50.199497070312503</v>
      </c>
      <c r="CA624" s="5">
        <v>2.1187022638777954E-2</v>
      </c>
      <c r="CB624" s="5">
        <v>2.1610480244102455</v>
      </c>
      <c r="CC624" s="3" t="s">
        <v>336</v>
      </c>
      <c r="CD624" s="5">
        <v>49.685164741847828</v>
      </c>
      <c r="CE624" s="5">
        <v>62.570053026871982</v>
      </c>
      <c r="CF624" s="5">
        <v>67.468554687500003</v>
      </c>
      <c r="CG624" s="5">
        <v>98.783909300771327</v>
      </c>
      <c r="CH624" s="3" t="s">
        <v>335</v>
      </c>
      <c r="CI624" s="5">
        <v>14.552149513982124</v>
      </c>
      <c r="CJ624" s="5">
        <v>10.225679995780919</v>
      </c>
      <c r="CK624" s="5">
        <v>10.888676822981031</v>
      </c>
      <c r="CL624" s="5">
        <v>11.18701171875</v>
      </c>
      <c r="CM624" s="5">
        <v>14.561852908828882</v>
      </c>
      <c r="CN624" s="5">
        <v>92.825013465858859</v>
      </c>
      <c r="CO624" s="5">
        <v>1.5885811590379284</v>
      </c>
      <c r="CP624" s="5">
        <v>1.0616876485115354</v>
      </c>
      <c r="CQ624" s="5">
        <v>1.2684632469626034</v>
      </c>
      <c r="CR624" s="5">
        <v>5.6234113168025361</v>
      </c>
      <c r="CS624" s="5">
        <v>29.207511957734823</v>
      </c>
      <c r="CT624" s="5">
        <v>44</v>
      </c>
      <c r="CU624" s="4" t="e">
        <v>#N/A</v>
      </c>
      <c r="CV624" s="4" t="e">
        <v>#N/A</v>
      </c>
      <c r="CW624" s="4" t="e">
        <v>#N/A</v>
      </c>
      <c r="CX624" s="4" t="e">
        <v>#N/A</v>
      </c>
      <c r="CY624" s="5">
        <v>8.3333335816860199E-2</v>
      </c>
      <c r="CZ624" s="5">
        <v>27.666536331176758</v>
      </c>
      <c r="DA624" s="5">
        <v>71.803981050531917</v>
      </c>
      <c r="DB624" s="5"/>
      <c r="DC624" s="3" t="s">
        <v>337</v>
      </c>
      <c r="DD624" s="5">
        <v>37.804949860074629</v>
      </c>
      <c r="DE624" s="3" t="s">
        <v>334</v>
      </c>
      <c r="DF624" s="5">
        <v>51.151324728260867</v>
      </c>
      <c r="DG624" s="5">
        <v>8.569113333032511E-3</v>
      </c>
      <c r="DH624" s="5">
        <v>2.2322396933731712</v>
      </c>
      <c r="DI624" s="3" t="s">
        <v>334</v>
      </c>
      <c r="DJ624" s="5">
        <v>46.935032811527087</v>
      </c>
      <c r="DK624" s="5">
        <v>78.797957478233826</v>
      </c>
      <c r="DL624" s="5">
        <v>79.176466543150553</v>
      </c>
      <c r="DM624" s="5">
        <v>37.9404296875</v>
      </c>
      <c r="DN624" s="3" t="s">
        <v>335</v>
      </c>
      <c r="DO624" s="5">
        <v>10.080078125</v>
      </c>
      <c r="DP624" s="5">
        <v>14.977592130640307</v>
      </c>
      <c r="DQ624" s="5">
        <v>8.0295936508263388</v>
      </c>
      <c r="DR624" s="5">
        <v>0</v>
      </c>
      <c r="DS624" s="5">
        <v>-5</v>
      </c>
      <c r="DT624" s="5" t="s">
        <v>338</v>
      </c>
      <c r="DU624" s="5">
        <v>14.977592130640307</v>
      </c>
      <c r="DV624" s="5">
        <v>18.13037109375</v>
      </c>
      <c r="DW624" s="5">
        <v>34.469692774446756</v>
      </c>
      <c r="DX624" s="5">
        <v>5.5009394106657616</v>
      </c>
      <c r="DY624" s="5">
        <v>29.207511957734823</v>
      </c>
      <c r="DZ624" s="5">
        <v>44</v>
      </c>
      <c r="EA624" s="4" t="e">
        <v>#N/A</v>
      </c>
      <c r="EB624" s="4" t="e">
        <v>#N/A</v>
      </c>
      <c r="EC624" s="4" t="e">
        <v>#N/A</v>
      </c>
      <c r="ED624" s="4" t="e">
        <v>#N/A</v>
      </c>
      <c r="EE624" s="5">
        <v>4.1666667908430099E-2</v>
      </c>
      <c r="EF624" s="5">
        <v>19.333330154418945</v>
      </c>
      <c r="EG624" s="5">
        <v>835.49519230769238</v>
      </c>
      <c r="EH624" s="5">
        <v>750</v>
      </c>
      <c r="EI624" s="5">
        <v>55.49964617300725</v>
      </c>
      <c r="EK624" s="5">
        <v>61.325152716074307</v>
      </c>
      <c r="EL624" s="3" t="s">
        <v>339</v>
      </c>
      <c r="EM624" s="5">
        <v>94.642093295218302</v>
      </c>
      <c r="EN624" s="3" t="s">
        <v>333</v>
      </c>
      <c r="EO624" s="5">
        <v>57.812405380582717</v>
      </c>
      <c r="EP624" s="3" t="s">
        <v>335</v>
      </c>
      <c r="EQ624" s="5">
        <v>37.272139537183548</v>
      </c>
      <c r="ER624" s="5">
        <v>0.13783549220583052</v>
      </c>
      <c r="ES624" s="5">
        <v>1.1115996772720969</v>
      </c>
      <c r="ET624" s="5">
        <v>43.393994828345072</v>
      </c>
      <c r="EU624" s="5">
        <v>79.749372209821416</v>
      </c>
      <c r="EV624" s="5">
        <v>80</v>
      </c>
      <c r="EW624" s="5">
        <v>26.128153560548363</v>
      </c>
      <c r="EX624" s="3" t="s">
        <v>334</v>
      </c>
      <c r="EY624" s="5">
        <v>13.846633750480493</v>
      </c>
      <c r="EZ624" s="5">
        <v>9.9675481234675942</v>
      </c>
      <c r="FA624" s="5">
        <v>5.4601337271676931</v>
      </c>
      <c r="FB624" s="5">
        <v>28.688364664713539</v>
      </c>
      <c r="FC624" s="4" t="e">
        <v>#N/A</v>
      </c>
      <c r="FD624" s="4" t="e">
        <v>#N/A</v>
      </c>
      <c r="FE624" s="4" t="e">
        <v>#N/A</v>
      </c>
      <c r="FF624" s="4" t="e">
        <v>#N/A</v>
      </c>
      <c r="FG624" s="5">
        <v>4.3333349227905273</v>
      </c>
      <c r="FH624" s="5">
        <v>58.708950042724609</v>
      </c>
      <c r="FI624" s="5">
        <v>87.345696166122323</v>
      </c>
      <c r="FJ624" s="3" t="s">
        <v>333</v>
      </c>
      <c r="FK624" s="5">
        <v>72.360395225907979</v>
      </c>
      <c r="FL624" s="3" t="s">
        <v>335</v>
      </c>
      <c r="FM624" s="5">
        <v>37.272139537183548</v>
      </c>
      <c r="FN624" s="5">
        <v>0.13783549220583052</v>
      </c>
      <c r="FO624" s="5">
        <v>1.1004039219447543</v>
      </c>
      <c r="FP624" s="5">
        <v>33.095050048828128</v>
      </c>
      <c r="FQ624" s="5">
        <v>78.318866703753855</v>
      </c>
      <c r="FR624" s="5">
        <v>80</v>
      </c>
      <c r="FS624" s="5">
        <v>26.64386645843566</v>
      </c>
      <c r="FT624" s="3" t="s">
        <v>334</v>
      </c>
      <c r="FU624" s="5">
        <v>11.955379109202497</v>
      </c>
      <c r="FV624" s="5">
        <v>10.094475950922941</v>
      </c>
      <c r="FW624" s="5">
        <v>5.4145856584821423</v>
      </c>
      <c r="FX624" s="5">
        <v>29.616634402654871</v>
      </c>
      <c r="FY624" s="4" t="e">
        <v>#N/A</v>
      </c>
      <c r="FZ624" s="4" t="e">
        <v>#N/A</v>
      </c>
      <c r="GA624" s="4" t="e">
        <v>#N/A</v>
      </c>
      <c r="GB624" s="4" t="e">
        <v>#N/A</v>
      </c>
      <c r="GC624" s="5">
        <v>1.2916665077209473</v>
      </c>
      <c r="GD624" s="5">
        <v>26.416555404663086</v>
      </c>
      <c r="GE624" s="5">
        <v>617.39907375685198</v>
      </c>
      <c r="GF624" s="4" t="e">
        <v>#N/A</v>
      </c>
      <c r="GG624" s="4" t="e">
        <v>#N/A</v>
      </c>
      <c r="GH624" s="4" t="e">
        <v>#N/A</v>
      </c>
      <c r="GI624" s="4" t="e">
        <v>#N/A</v>
      </c>
      <c r="GJ624" s="4" t="e">
        <v>#N/A</v>
      </c>
      <c r="GK624" s="4" t="e">
        <v>#N/A</v>
      </c>
      <c r="GL624" s="4" t="e">
        <v>#N/A</v>
      </c>
      <c r="GM624" s="4" t="e">
        <v>#N/A</v>
      </c>
      <c r="GN624" s="3" t="s">
        <v>333</v>
      </c>
      <c r="GO624" s="5">
        <v>0</v>
      </c>
      <c r="GP624" s="5">
        <v>0</v>
      </c>
      <c r="GQ624" s="5">
        <v>32.293464781746032</v>
      </c>
      <c r="GR624" s="5">
        <v>34.172414143880204</v>
      </c>
      <c r="GS624" s="5">
        <v>65.991399684873954</v>
      </c>
      <c r="GT624" s="5">
        <v>38.148099702600177</v>
      </c>
      <c r="GU624" s="5">
        <v>72.006630702707213</v>
      </c>
      <c r="GV624" s="5">
        <v>28.91563557103737</v>
      </c>
      <c r="GW624" s="5">
        <v>0</v>
      </c>
      <c r="GX624" s="5">
        <v>271.52764458684499</v>
      </c>
      <c r="GY624" s="5">
        <v>79.75290962837839</v>
      </c>
      <c r="GZ624" s="5">
        <v>16.812809474031688</v>
      </c>
      <c r="HA624" s="5">
        <v>-1</v>
      </c>
      <c r="HB624" s="4" t="e">
        <v>#N/A</v>
      </c>
      <c r="HC624" s="4" t="e">
        <v>#N/A</v>
      </c>
      <c r="HD624" s="4" t="e">
        <v>#N/A</v>
      </c>
      <c r="HE624" s="5">
        <v>76.235622176204828</v>
      </c>
      <c r="HF624" s="5">
        <v>17.810544375465025</v>
      </c>
      <c r="HG624" s="5">
        <v>-1</v>
      </c>
      <c r="HH624" s="4" t="e">
        <v>#N/A</v>
      </c>
      <c r="HI624" s="4" t="e">
        <v>#N/A</v>
      </c>
      <c r="HJ624" s="4" t="e">
        <v>#N/A</v>
      </c>
      <c r="HK624" s="5">
        <v>20.553336067112419</v>
      </c>
      <c r="HL624" s="5">
        <v>13.685097306782257</v>
      </c>
      <c r="HM624" s="5">
        <v>16.558141109717155</v>
      </c>
      <c r="HN624" s="5">
        <v>37</v>
      </c>
      <c r="HO624" s="5">
        <v>20</v>
      </c>
      <c r="HP624" s="5">
        <v>79.751343096545781</v>
      </c>
      <c r="HQ624" s="5">
        <v>85</v>
      </c>
      <c r="HR624" s="5">
        <v>1.3707961257623165</v>
      </c>
      <c r="HS624" s="5">
        <v>92.079063415527344</v>
      </c>
    </row>
    <row r="625" spans="1:227" x14ac:dyDescent="0.2">
      <c r="A625" s="1">
        <v>43069.857175923964</v>
      </c>
      <c r="B625" s="5">
        <v>177.57134650735293</v>
      </c>
      <c r="C625" s="4">
        <v>1.5713403539888104</v>
      </c>
      <c r="D625" s="4">
        <v>84.199710459503507</v>
      </c>
      <c r="E625" s="4" t="e">
        <v>#N/A</v>
      </c>
      <c r="F625" s="4" t="e">
        <v>#N/A</v>
      </c>
      <c r="G625" s="4" t="e">
        <v>#N/A</v>
      </c>
      <c r="H625" s="4" t="e">
        <v>#N/A</v>
      </c>
      <c r="I625" s="5">
        <v>89.890288070566626</v>
      </c>
      <c r="J625" s="5">
        <v>90</v>
      </c>
      <c r="K625" s="5">
        <v>100</v>
      </c>
      <c r="L625" s="5">
        <v>58.483134501689186</v>
      </c>
      <c r="M625" s="3" t="s">
        <v>333</v>
      </c>
      <c r="N625" s="5">
        <v>62.108218193054199</v>
      </c>
      <c r="O625" s="3" t="s">
        <v>334</v>
      </c>
      <c r="P625" s="5">
        <v>36.951233682753163</v>
      </c>
      <c r="Q625" s="5">
        <v>0.13783720697476348</v>
      </c>
      <c r="R625" s="5">
        <v>2.2277503559607585</v>
      </c>
      <c r="S625" s="3" t="s">
        <v>334</v>
      </c>
      <c r="T625" s="5">
        <v>48.270588077910958</v>
      </c>
      <c r="U625" s="5">
        <v>83.516386294157613</v>
      </c>
      <c r="V625" s="5">
        <v>79.98046875</v>
      </c>
      <c r="W625" s="5">
        <v>62.524317043138581</v>
      </c>
      <c r="X625" s="3" t="s">
        <v>335</v>
      </c>
      <c r="Y625" s="5">
        <v>10.500788454149589</v>
      </c>
      <c r="Z625" s="5">
        <v>9.6275597273388094</v>
      </c>
      <c r="AA625" s="5">
        <v>12.52940173539959</v>
      </c>
      <c r="AB625" s="5">
        <v>11.643798828125</v>
      </c>
      <c r="AC625" s="5">
        <v>30.6346435546875</v>
      </c>
      <c r="AD625" s="5">
        <v>95.820631531890868</v>
      </c>
      <c r="AE625" s="5">
        <v>8.070144829149644</v>
      </c>
      <c r="AF625" s="5">
        <v>7.68212890625</v>
      </c>
      <c r="AG625" s="5">
        <v>22.422070790036674</v>
      </c>
      <c r="AH625" s="5">
        <v>5.125598316461268</v>
      </c>
      <c r="AI625" s="5">
        <v>29.1337890625</v>
      </c>
      <c r="AJ625" s="5">
        <v>44</v>
      </c>
      <c r="AK625" s="4" t="e">
        <v>#N/A</v>
      </c>
      <c r="AL625" s="4" t="e">
        <v>#N/A</v>
      </c>
      <c r="AM625" s="4" t="e">
        <v>#N/A</v>
      </c>
      <c r="AN625" s="4" t="e">
        <v>#N/A</v>
      </c>
      <c r="AO625" s="5">
        <v>5.3333311080932617</v>
      </c>
      <c r="AP625" s="5">
        <v>48.291965484619141</v>
      </c>
      <c r="AQ625" s="5">
        <v>58.88694411057692</v>
      </c>
      <c r="AR625" s="3" t="s">
        <v>333</v>
      </c>
      <c r="AS625" s="5">
        <v>57.182765373816856</v>
      </c>
      <c r="AT625" s="3" t="s">
        <v>334</v>
      </c>
      <c r="AU625" s="5">
        <v>38.103779560810807</v>
      </c>
      <c r="AV625" s="5">
        <v>-1.9562244415283203E-3</v>
      </c>
      <c r="AW625" s="5">
        <v>2.2155812385647162</v>
      </c>
      <c r="AX625" s="3" t="s">
        <v>334</v>
      </c>
      <c r="AY625" s="5">
        <v>47.102176339285712</v>
      </c>
      <c r="AZ625" s="5">
        <v>85.702592329545453</v>
      </c>
      <c r="BA625" s="5">
        <v>79.330078125</v>
      </c>
      <c r="BB625" s="5">
        <v>57.9453125</v>
      </c>
      <c r="BC625" s="3" t="s">
        <v>335</v>
      </c>
      <c r="BD625" s="5">
        <v>12.503677133413461</v>
      </c>
      <c r="BE625" s="5">
        <v>9.087890625</v>
      </c>
      <c r="BF625" s="5">
        <v>10.93310546875</v>
      </c>
      <c r="BG625" s="5">
        <v>12.006591796875</v>
      </c>
      <c r="BH625" s="5">
        <v>48.537397540983605</v>
      </c>
      <c r="BI625" s="5">
        <v>91.798307291666674</v>
      </c>
      <c r="BJ625" s="5">
        <v>9.090851380727683</v>
      </c>
      <c r="BK625" s="5">
        <v>7.9019775390625</v>
      </c>
      <c r="BL625" s="5">
        <v>32.758559948633234</v>
      </c>
      <c r="BM625" s="5">
        <v>5.5894257009845889</v>
      </c>
      <c r="BN625" s="5">
        <v>29.1337890625</v>
      </c>
      <c r="BO625" s="5">
        <v>44</v>
      </c>
      <c r="BP625" s="4" t="e">
        <v>#N/A</v>
      </c>
      <c r="BQ625" s="4" t="e">
        <v>#N/A</v>
      </c>
      <c r="BR625" s="4" t="e">
        <v>#N/A</v>
      </c>
      <c r="BS625" s="4" t="e">
        <v>#N/A</v>
      </c>
      <c r="BT625" s="5">
        <v>5.5833301544189453</v>
      </c>
      <c r="BU625" s="5">
        <v>1.6249995231628418</v>
      </c>
      <c r="BV625" s="5">
        <v>75.548026315789485</v>
      </c>
      <c r="BW625" s="3" t="s">
        <v>333</v>
      </c>
      <c r="BX625" s="5">
        <v>97.55034326099215</v>
      </c>
      <c r="BY625" s="3" t="s">
        <v>334</v>
      </c>
      <c r="BZ625" s="5">
        <v>49.876157226562498</v>
      </c>
      <c r="CA625" s="5">
        <v>2.1171691943281376E-2</v>
      </c>
      <c r="CB625" s="5">
        <v>2.1617296006944446</v>
      </c>
      <c r="CC625" s="3" t="s">
        <v>336</v>
      </c>
      <c r="CD625" s="5">
        <v>49.583828691123188</v>
      </c>
      <c r="CE625" s="5">
        <v>62.113285967693244</v>
      </c>
      <c r="CF625" s="5">
        <v>67.80078125</v>
      </c>
      <c r="CG625" s="5">
        <v>99.947238116197184</v>
      </c>
      <c r="CH625" s="3" t="s">
        <v>335</v>
      </c>
      <c r="CI625" s="5">
        <v>14.526555295850411</v>
      </c>
      <c r="CJ625" s="5">
        <v>10.22579630577718</v>
      </c>
      <c r="CK625" s="5">
        <v>10.89152734278454</v>
      </c>
      <c r="CL625" s="5">
        <v>11.18701171875</v>
      </c>
      <c r="CM625" s="5">
        <v>14.446182399120143</v>
      </c>
      <c r="CN625" s="5">
        <v>92.83211469228786</v>
      </c>
      <c r="CO625" s="5">
        <v>1.3898518880208335</v>
      </c>
      <c r="CP625" s="5">
        <v>1.0564767995896323</v>
      </c>
      <c r="CQ625" s="5">
        <v>1.2670336330638214</v>
      </c>
      <c r="CR625" s="5">
        <v>5.6306340021560519</v>
      </c>
      <c r="CS625" s="5">
        <v>29.1337890625</v>
      </c>
      <c r="CT625" s="5">
        <v>44</v>
      </c>
      <c r="CU625" s="4" t="e">
        <v>#N/A</v>
      </c>
      <c r="CV625" s="4" t="e">
        <v>#N/A</v>
      </c>
      <c r="CW625" s="4" t="e">
        <v>#N/A</v>
      </c>
      <c r="CX625" s="4" t="e">
        <v>#N/A</v>
      </c>
      <c r="CY625" s="5">
        <v>8.3333335816860199E-2</v>
      </c>
      <c r="CZ625" s="5">
        <v>27.666536331176758</v>
      </c>
      <c r="DA625" s="5">
        <v>71.557864678799476</v>
      </c>
      <c r="DB625" s="5"/>
      <c r="DC625" s="3" t="s">
        <v>337</v>
      </c>
      <c r="DD625" s="5">
        <v>36.828678871268657</v>
      </c>
      <c r="DE625" s="3" t="s">
        <v>334</v>
      </c>
      <c r="DF625" s="5">
        <v>51.096599486714979</v>
      </c>
      <c r="DG625" s="5">
        <v>8.5456606105237427E-3</v>
      </c>
      <c r="DH625" s="5">
        <v>2.232663428867621</v>
      </c>
      <c r="DI625" s="3" t="s">
        <v>334</v>
      </c>
      <c r="DJ625" s="5">
        <v>46.292804339215465</v>
      </c>
      <c r="DK625" s="5">
        <v>79.6171875</v>
      </c>
      <c r="DL625" s="5">
        <v>79.181620074109674</v>
      </c>
      <c r="DM625" s="5">
        <v>37.011474609375</v>
      </c>
      <c r="DN625" s="3" t="s">
        <v>335</v>
      </c>
      <c r="DO625" s="5">
        <v>10.080078125</v>
      </c>
      <c r="DP625" s="5">
        <v>14.972803937071649</v>
      </c>
      <c r="DQ625" s="5">
        <v>7.9686004943508948</v>
      </c>
      <c r="DR625" s="5">
        <v>0</v>
      </c>
      <c r="DS625" s="5">
        <v>-5</v>
      </c>
      <c r="DT625" s="5" t="s">
        <v>338</v>
      </c>
      <c r="DU625" s="5">
        <v>14.972803937071649</v>
      </c>
      <c r="DV625" s="5">
        <v>18.13037109375</v>
      </c>
      <c r="DW625" s="5">
        <v>34.46398390986576</v>
      </c>
      <c r="DX625" s="5">
        <v>5.5080035275510513</v>
      </c>
      <c r="DY625" s="5">
        <v>29.1337890625</v>
      </c>
      <c r="DZ625" s="5">
        <v>44</v>
      </c>
      <c r="EA625" s="4" t="e">
        <v>#N/A</v>
      </c>
      <c r="EB625" s="4" t="e">
        <v>#N/A</v>
      </c>
      <c r="EC625" s="4" t="e">
        <v>#N/A</v>
      </c>
      <c r="ED625" s="4" t="e">
        <v>#N/A</v>
      </c>
      <c r="EE625" s="5">
        <v>4.1666667908430099E-2</v>
      </c>
      <c r="EF625" s="5">
        <v>19.333330154418945</v>
      </c>
      <c r="EG625" s="5">
        <v>835.71754807692309</v>
      </c>
      <c r="EH625" s="5">
        <v>750</v>
      </c>
      <c r="EI625" s="5">
        <v>55.505307404891298</v>
      </c>
      <c r="EK625" s="5">
        <v>61.28640574515348</v>
      </c>
      <c r="EL625" s="3" t="s">
        <v>339</v>
      </c>
      <c r="EM625" s="5">
        <v>94.581850961538464</v>
      </c>
      <c r="EN625" s="3" t="s">
        <v>333</v>
      </c>
      <c r="EO625" s="5">
        <v>57.795402721867205</v>
      </c>
      <c r="EP625" s="3" t="s">
        <v>335</v>
      </c>
      <c r="EQ625" s="5">
        <v>36.951233682753163</v>
      </c>
      <c r="ER625" s="5">
        <v>0.13783720697476348</v>
      </c>
      <c r="ES625" s="5">
        <v>1.1113129203841532</v>
      </c>
      <c r="ET625" s="5">
        <v>43.372846309082789</v>
      </c>
      <c r="EU625" s="5">
        <v>79.305152529761898</v>
      </c>
      <c r="EV625" s="5">
        <v>80</v>
      </c>
      <c r="EW625" s="5">
        <v>26.12451283439642</v>
      </c>
      <c r="EX625" s="3" t="s">
        <v>334</v>
      </c>
      <c r="EY625" s="5">
        <v>13.846569616802293</v>
      </c>
      <c r="EZ625" s="5">
        <v>9.9674620294077947</v>
      </c>
      <c r="FA625" s="5">
        <v>5.466183084837148</v>
      </c>
      <c r="FB625" s="5">
        <v>28.665273030598961</v>
      </c>
      <c r="FC625" s="4" t="e">
        <v>#N/A</v>
      </c>
      <c r="FD625" s="4" t="e">
        <v>#N/A</v>
      </c>
      <c r="FE625" s="4" t="e">
        <v>#N/A</v>
      </c>
      <c r="FF625" s="4" t="e">
        <v>#N/A</v>
      </c>
      <c r="FG625" s="5">
        <v>4.3333349227905273</v>
      </c>
      <c r="FH625" s="5">
        <v>58.708950042724609</v>
      </c>
      <c r="FI625" s="5">
        <v>87.323566935124703</v>
      </c>
      <c r="FJ625" s="3" t="s">
        <v>333</v>
      </c>
      <c r="FK625" s="5">
        <v>72.350494418620073</v>
      </c>
      <c r="FL625" s="3" t="s">
        <v>335</v>
      </c>
      <c r="FM625" s="5">
        <v>36.951233682753163</v>
      </c>
      <c r="FN625" s="5">
        <v>0.13783720697476348</v>
      </c>
      <c r="FO625" s="5">
        <v>1.1003501528785342</v>
      </c>
      <c r="FP625" s="5">
        <v>34.763788311298079</v>
      </c>
      <c r="FQ625" s="5">
        <v>79.42659256784539</v>
      </c>
      <c r="FR625" s="5">
        <v>80</v>
      </c>
      <c r="FS625" s="5">
        <v>26.643741750061395</v>
      </c>
      <c r="FT625" s="3" t="s">
        <v>334</v>
      </c>
      <c r="FU625" s="5">
        <v>11.955251661096611</v>
      </c>
      <c r="FV625" s="5">
        <v>10.094400809854491</v>
      </c>
      <c r="FW625" s="5">
        <v>5.427490234375</v>
      </c>
      <c r="FX625" s="5">
        <v>29.618708517699112</v>
      </c>
      <c r="FY625" s="4" t="e">
        <v>#N/A</v>
      </c>
      <c r="FZ625" s="4" t="e">
        <v>#N/A</v>
      </c>
      <c r="GA625" s="4" t="e">
        <v>#N/A</v>
      </c>
      <c r="GB625" s="4" t="e">
        <v>#N/A</v>
      </c>
      <c r="GC625" s="5">
        <v>1.2916665077209473</v>
      </c>
      <c r="GD625" s="5">
        <v>26.416555404663086</v>
      </c>
      <c r="GE625" s="5">
        <v>616.82632023296787</v>
      </c>
      <c r="GF625" s="4" t="e">
        <v>#N/A</v>
      </c>
      <c r="GG625" s="4" t="e">
        <v>#N/A</v>
      </c>
      <c r="GH625" s="4" t="e">
        <v>#N/A</v>
      </c>
      <c r="GI625" s="4" t="e">
        <v>#N/A</v>
      </c>
      <c r="GJ625" s="4" t="e">
        <v>#N/A</v>
      </c>
      <c r="GK625" s="4" t="e">
        <v>#N/A</v>
      </c>
      <c r="GL625" s="4" t="e">
        <v>#N/A</v>
      </c>
      <c r="GM625" s="4" t="e">
        <v>#N/A</v>
      </c>
      <c r="GN625" s="3" t="s">
        <v>333</v>
      </c>
      <c r="GO625" s="5">
        <v>0</v>
      </c>
      <c r="GP625" s="5">
        <v>0</v>
      </c>
      <c r="GQ625" s="5">
        <v>32.657738095238095</v>
      </c>
      <c r="GR625" s="5">
        <v>33.916269938151046</v>
      </c>
      <c r="GS625" s="5">
        <v>66.612788865546207</v>
      </c>
      <c r="GT625" s="5">
        <v>38.102626533036243</v>
      </c>
      <c r="GU625" s="5">
        <v>73.392348345588232</v>
      </c>
      <c r="GV625" s="5">
        <v>29.127207333279642</v>
      </c>
      <c r="GW625" s="5">
        <v>0</v>
      </c>
      <c r="GX625" s="5">
        <v>273.80897911083946</v>
      </c>
      <c r="GY625" s="5">
        <v>75.130168269230779</v>
      </c>
      <c r="GZ625" s="5">
        <v>16.642254896566904</v>
      </c>
      <c r="HA625" s="5">
        <v>-1</v>
      </c>
      <c r="HB625" s="4" t="e">
        <v>#N/A</v>
      </c>
      <c r="HC625" s="4" t="e">
        <v>#N/A</v>
      </c>
      <c r="HD625" s="4" t="e">
        <v>#N/A</v>
      </c>
      <c r="HE625" s="5">
        <v>75.838139980019506</v>
      </c>
      <c r="HF625" s="5">
        <v>17.756961495535712</v>
      </c>
      <c r="HG625" s="5">
        <v>-1</v>
      </c>
      <c r="HH625" s="4" t="e">
        <v>#N/A</v>
      </c>
      <c r="HI625" s="4" t="e">
        <v>#N/A</v>
      </c>
      <c r="HJ625" s="4" t="e">
        <v>#N/A</v>
      </c>
      <c r="HK625" s="5">
        <v>20.012015964673914</v>
      </c>
      <c r="HL625" s="5">
        <v>13.685194324220252</v>
      </c>
      <c r="HM625" s="5">
        <v>16.624504590556569</v>
      </c>
      <c r="HN625" s="5">
        <v>37</v>
      </c>
      <c r="HO625" s="5">
        <v>20</v>
      </c>
      <c r="HP625" s="5">
        <v>79.744870591251981</v>
      </c>
      <c r="HQ625" s="5">
        <v>85</v>
      </c>
      <c r="HR625" s="5">
        <v>1.6302638359821244</v>
      </c>
      <c r="HS625" s="5">
        <v>92.079063415527344</v>
      </c>
    </row>
    <row r="626" spans="1:227" x14ac:dyDescent="0.2">
      <c r="A626" s="1">
        <v>43069.856944442479</v>
      </c>
      <c r="B626" s="5">
        <v>177.37718290441177</v>
      </c>
      <c r="C626" s="4">
        <v>1.5712751674812921</v>
      </c>
      <c r="D626" s="4">
        <v>84.232177652749925</v>
      </c>
      <c r="E626" s="4" t="e">
        <v>#N/A</v>
      </c>
      <c r="F626" s="4" t="e">
        <v>#N/A</v>
      </c>
      <c r="G626" s="4" t="e">
        <v>#N/A</v>
      </c>
      <c r="H626" s="4" t="e">
        <v>#N/A</v>
      </c>
      <c r="I626" s="5">
        <v>89.890796333945431</v>
      </c>
      <c r="J626" s="5">
        <v>90</v>
      </c>
      <c r="K626" s="5">
        <v>100</v>
      </c>
      <c r="L626" s="5">
        <v>57.944969383445951</v>
      </c>
      <c r="M626" s="3" t="s">
        <v>333</v>
      </c>
      <c r="N626" s="5">
        <v>61.515014290809631</v>
      </c>
      <c r="O626" s="3" t="s">
        <v>334</v>
      </c>
      <c r="P626" s="5">
        <v>36.630327828322784</v>
      </c>
      <c r="Q626" s="5">
        <v>0.1378389217436965</v>
      </c>
      <c r="R626" s="5">
        <v>2.2282046252534591</v>
      </c>
      <c r="S626" s="3" t="s">
        <v>334</v>
      </c>
      <c r="T626" s="5">
        <v>48.247846211472606</v>
      </c>
      <c r="U626" s="5">
        <v>84.811934344951922</v>
      </c>
      <c r="V626" s="5">
        <v>79.98046875</v>
      </c>
      <c r="W626" s="5">
        <v>61.878349233774031</v>
      </c>
      <c r="X626" s="3" t="s">
        <v>335</v>
      </c>
      <c r="Y626" s="5">
        <v>10.562904232838115</v>
      </c>
      <c r="Z626" s="5">
        <v>9.627747188523319</v>
      </c>
      <c r="AA626" s="5">
        <v>12.497322457735656</v>
      </c>
      <c r="AB626" s="5">
        <v>11.643798828125</v>
      </c>
      <c r="AC626" s="5">
        <v>31.097330729166664</v>
      </c>
      <c r="AD626" s="5">
        <v>95.818833301215406</v>
      </c>
      <c r="AE626" s="5">
        <v>8.068584913947376</v>
      </c>
      <c r="AF626" s="5">
        <v>7.68212890625</v>
      </c>
      <c r="AG626" s="5">
        <v>22.395495874083132</v>
      </c>
      <c r="AH626" s="5">
        <v>5.1218502420774641</v>
      </c>
      <c r="AI626" s="5">
        <v>29.1337890625</v>
      </c>
      <c r="AJ626" s="5">
        <v>44</v>
      </c>
      <c r="AK626" s="4" t="e">
        <v>#N/A</v>
      </c>
      <c r="AL626" s="4" t="e">
        <v>#N/A</v>
      </c>
      <c r="AM626" s="4" t="e">
        <v>#N/A</v>
      </c>
      <c r="AN626" s="4" t="e">
        <v>#N/A</v>
      </c>
      <c r="AO626" s="5">
        <v>5.3333311080932617</v>
      </c>
      <c r="AP626" s="5">
        <v>48.291965484619141</v>
      </c>
      <c r="AQ626" s="5">
        <v>61.171499399038467</v>
      </c>
      <c r="AR626" s="3" t="s">
        <v>333</v>
      </c>
      <c r="AS626" s="5">
        <v>57.922721569354721</v>
      </c>
      <c r="AT626" s="3" t="s">
        <v>334</v>
      </c>
      <c r="AU626" s="5">
        <v>40.177787162162161</v>
      </c>
      <c r="AV626" s="5">
        <v>-1.9562244415283203E-3</v>
      </c>
      <c r="AW626" s="5">
        <v>2.2161053557393311</v>
      </c>
      <c r="AX626" s="3" t="s">
        <v>334</v>
      </c>
      <c r="AY626" s="5">
        <v>46.953597738776409</v>
      </c>
      <c r="AZ626" s="5">
        <v>85.772200124709201</v>
      </c>
      <c r="BA626" s="5">
        <v>79.330078125</v>
      </c>
      <c r="BB626" s="5">
        <v>58.2705078125</v>
      </c>
      <c r="BC626" s="3" t="s">
        <v>335</v>
      </c>
      <c r="BD626" s="5">
        <v>12.497785820594199</v>
      </c>
      <c r="BE626" s="5">
        <v>9.0879352334104944</v>
      </c>
      <c r="BF626" s="5">
        <v>12.196533203125</v>
      </c>
      <c r="BG626" s="5">
        <v>12.006591796875</v>
      </c>
      <c r="BH626" s="5">
        <v>49.250378217853481</v>
      </c>
      <c r="BI626" s="5">
        <v>91.800035135582007</v>
      </c>
      <c r="BJ626" s="5">
        <v>9.1008894323510212</v>
      </c>
      <c r="BK626" s="5">
        <v>7.9019775390625</v>
      </c>
      <c r="BL626" s="5">
        <v>32.744431260182836</v>
      </c>
      <c r="BM626" s="5">
        <v>5.5914992241010273</v>
      </c>
      <c r="BN626" s="5">
        <v>29.1337890625</v>
      </c>
      <c r="BO626" s="5">
        <v>44</v>
      </c>
      <c r="BP626" s="4" t="e">
        <v>#N/A</v>
      </c>
      <c r="BQ626" s="4" t="e">
        <v>#N/A</v>
      </c>
      <c r="BR626" s="4" t="e">
        <v>#N/A</v>
      </c>
      <c r="BS626" s="4" t="e">
        <v>#N/A</v>
      </c>
      <c r="BT626" s="5">
        <v>5.5833301544189453</v>
      </c>
      <c r="BU626" s="5">
        <v>1.6249995231628418</v>
      </c>
      <c r="BV626" s="5">
        <v>74.962911184210526</v>
      </c>
      <c r="BW626" s="3" t="s">
        <v>333</v>
      </c>
      <c r="BX626" s="5">
        <v>98.121658809601314</v>
      </c>
      <c r="BY626" s="3" t="s">
        <v>334</v>
      </c>
      <c r="BZ626" s="5">
        <v>49.552817382812506</v>
      </c>
      <c r="CA626" s="5">
        <v>2.1156361247784795E-2</v>
      </c>
      <c r="CB626" s="5">
        <v>2.1624111769786429</v>
      </c>
      <c r="CC626" s="3" t="s">
        <v>336</v>
      </c>
      <c r="CD626" s="5">
        <v>49.482492640398547</v>
      </c>
      <c r="CE626" s="5">
        <v>61.656518908514485</v>
      </c>
      <c r="CF626" s="5">
        <v>67.80078125</v>
      </c>
      <c r="CG626" s="5">
        <v>101.13066681338029</v>
      </c>
      <c r="CH626" s="3" t="s">
        <v>335</v>
      </c>
      <c r="CI626" s="5">
        <v>14.444267898309425</v>
      </c>
      <c r="CJ626" s="5">
        <v>10.225912615773442</v>
      </c>
      <c r="CK626" s="5">
        <v>10.894377862588049</v>
      </c>
      <c r="CL626" s="5">
        <v>11.18701171875</v>
      </c>
      <c r="CM626" s="5">
        <v>14.330511889411408</v>
      </c>
      <c r="CN626" s="5">
        <v>92.83921591871686</v>
      </c>
      <c r="CO626" s="5">
        <v>1.18914794921875</v>
      </c>
      <c r="CP626" s="5">
        <v>1.0512659506677289</v>
      </c>
      <c r="CQ626" s="5">
        <v>1.2656040191650391</v>
      </c>
      <c r="CR626" s="5">
        <v>5.6251650528169019</v>
      </c>
      <c r="CS626" s="5">
        <v>29.1337890625</v>
      </c>
      <c r="CT626" s="5">
        <v>44</v>
      </c>
      <c r="CU626" s="4" t="e">
        <v>#N/A</v>
      </c>
      <c r="CV626" s="4" t="e">
        <v>#N/A</v>
      </c>
      <c r="CW626" s="4" t="e">
        <v>#N/A</v>
      </c>
      <c r="CX626" s="4" t="e">
        <v>#N/A</v>
      </c>
      <c r="CY626" s="5">
        <v>8.3333335816860199E-2</v>
      </c>
      <c r="CZ626" s="5">
        <v>27.666536331176758</v>
      </c>
      <c r="DA626" s="5">
        <v>72.324165962837839</v>
      </c>
      <c r="DB626" s="5"/>
      <c r="DC626" s="3" t="s">
        <v>337</v>
      </c>
      <c r="DD626" s="5">
        <v>35.854256657251931</v>
      </c>
      <c r="DE626" s="3" t="s">
        <v>334</v>
      </c>
      <c r="DF626" s="5">
        <v>51.041874245169083</v>
      </c>
      <c r="DG626" s="5">
        <v>8.5222078880149727E-3</v>
      </c>
      <c r="DH626" s="5">
        <v>2.2330871643620709</v>
      </c>
      <c r="DI626" s="3" t="s">
        <v>334</v>
      </c>
      <c r="DJ626" s="5">
        <v>46.582537774725267</v>
      </c>
      <c r="DK626" s="5">
        <v>80.352864583333343</v>
      </c>
      <c r="DL626" s="5">
        <v>79.186773605068794</v>
      </c>
      <c r="DM626" s="5">
        <v>36.088659667968749</v>
      </c>
      <c r="DN626" s="3" t="s">
        <v>335</v>
      </c>
      <c r="DO626" s="5">
        <v>10.080078125</v>
      </c>
      <c r="DP626" s="5">
        <v>14.968015743502992</v>
      </c>
      <c r="DQ626" s="5">
        <v>7.9076073378754499</v>
      </c>
      <c r="DR626" s="5">
        <v>0</v>
      </c>
      <c r="DS626" s="5">
        <v>-5</v>
      </c>
      <c r="DT626" s="5" t="s">
        <v>338</v>
      </c>
      <c r="DU626" s="5">
        <v>14.968015743502992</v>
      </c>
      <c r="DV626" s="5">
        <v>18.13037109375</v>
      </c>
      <c r="DW626" s="5">
        <v>34.458275045284765</v>
      </c>
      <c r="DX626" s="5">
        <v>5.5052274816176467</v>
      </c>
      <c r="DY626" s="5">
        <v>29.1337890625</v>
      </c>
      <c r="DZ626" s="5">
        <v>44</v>
      </c>
      <c r="EA626" s="4" t="e">
        <v>#N/A</v>
      </c>
      <c r="EB626" s="4" t="e">
        <v>#N/A</v>
      </c>
      <c r="EC626" s="4" t="e">
        <v>#N/A</v>
      </c>
      <c r="ED626" s="4" t="e">
        <v>#N/A</v>
      </c>
      <c r="EE626" s="5">
        <v>4.1666667908430099E-2</v>
      </c>
      <c r="EF626" s="5">
        <v>19.333330154418945</v>
      </c>
      <c r="EG626" s="5">
        <v>835.96135164088628</v>
      </c>
      <c r="EH626" s="5">
        <v>750</v>
      </c>
      <c r="EI626" s="5">
        <v>55.51096863677536</v>
      </c>
      <c r="EK626" s="5">
        <v>61.247658774232626</v>
      </c>
      <c r="EL626" s="3" t="s">
        <v>339</v>
      </c>
      <c r="EM626" s="5">
        <v>94.521608627858626</v>
      </c>
      <c r="EN626" s="3" t="s">
        <v>333</v>
      </c>
      <c r="EO626" s="5">
        <v>57.778400063151693</v>
      </c>
      <c r="EP626" s="3" t="s">
        <v>335</v>
      </c>
      <c r="EQ626" s="5">
        <v>36.630327828322784</v>
      </c>
      <c r="ER626" s="5">
        <v>0.1378389217436965</v>
      </c>
      <c r="ES626" s="5">
        <v>1.1110261634962093</v>
      </c>
      <c r="ET626" s="5">
        <v>43.366265190972229</v>
      </c>
      <c r="EU626" s="5">
        <v>78.820166015625006</v>
      </c>
      <c r="EV626" s="5">
        <v>80</v>
      </c>
      <c r="EW626" s="5">
        <v>26.120872108244477</v>
      </c>
      <c r="EX626" s="3" t="s">
        <v>334</v>
      </c>
      <c r="EY626" s="5">
        <v>13.846505483124087</v>
      </c>
      <c r="EZ626" s="5">
        <v>9.9673759353479952</v>
      </c>
      <c r="FA626" s="5">
        <v>5.468315017055458</v>
      </c>
      <c r="FB626" s="5">
        <v>28.642181396484375</v>
      </c>
      <c r="FC626" s="4" t="e">
        <v>#N/A</v>
      </c>
      <c r="FD626" s="4" t="e">
        <v>#N/A</v>
      </c>
      <c r="FE626" s="4" t="e">
        <v>#N/A</v>
      </c>
      <c r="FF626" s="4" t="e">
        <v>#N/A</v>
      </c>
      <c r="FG626" s="5">
        <v>4.3333349227905273</v>
      </c>
      <c r="FH626" s="5">
        <v>58.708950042724609</v>
      </c>
      <c r="FI626" s="5">
        <v>87.301437704127082</v>
      </c>
      <c r="FJ626" s="3" t="s">
        <v>333</v>
      </c>
      <c r="FK626" s="5">
        <v>72.340593611332167</v>
      </c>
      <c r="FL626" s="3" t="s">
        <v>335</v>
      </c>
      <c r="FM626" s="5">
        <v>36.630327828322784</v>
      </c>
      <c r="FN626" s="5">
        <v>0.1378389217436965</v>
      </c>
      <c r="FO626" s="5">
        <v>1.1002963838123141</v>
      </c>
      <c r="FP626" s="5">
        <v>36.219683368389425</v>
      </c>
      <c r="FQ626" s="5">
        <v>78.366538085937492</v>
      </c>
      <c r="FR626" s="5">
        <v>80</v>
      </c>
      <c r="FS626" s="5">
        <v>26.643617041687129</v>
      </c>
      <c r="FT626" s="3" t="s">
        <v>334</v>
      </c>
      <c r="FU626" s="5">
        <v>11.955124212990723</v>
      </c>
      <c r="FV626" s="5">
        <v>10.094325668786041</v>
      </c>
      <c r="FW626" s="5">
        <v>5.4403302873883934</v>
      </c>
      <c r="FX626" s="5">
        <v>29.628143757012175</v>
      </c>
      <c r="FY626" s="4" t="e">
        <v>#N/A</v>
      </c>
      <c r="FZ626" s="4" t="e">
        <v>#N/A</v>
      </c>
      <c r="GA626" s="4" t="e">
        <v>#N/A</v>
      </c>
      <c r="GB626" s="4" t="e">
        <v>#N/A</v>
      </c>
      <c r="GC626" s="5">
        <v>1.2916665077209473</v>
      </c>
      <c r="GD626" s="5">
        <v>26.416555404663086</v>
      </c>
      <c r="GE626" s="5">
        <v>616.25356670908377</v>
      </c>
      <c r="GF626" s="4" t="e">
        <v>#N/A</v>
      </c>
      <c r="GG626" s="4" t="e">
        <v>#N/A</v>
      </c>
      <c r="GH626" s="4" t="e">
        <v>#N/A</v>
      </c>
      <c r="GI626" s="4" t="e">
        <v>#N/A</v>
      </c>
      <c r="GJ626" s="4" t="e">
        <v>#N/A</v>
      </c>
      <c r="GK626" s="4" t="e">
        <v>#N/A</v>
      </c>
      <c r="GL626" s="4" t="e">
        <v>#N/A</v>
      </c>
      <c r="GM626" s="4" t="e">
        <v>#N/A</v>
      </c>
      <c r="GN626" s="3" t="s">
        <v>333</v>
      </c>
      <c r="GO626" s="5">
        <v>0</v>
      </c>
      <c r="GP626" s="5">
        <v>0</v>
      </c>
      <c r="GQ626" s="5">
        <v>33.022011408730158</v>
      </c>
      <c r="GR626" s="5">
        <v>33.943894578192939</v>
      </c>
      <c r="GS626" s="5">
        <v>67.234178046218489</v>
      </c>
      <c r="GT626" s="5">
        <v>38.057153363472302</v>
      </c>
      <c r="GU626" s="5">
        <v>74.892807904411768</v>
      </c>
      <c r="GV626" s="5">
        <v>29.338779095521907</v>
      </c>
      <c r="GW626" s="5">
        <v>0</v>
      </c>
      <c r="GX626" s="5">
        <v>276.48882439654756</v>
      </c>
      <c r="GY626" s="5">
        <v>70.051442307692298</v>
      </c>
      <c r="GZ626" s="5">
        <v>16.471700319102112</v>
      </c>
      <c r="HA626" s="5">
        <v>-1</v>
      </c>
      <c r="HB626" s="4" t="e">
        <v>#N/A</v>
      </c>
      <c r="HC626" s="4" t="e">
        <v>#N/A</v>
      </c>
      <c r="HD626" s="4" t="e">
        <v>#N/A</v>
      </c>
      <c r="HE626" s="5">
        <v>71.929243607954547</v>
      </c>
      <c r="HF626" s="5">
        <v>17.702832031250001</v>
      </c>
      <c r="HG626" s="5">
        <v>-1</v>
      </c>
      <c r="HH626" s="4" t="e">
        <v>#N/A</v>
      </c>
      <c r="HI626" s="4" t="e">
        <v>#N/A</v>
      </c>
      <c r="HJ626" s="4" t="e">
        <v>#N/A</v>
      </c>
      <c r="HK626" s="5">
        <v>19.506330480389686</v>
      </c>
      <c r="HL626" s="5">
        <v>13.685291341658251</v>
      </c>
      <c r="HM626" s="5">
        <v>16.690868071395982</v>
      </c>
      <c r="HN626" s="5">
        <v>37</v>
      </c>
      <c r="HO626" s="5">
        <v>20</v>
      </c>
      <c r="HP626" s="5">
        <v>79.738398085958181</v>
      </c>
      <c r="HQ626" s="5">
        <v>85</v>
      </c>
      <c r="HR626" s="5">
        <v>1.7375580849698018</v>
      </c>
      <c r="HS626" s="5">
        <v>92.079063415527344</v>
      </c>
    </row>
    <row r="627" spans="1:227" x14ac:dyDescent="0.2">
      <c r="A627" s="1">
        <v>43069.856712960995</v>
      </c>
      <c r="B627" s="5">
        <v>177.18301930147061</v>
      </c>
      <c r="C627" s="4">
        <v>1.5712099809737738</v>
      </c>
      <c r="D627" s="4">
        <v>84.264644845996315</v>
      </c>
      <c r="E627" s="4" t="e">
        <v>#N/A</v>
      </c>
      <c r="F627" s="4" t="e">
        <v>#N/A</v>
      </c>
      <c r="G627" s="4" t="e">
        <v>#N/A</v>
      </c>
      <c r="H627" s="4" t="e">
        <v>#N/A</v>
      </c>
      <c r="I627" s="5">
        <v>89.891304597324236</v>
      </c>
      <c r="J627" s="5">
        <v>90</v>
      </c>
      <c r="K627" s="5">
        <v>100</v>
      </c>
      <c r="L627" s="5">
        <v>58.142168621643847</v>
      </c>
      <c r="M627" s="3" t="s">
        <v>333</v>
      </c>
      <c r="N627" s="5">
        <v>61.013368983633484</v>
      </c>
      <c r="O627" s="3" t="s">
        <v>334</v>
      </c>
      <c r="P627" s="5">
        <v>36.603534167325947</v>
      </c>
      <c r="Q627" s="5">
        <v>0.13784063651262946</v>
      </c>
      <c r="R627" s="5">
        <v>2.2286588945461592</v>
      </c>
      <c r="S627" s="3" t="s">
        <v>334</v>
      </c>
      <c r="T627" s="5">
        <v>48.235894135952279</v>
      </c>
      <c r="U627" s="5">
        <v>86.783780715811957</v>
      </c>
      <c r="V627" s="5">
        <v>79.98046875</v>
      </c>
      <c r="W627" s="5">
        <v>60.897627871260696</v>
      </c>
      <c r="X627" s="3" t="s">
        <v>335</v>
      </c>
      <c r="Y627" s="5">
        <v>10.62502001152664</v>
      </c>
      <c r="Z627" s="5">
        <v>9.6279346497078251</v>
      </c>
      <c r="AA627" s="5">
        <v>12.315857934170083</v>
      </c>
      <c r="AB627" s="5">
        <v>11.643798828125</v>
      </c>
      <c r="AC627" s="5">
        <v>31.660481770833336</v>
      </c>
      <c r="AD627" s="5">
        <v>95.817035070539944</v>
      </c>
      <c r="AE627" s="5">
        <v>8.0670249987451115</v>
      </c>
      <c r="AF627" s="5">
        <v>7.68212890625</v>
      </c>
      <c r="AG627" s="5">
        <v>22.368920958129586</v>
      </c>
      <c r="AH627" s="5">
        <v>5.118102167693662</v>
      </c>
      <c r="AI627" s="5">
        <v>29.1337890625</v>
      </c>
      <c r="AJ627" s="5">
        <v>44</v>
      </c>
      <c r="AK627" s="4" t="e">
        <v>#N/A</v>
      </c>
      <c r="AL627" s="4" t="e">
        <v>#N/A</v>
      </c>
      <c r="AM627" s="4" t="e">
        <v>#N/A</v>
      </c>
      <c r="AN627" s="4" t="e">
        <v>#N/A</v>
      </c>
      <c r="AO627" s="5">
        <v>5.3333311080932617</v>
      </c>
      <c r="AP627" s="5">
        <v>48.291965484619141</v>
      </c>
      <c r="AQ627" s="5">
        <v>63.604396796779611</v>
      </c>
      <c r="AR627" s="3" t="s">
        <v>333</v>
      </c>
      <c r="AS627" s="5">
        <v>58.804037352621343</v>
      </c>
      <c r="AT627" s="3" t="s">
        <v>334</v>
      </c>
      <c r="AU627" s="5">
        <v>42.251794763513516</v>
      </c>
      <c r="AV627" s="5">
        <v>-1.9562244415283203E-3</v>
      </c>
      <c r="AW627" s="5">
        <v>2.2166294729139464</v>
      </c>
      <c r="AX627" s="3" t="s">
        <v>334</v>
      </c>
      <c r="AY627" s="5">
        <v>47.062527508802816</v>
      </c>
      <c r="AZ627" s="5">
        <v>84.627260703740149</v>
      </c>
      <c r="BA627" s="5">
        <v>79.330078125</v>
      </c>
      <c r="BB627" s="5">
        <v>58.804148954503674</v>
      </c>
      <c r="BC627" s="3" t="s">
        <v>335</v>
      </c>
      <c r="BD627" s="5">
        <v>12.461775559645432</v>
      </c>
      <c r="BE627" s="5">
        <v>9.0879798418209887</v>
      </c>
      <c r="BF627" s="5">
        <v>13.447130533854168</v>
      </c>
      <c r="BG627" s="5">
        <v>12.006591796875</v>
      </c>
      <c r="BH627" s="5">
        <v>47.687174479166671</v>
      </c>
      <c r="BI627" s="5">
        <v>91.801762979497354</v>
      </c>
      <c r="BJ627" s="5">
        <v>9.1109274839743577</v>
      </c>
      <c r="BK627" s="5">
        <v>7.9019775390625</v>
      </c>
      <c r="BL627" s="5">
        <v>32.717162751061267</v>
      </c>
      <c r="BM627" s="5">
        <v>5.5914769570188279</v>
      </c>
      <c r="BN627" s="5">
        <v>29.1337890625</v>
      </c>
      <c r="BO627" s="5">
        <v>44</v>
      </c>
      <c r="BP627" s="4" t="e">
        <v>#N/A</v>
      </c>
      <c r="BQ627" s="4" t="e">
        <v>#N/A</v>
      </c>
      <c r="BR627" s="4" t="e">
        <v>#N/A</v>
      </c>
      <c r="BS627" s="4" t="e">
        <v>#N/A</v>
      </c>
      <c r="BT627" s="5">
        <v>5.5833301544189453</v>
      </c>
      <c r="BU627" s="5">
        <v>1.6249995231628418</v>
      </c>
      <c r="BV627" s="5">
        <v>74.377796052631567</v>
      </c>
      <c r="BW627" s="3" t="s">
        <v>333</v>
      </c>
      <c r="BX627" s="5">
        <v>98.920952933175215</v>
      </c>
      <c r="BY627" s="3" t="s">
        <v>334</v>
      </c>
      <c r="BZ627" s="5">
        <v>49.229477539062501</v>
      </c>
      <c r="CA627" s="5">
        <v>2.1141030552288213E-2</v>
      </c>
      <c r="CB627" s="5">
        <v>2.1630927532628421</v>
      </c>
      <c r="CC627" s="3" t="s">
        <v>336</v>
      </c>
      <c r="CD627" s="5">
        <v>49.47989495188785</v>
      </c>
      <c r="CE627" s="5">
        <v>61.252347440408549</v>
      </c>
      <c r="CF627" s="5">
        <v>68.431835937499997</v>
      </c>
      <c r="CG627" s="5">
        <v>102.26004736838368</v>
      </c>
      <c r="CH627" s="3" t="s">
        <v>335</v>
      </c>
      <c r="CI627" s="5">
        <v>14.362165341327515</v>
      </c>
      <c r="CJ627" s="5">
        <v>10.226028925769704</v>
      </c>
      <c r="CK627" s="5">
        <v>10.89722838239156</v>
      </c>
      <c r="CL627" s="5">
        <v>11.18701171875</v>
      </c>
      <c r="CM627" s="5">
        <v>14.214841379702671</v>
      </c>
      <c r="CN627" s="5">
        <v>92.846317145145846</v>
      </c>
      <c r="CO627" s="5">
        <v>1.1489831034342448</v>
      </c>
      <c r="CP627" s="5">
        <v>1.0460551017458259</v>
      </c>
      <c r="CQ627" s="5">
        <v>1.2641744052662567</v>
      </c>
      <c r="CR627" s="5">
        <v>5.6135425836267601</v>
      </c>
      <c r="CS627" s="5">
        <v>29.1337890625</v>
      </c>
      <c r="CT627" s="5">
        <v>44</v>
      </c>
      <c r="CU627" s="4" t="e">
        <v>#N/A</v>
      </c>
      <c r="CV627" s="4" t="e">
        <v>#N/A</v>
      </c>
      <c r="CW627" s="4" t="e">
        <v>#N/A</v>
      </c>
      <c r="CX627" s="4" t="e">
        <v>#N/A</v>
      </c>
      <c r="CY627" s="5">
        <v>8.3333335816860199E-2</v>
      </c>
      <c r="CZ627" s="5">
        <v>27.666536331176758</v>
      </c>
      <c r="DA627" s="5">
        <v>73.43982263513513</v>
      </c>
      <c r="DB627" s="5"/>
      <c r="DC627" s="3" t="s">
        <v>337</v>
      </c>
      <c r="DD627" s="5">
        <v>35.689597800925924</v>
      </c>
      <c r="DE627" s="3" t="s">
        <v>334</v>
      </c>
      <c r="DF627" s="5">
        <v>50.987149003623188</v>
      </c>
      <c r="DG627" s="5">
        <v>8.4987551655062027E-3</v>
      </c>
      <c r="DH627" s="5">
        <v>2.2335108998565212</v>
      </c>
      <c r="DI627" s="3" t="s">
        <v>334</v>
      </c>
      <c r="DJ627" s="5">
        <v>46.055559430803569</v>
      </c>
      <c r="DK627" s="5">
        <v>80.957894736842107</v>
      </c>
      <c r="DL627" s="5">
        <v>79.191927136027914</v>
      </c>
      <c r="DM627" s="5">
        <v>35.890380859375</v>
      </c>
      <c r="DN627" s="3" t="s">
        <v>335</v>
      </c>
      <c r="DO627" s="5">
        <v>10.080078125</v>
      </c>
      <c r="DP627" s="5">
        <v>14.963227549934334</v>
      </c>
      <c r="DQ627" s="5">
        <v>7.8466141814000068</v>
      </c>
      <c r="DR627" s="5">
        <v>0</v>
      </c>
      <c r="DS627" s="5">
        <v>-5</v>
      </c>
      <c r="DT627" s="5" t="s">
        <v>338</v>
      </c>
      <c r="DU627" s="5">
        <v>14.963227549934334</v>
      </c>
      <c r="DV627" s="5">
        <v>18.270751953125</v>
      </c>
      <c r="DW627" s="5">
        <v>34.452566180703776</v>
      </c>
      <c r="DX627" s="5">
        <v>5.5008114085477944</v>
      </c>
      <c r="DY627" s="5">
        <v>29.1337890625</v>
      </c>
      <c r="DZ627" s="5">
        <v>44</v>
      </c>
      <c r="EA627" s="4" t="e">
        <v>#N/A</v>
      </c>
      <c r="EB627" s="4" t="e">
        <v>#N/A</v>
      </c>
      <c r="EC627" s="4" t="e">
        <v>#N/A</v>
      </c>
      <c r="ED627" s="4" t="e">
        <v>#N/A</v>
      </c>
      <c r="EE627" s="5">
        <v>4.1666667908430099E-2</v>
      </c>
      <c r="EF627" s="5">
        <v>19.333330154418945</v>
      </c>
      <c r="EG627" s="5">
        <v>836.54355374396141</v>
      </c>
      <c r="EH627" s="5">
        <v>750</v>
      </c>
      <c r="EI627" s="5">
        <v>55.459122952950011</v>
      </c>
      <c r="EK627" s="5">
        <v>61.2089118033118</v>
      </c>
      <c r="EL627" s="3" t="s">
        <v>339</v>
      </c>
      <c r="EM627" s="5">
        <v>94.461366294178788</v>
      </c>
      <c r="EN627" s="3" t="s">
        <v>333</v>
      </c>
      <c r="EO627" s="5">
        <v>57.761397404436181</v>
      </c>
      <c r="EP627" s="3" t="s">
        <v>335</v>
      </c>
      <c r="EQ627" s="5">
        <v>36.603534167325947</v>
      </c>
      <c r="ER627" s="5">
        <v>0.13784063651262946</v>
      </c>
      <c r="ES627" s="5">
        <v>1.1107394066082654</v>
      </c>
      <c r="ET627" s="5">
        <v>43.371690538194443</v>
      </c>
      <c r="EU627" s="5">
        <v>78.304887820512818</v>
      </c>
      <c r="EV627" s="5">
        <v>80</v>
      </c>
      <c r="EW627" s="5">
        <v>26.117231382092534</v>
      </c>
      <c r="EX627" s="3" t="s">
        <v>334</v>
      </c>
      <c r="EY627" s="5">
        <v>13.846441349445886</v>
      </c>
      <c r="EZ627" s="5">
        <v>9.9672898412881938</v>
      </c>
      <c r="FA627" s="5">
        <v>5.470446949273768</v>
      </c>
      <c r="FB627" s="5">
        <v>28.619089762369789</v>
      </c>
      <c r="FC627" s="4" t="e">
        <v>#N/A</v>
      </c>
      <c r="FD627" s="4" t="e">
        <v>#N/A</v>
      </c>
      <c r="FE627" s="4" t="e">
        <v>#N/A</v>
      </c>
      <c r="FF627" s="4" t="e">
        <v>#N/A</v>
      </c>
      <c r="FG627" s="5">
        <v>4.3333349227905273</v>
      </c>
      <c r="FH627" s="5">
        <v>58.708950042724609</v>
      </c>
      <c r="FI627" s="5">
        <v>87.279308473129447</v>
      </c>
      <c r="FJ627" s="3" t="s">
        <v>333</v>
      </c>
      <c r="FK627" s="5">
        <v>72.330692804044276</v>
      </c>
      <c r="FL627" s="3" t="s">
        <v>335</v>
      </c>
      <c r="FM627" s="5">
        <v>36.603534167325947</v>
      </c>
      <c r="FN627" s="5">
        <v>0.13784063651262946</v>
      </c>
      <c r="FO627" s="5">
        <v>1.1002426147460938</v>
      </c>
      <c r="FP627" s="5">
        <v>31.679345703125001</v>
      </c>
      <c r="FQ627" s="5">
        <v>79.349425781250005</v>
      </c>
      <c r="FR627" s="5">
        <v>80</v>
      </c>
      <c r="FS627" s="5">
        <v>26.620814239178447</v>
      </c>
      <c r="FT627" s="3" t="s">
        <v>334</v>
      </c>
      <c r="FU627" s="5">
        <v>11.954996764884836</v>
      </c>
      <c r="FV627" s="5">
        <v>10.094250527717589</v>
      </c>
      <c r="FW627" s="5">
        <v>5.445556640625</v>
      </c>
      <c r="FX627" s="5">
        <v>29.725011125395564</v>
      </c>
      <c r="FY627" s="4" t="e">
        <v>#N/A</v>
      </c>
      <c r="FZ627" s="4" t="e">
        <v>#N/A</v>
      </c>
      <c r="GA627" s="4" t="e">
        <v>#N/A</v>
      </c>
      <c r="GB627" s="4" t="e">
        <v>#N/A</v>
      </c>
      <c r="GC627" s="5">
        <v>1.2916665077209473</v>
      </c>
      <c r="GD627" s="5">
        <v>26.416555404663086</v>
      </c>
      <c r="GE627" s="5">
        <v>615.68081318519967</v>
      </c>
      <c r="GF627" s="4" t="e">
        <v>#N/A</v>
      </c>
      <c r="GG627" s="4" t="e">
        <v>#N/A</v>
      </c>
      <c r="GH627" s="4" t="e">
        <v>#N/A</v>
      </c>
      <c r="GI627" s="4" t="e">
        <v>#N/A</v>
      </c>
      <c r="GJ627" s="4" t="e">
        <v>#N/A</v>
      </c>
      <c r="GK627" s="4" t="e">
        <v>#N/A</v>
      </c>
      <c r="GL627" s="4" t="e">
        <v>#N/A</v>
      </c>
      <c r="GM627" s="4" t="e">
        <v>#N/A</v>
      </c>
      <c r="GN627" s="3" t="s">
        <v>333</v>
      </c>
      <c r="GO627" s="5">
        <v>0</v>
      </c>
      <c r="GP627" s="5">
        <v>0</v>
      </c>
      <c r="GQ627" s="5">
        <v>33.144303985455068</v>
      </c>
      <c r="GR627" s="5">
        <v>34.3158149369266</v>
      </c>
      <c r="GS627" s="5">
        <v>67.855567226890756</v>
      </c>
      <c r="GT627" s="5">
        <v>38.011680193908369</v>
      </c>
      <c r="GU627" s="5">
        <v>76.259234260110304</v>
      </c>
      <c r="GV627" s="5">
        <v>29.550350857764169</v>
      </c>
      <c r="GW627" s="5">
        <v>0</v>
      </c>
      <c r="GX627" s="5">
        <v>279.13695146105528</v>
      </c>
      <c r="GY627" s="5">
        <v>65.680108173076931</v>
      </c>
      <c r="GZ627" s="5">
        <v>16.365431182770156</v>
      </c>
      <c r="HA627" s="5">
        <v>-1</v>
      </c>
      <c r="HB627" s="4" t="e">
        <v>#N/A</v>
      </c>
      <c r="HC627" s="4" t="e">
        <v>#N/A</v>
      </c>
      <c r="HD627" s="4" t="e">
        <v>#N/A</v>
      </c>
      <c r="HE627" s="5">
        <v>67.99058948863636</v>
      </c>
      <c r="HF627" s="5">
        <v>17.667469765799389</v>
      </c>
      <c r="HG627" s="5">
        <v>-1</v>
      </c>
      <c r="HH627" s="4" t="e">
        <v>#N/A</v>
      </c>
      <c r="HI627" s="4" t="e">
        <v>#N/A</v>
      </c>
      <c r="HJ627" s="4" t="e">
        <v>#N/A</v>
      </c>
      <c r="HK627" s="5">
        <v>19.498291015625</v>
      </c>
      <c r="HL627" s="5">
        <v>13.685388359096242</v>
      </c>
      <c r="HM627" s="5">
        <v>16.757231552235403</v>
      </c>
      <c r="HN627" s="5">
        <v>37</v>
      </c>
      <c r="HO627" s="5">
        <v>20</v>
      </c>
      <c r="HP627" s="5">
        <v>79.731925580664381</v>
      </c>
      <c r="HQ627" s="5">
        <v>85</v>
      </c>
      <c r="HR627" s="5">
        <v>1.7194308282387598</v>
      </c>
      <c r="HS627" s="5">
        <v>92.079063415527344</v>
      </c>
    </row>
    <row r="628" spans="1:227" x14ac:dyDescent="0.2">
      <c r="A628" s="1">
        <v>43069.85648147951</v>
      </c>
      <c r="B628" s="5">
        <v>178.47184917355372</v>
      </c>
      <c r="C628" s="4">
        <v>1.5711447944662558</v>
      </c>
      <c r="D628" s="4">
        <v>84.297112039242734</v>
      </c>
      <c r="E628" s="4" t="e">
        <v>#N/A</v>
      </c>
      <c r="F628" s="4" t="e">
        <v>#N/A</v>
      </c>
      <c r="G628" s="4" t="e">
        <v>#N/A</v>
      </c>
      <c r="H628" s="4" t="e">
        <v>#N/A</v>
      </c>
      <c r="I628" s="5">
        <v>89.891812860703041</v>
      </c>
      <c r="J628" s="5">
        <v>90</v>
      </c>
      <c r="K628" s="5">
        <v>100</v>
      </c>
      <c r="L628" s="5">
        <v>59.410639391447361</v>
      </c>
      <c r="M628" s="3" t="s">
        <v>333</v>
      </c>
      <c r="N628" s="5">
        <v>60.645105333470589</v>
      </c>
      <c r="O628" s="3" t="s">
        <v>334</v>
      </c>
      <c r="P628" s="5">
        <v>37.295681423611114</v>
      </c>
      <c r="Q628" s="5">
        <v>0.13784235128156247</v>
      </c>
      <c r="R628" s="5">
        <v>2.2291131638388597</v>
      </c>
      <c r="S628" s="3" t="s">
        <v>334</v>
      </c>
      <c r="T628" s="5">
        <v>48.261099801936616</v>
      </c>
      <c r="U628" s="5">
        <v>88.145770202020202</v>
      </c>
      <c r="V628" s="5">
        <v>79.98046875</v>
      </c>
      <c r="W628" s="5">
        <v>60.294758313111586</v>
      </c>
      <c r="X628" s="3" t="s">
        <v>335</v>
      </c>
      <c r="Y628" s="5">
        <v>10.687020287198939</v>
      </c>
      <c r="Z628" s="5">
        <v>9.6281221108923329</v>
      </c>
      <c r="AA628" s="5">
        <v>12.134613756273612</v>
      </c>
      <c r="AB628" s="5">
        <v>11.643798828125</v>
      </c>
      <c r="AC628" s="5">
        <v>32.122395833333329</v>
      </c>
      <c r="AD628" s="5">
        <v>95.815236839864482</v>
      </c>
      <c r="AE628" s="5">
        <v>8.0654650835428434</v>
      </c>
      <c r="AF628" s="5">
        <v>7.68212890625</v>
      </c>
      <c r="AG628" s="5">
        <v>22.34234604217604</v>
      </c>
      <c r="AH628" s="5">
        <v>5.1144201144366201</v>
      </c>
      <c r="AI628" s="5">
        <v>29.339690937101842</v>
      </c>
      <c r="AJ628" s="5">
        <v>44</v>
      </c>
      <c r="AK628" s="4" t="e">
        <v>#N/A</v>
      </c>
      <c r="AL628" s="4" t="e">
        <v>#N/A</v>
      </c>
      <c r="AM628" s="4" t="e">
        <v>#N/A</v>
      </c>
      <c r="AN628" s="4" t="e">
        <v>#N/A</v>
      </c>
      <c r="AO628" s="5">
        <v>5.3333311080932617</v>
      </c>
      <c r="AP628" s="5">
        <v>48.291965484619141</v>
      </c>
      <c r="AQ628" s="5">
        <v>66.927346850198404</v>
      </c>
      <c r="AR628" s="3" t="s">
        <v>333</v>
      </c>
      <c r="AS628" s="5">
        <v>60.533510662260504</v>
      </c>
      <c r="AT628" s="3" t="s">
        <v>334</v>
      </c>
      <c r="AU628" s="5">
        <v>44.194695018951883</v>
      </c>
      <c r="AV628" s="5">
        <v>-1.9562244415283203E-3</v>
      </c>
      <c r="AW628" s="5">
        <v>2.2171535900885617</v>
      </c>
      <c r="AX628" s="3" t="s">
        <v>334</v>
      </c>
      <c r="AY628" s="5">
        <v>47.260315801056336</v>
      </c>
      <c r="AZ628" s="5">
        <v>82.648606668307082</v>
      </c>
      <c r="BA628" s="5">
        <v>79.330078125</v>
      </c>
      <c r="BB628" s="5">
        <v>60.588465073529413</v>
      </c>
      <c r="BC628" s="3" t="s">
        <v>335</v>
      </c>
      <c r="BD628" s="5">
        <v>12.423229510967548</v>
      </c>
      <c r="BE628" s="5">
        <v>9.0880244502314813</v>
      </c>
      <c r="BF628" s="5">
        <v>13.183740234375</v>
      </c>
      <c r="BG628" s="5">
        <v>12.006591796875</v>
      </c>
      <c r="BH628" s="5">
        <v>46.0205078125</v>
      </c>
      <c r="BI628" s="5">
        <v>91.803490823412702</v>
      </c>
      <c r="BJ628" s="5">
        <v>9.1209655355976977</v>
      </c>
      <c r="BK628" s="5">
        <v>7.9019775390625</v>
      </c>
      <c r="BL628" s="5">
        <v>32.644643498563219</v>
      </c>
      <c r="BM628" s="5">
        <v>5.5842372349330356</v>
      </c>
      <c r="BN628" s="5">
        <v>29.339690937101842</v>
      </c>
      <c r="BO628" s="5">
        <v>44</v>
      </c>
      <c r="BP628" s="4" t="e">
        <v>#N/A</v>
      </c>
      <c r="BQ628" s="4" t="e">
        <v>#N/A</v>
      </c>
      <c r="BR628" s="4" t="e">
        <v>#N/A</v>
      </c>
      <c r="BS628" s="4" t="e">
        <v>#N/A</v>
      </c>
      <c r="BT628" s="5">
        <v>5.5833301544189453</v>
      </c>
      <c r="BU628" s="5">
        <v>1.6249995231628418</v>
      </c>
      <c r="BV628" s="5">
        <v>73.794376897773276</v>
      </c>
      <c r="BW628" s="3" t="s">
        <v>333</v>
      </c>
      <c r="BX628" s="5">
        <v>99.710600644885432</v>
      </c>
      <c r="BY628" s="3" t="s">
        <v>334</v>
      </c>
      <c r="BZ628" s="5">
        <v>48.911247490510313</v>
      </c>
      <c r="CA628" s="5">
        <v>2.1125699856791635E-2</v>
      </c>
      <c r="CB628" s="5">
        <v>2.1637743295470404</v>
      </c>
      <c r="CC628" s="3" t="s">
        <v>336</v>
      </c>
      <c r="CD628" s="5">
        <v>49.597096162683826</v>
      </c>
      <c r="CE628" s="5">
        <v>61.678017520340234</v>
      </c>
      <c r="CF628" s="5">
        <v>69.904296875</v>
      </c>
      <c r="CG628" s="5">
        <v>102.53666834677419</v>
      </c>
      <c r="CH628" s="3" t="s">
        <v>335</v>
      </c>
      <c r="CI628" s="5">
        <v>14.36102294921875</v>
      </c>
      <c r="CJ628" s="5">
        <v>10.226145235765966</v>
      </c>
      <c r="CK628" s="5">
        <v>10.900078902195069</v>
      </c>
      <c r="CL628" s="5">
        <v>11.18701171875</v>
      </c>
      <c r="CM628" s="5">
        <v>14.099616903986103</v>
      </c>
      <c r="CN628" s="5">
        <v>92.853418371574833</v>
      </c>
      <c r="CO628" s="5">
        <v>1.3426900227864582</v>
      </c>
      <c r="CP628" s="5">
        <v>1.0408442528239226</v>
      </c>
      <c r="CQ628" s="5">
        <v>1.2627447913674748</v>
      </c>
      <c r="CR628" s="5">
        <v>5.60192011443662</v>
      </c>
      <c r="CS628" s="5">
        <v>29.339690937101842</v>
      </c>
      <c r="CT628" s="5">
        <v>44</v>
      </c>
      <c r="CU628" s="4" t="e">
        <v>#N/A</v>
      </c>
      <c r="CV628" s="4" t="e">
        <v>#N/A</v>
      </c>
      <c r="CW628" s="4" t="e">
        <v>#N/A</v>
      </c>
      <c r="CX628" s="4" t="e">
        <v>#N/A</v>
      </c>
      <c r="CY628" s="5">
        <v>8.3333335816860199E-2</v>
      </c>
      <c r="CZ628" s="5">
        <v>27.666536331176758</v>
      </c>
      <c r="DA628" s="5">
        <v>74.555479307432435</v>
      </c>
      <c r="DB628" s="5"/>
      <c r="DC628" s="3" t="s">
        <v>337</v>
      </c>
      <c r="DD628" s="5">
        <v>36.192346643518519</v>
      </c>
      <c r="DE628" s="3" t="s">
        <v>334</v>
      </c>
      <c r="DF628" s="5">
        <v>50.96464714013436</v>
      </c>
      <c r="DG628" s="5">
        <v>8.4753024429974344E-3</v>
      </c>
      <c r="DH628" s="5">
        <v>2.2339346353509715</v>
      </c>
      <c r="DI628" s="3" t="s">
        <v>334</v>
      </c>
      <c r="DJ628" s="5">
        <v>46.60285435267857</v>
      </c>
      <c r="DK628" s="5">
        <v>80.354440789473671</v>
      </c>
      <c r="DL628" s="5">
        <v>79.197080666987048</v>
      </c>
      <c r="DM628" s="5">
        <v>36.189453125</v>
      </c>
      <c r="DN628" s="3" t="s">
        <v>335</v>
      </c>
      <c r="DO628" s="5">
        <v>10.080078125</v>
      </c>
      <c r="DP628" s="5">
        <v>14.958439356365677</v>
      </c>
      <c r="DQ628" s="5">
        <v>7.7856210249245636</v>
      </c>
      <c r="DR628" s="5">
        <v>0</v>
      </c>
      <c r="DS628" s="5">
        <v>-5</v>
      </c>
      <c r="DT628" s="5" t="s">
        <v>338</v>
      </c>
      <c r="DU628" s="5">
        <v>14.958439356365677</v>
      </c>
      <c r="DV628" s="5">
        <v>20.93798828125</v>
      </c>
      <c r="DW628" s="5">
        <v>34.446857316122781</v>
      </c>
      <c r="DX628" s="5">
        <v>5.4963959663455224</v>
      </c>
      <c r="DY628" s="5">
        <v>29.339690937101842</v>
      </c>
      <c r="DZ628" s="5">
        <v>44</v>
      </c>
      <c r="EA628" s="4" t="e">
        <v>#N/A</v>
      </c>
      <c r="EB628" s="4" t="e">
        <v>#N/A</v>
      </c>
      <c r="EC628" s="4" t="e">
        <v>#N/A</v>
      </c>
      <c r="ED628" s="4" t="e">
        <v>#N/A</v>
      </c>
      <c r="EE628" s="5">
        <v>4.1666667908430099E-2</v>
      </c>
      <c r="EF628" s="5">
        <v>19.333330154418945</v>
      </c>
      <c r="EG628" s="5">
        <v>837.242527173913</v>
      </c>
      <c r="EH628" s="5">
        <v>750</v>
      </c>
      <c r="EI628" s="5">
        <v>55.307386363636375</v>
      </c>
      <c r="EK628" s="5">
        <v>61.170164832390945</v>
      </c>
      <c r="EL628" s="3" t="s">
        <v>339</v>
      </c>
      <c r="EM628" s="5">
        <v>94.401123960498964</v>
      </c>
      <c r="EN628" s="3" t="s">
        <v>333</v>
      </c>
      <c r="EO628" s="5">
        <v>57.744394745720683</v>
      </c>
      <c r="EP628" s="3" t="s">
        <v>335</v>
      </c>
      <c r="EQ628" s="5">
        <v>37.295681423611114</v>
      </c>
      <c r="ER628" s="5">
        <v>0.13784235128156247</v>
      </c>
      <c r="ES628" s="5">
        <v>1.1104526497203218</v>
      </c>
      <c r="ET628" s="5">
        <v>43.377115885416671</v>
      </c>
      <c r="EU628" s="5">
        <v>77.2262002328726</v>
      </c>
      <c r="EV628" s="5">
        <v>80</v>
      </c>
      <c r="EW628" s="5">
        <v>26.113590655940595</v>
      </c>
      <c r="EX628" s="3" t="s">
        <v>334</v>
      </c>
      <c r="EY628" s="5">
        <v>13.846377215767683</v>
      </c>
      <c r="EZ628" s="5">
        <v>9.9672037472283925</v>
      </c>
      <c r="FA628" s="5">
        <v>5.4680238105881385</v>
      </c>
      <c r="FB628" s="5">
        <v>28.595998128255211</v>
      </c>
      <c r="FC628" s="4" t="e">
        <v>#N/A</v>
      </c>
      <c r="FD628" s="4" t="e">
        <v>#N/A</v>
      </c>
      <c r="FE628" s="4" t="e">
        <v>#N/A</v>
      </c>
      <c r="FF628" s="4" t="e">
        <v>#N/A</v>
      </c>
      <c r="FG628" s="5">
        <v>4.3333349227905273</v>
      </c>
      <c r="FH628" s="5">
        <v>58.708950042724609</v>
      </c>
      <c r="FI628" s="5">
        <v>87.257179242131826</v>
      </c>
      <c r="FJ628" s="3" t="s">
        <v>333</v>
      </c>
      <c r="FK628" s="5">
        <v>72.320791996756384</v>
      </c>
      <c r="FL628" s="3" t="s">
        <v>335</v>
      </c>
      <c r="FM628" s="5">
        <v>37.295681423611114</v>
      </c>
      <c r="FN628" s="5">
        <v>0.13784235128156247</v>
      </c>
      <c r="FO628" s="5">
        <v>1.1001888456798734</v>
      </c>
      <c r="FP628" s="5">
        <v>35.312939453124997</v>
      </c>
      <c r="FQ628" s="5">
        <v>81.085234374999999</v>
      </c>
      <c r="FR628" s="5">
        <v>80</v>
      </c>
      <c r="FS628" s="5">
        <v>26.575333342535338</v>
      </c>
      <c r="FT628" s="3" t="s">
        <v>334</v>
      </c>
      <c r="FU628" s="5">
        <v>11.95486931677895</v>
      </c>
      <c r="FV628" s="5">
        <v>10.094175386649137</v>
      </c>
      <c r="FW628" s="5">
        <v>5.445556640625</v>
      </c>
      <c r="FX628" s="5">
        <v>29.84726686115506</v>
      </c>
      <c r="FY628" s="4" t="e">
        <v>#N/A</v>
      </c>
      <c r="FZ628" s="4" t="e">
        <v>#N/A</v>
      </c>
      <c r="GA628" s="4" t="e">
        <v>#N/A</v>
      </c>
      <c r="GB628" s="4" t="e">
        <v>#N/A</v>
      </c>
      <c r="GC628" s="5">
        <v>1.2916665077209473</v>
      </c>
      <c r="GD628" s="5">
        <v>26.416555404663086</v>
      </c>
      <c r="GE628" s="5">
        <v>615.10805966131556</v>
      </c>
      <c r="GF628" s="4" t="e">
        <v>#N/A</v>
      </c>
      <c r="GG628" s="4" t="e">
        <v>#N/A</v>
      </c>
      <c r="GH628" s="4" t="e">
        <v>#N/A</v>
      </c>
      <c r="GI628" s="4" t="e">
        <v>#N/A</v>
      </c>
      <c r="GJ628" s="4" t="e">
        <v>#N/A</v>
      </c>
      <c r="GK628" s="4" t="e">
        <v>#N/A</v>
      </c>
      <c r="GL628" s="4" t="e">
        <v>#N/A</v>
      </c>
      <c r="GM628" s="4" t="e">
        <v>#N/A</v>
      </c>
      <c r="GN628" s="3" t="s">
        <v>333</v>
      </c>
      <c r="GO628" s="5">
        <v>0</v>
      </c>
      <c r="GP628" s="5">
        <v>0</v>
      </c>
      <c r="GQ628" s="5">
        <v>32.84627016129032</v>
      </c>
      <c r="GR628" s="5">
        <v>34.688521358944953</v>
      </c>
      <c r="GS628" s="5">
        <v>68.476956407563023</v>
      </c>
      <c r="GT628" s="5">
        <v>37.966207024344428</v>
      </c>
      <c r="GU628" s="5">
        <v>75.510914522058826</v>
      </c>
      <c r="GV628" s="5">
        <v>29.761922620006441</v>
      </c>
      <c r="GW628" s="5">
        <v>0</v>
      </c>
      <c r="GX628" s="5">
        <v>279.25079209420801</v>
      </c>
      <c r="GY628" s="5">
        <v>67.852148437500006</v>
      </c>
      <c r="GZ628" s="5">
        <v>16.370827414772727</v>
      </c>
      <c r="HA628" s="5">
        <v>-1</v>
      </c>
      <c r="HB628" s="4" t="e">
        <v>#N/A</v>
      </c>
      <c r="HC628" s="4" t="e">
        <v>#N/A</v>
      </c>
      <c r="HD628" s="4" t="e">
        <v>#N/A</v>
      </c>
      <c r="HE628" s="5">
        <v>64.051935369318187</v>
      </c>
      <c r="HF628" s="5">
        <v>17.770660400390625</v>
      </c>
      <c r="HG628" s="5">
        <v>-1</v>
      </c>
      <c r="HH628" s="4" t="e">
        <v>#N/A</v>
      </c>
      <c r="HI628" s="4" t="e">
        <v>#N/A</v>
      </c>
      <c r="HJ628" s="4" t="e">
        <v>#N/A</v>
      </c>
      <c r="HK628" s="5">
        <v>19.492253291689117</v>
      </c>
      <c r="HL628" s="5">
        <v>13.685485376534242</v>
      </c>
      <c r="HM628" s="5">
        <v>16.823595033074817</v>
      </c>
      <c r="HN628" s="5">
        <v>37</v>
      </c>
      <c r="HO628" s="5">
        <v>20</v>
      </c>
      <c r="HP628" s="5">
        <v>79.725453075370567</v>
      </c>
      <c r="HQ628" s="5">
        <v>85</v>
      </c>
      <c r="HR628" s="5">
        <v>1.701303571507718</v>
      </c>
      <c r="HS628" s="5">
        <v>92.079063415527344</v>
      </c>
    </row>
    <row r="629" spans="1:227" x14ac:dyDescent="0.2">
      <c r="A629" s="1">
        <v>43069.856249998025</v>
      </c>
      <c r="B629" s="5">
        <v>181.24367252066116</v>
      </c>
      <c r="C629" s="4">
        <v>1.5710796079587372</v>
      </c>
      <c r="D629" s="4">
        <v>84.329579232489124</v>
      </c>
      <c r="E629" s="4" t="e">
        <v>#N/A</v>
      </c>
      <c r="F629" s="4" t="e">
        <v>#N/A</v>
      </c>
      <c r="G629" s="4" t="e">
        <v>#N/A</v>
      </c>
      <c r="H629" s="4" t="e">
        <v>#N/A</v>
      </c>
      <c r="I629" s="5">
        <v>89.892321124081846</v>
      </c>
      <c r="J629" s="5">
        <v>90</v>
      </c>
      <c r="K629" s="5">
        <v>100</v>
      </c>
      <c r="L629" s="5">
        <v>60.688188733552636</v>
      </c>
      <c r="M629" s="3" t="s">
        <v>333</v>
      </c>
      <c r="N629" s="5">
        <v>60.277972036333225</v>
      </c>
      <c r="O629" s="3" t="s">
        <v>334</v>
      </c>
      <c r="P629" s="5">
        <v>38.0205078125</v>
      </c>
      <c r="Q629" s="5">
        <v>0.13784406605049543</v>
      </c>
      <c r="R629" s="5">
        <v>2.2295674331315603</v>
      </c>
      <c r="S629" s="3" t="s">
        <v>334</v>
      </c>
      <c r="T629" s="5">
        <v>48.289433868838032</v>
      </c>
      <c r="U629" s="5">
        <v>88.62038352272728</v>
      </c>
      <c r="V629" s="5">
        <v>79.98046875</v>
      </c>
      <c r="W629" s="5">
        <v>60.188276811079547</v>
      </c>
      <c r="X629" s="3" t="s">
        <v>335</v>
      </c>
      <c r="Y629" s="5">
        <v>10.698430241765202</v>
      </c>
      <c r="Z629" s="5">
        <v>9.6283095720768408</v>
      </c>
      <c r="AA629" s="5">
        <v>12.049880981445312</v>
      </c>
      <c r="AB629" s="5">
        <v>11.643798828125</v>
      </c>
      <c r="AC629" s="5">
        <v>31.976888020833332</v>
      </c>
      <c r="AD629" s="5">
        <v>95.813438609189021</v>
      </c>
      <c r="AE629" s="5">
        <v>8.0639051683405789</v>
      </c>
      <c r="AF629" s="5">
        <v>7.68212890625</v>
      </c>
      <c r="AG629" s="5">
        <v>22.315771126222494</v>
      </c>
      <c r="AH629" s="5">
        <v>5.110874229753521</v>
      </c>
      <c r="AI629" s="5">
        <v>29.3427734375</v>
      </c>
      <c r="AJ629" s="5">
        <v>44</v>
      </c>
      <c r="AK629" s="4" t="e">
        <v>#N/A</v>
      </c>
      <c r="AL629" s="4" t="e">
        <v>#N/A</v>
      </c>
      <c r="AM629" s="4" t="e">
        <v>#N/A</v>
      </c>
      <c r="AN629" s="4" t="e">
        <v>#N/A</v>
      </c>
      <c r="AO629" s="5">
        <v>5.3333311080932617</v>
      </c>
      <c r="AP629" s="5">
        <v>48.291965484619141</v>
      </c>
      <c r="AQ629" s="5">
        <v>70.398639012896837</v>
      </c>
      <c r="AR629" s="3" t="s">
        <v>333</v>
      </c>
      <c r="AS629" s="5">
        <v>62.404343559628444</v>
      </c>
      <c r="AT629" s="3" t="s">
        <v>334</v>
      </c>
      <c r="AU629" s="5">
        <v>44.924852324695124</v>
      </c>
      <c r="AV629" s="5">
        <v>-1.9562244415283203E-3</v>
      </c>
      <c r="AW629" s="5">
        <v>2.217677707263177</v>
      </c>
      <c r="AX629" s="3" t="s">
        <v>334</v>
      </c>
      <c r="AY629" s="5">
        <v>47.458104093309856</v>
      </c>
      <c r="AZ629" s="5">
        <v>80.669952632874015</v>
      </c>
      <c r="BA629" s="5">
        <v>79.330078125</v>
      </c>
      <c r="BB629" s="5">
        <v>62.581227022058826</v>
      </c>
      <c r="BC629" s="3" t="s">
        <v>335</v>
      </c>
      <c r="BD629" s="5">
        <v>12.384683462289663</v>
      </c>
      <c r="BE629" s="5">
        <v>9.0880690586419757</v>
      </c>
      <c r="BF629" s="5">
        <v>11.881087239583334</v>
      </c>
      <c r="BG629" s="5">
        <v>12.006591796875</v>
      </c>
      <c r="BH629" s="5">
        <v>45.388203938802079</v>
      </c>
      <c r="BI629" s="5">
        <v>91.805218667328035</v>
      </c>
      <c r="BJ629" s="5">
        <v>9.1310035872210342</v>
      </c>
      <c r="BK629" s="5">
        <v>7.9019775390625</v>
      </c>
      <c r="BL629" s="5">
        <v>32.568314475574709</v>
      </c>
      <c r="BM629" s="5">
        <v>5.5763898577008923</v>
      </c>
      <c r="BN629" s="5">
        <v>29.3427734375</v>
      </c>
      <c r="BO629" s="5">
        <v>44</v>
      </c>
      <c r="BP629" s="4" t="e">
        <v>#N/A</v>
      </c>
      <c r="BQ629" s="4" t="e">
        <v>#N/A</v>
      </c>
      <c r="BR629" s="4" t="e">
        <v>#N/A</v>
      </c>
      <c r="BS629" s="4" t="e">
        <v>#N/A</v>
      </c>
      <c r="BT629" s="5">
        <v>5.5833301544189453</v>
      </c>
      <c r="BU629" s="5">
        <v>1.6249995231628418</v>
      </c>
      <c r="BV629" s="5">
        <v>73.305555555555543</v>
      </c>
      <c r="BW629" s="3" t="s">
        <v>333</v>
      </c>
      <c r="BX629" s="5">
        <v>99.962192939309517</v>
      </c>
      <c r="BY629" s="3" t="s">
        <v>334</v>
      </c>
      <c r="BZ629" s="5">
        <v>48.878030462991404</v>
      </c>
      <c r="CA629" s="5">
        <v>2.1110369161295051E-2</v>
      </c>
      <c r="CB629" s="5">
        <v>2.1644559058312396</v>
      </c>
      <c r="CC629" s="3" t="s">
        <v>336</v>
      </c>
      <c r="CD629" s="5">
        <v>49.714570886948529</v>
      </c>
      <c r="CE629" s="5">
        <v>62.390041373890526</v>
      </c>
      <c r="CF629" s="5">
        <v>69.904296875</v>
      </c>
      <c r="CG629" s="5">
        <v>102.51902721774192</v>
      </c>
      <c r="CH629" s="3" t="s">
        <v>335</v>
      </c>
      <c r="CI629" s="5">
        <v>14.42660799893466</v>
      </c>
      <c r="CJ629" s="5">
        <v>10.226261545762227</v>
      </c>
      <c r="CK629" s="5">
        <v>10.902929421998579</v>
      </c>
      <c r="CL629" s="5">
        <v>11.18701171875</v>
      </c>
      <c r="CM629" s="5">
        <v>14.179755316840277</v>
      </c>
      <c r="CN629" s="5">
        <v>92.860519598003833</v>
      </c>
      <c r="CO629" s="5">
        <v>1.5383789062500002</v>
      </c>
      <c r="CP629" s="5">
        <v>1.0356334039020194</v>
      </c>
      <c r="CQ629" s="5">
        <v>1.2613151774686924</v>
      </c>
      <c r="CR629" s="5">
        <v>5.5934506673109663</v>
      </c>
      <c r="CS629" s="5">
        <v>29.3427734375</v>
      </c>
      <c r="CT629" s="5">
        <v>44</v>
      </c>
      <c r="CU629" s="4" t="e">
        <v>#N/A</v>
      </c>
      <c r="CV629" s="4" t="e">
        <v>#N/A</v>
      </c>
      <c r="CW629" s="4" t="e">
        <v>#N/A</v>
      </c>
      <c r="CX629" s="4" t="e">
        <v>#N/A</v>
      </c>
      <c r="CY629" s="5">
        <v>8.3333335816860199E-2</v>
      </c>
      <c r="CZ629" s="5">
        <v>27.666536331176758</v>
      </c>
      <c r="DA629" s="5">
        <v>75.671135979729726</v>
      </c>
      <c r="DB629" s="5"/>
      <c r="DC629" s="3" t="s">
        <v>337</v>
      </c>
      <c r="DD629" s="5">
        <v>36.695095486111114</v>
      </c>
      <c r="DE629" s="3" t="s">
        <v>334</v>
      </c>
      <c r="DF629" s="5">
        <v>51.18004132699275</v>
      </c>
      <c r="DG629" s="5">
        <v>8.4518497204886644E-3</v>
      </c>
      <c r="DH629" s="5">
        <v>2.2343583708454213</v>
      </c>
      <c r="DI629" s="3" t="s">
        <v>334</v>
      </c>
      <c r="DJ629" s="5">
        <v>46.907952008928575</v>
      </c>
      <c r="DK629" s="5">
        <v>79.45703125</v>
      </c>
      <c r="DL629" s="5">
        <v>79.202234197946183</v>
      </c>
      <c r="DM629" s="5">
        <v>36.488525390625</v>
      </c>
      <c r="DN629" s="3" t="s">
        <v>335</v>
      </c>
      <c r="DO629" s="5">
        <v>10.080078125</v>
      </c>
      <c r="DP629" s="5">
        <v>14.953651162797019</v>
      </c>
      <c r="DQ629" s="5">
        <v>7.7246278684491188</v>
      </c>
      <c r="DR629" s="5">
        <v>0</v>
      </c>
      <c r="DS629" s="5">
        <v>-5</v>
      </c>
      <c r="DT629" s="5" t="s">
        <v>338</v>
      </c>
      <c r="DU629" s="5">
        <v>14.953651162797019</v>
      </c>
      <c r="DV629" s="5">
        <v>20.93798828125</v>
      </c>
      <c r="DW629" s="5">
        <v>34.441148451541792</v>
      </c>
      <c r="DX629" s="5">
        <v>5.4920549665178573</v>
      </c>
      <c r="DY629" s="5">
        <v>29.3427734375</v>
      </c>
      <c r="DZ629" s="5">
        <v>44</v>
      </c>
      <c r="EA629" s="4" t="e">
        <v>#N/A</v>
      </c>
      <c r="EB629" s="4" t="e">
        <v>#N/A</v>
      </c>
      <c r="EC629" s="4" t="e">
        <v>#N/A</v>
      </c>
      <c r="ED629" s="4" t="e">
        <v>#N/A</v>
      </c>
      <c r="EE629" s="5">
        <v>4.1666667908430099E-2</v>
      </c>
      <c r="EF629" s="5">
        <v>19.333330154418945</v>
      </c>
      <c r="EG629" s="5">
        <v>837.94150060386494</v>
      </c>
      <c r="EH629" s="5">
        <v>750</v>
      </c>
      <c r="EI629" s="5">
        <v>55.15385890151515</v>
      </c>
      <c r="EK629" s="5">
        <v>61.131417861470119</v>
      </c>
      <c r="EL629" s="3" t="s">
        <v>339</v>
      </c>
      <c r="EM629" s="5">
        <v>94.340881626819126</v>
      </c>
      <c r="EN629" s="3" t="s">
        <v>333</v>
      </c>
      <c r="EO629" s="5">
        <v>57.727392087005171</v>
      </c>
      <c r="EP629" s="3" t="s">
        <v>335</v>
      </c>
      <c r="EQ629" s="5">
        <v>38.0205078125</v>
      </c>
      <c r="ER629" s="5">
        <v>0.13784406605049543</v>
      </c>
      <c r="ES629" s="5">
        <v>1.1101658928323781</v>
      </c>
      <c r="ET629" s="5">
        <v>43.381991916232636</v>
      </c>
      <c r="EU629" s="5">
        <v>75.311710600517173</v>
      </c>
      <c r="EV629" s="5">
        <v>80</v>
      </c>
      <c r="EW629" s="5">
        <v>26.109949929788648</v>
      </c>
      <c r="EX629" s="3" t="s">
        <v>334</v>
      </c>
      <c r="EY629" s="5">
        <v>13.84631308208948</v>
      </c>
      <c r="EZ629" s="5">
        <v>9.967117653168593</v>
      </c>
      <c r="FA629" s="5">
        <v>5.454466054137324</v>
      </c>
      <c r="FB629" s="5">
        <v>28.572906494140625</v>
      </c>
      <c r="FC629" s="4" t="e">
        <v>#N/A</v>
      </c>
      <c r="FD629" s="4" t="e">
        <v>#N/A</v>
      </c>
      <c r="FE629" s="4" t="e">
        <v>#N/A</v>
      </c>
      <c r="FF629" s="4" t="e">
        <v>#N/A</v>
      </c>
      <c r="FG629" s="5">
        <v>4.3333349227905273</v>
      </c>
      <c r="FH629" s="5">
        <v>58.708950042724609</v>
      </c>
      <c r="FI629" s="5">
        <v>87.235050011134206</v>
      </c>
      <c r="FJ629" s="3" t="s">
        <v>333</v>
      </c>
      <c r="FK629" s="5">
        <v>72.310891189468478</v>
      </c>
      <c r="FL629" s="3" t="s">
        <v>335</v>
      </c>
      <c r="FM629" s="5">
        <v>38.0205078125</v>
      </c>
      <c r="FN629" s="5">
        <v>0.13784406605049543</v>
      </c>
      <c r="FO629" s="5">
        <v>1.1001350766136533</v>
      </c>
      <c r="FP629" s="5">
        <v>34.848830159505205</v>
      </c>
      <c r="FQ629" s="5">
        <v>81.485234375000005</v>
      </c>
      <c r="FR629" s="5">
        <v>80</v>
      </c>
      <c r="FS629" s="5">
        <v>26.529852445892224</v>
      </c>
      <c r="FT629" s="3" t="s">
        <v>334</v>
      </c>
      <c r="FU629" s="5">
        <v>11.954741868673063</v>
      </c>
      <c r="FV629" s="5">
        <v>10.094100245580687</v>
      </c>
      <c r="FW629" s="5">
        <v>5.445556640625</v>
      </c>
      <c r="FX629" s="5">
        <v>29.969522596914555</v>
      </c>
      <c r="FY629" s="4" t="e">
        <v>#N/A</v>
      </c>
      <c r="FZ629" s="4" t="e">
        <v>#N/A</v>
      </c>
      <c r="GA629" s="4" t="e">
        <v>#N/A</v>
      </c>
      <c r="GB629" s="4" t="e">
        <v>#N/A</v>
      </c>
      <c r="GC629" s="5">
        <v>1.2916665077209473</v>
      </c>
      <c r="GD629" s="5">
        <v>26.416555404663086</v>
      </c>
      <c r="GE629" s="5">
        <v>614.53530613743146</v>
      </c>
      <c r="GF629" s="4" t="e">
        <v>#N/A</v>
      </c>
      <c r="GG629" s="4" t="e">
        <v>#N/A</v>
      </c>
      <c r="GH629" s="4" t="e">
        <v>#N/A</v>
      </c>
      <c r="GI629" s="4" t="e">
        <v>#N/A</v>
      </c>
      <c r="GJ629" s="4" t="e">
        <v>#N/A</v>
      </c>
      <c r="GK629" s="4" t="e">
        <v>#N/A</v>
      </c>
      <c r="GL629" s="4" t="e">
        <v>#N/A</v>
      </c>
      <c r="GM629" s="4" t="e">
        <v>#N/A</v>
      </c>
      <c r="GN629" s="3" t="s">
        <v>333</v>
      </c>
      <c r="GO629" s="5">
        <v>0</v>
      </c>
      <c r="GP629" s="5">
        <v>0</v>
      </c>
      <c r="GQ629" s="5">
        <v>32.540700604838712</v>
      </c>
      <c r="GR629" s="5">
        <v>35.061227780963307</v>
      </c>
      <c r="GS629" s="5">
        <v>68.63330420058648</v>
      </c>
      <c r="GT629" s="5">
        <v>37.920733854780494</v>
      </c>
      <c r="GU629" s="5">
        <v>74.032858455882348</v>
      </c>
      <c r="GV629" s="5">
        <v>29.97349438224871</v>
      </c>
      <c r="GW629" s="5">
        <v>0</v>
      </c>
      <c r="GX629" s="5">
        <v>278.16231927930005</v>
      </c>
      <c r="GY629" s="5">
        <v>71.615820312500006</v>
      </c>
      <c r="GZ629" s="5">
        <v>16.378225615530305</v>
      </c>
      <c r="HA629" s="5">
        <v>-1</v>
      </c>
      <c r="HB629" s="4" t="e">
        <v>#N/A</v>
      </c>
      <c r="HC629" s="4" t="e">
        <v>#N/A</v>
      </c>
      <c r="HD629" s="4" t="e">
        <v>#N/A</v>
      </c>
      <c r="HE629" s="5">
        <v>61.297077567153586</v>
      </c>
      <c r="HF629" s="5">
        <v>17.901885986328125</v>
      </c>
      <c r="HG629" s="5">
        <v>-1</v>
      </c>
      <c r="HH629" s="4" t="e">
        <v>#N/A</v>
      </c>
      <c r="HI629" s="4" t="e">
        <v>#N/A</v>
      </c>
      <c r="HJ629" s="4" t="e">
        <v>#N/A</v>
      </c>
      <c r="HK629" s="5">
        <v>19.865332031249999</v>
      </c>
      <c r="HL629" s="5">
        <v>13.68558239397224</v>
      </c>
      <c r="HM629" s="5">
        <v>16.889179163911116</v>
      </c>
      <c r="HN629" s="5">
        <v>37</v>
      </c>
      <c r="HO629" s="5">
        <v>20</v>
      </c>
      <c r="HP629" s="5">
        <v>79.718980570076752</v>
      </c>
      <c r="HQ629" s="5">
        <v>85</v>
      </c>
      <c r="HR629" s="5">
        <v>1.6831763147766758</v>
      </c>
      <c r="HS629" s="5">
        <v>92.079063415527344</v>
      </c>
    </row>
    <row r="630" spans="1:227" x14ac:dyDescent="0.2">
      <c r="A630" s="1">
        <v>43069.856018516541</v>
      </c>
      <c r="B630" s="5">
        <v>184.01549586776861</v>
      </c>
      <c r="C630" s="4">
        <v>1.5710144214512192</v>
      </c>
      <c r="D630" s="4">
        <v>84.362046425735542</v>
      </c>
      <c r="E630" s="4" t="e">
        <v>#N/A</v>
      </c>
      <c r="F630" s="4" t="e">
        <v>#N/A</v>
      </c>
      <c r="G630" s="4" t="e">
        <v>#N/A</v>
      </c>
      <c r="H630" s="4" t="e">
        <v>#N/A</v>
      </c>
      <c r="I630" s="5">
        <v>89.892829387460651</v>
      </c>
      <c r="J630" s="5">
        <v>90</v>
      </c>
      <c r="K630" s="5">
        <v>100</v>
      </c>
      <c r="L630" s="5">
        <v>61.965738075657896</v>
      </c>
      <c r="M630" s="3" t="s">
        <v>333</v>
      </c>
      <c r="N630" s="5">
        <v>59.990638483311045</v>
      </c>
      <c r="O630" s="3" t="s">
        <v>334</v>
      </c>
      <c r="P630" s="5">
        <v>38.761117892795134</v>
      </c>
      <c r="Q630" s="5">
        <v>0.13784578081942844</v>
      </c>
      <c r="R630" s="5">
        <v>2.2300217024242608</v>
      </c>
      <c r="S630" s="3" t="s">
        <v>334</v>
      </c>
      <c r="T630" s="5">
        <v>48.317283780809859</v>
      </c>
      <c r="U630" s="5">
        <v>89.05414928089489</v>
      </c>
      <c r="V630" s="5">
        <v>79.98046875</v>
      </c>
      <c r="W630" s="5">
        <v>60.114768288352273</v>
      </c>
      <c r="X630" s="3" t="s">
        <v>335</v>
      </c>
      <c r="Y630" s="5">
        <v>10.668143607474661</v>
      </c>
      <c r="Z630" s="5">
        <v>9.6284970332613469</v>
      </c>
      <c r="AA630" s="5">
        <v>12.044692993164062</v>
      </c>
      <c r="AB630" s="5">
        <v>11.643798828125</v>
      </c>
      <c r="AC630" s="5">
        <v>31.730143229166664</v>
      </c>
      <c r="AD630" s="5">
        <v>95.811640378513559</v>
      </c>
      <c r="AE630" s="5">
        <v>8.0623452531383144</v>
      </c>
      <c r="AF630" s="5">
        <v>7.68212890625</v>
      </c>
      <c r="AG630" s="5">
        <v>22.289196210268948</v>
      </c>
      <c r="AH630" s="5">
        <v>5.107332471390845</v>
      </c>
      <c r="AI630" s="5">
        <v>29.338995800539852</v>
      </c>
      <c r="AJ630" s="5">
        <v>44</v>
      </c>
      <c r="AK630" s="4" t="e">
        <v>#N/A</v>
      </c>
      <c r="AL630" s="4" t="e">
        <v>#N/A</v>
      </c>
      <c r="AM630" s="4" t="e">
        <v>#N/A</v>
      </c>
      <c r="AN630" s="4" t="e">
        <v>#N/A</v>
      </c>
      <c r="AO630" s="5">
        <v>5.3333311080932617</v>
      </c>
      <c r="AP630" s="5">
        <v>48.291965484619141</v>
      </c>
      <c r="AQ630" s="5">
        <v>73.631536430831574</v>
      </c>
      <c r="AR630" s="3" t="s">
        <v>333</v>
      </c>
      <c r="AS630" s="5">
        <v>64.28100447559504</v>
      </c>
      <c r="AT630" s="3" t="s">
        <v>334</v>
      </c>
      <c r="AU630" s="5">
        <v>45.360018102134148</v>
      </c>
      <c r="AV630" s="5">
        <v>-1.9562244415283203E-3</v>
      </c>
      <c r="AW630" s="5">
        <v>2.2182018244377923</v>
      </c>
      <c r="AX630" s="3" t="s">
        <v>334</v>
      </c>
      <c r="AY630" s="5">
        <v>47.125882917950413</v>
      </c>
      <c r="AZ630" s="5">
        <v>78.691298597440948</v>
      </c>
      <c r="BA630" s="5">
        <v>79.330078125</v>
      </c>
      <c r="BB630" s="5">
        <v>64.573243910845591</v>
      </c>
      <c r="BC630" s="3" t="s">
        <v>335</v>
      </c>
      <c r="BD630" s="5">
        <v>12.346137413611778</v>
      </c>
      <c r="BE630" s="5">
        <v>9.0881136670524683</v>
      </c>
      <c r="BF630" s="5">
        <v>10.591579996744793</v>
      </c>
      <c r="BG630" s="5">
        <v>12.006591796875</v>
      </c>
      <c r="BH630" s="5">
        <v>47.284342447916671</v>
      </c>
      <c r="BI630" s="5">
        <v>91.806946511243382</v>
      </c>
      <c r="BJ630" s="5">
        <v>9.1410416388443743</v>
      </c>
      <c r="BK630" s="5">
        <v>7.9019775390625</v>
      </c>
      <c r="BL630" s="5">
        <v>32.491985452586206</v>
      </c>
      <c r="BM630" s="5">
        <v>5.5687673078264508</v>
      </c>
      <c r="BN630" s="5">
        <v>29.338995800539852</v>
      </c>
      <c r="BO630" s="5">
        <v>44</v>
      </c>
      <c r="BP630" s="4" t="e">
        <v>#N/A</v>
      </c>
      <c r="BQ630" s="4" t="e">
        <v>#N/A</v>
      </c>
      <c r="BR630" s="4" t="e">
        <v>#N/A</v>
      </c>
      <c r="BS630" s="4" t="e">
        <v>#N/A</v>
      </c>
      <c r="BT630" s="5">
        <v>5.5833301544189453</v>
      </c>
      <c r="BU630" s="5">
        <v>1.6249995231628418</v>
      </c>
      <c r="BV630" s="5">
        <v>72.871193910256409</v>
      </c>
      <c r="BW630" s="3" t="s">
        <v>333</v>
      </c>
      <c r="BX630" s="5">
        <v>99.904028230554914</v>
      </c>
      <c r="BY630" s="3" t="s">
        <v>334</v>
      </c>
      <c r="BZ630" s="5">
        <v>49.008894636824323</v>
      </c>
      <c r="CA630" s="5">
        <v>2.1095038465798473E-2</v>
      </c>
      <c r="CB630" s="5">
        <v>2.1651374821154379</v>
      </c>
      <c r="CC630" s="3" t="s">
        <v>336</v>
      </c>
      <c r="CD630" s="5">
        <v>49.813237382561681</v>
      </c>
      <c r="CE630" s="5">
        <v>63.102065227440832</v>
      </c>
      <c r="CF630" s="5">
        <v>70.323437499999997</v>
      </c>
      <c r="CG630" s="5">
        <v>102.49039157522475</v>
      </c>
      <c r="CH630" s="3" t="s">
        <v>335</v>
      </c>
      <c r="CI630" s="5">
        <v>14.492193048650568</v>
      </c>
      <c r="CJ630" s="5">
        <v>10.226377855758489</v>
      </c>
      <c r="CK630" s="5">
        <v>10.905779941802088</v>
      </c>
      <c r="CL630" s="5">
        <v>11.18701171875</v>
      </c>
      <c r="CM630" s="5">
        <v>14.420912000868054</v>
      </c>
      <c r="CN630" s="5">
        <v>92.867620824432834</v>
      </c>
      <c r="CO630" s="5">
        <v>1.7341625467936197</v>
      </c>
      <c r="CP630" s="5">
        <v>1.0304225549801163</v>
      </c>
      <c r="CQ630" s="5">
        <v>1.2598855635699104</v>
      </c>
      <c r="CR630" s="5">
        <v>5.5958395565257355</v>
      </c>
      <c r="CS630" s="5">
        <v>29.338995800539852</v>
      </c>
      <c r="CT630" s="5">
        <v>44</v>
      </c>
      <c r="CU630" s="4" t="e">
        <v>#N/A</v>
      </c>
      <c r="CV630" s="4" t="e">
        <v>#N/A</v>
      </c>
      <c r="CW630" s="4" t="e">
        <v>#N/A</v>
      </c>
      <c r="CX630" s="4" t="e">
        <v>#N/A</v>
      </c>
      <c r="CY630" s="5">
        <v>8.3333335816860199E-2</v>
      </c>
      <c r="CZ630" s="5">
        <v>27.666536331176758</v>
      </c>
      <c r="DA630" s="5">
        <v>76.786792652027032</v>
      </c>
      <c r="DB630" s="5"/>
      <c r="DC630" s="3" t="s">
        <v>337</v>
      </c>
      <c r="DD630" s="5">
        <v>37.197844328703702</v>
      </c>
      <c r="DE630" s="3" t="s">
        <v>334</v>
      </c>
      <c r="DF630" s="5">
        <v>51.443571671195649</v>
      </c>
      <c r="DG630" s="5">
        <v>8.4283969979798944E-3</v>
      </c>
      <c r="DH630" s="5">
        <v>2.2347821063398712</v>
      </c>
      <c r="DI630" s="3" t="s">
        <v>334</v>
      </c>
      <c r="DJ630" s="5">
        <v>46.922181919642853</v>
      </c>
      <c r="DK630" s="5">
        <v>78.559621710526329</v>
      </c>
      <c r="DL630" s="5">
        <v>79.207387728905303</v>
      </c>
      <c r="DM630" s="5">
        <v>36.859707205636163</v>
      </c>
      <c r="DN630" s="3" t="s">
        <v>335</v>
      </c>
      <c r="DO630" s="5">
        <v>10.084313817771084</v>
      </c>
      <c r="DP630" s="5">
        <v>14.948862969228362</v>
      </c>
      <c r="DQ630" s="5">
        <v>7.6636347119736739</v>
      </c>
      <c r="DR630" s="5">
        <v>0</v>
      </c>
      <c r="DS630" s="5">
        <v>-5</v>
      </c>
      <c r="DT630" s="5" t="s">
        <v>338</v>
      </c>
      <c r="DU630" s="5">
        <v>14.948862969228362</v>
      </c>
      <c r="DV630" s="5">
        <v>20.93798828125</v>
      </c>
      <c r="DW630" s="5">
        <v>34.435439586960797</v>
      </c>
      <c r="DX630" s="5">
        <v>5.4877650669642861</v>
      </c>
      <c r="DY630" s="5">
        <v>29.338995800539852</v>
      </c>
      <c r="DZ630" s="5">
        <v>44</v>
      </c>
      <c r="EA630" s="4" t="e">
        <v>#N/A</v>
      </c>
      <c r="EB630" s="4" t="e">
        <v>#N/A</v>
      </c>
      <c r="EC630" s="4" t="e">
        <v>#N/A</v>
      </c>
      <c r="ED630" s="4" t="e">
        <v>#N/A</v>
      </c>
      <c r="EE630" s="5">
        <v>4.1666667908430099E-2</v>
      </c>
      <c r="EF630" s="5">
        <v>19.333330154418945</v>
      </c>
      <c r="EG630" s="5">
        <v>838.64047403381642</v>
      </c>
      <c r="EH630" s="5">
        <v>750</v>
      </c>
      <c r="EI630" s="5">
        <v>55.000331439393939</v>
      </c>
      <c r="EK630" s="5">
        <v>61.092670890549265</v>
      </c>
      <c r="EL630" s="3" t="s">
        <v>339</v>
      </c>
      <c r="EM630" s="5">
        <v>94.280639293139302</v>
      </c>
      <c r="EN630" s="3" t="s">
        <v>333</v>
      </c>
      <c r="EO630" s="5">
        <v>57.710389428289659</v>
      </c>
      <c r="EP630" s="3" t="s">
        <v>335</v>
      </c>
      <c r="EQ630" s="5">
        <v>38.761117892795134</v>
      </c>
      <c r="ER630" s="5">
        <v>0.13784578081942844</v>
      </c>
      <c r="ES630" s="5">
        <v>1.1098791359444342</v>
      </c>
      <c r="ET630" s="5">
        <v>43.3828125</v>
      </c>
      <c r="EU630" s="5">
        <v>74.949246258802816</v>
      </c>
      <c r="EV630" s="5">
        <v>80</v>
      </c>
      <c r="EW630" s="5">
        <v>26.106309203636709</v>
      </c>
      <c r="EX630" s="3" t="s">
        <v>334</v>
      </c>
      <c r="EY630" s="5">
        <v>13.846248948411276</v>
      </c>
      <c r="EZ630" s="5">
        <v>9.9670315591087935</v>
      </c>
      <c r="FA630" s="5">
        <v>5.4404021786971839</v>
      </c>
      <c r="FB630" s="5">
        <v>28.549814860026039</v>
      </c>
      <c r="FC630" s="4" t="e">
        <v>#N/A</v>
      </c>
      <c r="FD630" s="4" t="e">
        <v>#N/A</v>
      </c>
      <c r="FE630" s="4" t="e">
        <v>#N/A</v>
      </c>
      <c r="FF630" s="4" t="e">
        <v>#N/A</v>
      </c>
      <c r="FG630" s="5">
        <v>4.3333349227905273</v>
      </c>
      <c r="FH630" s="5">
        <v>58.708950042724609</v>
      </c>
      <c r="FI630" s="5">
        <v>87.212920780136585</v>
      </c>
      <c r="FJ630" s="3" t="s">
        <v>333</v>
      </c>
      <c r="FK630" s="5">
        <v>72.300990382180572</v>
      </c>
      <c r="FL630" s="3" t="s">
        <v>335</v>
      </c>
      <c r="FM630" s="5">
        <v>38.761117892795134</v>
      </c>
      <c r="FN630" s="5">
        <v>0.13784578081942844</v>
      </c>
      <c r="FO630" s="5">
        <v>1.1000813075474332</v>
      </c>
      <c r="FP630" s="5">
        <v>33.084214274088538</v>
      </c>
      <c r="FQ630" s="5">
        <v>81.620704427083325</v>
      </c>
      <c r="FR630" s="5">
        <v>80</v>
      </c>
      <c r="FS630" s="5">
        <v>26.484371549249119</v>
      </c>
      <c r="FT630" s="3" t="s">
        <v>334</v>
      </c>
      <c r="FU630" s="5">
        <v>11.954614420567175</v>
      </c>
      <c r="FV630" s="5">
        <v>10.094025104512237</v>
      </c>
      <c r="FW630" s="5">
        <v>5.4461225460737186</v>
      </c>
      <c r="FX630" s="5">
        <v>30.071901719967137</v>
      </c>
      <c r="FY630" s="4" t="e">
        <v>#N/A</v>
      </c>
      <c r="FZ630" s="4" t="e">
        <v>#N/A</v>
      </c>
      <c r="GA630" s="4" t="e">
        <v>#N/A</v>
      </c>
      <c r="GB630" s="4" t="e">
        <v>#N/A</v>
      </c>
      <c r="GC630" s="5">
        <v>1.2916665077209473</v>
      </c>
      <c r="GD630" s="5">
        <v>26.416555404663086</v>
      </c>
      <c r="GE630" s="5">
        <v>613.96255261354736</v>
      </c>
      <c r="GF630" s="4" t="e">
        <v>#N/A</v>
      </c>
      <c r="GG630" s="4" t="e">
        <v>#N/A</v>
      </c>
      <c r="GH630" s="4" t="e">
        <v>#N/A</v>
      </c>
      <c r="GI630" s="4" t="e">
        <v>#N/A</v>
      </c>
      <c r="GJ630" s="4" t="e">
        <v>#N/A</v>
      </c>
      <c r="GK630" s="4" t="e">
        <v>#N/A</v>
      </c>
      <c r="GL630" s="4" t="e">
        <v>#N/A</v>
      </c>
      <c r="GM630" s="4" t="e">
        <v>#N/A</v>
      </c>
      <c r="GN630" s="3" t="s">
        <v>333</v>
      </c>
      <c r="GO630" s="5">
        <v>0</v>
      </c>
      <c r="GP630" s="5">
        <v>0</v>
      </c>
      <c r="GQ630" s="5">
        <v>32.451168921685984</v>
      </c>
      <c r="GR630" s="5">
        <v>35.433934202981646</v>
      </c>
      <c r="GS630" s="5">
        <v>67.981863839285708</v>
      </c>
      <c r="GT630" s="5">
        <v>37.87526068521656</v>
      </c>
      <c r="GU630" s="5">
        <v>72.554802389705884</v>
      </c>
      <c r="GV630" s="5">
        <v>30.184117115024328</v>
      </c>
      <c r="GW630" s="5">
        <v>0</v>
      </c>
      <c r="GX630" s="5">
        <v>276.48114715390017</v>
      </c>
      <c r="GY630" s="5">
        <v>74.927320851293103</v>
      </c>
      <c r="GZ630" s="5">
        <v>16.358205128679373</v>
      </c>
      <c r="HA630" s="5">
        <v>-1</v>
      </c>
      <c r="HB630" s="4" t="e">
        <v>#N/A</v>
      </c>
      <c r="HC630" s="4" t="e">
        <v>#N/A</v>
      </c>
      <c r="HD630" s="4" t="e">
        <v>#N/A</v>
      </c>
      <c r="HE630" s="5">
        <v>65.644997667910445</v>
      </c>
      <c r="HF630" s="5">
        <v>18.033111572265625</v>
      </c>
      <c r="HG630" s="5">
        <v>-1</v>
      </c>
      <c r="HH630" s="4" t="e">
        <v>#N/A</v>
      </c>
      <c r="HI630" s="4" t="e">
        <v>#N/A</v>
      </c>
      <c r="HJ630" s="4" t="e">
        <v>#N/A</v>
      </c>
      <c r="HK630" s="5">
        <v>20.453942173549105</v>
      </c>
      <c r="HL630" s="5">
        <v>13.685679411410234</v>
      </c>
      <c r="HM630" s="5">
        <v>16.862799994379497</v>
      </c>
      <c r="HN630" s="5">
        <v>37</v>
      </c>
      <c r="HO630" s="5">
        <v>20</v>
      </c>
      <c r="HP630" s="5">
        <v>79.712508064782952</v>
      </c>
      <c r="HQ630" s="5">
        <v>85</v>
      </c>
      <c r="HR630" s="5">
        <v>1.6650490580456339</v>
      </c>
      <c r="HS630" s="5">
        <v>92.079063415527344</v>
      </c>
    </row>
    <row r="631" spans="1:227" x14ac:dyDescent="0.2">
      <c r="A631" s="1">
        <v>43069.855787035056</v>
      </c>
      <c r="B631" s="5">
        <v>186.78731921487605</v>
      </c>
      <c r="C631" s="4">
        <v>1.5709492349437006</v>
      </c>
      <c r="D631" s="4">
        <v>84.394513618981946</v>
      </c>
      <c r="E631" s="4" t="e">
        <v>#N/A</v>
      </c>
      <c r="F631" s="4" t="e">
        <v>#N/A</v>
      </c>
      <c r="G631" s="4" t="e">
        <v>#N/A</v>
      </c>
      <c r="H631" s="4" t="e">
        <v>#N/A</v>
      </c>
      <c r="I631" s="5">
        <v>89.893337650839456</v>
      </c>
      <c r="J631" s="5">
        <v>90</v>
      </c>
      <c r="K631" s="5">
        <v>100</v>
      </c>
      <c r="L631" s="5">
        <v>63.2732960911801</v>
      </c>
      <c r="M631" s="3" t="s">
        <v>333</v>
      </c>
      <c r="N631" s="5">
        <v>60.09768713674238</v>
      </c>
      <c r="O631" s="3" t="s">
        <v>334</v>
      </c>
      <c r="P631" s="5">
        <v>40.382107204861114</v>
      </c>
      <c r="Q631" s="5">
        <v>0.1378474955883614</v>
      </c>
      <c r="R631" s="5">
        <v>2.2304759717169609</v>
      </c>
      <c r="S631" s="3" t="s">
        <v>334</v>
      </c>
      <c r="T631" s="5">
        <v>48.288003411091552</v>
      </c>
      <c r="U631" s="5">
        <v>89.393717447916657</v>
      </c>
      <c r="V631" s="5">
        <v>79.98046875</v>
      </c>
      <c r="W631" s="5">
        <v>60.118733723958329</v>
      </c>
      <c r="X631" s="3" t="s">
        <v>335</v>
      </c>
      <c r="Y631" s="5">
        <v>10.637856973184121</v>
      </c>
      <c r="Z631" s="5">
        <v>9.6286844944458565</v>
      </c>
      <c r="AA631" s="5">
        <v>12.039505004882812</v>
      </c>
      <c r="AB631" s="5">
        <v>11.643798828125</v>
      </c>
      <c r="AC631" s="5">
        <v>31.471713814684136</v>
      </c>
      <c r="AD631" s="5">
        <v>95.809842147838083</v>
      </c>
      <c r="AE631" s="5">
        <v>8.0607853379360463</v>
      </c>
      <c r="AF631" s="5">
        <v>7.68212890625</v>
      </c>
      <c r="AG631" s="5">
        <v>22.262621294315402</v>
      </c>
      <c r="AH631" s="5">
        <v>5.1040648800026727</v>
      </c>
      <c r="AI631" s="5">
        <v>29.19287109375</v>
      </c>
      <c r="AJ631" s="5">
        <v>44</v>
      </c>
      <c r="AK631" s="4" t="e">
        <v>#N/A</v>
      </c>
      <c r="AL631" s="4" t="e">
        <v>#N/A</v>
      </c>
      <c r="AM631" s="4" t="e">
        <v>#N/A</v>
      </c>
      <c r="AN631" s="4" t="e">
        <v>#N/A</v>
      </c>
      <c r="AO631" s="5">
        <v>5.3333311080932617</v>
      </c>
      <c r="AP631" s="5">
        <v>48.291965484619141</v>
      </c>
      <c r="AQ631" s="5">
        <v>74.032888104838705</v>
      </c>
      <c r="AR631" s="3" t="s">
        <v>333</v>
      </c>
      <c r="AS631" s="5">
        <v>66.226887979815075</v>
      </c>
      <c r="AT631" s="3" t="s">
        <v>334</v>
      </c>
      <c r="AU631" s="5">
        <v>45.795183879573173</v>
      </c>
      <c r="AV631" s="5">
        <v>-1.9562244415283203E-3</v>
      </c>
      <c r="AW631" s="5">
        <v>2.2187259416124072</v>
      </c>
      <c r="AX631" s="3" t="s">
        <v>334</v>
      </c>
      <c r="AY631" s="5">
        <v>46.689127604166671</v>
      </c>
      <c r="AZ631" s="5">
        <v>76.712644562007881</v>
      </c>
      <c r="BA631" s="5">
        <v>79.330078125</v>
      </c>
      <c r="BB631" s="5">
        <v>66.477343750000003</v>
      </c>
      <c r="BC631" s="3" t="s">
        <v>335</v>
      </c>
      <c r="BD631" s="5">
        <v>12.3162947670493</v>
      </c>
      <c r="BE631" s="5">
        <v>9.0881582754629626</v>
      </c>
      <c r="BF631" s="5">
        <v>10.853271484375</v>
      </c>
      <c r="BG631" s="5">
        <v>12.006591796875</v>
      </c>
      <c r="BH631" s="5">
        <v>49.29541015625</v>
      </c>
      <c r="BI631" s="5">
        <v>91.808674355158729</v>
      </c>
      <c r="BJ631" s="5">
        <v>9.1510796904677107</v>
      </c>
      <c r="BK631" s="5">
        <v>7.9019775390625</v>
      </c>
      <c r="BL631" s="5">
        <v>32.415656429597703</v>
      </c>
      <c r="BM631" s="5">
        <v>5.5736851283482149</v>
      </c>
      <c r="BN631" s="5">
        <v>29.19287109375</v>
      </c>
      <c r="BO631" s="5">
        <v>44</v>
      </c>
      <c r="BP631" s="4" t="e">
        <v>#N/A</v>
      </c>
      <c r="BQ631" s="4" t="e">
        <v>#N/A</v>
      </c>
      <c r="BR631" s="4" t="e">
        <v>#N/A</v>
      </c>
      <c r="BS631" s="4" t="e">
        <v>#N/A</v>
      </c>
      <c r="BT631" s="5">
        <v>5.5833301544189453</v>
      </c>
      <c r="BU631" s="5">
        <v>1.6249995231628418</v>
      </c>
      <c r="BV631" s="5">
        <v>72.436832264957275</v>
      </c>
      <c r="BW631" s="3" t="s">
        <v>333</v>
      </c>
      <c r="BX631" s="5">
        <v>99.845863521800325</v>
      </c>
      <c r="BY631" s="3" t="s">
        <v>334</v>
      </c>
      <c r="BZ631" s="5">
        <v>49.139758810657248</v>
      </c>
      <c r="CA631" s="5">
        <v>2.1079707770301891E-2</v>
      </c>
      <c r="CB631" s="5">
        <v>2.1658190583996371</v>
      </c>
      <c r="CC631" s="3" t="s">
        <v>336</v>
      </c>
      <c r="CD631" s="5">
        <v>49.81895081426056</v>
      </c>
      <c r="CE631" s="5">
        <v>63.814089080991131</v>
      </c>
      <c r="CF631" s="5">
        <v>72</v>
      </c>
      <c r="CG631" s="5">
        <v>102.09893698770492</v>
      </c>
      <c r="CH631" s="3" t="s">
        <v>335</v>
      </c>
      <c r="CI631" s="5">
        <v>14.557778098366475</v>
      </c>
      <c r="CJ631" s="5">
        <v>10.226494165754751</v>
      </c>
      <c r="CK631" s="5">
        <v>10.908630461605599</v>
      </c>
      <c r="CL631" s="5">
        <v>11.18701171875</v>
      </c>
      <c r="CM631" s="5">
        <v>14.662068684895832</v>
      </c>
      <c r="CN631" s="5">
        <v>92.874722050861806</v>
      </c>
      <c r="CO631" s="5">
        <v>1.930084228515625</v>
      </c>
      <c r="CP631" s="5">
        <v>1.0252117060582129</v>
      </c>
      <c r="CQ631" s="5">
        <v>1.2584559496711281</v>
      </c>
      <c r="CR631" s="5">
        <v>5.5991426355698533</v>
      </c>
      <c r="CS631" s="5">
        <v>29.19287109375</v>
      </c>
      <c r="CT631" s="5">
        <v>44</v>
      </c>
      <c r="CU631" s="4" t="e">
        <v>#N/A</v>
      </c>
      <c r="CV631" s="4" t="e">
        <v>#N/A</v>
      </c>
      <c r="CW631" s="4" t="e">
        <v>#N/A</v>
      </c>
      <c r="CX631" s="4" t="e">
        <v>#N/A</v>
      </c>
      <c r="CY631" s="5">
        <v>8.3333335816860199E-2</v>
      </c>
      <c r="CZ631" s="5">
        <v>27.666536331176758</v>
      </c>
      <c r="DA631" s="5">
        <v>77.902449324324323</v>
      </c>
      <c r="DB631" s="5"/>
      <c r="DC631" s="3" t="s">
        <v>337</v>
      </c>
      <c r="DD631" s="5">
        <v>37.680028521825392</v>
      </c>
      <c r="DE631" s="3" t="s">
        <v>334</v>
      </c>
      <c r="DF631" s="5">
        <v>51.707102015398547</v>
      </c>
      <c r="DG631" s="5">
        <v>8.4049442754711261E-3</v>
      </c>
      <c r="DH631" s="5">
        <v>2.2352058418343215</v>
      </c>
      <c r="DI631" s="3" t="s">
        <v>334</v>
      </c>
      <c r="DJ631" s="5">
        <v>46.936411830357144</v>
      </c>
      <c r="DK631" s="5">
        <v>77.758089215860608</v>
      </c>
      <c r="DL631" s="5">
        <v>79.212541259864423</v>
      </c>
      <c r="DM631" s="5">
        <v>37.3359375</v>
      </c>
      <c r="DN631" s="3" t="s">
        <v>335</v>
      </c>
      <c r="DO631" s="5">
        <v>10.092785203313253</v>
      </c>
      <c r="DP631" s="5">
        <v>14.944074775659704</v>
      </c>
      <c r="DQ631" s="5">
        <v>7.6026415554982307</v>
      </c>
      <c r="DR631" s="5">
        <v>0</v>
      </c>
      <c r="DS631" s="5">
        <v>-5</v>
      </c>
      <c r="DT631" s="5" t="s">
        <v>338</v>
      </c>
      <c r="DU631" s="5">
        <v>14.944074775659704</v>
      </c>
      <c r="DV631" s="5">
        <v>20.93798828125</v>
      </c>
      <c r="DW631" s="5">
        <v>34.429730722379801</v>
      </c>
      <c r="DX631" s="5">
        <v>5.4834751674107141</v>
      </c>
      <c r="DY631" s="5">
        <v>29.19287109375</v>
      </c>
      <c r="DZ631" s="5">
        <v>44</v>
      </c>
      <c r="EA631" s="4" t="e">
        <v>#N/A</v>
      </c>
      <c r="EB631" s="4" t="e">
        <v>#N/A</v>
      </c>
      <c r="EC631" s="4" t="e">
        <v>#N/A</v>
      </c>
      <c r="ED631" s="4" t="e">
        <v>#N/A</v>
      </c>
      <c r="EE631" s="5">
        <v>4.1666667908430099E-2</v>
      </c>
      <c r="EF631" s="5">
        <v>19.333330154418945</v>
      </c>
      <c r="EG631" s="5">
        <v>839.33944746376801</v>
      </c>
      <c r="EH631" s="5">
        <v>750</v>
      </c>
      <c r="EI631" s="5">
        <v>54.846803977272728</v>
      </c>
      <c r="EK631" s="5">
        <v>61.053923919628438</v>
      </c>
      <c r="EL631" s="3" t="s">
        <v>339</v>
      </c>
      <c r="EM631" s="5">
        <v>94.220396959459464</v>
      </c>
      <c r="EN631" s="3" t="s">
        <v>333</v>
      </c>
      <c r="EO631" s="5">
        <v>57.693386769574147</v>
      </c>
      <c r="EP631" s="3" t="s">
        <v>335</v>
      </c>
      <c r="EQ631" s="5">
        <v>40.382107204861114</v>
      </c>
      <c r="ER631" s="5">
        <v>0.1378474955883614</v>
      </c>
      <c r="ES631" s="5">
        <v>1.1095923790564903</v>
      </c>
      <c r="ET631" s="5">
        <v>43.3828125</v>
      </c>
      <c r="EU631" s="5">
        <v>75.112648547535201</v>
      </c>
      <c r="EV631" s="5">
        <v>80</v>
      </c>
      <c r="EW631" s="5">
        <v>26.102668477484769</v>
      </c>
      <c r="EX631" s="3" t="s">
        <v>334</v>
      </c>
      <c r="EY631" s="5">
        <v>13.846184814733075</v>
      </c>
      <c r="EZ631" s="5">
        <v>9.9669454650489939</v>
      </c>
      <c r="FA631" s="5">
        <v>5.4265198318819161</v>
      </c>
      <c r="FB631" s="5">
        <v>28.526723225911461</v>
      </c>
      <c r="FC631" s="4" t="e">
        <v>#N/A</v>
      </c>
      <c r="FD631" s="4" t="e">
        <v>#N/A</v>
      </c>
      <c r="FE631" s="4" t="e">
        <v>#N/A</v>
      </c>
      <c r="FF631" s="4" t="e">
        <v>#N/A</v>
      </c>
      <c r="FG631" s="5">
        <v>4.3333349227905273</v>
      </c>
      <c r="FH631" s="5">
        <v>58.708950042724609</v>
      </c>
      <c r="FI631" s="5">
        <v>87.19079154913895</v>
      </c>
      <c r="FJ631" s="3" t="s">
        <v>333</v>
      </c>
      <c r="FK631" s="5">
        <v>72.291089574892681</v>
      </c>
      <c r="FL631" s="3" t="s">
        <v>335</v>
      </c>
      <c r="FM631" s="5">
        <v>40.382107204861114</v>
      </c>
      <c r="FN631" s="5">
        <v>0.1378474955883614</v>
      </c>
      <c r="FO631" s="5">
        <v>1.1000275384812128</v>
      </c>
      <c r="FP631" s="5">
        <v>36.224504394531252</v>
      </c>
      <c r="FQ631" s="5">
        <v>79.791835123697908</v>
      </c>
      <c r="FR631" s="5">
        <v>80</v>
      </c>
      <c r="FS631" s="5">
        <v>26.438890652606005</v>
      </c>
      <c r="FT631" s="3" t="s">
        <v>334</v>
      </c>
      <c r="FU631" s="5">
        <v>11.954486972461289</v>
      </c>
      <c r="FV631" s="5">
        <v>10.093949963443785</v>
      </c>
      <c r="FW631" s="5">
        <v>5.4519230769230766</v>
      </c>
      <c r="FX631" s="5">
        <v>29.990422175480766</v>
      </c>
      <c r="FY631" s="4" t="e">
        <v>#N/A</v>
      </c>
      <c r="FZ631" s="4" t="e">
        <v>#N/A</v>
      </c>
      <c r="GA631" s="4" t="e">
        <v>#N/A</v>
      </c>
      <c r="GB631" s="4" t="e">
        <v>#N/A</v>
      </c>
      <c r="GC631" s="5">
        <v>1.2916665077209473</v>
      </c>
      <c r="GD631" s="5">
        <v>26.416555404663086</v>
      </c>
      <c r="GE631" s="5">
        <v>613.38979908966326</v>
      </c>
      <c r="GF631" s="4" t="e">
        <v>#N/A</v>
      </c>
      <c r="GG631" s="4" t="e">
        <v>#N/A</v>
      </c>
      <c r="GH631" s="4" t="e">
        <v>#N/A</v>
      </c>
      <c r="GI631" s="4" t="e">
        <v>#N/A</v>
      </c>
      <c r="GJ631" s="4" t="e">
        <v>#N/A</v>
      </c>
      <c r="GK631" s="4" t="e">
        <v>#N/A</v>
      </c>
      <c r="GL631" s="4" t="e">
        <v>#N/A</v>
      </c>
      <c r="GM631" s="4" t="e">
        <v>#N/A</v>
      </c>
      <c r="GN631" s="3" t="s">
        <v>333</v>
      </c>
      <c r="GO631" s="5">
        <v>0</v>
      </c>
      <c r="GP631" s="5">
        <v>0</v>
      </c>
      <c r="GQ631" s="5">
        <v>32.889729817708329</v>
      </c>
      <c r="GR631" s="5">
        <v>35.801556228497702</v>
      </c>
      <c r="GS631" s="5">
        <v>67.315941220238102</v>
      </c>
      <c r="GT631" s="5">
        <v>37.832551604632542</v>
      </c>
      <c r="GU631" s="5">
        <v>72.199051938984724</v>
      </c>
      <c r="GV631" s="5">
        <v>29.97906494140625</v>
      </c>
      <c r="GW631" s="5">
        <v>0</v>
      </c>
      <c r="GX631" s="5">
        <v>276.01789575146768</v>
      </c>
      <c r="GY631" s="5">
        <v>74.056236530172413</v>
      </c>
      <c r="GZ631" s="5">
        <v>16.202677408854168</v>
      </c>
      <c r="HA631" s="5">
        <v>-1</v>
      </c>
      <c r="HB631" s="4" t="e">
        <v>#N/A</v>
      </c>
      <c r="HC631" s="4" t="e">
        <v>#N/A</v>
      </c>
      <c r="HD631" s="4" t="e">
        <v>#N/A</v>
      </c>
      <c r="HE631" s="5">
        <v>71.17671408582089</v>
      </c>
      <c r="HF631" s="5">
        <v>18.164337158203125</v>
      </c>
      <c r="HG631" s="5">
        <v>-1</v>
      </c>
      <c r="HH631" s="4" t="e">
        <v>#N/A</v>
      </c>
      <c r="HI631" s="4" t="e">
        <v>#N/A</v>
      </c>
      <c r="HJ631" s="4" t="e">
        <v>#N/A</v>
      </c>
      <c r="HK631" s="5">
        <v>20.5634765625</v>
      </c>
      <c r="HL631" s="5">
        <v>13.685776428848232</v>
      </c>
      <c r="HM631" s="5">
        <v>16.773293474595324</v>
      </c>
      <c r="HN631" s="5">
        <v>37</v>
      </c>
      <c r="HO631" s="5">
        <v>20</v>
      </c>
      <c r="HP631" s="5">
        <v>79.706035559489152</v>
      </c>
      <c r="HQ631" s="5">
        <v>85</v>
      </c>
      <c r="HR631" s="5">
        <v>1.6469218013145919</v>
      </c>
      <c r="HS631" s="5">
        <v>92.079063415527344</v>
      </c>
    </row>
    <row r="632" spans="1:227" x14ac:dyDescent="0.2">
      <c r="A632" s="1">
        <v>43069.855555553571</v>
      </c>
      <c r="B632" s="5">
        <v>189.55914256198346</v>
      </c>
      <c r="C632" s="4">
        <v>1.5708840484361826</v>
      </c>
      <c r="D632" s="4">
        <v>84.426980812228351</v>
      </c>
      <c r="E632" s="4" t="e">
        <v>#N/A</v>
      </c>
      <c r="F632" s="4" t="e">
        <v>#N/A</v>
      </c>
      <c r="G632" s="4" t="e">
        <v>#N/A</v>
      </c>
      <c r="H632" s="4" t="e">
        <v>#N/A</v>
      </c>
      <c r="I632" s="5">
        <v>89.893845914218261</v>
      </c>
      <c r="J632" s="5">
        <v>90</v>
      </c>
      <c r="K632" s="5">
        <v>100</v>
      </c>
      <c r="L632" s="5">
        <v>66.254671223958326</v>
      </c>
      <c r="M632" s="3" t="s">
        <v>333</v>
      </c>
      <c r="N632" s="5">
        <v>60.258155453589652</v>
      </c>
      <c r="O632" s="3" t="s">
        <v>334</v>
      </c>
      <c r="P632" s="5">
        <v>42.509928385416664</v>
      </c>
      <c r="Q632" s="5">
        <v>0.13784921035729442</v>
      </c>
      <c r="R632" s="5">
        <v>2.230930241009661</v>
      </c>
      <c r="S632" s="3" t="s">
        <v>334</v>
      </c>
      <c r="T632" s="5">
        <v>48.219506492077464</v>
      </c>
      <c r="U632" s="5">
        <v>89.72900390625</v>
      </c>
      <c r="V632" s="5">
        <v>79.98046875</v>
      </c>
      <c r="W632" s="5">
        <v>60.126220703125</v>
      </c>
      <c r="X632" s="3" t="s">
        <v>335</v>
      </c>
      <c r="Y632" s="5">
        <v>10.607570338893581</v>
      </c>
      <c r="Z632" s="5">
        <v>9.6288719556303626</v>
      </c>
      <c r="AA632" s="5">
        <v>12.007665348052978</v>
      </c>
      <c r="AB632" s="5">
        <v>11.643798828125</v>
      </c>
      <c r="AC632" s="5">
        <v>31.143176663306452</v>
      </c>
      <c r="AD632" s="5">
        <v>95.808043917162621</v>
      </c>
      <c r="AE632" s="5">
        <v>8.0592254227337818</v>
      </c>
      <c r="AF632" s="5">
        <v>7.68212890625</v>
      </c>
      <c r="AG632" s="5">
        <v>22.236046378361859</v>
      </c>
      <c r="AH632" s="5">
        <v>5.1068289620535712</v>
      </c>
      <c r="AI632" s="5">
        <v>29.19287109375</v>
      </c>
      <c r="AJ632" s="5">
        <v>44</v>
      </c>
      <c r="AK632" s="4" t="e">
        <v>#N/A</v>
      </c>
      <c r="AL632" s="4" t="e">
        <v>#N/A</v>
      </c>
      <c r="AM632" s="4" t="e">
        <v>#N/A</v>
      </c>
      <c r="AN632" s="4" t="e">
        <v>#N/A</v>
      </c>
      <c r="AO632" s="5">
        <v>5.3333311080932617</v>
      </c>
      <c r="AP632" s="5">
        <v>48.291965484619141</v>
      </c>
      <c r="AQ632" s="5">
        <v>73.612021169354833</v>
      </c>
      <c r="AR632" s="3" t="s">
        <v>333</v>
      </c>
      <c r="AS632" s="5">
        <v>68.19287220124275</v>
      </c>
      <c r="AT632" s="3" t="s">
        <v>334</v>
      </c>
      <c r="AU632" s="5">
        <v>46.087035927816373</v>
      </c>
      <c r="AV632" s="5">
        <v>-1.9562244415283203E-3</v>
      </c>
      <c r="AW632" s="5">
        <v>2.2192500587870225</v>
      </c>
      <c r="AX632" s="3" t="s">
        <v>334</v>
      </c>
      <c r="AY632" s="5">
        <v>46.812825520833329</v>
      </c>
      <c r="AZ632" s="5">
        <v>74.7339905265748</v>
      </c>
      <c r="BA632" s="5">
        <v>79.330078125</v>
      </c>
      <c r="BB632" s="5">
        <v>68.321093750000003</v>
      </c>
      <c r="BC632" s="3" t="s">
        <v>335</v>
      </c>
      <c r="BD632" s="5">
        <v>12.350706866968459</v>
      </c>
      <c r="BE632" s="5">
        <v>9.088202883873457</v>
      </c>
      <c r="BF632" s="5">
        <v>12.179768880208334</v>
      </c>
      <c r="BG632" s="5">
        <v>12.006591796875</v>
      </c>
      <c r="BH632" s="5">
        <v>50.368680693412742</v>
      </c>
      <c r="BI632" s="5">
        <v>91.810402199074076</v>
      </c>
      <c r="BJ632" s="5">
        <v>9.1611177420910508</v>
      </c>
      <c r="BK632" s="5">
        <v>7.9019775390625</v>
      </c>
      <c r="BL632" s="5">
        <v>32.339327406609193</v>
      </c>
      <c r="BM632" s="5">
        <v>5.5858224051339285</v>
      </c>
      <c r="BN632" s="5">
        <v>29.19287109375</v>
      </c>
      <c r="BO632" s="5">
        <v>44</v>
      </c>
      <c r="BP632" s="4" t="e">
        <v>#N/A</v>
      </c>
      <c r="BQ632" s="4" t="e">
        <v>#N/A</v>
      </c>
      <c r="BR632" s="4" t="e">
        <v>#N/A</v>
      </c>
      <c r="BS632" s="4" t="e">
        <v>#N/A</v>
      </c>
      <c r="BT632" s="5">
        <v>5.5833301544189453</v>
      </c>
      <c r="BU632" s="5">
        <v>1.6249995231628418</v>
      </c>
      <c r="BV632" s="5">
        <v>72.002470619658112</v>
      </c>
      <c r="BW632" s="3" t="s">
        <v>333</v>
      </c>
      <c r="BX632" s="5">
        <v>99.787698813045722</v>
      </c>
      <c r="BY632" s="3" t="s">
        <v>334</v>
      </c>
      <c r="BZ632" s="5">
        <v>49.270622984490174</v>
      </c>
      <c r="CA632" s="5">
        <v>2.106437707480531E-2</v>
      </c>
      <c r="CB632" s="5">
        <v>2.1665006346838362</v>
      </c>
      <c r="CC632" s="3" t="s">
        <v>336</v>
      </c>
      <c r="CD632" s="5">
        <v>49.812073613556336</v>
      </c>
      <c r="CE632" s="5">
        <v>64.52611293454143</v>
      </c>
      <c r="CF632" s="5">
        <v>72</v>
      </c>
      <c r="CG632" s="5">
        <v>101.53157018442623</v>
      </c>
      <c r="CH632" s="3" t="s">
        <v>335</v>
      </c>
      <c r="CI632" s="5">
        <v>14.601964093710146</v>
      </c>
      <c r="CJ632" s="5">
        <v>10.226610475751013</v>
      </c>
      <c r="CK632" s="5">
        <v>10.911480981409108</v>
      </c>
      <c r="CL632" s="5">
        <v>11.18701171875</v>
      </c>
      <c r="CM632" s="5">
        <v>14.921701076931424</v>
      </c>
      <c r="CN632" s="5">
        <v>92.881823277290806</v>
      </c>
      <c r="CO632" s="5">
        <v>2.126007080078125</v>
      </c>
      <c r="CP632" s="5">
        <v>1.0200008571363099</v>
      </c>
      <c r="CQ632" s="5">
        <v>1.2570263357723461</v>
      </c>
      <c r="CR632" s="5">
        <v>5.6023082164039195</v>
      </c>
      <c r="CS632" s="5">
        <v>29.19287109375</v>
      </c>
      <c r="CT632" s="5">
        <v>44</v>
      </c>
      <c r="CU632" s="4" t="e">
        <v>#N/A</v>
      </c>
      <c r="CV632" s="4" t="e">
        <v>#N/A</v>
      </c>
      <c r="CW632" s="4" t="e">
        <v>#N/A</v>
      </c>
      <c r="CX632" s="4" t="e">
        <v>#N/A</v>
      </c>
      <c r="CY632" s="5">
        <v>8.3333335816860199E-2</v>
      </c>
      <c r="CZ632" s="5">
        <v>27.666536331176758</v>
      </c>
      <c r="DA632" s="5">
        <v>79.018105996621614</v>
      </c>
      <c r="DB632" s="5"/>
      <c r="DC632" s="3" t="s">
        <v>337</v>
      </c>
      <c r="DD632" s="5">
        <v>38.14164806547619</v>
      </c>
      <c r="DE632" s="3" t="s">
        <v>334</v>
      </c>
      <c r="DF632" s="5">
        <v>51.802685195593526</v>
      </c>
      <c r="DG632" s="5">
        <v>8.3814915529623561E-3</v>
      </c>
      <c r="DH632" s="5">
        <v>2.2356295773287713</v>
      </c>
      <c r="DI632" s="3" t="s">
        <v>334</v>
      </c>
      <c r="DJ632" s="5">
        <v>46.846420200892858</v>
      </c>
      <c r="DK632" s="5">
        <v>77.350717905405403</v>
      </c>
      <c r="DL632" s="5">
        <v>79.217694790823543</v>
      </c>
      <c r="DM632" s="5">
        <v>37.813058035714292</v>
      </c>
      <c r="DN632" s="3" t="s">
        <v>335</v>
      </c>
      <c r="DO632" s="5">
        <v>10.101256588855421</v>
      </c>
      <c r="DP632" s="5">
        <v>14.939286582091047</v>
      </c>
      <c r="DQ632" s="5">
        <v>7.5416483990227876</v>
      </c>
      <c r="DR632" s="5">
        <v>0</v>
      </c>
      <c r="DS632" s="5">
        <v>-5</v>
      </c>
      <c r="DT632" s="5" t="s">
        <v>338</v>
      </c>
      <c r="DU632" s="5">
        <v>14.939286582091047</v>
      </c>
      <c r="DV632" s="5">
        <v>20.93798828125</v>
      </c>
      <c r="DW632" s="5">
        <v>34.424021857798806</v>
      </c>
      <c r="DX632" s="5">
        <v>5.4795744977678575</v>
      </c>
      <c r="DY632" s="5">
        <v>29.19287109375</v>
      </c>
      <c r="DZ632" s="5">
        <v>44</v>
      </c>
      <c r="EA632" s="4" t="e">
        <v>#N/A</v>
      </c>
      <c r="EB632" s="4" t="e">
        <v>#N/A</v>
      </c>
      <c r="EC632" s="4" t="e">
        <v>#N/A</v>
      </c>
      <c r="ED632" s="4" t="e">
        <v>#N/A</v>
      </c>
      <c r="EE632" s="5">
        <v>4.1666667908430099E-2</v>
      </c>
      <c r="EF632" s="5">
        <v>19.333330154418945</v>
      </c>
      <c r="EG632" s="5">
        <v>840.03842089371972</v>
      </c>
      <c r="EH632" s="5">
        <v>750</v>
      </c>
      <c r="EI632" s="5">
        <v>54.69327651515151</v>
      </c>
      <c r="EK632" s="5">
        <v>61.015176948707584</v>
      </c>
      <c r="EL632" s="3" t="s">
        <v>339</v>
      </c>
      <c r="EM632" s="5">
        <v>94.160154625779626</v>
      </c>
      <c r="EN632" s="3" t="s">
        <v>333</v>
      </c>
      <c r="EO632" s="5">
        <v>57.676384110858635</v>
      </c>
      <c r="EP632" s="3" t="s">
        <v>335</v>
      </c>
      <c r="EQ632" s="5">
        <v>42.509928385416664</v>
      </c>
      <c r="ER632" s="5">
        <v>0.13784921035729442</v>
      </c>
      <c r="ES632" s="5">
        <v>1.1093056221685464</v>
      </c>
      <c r="ET632" s="5">
        <v>43.3828125</v>
      </c>
      <c r="EU632" s="5">
        <v>75.276050836267615</v>
      </c>
      <c r="EV632" s="5">
        <v>80</v>
      </c>
      <c r="EW632" s="5">
        <v>26.099027751332823</v>
      </c>
      <c r="EX632" s="3" t="s">
        <v>334</v>
      </c>
      <c r="EY632" s="5">
        <v>13.84612068105487</v>
      </c>
      <c r="EZ632" s="5">
        <v>9.9668593709891926</v>
      </c>
      <c r="FA632" s="5">
        <v>5.4186279296875002</v>
      </c>
      <c r="FB632" s="5">
        <v>28.503631591796875</v>
      </c>
      <c r="FC632" s="4" t="e">
        <v>#N/A</v>
      </c>
      <c r="FD632" s="4" t="e">
        <v>#N/A</v>
      </c>
      <c r="FE632" s="4" t="e">
        <v>#N/A</v>
      </c>
      <c r="FF632" s="4" t="e">
        <v>#N/A</v>
      </c>
      <c r="FG632" s="5">
        <v>4.3333349227905273</v>
      </c>
      <c r="FH632" s="5">
        <v>58.708950042724609</v>
      </c>
      <c r="FI632" s="5">
        <v>87.16866231814133</v>
      </c>
      <c r="FJ632" s="3" t="s">
        <v>333</v>
      </c>
      <c r="FK632" s="5">
        <v>72.281188767604789</v>
      </c>
      <c r="FL632" s="3" t="s">
        <v>335</v>
      </c>
      <c r="FM632" s="5">
        <v>42.509928385416664</v>
      </c>
      <c r="FN632" s="5">
        <v>0.13784921035729442</v>
      </c>
      <c r="FO632" s="5">
        <v>1.0999737694149925</v>
      </c>
      <c r="FP632" s="5">
        <v>33.842895856584825</v>
      </c>
      <c r="FQ632" s="5">
        <v>77.639308384486611</v>
      </c>
      <c r="FR632" s="5">
        <v>80</v>
      </c>
      <c r="FS632" s="5">
        <v>26.3934097559629</v>
      </c>
      <c r="FT632" s="3" t="s">
        <v>334</v>
      </c>
      <c r="FU632" s="5">
        <v>11.954359524355402</v>
      </c>
      <c r="FV632" s="5">
        <v>10.093874822375334</v>
      </c>
      <c r="FW632" s="5">
        <v>5.4589968950320511</v>
      </c>
      <c r="FX632" s="5">
        <v>29.864220252403847</v>
      </c>
      <c r="FY632" s="4" t="e">
        <v>#N/A</v>
      </c>
      <c r="FZ632" s="4" t="e">
        <v>#N/A</v>
      </c>
      <c r="GA632" s="4" t="e">
        <v>#N/A</v>
      </c>
      <c r="GB632" s="4" t="e">
        <v>#N/A</v>
      </c>
      <c r="GC632" s="5">
        <v>1.2916665077209473</v>
      </c>
      <c r="GD632" s="5">
        <v>26.416555404663086</v>
      </c>
      <c r="GE632" s="5">
        <v>612.81704556577915</v>
      </c>
      <c r="GF632" s="4" t="e">
        <v>#N/A</v>
      </c>
      <c r="GG632" s="4" t="e">
        <v>#N/A</v>
      </c>
      <c r="GH632" s="4" t="e">
        <v>#N/A</v>
      </c>
      <c r="GI632" s="4" t="e">
        <v>#N/A</v>
      </c>
      <c r="GJ632" s="4" t="e">
        <v>#N/A</v>
      </c>
      <c r="GK632" s="4" t="e">
        <v>#N/A</v>
      </c>
      <c r="GL632" s="4" t="e">
        <v>#N/A</v>
      </c>
      <c r="GM632" s="4" t="e">
        <v>#N/A</v>
      </c>
      <c r="GN632" s="3" t="s">
        <v>333</v>
      </c>
      <c r="GO632" s="5">
        <v>0</v>
      </c>
      <c r="GP632" s="5">
        <v>0</v>
      </c>
      <c r="GQ632" s="5">
        <v>33.352294921875</v>
      </c>
      <c r="GR632" s="5">
        <v>36.138671875</v>
      </c>
      <c r="GS632" s="5">
        <v>66.841275560601403</v>
      </c>
      <c r="GT632" s="5">
        <v>37.794643813556903</v>
      </c>
      <c r="GU632" s="5">
        <v>73.478265224358978</v>
      </c>
      <c r="GV632" s="5">
        <v>29.4314131303267</v>
      </c>
      <c r="GW632" s="5">
        <v>0</v>
      </c>
      <c r="GX632" s="5">
        <v>277.03656452571897</v>
      </c>
      <c r="GY632" s="5">
        <v>72.167766702586206</v>
      </c>
      <c r="GZ632" s="5">
        <v>16.028795030381946</v>
      </c>
      <c r="HA632" s="5">
        <v>-1</v>
      </c>
      <c r="HB632" s="4" t="e">
        <v>#N/A</v>
      </c>
      <c r="HC632" s="4" t="e">
        <v>#N/A</v>
      </c>
      <c r="HD632" s="4" t="e">
        <v>#N/A</v>
      </c>
      <c r="HE632" s="5">
        <v>76.640565703973039</v>
      </c>
      <c r="HF632" s="5">
        <v>18.253424409378404</v>
      </c>
      <c r="HG632" s="5">
        <v>-1</v>
      </c>
      <c r="HH632" s="4" t="e">
        <v>#N/A</v>
      </c>
      <c r="HI632" s="4" t="e">
        <v>#N/A</v>
      </c>
      <c r="HJ632" s="4" t="e">
        <v>#N/A</v>
      </c>
      <c r="HK632" s="5">
        <v>20.608119419642854</v>
      </c>
      <c r="HL632" s="5">
        <v>13.685873446286227</v>
      </c>
      <c r="HM632" s="5">
        <v>16.683786954811151</v>
      </c>
      <c r="HN632" s="5">
        <v>37</v>
      </c>
      <c r="HO632" s="5">
        <v>20</v>
      </c>
      <c r="HP632" s="5">
        <v>79.699563054195337</v>
      </c>
      <c r="HQ632" s="5">
        <v>85</v>
      </c>
      <c r="HR632" s="5">
        <v>1.6287945445835497</v>
      </c>
      <c r="HS632" s="5">
        <v>92.079063415527344</v>
      </c>
    </row>
    <row r="633" spans="1:227" x14ac:dyDescent="0.2">
      <c r="A633" s="1">
        <v>43069.855324072087</v>
      </c>
      <c r="B633" s="5">
        <v>192.33096590909091</v>
      </c>
      <c r="C633" s="4">
        <v>1.5708188619286643</v>
      </c>
      <c r="D633" s="4">
        <v>84.459448005474769</v>
      </c>
      <c r="E633" s="4" t="e">
        <v>#N/A</v>
      </c>
      <c r="F633" s="4" t="e">
        <v>#N/A</v>
      </c>
      <c r="G633" s="4" t="e">
        <v>#N/A</v>
      </c>
      <c r="H633" s="4" t="e">
        <v>#N/A</v>
      </c>
      <c r="I633" s="5">
        <v>89.894354177597066</v>
      </c>
      <c r="J633" s="5">
        <v>90</v>
      </c>
      <c r="K633" s="5">
        <v>100</v>
      </c>
      <c r="L633" s="5">
        <v>70.199658203125011</v>
      </c>
      <c r="M633" s="3" t="s">
        <v>333</v>
      </c>
      <c r="N633" s="5">
        <v>60.589112556884892</v>
      </c>
      <c r="O633" s="3" t="s">
        <v>334</v>
      </c>
      <c r="P633" s="5">
        <v>44.637749565972221</v>
      </c>
      <c r="Q633" s="5">
        <v>0.13785092512622737</v>
      </c>
      <c r="R633" s="5">
        <v>2.2313845103023615</v>
      </c>
      <c r="S633" s="3" t="s">
        <v>334</v>
      </c>
      <c r="T633" s="5">
        <v>48.151009573063376</v>
      </c>
      <c r="U633" s="5">
        <v>89.592061360677093</v>
      </c>
      <c r="V633" s="5">
        <v>79.98046875</v>
      </c>
      <c r="W633" s="5">
        <v>60.397104899088546</v>
      </c>
      <c r="X633" s="3" t="s">
        <v>335</v>
      </c>
      <c r="Y633" s="5">
        <v>10.57728370460304</v>
      </c>
      <c r="Z633" s="5">
        <v>9.6290594168148722</v>
      </c>
      <c r="AA633" s="5">
        <v>11.929531097412109</v>
      </c>
      <c r="AB633" s="5">
        <v>11.643798828125</v>
      </c>
      <c r="AC633" s="5">
        <v>30.802954889112904</v>
      </c>
      <c r="AD633" s="5">
        <v>95.806245686487159</v>
      </c>
      <c r="AE633" s="5">
        <v>8.0576655075315138</v>
      </c>
      <c r="AF633" s="5">
        <v>7.68212890625</v>
      </c>
      <c r="AG633" s="5">
        <v>22.209471462408313</v>
      </c>
      <c r="AH633" s="5">
        <v>5.112060546875</v>
      </c>
      <c r="AI633" s="5">
        <v>29.19287109375</v>
      </c>
      <c r="AJ633" s="5">
        <v>44</v>
      </c>
      <c r="AK633" s="4" t="e">
        <v>#N/A</v>
      </c>
      <c r="AL633" s="4" t="e">
        <v>#N/A</v>
      </c>
      <c r="AM633" s="4" t="e">
        <v>#N/A</v>
      </c>
      <c r="AN633" s="4" t="e">
        <v>#N/A</v>
      </c>
      <c r="AO633" s="5">
        <v>5.3333311080932617</v>
      </c>
      <c r="AP633" s="5">
        <v>48.291965484619141</v>
      </c>
      <c r="AQ633" s="5">
        <v>73.042114739986218</v>
      </c>
      <c r="AR633" s="3" t="s">
        <v>333</v>
      </c>
      <c r="AS633" s="5">
        <v>70.067309630709786</v>
      </c>
      <c r="AT633" s="3" t="s">
        <v>334</v>
      </c>
      <c r="AU633" s="5">
        <v>44.11771580430328</v>
      </c>
      <c r="AV633" s="5">
        <v>-1.9562244415283203E-3</v>
      </c>
      <c r="AW633" s="5">
        <v>2.2197741759616374</v>
      </c>
      <c r="AX633" s="3" t="s">
        <v>334</v>
      </c>
      <c r="AY633" s="5">
        <v>46.9365234375</v>
      </c>
      <c r="AZ633" s="5">
        <v>73.230617550949049</v>
      </c>
      <c r="BA633" s="5">
        <v>79.330078125</v>
      </c>
      <c r="BB633" s="5">
        <v>70.151217447916665</v>
      </c>
      <c r="BC633" s="3" t="s">
        <v>335</v>
      </c>
      <c r="BD633" s="5">
        <v>12.398120345356308</v>
      </c>
      <c r="BE633" s="5">
        <v>9.0882474922839513</v>
      </c>
      <c r="BF633" s="5">
        <v>13.493527872054305</v>
      </c>
      <c r="BG633" s="5">
        <v>12.006591796875</v>
      </c>
      <c r="BH633" s="5">
        <v>49.149558145491802</v>
      </c>
      <c r="BI633" s="5">
        <v>91.812130042989423</v>
      </c>
      <c r="BJ633" s="5">
        <v>9.1711557937143873</v>
      </c>
      <c r="BK633" s="5">
        <v>7.9019775390625</v>
      </c>
      <c r="BL633" s="5">
        <v>32.26299838362069</v>
      </c>
      <c r="BM633" s="5">
        <v>5.5979596819196429</v>
      </c>
      <c r="BN633" s="5">
        <v>29.19287109375</v>
      </c>
      <c r="BO633" s="5">
        <v>44</v>
      </c>
      <c r="BP633" s="4" t="e">
        <v>#N/A</v>
      </c>
      <c r="BQ633" s="4" t="e">
        <v>#N/A</v>
      </c>
      <c r="BR633" s="4" t="e">
        <v>#N/A</v>
      </c>
      <c r="BS633" s="4" t="e">
        <v>#N/A</v>
      </c>
      <c r="BT633" s="5">
        <v>5.5833301544189453</v>
      </c>
      <c r="BU633" s="5">
        <v>1.6249995231628418</v>
      </c>
      <c r="BV633" s="5">
        <v>71.568108974358978</v>
      </c>
      <c r="BW633" s="3" t="s">
        <v>333</v>
      </c>
      <c r="BX633" s="5">
        <v>99.457666534453267</v>
      </c>
      <c r="BY633" s="3" t="s">
        <v>334</v>
      </c>
      <c r="BZ633" s="5">
        <v>49.401487158323093</v>
      </c>
      <c r="CA633" s="5">
        <v>2.1049046379308732E-2</v>
      </c>
      <c r="CB633" s="5">
        <v>2.1671822109680345</v>
      </c>
      <c r="CC633" s="3" t="s">
        <v>336</v>
      </c>
      <c r="CD633" s="5">
        <v>49.805196412852112</v>
      </c>
      <c r="CE633" s="5">
        <v>65.238136788091708</v>
      </c>
      <c r="CF633" s="5">
        <v>72.354785156250003</v>
      </c>
      <c r="CG633" s="5">
        <v>100.96233918737191</v>
      </c>
      <c r="CH633" s="3" t="s">
        <v>335</v>
      </c>
      <c r="CI633" s="5">
        <v>14.572456304174271</v>
      </c>
      <c r="CJ633" s="5">
        <v>10.226726785747275</v>
      </c>
      <c r="CK633" s="5">
        <v>10.914331501212617</v>
      </c>
      <c r="CL633" s="5">
        <v>11.18701171875</v>
      </c>
      <c r="CM633" s="5">
        <v>15.317734375000001</v>
      </c>
      <c r="CN633" s="5">
        <v>92.888924503719807</v>
      </c>
      <c r="CO633" s="5">
        <v>2.1525201797485352</v>
      </c>
      <c r="CP633" s="5">
        <v>1.0147900082144066</v>
      </c>
      <c r="CQ633" s="5">
        <v>1.2555967218735637</v>
      </c>
      <c r="CR633" s="5">
        <v>5.6024488366168477</v>
      </c>
      <c r="CS633" s="5">
        <v>29.19287109375</v>
      </c>
      <c r="CT633" s="5">
        <v>44</v>
      </c>
      <c r="CU633" s="4" t="e">
        <v>#N/A</v>
      </c>
      <c r="CV633" s="4" t="e">
        <v>#N/A</v>
      </c>
      <c r="CW633" s="4" t="e">
        <v>#N/A</v>
      </c>
      <c r="CX633" s="4" t="e">
        <v>#N/A</v>
      </c>
      <c r="CY633" s="5">
        <v>8.3333335816860199E-2</v>
      </c>
      <c r="CZ633" s="5">
        <v>27.666536331176758</v>
      </c>
      <c r="DA633" s="5">
        <v>78.906018031937009</v>
      </c>
      <c r="DB633" s="5"/>
      <c r="DC633" s="3" t="s">
        <v>337</v>
      </c>
      <c r="DD633" s="5">
        <v>38.603267609126988</v>
      </c>
      <c r="DE633" s="3" t="s">
        <v>334</v>
      </c>
      <c r="DF633" s="5">
        <v>51.730321211780577</v>
      </c>
      <c r="DG633" s="5">
        <v>8.358038830453586E-3</v>
      </c>
      <c r="DH633" s="5">
        <v>2.2360533128232216</v>
      </c>
      <c r="DI633" s="3" t="s">
        <v>334</v>
      </c>
      <c r="DJ633" s="5">
        <v>46.327962239583329</v>
      </c>
      <c r="DK633" s="5">
        <v>76.98595861486487</v>
      </c>
      <c r="DL633" s="5">
        <v>79.222848321782678</v>
      </c>
      <c r="DM633" s="5">
        <v>38.121885027204243</v>
      </c>
      <c r="DN633" s="3" t="s">
        <v>335</v>
      </c>
      <c r="DO633" s="5">
        <v>10.10972797439759</v>
      </c>
      <c r="DP633" s="5">
        <v>14.934498388522389</v>
      </c>
      <c r="DQ633" s="5">
        <v>7.4806552425473427</v>
      </c>
      <c r="DR633" s="5">
        <v>0</v>
      </c>
      <c r="DS633" s="5">
        <v>-5</v>
      </c>
      <c r="DT633" s="5" t="s">
        <v>338</v>
      </c>
      <c r="DU633" s="5">
        <v>14.934498388522389</v>
      </c>
      <c r="DV633" s="5">
        <v>20.93798828125</v>
      </c>
      <c r="DW633" s="5">
        <v>34.418312993217818</v>
      </c>
      <c r="DX633" s="5">
        <v>5.4772739955357146</v>
      </c>
      <c r="DY633" s="5">
        <v>29.19287109375</v>
      </c>
      <c r="DZ633" s="5">
        <v>44</v>
      </c>
      <c r="EA633" s="4" t="e">
        <v>#N/A</v>
      </c>
      <c r="EB633" s="4" t="e">
        <v>#N/A</v>
      </c>
      <c r="EC633" s="4" t="e">
        <v>#N/A</v>
      </c>
      <c r="ED633" s="4" t="e">
        <v>#N/A</v>
      </c>
      <c r="EE633" s="5">
        <v>4.1666667908430099E-2</v>
      </c>
      <c r="EF633" s="5">
        <v>19.333330154418945</v>
      </c>
      <c r="EG633" s="5">
        <v>840.73739432367142</v>
      </c>
      <c r="EH633" s="5">
        <v>750</v>
      </c>
      <c r="EI633" s="5">
        <v>54.539749053030299</v>
      </c>
      <c r="EK633" s="5">
        <v>60.976429977786758</v>
      </c>
      <c r="EL633" s="3" t="s">
        <v>339</v>
      </c>
      <c r="EM633" s="5">
        <v>94.099912292099788</v>
      </c>
      <c r="EN633" s="3" t="s">
        <v>333</v>
      </c>
      <c r="EO633" s="5">
        <v>57.659381452143123</v>
      </c>
      <c r="EP633" s="3" t="s">
        <v>335</v>
      </c>
      <c r="EQ633" s="5">
        <v>44.637749565972221</v>
      </c>
      <c r="ER633" s="5">
        <v>0.13785092512622737</v>
      </c>
      <c r="ES633" s="5">
        <v>1.1090188652806028</v>
      </c>
      <c r="ET633" s="5">
        <v>43.385830813891275</v>
      </c>
      <c r="EU633" s="5">
        <v>75.411093268595948</v>
      </c>
      <c r="EV633" s="5">
        <v>80</v>
      </c>
      <c r="EW633" s="5">
        <v>26.095387025180884</v>
      </c>
      <c r="EX633" s="3" t="s">
        <v>334</v>
      </c>
      <c r="EY633" s="5">
        <v>13.846056547376667</v>
      </c>
      <c r="EZ633" s="5">
        <v>9.9667732769293913</v>
      </c>
      <c r="FA633" s="5">
        <v>5.4136404854910714</v>
      </c>
      <c r="FB633" s="5">
        <v>28.480539957682289</v>
      </c>
      <c r="FC633" s="4" t="e">
        <v>#N/A</v>
      </c>
      <c r="FD633" s="4" t="e">
        <v>#N/A</v>
      </c>
      <c r="FE633" s="4" t="e">
        <v>#N/A</v>
      </c>
      <c r="FF633" s="4" t="e">
        <v>#N/A</v>
      </c>
      <c r="FG633" s="5">
        <v>4.3333349227905273</v>
      </c>
      <c r="FH633" s="5">
        <v>58.708950042724609</v>
      </c>
      <c r="FI633" s="5">
        <v>87.146533087143709</v>
      </c>
      <c r="FJ633" s="3" t="s">
        <v>333</v>
      </c>
      <c r="FK633" s="5">
        <v>72.271287960316883</v>
      </c>
      <c r="FL633" s="3" t="s">
        <v>335</v>
      </c>
      <c r="FM633" s="5">
        <v>44.637749565972221</v>
      </c>
      <c r="FN633" s="5">
        <v>0.13785092512622737</v>
      </c>
      <c r="FO633" s="5">
        <v>1.0999200003487724</v>
      </c>
      <c r="FP633" s="5">
        <v>34.582054929804983</v>
      </c>
      <c r="FQ633" s="5">
        <v>77.477070399693076</v>
      </c>
      <c r="FR633" s="5">
        <v>80</v>
      </c>
      <c r="FS633" s="5">
        <v>26.347928859319786</v>
      </c>
      <c r="FT633" s="3" t="s">
        <v>334</v>
      </c>
      <c r="FU633" s="5">
        <v>11.954232076249514</v>
      </c>
      <c r="FV633" s="5">
        <v>10.093799681306884</v>
      </c>
      <c r="FW633" s="5">
        <v>5.4660707131410255</v>
      </c>
      <c r="FX633" s="5">
        <v>29.738018329326916</v>
      </c>
      <c r="FY633" s="4" t="e">
        <v>#N/A</v>
      </c>
      <c r="FZ633" s="4" t="e">
        <v>#N/A</v>
      </c>
      <c r="GA633" s="4" t="e">
        <v>#N/A</v>
      </c>
      <c r="GB633" s="4" t="e">
        <v>#N/A</v>
      </c>
      <c r="GC633" s="5">
        <v>1.2916665077209473</v>
      </c>
      <c r="GD633" s="5">
        <v>26.416555404663086</v>
      </c>
      <c r="GE633" s="5">
        <v>612.24429204189505</v>
      </c>
      <c r="GF633" s="4" t="e">
        <v>#N/A</v>
      </c>
      <c r="GG633" s="4" t="e">
        <v>#N/A</v>
      </c>
      <c r="GH633" s="4" t="e">
        <v>#N/A</v>
      </c>
      <c r="GI633" s="4" t="e">
        <v>#N/A</v>
      </c>
      <c r="GJ633" s="4" t="e">
        <v>#N/A</v>
      </c>
      <c r="GK633" s="4" t="e">
        <v>#N/A</v>
      </c>
      <c r="GL633" s="4" t="e">
        <v>#N/A</v>
      </c>
      <c r="GM633" s="4" t="e">
        <v>#N/A</v>
      </c>
      <c r="GN633" s="3" t="s">
        <v>333</v>
      </c>
      <c r="GO633" s="5">
        <v>0</v>
      </c>
      <c r="GP633" s="5">
        <v>0</v>
      </c>
      <c r="GQ633" s="5">
        <v>33.676157633463546</v>
      </c>
      <c r="GR633" s="5">
        <v>36.470703125</v>
      </c>
      <c r="GS633" s="5">
        <v>66.920864762931046</v>
      </c>
      <c r="GT633" s="5">
        <v>37.756822101376827</v>
      </c>
      <c r="GU633" s="5">
        <v>74.771334134615387</v>
      </c>
      <c r="GV633" s="5">
        <v>28.883761319247157</v>
      </c>
      <c r="GW633" s="5">
        <v>0</v>
      </c>
      <c r="GX633" s="5">
        <v>278.47964307663398</v>
      </c>
      <c r="GY633" s="5">
        <v>70.279296875</v>
      </c>
      <c r="GZ633" s="5">
        <v>15.854912651909723</v>
      </c>
      <c r="HA633" s="5">
        <v>-1</v>
      </c>
      <c r="HB633" s="4" t="e">
        <v>#N/A</v>
      </c>
      <c r="HC633" s="4" t="e">
        <v>#N/A</v>
      </c>
      <c r="HD633" s="4" t="e">
        <v>#N/A</v>
      </c>
      <c r="HE633" s="5">
        <v>78.31906960227272</v>
      </c>
      <c r="HF633" s="5">
        <v>18.197396211845927</v>
      </c>
      <c r="HG633" s="5">
        <v>-1</v>
      </c>
      <c r="HH633" s="4" t="e">
        <v>#N/A</v>
      </c>
      <c r="HI633" s="4" t="e">
        <v>#N/A</v>
      </c>
      <c r="HJ633" s="4" t="e">
        <v>#N/A</v>
      </c>
      <c r="HK633" s="5">
        <v>20.41128942468664</v>
      </c>
      <c r="HL633" s="5">
        <v>13.685970463724226</v>
      </c>
      <c r="HM633" s="5">
        <v>16.594280435026977</v>
      </c>
      <c r="HN633" s="5">
        <v>37</v>
      </c>
      <c r="HO633" s="5">
        <v>20</v>
      </c>
      <c r="HP633" s="5">
        <v>79.693090548901537</v>
      </c>
      <c r="HQ633" s="5">
        <v>85</v>
      </c>
      <c r="HR633" s="5">
        <v>1.6106672878525079</v>
      </c>
      <c r="HS633" s="5">
        <v>92.079063415527344</v>
      </c>
    </row>
    <row r="634" spans="1:227" x14ac:dyDescent="0.2">
      <c r="A634" s="1">
        <v>43069.855092590602</v>
      </c>
      <c r="B634" s="5">
        <v>193.87222312293008</v>
      </c>
      <c r="C634" s="4">
        <v>1.570753675421146</v>
      </c>
      <c r="D634" s="4">
        <v>84.491915198721159</v>
      </c>
      <c r="E634" s="4" t="e">
        <v>#N/A</v>
      </c>
      <c r="F634" s="4" t="e">
        <v>#N/A</v>
      </c>
      <c r="G634" s="4" t="e">
        <v>#N/A</v>
      </c>
      <c r="H634" s="4" t="e">
        <v>#N/A</v>
      </c>
      <c r="I634" s="5">
        <v>89.894862440975871</v>
      </c>
      <c r="J634" s="5">
        <v>90</v>
      </c>
      <c r="K634" s="5">
        <v>100</v>
      </c>
      <c r="L634" s="5">
        <v>74.114549086687433</v>
      </c>
      <c r="M634" s="3" t="s">
        <v>333</v>
      </c>
      <c r="N634" s="5">
        <v>62.178739960129192</v>
      </c>
      <c r="O634" s="3" t="s">
        <v>334</v>
      </c>
      <c r="P634" s="5">
        <v>46.56985520582932</v>
      </c>
      <c r="Q634" s="5">
        <v>0.13785263989516039</v>
      </c>
      <c r="R634" s="5">
        <v>2.2318387795950621</v>
      </c>
      <c r="S634" s="3" t="s">
        <v>334</v>
      </c>
      <c r="T634" s="5">
        <v>48.078184363614412</v>
      </c>
      <c r="U634" s="5">
        <v>87.758154296875006</v>
      </c>
      <c r="V634" s="5">
        <v>79.98046875</v>
      </c>
      <c r="W634" s="5">
        <v>61.595706612723212</v>
      </c>
      <c r="X634" s="3" t="s">
        <v>335</v>
      </c>
      <c r="Y634" s="5">
        <v>10.5469970703125</v>
      </c>
      <c r="Z634" s="5">
        <v>9.6292468779993783</v>
      </c>
      <c r="AA634" s="5">
        <v>11.850566864013672</v>
      </c>
      <c r="AB634" s="5">
        <v>11.643798828125</v>
      </c>
      <c r="AC634" s="5">
        <v>30.523910030241939</v>
      </c>
      <c r="AD634" s="5">
        <v>95.804447455811697</v>
      </c>
      <c r="AE634" s="5">
        <v>8.0561055923292493</v>
      </c>
      <c r="AF634" s="5">
        <v>7.68212890625</v>
      </c>
      <c r="AG634" s="5">
        <v>22.182896546454767</v>
      </c>
      <c r="AH634" s="5">
        <v>5.1172921316964288</v>
      </c>
      <c r="AI634" s="5">
        <v>29.116443467140197</v>
      </c>
      <c r="AJ634" s="5">
        <v>44</v>
      </c>
      <c r="AK634" s="4" t="e">
        <v>#N/A</v>
      </c>
      <c r="AL634" s="4" t="e">
        <v>#N/A</v>
      </c>
      <c r="AM634" s="4" t="e">
        <v>#N/A</v>
      </c>
      <c r="AN634" s="4" t="e">
        <v>#N/A</v>
      </c>
      <c r="AO634" s="5">
        <v>5.3333311080932617</v>
      </c>
      <c r="AP634" s="5">
        <v>48.291965484619141</v>
      </c>
      <c r="AQ634" s="5">
        <v>69.193339445153072</v>
      </c>
      <c r="AR634" s="3" t="s">
        <v>333</v>
      </c>
      <c r="AS634" s="5">
        <v>69.927717637042605</v>
      </c>
      <c r="AT634" s="3" t="s">
        <v>334</v>
      </c>
      <c r="AU634" s="5">
        <v>41.368132044057376</v>
      </c>
      <c r="AV634" s="5">
        <v>-1.9562244415283203E-3</v>
      </c>
      <c r="AW634" s="5">
        <v>2.2202982931362527</v>
      </c>
      <c r="AX634" s="3" t="s">
        <v>334</v>
      </c>
      <c r="AY634" s="5">
        <v>46.75678943452381</v>
      </c>
      <c r="AZ634" s="5">
        <v>72.88904272151899</v>
      </c>
      <c r="BA634" s="5">
        <v>79.330078125</v>
      </c>
      <c r="BB634" s="5">
        <v>70.373437499999994</v>
      </c>
      <c r="BC634" s="3" t="s">
        <v>335</v>
      </c>
      <c r="BD634" s="5">
        <v>12.44553382374416</v>
      </c>
      <c r="BE634" s="5">
        <v>9.0882921006944439</v>
      </c>
      <c r="BF634" s="5">
        <v>13.304155193391392</v>
      </c>
      <c r="BG634" s="5">
        <v>11.8487548828125</v>
      </c>
      <c r="BH634" s="5">
        <v>47.826235911885249</v>
      </c>
      <c r="BI634" s="5">
        <v>91.813857886904771</v>
      </c>
      <c r="BJ634" s="5">
        <v>9.1811938453377255</v>
      </c>
      <c r="BK634" s="5">
        <v>7.9019775390625</v>
      </c>
      <c r="BL634" s="5">
        <v>32.18666936063218</v>
      </c>
      <c r="BM634" s="5">
        <v>5.6048452629841545</v>
      </c>
      <c r="BN634" s="5">
        <v>29.116443467140197</v>
      </c>
      <c r="BO634" s="5">
        <v>44</v>
      </c>
      <c r="BP634" s="4" t="e">
        <v>#N/A</v>
      </c>
      <c r="BQ634" s="4" t="e">
        <v>#N/A</v>
      </c>
      <c r="BR634" s="4" t="e">
        <v>#N/A</v>
      </c>
      <c r="BS634" s="4" t="e">
        <v>#N/A</v>
      </c>
      <c r="BT634" s="5">
        <v>5.5833301544189453</v>
      </c>
      <c r="BU634" s="5">
        <v>1.6249995231628418</v>
      </c>
      <c r="BV634" s="5">
        <v>71.189830991491149</v>
      </c>
      <c r="BW634" s="3" t="s">
        <v>333</v>
      </c>
      <c r="BX634" s="5">
        <v>98.731580265232765</v>
      </c>
      <c r="BY634" s="3" t="s">
        <v>334</v>
      </c>
      <c r="BZ634" s="5">
        <v>49.532351332156026</v>
      </c>
      <c r="CA634" s="5">
        <v>2.1033715683812151E-2</v>
      </c>
      <c r="CB634" s="5">
        <v>2.1678637872522337</v>
      </c>
      <c r="CC634" s="3" t="s">
        <v>336</v>
      </c>
      <c r="CD634" s="5">
        <v>49.819873754528984</v>
      </c>
      <c r="CE634" s="5">
        <v>65.950160641642015</v>
      </c>
      <c r="CF634" s="5">
        <v>74.365234375</v>
      </c>
      <c r="CG634" s="5">
        <v>100.28912760416667</v>
      </c>
      <c r="CH634" s="3" t="s">
        <v>335</v>
      </c>
      <c r="CI634" s="5">
        <v>14.536744055086677</v>
      </c>
      <c r="CJ634" s="5">
        <v>10.226843095743536</v>
      </c>
      <c r="CK634" s="5">
        <v>10.917182021016128</v>
      </c>
      <c r="CL634" s="5">
        <v>11.18701171875</v>
      </c>
      <c r="CM634" s="5">
        <v>15.7413671875</v>
      </c>
      <c r="CN634" s="5">
        <v>92.896025730148793</v>
      </c>
      <c r="CO634" s="5">
        <v>1.7649205525716147</v>
      </c>
      <c r="CP634" s="5">
        <v>1.0095791592925032</v>
      </c>
      <c r="CQ634" s="5">
        <v>1.2541671079747818</v>
      </c>
      <c r="CR634" s="5">
        <v>5.6013519729393124</v>
      </c>
      <c r="CS634" s="5">
        <v>29.116443467140197</v>
      </c>
      <c r="CT634" s="5">
        <v>44</v>
      </c>
      <c r="CU634" s="4" t="e">
        <v>#N/A</v>
      </c>
      <c r="CV634" s="4" t="e">
        <v>#N/A</v>
      </c>
      <c r="CW634" s="4" t="e">
        <v>#N/A</v>
      </c>
      <c r="CX634" s="4" t="e">
        <v>#N/A</v>
      </c>
      <c r="CY634" s="5">
        <v>8.3333335816860199E-2</v>
      </c>
      <c r="CZ634" s="5">
        <v>27.666536331176758</v>
      </c>
      <c r="DA634" s="5">
        <v>77.005363805970148</v>
      </c>
      <c r="DB634" s="5"/>
      <c r="DC634" s="3" t="s">
        <v>337</v>
      </c>
      <c r="DD634" s="5">
        <v>38.578975888206841</v>
      </c>
      <c r="DE634" s="3" t="s">
        <v>334</v>
      </c>
      <c r="DF634" s="5">
        <v>51.657957227967628</v>
      </c>
      <c r="DG634" s="5">
        <v>8.3345861079448177E-3</v>
      </c>
      <c r="DH634" s="5">
        <v>2.2364770483176715</v>
      </c>
      <c r="DI634" s="3" t="s">
        <v>334</v>
      </c>
      <c r="DJ634" s="5">
        <v>46.038030407475489</v>
      </c>
      <c r="DK634" s="5">
        <v>76.621199324324323</v>
      </c>
      <c r="DL634" s="5">
        <v>79.228001852741812</v>
      </c>
      <c r="DM634" s="5">
        <v>38.019327799479171</v>
      </c>
      <c r="DN634" s="3" t="s">
        <v>335</v>
      </c>
      <c r="DO634" s="5">
        <v>10.101384992600941</v>
      </c>
      <c r="DP634" s="5">
        <v>14.929710194953731</v>
      </c>
      <c r="DQ634" s="5">
        <v>7.4196620860718978</v>
      </c>
      <c r="DR634" s="5">
        <v>0</v>
      </c>
      <c r="DS634" s="5">
        <v>-5</v>
      </c>
      <c r="DT634" s="5" t="s">
        <v>338</v>
      </c>
      <c r="DU634" s="5">
        <v>14.929710194953731</v>
      </c>
      <c r="DV634" s="5">
        <v>20.93798828125</v>
      </c>
      <c r="DW634" s="5">
        <v>34.412604128636822</v>
      </c>
      <c r="DX634" s="5">
        <v>5.4751464843749993</v>
      </c>
      <c r="DY634" s="5">
        <v>29.116443467140197</v>
      </c>
      <c r="DZ634" s="5">
        <v>44</v>
      </c>
      <c r="EA634" s="4" t="e">
        <v>#N/A</v>
      </c>
      <c r="EB634" s="4" t="e">
        <v>#N/A</v>
      </c>
      <c r="EC634" s="4" t="e">
        <v>#N/A</v>
      </c>
      <c r="ED634" s="4" t="e">
        <v>#N/A</v>
      </c>
      <c r="EE634" s="5">
        <v>4.1666667908430099E-2</v>
      </c>
      <c r="EF634" s="5">
        <v>19.333330154418945</v>
      </c>
      <c r="EG634" s="5">
        <v>841.43636775362324</v>
      </c>
      <c r="EH634" s="5">
        <v>750</v>
      </c>
      <c r="EI634" s="5">
        <v>54.386221590909088</v>
      </c>
      <c r="EK634" s="5">
        <v>60.937683006865903</v>
      </c>
      <c r="EL634" s="3" t="s">
        <v>339</v>
      </c>
      <c r="EM634" s="5">
        <v>94.03966995841995</v>
      </c>
      <c r="EN634" s="3" t="s">
        <v>333</v>
      </c>
      <c r="EO634" s="5">
        <v>57.642378793427611</v>
      </c>
      <c r="EP634" s="3" t="s">
        <v>335</v>
      </c>
      <c r="EQ634" s="5">
        <v>46.56985520582932</v>
      </c>
      <c r="ER634" s="5">
        <v>0.13785263989516039</v>
      </c>
      <c r="ES634" s="5">
        <v>1.1087321083926591</v>
      </c>
      <c r="ET634" s="5">
        <v>43.392511237157535</v>
      </c>
      <c r="EU634" s="5">
        <v>75.3759765625</v>
      </c>
      <c r="EV634" s="5">
        <v>80</v>
      </c>
      <c r="EW634" s="5">
        <v>26.091746299028944</v>
      </c>
      <c r="EX634" s="3" t="s">
        <v>334</v>
      </c>
      <c r="EY634" s="5">
        <v>13.845992413698465</v>
      </c>
      <c r="EZ634" s="5">
        <v>9.9666871828695918</v>
      </c>
      <c r="FA634" s="5">
        <v>5.4086530412946434</v>
      </c>
      <c r="FB634" s="5">
        <v>28.457448323567711</v>
      </c>
      <c r="FC634" s="4" t="e">
        <v>#N/A</v>
      </c>
      <c r="FD634" s="4" t="e">
        <v>#N/A</v>
      </c>
      <c r="FE634" s="4" t="e">
        <v>#N/A</v>
      </c>
      <c r="FF634" s="4" t="e">
        <v>#N/A</v>
      </c>
      <c r="FG634" s="5">
        <v>4.3333349227905273</v>
      </c>
      <c r="FH634" s="5">
        <v>58.708950042724609</v>
      </c>
      <c r="FI634" s="5">
        <v>87.124403856146074</v>
      </c>
      <c r="FJ634" s="3" t="s">
        <v>333</v>
      </c>
      <c r="FK634" s="5">
        <v>72.261387153028991</v>
      </c>
      <c r="FL634" s="3" t="s">
        <v>335</v>
      </c>
      <c r="FM634" s="5">
        <v>46.56985520582932</v>
      </c>
      <c r="FN634" s="5">
        <v>0.13785263989516039</v>
      </c>
      <c r="FO634" s="5">
        <v>1.0998662312825522</v>
      </c>
      <c r="FP634" s="5">
        <v>36.384846576891448</v>
      </c>
      <c r="FQ634" s="5">
        <v>76.97071263930377</v>
      </c>
      <c r="FR634" s="5">
        <v>80</v>
      </c>
      <c r="FS634" s="5">
        <v>26.302447962676684</v>
      </c>
      <c r="FT634" s="3" t="s">
        <v>334</v>
      </c>
      <c r="FU634" s="5">
        <v>11.954104628143629</v>
      </c>
      <c r="FV634" s="5">
        <v>10.093724540238433</v>
      </c>
      <c r="FW634" s="5">
        <v>5.4721585787259617</v>
      </c>
      <c r="FX634" s="5">
        <v>29.61181640625</v>
      </c>
      <c r="FY634" s="4" t="e">
        <v>#N/A</v>
      </c>
      <c r="FZ634" s="4" t="e">
        <v>#N/A</v>
      </c>
      <c r="GA634" s="4" t="e">
        <v>#N/A</v>
      </c>
      <c r="GB634" s="4" t="e">
        <v>#N/A</v>
      </c>
      <c r="GC634" s="5">
        <v>1.2916665077209473</v>
      </c>
      <c r="GD634" s="5">
        <v>26.416555404663086</v>
      </c>
      <c r="GE634" s="5">
        <v>611.67153851801095</v>
      </c>
      <c r="GF634" s="4" t="e">
        <v>#N/A</v>
      </c>
      <c r="GG634" s="4" t="e">
        <v>#N/A</v>
      </c>
      <c r="GH634" s="4" t="e">
        <v>#N/A</v>
      </c>
      <c r="GI634" s="4" t="e">
        <v>#N/A</v>
      </c>
      <c r="GJ634" s="4" t="e">
        <v>#N/A</v>
      </c>
      <c r="GK634" s="4" t="e">
        <v>#N/A</v>
      </c>
      <c r="GL634" s="4" t="e">
        <v>#N/A</v>
      </c>
      <c r="GM634" s="4" t="e">
        <v>#N/A</v>
      </c>
      <c r="GN634" s="3" t="s">
        <v>333</v>
      </c>
      <c r="GO634" s="5">
        <v>0</v>
      </c>
      <c r="GP634" s="5">
        <v>0</v>
      </c>
      <c r="GQ634" s="5">
        <v>33.660970052083329</v>
      </c>
      <c r="GR634" s="5">
        <v>36.798190104166665</v>
      </c>
      <c r="GS634" s="5">
        <v>67.035582794540232</v>
      </c>
      <c r="GT634" s="5">
        <v>37.719000389196751</v>
      </c>
      <c r="GU634" s="5">
        <v>76.064403044871796</v>
      </c>
      <c r="GV634" s="5">
        <v>28.336109508167613</v>
      </c>
      <c r="GW634" s="5">
        <v>0</v>
      </c>
      <c r="GX634" s="5">
        <v>279.61425589302638</v>
      </c>
      <c r="GY634" s="5">
        <v>68.395217735801211</v>
      </c>
      <c r="GZ634" s="5">
        <v>15.783132783134651</v>
      </c>
      <c r="HA634" s="5">
        <v>-1</v>
      </c>
      <c r="HB634" s="4" t="e">
        <v>#N/A</v>
      </c>
      <c r="HC634" s="4" t="e">
        <v>#N/A</v>
      </c>
      <c r="HD634" s="4" t="e">
        <v>#N/A</v>
      </c>
      <c r="HE634" s="5">
        <v>77.818359375</v>
      </c>
      <c r="HF634" s="5">
        <v>18.129150390625</v>
      </c>
      <c r="HG634" s="5">
        <v>-1</v>
      </c>
      <c r="HH634" s="4" t="e">
        <v>#N/A</v>
      </c>
      <c r="HI634" s="4" t="e">
        <v>#N/A</v>
      </c>
      <c r="HJ634" s="4" t="e">
        <v>#N/A</v>
      </c>
      <c r="HK634" s="5">
        <v>19.707965493945718</v>
      </c>
      <c r="HL634" s="5">
        <v>13.686067481162217</v>
      </c>
      <c r="HM634" s="5">
        <v>16.504773915242804</v>
      </c>
      <c r="HN634" s="5">
        <v>37</v>
      </c>
      <c r="HO634" s="5">
        <v>20</v>
      </c>
      <c r="HP634" s="5">
        <v>79.686618043607723</v>
      </c>
      <c r="HQ634" s="5">
        <v>85</v>
      </c>
      <c r="HR634" s="5">
        <v>1.5925400311214661</v>
      </c>
      <c r="HS634" s="5">
        <v>92.079063415527344</v>
      </c>
    </row>
    <row r="635" spans="1:227" x14ac:dyDescent="0.2">
      <c r="A635" s="1">
        <v>43069.854861109117</v>
      </c>
      <c r="B635" s="5">
        <v>193.92043887867646</v>
      </c>
      <c r="C635" s="4">
        <v>1.5706910552887579</v>
      </c>
      <c r="D635" s="4">
        <v>84.524382391967578</v>
      </c>
      <c r="E635" s="4" t="e">
        <v>#N/A</v>
      </c>
      <c r="F635" s="4" t="e">
        <v>#N/A</v>
      </c>
      <c r="G635" s="4" t="e">
        <v>#N/A</v>
      </c>
      <c r="H635" s="4" t="e">
        <v>#N/A</v>
      </c>
      <c r="I635" s="5">
        <v>89.895370704354676</v>
      </c>
      <c r="J635" s="5">
        <v>90</v>
      </c>
      <c r="K635" s="5">
        <v>100</v>
      </c>
      <c r="L635" s="5">
        <v>76.350746637658233</v>
      </c>
      <c r="M635" s="3" t="s">
        <v>333</v>
      </c>
      <c r="N635" s="5">
        <v>64.023048143129088</v>
      </c>
      <c r="O635" s="3" t="s">
        <v>334</v>
      </c>
      <c r="P635" s="5">
        <v>47.534705528846153</v>
      </c>
      <c r="Q635" s="5">
        <v>0.13785435466409335</v>
      </c>
      <c r="R635" s="5">
        <v>2.2322930488877626</v>
      </c>
      <c r="S635" s="3" t="s">
        <v>334</v>
      </c>
      <c r="T635" s="5">
        <v>47.983968098958329</v>
      </c>
      <c r="U635" s="5">
        <v>84.843640136718747</v>
      </c>
      <c r="V635" s="5">
        <v>79.98046875</v>
      </c>
      <c r="W635" s="5">
        <v>63.319533865792415</v>
      </c>
      <c r="X635" s="3" t="s">
        <v>335</v>
      </c>
      <c r="Y635" s="5">
        <v>10.51671043602196</v>
      </c>
      <c r="Z635" s="5">
        <v>9.6294343391838879</v>
      </c>
      <c r="AA635" s="5">
        <v>11.820053844451904</v>
      </c>
      <c r="AB635" s="5">
        <v>11.643798828125</v>
      </c>
      <c r="AC635" s="5">
        <v>30.81075163810484</v>
      </c>
      <c r="AD635" s="5">
        <v>95.802649225136236</v>
      </c>
      <c r="AE635" s="5">
        <v>8.0545456771269812</v>
      </c>
      <c r="AF635" s="5">
        <v>7.68212890625</v>
      </c>
      <c r="AG635" s="5">
        <v>22.156321630501221</v>
      </c>
      <c r="AH635" s="5">
        <v>5.1203374694704777</v>
      </c>
      <c r="AI635" s="5">
        <v>28.90625</v>
      </c>
      <c r="AJ635" s="5">
        <v>44</v>
      </c>
      <c r="AK635" s="4" t="e">
        <v>#N/A</v>
      </c>
      <c r="AL635" s="4" t="e">
        <v>#N/A</v>
      </c>
      <c r="AM635" s="4" t="e">
        <v>#N/A</v>
      </c>
      <c r="AN635" s="4" t="e">
        <v>#N/A</v>
      </c>
      <c r="AO635" s="5">
        <v>5.3333311080932617</v>
      </c>
      <c r="AP635" s="5">
        <v>48.291965484619141</v>
      </c>
      <c r="AQ635" s="5">
        <v>64.003208705357139</v>
      </c>
      <c r="AR635" s="3" t="s">
        <v>333</v>
      </c>
      <c r="AS635" s="5">
        <v>68.964204515729634</v>
      </c>
      <c r="AT635" s="3" t="s">
        <v>334</v>
      </c>
      <c r="AU635" s="5">
        <v>38.618548283811478</v>
      </c>
      <c r="AV635" s="5">
        <v>-1.9562244415283203E-3</v>
      </c>
      <c r="AW635" s="5">
        <v>2.220822410310868</v>
      </c>
      <c r="AX635" s="3" t="s">
        <v>334</v>
      </c>
      <c r="AY635" s="5">
        <v>46.084918495347083</v>
      </c>
      <c r="AZ635" s="5">
        <v>72.600276898734165</v>
      </c>
      <c r="BA635" s="5">
        <v>79.330078125</v>
      </c>
      <c r="BB635" s="5">
        <v>69.491927083333337</v>
      </c>
      <c r="BC635" s="3" t="s">
        <v>335</v>
      </c>
      <c r="BD635" s="5">
        <v>12.492947302132009</v>
      </c>
      <c r="BE635" s="5">
        <v>9.0883367091049383</v>
      </c>
      <c r="BF635" s="5">
        <v>12.082971791752049</v>
      </c>
      <c r="BG635" s="5">
        <v>11.48046875</v>
      </c>
      <c r="BH635" s="5">
        <v>46.833795466188526</v>
      </c>
      <c r="BI635" s="5">
        <v>91.815585730820104</v>
      </c>
      <c r="BJ635" s="5">
        <v>9.1912318969610638</v>
      </c>
      <c r="BK635" s="5">
        <v>7.9019775390625</v>
      </c>
      <c r="BL635" s="5">
        <v>32.110340337643677</v>
      </c>
      <c r="BM635" s="5">
        <v>5.5936451226892601</v>
      </c>
      <c r="BN635" s="5">
        <v>28.90625</v>
      </c>
      <c r="BO635" s="5">
        <v>44</v>
      </c>
      <c r="BP635" s="4" t="e">
        <v>#N/A</v>
      </c>
      <c r="BQ635" s="4" t="e">
        <v>#N/A</v>
      </c>
      <c r="BR635" s="4" t="e">
        <v>#N/A</v>
      </c>
      <c r="BS635" s="4" t="e">
        <v>#N/A</v>
      </c>
      <c r="BT635" s="5">
        <v>5.5833301544189453</v>
      </c>
      <c r="BU635" s="5">
        <v>1.6249995231628418</v>
      </c>
      <c r="BV635" s="5">
        <v>71.696428571428569</v>
      </c>
      <c r="BW635" s="3" t="s">
        <v>333</v>
      </c>
      <c r="BX635" s="5">
        <v>98.002137606261215</v>
      </c>
      <c r="BY635" s="3" t="s">
        <v>334</v>
      </c>
      <c r="BZ635" s="5">
        <v>49.663215505988944</v>
      </c>
      <c r="CA635" s="5">
        <v>2.1018384988315569E-2</v>
      </c>
      <c r="CB635" s="5">
        <v>2.168545363536432</v>
      </c>
      <c r="CC635" s="3" t="s">
        <v>336</v>
      </c>
      <c r="CD635" s="5">
        <v>49.856105638586953</v>
      </c>
      <c r="CE635" s="5">
        <v>66.662184495192307</v>
      </c>
      <c r="CF635" s="5">
        <v>74.365234375</v>
      </c>
      <c r="CG635" s="5">
        <v>99.556054687499994</v>
      </c>
      <c r="CH635" s="3" t="s">
        <v>335</v>
      </c>
      <c r="CI635" s="5">
        <v>14.501031805999087</v>
      </c>
      <c r="CJ635" s="5">
        <v>10.226959405739798</v>
      </c>
      <c r="CK635" s="5">
        <v>10.920032540819637</v>
      </c>
      <c r="CL635" s="5">
        <v>11.18701171875</v>
      </c>
      <c r="CM635" s="5">
        <v>16.164999999999999</v>
      </c>
      <c r="CN635" s="5">
        <v>92.903126956577779</v>
      </c>
      <c r="CO635" s="5">
        <v>1.3584976196289062</v>
      </c>
      <c r="CP635" s="5">
        <v>1.0043683103706003</v>
      </c>
      <c r="CQ635" s="5">
        <v>1.2527374940759994</v>
      </c>
      <c r="CR635" s="5">
        <v>5.6002551092617754</v>
      </c>
      <c r="CS635" s="5">
        <v>28.90625</v>
      </c>
      <c r="CT635" s="5">
        <v>44</v>
      </c>
      <c r="CU635" s="4" t="e">
        <v>#N/A</v>
      </c>
      <c r="CV635" s="4" t="e">
        <v>#N/A</v>
      </c>
      <c r="CW635" s="4" t="e">
        <v>#N/A</v>
      </c>
      <c r="CX635" s="4" t="e">
        <v>#N/A</v>
      </c>
      <c r="CY635" s="5">
        <v>8.3333335816860199E-2</v>
      </c>
      <c r="CZ635" s="5">
        <v>27.666536331176758</v>
      </c>
      <c r="DA635" s="5">
        <v>75.089552238805965</v>
      </c>
      <c r="DB635" s="5"/>
      <c r="DC635" s="3" t="s">
        <v>337</v>
      </c>
      <c r="DD635" s="5">
        <v>37.710644531249997</v>
      </c>
      <c r="DE635" s="3" t="s">
        <v>334</v>
      </c>
      <c r="DF635" s="5">
        <v>51.58559324415468</v>
      </c>
      <c r="DG635" s="5">
        <v>8.3111333854360477E-3</v>
      </c>
      <c r="DH635" s="5">
        <v>2.2369007838121213</v>
      </c>
      <c r="DI635" s="3" t="s">
        <v>334</v>
      </c>
      <c r="DJ635" s="5">
        <v>46.314970128676471</v>
      </c>
      <c r="DK635" s="5">
        <v>77.022863459914248</v>
      </c>
      <c r="DL635" s="5">
        <v>79.233155383700932</v>
      </c>
      <c r="DM635" s="5">
        <v>37.8980712890625</v>
      </c>
      <c r="DN635" s="3" t="s">
        <v>335</v>
      </c>
      <c r="DO635" s="5">
        <v>10.063835047468356</v>
      </c>
      <c r="DP635" s="5">
        <v>14.924922001385074</v>
      </c>
      <c r="DQ635" s="5">
        <v>7.3586689295964547</v>
      </c>
      <c r="DR635" s="5">
        <v>0</v>
      </c>
      <c r="DS635" s="5">
        <v>-5</v>
      </c>
      <c r="DT635" s="5" t="s">
        <v>338</v>
      </c>
      <c r="DU635" s="5">
        <v>14.924922001385074</v>
      </c>
      <c r="DV635" s="5">
        <v>20.93798828125</v>
      </c>
      <c r="DW635" s="5">
        <v>34.406895264055834</v>
      </c>
      <c r="DX635" s="5">
        <v>5.473039125073857</v>
      </c>
      <c r="DY635" s="5">
        <v>28.90625</v>
      </c>
      <c r="DZ635" s="5">
        <v>44</v>
      </c>
      <c r="EA635" s="4" t="e">
        <v>#N/A</v>
      </c>
      <c r="EB635" s="4" t="e">
        <v>#N/A</v>
      </c>
      <c r="EC635" s="4" t="e">
        <v>#N/A</v>
      </c>
      <c r="ED635" s="4" t="e">
        <v>#N/A</v>
      </c>
      <c r="EE635" s="5">
        <v>4.1666667908430099E-2</v>
      </c>
      <c r="EF635" s="5">
        <v>19.333330154418945</v>
      </c>
      <c r="EG635" s="5">
        <v>842.13534118357495</v>
      </c>
      <c r="EH635" s="5">
        <v>750</v>
      </c>
      <c r="EI635" s="5">
        <v>54.306332875423642</v>
      </c>
      <c r="EK635" s="5">
        <v>60.898936035945077</v>
      </c>
      <c r="EL635" s="3" t="s">
        <v>339</v>
      </c>
      <c r="EM635" s="5">
        <v>93.979427624740126</v>
      </c>
      <c r="EN635" s="3" t="s">
        <v>333</v>
      </c>
      <c r="EO635" s="5">
        <v>57.625376134712099</v>
      </c>
      <c r="EP635" s="3" t="s">
        <v>335</v>
      </c>
      <c r="EQ635" s="5">
        <v>47.534705528846153</v>
      </c>
      <c r="ER635" s="5">
        <v>0.13785435466409335</v>
      </c>
      <c r="ES635" s="5">
        <v>1.1084453515047152</v>
      </c>
      <c r="ET635" s="5">
        <v>43.399200021404113</v>
      </c>
      <c r="EU635" s="5">
        <v>75.3125</v>
      </c>
      <c r="EV635" s="5">
        <v>80</v>
      </c>
      <c r="EW635" s="5">
        <v>26.088105572876998</v>
      </c>
      <c r="EX635" s="3" t="s">
        <v>334</v>
      </c>
      <c r="EY635" s="5">
        <v>13.845928280020264</v>
      </c>
      <c r="EZ635" s="5">
        <v>9.9666010888097922</v>
      </c>
      <c r="FA635" s="5">
        <v>5.4060173494853663</v>
      </c>
      <c r="FB635" s="5">
        <v>28.434356689453125</v>
      </c>
      <c r="FC635" s="4" t="e">
        <v>#N/A</v>
      </c>
      <c r="FD635" s="4" t="e">
        <v>#N/A</v>
      </c>
      <c r="FE635" s="4" t="e">
        <v>#N/A</v>
      </c>
      <c r="FF635" s="4" t="e">
        <v>#N/A</v>
      </c>
      <c r="FG635" s="5">
        <v>4.3333349227905273</v>
      </c>
      <c r="FH635" s="5">
        <v>58.708950042724609</v>
      </c>
      <c r="FI635" s="5">
        <v>87.102274625148453</v>
      </c>
      <c r="FJ635" s="3" t="s">
        <v>333</v>
      </c>
      <c r="FK635" s="5">
        <v>72.251486345741085</v>
      </c>
      <c r="FL635" s="3" t="s">
        <v>335</v>
      </c>
      <c r="FM635" s="5">
        <v>47.534705528846153</v>
      </c>
      <c r="FN635" s="5">
        <v>0.13785435466409335</v>
      </c>
      <c r="FO635" s="5">
        <v>1.0998124622163319</v>
      </c>
      <c r="FP635" s="5">
        <v>32.772778320312497</v>
      </c>
      <c r="FQ635" s="5">
        <v>77.431548713235287</v>
      </c>
      <c r="FR635" s="5">
        <v>80</v>
      </c>
      <c r="FS635" s="5">
        <v>26.256967066033564</v>
      </c>
      <c r="FT635" s="3" t="s">
        <v>334</v>
      </c>
      <c r="FU635" s="5">
        <v>11.953977180037741</v>
      </c>
      <c r="FV635" s="5">
        <v>10.093649399169982</v>
      </c>
      <c r="FW635" s="5">
        <v>5.4723307291666661</v>
      </c>
      <c r="FX635" s="5">
        <v>29.548873984922487</v>
      </c>
      <c r="FY635" s="4" t="e">
        <v>#N/A</v>
      </c>
      <c r="FZ635" s="4" t="e">
        <v>#N/A</v>
      </c>
      <c r="GA635" s="4" t="e">
        <v>#N/A</v>
      </c>
      <c r="GB635" s="4" t="e">
        <v>#N/A</v>
      </c>
      <c r="GC635" s="5">
        <v>1.2916665077209473</v>
      </c>
      <c r="GD635" s="5">
        <v>26.416555404663086</v>
      </c>
      <c r="GE635" s="5">
        <v>611.09878499412685</v>
      </c>
      <c r="GF635" s="4" t="e">
        <v>#N/A</v>
      </c>
      <c r="GG635" s="4" t="e">
        <v>#N/A</v>
      </c>
      <c r="GH635" s="4" t="e">
        <v>#N/A</v>
      </c>
      <c r="GI635" s="4" t="e">
        <v>#N/A</v>
      </c>
      <c r="GJ635" s="4" t="e">
        <v>#N/A</v>
      </c>
      <c r="GK635" s="4" t="e">
        <v>#N/A</v>
      </c>
      <c r="GL635" s="4" t="e">
        <v>#N/A</v>
      </c>
      <c r="GM635" s="4" t="e">
        <v>#N/A</v>
      </c>
      <c r="GN635" s="3" t="s">
        <v>333</v>
      </c>
      <c r="GO635" s="5">
        <v>0</v>
      </c>
      <c r="GP635" s="5">
        <v>0</v>
      </c>
      <c r="GQ635" s="5">
        <v>33.63037109375</v>
      </c>
      <c r="GR635" s="5">
        <v>36.589453125000006</v>
      </c>
      <c r="GS635" s="5">
        <v>67.150300826149419</v>
      </c>
      <c r="GT635" s="5">
        <v>37.681178677016682</v>
      </c>
      <c r="GU635" s="5">
        <v>75.9437255859375</v>
      </c>
      <c r="GV635" s="5">
        <v>27.955077240942614</v>
      </c>
      <c r="GW635" s="5">
        <v>0</v>
      </c>
      <c r="GX635" s="5">
        <v>278.95010654879621</v>
      </c>
      <c r="GY635" s="5">
        <v>68.434260110294105</v>
      </c>
      <c r="GZ635" s="5">
        <v>15.83523352169296</v>
      </c>
      <c r="HA635" s="5">
        <v>-1</v>
      </c>
      <c r="HB635" s="4" t="e">
        <v>#N/A</v>
      </c>
      <c r="HC635" s="4" t="e">
        <v>#N/A</v>
      </c>
      <c r="HD635" s="4" t="e">
        <v>#N/A</v>
      </c>
      <c r="HE635" s="5">
        <v>77.31764914772728</v>
      </c>
      <c r="HF635" s="5">
        <v>18.060904569404073</v>
      </c>
      <c r="HG635" s="5">
        <v>-1</v>
      </c>
      <c r="HH635" s="4" t="e">
        <v>#N/A</v>
      </c>
      <c r="HI635" s="4" t="e">
        <v>#N/A</v>
      </c>
      <c r="HJ635" s="4" t="e">
        <v>#N/A</v>
      </c>
      <c r="HK635" s="5">
        <v>19.596283783783782</v>
      </c>
      <c r="HL635" s="5">
        <v>13.686164498600217</v>
      </c>
      <c r="HM635" s="5">
        <v>16.415267395458635</v>
      </c>
      <c r="HN635" s="5">
        <v>37</v>
      </c>
      <c r="HO635" s="5">
        <v>20</v>
      </c>
      <c r="HP635" s="5">
        <v>79.680145538313923</v>
      </c>
      <c r="HQ635" s="5">
        <v>85</v>
      </c>
      <c r="HR635" s="5">
        <v>1.5744127743904239</v>
      </c>
      <c r="HS635" s="5">
        <v>92.079063415527344</v>
      </c>
    </row>
    <row r="636" spans="1:227" x14ac:dyDescent="0.2">
      <c r="A636" s="1">
        <v>43069.854629627633</v>
      </c>
      <c r="B636" s="5">
        <v>193.96524586397061</v>
      </c>
      <c r="C636" s="4">
        <v>1.5706589174079131</v>
      </c>
      <c r="D636" s="4">
        <v>84.556849585213968</v>
      </c>
      <c r="E636" s="4" t="e">
        <v>#N/A</v>
      </c>
      <c r="F636" s="4" t="e">
        <v>#N/A</v>
      </c>
      <c r="G636" s="4" t="e">
        <v>#N/A</v>
      </c>
      <c r="H636" s="4" t="e">
        <v>#N/A</v>
      </c>
      <c r="I636" s="5">
        <v>89.895878967733466</v>
      </c>
      <c r="J636" s="5">
        <v>90</v>
      </c>
      <c r="K636" s="5">
        <v>100</v>
      </c>
      <c r="L636" s="5">
        <v>77.620525118670884</v>
      </c>
      <c r="M636" s="3" t="s">
        <v>333</v>
      </c>
      <c r="N636" s="5">
        <v>65.867356326128984</v>
      </c>
      <c r="O636" s="3" t="s">
        <v>334</v>
      </c>
      <c r="P636" s="5">
        <v>48.36853966346154</v>
      </c>
      <c r="Q636" s="5">
        <v>0.13785606943302636</v>
      </c>
      <c r="R636" s="5">
        <v>2.2327473181804627</v>
      </c>
      <c r="S636" s="3" t="s">
        <v>334</v>
      </c>
      <c r="T636" s="5">
        <v>47.886854383680557</v>
      </c>
      <c r="U636" s="5">
        <v>81.209094238281253</v>
      </c>
      <c r="V636" s="5">
        <v>79.98046875</v>
      </c>
      <c r="W636" s="5">
        <v>65.383758544921875</v>
      </c>
      <c r="X636" s="3" t="s">
        <v>335</v>
      </c>
      <c r="Y636" s="5">
        <v>10.486423801731419</v>
      </c>
      <c r="Z636" s="5">
        <v>9.629621800368394</v>
      </c>
      <c r="AA636" s="5">
        <v>11.956396484375</v>
      </c>
      <c r="AB636" s="5">
        <v>11.643798828125</v>
      </c>
      <c r="AC636" s="5">
        <v>31.235241305443548</v>
      </c>
      <c r="AD636" s="5">
        <v>95.800850994460774</v>
      </c>
      <c r="AE636" s="5">
        <v>8.0529857619247167</v>
      </c>
      <c r="AF636" s="5">
        <v>7.68212890625</v>
      </c>
      <c r="AG636" s="5">
        <v>22.125779812780372</v>
      </c>
      <c r="AH636" s="5">
        <v>5.1180386477953768</v>
      </c>
      <c r="AI636" s="5">
        <v>28.90625</v>
      </c>
      <c r="AJ636" s="5">
        <v>44</v>
      </c>
      <c r="AK636" s="4" t="e">
        <v>#N/A</v>
      </c>
      <c r="AL636" s="4" t="e">
        <v>#N/A</v>
      </c>
      <c r="AM636" s="4" t="e">
        <v>#N/A</v>
      </c>
      <c r="AN636" s="4" t="e">
        <v>#N/A</v>
      </c>
      <c r="AO636" s="5">
        <v>5.3333311080932617</v>
      </c>
      <c r="AP636" s="5">
        <v>48.291965484619141</v>
      </c>
      <c r="AQ636" s="5">
        <v>58.813077965561227</v>
      </c>
      <c r="AR636" s="3" t="s">
        <v>333</v>
      </c>
      <c r="AS636" s="5">
        <v>68.000691394416663</v>
      </c>
      <c r="AT636" s="3" t="s">
        <v>334</v>
      </c>
      <c r="AU636" s="5">
        <v>35.868964523565573</v>
      </c>
      <c r="AV636" s="5">
        <v>-1.9562244415283203E-3</v>
      </c>
      <c r="AW636" s="5">
        <v>2.2213465274854833</v>
      </c>
      <c r="AX636" s="3" t="s">
        <v>334</v>
      </c>
      <c r="AY636" s="5">
        <v>46.102621588908448</v>
      </c>
      <c r="AZ636" s="5">
        <v>72.311511075949369</v>
      </c>
      <c r="BA636" s="5">
        <v>79.330078125</v>
      </c>
      <c r="BB636" s="5">
        <v>68.610416666666666</v>
      </c>
      <c r="BC636" s="3" t="s">
        <v>335</v>
      </c>
      <c r="BD636" s="5">
        <v>12.539307242841035</v>
      </c>
      <c r="BE636" s="5">
        <v>9.0883813175154327</v>
      </c>
      <c r="BF636" s="5">
        <v>10.864642892639493</v>
      </c>
      <c r="BG636" s="5">
        <v>11.48046875</v>
      </c>
      <c r="BH636" s="5">
        <v>46.800236936475414</v>
      </c>
      <c r="BI636" s="5">
        <v>91.817313574735451</v>
      </c>
      <c r="BJ636" s="5">
        <v>9.2012699485844003</v>
      </c>
      <c r="BK636" s="5">
        <v>7.9019775390625</v>
      </c>
      <c r="BL636" s="5">
        <v>32.074168254523514</v>
      </c>
      <c r="BM636" s="5">
        <v>5.580922301386444</v>
      </c>
      <c r="BN636" s="5">
        <v>28.90625</v>
      </c>
      <c r="BO636" s="5">
        <v>44</v>
      </c>
      <c r="BP636" s="4" t="e">
        <v>#N/A</v>
      </c>
      <c r="BQ636" s="4" t="e">
        <v>#N/A</v>
      </c>
      <c r="BR636" s="4" t="e">
        <v>#N/A</v>
      </c>
      <c r="BS636" s="4" t="e">
        <v>#N/A</v>
      </c>
      <c r="BT636" s="5">
        <v>5.5833301544189453</v>
      </c>
      <c r="BU636" s="5">
        <v>1.6249995231628418</v>
      </c>
      <c r="BV636" s="5">
        <v>72.508370535714278</v>
      </c>
      <c r="BW636" s="3" t="s">
        <v>333</v>
      </c>
      <c r="BX636" s="5">
        <v>97.63947236608287</v>
      </c>
      <c r="BY636" s="3" t="s">
        <v>334</v>
      </c>
      <c r="BZ636" s="5">
        <v>49.794079679821863</v>
      </c>
      <c r="CA636" s="5">
        <v>2.1003054292818991E-2</v>
      </c>
      <c r="CB636" s="5">
        <v>2.1692269398206312</v>
      </c>
      <c r="CC636" s="3" t="s">
        <v>336</v>
      </c>
      <c r="CD636" s="5">
        <v>49.892337522644929</v>
      </c>
      <c r="CE636" s="5">
        <v>67.172081903094494</v>
      </c>
      <c r="CF636" s="5">
        <v>74.60400390625</v>
      </c>
      <c r="CG636" s="5">
        <v>98.842063882129423</v>
      </c>
      <c r="CH636" s="3" t="s">
        <v>335</v>
      </c>
      <c r="CI636" s="5">
        <v>14.465319556911496</v>
      </c>
      <c r="CJ636" s="5">
        <v>10.22707571573606</v>
      </c>
      <c r="CK636" s="5">
        <v>10.922883060623146</v>
      </c>
      <c r="CL636" s="5">
        <v>11.18701171875</v>
      </c>
      <c r="CM636" s="5">
        <v>16.588632812500002</v>
      </c>
      <c r="CN636" s="5">
        <v>92.91022818300678</v>
      </c>
      <c r="CO636" s="5">
        <v>1.1132763838156676</v>
      </c>
      <c r="CP636" s="5">
        <v>0.99915746144869699</v>
      </c>
      <c r="CQ636" s="5">
        <v>1.2513078801772175</v>
      </c>
      <c r="CR636" s="5">
        <v>5.5991744205324796</v>
      </c>
      <c r="CS636" s="5">
        <v>28.90625</v>
      </c>
      <c r="CT636" s="5">
        <v>44</v>
      </c>
      <c r="CU636" s="4" t="e">
        <v>#N/A</v>
      </c>
      <c r="CV636" s="4" t="e">
        <v>#N/A</v>
      </c>
      <c r="CW636" s="4" t="e">
        <v>#N/A</v>
      </c>
      <c r="CX636" s="4" t="e">
        <v>#N/A</v>
      </c>
      <c r="CY636" s="5">
        <v>8.3333335816860199E-2</v>
      </c>
      <c r="CZ636" s="5">
        <v>27.666536331176758</v>
      </c>
      <c r="DA636" s="5">
        <v>73.341147428195313</v>
      </c>
      <c r="DB636" s="5"/>
      <c r="DC636" s="3" t="s">
        <v>337</v>
      </c>
      <c r="DD636" s="5">
        <v>36.827180989583333</v>
      </c>
      <c r="DE636" s="3" t="s">
        <v>334</v>
      </c>
      <c r="DF636" s="5">
        <v>51.513229260341724</v>
      </c>
      <c r="DG636" s="5">
        <v>8.2876806629272777E-3</v>
      </c>
      <c r="DH636" s="5">
        <v>2.2373245193065716</v>
      </c>
      <c r="DI636" s="3" t="s">
        <v>334</v>
      </c>
      <c r="DJ636" s="5">
        <v>46.60908777573529</v>
      </c>
      <c r="DK636" s="5">
        <v>78.541045673076923</v>
      </c>
      <c r="DL636" s="5">
        <v>79.238308914660053</v>
      </c>
      <c r="DM636" s="5">
        <v>37.764233059353295</v>
      </c>
      <c r="DN636" s="3" t="s">
        <v>335</v>
      </c>
      <c r="DO636" s="5">
        <v>10.025761471518987</v>
      </c>
      <c r="DP636" s="5">
        <v>14.920133807816416</v>
      </c>
      <c r="DQ636" s="5">
        <v>7.2976757731210116</v>
      </c>
      <c r="DR636" s="5">
        <v>0</v>
      </c>
      <c r="DS636" s="5">
        <v>-5</v>
      </c>
      <c r="DT636" s="5" t="s">
        <v>338</v>
      </c>
      <c r="DU636" s="5">
        <v>14.920133807816416</v>
      </c>
      <c r="DV636" s="5">
        <v>20.93798828125</v>
      </c>
      <c r="DW636" s="5">
        <v>34.401186399474838</v>
      </c>
      <c r="DX636" s="5">
        <v>5.4733096852022065</v>
      </c>
      <c r="DY636" s="5">
        <v>28.90625</v>
      </c>
      <c r="DZ636" s="5">
        <v>44</v>
      </c>
      <c r="EA636" s="4" t="e">
        <v>#N/A</v>
      </c>
      <c r="EB636" s="4" t="e">
        <v>#N/A</v>
      </c>
      <c r="EC636" s="4" t="e">
        <v>#N/A</v>
      </c>
      <c r="ED636" s="4" t="e">
        <v>#N/A</v>
      </c>
      <c r="EE636" s="5">
        <v>4.1666667908430099E-2</v>
      </c>
      <c r="EF636" s="5">
        <v>19.333330154418945</v>
      </c>
      <c r="EG636" s="5">
        <v>842.83431461352666</v>
      </c>
      <c r="EH636" s="5">
        <v>750</v>
      </c>
      <c r="EI636" s="5">
        <v>54.529181229440795</v>
      </c>
      <c r="EK636" s="5">
        <v>60.860189065024223</v>
      </c>
      <c r="EL636" s="3" t="s">
        <v>339</v>
      </c>
      <c r="EM636" s="5">
        <v>93.919185291060288</v>
      </c>
      <c r="EN636" s="3" t="s">
        <v>333</v>
      </c>
      <c r="EO636" s="5">
        <v>57.608373475996586</v>
      </c>
      <c r="EP636" s="3" t="s">
        <v>335</v>
      </c>
      <c r="EQ636" s="5">
        <v>48.36853966346154</v>
      </c>
      <c r="ER636" s="5">
        <v>0.13785606943302636</v>
      </c>
      <c r="ES636" s="5">
        <v>1.1081585946167714</v>
      </c>
      <c r="ET636" s="5">
        <v>43.405587810359592</v>
      </c>
      <c r="EU636" s="5">
        <v>75.2490234375</v>
      </c>
      <c r="EV636" s="5">
        <v>80</v>
      </c>
      <c r="EW636" s="5">
        <v>26.084464846725052</v>
      </c>
      <c r="EX636" s="3" t="s">
        <v>334</v>
      </c>
      <c r="EY636" s="5">
        <v>13.845864146342057</v>
      </c>
      <c r="EZ636" s="5">
        <v>9.9665149947499909</v>
      </c>
      <c r="FA636" s="5">
        <v>5.4101969401041661</v>
      </c>
      <c r="FB636" s="5">
        <v>28.411265055338539</v>
      </c>
      <c r="FC636" s="4" t="e">
        <v>#N/A</v>
      </c>
      <c r="FD636" s="4" t="e">
        <v>#N/A</v>
      </c>
      <c r="FE636" s="4" t="e">
        <v>#N/A</v>
      </c>
      <c r="FF636" s="4" t="e">
        <v>#N/A</v>
      </c>
      <c r="FG636" s="5">
        <v>4.3333349227905273</v>
      </c>
      <c r="FH636" s="5">
        <v>58.708950042724609</v>
      </c>
      <c r="FI636" s="5">
        <v>87.08802552696821</v>
      </c>
      <c r="FJ636" s="3" t="s">
        <v>333</v>
      </c>
      <c r="FK636" s="5">
        <v>72.241585538453194</v>
      </c>
      <c r="FL636" s="3" t="s">
        <v>335</v>
      </c>
      <c r="FM636" s="5">
        <v>48.36853966346154</v>
      </c>
      <c r="FN636" s="5">
        <v>0.13785606943302636</v>
      </c>
      <c r="FO636" s="5">
        <v>1.0997586931501115</v>
      </c>
      <c r="FP636" s="5">
        <v>35.585053710937501</v>
      </c>
      <c r="FQ636" s="5">
        <v>77.053889266304353</v>
      </c>
      <c r="FR636" s="5">
        <v>80</v>
      </c>
      <c r="FS636" s="5">
        <v>26.211486169390461</v>
      </c>
      <c r="FT636" s="3" t="s">
        <v>334</v>
      </c>
      <c r="FU636" s="5">
        <v>11.953849731931854</v>
      </c>
      <c r="FV636" s="5">
        <v>10.09357425810153</v>
      </c>
      <c r="FW636" s="5">
        <v>5.4715169270833339</v>
      </c>
      <c r="FX636" s="5">
        <v>29.595814850370765</v>
      </c>
      <c r="FY636" s="4" t="e">
        <v>#N/A</v>
      </c>
      <c r="FZ636" s="4" t="e">
        <v>#N/A</v>
      </c>
      <c r="GA636" s="4" t="e">
        <v>#N/A</v>
      </c>
      <c r="GB636" s="4" t="e">
        <v>#N/A</v>
      </c>
      <c r="GC636" s="5">
        <v>1.2916665077209473</v>
      </c>
      <c r="GD636" s="5">
        <v>26.416555404663086</v>
      </c>
      <c r="GE636" s="5">
        <v>610.52603147024274</v>
      </c>
      <c r="GF636" s="4" t="e">
        <v>#N/A</v>
      </c>
      <c r="GG636" s="4" t="e">
        <v>#N/A</v>
      </c>
      <c r="GH636" s="4" t="e">
        <v>#N/A</v>
      </c>
      <c r="GI636" s="4" t="e">
        <v>#N/A</v>
      </c>
      <c r="GJ636" s="4" t="e">
        <v>#N/A</v>
      </c>
      <c r="GK636" s="4" t="e">
        <v>#N/A</v>
      </c>
      <c r="GL636" s="4" t="e">
        <v>#N/A</v>
      </c>
      <c r="GM636" s="4" t="e">
        <v>#N/A</v>
      </c>
      <c r="GN636" s="3" t="s">
        <v>333</v>
      </c>
      <c r="GO636" s="5">
        <v>0</v>
      </c>
      <c r="GP636" s="5">
        <v>0</v>
      </c>
      <c r="GQ636" s="5">
        <v>33.598543556787639</v>
      </c>
      <c r="GR636" s="5">
        <v>36.012630208333334</v>
      </c>
      <c r="GS636" s="5">
        <v>67.265018857758619</v>
      </c>
      <c r="GT636" s="5">
        <v>37.643356964836613</v>
      </c>
      <c r="GU636" s="5">
        <v>74.4093017578125</v>
      </c>
      <c r="GV636" s="5">
        <v>28.147847189832088</v>
      </c>
      <c r="GW636" s="5">
        <v>0</v>
      </c>
      <c r="GX636" s="5">
        <v>277.07669853536083</v>
      </c>
      <c r="GY636" s="5">
        <v>70.058340992647061</v>
      </c>
      <c r="GZ636" s="5">
        <v>15.887617092688107</v>
      </c>
      <c r="HA636" s="5">
        <v>-1</v>
      </c>
      <c r="HB636" s="4" t="e">
        <v>#N/A</v>
      </c>
      <c r="HC636" s="4" t="e">
        <v>#N/A</v>
      </c>
      <c r="HD636" s="4" t="e">
        <v>#N/A</v>
      </c>
      <c r="HE636" s="5">
        <v>75.50927988487112</v>
      </c>
      <c r="HF636" s="5">
        <v>17.992658748183139</v>
      </c>
      <c r="HG636" s="5">
        <v>-1</v>
      </c>
      <c r="HH636" s="4" t="e">
        <v>#N/A</v>
      </c>
      <c r="HI636" s="4" t="e">
        <v>#N/A</v>
      </c>
      <c r="HJ636" s="4" t="e">
        <v>#N/A</v>
      </c>
      <c r="HK636" s="5">
        <v>19.317012084199582</v>
      </c>
      <c r="HL636" s="5">
        <v>13.686261516038211</v>
      </c>
      <c r="HM636" s="5">
        <v>16.326684497765239</v>
      </c>
      <c r="HN636" s="5">
        <v>37</v>
      </c>
      <c r="HO636" s="5">
        <v>20</v>
      </c>
      <c r="HP636" s="5">
        <v>79.673673033020123</v>
      </c>
      <c r="HQ636" s="5">
        <v>85</v>
      </c>
      <c r="HR636" s="5">
        <v>1.5562855176593819</v>
      </c>
      <c r="HS636" s="5">
        <v>92.079063415527344</v>
      </c>
    </row>
    <row r="637" spans="1:227" x14ac:dyDescent="0.2">
      <c r="A637" s="1">
        <v>43069.854398146148</v>
      </c>
      <c r="B637" s="5">
        <v>193.1596871378477</v>
      </c>
      <c r="C637" s="4">
        <v>1.5706356309025162</v>
      </c>
      <c r="D637" s="4">
        <v>84.589316778460386</v>
      </c>
      <c r="E637" s="4" t="e">
        <v>#N/A</v>
      </c>
      <c r="F637" s="4" t="e">
        <v>#N/A</v>
      </c>
      <c r="G637" s="4" t="e">
        <v>#N/A</v>
      </c>
      <c r="H637" s="4" t="e">
        <v>#N/A</v>
      </c>
      <c r="I637" s="5">
        <v>89.896387231112271</v>
      </c>
      <c r="J637" s="5">
        <v>90</v>
      </c>
      <c r="K637" s="5">
        <v>100</v>
      </c>
      <c r="L637" s="5">
        <v>78.890303599683534</v>
      </c>
      <c r="M637" s="3" t="s">
        <v>333</v>
      </c>
      <c r="N637" s="5">
        <v>67.569034519413648</v>
      </c>
      <c r="O637" s="3" t="s">
        <v>334</v>
      </c>
      <c r="P637" s="5">
        <v>49.20237379807692</v>
      </c>
      <c r="Q637" s="5">
        <v>0.13785778420195932</v>
      </c>
      <c r="R637" s="5">
        <v>2.2332015874731632</v>
      </c>
      <c r="S637" s="3" t="s">
        <v>334</v>
      </c>
      <c r="T637" s="5">
        <v>47.789740668402771</v>
      </c>
      <c r="U637" s="5">
        <v>77.221459960937494</v>
      </c>
      <c r="V637" s="5">
        <v>79.98046875</v>
      </c>
      <c r="W637" s="5">
        <v>67.551196289062503</v>
      </c>
      <c r="X637" s="3" t="s">
        <v>335</v>
      </c>
      <c r="Y637" s="5">
        <v>10.456137167440879</v>
      </c>
      <c r="Z637" s="5">
        <v>9.6298092615529036</v>
      </c>
      <c r="AA637" s="5">
        <v>12.106787109375</v>
      </c>
      <c r="AB637" s="5">
        <v>11.643798828125</v>
      </c>
      <c r="AC637" s="5">
        <v>31.619491242439516</v>
      </c>
      <c r="AD637" s="5">
        <v>95.799052763785312</v>
      </c>
      <c r="AE637" s="5">
        <v>8.0514258467224487</v>
      </c>
      <c r="AF637" s="5">
        <v>7.68212890625</v>
      </c>
      <c r="AG637" s="5">
        <v>22.065951485715679</v>
      </c>
      <c r="AH637" s="5">
        <v>5.1154969097816778</v>
      </c>
      <c r="AI637" s="5">
        <v>28.90625</v>
      </c>
      <c r="AJ637" s="5">
        <v>44</v>
      </c>
      <c r="AK637" s="4" t="e">
        <v>#N/A</v>
      </c>
      <c r="AL637" s="4" t="e">
        <v>#N/A</v>
      </c>
      <c r="AM637" s="4" t="e">
        <v>#N/A</v>
      </c>
      <c r="AN637" s="4" t="e">
        <v>#N/A</v>
      </c>
      <c r="AO637" s="5">
        <v>5.3333311080932617</v>
      </c>
      <c r="AP637" s="5">
        <v>48.291965484619141</v>
      </c>
      <c r="AQ637" s="5">
        <v>53.622947225765316</v>
      </c>
      <c r="AR637" s="3" t="s">
        <v>333</v>
      </c>
      <c r="AS637" s="5">
        <v>67.037178273103677</v>
      </c>
      <c r="AT637" s="3" t="s">
        <v>334</v>
      </c>
      <c r="AU637" s="5">
        <v>33.119380763319668</v>
      </c>
      <c r="AV637" s="5">
        <v>-1.9562244415283203E-3</v>
      </c>
      <c r="AW637" s="5">
        <v>2.2218706446600982</v>
      </c>
      <c r="AX637" s="3" t="s">
        <v>334</v>
      </c>
      <c r="AY637" s="5">
        <v>46.166166923415489</v>
      </c>
      <c r="AZ637" s="5">
        <v>73.1044619106586</v>
      </c>
      <c r="BA637" s="5">
        <v>79.330078125</v>
      </c>
      <c r="BB637" s="5">
        <v>67.728906249999994</v>
      </c>
      <c r="BC637" s="3" t="s">
        <v>335</v>
      </c>
      <c r="BD637" s="5">
        <v>12.461349737448771</v>
      </c>
      <c r="BE637" s="5">
        <v>9.0884259259259252</v>
      </c>
      <c r="BF637" s="5">
        <v>10.896586100260418</v>
      </c>
      <c r="BG637" s="5">
        <v>11.48046875</v>
      </c>
      <c r="BH637" s="5">
        <v>46.827452612704917</v>
      </c>
      <c r="BI637" s="5">
        <v>91.819041418650798</v>
      </c>
      <c r="BJ637" s="5">
        <v>9.2113080002077403</v>
      </c>
      <c r="BK637" s="5">
        <v>7.9019775390625</v>
      </c>
      <c r="BL637" s="5">
        <v>32.086718441936121</v>
      </c>
      <c r="BM637" s="5">
        <v>5.5683105070071699</v>
      </c>
      <c r="BN637" s="5">
        <v>28.90625</v>
      </c>
      <c r="BO637" s="5">
        <v>44</v>
      </c>
      <c r="BP637" s="4" t="e">
        <v>#N/A</v>
      </c>
      <c r="BQ637" s="4" t="e">
        <v>#N/A</v>
      </c>
      <c r="BR637" s="4" t="e">
        <v>#N/A</v>
      </c>
      <c r="BS637" s="4" t="e">
        <v>#N/A</v>
      </c>
      <c r="BT637" s="5">
        <v>5.5833301544189453</v>
      </c>
      <c r="BU637" s="5">
        <v>1.6249995231628418</v>
      </c>
      <c r="BV637" s="5">
        <v>73.3203125</v>
      </c>
      <c r="BW637" s="3" t="s">
        <v>333</v>
      </c>
      <c r="BX637" s="5">
        <v>97.913908386230474</v>
      </c>
      <c r="BY637" s="3" t="s">
        <v>334</v>
      </c>
      <c r="BZ637" s="5">
        <v>49.924943853654796</v>
      </c>
      <c r="CA637" s="5">
        <v>2.0987723597322407E-2</v>
      </c>
      <c r="CB637" s="5">
        <v>2.1699085161048295</v>
      </c>
      <c r="CC637" s="3" t="s">
        <v>336</v>
      </c>
      <c r="CD637" s="5">
        <v>49.917687548524839</v>
      </c>
      <c r="CE637" s="5">
        <v>67.330880779109592</v>
      </c>
      <c r="CF637" s="5">
        <v>75.95703125</v>
      </c>
      <c r="CG637" s="5">
        <v>99.192430840163937</v>
      </c>
      <c r="CH637" s="3" t="s">
        <v>335</v>
      </c>
      <c r="CI637" s="5">
        <v>14.429607307823906</v>
      </c>
      <c r="CJ637" s="5">
        <v>10.227192025732322</v>
      </c>
      <c r="CK637" s="5">
        <v>10.925733580426655</v>
      </c>
      <c r="CL637" s="5">
        <v>11.18701171875</v>
      </c>
      <c r="CM637" s="5">
        <v>17.012265624999998</v>
      </c>
      <c r="CN637" s="5">
        <v>92.91732940943578</v>
      </c>
      <c r="CO637" s="5">
        <v>1.2621037409855771</v>
      </c>
      <c r="CP637" s="5">
        <v>0.99394661252679373</v>
      </c>
      <c r="CQ637" s="5">
        <v>1.2498782662784351</v>
      </c>
      <c r="CR637" s="5">
        <v>5.5981270926339288</v>
      </c>
      <c r="CS637" s="5">
        <v>28.90625</v>
      </c>
      <c r="CT637" s="5">
        <v>44</v>
      </c>
      <c r="CU637" s="4" t="e">
        <v>#N/A</v>
      </c>
      <c r="CV637" s="4" t="e">
        <v>#N/A</v>
      </c>
      <c r="CW637" s="4" t="e">
        <v>#N/A</v>
      </c>
      <c r="CX637" s="4" t="e">
        <v>#N/A</v>
      </c>
      <c r="CY637" s="5">
        <v>8.3333335816860199E-2</v>
      </c>
      <c r="CZ637" s="5">
        <v>27.666536331176758</v>
      </c>
      <c r="DA637" s="5">
        <v>72.42009171195653</v>
      </c>
      <c r="DB637" s="5"/>
      <c r="DC637" s="3" t="s">
        <v>337</v>
      </c>
      <c r="DD637" s="5">
        <v>35.943717447916669</v>
      </c>
      <c r="DE637" s="3" t="s">
        <v>334</v>
      </c>
      <c r="DF637" s="5">
        <v>51.440865276528783</v>
      </c>
      <c r="DG637" s="5">
        <v>8.2642279404185094E-3</v>
      </c>
      <c r="DH637" s="5">
        <v>2.2377482548010219</v>
      </c>
      <c r="DI637" s="3" t="s">
        <v>334</v>
      </c>
      <c r="DJ637" s="5">
        <v>46.881707261029405</v>
      </c>
      <c r="DK637" s="5">
        <v>80.068689903846149</v>
      </c>
      <c r="DL637" s="5">
        <v>79.243462445619173</v>
      </c>
      <c r="DM637" s="5">
        <v>36.928614486882715</v>
      </c>
      <c r="DN637" s="3" t="s">
        <v>335</v>
      </c>
      <c r="DO637" s="5">
        <v>9.9876878955696213</v>
      </c>
      <c r="DP637" s="5">
        <v>14.915345614247755</v>
      </c>
      <c r="DQ637" s="5">
        <v>7.2366826166455684</v>
      </c>
      <c r="DR637" s="5">
        <v>0</v>
      </c>
      <c r="DS637" s="5">
        <v>-5</v>
      </c>
      <c r="DT637" s="5" t="s">
        <v>338</v>
      </c>
      <c r="DU637" s="5">
        <v>14.915345614247755</v>
      </c>
      <c r="DV637" s="5">
        <v>20.93798828125</v>
      </c>
      <c r="DW637" s="5">
        <v>34.395477534893843</v>
      </c>
      <c r="DX637" s="5">
        <v>5.4752125459558822</v>
      </c>
      <c r="DY637" s="5">
        <v>28.90625</v>
      </c>
      <c r="DZ637" s="5">
        <v>44</v>
      </c>
      <c r="EA637" s="4" t="e">
        <v>#N/A</v>
      </c>
      <c r="EB637" s="4" t="e">
        <v>#N/A</v>
      </c>
      <c r="EC637" s="4" t="e">
        <v>#N/A</v>
      </c>
      <c r="ED637" s="4" t="e">
        <v>#N/A</v>
      </c>
      <c r="EE637" s="5">
        <v>4.1666667908430099E-2</v>
      </c>
      <c r="EF637" s="5">
        <v>19.333330154418945</v>
      </c>
      <c r="EG637" s="5">
        <v>844.09715018027146</v>
      </c>
      <c r="EH637" s="5">
        <v>750</v>
      </c>
      <c r="EI637" s="5">
        <v>54.784757915296055</v>
      </c>
      <c r="EK637" s="5">
        <v>60.821442094103396</v>
      </c>
      <c r="EL637" s="3" t="s">
        <v>339</v>
      </c>
      <c r="EM637" s="5">
        <v>93.858942957380464</v>
      </c>
      <c r="EN637" s="3" t="s">
        <v>333</v>
      </c>
      <c r="EO637" s="5">
        <v>57.591370817281074</v>
      </c>
      <c r="EP637" s="3" t="s">
        <v>335</v>
      </c>
      <c r="EQ637" s="5">
        <v>49.20237379807692</v>
      </c>
      <c r="ER637" s="5">
        <v>0.13785778420195932</v>
      </c>
      <c r="ES637" s="5">
        <v>1.1078718377288277</v>
      </c>
      <c r="ET637" s="5">
        <v>43.4072265625</v>
      </c>
      <c r="EU637" s="5">
        <v>74.628498186383936</v>
      </c>
      <c r="EV637" s="5">
        <v>80</v>
      </c>
      <c r="EW637" s="5">
        <v>26.080824120573119</v>
      </c>
      <c r="EX637" s="3" t="s">
        <v>334</v>
      </c>
      <c r="EY637" s="5">
        <v>13.845800012663858</v>
      </c>
      <c r="EZ637" s="5">
        <v>9.9664289006901896</v>
      </c>
      <c r="FA637" s="5">
        <v>5.4148084852430554</v>
      </c>
      <c r="FB637" s="5">
        <v>28.388173421223961</v>
      </c>
      <c r="FC637" s="4" t="e">
        <v>#N/A</v>
      </c>
      <c r="FD637" s="4" t="e">
        <v>#N/A</v>
      </c>
      <c r="FE637" s="4" t="e">
        <v>#N/A</v>
      </c>
      <c r="FF637" s="4" t="e">
        <v>#N/A</v>
      </c>
      <c r="FG637" s="5">
        <v>4.3333349227905273</v>
      </c>
      <c r="FH637" s="5">
        <v>58.708950042724609</v>
      </c>
      <c r="FI637" s="5">
        <v>87.087464410360028</v>
      </c>
      <c r="FJ637" s="3" t="s">
        <v>333</v>
      </c>
      <c r="FK637" s="5">
        <v>72.231684731165302</v>
      </c>
      <c r="FL637" s="3" t="s">
        <v>335</v>
      </c>
      <c r="FM637" s="5">
        <v>49.20237379807692</v>
      </c>
      <c r="FN637" s="5">
        <v>0.13785778420195932</v>
      </c>
      <c r="FO637" s="5">
        <v>1.0997049240838914</v>
      </c>
      <c r="FP637" s="5">
        <v>35.329318659855765</v>
      </c>
      <c r="FQ637" s="5">
        <v>77.448015030570645</v>
      </c>
      <c r="FR637" s="5">
        <v>80</v>
      </c>
      <c r="FS637" s="5">
        <v>26.166005272747348</v>
      </c>
      <c r="FT637" s="3" t="s">
        <v>334</v>
      </c>
      <c r="FU637" s="5">
        <v>11.953722283825968</v>
      </c>
      <c r="FV637" s="5">
        <v>10.09349911703308</v>
      </c>
      <c r="FW637" s="5">
        <v>5.4692881959857367</v>
      </c>
      <c r="FX637" s="5">
        <v>29.644725734904661</v>
      </c>
      <c r="FY637" s="4" t="e">
        <v>#N/A</v>
      </c>
      <c r="FZ637" s="4" t="e">
        <v>#N/A</v>
      </c>
      <c r="GA637" s="4" t="e">
        <v>#N/A</v>
      </c>
      <c r="GB637" s="4" t="e">
        <v>#N/A</v>
      </c>
      <c r="GC637" s="5">
        <v>1.2916665077209473</v>
      </c>
      <c r="GD637" s="5">
        <v>26.416555404663086</v>
      </c>
      <c r="GE637" s="5">
        <v>609.95327794635864</v>
      </c>
      <c r="GF637" s="4" t="e">
        <v>#N/A</v>
      </c>
      <c r="GG637" s="4" t="e">
        <v>#N/A</v>
      </c>
      <c r="GH637" s="4" t="e">
        <v>#N/A</v>
      </c>
      <c r="GI637" s="4" t="e">
        <v>#N/A</v>
      </c>
      <c r="GJ637" s="4" t="e">
        <v>#N/A</v>
      </c>
      <c r="GK637" s="4" t="e">
        <v>#N/A</v>
      </c>
      <c r="GL637" s="4" t="e">
        <v>#N/A</v>
      </c>
      <c r="GM637" s="4" t="e">
        <v>#N/A</v>
      </c>
      <c r="GN637" s="3" t="s">
        <v>333</v>
      </c>
      <c r="GO637" s="5">
        <v>0</v>
      </c>
      <c r="GP637" s="5">
        <v>0</v>
      </c>
      <c r="GQ637" s="5">
        <v>33.563712827620968</v>
      </c>
      <c r="GR637" s="5">
        <v>35.437726862980767</v>
      </c>
      <c r="GS637" s="5">
        <v>67.37973688936782</v>
      </c>
      <c r="GT637" s="5">
        <v>37.605535252656537</v>
      </c>
      <c r="GU637" s="5">
        <v>72.8748779296875</v>
      </c>
      <c r="GV637" s="5">
        <v>28.388926947294777</v>
      </c>
      <c r="GW637" s="5">
        <v>0</v>
      </c>
      <c r="GX637" s="5">
        <v>275.25051670960841</v>
      </c>
      <c r="GY637" s="5">
        <v>71.682421874999989</v>
      </c>
      <c r="GZ637" s="5">
        <v>15.940000663683254</v>
      </c>
      <c r="HA637" s="5">
        <v>-1</v>
      </c>
      <c r="HB637" s="4" t="e">
        <v>#N/A</v>
      </c>
      <c r="HC637" s="4" t="e">
        <v>#N/A</v>
      </c>
      <c r="HD637" s="4" t="e">
        <v>#N/A</v>
      </c>
      <c r="HE637" s="5">
        <v>71.429475203804344</v>
      </c>
      <c r="HF637" s="5">
        <v>17.924412926962212</v>
      </c>
      <c r="HG637" s="5">
        <v>-1</v>
      </c>
      <c r="HH637" s="4" t="e">
        <v>#N/A</v>
      </c>
      <c r="HI637" s="4" t="e">
        <v>#N/A</v>
      </c>
      <c r="HJ637" s="4" t="e">
        <v>#N/A</v>
      </c>
      <c r="HK637" s="5">
        <v>18.56990039127259</v>
      </c>
      <c r="HL637" s="5">
        <v>13.686358533476209</v>
      </c>
      <c r="HM637" s="5">
        <v>16.289619187801932</v>
      </c>
      <c r="HN637" s="5">
        <v>37</v>
      </c>
      <c r="HO637" s="5">
        <v>20</v>
      </c>
      <c r="HP637" s="5">
        <v>79.667200527726308</v>
      </c>
      <c r="HQ637" s="5">
        <v>85</v>
      </c>
      <c r="HR637" s="5">
        <v>1.5381582609283402</v>
      </c>
      <c r="HS637" s="5">
        <v>92.079063415527344</v>
      </c>
    </row>
    <row r="638" spans="1:227" x14ac:dyDescent="0.2">
      <c r="A638" s="1">
        <v>43069.854166664663</v>
      </c>
      <c r="B638" s="5">
        <v>188.15149456521738</v>
      </c>
      <c r="C638" s="4">
        <v>1.5706123443971198</v>
      </c>
      <c r="D638" s="4">
        <v>84.621783971706776</v>
      </c>
      <c r="E638" s="4" t="e">
        <v>#N/A</v>
      </c>
      <c r="F638" s="4" t="e">
        <v>#N/A</v>
      </c>
      <c r="G638" s="4" t="e">
        <v>#N/A</v>
      </c>
      <c r="H638" s="4" t="e">
        <v>#N/A</v>
      </c>
      <c r="I638" s="5">
        <v>89.896895494491076</v>
      </c>
      <c r="J638" s="5">
        <v>90</v>
      </c>
      <c r="K638" s="5">
        <v>100</v>
      </c>
      <c r="L638" s="5">
        <v>80.006561511075944</v>
      </c>
      <c r="M638" s="3" t="s">
        <v>333</v>
      </c>
      <c r="N638" s="5">
        <v>68.922061626727753</v>
      </c>
      <c r="O638" s="3" t="s">
        <v>334</v>
      </c>
      <c r="P638" s="5">
        <v>50.036207932692307</v>
      </c>
      <c r="Q638" s="5">
        <v>0.13785949897089231</v>
      </c>
      <c r="R638" s="5">
        <v>2.2336558567658633</v>
      </c>
      <c r="S638" s="3" t="s">
        <v>334</v>
      </c>
      <c r="T638" s="5">
        <v>47.714105492056078</v>
      </c>
      <c r="U638" s="5">
        <v>74.4556884765625</v>
      </c>
      <c r="V638" s="5">
        <v>79.98046875</v>
      </c>
      <c r="W638" s="5">
        <v>68.987329101562494</v>
      </c>
      <c r="X638" s="3" t="s">
        <v>335</v>
      </c>
      <c r="Y638" s="5">
        <v>10.425850533150339</v>
      </c>
      <c r="Z638" s="5">
        <v>9.6299967227374097</v>
      </c>
      <c r="AA638" s="5">
        <v>12.144297892252604</v>
      </c>
      <c r="AB638" s="5">
        <v>11.643798828125</v>
      </c>
      <c r="AC638" s="5">
        <v>31.368847656250001</v>
      </c>
      <c r="AD638" s="5">
        <v>95.79725453310985</v>
      </c>
      <c r="AE638" s="5">
        <v>8.0498659315201841</v>
      </c>
      <c r="AF638" s="5">
        <v>7.68212890625</v>
      </c>
      <c r="AG638" s="5">
        <v>22.000197293047972</v>
      </c>
      <c r="AH638" s="5">
        <v>5.1129356190183151</v>
      </c>
      <c r="AI638" s="5">
        <v>28.856346271932125</v>
      </c>
      <c r="AJ638" s="5">
        <v>44</v>
      </c>
      <c r="AK638" s="4" t="e">
        <v>#N/A</v>
      </c>
      <c r="AL638" s="4" t="e">
        <v>#N/A</v>
      </c>
      <c r="AM638" s="4" t="e">
        <v>#N/A</v>
      </c>
      <c r="AN638" s="4" t="e">
        <v>#N/A</v>
      </c>
      <c r="AO638" s="5">
        <v>5.3333311080932617</v>
      </c>
      <c r="AP638" s="5">
        <v>48.291965484619141</v>
      </c>
      <c r="AQ638" s="5">
        <v>48.716470670779835</v>
      </c>
      <c r="AR638" s="3" t="s">
        <v>333</v>
      </c>
      <c r="AS638" s="5">
        <v>65.949615546092815</v>
      </c>
      <c r="AT638" s="3" t="s">
        <v>334</v>
      </c>
      <c r="AU638" s="5">
        <v>30.42460198250663</v>
      </c>
      <c r="AV638" s="5">
        <v>-1.9562244415283203E-3</v>
      </c>
      <c r="AW638" s="5">
        <v>2.2223947618347135</v>
      </c>
      <c r="AX638" s="3" t="s">
        <v>334</v>
      </c>
      <c r="AY638" s="5">
        <v>46.23424526080904</v>
      </c>
      <c r="AZ638" s="5">
        <v>76.128453351449281</v>
      </c>
      <c r="BA638" s="5">
        <v>79.330078125</v>
      </c>
      <c r="BB638" s="5">
        <v>66.434495127688166</v>
      </c>
      <c r="BC638" s="3" t="s">
        <v>335</v>
      </c>
      <c r="BD638" s="5">
        <v>12.298055680071721</v>
      </c>
      <c r="BE638" s="5">
        <v>9.0884705343364196</v>
      </c>
      <c r="BF638" s="5">
        <v>11.959004720052082</v>
      </c>
      <c r="BG638" s="5">
        <v>11.48046875</v>
      </c>
      <c r="BH638" s="5">
        <v>46.959508676997949</v>
      </c>
      <c r="BI638" s="5">
        <v>91.820769262566131</v>
      </c>
      <c r="BJ638" s="5">
        <v>9.2213460518310768</v>
      </c>
      <c r="BK638" s="5">
        <v>7.9019775390625</v>
      </c>
      <c r="BL638" s="5">
        <v>32.099379867409304</v>
      </c>
      <c r="BM638" s="5">
        <v>5.5687998896059785</v>
      </c>
      <c r="BN638" s="5">
        <v>28.856346271932125</v>
      </c>
      <c r="BO638" s="5">
        <v>44</v>
      </c>
      <c r="BP638" s="4" t="e">
        <v>#N/A</v>
      </c>
      <c r="BQ638" s="4" t="e">
        <v>#N/A</v>
      </c>
      <c r="BR638" s="4" t="e">
        <v>#N/A</v>
      </c>
      <c r="BS638" s="4" t="e">
        <v>#N/A</v>
      </c>
      <c r="BT638" s="5">
        <v>5.5833301544189453</v>
      </c>
      <c r="BU638" s="5">
        <v>1.6249995231628418</v>
      </c>
      <c r="BV638" s="5">
        <v>74.150362723214286</v>
      </c>
      <c r="BW638" s="3" t="s">
        <v>333</v>
      </c>
      <c r="BX638" s="5">
        <v>98.199766540527349</v>
      </c>
      <c r="BY638" s="3" t="s">
        <v>334</v>
      </c>
      <c r="BZ638" s="5">
        <v>50.055808027487714</v>
      </c>
      <c r="CA638" s="5">
        <v>2.0972392901825829E-2</v>
      </c>
      <c r="CB638" s="5">
        <v>2.1705900923890287</v>
      </c>
      <c r="CC638" s="3" t="s">
        <v>336</v>
      </c>
      <c r="CD638" s="5">
        <v>49.889257812500006</v>
      </c>
      <c r="CE638" s="5">
        <v>67.483385059931507</v>
      </c>
      <c r="CF638" s="5">
        <v>75.95703125</v>
      </c>
      <c r="CG638" s="5">
        <v>100.15554559426229</v>
      </c>
      <c r="CH638" s="3" t="s">
        <v>335</v>
      </c>
      <c r="CI638" s="5">
        <v>14.393895058736314</v>
      </c>
      <c r="CJ638" s="5">
        <v>10.227308335728583</v>
      </c>
      <c r="CK638" s="5">
        <v>10.928584100230164</v>
      </c>
      <c r="CL638" s="5">
        <v>11.18701171875</v>
      </c>
      <c r="CM638" s="5">
        <v>17.426121663411458</v>
      </c>
      <c r="CN638" s="5">
        <v>92.924430635864752</v>
      </c>
      <c r="CO638" s="5">
        <v>1.4288423978365383</v>
      </c>
      <c r="CP638" s="5">
        <v>0.98873576360489057</v>
      </c>
      <c r="CQ638" s="5">
        <v>1.2484486523796532</v>
      </c>
      <c r="CR638" s="5">
        <v>5.5970807756696423</v>
      </c>
      <c r="CS638" s="5">
        <v>28.856346271932125</v>
      </c>
      <c r="CT638" s="5">
        <v>44</v>
      </c>
      <c r="CU638" s="4" t="e">
        <v>#N/A</v>
      </c>
      <c r="CV638" s="4" t="e">
        <v>#N/A</v>
      </c>
      <c r="CW638" s="4" t="e">
        <v>#N/A</v>
      </c>
      <c r="CX638" s="4" t="e">
        <v>#N/A</v>
      </c>
      <c r="CY638" s="5">
        <v>8.3333335816860199E-2</v>
      </c>
      <c r="CZ638" s="5">
        <v>27.666536331176758</v>
      </c>
      <c r="DA638" s="5">
        <v>71.61110167572464</v>
      </c>
      <c r="DB638" s="5"/>
      <c r="DC638" s="3" t="s">
        <v>337</v>
      </c>
      <c r="DD638" s="5">
        <v>35.074907497829862</v>
      </c>
      <c r="DE638" s="3" t="s">
        <v>334</v>
      </c>
      <c r="DF638" s="5">
        <v>51.369128082020993</v>
      </c>
      <c r="DG638" s="5">
        <v>8.2407752179097394E-3</v>
      </c>
      <c r="DH638" s="5">
        <v>2.2381719902954718</v>
      </c>
      <c r="DI638" s="3" t="s">
        <v>334</v>
      </c>
      <c r="DJ638" s="5">
        <v>46.955468750000001</v>
      </c>
      <c r="DK638" s="5">
        <v>81.676767129827084</v>
      </c>
      <c r="DL638" s="5">
        <v>79.248615976578307</v>
      </c>
      <c r="DM638" s="5">
        <v>35.68898292824074</v>
      </c>
      <c r="DN638" s="3" t="s">
        <v>335</v>
      </c>
      <c r="DO638" s="5">
        <v>9.9650341178797479</v>
      </c>
      <c r="DP638" s="5">
        <v>14.910557420679098</v>
      </c>
      <c r="DQ638" s="5">
        <v>7.1756894601701235</v>
      </c>
      <c r="DR638" s="5">
        <v>0</v>
      </c>
      <c r="DS638" s="5">
        <v>-5</v>
      </c>
      <c r="DT638" s="5" t="s">
        <v>338</v>
      </c>
      <c r="DU638" s="5">
        <v>14.910557420679098</v>
      </c>
      <c r="DV638" s="5">
        <v>20.93798828125</v>
      </c>
      <c r="DW638" s="5">
        <v>34.398602195830982</v>
      </c>
      <c r="DX638" s="5">
        <v>5.4771154067095589</v>
      </c>
      <c r="DY638" s="5">
        <v>28.856346271932125</v>
      </c>
      <c r="DZ638" s="5">
        <v>44</v>
      </c>
      <c r="EA638" s="4" t="e">
        <v>#N/A</v>
      </c>
      <c r="EB638" s="4" t="e">
        <v>#N/A</v>
      </c>
      <c r="EC638" s="4" t="e">
        <v>#N/A</v>
      </c>
      <c r="ED638" s="4" t="e">
        <v>#N/A</v>
      </c>
      <c r="EE638" s="5">
        <v>4.1666667908430099E-2</v>
      </c>
      <c r="EF638" s="5">
        <v>19.333330154418945</v>
      </c>
      <c r="EG638" s="5">
        <v>846.04411764705878</v>
      </c>
      <c r="EH638" s="5">
        <v>750</v>
      </c>
      <c r="EI638" s="5">
        <v>55.040334601151315</v>
      </c>
      <c r="EK638" s="5">
        <v>60.782695123182542</v>
      </c>
      <c r="EL638" s="3" t="s">
        <v>339</v>
      </c>
      <c r="EM638" s="5">
        <v>93.798700623700626</v>
      </c>
      <c r="EN638" s="3" t="s">
        <v>333</v>
      </c>
      <c r="EO638" s="5">
        <v>57.574368158565562</v>
      </c>
      <c r="EP638" s="3" t="s">
        <v>335</v>
      </c>
      <c r="EQ638" s="5">
        <v>50.036207932692307</v>
      </c>
      <c r="ER638" s="5">
        <v>0.13785949897089231</v>
      </c>
      <c r="ES638" s="5">
        <v>1.107585080840884</v>
      </c>
      <c r="ET638" s="5">
        <v>43.4072265625</v>
      </c>
      <c r="EU638" s="5">
        <v>74.074776785714278</v>
      </c>
      <c r="EV638" s="5">
        <v>80</v>
      </c>
      <c r="EW638" s="5">
        <v>26.077183394421173</v>
      </c>
      <c r="EX638" s="3" t="s">
        <v>334</v>
      </c>
      <c r="EY638" s="5">
        <v>13.845735878985653</v>
      </c>
      <c r="EZ638" s="5">
        <v>9.9663428066303901</v>
      </c>
      <c r="FA638" s="5">
        <v>5.4194311523437495</v>
      </c>
      <c r="FB638" s="5">
        <v>28.365081787109375</v>
      </c>
      <c r="FC638" s="4" t="e">
        <v>#N/A</v>
      </c>
      <c r="FD638" s="4" t="e">
        <v>#N/A</v>
      </c>
      <c r="FE638" s="4" t="e">
        <v>#N/A</v>
      </c>
      <c r="FF638" s="4" t="e">
        <v>#N/A</v>
      </c>
      <c r="FG638" s="5">
        <v>4.3333349227905273</v>
      </c>
      <c r="FH638" s="5">
        <v>58.708950042724609</v>
      </c>
      <c r="FI638" s="5">
        <v>87.087148695811905</v>
      </c>
      <c r="FJ638" s="3" t="s">
        <v>333</v>
      </c>
      <c r="FK638" s="5">
        <v>72.221783923877396</v>
      </c>
      <c r="FL638" s="3" t="s">
        <v>335</v>
      </c>
      <c r="FM638" s="5">
        <v>50.036207932692307</v>
      </c>
      <c r="FN638" s="5">
        <v>0.13785949897089231</v>
      </c>
      <c r="FO638" s="5">
        <v>1.0996511550176711</v>
      </c>
      <c r="FP638" s="5">
        <v>32.988777043269224</v>
      </c>
      <c r="FQ638" s="5">
        <v>77.262803819444443</v>
      </c>
      <c r="FR638" s="5">
        <v>80</v>
      </c>
      <c r="FS638" s="5">
        <v>26.120524376104242</v>
      </c>
      <c r="FT638" s="3" t="s">
        <v>334</v>
      </c>
      <c r="FU638" s="5">
        <v>11.953594835720081</v>
      </c>
      <c r="FV638" s="5">
        <v>10.093423975964628</v>
      </c>
      <c r="FW638" s="5">
        <v>5.4502535733309658</v>
      </c>
      <c r="FX638" s="5">
        <v>29.693636619438557</v>
      </c>
      <c r="FY638" s="4" t="e">
        <v>#N/A</v>
      </c>
      <c r="FZ638" s="4" t="e">
        <v>#N/A</v>
      </c>
      <c r="GA638" s="4" t="e">
        <v>#N/A</v>
      </c>
      <c r="GB638" s="4" t="e">
        <v>#N/A</v>
      </c>
      <c r="GC638" s="5">
        <v>1.2916665077209473</v>
      </c>
      <c r="GD638" s="5">
        <v>26.416555404663086</v>
      </c>
      <c r="GE638" s="5">
        <v>609.38052442247454</v>
      </c>
      <c r="GF638" s="4" t="e">
        <v>#N/A</v>
      </c>
      <c r="GG638" s="4" t="e">
        <v>#N/A</v>
      </c>
      <c r="GH638" s="4" t="e">
        <v>#N/A</v>
      </c>
      <c r="GI638" s="4" t="e">
        <v>#N/A</v>
      </c>
      <c r="GJ638" s="4" t="e">
        <v>#N/A</v>
      </c>
      <c r="GK638" s="4" t="e">
        <v>#N/A</v>
      </c>
      <c r="GL638" s="4" t="e">
        <v>#N/A</v>
      </c>
      <c r="GM638" s="4" t="e">
        <v>#N/A</v>
      </c>
      <c r="GN638" s="3" t="s">
        <v>333</v>
      </c>
      <c r="GO638" s="5">
        <v>0</v>
      </c>
      <c r="GP638" s="5">
        <v>0</v>
      </c>
      <c r="GQ638" s="5">
        <v>33.528745589717744</v>
      </c>
      <c r="GR638" s="5">
        <v>35.089332932692301</v>
      </c>
      <c r="GS638" s="5">
        <v>67.494454920977006</v>
      </c>
      <c r="GT638" s="5">
        <v>37.567713540476461</v>
      </c>
      <c r="GU638" s="5">
        <v>72.050219726562503</v>
      </c>
      <c r="GV638" s="5">
        <v>28.634610513927452</v>
      </c>
      <c r="GW638" s="5">
        <v>0</v>
      </c>
      <c r="GX638" s="5">
        <v>274.36507722435346</v>
      </c>
      <c r="GY638" s="5">
        <v>73.306502757352945</v>
      </c>
      <c r="GZ638" s="5">
        <v>15.992384234678397</v>
      </c>
      <c r="HA638" s="5">
        <v>-1</v>
      </c>
      <c r="HB638" s="4" t="e">
        <v>#N/A</v>
      </c>
      <c r="HC638" s="4" t="e">
        <v>#N/A</v>
      </c>
      <c r="HD638" s="4" t="e">
        <v>#N/A</v>
      </c>
      <c r="HE638" s="5">
        <v>67.30894757699275</v>
      </c>
      <c r="HF638" s="5">
        <v>17.856167105741278</v>
      </c>
      <c r="HG638" s="5">
        <v>-1</v>
      </c>
      <c r="HH638" s="4" t="e">
        <v>#N/A</v>
      </c>
      <c r="HI638" s="4" t="e">
        <v>#N/A</v>
      </c>
      <c r="HJ638" s="4" t="e">
        <v>#N/A</v>
      </c>
      <c r="HK638" s="5">
        <v>18.585205078125</v>
      </c>
      <c r="HL638" s="5">
        <v>13.686455550914204</v>
      </c>
      <c r="HM638" s="5">
        <v>16.282212409420289</v>
      </c>
      <c r="HN638" s="5">
        <v>37</v>
      </c>
      <c r="HO638" s="5">
        <v>20</v>
      </c>
      <c r="HP638" s="5">
        <v>79.660728022432494</v>
      </c>
      <c r="HQ638" s="5">
        <v>85</v>
      </c>
      <c r="HR638" s="5">
        <v>1.5200310041972982</v>
      </c>
      <c r="HS638" s="5">
        <v>92.079063415527344</v>
      </c>
    </row>
    <row r="639" spans="1:227" x14ac:dyDescent="0.2">
      <c r="A639" s="1">
        <v>43069.853935183179</v>
      </c>
      <c r="B639" s="5">
        <v>182.5740489130435</v>
      </c>
      <c r="C639" s="4">
        <v>1.570589057891723</v>
      </c>
      <c r="D639" s="4">
        <v>84.654251164953195</v>
      </c>
      <c r="E639" s="4" t="e">
        <v>#N/A</v>
      </c>
      <c r="F639" s="4" t="e">
        <v>#N/A</v>
      </c>
      <c r="G639" s="4" t="e">
        <v>#N/A</v>
      </c>
      <c r="H639" s="4" t="e">
        <v>#N/A</v>
      </c>
      <c r="I639" s="5">
        <v>89.897403757869881</v>
      </c>
      <c r="J639" s="5">
        <v>90</v>
      </c>
      <c r="K639" s="5">
        <v>100</v>
      </c>
      <c r="L639" s="5">
        <v>76.056640625</v>
      </c>
      <c r="M639" s="3" t="s">
        <v>333</v>
      </c>
      <c r="N639" s="5">
        <v>70.25924095740686</v>
      </c>
      <c r="O639" s="3" t="s">
        <v>334</v>
      </c>
      <c r="P639" s="5">
        <v>48.437531001984127</v>
      </c>
      <c r="Q639" s="5">
        <v>0.13786121373982529</v>
      </c>
      <c r="R639" s="5">
        <v>2.2341101260585638</v>
      </c>
      <c r="S639" s="3" t="s">
        <v>334</v>
      </c>
      <c r="T639" s="5">
        <v>47.664530149647888</v>
      </c>
      <c r="U639" s="5">
        <v>71.239733072916664</v>
      </c>
      <c r="V639" s="5">
        <v>79.98046875</v>
      </c>
      <c r="W639" s="5">
        <v>70.627874348958329</v>
      </c>
      <c r="X639" s="3" t="s">
        <v>335</v>
      </c>
      <c r="Y639" s="5">
        <v>10.395563898859798</v>
      </c>
      <c r="Z639" s="5">
        <v>9.6301841839219158</v>
      </c>
      <c r="AA639" s="5">
        <v>11.793074544270834</v>
      </c>
      <c r="AB639" s="5">
        <v>11.643798828125</v>
      </c>
      <c r="AC639" s="5">
        <v>30.899121093750001</v>
      </c>
      <c r="AD639" s="5">
        <v>95.795456302434388</v>
      </c>
      <c r="AE639" s="5">
        <v>8.0483060163179161</v>
      </c>
      <c r="AF639" s="5">
        <v>7.68212890625</v>
      </c>
      <c r="AG639" s="5">
        <v>21.934443100380264</v>
      </c>
      <c r="AH639" s="5">
        <v>5.1080671037946423</v>
      </c>
      <c r="AI639" s="5">
        <v>28.80615234375</v>
      </c>
      <c r="AJ639" s="5">
        <v>44</v>
      </c>
      <c r="AK639" s="4" t="e">
        <v>#N/A</v>
      </c>
      <c r="AL639" s="4" t="e">
        <v>#N/A</v>
      </c>
      <c r="AM639" s="4" t="e">
        <v>#N/A</v>
      </c>
      <c r="AN639" s="4" t="e">
        <v>#N/A</v>
      </c>
      <c r="AO639" s="5">
        <v>5.3333311080932617</v>
      </c>
      <c r="AP639" s="5">
        <v>48.291965484619141</v>
      </c>
      <c r="AQ639" s="5">
        <v>47.17911116803279</v>
      </c>
      <c r="AR639" s="3" t="s">
        <v>333</v>
      </c>
      <c r="AS639" s="5">
        <v>63.388647298343834</v>
      </c>
      <c r="AT639" s="3" t="s">
        <v>334</v>
      </c>
      <c r="AU639" s="5">
        <v>29.538387522977938</v>
      </c>
      <c r="AV639" s="5">
        <v>-1.9562244415283203E-3</v>
      </c>
      <c r="AW639" s="5">
        <v>2.2229188790093284</v>
      </c>
      <c r="AX639" s="3" t="s">
        <v>334</v>
      </c>
      <c r="AY639" s="5">
        <v>46.555164425872093</v>
      </c>
      <c r="AZ639" s="5">
        <v>79.220052083333329</v>
      </c>
      <c r="BA639" s="5">
        <v>79.330078125</v>
      </c>
      <c r="BB639" s="5">
        <v>63.442603326612904</v>
      </c>
      <c r="BC639" s="3" t="s">
        <v>335</v>
      </c>
      <c r="BD639" s="5">
        <v>12.135038346671015</v>
      </c>
      <c r="BE639" s="5">
        <v>9.088515142746914</v>
      </c>
      <c r="BF639" s="5">
        <v>13.018517252604166</v>
      </c>
      <c r="BG639" s="5">
        <v>11.48046875</v>
      </c>
      <c r="BH639" s="5">
        <v>47.452612704918032</v>
      </c>
      <c r="BI639" s="5">
        <v>91.822497106481478</v>
      </c>
      <c r="BJ639" s="5">
        <v>9.2313841034544168</v>
      </c>
      <c r="BK639" s="5">
        <v>7.9019775390625</v>
      </c>
      <c r="BL639" s="5">
        <v>32.112041292882495</v>
      </c>
      <c r="BM639" s="5">
        <v>5.5782824530117754</v>
      </c>
      <c r="BN639" s="5">
        <v>28.80615234375</v>
      </c>
      <c r="BO639" s="5">
        <v>44</v>
      </c>
      <c r="BP639" s="4" t="e">
        <v>#N/A</v>
      </c>
      <c r="BQ639" s="4" t="e">
        <v>#N/A</v>
      </c>
      <c r="BR639" s="4" t="e">
        <v>#N/A</v>
      </c>
      <c r="BS639" s="4" t="e">
        <v>#N/A</v>
      </c>
      <c r="BT639" s="5">
        <v>5.5833301544189453</v>
      </c>
      <c r="BU639" s="5">
        <v>1.6249995231628418</v>
      </c>
      <c r="BV639" s="5">
        <v>75.01776123046875</v>
      </c>
      <c r="BW639" s="3" t="s">
        <v>333</v>
      </c>
      <c r="BX639" s="5">
        <v>98.064549278259278</v>
      </c>
      <c r="BY639" s="3" t="s">
        <v>334</v>
      </c>
      <c r="BZ639" s="5">
        <v>50.186672201320633</v>
      </c>
      <c r="CA639" s="5">
        <v>2.0957062206329251E-2</v>
      </c>
      <c r="CB639" s="5">
        <v>2.171271668673227</v>
      </c>
      <c r="CC639" s="3" t="s">
        <v>336</v>
      </c>
      <c r="CD639" s="5">
        <v>49.853543526785714</v>
      </c>
      <c r="CE639" s="5">
        <v>67.637877594257361</v>
      </c>
      <c r="CF639" s="5">
        <v>76.062890624999994</v>
      </c>
      <c r="CG639" s="5">
        <v>101.10768266521517</v>
      </c>
      <c r="CH639" s="3" t="s">
        <v>335</v>
      </c>
      <c r="CI639" s="5">
        <v>14.368059860870398</v>
      </c>
      <c r="CJ639" s="5">
        <v>10.227424645724845</v>
      </c>
      <c r="CK639" s="5">
        <v>10.931434620033675</v>
      </c>
      <c r="CL639" s="5">
        <v>11.18701171875</v>
      </c>
      <c r="CM639" s="5">
        <v>17.517344156901039</v>
      </c>
      <c r="CN639" s="5">
        <v>92.931531862293753</v>
      </c>
      <c r="CO639" s="5">
        <v>1.5753264243786151</v>
      </c>
      <c r="CP639" s="5">
        <v>0.98352491468298742</v>
      </c>
      <c r="CQ639" s="5">
        <v>1.2470190384808708</v>
      </c>
      <c r="CR639" s="5">
        <v>5.5961286272321429</v>
      </c>
      <c r="CS639" s="5">
        <v>28.80615234375</v>
      </c>
      <c r="CT639" s="5">
        <v>44</v>
      </c>
      <c r="CU639" s="4" t="e">
        <v>#N/A</v>
      </c>
      <c r="CV639" s="4" t="e">
        <v>#N/A</v>
      </c>
      <c r="CW639" s="4" t="e">
        <v>#N/A</v>
      </c>
      <c r="CX639" s="4" t="e">
        <v>#N/A</v>
      </c>
      <c r="CY639" s="5">
        <v>8.3333335816860199E-2</v>
      </c>
      <c r="CZ639" s="5">
        <v>27.666536331176758</v>
      </c>
      <c r="DA639" s="5">
        <v>70.828328804347819</v>
      </c>
      <c r="DB639" s="5"/>
      <c r="DC639" s="3" t="s">
        <v>337</v>
      </c>
      <c r="DD639" s="5">
        <v>34.380146329365076</v>
      </c>
      <c r="DE639" s="3" t="s">
        <v>334</v>
      </c>
      <c r="DF639" s="5">
        <v>51.571924603174601</v>
      </c>
      <c r="DG639" s="5">
        <v>8.2173224954009694E-3</v>
      </c>
      <c r="DH639" s="5">
        <v>2.2385957257899216</v>
      </c>
      <c r="DI639" s="3" t="s">
        <v>334</v>
      </c>
      <c r="DJ639" s="5">
        <v>46.980859375000001</v>
      </c>
      <c r="DK639" s="5">
        <v>83.561838457661281</v>
      </c>
      <c r="DL639" s="5">
        <v>79.253769507537442</v>
      </c>
      <c r="DM639" s="5">
        <v>34.449351369598766</v>
      </c>
      <c r="DN639" s="3" t="s">
        <v>335</v>
      </c>
      <c r="DO639" s="5">
        <v>9.96484375</v>
      </c>
      <c r="DP639" s="5">
        <v>14.90576922711044</v>
      </c>
      <c r="DQ639" s="5">
        <v>7.1146963036946804</v>
      </c>
      <c r="DR639" s="5">
        <v>0</v>
      </c>
      <c r="DS639" s="5">
        <v>-5</v>
      </c>
      <c r="DT639" s="5" t="s">
        <v>338</v>
      </c>
      <c r="DU639" s="5">
        <v>14.90576922711044</v>
      </c>
      <c r="DV639" s="5">
        <v>20.93798828125</v>
      </c>
      <c r="DW639" s="5">
        <v>34.432147636954809</v>
      </c>
      <c r="DX639" s="5">
        <v>5.4790134923598348</v>
      </c>
      <c r="DY639" s="5">
        <v>28.80615234375</v>
      </c>
      <c r="DZ639" s="5">
        <v>44</v>
      </c>
      <c r="EA639" s="4" t="e">
        <v>#N/A</v>
      </c>
      <c r="EB639" s="4" t="e">
        <v>#N/A</v>
      </c>
      <c r="EC639" s="4" t="e">
        <v>#N/A</v>
      </c>
      <c r="ED639" s="4" t="e">
        <v>#N/A</v>
      </c>
      <c r="EE639" s="5">
        <v>4.1666667908430099E-2</v>
      </c>
      <c r="EF639" s="5">
        <v>19.333330154418945</v>
      </c>
      <c r="EG639" s="5">
        <v>847.99264705882365</v>
      </c>
      <c r="EH639" s="5">
        <v>750</v>
      </c>
      <c r="EI639" s="5">
        <v>55.295911287006575</v>
      </c>
      <c r="EK639" s="5">
        <v>60.743948152261716</v>
      </c>
      <c r="EL639" s="3" t="s">
        <v>339</v>
      </c>
      <c r="EM639" s="5">
        <v>93.738458290020787</v>
      </c>
      <c r="EN639" s="3" t="s">
        <v>333</v>
      </c>
      <c r="EO639" s="5">
        <v>57.55736549985005</v>
      </c>
      <c r="EP639" s="3" t="s">
        <v>335</v>
      </c>
      <c r="EQ639" s="5">
        <v>48.437531001984127</v>
      </c>
      <c r="ER639" s="5">
        <v>0.13786121373982529</v>
      </c>
      <c r="ES639" s="5">
        <v>1.1072983239529401</v>
      </c>
      <c r="ET639" s="5">
        <v>43.4072265625</v>
      </c>
      <c r="EU639" s="5">
        <v>73.8984375</v>
      </c>
      <c r="EV639" s="5">
        <v>80</v>
      </c>
      <c r="EW639" s="5">
        <v>26.073542668269234</v>
      </c>
      <c r="EX639" s="3" t="s">
        <v>334</v>
      </c>
      <c r="EY639" s="5">
        <v>13.845671745307451</v>
      </c>
      <c r="EZ639" s="5">
        <v>9.9662567125705905</v>
      </c>
      <c r="FA639" s="5">
        <v>5.4253662109374998</v>
      </c>
      <c r="FB639" s="5">
        <v>28.341990152994789</v>
      </c>
      <c r="FC639" s="4" t="e">
        <v>#N/A</v>
      </c>
      <c r="FD639" s="4" t="e">
        <v>#N/A</v>
      </c>
      <c r="FE639" s="4" t="e">
        <v>#N/A</v>
      </c>
      <c r="FF639" s="4" t="e">
        <v>#N/A</v>
      </c>
      <c r="FG639" s="5">
        <v>4.3333349227905273</v>
      </c>
      <c r="FH639" s="5">
        <v>58.708950042724609</v>
      </c>
      <c r="FI639" s="5">
        <v>87.086832981263768</v>
      </c>
      <c r="FJ639" s="3" t="s">
        <v>333</v>
      </c>
      <c r="FK639" s="5">
        <v>72.21188311658949</v>
      </c>
      <c r="FL639" s="3" t="s">
        <v>335</v>
      </c>
      <c r="FM639" s="5">
        <v>48.437531001984127</v>
      </c>
      <c r="FN639" s="5">
        <v>0.13786121373982529</v>
      </c>
      <c r="FO639" s="5">
        <v>1.099597385951451</v>
      </c>
      <c r="FP639" s="5">
        <v>36.464227294921876</v>
      </c>
      <c r="FQ639" s="5">
        <v>76.995102430555548</v>
      </c>
      <c r="FR639" s="5">
        <v>80</v>
      </c>
      <c r="FS639" s="5">
        <v>26.075043479461129</v>
      </c>
      <c r="FT639" s="3" t="s">
        <v>334</v>
      </c>
      <c r="FU639" s="5">
        <v>11.953467387614193</v>
      </c>
      <c r="FV639" s="5">
        <v>10.093348834896176</v>
      </c>
      <c r="FW639" s="5">
        <v>5.4263388893821025</v>
      </c>
      <c r="FX639" s="5">
        <v>29.742547503972457</v>
      </c>
      <c r="FY639" s="4" t="e">
        <v>#N/A</v>
      </c>
      <c r="FZ639" s="4" t="e">
        <v>#N/A</v>
      </c>
      <c r="GA639" s="4" t="e">
        <v>#N/A</v>
      </c>
      <c r="GB639" s="4" t="e">
        <v>#N/A</v>
      </c>
      <c r="GC639" s="5">
        <v>1.2916665077209473</v>
      </c>
      <c r="GD639" s="5">
        <v>26.416555404663086</v>
      </c>
      <c r="GE639" s="5">
        <v>608.80777089859043</v>
      </c>
      <c r="GF639" s="4" t="e">
        <v>#N/A</v>
      </c>
      <c r="GG639" s="4" t="e">
        <v>#N/A</v>
      </c>
      <c r="GH639" s="4" t="e">
        <v>#N/A</v>
      </c>
      <c r="GI639" s="4" t="e">
        <v>#N/A</v>
      </c>
      <c r="GJ639" s="4" t="e">
        <v>#N/A</v>
      </c>
      <c r="GK639" s="4" t="e">
        <v>#N/A</v>
      </c>
      <c r="GL639" s="4" t="e">
        <v>#N/A</v>
      </c>
      <c r="GM639" s="4" t="e">
        <v>#N/A</v>
      </c>
      <c r="GN639" s="3" t="s">
        <v>333</v>
      </c>
      <c r="GO639" s="5">
        <v>0</v>
      </c>
      <c r="GP639" s="5">
        <v>0</v>
      </c>
      <c r="GQ639" s="5">
        <v>33.455650501866494</v>
      </c>
      <c r="GR639" s="5">
        <v>34.896424278846155</v>
      </c>
      <c r="GS639" s="5">
        <v>67.609172952586206</v>
      </c>
      <c r="GT639" s="5">
        <v>37.529891828296385</v>
      </c>
      <c r="GU639" s="5">
        <v>72.689453125</v>
      </c>
      <c r="GV639" s="5">
        <v>28.952931958575583</v>
      </c>
      <c r="GW639" s="5">
        <v>0</v>
      </c>
      <c r="GX639" s="5">
        <v>275.13352464517084</v>
      </c>
      <c r="GY639" s="5">
        <v>74.179191710841309</v>
      </c>
      <c r="GZ639" s="5">
        <v>16.044767805673544</v>
      </c>
      <c r="HA639" s="5">
        <v>-1</v>
      </c>
      <c r="HB639" s="4" t="e">
        <v>#N/A</v>
      </c>
      <c r="HC639" s="4" t="e">
        <v>#N/A</v>
      </c>
      <c r="HD639" s="4" t="e">
        <v>#N/A</v>
      </c>
      <c r="HE639" s="5">
        <v>63.813934361818625</v>
      </c>
      <c r="HF639" s="5">
        <v>17.787921284520351</v>
      </c>
      <c r="HG639" s="5">
        <v>-1</v>
      </c>
      <c r="HH639" s="4" t="e">
        <v>#N/A</v>
      </c>
      <c r="HI639" s="4" t="e">
        <v>#N/A</v>
      </c>
      <c r="HJ639" s="4" t="e">
        <v>#N/A</v>
      </c>
      <c r="HK639" s="5">
        <v>18.607020025143676</v>
      </c>
      <c r="HL639" s="5">
        <v>13.686552568352202</v>
      </c>
      <c r="HM639" s="5">
        <v>16.274805631038646</v>
      </c>
      <c r="HN639" s="5">
        <v>37</v>
      </c>
      <c r="HO639" s="5">
        <v>20</v>
      </c>
      <c r="HP639" s="5">
        <v>79.654255517138694</v>
      </c>
      <c r="HQ639" s="5">
        <v>85</v>
      </c>
      <c r="HR639" s="5">
        <v>1.5019037474662562</v>
      </c>
      <c r="HS639" s="5">
        <v>92.079063415527344</v>
      </c>
    </row>
    <row r="640" spans="1:227" x14ac:dyDescent="0.2">
      <c r="A640" s="1">
        <v>43069.853703701694</v>
      </c>
      <c r="B640" s="5">
        <v>177.03450206320449</v>
      </c>
      <c r="C640" s="4">
        <v>1.5705657713863266</v>
      </c>
      <c r="D640" s="4">
        <v>84.686718358199599</v>
      </c>
      <c r="E640" s="4" t="e">
        <v>#N/A</v>
      </c>
      <c r="F640" s="4" t="e">
        <v>#N/A</v>
      </c>
      <c r="G640" s="4" t="e">
        <v>#N/A</v>
      </c>
      <c r="H640" s="4" t="e">
        <v>#N/A</v>
      </c>
      <c r="I640" s="5">
        <v>89.897912021248686</v>
      </c>
      <c r="J640" s="5">
        <v>90</v>
      </c>
      <c r="K640" s="5">
        <v>100</v>
      </c>
      <c r="L640" s="5">
        <v>69.650390625</v>
      </c>
      <c r="M640" s="3" t="s">
        <v>333</v>
      </c>
      <c r="N640" s="5">
        <v>71.338273665843872</v>
      </c>
      <c r="O640" s="3" t="s">
        <v>334</v>
      </c>
      <c r="P640" s="5">
        <v>44.40634300595238</v>
      </c>
      <c r="Q640" s="5">
        <v>0.13786292850875825</v>
      </c>
      <c r="R640" s="5">
        <v>2.2345643953512644</v>
      </c>
      <c r="S640" s="3" t="s">
        <v>334</v>
      </c>
      <c r="T640" s="5">
        <v>47.615014304577471</v>
      </c>
      <c r="U640" s="5">
        <v>69.822786458333326</v>
      </c>
      <c r="V640" s="5">
        <v>79.98046875</v>
      </c>
      <c r="W640" s="5">
        <v>71.189713541666663</v>
      </c>
      <c r="X640" s="3" t="s">
        <v>335</v>
      </c>
      <c r="Y640" s="5">
        <v>10.38654066131326</v>
      </c>
      <c r="Z640" s="5">
        <v>9.6303716451064254</v>
      </c>
      <c r="AA640" s="5">
        <v>11.409122721354166</v>
      </c>
      <c r="AB640" s="5">
        <v>11.643798828125</v>
      </c>
      <c r="AC640" s="5">
        <v>30.45459536693135</v>
      </c>
      <c r="AD640" s="5">
        <v>95.793658071758927</v>
      </c>
      <c r="AE640" s="5">
        <v>8.0467461011156516</v>
      </c>
      <c r="AF640" s="5">
        <v>7.68212890625</v>
      </c>
      <c r="AG640" s="5">
        <v>21.86868890771256</v>
      </c>
      <c r="AH640" s="5">
        <v>5.1016148158482144</v>
      </c>
      <c r="AI640" s="5">
        <v>28.80615234375</v>
      </c>
      <c r="AJ640" s="5">
        <v>44</v>
      </c>
      <c r="AK640" s="4" t="e">
        <v>#N/A</v>
      </c>
      <c r="AL640" s="4" t="e">
        <v>#N/A</v>
      </c>
      <c r="AM640" s="4" t="e">
        <v>#N/A</v>
      </c>
      <c r="AN640" s="4" t="e">
        <v>#N/A</v>
      </c>
      <c r="AO640" s="5">
        <v>5.3333311080932617</v>
      </c>
      <c r="AP640" s="5">
        <v>48.291965484619141</v>
      </c>
      <c r="AQ640" s="5">
        <v>46.620069159836063</v>
      </c>
      <c r="AR640" s="3" t="s">
        <v>333</v>
      </c>
      <c r="AS640" s="5">
        <v>60.399834492167486</v>
      </c>
      <c r="AT640" s="3" t="s">
        <v>334</v>
      </c>
      <c r="AU640" s="5">
        <v>29.529052734375</v>
      </c>
      <c r="AV640" s="5">
        <v>-1.9562244415283203E-3</v>
      </c>
      <c r="AW640" s="5">
        <v>2.2234429961839437</v>
      </c>
      <c r="AX640" s="3" t="s">
        <v>334</v>
      </c>
      <c r="AY640" s="5">
        <v>47.021643350290702</v>
      </c>
      <c r="AZ640" s="5">
        <v>82.162239197340256</v>
      </c>
      <c r="BA640" s="5">
        <v>79.330078125</v>
      </c>
      <c r="BB640" s="5">
        <v>60.267200100806448</v>
      </c>
      <c r="BC640" s="3" t="s">
        <v>335</v>
      </c>
      <c r="BD640" s="5">
        <v>12.093226114908855</v>
      </c>
      <c r="BE640" s="5">
        <v>9.0885597511574083</v>
      </c>
      <c r="BF640" s="5">
        <v>12.805163574218749</v>
      </c>
      <c r="BG640" s="5">
        <v>11.48046875</v>
      </c>
      <c r="BH640" s="5">
        <v>47.97611424180328</v>
      </c>
      <c r="BI640" s="5">
        <v>91.824224950396825</v>
      </c>
      <c r="BJ640" s="5">
        <v>9.2414221550777533</v>
      </c>
      <c r="BK640" s="5">
        <v>7.9019775390625</v>
      </c>
      <c r="BL640" s="5">
        <v>32.124702718355678</v>
      </c>
      <c r="BM640" s="5">
        <v>5.5877650164175723</v>
      </c>
      <c r="BN640" s="5">
        <v>28.80615234375</v>
      </c>
      <c r="BO640" s="5">
        <v>44</v>
      </c>
      <c r="BP640" s="4" t="e">
        <v>#N/A</v>
      </c>
      <c r="BQ640" s="4" t="e">
        <v>#N/A</v>
      </c>
      <c r="BR640" s="4" t="e">
        <v>#N/A</v>
      </c>
      <c r="BS640" s="4" t="e">
        <v>#N/A</v>
      </c>
      <c r="BT640" s="5">
        <v>5.5833301544189453</v>
      </c>
      <c r="BU640" s="5">
        <v>1.6249995231628418</v>
      </c>
      <c r="BV640" s="5">
        <v>75.88629150390625</v>
      </c>
      <c r="BW640" s="3" t="s">
        <v>333</v>
      </c>
      <c r="BX640" s="5">
        <v>97.197913818359382</v>
      </c>
      <c r="BY640" s="3" t="s">
        <v>334</v>
      </c>
      <c r="BZ640" s="5">
        <v>50.317536375153566</v>
      </c>
      <c r="CA640" s="5">
        <v>2.0941731510832666E-2</v>
      </c>
      <c r="CB640" s="5">
        <v>2.1719532449574261</v>
      </c>
      <c r="CC640" s="3" t="s">
        <v>336</v>
      </c>
      <c r="CD640" s="5">
        <v>49.817974771451546</v>
      </c>
      <c r="CE640" s="5">
        <v>67.857982494212962</v>
      </c>
      <c r="CF640" s="5">
        <v>77.015625</v>
      </c>
      <c r="CG640" s="5">
        <v>100.764453125</v>
      </c>
      <c r="CH640" s="3" t="s">
        <v>335</v>
      </c>
      <c r="CI640" s="5">
        <v>14.362596081149192</v>
      </c>
      <c r="CJ640" s="5">
        <v>10.227540955721107</v>
      </c>
      <c r="CK640" s="5">
        <v>10.934285139837185</v>
      </c>
      <c r="CL640" s="5">
        <v>11.18701171875</v>
      </c>
      <c r="CM640" s="5">
        <v>17.452138264973961</v>
      </c>
      <c r="CN640" s="5">
        <v>92.938633088722753</v>
      </c>
      <c r="CO640" s="5">
        <v>1.6002826690673828</v>
      </c>
      <c r="CP640" s="5">
        <v>0.97831406576108415</v>
      </c>
      <c r="CQ640" s="5">
        <v>1.2455894245820889</v>
      </c>
      <c r="CR640" s="5">
        <v>5.5966622488839288</v>
      </c>
      <c r="CS640" s="5">
        <v>28.80615234375</v>
      </c>
      <c r="CT640" s="5">
        <v>44</v>
      </c>
      <c r="CU640" s="4" t="e">
        <v>#N/A</v>
      </c>
      <c r="CV640" s="4" t="e">
        <v>#N/A</v>
      </c>
      <c r="CW640" s="4" t="e">
        <v>#N/A</v>
      </c>
      <c r="CX640" s="4" t="e">
        <v>#N/A</v>
      </c>
      <c r="CY640" s="5">
        <v>8.3333335816860199E-2</v>
      </c>
      <c r="CZ640" s="5">
        <v>27.666536331176758</v>
      </c>
      <c r="DA640" s="5">
        <v>73.139181385869563</v>
      </c>
      <c r="DB640" s="5"/>
      <c r="DC640" s="3" t="s">
        <v>337</v>
      </c>
      <c r="DD640" s="5">
        <v>33.735925099206348</v>
      </c>
      <c r="DE640" s="3" t="s">
        <v>334</v>
      </c>
      <c r="DF640" s="5">
        <v>52.000992063492063</v>
      </c>
      <c r="DG640" s="5">
        <v>8.1938697728922011E-3</v>
      </c>
      <c r="DH640" s="5">
        <v>2.2390194612843719</v>
      </c>
      <c r="DI640" s="3" t="s">
        <v>334</v>
      </c>
      <c r="DJ640" s="5">
        <v>47.006250000000001</v>
      </c>
      <c r="DK640" s="5">
        <v>85.470230594758064</v>
      </c>
      <c r="DL640" s="5">
        <v>79.258923038496562</v>
      </c>
      <c r="DM640" s="5">
        <v>33.221565755208331</v>
      </c>
      <c r="DN640" s="3" t="s">
        <v>335</v>
      </c>
      <c r="DO640" s="5">
        <v>9.96484375</v>
      </c>
      <c r="DP640" s="5">
        <v>14.900981033541782</v>
      </c>
      <c r="DQ640" s="5">
        <v>7.0537031472192355</v>
      </c>
      <c r="DR640" s="5">
        <v>0</v>
      </c>
      <c r="DS640" s="5">
        <v>-5</v>
      </c>
      <c r="DT640" s="5" t="s">
        <v>338</v>
      </c>
      <c r="DU640" s="5">
        <v>14.900981033541782</v>
      </c>
      <c r="DV640" s="5">
        <v>20.93798828125</v>
      </c>
      <c r="DW640" s="5">
        <v>34.468254277785078</v>
      </c>
      <c r="DX640" s="5">
        <v>5.4808977399553571</v>
      </c>
      <c r="DY640" s="5">
        <v>28.80615234375</v>
      </c>
      <c r="DZ640" s="5">
        <v>44</v>
      </c>
      <c r="EA640" s="4" t="e">
        <v>#N/A</v>
      </c>
      <c r="EB640" s="4" t="e">
        <v>#N/A</v>
      </c>
      <c r="EC640" s="4" t="e">
        <v>#N/A</v>
      </c>
      <c r="ED640" s="4" t="e">
        <v>#N/A</v>
      </c>
      <c r="EE640" s="5">
        <v>4.1666667908430099E-2</v>
      </c>
      <c r="EF640" s="5">
        <v>19.333330154418945</v>
      </c>
      <c r="EG640" s="5">
        <v>849.50980208999351</v>
      </c>
      <c r="EH640" s="5">
        <v>750</v>
      </c>
      <c r="EI640" s="5">
        <v>55.551487972861842</v>
      </c>
      <c r="EK640" s="5">
        <v>60.705201181340875</v>
      </c>
      <c r="EL640" s="3" t="s">
        <v>339</v>
      </c>
      <c r="EM640" s="5">
        <v>93.678215956340949</v>
      </c>
      <c r="EN640" s="3" t="s">
        <v>333</v>
      </c>
      <c r="EO640" s="5">
        <v>57.540362841134538</v>
      </c>
      <c r="EP640" s="3" t="s">
        <v>335</v>
      </c>
      <c r="EQ640" s="5">
        <v>44.40634300595238</v>
      </c>
      <c r="ER640" s="5">
        <v>0.13786292850875825</v>
      </c>
      <c r="ES640" s="5">
        <v>1.1070115670649963</v>
      </c>
      <c r="ET640" s="5">
        <v>43.405577256944447</v>
      </c>
      <c r="EU640" s="5">
        <v>73.722098214285722</v>
      </c>
      <c r="EV640" s="5">
        <v>80</v>
      </c>
      <c r="EW640" s="5">
        <v>26.069901942117291</v>
      </c>
      <c r="EX640" s="3" t="s">
        <v>334</v>
      </c>
      <c r="EY640" s="5">
        <v>13.845607611629248</v>
      </c>
      <c r="EZ640" s="5">
        <v>9.966170618510791</v>
      </c>
      <c r="FA640" s="5">
        <v>5.4322021484374998</v>
      </c>
      <c r="FB640" s="5">
        <v>28.318898518880211</v>
      </c>
      <c r="FC640" s="4" t="e">
        <v>#N/A</v>
      </c>
      <c r="FD640" s="4" t="e">
        <v>#N/A</v>
      </c>
      <c r="FE640" s="4" t="e">
        <v>#N/A</v>
      </c>
      <c r="FF640" s="4" t="e">
        <v>#N/A</v>
      </c>
      <c r="FG640" s="5">
        <v>4.3333349227905273</v>
      </c>
      <c r="FH640" s="5">
        <v>58.708950042724609</v>
      </c>
      <c r="FI640" s="5">
        <v>87.086517266715646</v>
      </c>
      <c r="FJ640" s="3" t="s">
        <v>333</v>
      </c>
      <c r="FK640" s="5">
        <v>72.201982309301599</v>
      </c>
      <c r="FL640" s="3" t="s">
        <v>335</v>
      </c>
      <c r="FM640" s="5">
        <v>44.40634300595238</v>
      </c>
      <c r="FN640" s="5">
        <v>0.13786292850875825</v>
      </c>
      <c r="FO640" s="5">
        <v>1.0995436168852306</v>
      </c>
      <c r="FP640" s="5">
        <v>33.897717285156247</v>
      </c>
      <c r="FQ640" s="5">
        <v>77.275394531250001</v>
      </c>
      <c r="FR640" s="5">
        <v>80</v>
      </c>
      <c r="FS640" s="5">
        <v>26.029562582818023</v>
      </c>
      <c r="FT640" s="3" t="s">
        <v>334</v>
      </c>
      <c r="FU640" s="5">
        <v>11.953339939508307</v>
      </c>
      <c r="FV640" s="5">
        <v>10.093273693827726</v>
      </c>
      <c r="FW640" s="5">
        <v>5.4024242054332383</v>
      </c>
      <c r="FX640" s="5">
        <v>29.791458388506356</v>
      </c>
      <c r="FY640" s="4" t="e">
        <v>#N/A</v>
      </c>
      <c r="FZ640" s="4" t="e">
        <v>#N/A</v>
      </c>
      <c r="GA640" s="4" t="e">
        <v>#N/A</v>
      </c>
      <c r="GB640" s="4" t="e">
        <v>#N/A</v>
      </c>
      <c r="GC640" s="5">
        <v>1.2916665077209473</v>
      </c>
      <c r="GD640" s="5">
        <v>26.416555404663086</v>
      </c>
      <c r="GE640" s="5">
        <v>608.23501737470633</v>
      </c>
      <c r="GF640" s="4" t="e">
        <v>#N/A</v>
      </c>
      <c r="GG640" s="4" t="e">
        <v>#N/A</v>
      </c>
      <c r="GH640" s="4" t="e">
        <v>#N/A</v>
      </c>
      <c r="GI640" s="4" t="e">
        <v>#N/A</v>
      </c>
      <c r="GJ640" s="4" t="e">
        <v>#N/A</v>
      </c>
      <c r="GK640" s="4" t="e">
        <v>#N/A</v>
      </c>
      <c r="GL640" s="4" t="e">
        <v>#N/A</v>
      </c>
      <c r="GM640" s="4" t="e">
        <v>#N/A</v>
      </c>
      <c r="GN640" s="3" t="s">
        <v>333</v>
      </c>
      <c r="GO640" s="5">
        <v>0</v>
      </c>
      <c r="GP640" s="5">
        <v>0</v>
      </c>
      <c r="GQ640" s="5">
        <v>33.251251220703125</v>
      </c>
      <c r="GR640" s="5">
        <v>34.703515624999994</v>
      </c>
      <c r="GS640" s="5">
        <v>67.723890984195407</v>
      </c>
      <c r="GT640" s="5">
        <v>37.492070116116317</v>
      </c>
      <c r="GU640" s="5">
        <v>73.373046875</v>
      </c>
      <c r="GV640" s="5">
        <v>29.296318586482556</v>
      </c>
      <c r="GW640" s="5">
        <v>0</v>
      </c>
      <c r="GX640" s="5">
        <v>275.84009340749742</v>
      </c>
      <c r="GY640" s="5">
        <v>73.502134811046517</v>
      </c>
      <c r="GZ640" s="5">
        <v>16.097151376668691</v>
      </c>
      <c r="HA640" s="5">
        <v>-1</v>
      </c>
      <c r="HB640" s="4" t="e">
        <v>#N/A</v>
      </c>
      <c r="HC640" s="4" t="e">
        <v>#N/A</v>
      </c>
      <c r="HD640" s="4" t="e">
        <v>#N/A</v>
      </c>
      <c r="HE640" s="5">
        <v>66.104929454291039</v>
      </c>
      <c r="HF640" s="5">
        <v>17.719675463299417</v>
      </c>
      <c r="HG640" s="5">
        <v>-1</v>
      </c>
      <c r="HH640" s="4" t="e">
        <v>#N/A</v>
      </c>
      <c r="HI640" s="4" t="e">
        <v>#N/A</v>
      </c>
      <c r="HJ640" s="4" t="e">
        <v>#N/A</v>
      </c>
      <c r="HK640" s="5">
        <v>19.568868926077176</v>
      </c>
      <c r="HL640" s="5">
        <v>13.686649585790196</v>
      </c>
      <c r="HM640" s="5">
        <v>16.267398852657003</v>
      </c>
      <c r="HN640" s="5">
        <v>37</v>
      </c>
      <c r="HO640" s="5">
        <v>20</v>
      </c>
      <c r="HP640" s="5">
        <v>79.647783011844894</v>
      </c>
      <c r="HQ640" s="5">
        <v>85</v>
      </c>
      <c r="HR640" s="5">
        <v>1.4837764907352142</v>
      </c>
      <c r="HS640" s="5">
        <v>92.079063415527344</v>
      </c>
    </row>
    <row r="641" spans="1:227" x14ac:dyDescent="0.2">
      <c r="A641" s="1">
        <v>43069.853472220209</v>
      </c>
      <c r="B641" s="5">
        <v>175.96701388888889</v>
      </c>
      <c r="C641" s="4">
        <v>1.57054248488093</v>
      </c>
      <c r="D641" s="4">
        <v>84.719185551446003</v>
      </c>
      <c r="E641" s="4" t="e">
        <v>#N/A</v>
      </c>
      <c r="F641" s="4" t="e">
        <v>#N/A</v>
      </c>
      <c r="G641" s="4" t="e">
        <v>#N/A</v>
      </c>
      <c r="H641" s="4" t="e">
        <v>#N/A</v>
      </c>
      <c r="I641" s="5">
        <v>89.898420284627491</v>
      </c>
      <c r="J641" s="5">
        <v>90</v>
      </c>
      <c r="K641" s="5">
        <v>100</v>
      </c>
      <c r="L641" s="5">
        <v>63.268574793198525</v>
      </c>
      <c r="M641" s="3" t="s">
        <v>333</v>
      </c>
      <c r="N641" s="5">
        <v>70.86842664082846</v>
      </c>
      <c r="O641" s="3" t="s">
        <v>334</v>
      </c>
      <c r="P641" s="5">
        <v>40.375155009920633</v>
      </c>
      <c r="Q641" s="5">
        <v>0.13786464327769127</v>
      </c>
      <c r="R641" s="5">
        <v>2.2350186646439649</v>
      </c>
      <c r="S641" s="3" t="s">
        <v>334</v>
      </c>
      <c r="T641" s="5">
        <v>47.56397997359155</v>
      </c>
      <c r="U641" s="5">
        <v>69.72898437500001</v>
      </c>
      <c r="V641" s="5">
        <v>79.98046875</v>
      </c>
      <c r="W641" s="5">
        <v>71.012354600694451</v>
      </c>
      <c r="X641" s="3" t="s">
        <v>335</v>
      </c>
      <c r="Y641" s="5">
        <v>10.403316226464435</v>
      </c>
      <c r="Z641" s="5">
        <v>9.6305591062909315</v>
      </c>
      <c r="AA641" s="5">
        <v>11.135720578386483</v>
      </c>
      <c r="AB641" s="5">
        <v>11.643798828125</v>
      </c>
      <c r="AC641" s="5">
        <v>30.407682825307376</v>
      </c>
      <c r="AD641" s="5">
        <v>95.791859841083465</v>
      </c>
      <c r="AE641" s="5">
        <v>8.0451861859133835</v>
      </c>
      <c r="AF641" s="5">
        <v>7.68212890625</v>
      </c>
      <c r="AG641" s="5">
        <v>21.802934715044852</v>
      </c>
      <c r="AH641" s="5">
        <v>5.0951625279017856</v>
      </c>
      <c r="AI641" s="5">
        <v>28.80615234375</v>
      </c>
      <c r="AJ641" s="5">
        <v>44</v>
      </c>
      <c r="AK641" s="4" t="e">
        <v>#N/A</v>
      </c>
      <c r="AL641" s="4" t="e">
        <v>#N/A</v>
      </c>
      <c r="AM641" s="4" t="e">
        <v>#N/A</v>
      </c>
      <c r="AN641" s="4" t="e">
        <v>#N/A</v>
      </c>
      <c r="AO641" s="5">
        <v>5.3333311080932617</v>
      </c>
      <c r="AP641" s="5">
        <v>48.291965484619141</v>
      </c>
      <c r="AQ641" s="5">
        <v>46.411475673001348</v>
      </c>
      <c r="AR641" s="3" t="s">
        <v>333</v>
      </c>
      <c r="AS641" s="5">
        <v>57.597968290780003</v>
      </c>
      <c r="AT641" s="3" t="s">
        <v>334</v>
      </c>
      <c r="AU641" s="5">
        <v>29.519717945772062</v>
      </c>
      <c r="AV641" s="5">
        <v>-1.9562244415283203E-3</v>
      </c>
      <c r="AW641" s="5">
        <v>2.223967113358559</v>
      </c>
      <c r="AX641" s="3" t="s">
        <v>334</v>
      </c>
      <c r="AY641" s="5">
        <v>47.25856261322464</v>
      </c>
      <c r="AZ641" s="5">
        <v>83.329782196969688</v>
      </c>
      <c r="BA641" s="5">
        <v>79.330078125</v>
      </c>
      <c r="BB641" s="5">
        <v>57.604326163360938</v>
      </c>
      <c r="BC641" s="3" t="s">
        <v>335</v>
      </c>
      <c r="BD641" s="5">
        <v>12.15131123860677</v>
      </c>
      <c r="BE641" s="5">
        <v>9.0886043595679009</v>
      </c>
      <c r="BF641" s="5">
        <v>11.542712402343749</v>
      </c>
      <c r="BG641" s="5">
        <v>11.48046875</v>
      </c>
      <c r="BH641" s="5">
        <v>48.137612064549181</v>
      </c>
      <c r="BI641" s="5">
        <v>91.825952794312173</v>
      </c>
      <c r="BJ641" s="5">
        <v>9.2514602067010934</v>
      </c>
      <c r="BK641" s="5">
        <v>7.9019775390625</v>
      </c>
      <c r="BL641" s="5">
        <v>32.137364143828862</v>
      </c>
      <c r="BM641" s="5">
        <v>5.5893427682564623</v>
      </c>
      <c r="BN641" s="5">
        <v>28.80615234375</v>
      </c>
      <c r="BO641" s="5">
        <v>44</v>
      </c>
      <c r="BP641" s="4" t="e">
        <v>#N/A</v>
      </c>
      <c r="BQ641" s="4" t="e">
        <v>#N/A</v>
      </c>
      <c r="BR641" s="4" t="e">
        <v>#N/A</v>
      </c>
      <c r="BS641" s="4" t="e">
        <v>#N/A</v>
      </c>
      <c r="BT641" s="5">
        <v>5.5833301544189453</v>
      </c>
      <c r="BU641" s="5">
        <v>1.6249995231628418</v>
      </c>
      <c r="BV641" s="5">
        <v>76.390185546875003</v>
      </c>
      <c r="BW641" s="3" t="s">
        <v>333</v>
      </c>
      <c r="BX641" s="5">
        <v>96.318165283203115</v>
      </c>
      <c r="BY641" s="3" t="s">
        <v>334</v>
      </c>
      <c r="BZ641" s="5">
        <v>50.448400548986484</v>
      </c>
      <c r="CA641" s="5">
        <v>2.0926400815336088E-2</v>
      </c>
      <c r="CB641" s="5">
        <v>2.1726348212416244</v>
      </c>
      <c r="CC641" s="3" t="s">
        <v>336</v>
      </c>
      <c r="CD641" s="5">
        <v>49.84614832261029</v>
      </c>
      <c r="CE641" s="5">
        <v>68.109899450231495</v>
      </c>
      <c r="CF641" s="5">
        <v>77.015625</v>
      </c>
      <c r="CG641" s="5">
        <v>99.532031250000003</v>
      </c>
      <c r="CH641" s="3" t="s">
        <v>335</v>
      </c>
      <c r="CI641" s="5">
        <v>14.357749617129343</v>
      </c>
      <c r="CJ641" s="5">
        <v>10.227657265717369</v>
      </c>
      <c r="CK641" s="5">
        <v>10.937135659640695</v>
      </c>
      <c r="CL641" s="5">
        <v>11.18701171875</v>
      </c>
      <c r="CM641" s="5">
        <v>17.386932373046875</v>
      </c>
      <c r="CN641" s="5">
        <v>92.945734315151739</v>
      </c>
      <c r="CO641" s="5">
        <v>1.6049842834472656</v>
      </c>
      <c r="CP641" s="5">
        <v>0.973103216839181</v>
      </c>
      <c r="CQ641" s="5">
        <v>1.2441598106833065</v>
      </c>
      <c r="CR641" s="5">
        <v>5.5977085658482135</v>
      </c>
      <c r="CS641" s="5">
        <v>28.80615234375</v>
      </c>
      <c r="CT641" s="5">
        <v>44</v>
      </c>
      <c r="CU641" s="4" t="e">
        <v>#N/A</v>
      </c>
      <c r="CV641" s="4" t="e">
        <v>#N/A</v>
      </c>
      <c r="CW641" s="4" t="e">
        <v>#N/A</v>
      </c>
      <c r="CX641" s="4" t="e">
        <v>#N/A</v>
      </c>
      <c r="CY641" s="5">
        <v>8.3333335816860199E-2</v>
      </c>
      <c r="CZ641" s="5">
        <v>27.666536331176758</v>
      </c>
      <c r="DA641" s="5">
        <v>77.573624320652186</v>
      </c>
      <c r="DB641" s="5"/>
      <c r="DC641" s="3" t="s">
        <v>337</v>
      </c>
      <c r="DD641" s="5">
        <v>33.132410122009006</v>
      </c>
      <c r="DE641" s="3" t="s">
        <v>334</v>
      </c>
      <c r="DF641" s="5">
        <v>52.430059523809518</v>
      </c>
      <c r="DG641" s="5">
        <v>8.1704170503834293E-3</v>
      </c>
      <c r="DH641" s="5">
        <v>2.2394431967788222</v>
      </c>
      <c r="DI641" s="3" t="s">
        <v>334</v>
      </c>
      <c r="DJ641" s="5">
        <v>46.499537353515628</v>
      </c>
      <c r="DK641" s="5">
        <v>86.638799287884154</v>
      </c>
      <c r="DL641" s="5">
        <v>79.264076569455682</v>
      </c>
      <c r="DM641" s="5">
        <v>33.3916015625</v>
      </c>
      <c r="DN641" s="3" t="s">
        <v>335</v>
      </c>
      <c r="DO641" s="5">
        <v>9.96484375</v>
      </c>
      <c r="DP641" s="5">
        <v>14.896192839973125</v>
      </c>
      <c r="DQ641" s="5">
        <v>6.9927099907437924</v>
      </c>
      <c r="DR641" s="5">
        <v>0</v>
      </c>
      <c r="DS641" s="5">
        <v>-5</v>
      </c>
      <c r="DT641" s="5" t="s">
        <v>338</v>
      </c>
      <c r="DU641" s="5">
        <v>14.896192839973125</v>
      </c>
      <c r="DV641" s="5">
        <v>20.93798828125</v>
      </c>
      <c r="DW641" s="5">
        <v>34.504360918615347</v>
      </c>
      <c r="DX641" s="5">
        <v>5.4827811104910715</v>
      </c>
      <c r="DY641" s="5">
        <v>28.80615234375</v>
      </c>
      <c r="DZ641" s="5">
        <v>44</v>
      </c>
      <c r="EA641" s="4" t="e">
        <v>#N/A</v>
      </c>
      <c r="EB641" s="4" t="e">
        <v>#N/A</v>
      </c>
      <c r="EC641" s="4" t="e">
        <v>#N/A</v>
      </c>
      <c r="ED641" s="4" t="e">
        <v>#N/A</v>
      </c>
      <c r="EE641" s="5">
        <v>4.1666667908430099E-2</v>
      </c>
      <c r="EF641" s="5">
        <v>19.333330154418945</v>
      </c>
      <c r="EG641" s="5">
        <v>848.89504076086962</v>
      </c>
      <c r="EH641" s="5">
        <v>750</v>
      </c>
      <c r="EI641" s="5">
        <v>55.807064658717103</v>
      </c>
      <c r="EK641" s="5">
        <v>60.666454210420035</v>
      </c>
      <c r="EL641" s="3" t="s">
        <v>339</v>
      </c>
      <c r="EM641" s="5">
        <v>93.617973622661125</v>
      </c>
      <c r="EN641" s="3" t="s">
        <v>333</v>
      </c>
      <c r="EO641" s="5">
        <v>57.523360182419026</v>
      </c>
      <c r="EP641" s="3" t="s">
        <v>335</v>
      </c>
      <c r="EQ641" s="5">
        <v>40.375155009920633</v>
      </c>
      <c r="ER641" s="5">
        <v>0.13786464327769127</v>
      </c>
      <c r="ES641" s="5">
        <v>1.1067248101770524</v>
      </c>
      <c r="ET641" s="5">
        <v>43.400526258680557</v>
      </c>
      <c r="EU641" s="5">
        <v>73.715035203742403</v>
      </c>
      <c r="EV641" s="5">
        <v>80</v>
      </c>
      <c r="EW641" s="5">
        <v>26.066261215965348</v>
      </c>
      <c r="EX641" s="3" t="s">
        <v>334</v>
      </c>
      <c r="EY641" s="5">
        <v>13.845543477951043</v>
      </c>
      <c r="EZ641" s="5">
        <v>9.9660845244509897</v>
      </c>
      <c r="FA641" s="5">
        <v>5.4390380859374998</v>
      </c>
      <c r="FB641" s="5">
        <v>28.286583672569936</v>
      </c>
      <c r="FC641" s="4" t="e">
        <v>#N/A</v>
      </c>
      <c r="FD641" s="4" t="e">
        <v>#N/A</v>
      </c>
      <c r="FE641" s="4" t="e">
        <v>#N/A</v>
      </c>
      <c r="FF641" s="4" t="e">
        <v>#N/A</v>
      </c>
      <c r="FG641" s="5">
        <v>4.3333349227905273</v>
      </c>
      <c r="FH641" s="5">
        <v>58.708950042724609</v>
      </c>
      <c r="FI641" s="5">
        <v>87.086201552167523</v>
      </c>
      <c r="FJ641" s="3" t="s">
        <v>333</v>
      </c>
      <c r="FK641" s="5">
        <v>72.192081502013707</v>
      </c>
      <c r="FL641" s="3" t="s">
        <v>335</v>
      </c>
      <c r="FM641" s="5">
        <v>40.375155009920633</v>
      </c>
      <c r="FN641" s="5">
        <v>0.13786464327769127</v>
      </c>
      <c r="FO641" s="5">
        <v>1.0994898478190103</v>
      </c>
      <c r="FP641" s="5">
        <v>33.178212764345368</v>
      </c>
      <c r="FQ641" s="5">
        <v>75.210498046875003</v>
      </c>
      <c r="FR641" s="5">
        <v>80</v>
      </c>
      <c r="FS641" s="5">
        <v>26.028832311671437</v>
      </c>
      <c r="FT641" s="3" t="s">
        <v>334</v>
      </c>
      <c r="FU641" s="5">
        <v>11.95321249140242</v>
      </c>
      <c r="FV641" s="5">
        <v>10.093198552759276</v>
      </c>
      <c r="FW641" s="5">
        <v>5.378509521484375</v>
      </c>
      <c r="FX641" s="5">
        <v>29.739171362256009</v>
      </c>
      <c r="FY641" s="4" t="e">
        <v>#N/A</v>
      </c>
      <c r="FZ641" s="4" t="e">
        <v>#N/A</v>
      </c>
      <c r="GA641" s="4" t="e">
        <v>#N/A</v>
      </c>
      <c r="GB641" s="4" t="e">
        <v>#N/A</v>
      </c>
      <c r="GC641" s="5">
        <v>1.2916665077209473</v>
      </c>
      <c r="GD641" s="5">
        <v>26.416555404663086</v>
      </c>
      <c r="GE641" s="5">
        <v>607.66226385082223</v>
      </c>
      <c r="GF641" s="4" t="e">
        <v>#N/A</v>
      </c>
      <c r="GG641" s="4" t="e">
        <v>#N/A</v>
      </c>
      <c r="GH641" s="4" t="e">
        <v>#N/A</v>
      </c>
      <c r="GI641" s="4" t="e">
        <v>#N/A</v>
      </c>
      <c r="GJ641" s="4" t="e">
        <v>#N/A</v>
      </c>
      <c r="GK641" s="4" t="e">
        <v>#N/A</v>
      </c>
      <c r="GL641" s="4" t="e">
        <v>#N/A</v>
      </c>
      <c r="GM641" s="4" t="e">
        <v>#N/A</v>
      </c>
      <c r="GN641" s="3" t="s">
        <v>333</v>
      </c>
      <c r="GO641" s="5">
        <v>0</v>
      </c>
      <c r="GP641" s="5">
        <v>0</v>
      </c>
      <c r="GQ641" s="5">
        <v>33.035797119140625</v>
      </c>
      <c r="GR641" s="5">
        <v>34.680956029647426</v>
      </c>
      <c r="GS641" s="5">
        <v>67.838609015804593</v>
      </c>
      <c r="GT641" s="5">
        <v>37.454248403936241</v>
      </c>
      <c r="GU641" s="5">
        <v>73.770915316358028</v>
      </c>
      <c r="GV641" s="5">
        <v>29.63970521438954</v>
      </c>
      <c r="GW641" s="5">
        <v>0</v>
      </c>
      <c r="GX641" s="5">
        <v>276.42023109927646</v>
      </c>
      <c r="GY641" s="5">
        <v>72.778115915697668</v>
      </c>
      <c r="GZ641" s="5">
        <v>16.149534947663835</v>
      </c>
      <c r="HA641" s="5">
        <v>-1</v>
      </c>
      <c r="HB641" s="4" t="e">
        <v>#N/A</v>
      </c>
      <c r="HC641" s="4" t="e">
        <v>#N/A</v>
      </c>
      <c r="HD641" s="4" t="e">
        <v>#N/A</v>
      </c>
      <c r="HE641" s="5">
        <v>69.80333197294776</v>
      </c>
      <c r="HF641" s="5">
        <v>17.65142964207849</v>
      </c>
      <c r="HG641" s="5">
        <v>-1</v>
      </c>
      <c r="HH641" s="4" t="e">
        <v>#N/A</v>
      </c>
      <c r="HI641" s="4" t="e">
        <v>#N/A</v>
      </c>
      <c r="HJ641" s="4" t="e">
        <v>#N/A</v>
      </c>
      <c r="HK641" s="5">
        <v>19.654563210227273</v>
      </c>
      <c r="HL641" s="5">
        <v>13.686746603228192</v>
      </c>
      <c r="HM641" s="5">
        <v>16.259992074275363</v>
      </c>
      <c r="HN641" s="5">
        <v>37</v>
      </c>
      <c r="HO641" s="5">
        <v>20</v>
      </c>
      <c r="HP641" s="5">
        <v>79.641310506551093</v>
      </c>
      <c r="HQ641" s="5">
        <v>85</v>
      </c>
      <c r="HR641" s="5">
        <v>1.4656492340041722</v>
      </c>
      <c r="HS641" s="5">
        <v>92.079063415527344</v>
      </c>
    </row>
    <row r="642" spans="1:227" x14ac:dyDescent="0.2">
      <c r="A642" s="1">
        <v>43069.853240738725</v>
      </c>
      <c r="B642" s="5">
        <v>177.9693287037037</v>
      </c>
      <c r="C642" s="4">
        <v>1.5705191983755333</v>
      </c>
      <c r="D642" s="4">
        <v>84.751652744692421</v>
      </c>
      <c r="E642" s="4" t="e">
        <v>#N/A</v>
      </c>
      <c r="F642" s="4" t="e">
        <v>#N/A</v>
      </c>
      <c r="G642" s="4" t="e">
        <v>#N/A</v>
      </c>
      <c r="H642" s="4" t="e">
        <v>#N/A</v>
      </c>
      <c r="I642" s="5">
        <v>89.898928548006296</v>
      </c>
      <c r="J642" s="5">
        <v>90</v>
      </c>
      <c r="K642" s="5">
        <v>100</v>
      </c>
      <c r="L642" s="5">
        <v>59.769990808823522</v>
      </c>
      <c r="M642" s="3" t="s">
        <v>333</v>
      </c>
      <c r="N642" s="5">
        <v>70.140432993570954</v>
      </c>
      <c r="O642" s="3" t="s">
        <v>334</v>
      </c>
      <c r="P642" s="5">
        <v>37.57039542061942</v>
      </c>
      <c r="Q642" s="5">
        <v>0.13786635804662423</v>
      </c>
      <c r="R642" s="5">
        <v>2.235472933936665</v>
      </c>
      <c r="S642" s="3" t="s">
        <v>334</v>
      </c>
      <c r="T642" s="5">
        <v>47.498899647887328</v>
      </c>
      <c r="U642" s="5">
        <v>71.325472530241925</v>
      </c>
      <c r="V642" s="5">
        <v>79.98046875</v>
      </c>
      <c r="W642" s="5">
        <v>69.96385003640232</v>
      </c>
      <c r="X642" s="3" t="s">
        <v>335</v>
      </c>
      <c r="Y642" s="5">
        <v>10.420150692991632</v>
      </c>
      <c r="Z642" s="5">
        <v>9.6307465674754411</v>
      </c>
      <c r="AA642" s="5">
        <v>11.243027984118854</v>
      </c>
      <c r="AB642" s="5">
        <v>11.643798828125</v>
      </c>
      <c r="AC642" s="5">
        <v>30.497974833504099</v>
      </c>
      <c r="AD642" s="5">
        <v>95.790061610408003</v>
      </c>
      <c r="AE642" s="5">
        <v>8.043626270711119</v>
      </c>
      <c r="AF642" s="5">
        <v>7.68212890625</v>
      </c>
      <c r="AG642" s="5">
        <v>21.737180522377145</v>
      </c>
      <c r="AH642" s="5">
        <v>5.0898350306919635</v>
      </c>
      <c r="AI642" s="5">
        <v>28.707349092513322</v>
      </c>
      <c r="AJ642" s="5">
        <v>44</v>
      </c>
      <c r="AK642" s="4" t="e">
        <v>#N/A</v>
      </c>
      <c r="AL642" s="4" t="e">
        <v>#N/A</v>
      </c>
      <c r="AM642" s="4" t="e">
        <v>#N/A</v>
      </c>
      <c r="AN642" s="4" t="e">
        <v>#N/A</v>
      </c>
      <c r="AO642" s="5">
        <v>5.3333311080932617</v>
      </c>
      <c r="AP642" s="5">
        <v>48.291965484619141</v>
      </c>
      <c r="AQ642" s="5">
        <v>51.73218107876712</v>
      </c>
      <c r="AR642" s="3" t="s">
        <v>333</v>
      </c>
      <c r="AS642" s="5">
        <v>57.745704076061507</v>
      </c>
      <c r="AT642" s="3" t="s">
        <v>334</v>
      </c>
      <c r="AU642" s="5">
        <v>31.048449514874171</v>
      </c>
      <c r="AV642" s="5">
        <v>-1.9562244415283203E-3</v>
      </c>
      <c r="AW642" s="5">
        <v>2.2244912305331743</v>
      </c>
      <c r="AX642" s="3" t="s">
        <v>334</v>
      </c>
      <c r="AY642" s="5">
        <v>47.265922214673907</v>
      </c>
      <c r="AZ642" s="5">
        <v>83.982007575757578</v>
      </c>
      <c r="BA642" s="5">
        <v>79.330078125</v>
      </c>
      <c r="BB642" s="5">
        <v>58.016627956081081</v>
      </c>
      <c r="BC642" s="3" t="s">
        <v>335</v>
      </c>
      <c r="BD642" s="5">
        <v>12.209396362304688</v>
      </c>
      <c r="BE642" s="5">
        <v>9.0886489679783953</v>
      </c>
      <c r="BF642" s="5">
        <v>10.282911376953125</v>
      </c>
      <c r="BG642" s="5">
        <v>11.48046875</v>
      </c>
      <c r="BH642" s="5">
        <v>46.810872395833329</v>
      </c>
      <c r="BI642" s="5">
        <v>91.82768063822752</v>
      </c>
      <c r="BJ642" s="5">
        <v>9.2614982583244299</v>
      </c>
      <c r="BK642" s="5">
        <v>7.9019775390625</v>
      </c>
      <c r="BL642" s="5">
        <v>32.150025569302052</v>
      </c>
      <c r="BM642" s="5">
        <v>5.5636980329241066</v>
      </c>
      <c r="BN642" s="5">
        <v>28.707349092513322</v>
      </c>
      <c r="BO642" s="5">
        <v>44</v>
      </c>
      <c r="BP642" s="4" t="e">
        <v>#N/A</v>
      </c>
      <c r="BQ642" s="4" t="e">
        <v>#N/A</v>
      </c>
      <c r="BR642" s="4" t="e">
        <v>#N/A</v>
      </c>
      <c r="BS642" s="4" t="e">
        <v>#N/A</v>
      </c>
      <c r="BT642" s="5">
        <v>5.5833301544189453</v>
      </c>
      <c r="BU642" s="5">
        <v>1.6249995231628418</v>
      </c>
      <c r="BV642" s="5">
        <v>75.39501953125</v>
      </c>
      <c r="BW642" s="3" t="s">
        <v>333</v>
      </c>
      <c r="BX642" s="5">
        <v>95.449975962169134</v>
      </c>
      <c r="BY642" s="3" t="s">
        <v>334</v>
      </c>
      <c r="BZ642" s="5">
        <v>50.57926472281941</v>
      </c>
      <c r="CA642" s="5">
        <v>2.0911070119839507E-2</v>
      </c>
      <c r="CB642" s="5">
        <v>2.1733163975258236</v>
      </c>
      <c r="CC642" s="3" t="s">
        <v>336</v>
      </c>
      <c r="CD642" s="5">
        <v>49.926858340992652</v>
      </c>
      <c r="CE642" s="5">
        <v>68.36181640625</v>
      </c>
      <c r="CF642" s="5">
        <v>77.212304687499994</v>
      </c>
      <c r="CG642" s="5">
        <v>98.309831422899578</v>
      </c>
      <c r="CH642" s="3" t="s">
        <v>335</v>
      </c>
      <c r="CI642" s="5">
        <v>14.352903153109491</v>
      </c>
      <c r="CJ642" s="5">
        <v>10.227773575713631</v>
      </c>
      <c r="CK642" s="5">
        <v>10.939986179444205</v>
      </c>
      <c r="CL642" s="5">
        <v>11.18701171875</v>
      </c>
      <c r="CM642" s="5">
        <v>17.321726481119789</v>
      </c>
      <c r="CN642" s="5">
        <v>92.952835541580725</v>
      </c>
      <c r="CO642" s="5">
        <v>1.5999874019622804</v>
      </c>
      <c r="CP642" s="5">
        <v>0.96789236791727773</v>
      </c>
      <c r="CQ642" s="5">
        <v>1.2427301967845246</v>
      </c>
      <c r="CR642" s="5">
        <v>5.5987548828125</v>
      </c>
      <c r="CS642" s="5">
        <v>28.707349092513322</v>
      </c>
      <c r="CT642" s="5">
        <v>44</v>
      </c>
      <c r="CU642" s="4" t="e">
        <v>#N/A</v>
      </c>
      <c r="CV642" s="4" t="e">
        <v>#N/A</v>
      </c>
      <c r="CW642" s="4" t="e">
        <v>#N/A</v>
      </c>
      <c r="CX642" s="4" t="e">
        <v>#N/A</v>
      </c>
      <c r="CY642" s="5">
        <v>8.3333335816860199E-2</v>
      </c>
      <c r="CZ642" s="5">
        <v>27.666536331176758</v>
      </c>
      <c r="DA642" s="5">
        <v>82.008067255434781</v>
      </c>
      <c r="DB642" s="5"/>
      <c r="DC642" s="3" t="s">
        <v>337</v>
      </c>
      <c r="DD642" s="5">
        <v>33.872201492537314</v>
      </c>
      <c r="DE642" s="3" t="s">
        <v>334</v>
      </c>
      <c r="DF642" s="5">
        <v>52.545531018396943</v>
      </c>
      <c r="DG642" s="5">
        <v>8.146964327874661E-3</v>
      </c>
      <c r="DH642" s="5">
        <v>2.239866932273272</v>
      </c>
      <c r="DI642" s="3" t="s">
        <v>334</v>
      </c>
      <c r="DJ642" s="5">
        <v>46.828810842413652</v>
      </c>
      <c r="DK642" s="5">
        <v>84.151050464527032</v>
      </c>
      <c r="DL642" s="5">
        <v>79.269230100414802</v>
      </c>
      <c r="DM642" s="5">
        <v>34.521158854166671</v>
      </c>
      <c r="DN642" s="3" t="s">
        <v>335</v>
      </c>
      <c r="DO642" s="5">
        <v>9.96484375</v>
      </c>
      <c r="DP642" s="5">
        <v>14.891404646404467</v>
      </c>
      <c r="DQ642" s="5">
        <v>6.9317168342683475</v>
      </c>
      <c r="DR642" s="5">
        <v>0</v>
      </c>
      <c r="DS642" s="5">
        <v>-5</v>
      </c>
      <c r="DT642" s="5" t="s">
        <v>338</v>
      </c>
      <c r="DU642" s="5">
        <v>14.891404646404467</v>
      </c>
      <c r="DV642" s="5">
        <v>20.93798828125</v>
      </c>
      <c r="DW642" s="5">
        <v>34.540467559445617</v>
      </c>
      <c r="DX642" s="5">
        <v>5.484594261532739</v>
      </c>
      <c r="DY642" s="5">
        <v>28.707349092513322</v>
      </c>
      <c r="DZ642" s="5">
        <v>44</v>
      </c>
      <c r="EA642" s="4" t="e">
        <v>#N/A</v>
      </c>
      <c r="EB642" s="4" t="e">
        <v>#N/A</v>
      </c>
      <c r="EC642" s="4" t="e">
        <v>#N/A</v>
      </c>
      <c r="ED642" s="4" t="e">
        <v>#N/A</v>
      </c>
      <c r="EE642" s="5">
        <v>4.1666667908430099E-2</v>
      </c>
      <c r="EF642" s="5">
        <v>19.333330154418945</v>
      </c>
      <c r="EG642" s="5">
        <v>847.99150815217399</v>
      </c>
      <c r="EH642" s="5">
        <v>750</v>
      </c>
      <c r="EI642" s="5">
        <v>56.062641344572377</v>
      </c>
      <c r="EK642" s="5">
        <v>60.627707239499195</v>
      </c>
      <c r="EL642" s="3" t="s">
        <v>339</v>
      </c>
      <c r="EM642" s="5">
        <v>93.557731288981287</v>
      </c>
      <c r="EN642" s="3" t="s">
        <v>333</v>
      </c>
      <c r="EO642" s="5">
        <v>57.506357523703514</v>
      </c>
      <c r="EP642" s="3" t="s">
        <v>335</v>
      </c>
      <c r="EQ642" s="5">
        <v>37.57039542061942</v>
      </c>
      <c r="ER642" s="5">
        <v>0.13786635804662423</v>
      </c>
      <c r="ES642" s="5">
        <v>1.1064380532891087</v>
      </c>
      <c r="ET642" s="5">
        <v>43.395372178819443</v>
      </c>
      <c r="EU642" s="5">
        <v>74.121758643617028</v>
      </c>
      <c r="EV642" s="5">
        <v>80</v>
      </c>
      <c r="EW642" s="5">
        <v>26.062620489813405</v>
      </c>
      <c r="EX642" s="3" t="s">
        <v>334</v>
      </c>
      <c r="EY642" s="5">
        <v>13.845479344272842</v>
      </c>
      <c r="EZ642" s="5">
        <v>9.9659984303911884</v>
      </c>
      <c r="FA642" s="5">
        <v>5.4437768554687498</v>
      </c>
      <c r="FB642" s="5">
        <v>28.235245951106037</v>
      </c>
      <c r="FC642" s="4" t="e">
        <v>#N/A</v>
      </c>
      <c r="FD642" s="4" t="e">
        <v>#N/A</v>
      </c>
      <c r="FE642" s="4" t="e">
        <v>#N/A</v>
      </c>
      <c r="FF642" s="4" t="e">
        <v>#N/A</v>
      </c>
      <c r="FG642" s="5">
        <v>4.3333349227905273</v>
      </c>
      <c r="FH642" s="5">
        <v>58.708950042724609</v>
      </c>
      <c r="FI642" s="5">
        <v>87.085885837619401</v>
      </c>
      <c r="FJ642" s="3" t="s">
        <v>333</v>
      </c>
      <c r="FK642" s="5">
        <v>72.182180694725801</v>
      </c>
      <c r="FL642" s="3" t="s">
        <v>335</v>
      </c>
      <c r="FM642" s="5">
        <v>37.57039542061942</v>
      </c>
      <c r="FN642" s="5">
        <v>0.13786635804662423</v>
      </c>
      <c r="FO642" s="5">
        <v>1.0994360787527901</v>
      </c>
      <c r="FP642" s="5">
        <v>35.686321390086206</v>
      </c>
      <c r="FQ642" s="5">
        <v>75.479957932692315</v>
      </c>
      <c r="FR642" s="5">
        <v>80</v>
      </c>
      <c r="FS642" s="5">
        <v>26.1058349609375</v>
      </c>
      <c r="FT642" s="3" t="s">
        <v>334</v>
      </c>
      <c r="FU642" s="5">
        <v>11.953085043296532</v>
      </c>
      <c r="FV642" s="5">
        <v>10.093123411690824</v>
      </c>
      <c r="FW642" s="5">
        <v>5.3709399125259782</v>
      </c>
      <c r="FX642" s="5">
        <v>29.564101275275739</v>
      </c>
      <c r="FY642" s="4" t="e">
        <v>#N/A</v>
      </c>
      <c r="FZ642" s="4" t="e">
        <v>#N/A</v>
      </c>
      <c r="GA642" s="4" t="e">
        <v>#N/A</v>
      </c>
      <c r="GB642" s="4" t="e">
        <v>#N/A</v>
      </c>
      <c r="GC642" s="5">
        <v>1.2916665077209473</v>
      </c>
      <c r="GD642" s="5">
        <v>26.416555404663086</v>
      </c>
      <c r="GE642" s="5">
        <v>607.08951032693813</v>
      </c>
      <c r="GF642" s="4" t="e">
        <v>#N/A</v>
      </c>
      <c r="GG642" s="4" t="e">
        <v>#N/A</v>
      </c>
      <c r="GH642" s="4" t="e">
        <v>#N/A</v>
      </c>
      <c r="GI642" s="4" t="e">
        <v>#N/A</v>
      </c>
      <c r="GJ642" s="4" t="e">
        <v>#N/A</v>
      </c>
      <c r="GK642" s="4" t="e">
        <v>#N/A</v>
      </c>
      <c r="GL642" s="4" t="e">
        <v>#N/A</v>
      </c>
      <c r="GM642" s="4" t="e">
        <v>#N/A</v>
      </c>
      <c r="GN642" s="3" t="s">
        <v>333</v>
      </c>
      <c r="GO642" s="5">
        <v>0</v>
      </c>
      <c r="GP642" s="5">
        <v>0</v>
      </c>
      <c r="GQ642" s="5">
        <v>32.890566818028283</v>
      </c>
      <c r="GR642" s="5">
        <v>34.954296874999997</v>
      </c>
      <c r="GS642" s="5">
        <v>67.953327047413794</v>
      </c>
      <c r="GT642" s="5">
        <v>37.416426691756172</v>
      </c>
      <c r="GU642" s="5">
        <v>73.579475308641975</v>
      </c>
      <c r="GV642" s="5">
        <v>29.98309184229651</v>
      </c>
      <c r="GW642" s="5">
        <v>0</v>
      </c>
      <c r="GX642" s="5">
        <v>276.77718458313672</v>
      </c>
      <c r="GY642" s="5">
        <v>72.054097020348848</v>
      </c>
      <c r="GZ642" s="5">
        <v>16.201918518658982</v>
      </c>
      <c r="HA642" s="5">
        <v>-1</v>
      </c>
      <c r="HB642" s="4" t="e">
        <v>#N/A</v>
      </c>
      <c r="HC642" s="4" t="e">
        <v>#N/A</v>
      </c>
      <c r="HD642" s="4" t="e">
        <v>#N/A</v>
      </c>
      <c r="HE642" s="5">
        <v>73.495233076370312</v>
      </c>
      <c r="HF642" s="5">
        <v>17.583183820857556</v>
      </c>
      <c r="HG642" s="5">
        <v>-1</v>
      </c>
      <c r="HH642" s="4" t="e">
        <v>#N/A</v>
      </c>
      <c r="HI642" s="4" t="e">
        <v>#N/A</v>
      </c>
      <c r="HJ642" s="4" t="e">
        <v>#N/A</v>
      </c>
      <c r="HK642" s="5">
        <v>19.627041903409093</v>
      </c>
      <c r="HL642" s="5">
        <v>13.68684362066619</v>
      </c>
      <c r="HM642" s="5">
        <v>16.25258529589372</v>
      </c>
      <c r="HN642" s="5">
        <v>37</v>
      </c>
      <c r="HO642" s="5">
        <v>20</v>
      </c>
      <c r="HP642" s="5">
        <v>79.634838001257279</v>
      </c>
      <c r="HQ642" s="5">
        <v>85</v>
      </c>
      <c r="HR642" s="5">
        <v>1.4475219772731303</v>
      </c>
      <c r="HS642" s="5">
        <v>92.079063415527344</v>
      </c>
    </row>
    <row r="643" spans="1:227" x14ac:dyDescent="0.2">
      <c r="A643" s="1">
        <v>43069.85300925724</v>
      </c>
      <c r="B643" s="5">
        <v>179.97164351851853</v>
      </c>
      <c r="C643" s="4">
        <v>1.5704959118701369</v>
      </c>
      <c r="D643" s="4">
        <v>84.784119937938812</v>
      </c>
      <c r="E643" s="4" t="e">
        <v>#N/A</v>
      </c>
      <c r="F643" s="4" t="e">
        <v>#N/A</v>
      </c>
      <c r="G643" s="4" t="e">
        <v>#N/A</v>
      </c>
      <c r="H643" s="4" t="e">
        <v>#N/A</v>
      </c>
      <c r="I643" s="5">
        <v>89.899436811385101</v>
      </c>
      <c r="J643" s="5">
        <v>90</v>
      </c>
      <c r="K643" s="5">
        <v>100</v>
      </c>
      <c r="L643" s="5">
        <v>58.250574448529413</v>
      </c>
      <c r="M643" s="3" t="s">
        <v>333</v>
      </c>
      <c r="N643" s="5">
        <v>69.412439346313477</v>
      </c>
      <c r="O643" s="3" t="s">
        <v>334</v>
      </c>
      <c r="P643" s="5">
        <v>36.895971679687499</v>
      </c>
      <c r="Q643" s="5">
        <v>0.13786807281555724</v>
      </c>
      <c r="R643" s="5">
        <v>2.2359272032293656</v>
      </c>
      <c r="S643" s="3" t="s">
        <v>334</v>
      </c>
      <c r="T643" s="5">
        <v>47.43040272887324</v>
      </c>
      <c r="U643" s="5">
        <v>72.074820438508056</v>
      </c>
      <c r="V643" s="5">
        <v>79.98046875</v>
      </c>
      <c r="W643" s="5">
        <v>69.414539325971418</v>
      </c>
      <c r="X643" s="3" t="s">
        <v>335</v>
      </c>
      <c r="Y643" s="5">
        <v>10.436985159518828</v>
      </c>
      <c r="Z643" s="5">
        <v>9.6309340286599472</v>
      </c>
      <c r="AA643" s="5">
        <v>11.382388255635245</v>
      </c>
      <c r="AB643" s="5">
        <v>11.643798828125</v>
      </c>
      <c r="AC643" s="5">
        <v>30.595741146900615</v>
      </c>
      <c r="AD643" s="5">
        <v>95.788263379732541</v>
      </c>
      <c r="AE643" s="5">
        <v>8.042066355508851</v>
      </c>
      <c r="AF643" s="5">
        <v>7.68212890625</v>
      </c>
      <c r="AG643" s="5">
        <v>21.67142632970944</v>
      </c>
      <c r="AH643" s="5">
        <v>5.0891316731770839</v>
      </c>
      <c r="AI643" s="5">
        <v>28.67236328125</v>
      </c>
      <c r="AJ643" s="5">
        <v>44</v>
      </c>
      <c r="AK643" s="4" t="e">
        <v>#N/A</v>
      </c>
      <c r="AL643" s="4" t="e">
        <v>#N/A</v>
      </c>
      <c r="AM643" s="4" t="e">
        <v>#N/A</v>
      </c>
      <c r="AN643" s="4" t="e">
        <v>#N/A</v>
      </c>
      <c r="AO643" s="5">
        <v>5.3333311080932617</v>
      </c>
      <c r="AP643" s="5">
        <v>48.291965484619141</v>
      </c>
      <c r="AQ643" s="5">
        <v>58.960883989726028</v>
      </c>
      <c r="AR643" s="3" t="s">
        <v>333</v>
      </c>
      <c r="AS643" s="5">
        <v>58.911260265193576</v>
      </c>
      <c r="AT643" s="3" t="s">
        <v>334</v>
      </c>
      <c r="AU643" s="5">
        <v>35.74944294674296</v>
      </c>
      <c r="AV643" s="5">
        <v>-1.9562244415283203E-3</v>
      </c>
      <c r="AW643" s="5">
        <v>2.2250153477077892</v>
      </c>
      <c r="AX643" s="3" t="s">
        <v>334</v>
      </c>
      <c r="AY643" s="5">
        <v>47.273281816123188</v>
      </c>
      <c r="AZ643" s="5">
        <v>84.629928554518386</v>
      </c>
      <c r="BA643" s="5">
        <v>79.330078125</v>
      </c>
      <c r="BB643" s="5">
        <v>58.941459037162168</v>
      </c>
      <c r="BC643" s="3" t="s">
        <v>335</v>
      </c>
      <c r="BD643" s="5">
        <v>12.267481486002605</v>
      </c>
      <c r="BE643" s="5">
        <v>9.0886935763888879</v>
      </c>
      <c r="BF643" s="5">
        <v>10.18387451171875</v>
      </c>
      <c r="BG643" s="5">
        <v>11.48046875</v>
      </c>
      <c r="BH643" s="5">
        <v>45.3232421875</v>
      </c>
      <c r="BI643" s="5">
        <v>91.829408482142853</v>
      </c>
      <c r="BJ643" s="5">
        <v>9.2715363099477699</v>
      </c>
      <c r="BK643" s="5">
        <v>7.9019775390625</v>
      </c>
      <c r="BL643" s="5">
        <v>32.162686994775235</v>
      </c>
      <c r="BM643" s="5">
        <v>5.5357613699776786</v>
      </c>
      <c r="BN643" s="5">
        <v>28.67236328125</v>
      </c>
      <c r="BO643" s="5">
        <v>44</v>
      </c>
      <c r="BP643" s="4" t="e">
        <v>#N/A</v>
      </c>
      <c r="BQ643" s="4" t="e">
        <v>#N/A</v>
      </c>
      <c r="BR643" s="4" t="e">
        <v>#N/A</v>
      </c>
      <c r="BS643" s="4" t="e">
        <v>#N/A</v>
      </c>
      <c r="BT643" s="5">
        <v>5.5833301544189453</v>
      </c>
      <c r="BU643" s="5">
        <v>1.6249995231628418</v>
      </c>
      <c r="BV643" s="5">
        <v>74.23779296875</v>
      </c>
      <c r="BW643" s="3" t="s">
        <v>333</v>
      </c>
      <c r="BX643" s="5">
        <v>95.945773907561801</v>
      </c>
      <c r="BY643" s="3" t="s">
        <v>334</v>
      </c>
      <c r="BZ643" s="5">
        <v>50.710128896652336</v>
      </c>
      <c r="CA643" s="5">
        <v>2.0895739424342925E-2</v>
      </c>
      <c r="CB643" s="5">
        <v>2.1739979738100219</v>
      </c>
      <c r="CC643" s="3" t="s">
        <v>336</v>
      </c>
      <c r="CD643" s="5">
        <v>50.007568359375</v>
      </c>
      <c r="CE643" s="5">
        <v>68.613733362268505</v>
      </c>
      <c r="CF643" s="5">
        <v>78.982421875</v>
      </c>
      <c r="CG643" s="5">
        <v>98.293833247950829</v>
      </c>
      <c r="CH643" s="3" t="s">
        <v>335</v>
      </c>
      <c r="CI643" s="5">
        <v>14.34805668908964</v>
      </c>
      <c r="CJ643" s="5">
        <v>10.227889885709892</v>
      </c>
      <c r="CK643" s="5">
        <v>10.942836699247714</v>
      </c>
      <c r="CL643" s="5">
        <v>11.18701171875</v>
      </c>
      <c r="CM643" s="5">
        <v>17.214767248653672</v>
      </c>
      <c r="CN643" s="5">
        <v>92.959936768009726</v>
      </c>
      <c r="CO643" s="5">
        <v>1.4419698079427083</v>
      </c>
      <c r="CP643" s="5">
        <v>0.96268151899537457</v>
      </c>
      <c r="CQ643" s="5">
        <v>1.2413005828857422</v>
      </c>
      <c r="CR643" s="5">
        <v>5.5991267044351698</v>
      </c>
      <c r="CS643" s="5">
        <v>28.67236328125</v>
      </c>
      <c r="CT643" s="5">
        <v>44</v>
      </c>
      <c r="CU643" s="4" t="e">
        <v>#N/A</v>
      </c>
      <c r="CV643" s="4" t="e">
        <v>#N/A</v>
      </c>
      <c r="CW643" s="4" t="e">
        <v>#N/A</v>
      </c>
      <c r="CX643" s="4" t="e">
        <v>#N/A</v>
      </c>
      <c r="CY643" s="5">
        <v>8.3333335816860199E-2</v>
      </c>
      <c r="CZ643" s="5">
        <v>27.666536331176758</v>
      </c>
      <c r="DA643" s="5">
        <v>84.84279523488847</v>
      </c>
      <c r="DB643" s="5"/>
      <c r="DC643" s="3" t="s">
        <v>337</v>
      </c>
      <c r="DD643" s="5">
        <v>35.26329291044776</v>
      </c>
      <c r="DE643" s="3" t="s">
        <v>334</v>
      </c>
      <c r="DF643" s="5">
        <v>52.204159007352942</v>
      </c>
      <c r="DG643" s="5">
        <v>8.1235116053658928E-3</v>
      </c>
      <c r="DH643" s="5">
        <v>2.2402906677677219</v>
      </c>
      <c r="DI643" s="3" t="s">
        <v>334</v>
      </c>
      <c r="DJ643" s="5">
        <v>46.362124794407897</v>
      </c>
      <c r="DK643" s="5">
        <v>81.168047930743242</v>
      </c>
      <c r="DL643" s="5">
        <v>79.274383631373937</v>
      </c>
      <c r="DM643" s="5">
        <v>35.650716145833329</v>
      </c>
      <c r="DN643" s="3" t="s">
        <v>335</v>
      </c>
      <c r="DO643" s="5">
        <v>9.96484375</v>
      </c>
      <c r="DP643" s="5">
        <v>14.88661645283581</v>
      </c>
      <c r="DQ643" s="5">
        <v>6.8707236777929044</v>
      </c>
      <c r="DR643" s="5">
        <v>0</v>
      </c>
      <c r="DS643" s="5">
        <v>-5</v>
      </c>
      <c r="DT643" s="5" t="s">
        <v>338</v>
      </c>
      <c r="DU643" s="5">
        <v>14.88661645283581</v>
      </c>
      <c r="DV643" s="5">
        <v>20.93798828125</v>
      </c>
      <c r="DW643" s="5">
        <v>34.576574200275878</v>
      </c>
      <c r="DX643" s="5">
        <v>5.4840901692708339</v>
      </c>
      <c r="DY643" s="5">
        <v>28.67236328125</v>
      </c>
      <c r="DZ643" s="5">
        <v>44</v>
      </c>
      <c r="EA643" s="4" t="e">
        <v>#N/A</v>
      </c>
      <c r="EB643" s="4" t="e">
        <v>#N/A</v>
      </c>
      <c r="EC643" s="4" t="e">
        <v>#N/A</v>
      </c>
      <c r="ED643" s="4" t="e">
        <v>#N/A</v>
      </c>
      <c r="EE643" s="5">
        <v>4.1666667908430099E-2</v>
      </c>
      <c r="EF643" s="5">
        <v>19.333330154418945</v>
      </c>
      <c r="EG643" s="5">
        <v>847.08797554347825</v>
      </c>
      <c r="EH643" s="5">
        <v>750</v>
      </c>
      <c r="EI643" s="5">
        <v>56.158369855182926</v>
      </c>
      <c r="EK643" s="5">
        <v>60.588960268578354</v>
      </c>
      <c r="EL643" s="3" t="s">
        <v>339</v>
      </c>
      <c r="EM643" s="5">
        <v>93.497488955301463</v>
      </c>
      <c r="EN643" s="3" t="s">
        <v>333</v>
      </c>
      <c r="EO643" s="5">
        <v>57.489354864988002</v>
      </c>
      <c r="EP643" s="3" t="s">
        <v>335</v>
      </c>
      <c r="EQ643" s="5">
        <v>36.895971679687499</v>
      </c>
      <c r="ER643" s="5">
        <v>0.13786807281555724</v>
      </c>
      <c r="ES643" s="5">
        <v>1.1061512964011651</v>
      </c>
      <c r="ET643" s="5">
        <v>43.390321180555553</v>
      </c>
      <c r="EU643" s="5">
        <v>74.478939494680844</v>
      </c>
      <c r="EV643" s="5">
        <v>80</v>
      </c>
      <c r="EW643" s="5">
        <v>26.058979763661462</v>
      </c>
      <c r="EX643" s="3" t="s">
        <v>334</v>
      </c>
      <c r="EY643" s="5">
        <v>13.845415210594638</v>
      </c>
      <c r="EZ643" s="5">
        <v>9.9659123363313888</v>
      </c>
      <c r="FA643" s="5">
        <v>5.4398939344618054</v>
      </c>
      <c r="FB643" s="5">
        <v>28.183331778879914</v>
      </c>
      <c r="FC643" s="4" t="e">
        <v>#N/A</v>
      </c>
      <c r="FD643" s="4" t="e">
        <v>#N/A</v>
      </c>
      <c r="FE643" s="4" t="e">
        <v>#N/A</v>
      </c>
      <c r="FF643" s="4" t="e">
        <v>#N/A</v>
      </c>
      <c r="FG643" s="5">
        <v>4.3333349227905273</v>
      </c>
      <c r="FH643" s="5">
        <v>58.708950042724609</v>
      </c>
      <c r="FI643" s="5">
        <v>87.085570123071278</v>
      </c>
      <c r="FJ643" s="3" t="s">
        <v>333</v>
      </c>
      <c r="FK643" s="5">
        <v>72.172279887437895</v>
      </c>
      <c r="FL643" s="3" t="s">
        <v>335</v>
      </c>
      <c r="FM643" s="5">
        <v>36.895971679687499</v>
      </c>
      <c r="FN643" s="5">
        <v>0.13786807281555724</v>
      </c>
      <c r="FO643" s="5">
        <v>1.0995062532879056</v>
      </c>
      <c r="FP643" s="5">
        <v>32.970170435412179</v>
      </c>
      <c r="FQ643" s="5">
        <v>74.982932692307685</v>
      </c>
      <c r="FR643" s="5">
        <v>80</v>
      </c>
      <c r="FS643" s="5">
        <v>26.184231228298614</v>
      </c>
      <c r="FT643" s="3" t="s">
        <v>334</v>
      </c>
      <c r="FU643" s="5">
        <v>11.952957595190647</v>
      </c>
      <c r="FV643" s="5">
        <v>10.093048270622372</v>
      </c>
      <c r="FW643" s="5">
        <v>5.3832017241931354</v>
      </c>
      <c r="FX643" s="5">
        <v>29.388750861672793</v>
      </c>
      <c r="FY643" s="4" t="e">
        <v>#N/A</v>
      </c>
      <c r="FZ643" s="4" t="e">
        <v>#N/A</v>
      </c>
      <c r="GA643" s="4" t="e">
        <v>#N/A</v>
      </c>
      <c r="GB643" s="4" t="e">
        <v>#N/A</v>
      </c>
      <c r="GC643" s="5">
        <v>1.2916665077209473</v>
      </c>
      <c r="GD643" s="5">
        <v>26.416555404663086</v>
      </c>
      <c r="GE643" s="5">
        <v>606.51675680305402</v>
      </c>
      <c r="GF643" s="4" t="e">
        <v>#N/A</v>
      </c>
      <c r="GG643" s="4" t="e">
        <v>#N/A</v>
      </c>
      <c r="GH643" s="4" t="e">
        <v>#N/A</v>
      </c>
      <c r="GI643" s="4" t="e">
        <v>#N/A</v>
      </c>
      <c r="GJ643" s="4" t="e">
        <v>#N/A</v>
      </c>
      <c r="GK643" s="4" t="e">
        <v>#N/A</v>
      </c>
      <c r="GL643" s="4" t="e">
        <v>#N/A</v>
      </c>
      <c r="GM643" s="4" t="e">
        <v>#N/A</v>
      </c>
      <c r="GN643" s="3" t="s">
        <v>333</v>
      </c>
      <c r="GO643" s="5">
        <v>0</v>
      </c>
      <c r="GP643" s="5">
        <v>0</v>
      </c>
      <c r="GQ643" s="5">
        <v>33.263778895547944</v>
      </c>
      <c r="GR643" s="5">
        <v>35.232942708333333</v>
      </c>
      <c r="GS643" s="5">
        <v>68.068045079022994</v>
      </c>
      <c r="GT643" s="5">
        <v>37.378604979576096</v>
      </c>
      <c r="GU643" s="5">
        <v>73.370177469135797</v>
      </c>
      <c r="GV643" s="5">
        <v>29.984851224922842</v>
      </c>
      <c r="GW643" s="5">
        <v>0</v>
      </c>
      <c r="GX643" s="5">
        <v>277.29840035653899</v>
      </c>
      <c r="GY643" s="5">
        <v>71.396975576204312</v>
      </c>
      <c r="GZ643" s="5">
        <v>16.254302089654125</v>
      </c>
      <c r="HA643" s="5">
        <v>-1</v>
      </c>
      <c r="HB643" s="4" t="e">
        <v>#N/A</v>
      </c>
      <c r="HC643" s="4" t="e">
        <v>#N/A</v>
      </c>
      <c r="HD643" s="4" t="e">
        <v>#N/A</v>
      </c>
      <c r="HE643" s="5">
        <v>74.33951430722891</v>
      </c>
      <c r="HF643" s="5">
        <v>17.514937999636629</v>
      </c>
      <c r="HG643" s="5">
        <v>-1</v>
      </c>
      <c r="HH643" s="4" t="e">
        <v>#N/A</v>
      </c>
      <c r="HI643" s="4" t="e">
        <v>#N/A</v>
      </c>
      <c r="HJ643" s="4" t="e">
        <v>#N/A</v>
      </c>
      <c r="HK643" s="5">
        <v>19.936964465725808</v>
      </c>
      <c r="HL643" s="5">
        <v>13.686940638104186</v>
      </c>
      <c r="HM643" s="5">
        <v>16.245178517512077</v>
      </c>
      <c r="HN643" s="5">
        <v>37</v>
      </c>
      <c r="HO643" s="5">
        <v>20</v>
      </c>
      <c r="HP643" s="5">
        <v>79.628365495963465</v>
      </c>
      <c r="HQ643" s="5">
        <v>85</v>
      </c>
      <c r="HR643" s="5">
        <v>1.4293947205420883</v>
      </c>
      <c r="HS643" s="5">
        <v>92.079063415527344</v>
      </c>
    </row>
    <row r="644" spans="1:227" x14ac:dyDescent="0.2">
      <c r="A644" s="1">
        <v>43069.852777775755</v>
      </c>
      <c r="B644" s="5">
        <v>181.97395833333331</v>
      </c>
      <c r="C644" s="4">
        <v>1.5704726253647401</v>
      </c>
      <c r="D644" s="4">
        <v>84.81658713118523</v>
      </c>
      <c r="E644" s="4" t="e">
        <v>#N/A</v>
      </c>
      <c r="F644" s="4" t="e">
        <v>#N/A</v>
      </c>
      <c r="G644" s="4" t="e">
        <v>#N/A</v>
      </c>
      <c r="H644" s="4" t="e">
        <v>#N/A</v>
      </c>
      <c r="I644" s="5">
        <v>89.899945074763906</v>
      </c>
      <c r="J644" s="5">
        <v>90</v>
      </c>
      <c r="K644" s="5">
        <v>100</v>
      </c>
      <c r="L644" s="5">
        <v>56.73115808823529</v>
      </c>
      <c r="M644" s="3" t="s">
        <v>333</v>
      </c>
      <c r="N644" s="5">
        <v>68.684445699055999</v>
      </c>
      <c r="O644" s="3" t="s">
        <v>334</v>
      </c>
      <c r="P644" s="5">
        <v>36.259741210937499</v>
      </c>
      <c r="Q644" s="5">
        <v>0.1378697875844902</v>
      </c>
      <c r="R644" s="5">
        <v>2.2363814725220656</v>
      </c>
      <c r="S644" s="3" t="s">
        <v>334</v>
      </c>
      <c r="T644" s="5">
        <v>47.361905809859152</v>
      </c>
      <c r="U644" s="5">
        <v>72.8828125</v>
      </c>
      <c r="V644" s="5">
        <v>79.98046875</v>
      </c>
      <c r="W644" s="5">
        <v>68.829900568181813</v>
      </c>
      <c r="X644" s="3" t="s">
        <v>335</v>
      </c>
      <c r="Y644" s="5">
        <v>10.453819626046025</v>
      </c>
      <c r="Z644" s="5">
        <v>9.6311214898444568</v>
      </c>
      <c r="AA644" s="5">
        <v>11.520535906101269</v>
      </c>
      <c r="AB644" s="5">
        <v>11.643798828125</v>
      </c>
      <c r="AC644" s="5">
        <v>30.857942174692624</v>
      </c>
      <c r="AD644" s="5">
        <v>95.786465149057079</v>
      </c>
      <c r="AE644" s="5">
        <v>8.0405064403065865</v>
      </c>
      <c r="AF644" s="5">
        <v>7.68212890625</v>
      </c>
      <c r="AG644" s="5">
        <v>21.605672137041729</v>
      </c>
      <c r="AH644" s="5">
        <v>5.08892822265625</v>
      </c>
      <c r="AI644" s="5">
        <v>28.67236328125</v>
      </c>
      <c r="AJ644" s="5">
        <v>44</v>
      </c>
      <c r="AK644" s="4" t="e">
        <v>#N/A</v>
      </c>
      <c r="AL644" s="4" t="e">
        <v>#N/A</v>
      </c>
      <c r="AM644" s="4" t="e">
        <v>#N/A</v>
      </c>
      <c r="AN644" s="4" t="e">
        <v>#N/A</v>
      </c>
      <c r="AO644" s="5">
        <v>5.3333311080932617</v>
      </c>
      <c r="AP644" s="5">
        <v>48.291965484619141</v>
      </c>
      <c r="AQ644" s="5">
        <v>66.18958690068493</v>
      </c>
      <c r="AR644" s="3" t="s">
        <v>333</v>
      </c>
      <c r="AS644" s="5">
        <v>60.076816454325638</v>
      </c>
      <c r="AT644" s="3" t="s">
        <v>334</v>
      </c>
      <c r="AU644" s="5">
        <v>40.546565525968305</v>
      </c>
      <c r="AV644" s="5">
        <v>-1.9562244415283203E-3</v>
      </c>
      <c r="AW644" s="5">
        <v>2.2255394648824045</v>
      </c>
      <c r="AX644" s="3" t="s">
        <v>334</v>
      </c>
      <c r="AY644" s="5">
        <v>47.24961279864992</v>
      </c>
      <c r="AZ644" s="5">
        <v>83.392522321428572</v>
      </c>
      <c r="BA644" s="5">
        <v>79.330078125</v>
      </c>
      <c r="BB644" s="5">
        <v>59.866290118243242</v>
      </c>
      <c r="BC644" s="3" t="s">
        <v>335</v>
      </c>
      <c r="BD644" s="5">
        <v>12.321442134344755</v>
      </c>
      <c r="BE644" s="5">
        <v>9.0887381847993822</v>
      </c>
      <c r="BF644" s="5">
        <v>11.04154052734375</v>
      </c>
      <c r="BG644" s="5">
        <v>11.48046875</v>
      </c>
      <c r="BH644" s="5">
        <v>44.385960980191257</v>
      </c>
      <c r="BI644" s="5">
        <v>91.8311363260582</v>
      </c>
      <c r="BJ644" s="5">
        <v>9.2815743615711064</v>
      </c>
      <c r="BK644" s="5">
        <v>7.9019775390625</v>
      </c>
      <c r="BL644" s="5">
        <v>32.175348420248426</v>
      </c>
      <c r="BM644" s="5">
        <v>5.508302595245171</v>
      </c>
      <c r="BN644" s="5">
        <v>28.67236328125</v>
      </c>
      <c r="BO644" s="5">
        <v>44</v>
      </c>
      <c r="BP644" s="4" t="e">
        <v>#N/A</v>
      </c>
      <c r="BQ644" s="4" t="e">
        <v>#N/A</v>
      </c>
      <c r="BR644" s="4" t="e">
        <v>#N/A</v>
      </c>
      <c r="BS644" s="4" t="e">
        <v>#N/A</v>
      </c>
      <c r="BT644" s="5">
        <v>5.5833301544189453</v>
      </c>
      <c r="BU644" s="5">
        <v>1.6249995231628418</v>
      </c>
      <c r="BV644" s="5">
        <v>73.08056640625</v>
      </c>
      <c r="BW644" s="3" t="s">
        <v>333</v>
      </c>
      <c r="BX644" s="5">
        <v>97.37786819685752</v>
      </c>
      <c r="BY644" s="3" t="s">
        <v>334</v>
      </c>
      <c r="BZ644" s="5">
        <v>50.840993070485254</v>
      </c>
      <c r="CA644" s="5">
        <v>2.0880408728846347E-2</v>
      </c>
      <c r="CB644" s="5">
        <v>2.1746795500942211</v>
      </c>
      <c r="CC644" s="3" t="s">
        <v>336</v>
      </c>
      <c r="CD644" s="5">
        <v>50.069754823316046</v>
      </c>
      <c r="CE644" s="5">
        <v>68.865650318287038</v>
      </c>
      <c r="CF644" s="5">
        <v>78.982421875</v>
      </c>
      <c r="CG644" s="5">
        <v>99.105820952868854</v>
      </c>
      <c r="CH644" s="3" t="s">
        <v>335</v>
      </c>
      <c r="CI644" s="5">
        <v>14.343210225069788</v>
      </c>
      <c r="CJ644" s="5">
        <v>10.228006195706154</v>
      </c>
      <c r="CK644" s="5">
        <v>10.945687219051223</v>
      </c>
      <c r="CL644" s="5">
        <v>11.18701171875</v>
      </c>
      <c r="CM644" s="5">
        <v>16.721589616201456</v>
      </c>
      <c r="CN644" s="5">
        <v>92.967037994438726</v>
      </c>
      <c r="CO644" s="5">
        <v>1.2311492919921876</v>
      </c>
      <c r="CP644" s="5">
        <v>0.95747067007347142</v>
      </c>
      <c r="CQ644" s="5">
        <v>1.2398709689869598</v>
      </c>
      <c r="CR644" s="5">
        <v>5.5981073794157616</v>
      </c>
      <c r="CS644" s="5">
        <v>28.67236328125</v>
      </c>
      <c r="CT644" s="5">
        <v>44</v>
      </c>
      <c r="CU644" s="4" t="e">
        <v>#N/A</v>
      </c>
      <c r="CV644" s="4" t="e">
        <v>#N/A</v>
      </c>
      <c r="CW644" s="4" t="e">
        <v>#N/A</v>
      </c>
      <c r="CX644" s="4" t="e">
        <v>#N/A</v>
      </c>
      <c r="CY644" s="5">
        <v>8.3333335816860199E-2</v>
      </c>
      <c r="CZ644" s="5">
        <v>27.666536331176758</v>
      </c>
      <c r="DA644" s="5">
        <v>82.168445675872093</v>
      </c>
      <c r="DB644" s="5"/>
      <c r="DC644" s="3" t="s">
        <v>337</v>
      </c>
      <c r="DD644" s="5">
        <v>36.654384328358205</v>
      </c>
      <c r="DE644" s="3" t="s">
        <v>334</v>
      </c>
      <c r="DF644" s="5">
        <v>51.858915441176464</v>
      </c>
      <c r="DG644" s="5">
        <v>8.100058882857121E-3</v>
      </c>
      <c r="DH644" s="5">
        <v>2.2407144032621717</v>
      </c>
      <c r="DI644" s="3" t="s">
        <v>334</v>
      </c>
      <c r="DJ644" s="5">
        <v>46.259367766971295</v>
      </c>
      <c r="DK644" s="5">
        <v>78.185045396959453</v>
      </c>
      <c r="DL644" s="5">
        <v>79.279537162333071</v>
      </c>
      <c r="DM644" s="5">
        <v>36.691283458597049</v>
      </c>
      <c r="DN644" s="3" t="s">
        <v>335</v>
      </c>
      <c r="DO644" s="5">
        <v>9.96484375</v>
      </c>
      <c r="DP644" s="5">
        <v>14.881828259267152</v>
      </c>
      <c r="DQ644" s="5">
        <v>6.8097305213174604</v>
      </c>
      <c r="DR644" s="5">
        <v>0</v>
      </c>
      <c r="DS644" s="5">
        <v>-5</v>
      </c>
      <c r="DT644" s="5" t="s">
        <v>338</v>
      </c>
      <c r="DU644" s="5">
        <v>14.881828259267152</v>
      </c>
      <c r="DV644" s="5">
        <v>20.93798828125</v>
      </c>
      <c r="DW644" s="5">
        <v>34.612680841106148</v>
      </c>
      <c r="DX644" s="5">
        <v>5.4824625651041661</v>
      </c>
      <c r="DY644" s="5">
        <v>28.67236328125</v>
      </c>
      <c r="DZ644" s="5">
        <v>44</v>
      </c>
      <c r="EA644" s="4" t="e">
        <v>#N/A</v>
      </c>
      <c r="EB644" s="4" t="e">
        <v>#N/A</v>
      </c>
      <c r="EC644" s="4" t="e">
        <v>#N/A</v>
      </c>
      <c r="ED644" s="4" t="e">
        <v>#N/A</v>
      </c>
      <c r="EE644" s="5">
        <v>4.1666667908430099E-2</v>
      </c>
      <c r="EF644" s="5">
        <v>19.333330154418945</v>
      </c>
      <c r="EG644" s="5">
        <v>846.1844429347824</v>
      </c>
      <c r="EH644" s="5">
        <v>750</v>
      </c>
      <c r="EI644" s="5">
        <v>56.094250190548777</v>
      </c>
      <c r="EK644" s="5">
        <v>60.550213297657514</v>
      </c>
      <c r="EL644" s="3" t="s">
        <v>339</v>
      </c>
      <c r="EM644" s="5">
        <v>93.437246621621625</v>
      </c>
      <c r="EN644" s="3" t="s">
        <v>333</v>
      </c>
      <c r="EO644" s="5">
        <v>57.47235220627249</v>
      </c>
      <c r="EP644" s="3" t="s">
        <v>335</v>
      </c>
      <c r="EQ644" s="5">
        <v>36.259741210937499</v>
      </c>
      <c r="ER644" s="5">
        <v>0.1378697875844902</v>
      </c>
      <c r="ES644" s="5">
        <v>1.1058645395132212</v>
      </c>
      <c r="ET644" s="5">
        <v>43.388671875</v>
      </c>
      <c r="EU644" s="5">
        <v>74.203873005319153</v>
      </c>
      <c r="EV644" s="5">
        <v>80</v>
      </c>
      <c r="EW644" s="5">
        <v>26.055339037509519</v>
      </c>
      <c r="EX644" s="3" t="s">
        <v>334</v>
      </c>
      <c r="EY644" s="5">
        <v>13.845351076916439</v>
      </c>
      <c r="EZ644" s="5">
        <v>9.9658262422715893</v>
      </c>
      <c r="FA644" s="5">
        <v>5.4350789388020839</v>
      </c>
      <c r="FB644" s="5">
        <v>28.131417606653791</v>
      </c>
      <c r="FC644" s="4" t="e">
        <v>#N/A</v>
      </c>
      <c r="FD644" s="4" t="e">
        <v>#N/A</v>
      </c>
      <c r="FE644" s="4" t="e">
        <v>#N/A</v>
      </c>
      <c r="FF644" s="4" t="e">
        <v>#N/A</v>
      </c>
      <c r="FG644" s="5">
        <v>4.3333349227905273</v>
      </c>
      <c r="FH644" s="5">
        <v>58.708950042724609</v>
      </c>
      <c r="FI644" s="5">
        <v>87.085254408523141</v>
      </c>
      <c r="FJ644" s="3" t="s">
        <v>333</v>
      </c>
      <c r="FK644" s="5">
        <v>72.162379080150004</v>
      </c>
      <c r="FL644" s="3" t="s">
        <v>335</v>
      </c>
      <c r="FM644" s="5">
        <v>36.259741210937499</v>
      </c>
      <c r="FN644" s="5">
        <v>0.1378697875844902</v>
      </c>
      <c r="FO644" s="5">
        <v>1.0998794010707309</v>
      </c>
      <c r="FP644" s="5">
        <v>35.121130692331413</v>
      </c>
      <c r="FQ644" s="5">
        <v>75.959604279891295</v>
      </c>
      <c r="FR644" s="5">
        <v>80</v>
      </c>
      <c r="FS644" s="5">
        <v>26.262627495659721</v>
      </c>
      <c r="FT644" s="3" t="s">
        <v>334</v>
      </c>
      <c r="FU644" s="5">
        <v>11.952830147084759</v>
      </c>
      <c r="FV644" s="5">
        <v>10.092973129553922</v>
      </c>
      <c r="FW644" s="5">
        <v>5.3955088130763311</v>
      </c>
      <c r="FX644" s="5">
        <v>29.214235361884619</v>
      </c>
      <c r="FY644" s="4" t="e">
        <v>#N/A</v>
      </c>
      <c r="FZ644" s="4" t="e">
        <v>#N/A</v>
      </c>
      <c r="GA644" s="4" t="e">
        <v>#N/A</v>
      </c>
      <c r="GB644" s="4" t="e">
        <v>#N/A</v>
      </c>
      <c r="GC644" s="5">
        <v>1.2916665077209473</v>
      </c>
      <c r="GD644" s="5">
        <v>26.416555404663086</v>
      </c>
      <c r="GE644" s="5">
        <v>605.94400327916992</v>
      </c>
      <c r="GF644" s="4" t="e">
        <v>#N/A</v>
      </c>
      <c r="GG644" s="4" t="e">
        <v>#N/A</v>
      </c>
      <c r="GH644" s="4" t="e">
        <v>#N/A</v>
      </c>
      <c r="GI644" s="4" t="e">
        <v>#N/A</v>
      </c>
      <c r="GJ644" s="4" t="e">
        <v>#N/A</v>
      </c>
      <c r="GK644" s="4" t="e">
        <v>#N/A</v>
      </c>
      <c r="GL644" s="4" t="e">
        <v>#N/A</v>
      </c>
      <c r="GM644" s="4" t="e">
        <v>#N/A</v>
      </c>
      <c r="GN644" s="3" t="s">
        <v>333</v>
      </c>
      <c r="GO644" s="5">
        <v>0</v>
      </c>
      <c r="GP644" s="5">
        <v>0</v>
      </c>
      <c r="GQ644" s="5">
        <v>33.741893193493155</v>
      </c>
      <c r="GR644" s="5">
        <v>35.511588541666669</v>
      </c>
      <c r="GS644" s="5">
        <v>68.18276311063218</v>
      </c>
      <c r="GT644" s="5">
        <v>37.34078326739602</v>
      </c>
      <c r="GU644" s="5">
        <v>73.160879629629633</v>
      </c>
      <c r="GV644" s="5">
        <v>29.644983362268523</v>
      </c>
      <c r="GW644" s="5">
        <v>0</v>
      </c>
      <c r="GX644" s="5">
        <v>277.58289110508616</v>
      </c>
      <c r="GY644" s="5">
        <v>71.141238839285705</v>
      </c>
      <c r="GZ644" s="5">
        <v>16.296250662986107</v>
      </c>
      <c r="HA644" s="5">
        <v>-1</v>
      </c>
      <c r="HB644" s="4" t="e">
        <v>#N/A</v>
      </c>
      <c r="HC644" s="4" t="e">
        <v>#N/A</v>
      </c>
      <c r="HD644" s="4" t="e">
        <v>#N/A</v>
      </c>
      <c r="HE644" s="5">
        <v>72.836784638554221</v>
      </c>
      <c r="HF644" s="5">
        <v>17.446692178415695</v>
      </c>
      <c r="HG644" s="5">
        <v>-1</v>
      </c>
      <c r="HH644" s="4" t="e">
        <v>#N/A</v>
      </c>
      <c r="HI644" s="4" t="e">
        <v>#N/A</v>
      </c>
      <c r="HJ644" s="4" t="e">
        <v>#N/A</v>
      </c>
      <c r="HK644" s="5">
        <v>20.518785045992946</v>
      </c>
      <c r="HL644" s="5">
        <v>13.687037655542184</v>
      </c>
      <c r="HM644" s="5">
        <v>16.237771739130434</v>
      </c>
      <c r="HN644" s="5">
        <v>37</v>
      </c>
      <c r="HO644" s="5">
        <v>20</v>
      </c>
      <c r="HP644" s="5">
        <v>79.621892990669664</v>
      </c>
      <c r="HQ644" s="5">
        <v>85</v>
      </c>
      <c r="HR644" s="5">
        <v>1.4112674638110463</v>
      </c>
      <c r="HS644" s="5">
        <v>92.079063415527344</v>
      </c>
    </row>
    <row r="645" spans="1:227" x14ac:dyDescent="0.2">
      <c r="A645" s="1">
        <v>43069.852546294271</v>
      </c>
      <c r="B645" s="5">
        <v>183.97627314814815</v>
      </c>
      <c r="C645" s="4">
        <v>1.5704493388593437</v>
      </c>
      <c r="D645" s="4">
        <v>84.84905432443162</v>
      </c>
      <c r="E645" s="4" t="e">
        <v>#N/A</v>
      </c>
      <c r="F645" s="4" t="e">
        <v>#N/A</v>
      </c>
      <c r="G645" s="4" t="e">
        <v>#N/A</v>
      </c>
      <c r="H645" s="4" t="e">
        <v>#N/A</v>
      </c>
      <c r="I645" s="5">
        <v>89.900453338142711</v>
      </c>
      <c r="J645" s="5">
        <v>90</v>
      </c>
      <c r="K645" s="5">
        <v>100</v>
      </c>
      <c r="L645" s="5">
        <v>55.699971568025035</v>
      </c>
      <c r="M645" s="3" t="s">
        <v>333</v>
      </c>
      <c r="N645" s="5">
        <v>67.96645129182366</v>
      </c>
      <c r="O645" s="3" t="s">
        <v>334</v>
      </c>
      <c r="P645" s="5">
        <v>35.623510742187499</v>
      </c>
      <c r="Q645" s="5">
        <v>0.13787150235342321</v>
      </c>
      <c r="R645" s="5">
        <v>2.2368357418147662</v>
      </c>
      <c r="S645" s="3" t="s">
        <v>334</v>
      </c>
      <c r="T645" s="5">
        <v>47.309805856624124</v>
      </c>
      <c r="U645" s="5">
        <v>74.222219178734761</v>
      </c>
      <c r="V645" s="5">
        <v>79.98046875</v>
      </c>
      <c r="W645" s="5">
        <v>67.955336556783536</v>
      </c>
      <c r="X645" s="3" t="s">
        <v>335</v>
      </c>
      <c r="Y645" s="5">
        <v>10.470654092573222</v>
      </c>
      <c r="Z645" s="5">
        <v>9.6313089510289629</v>
      </c>
      <c r="AA645" s="5">
        <v>11.653698336693548</v>
      </c>
      <c r="AB645" s="5">
        <v>11.643798828125</v>
      </c>
      <c r="AC645" s="5">
        <v>31.187411949282783</v>
      </c>
      <c r="AD645" s="5">
        <v>95.784666918381618</v>
      </c>
      <c r="AE645" s="5">
        <v>8.0389465251043184</v>
      </c>
      <c r="AF645" s="5">
        <v>7.68212890625</v>
      </c>
      <c r="AG645" s="5">
        <v>21.539917944374025</v>
      </c>
      <c r="AH645" s="5">
        <v>5.0887247721354161</v>
      </c>
      <c r="AI645" s="5">
        <v>28.203853204846382</v>
      </c>
      <c r="AJ645" s="5">
        <v>44</v>
      </c>
      <c r="AK645" s="4" t="e">
        <v>#N/A</v>
      </c>
      <c r="AL645" s="4" t="e">
        <v>#N/A</v>
      </c>
      <c r="AM645" s="4" t="e">
        <v>#N/A</v>
      </c>
      <c r="AN645" s="4" t="e">
        <v>#N/A</v>
      </c>
      <c r="AO645" s="5">
        <v>5.3333311080932617</v>
      </c>
      <c r="AP645" s="5">
        <v>48.291965484619141</v>
      </c>
      <c r="AQ645" s="5">
        <v>72.266487272011133</v>
      </c>
      <c r="AR645" s="3" t="s">
        <v>333</v>
      </c>
      <c r="AS645" s="5">
        <v>61.559894530049824</v>
      </c>
      <c r="AT645" s="3" t="s">
        <v>334</v>
      </c>
      <c r="AU645" s="5">
        <v>45.218841191135525</v>
      </c>
      <c r="AV645" s="5">
        <v>-1.9562244415283203E-3</v>
      </c>
      <c r="AW645" s="5">
        <v>2.2260635820570194</v>
      </c>
      <c r="AX645" s="3" t="s">
        <v>334</v>
      </c>
      <c r="AY645" s="5">
        <v>47.0725957306338</v>
      </c>
      <c r="AZ645" s="5">
        <v>80.601227678571433</v>
      </c>
      <c r="BA645" s="5">
        <v>79.330078125</v>
      </c>
      <c r="BB645" s="5">
        <v>61.358261190878373</v>
      </c>
      <c r="BC645" s="3" t="s">
        <v>335</v>
      </c>
      <c r="BD645" s="5">
        <v>12.284664324860074</v>
      </c>
      <c r="BE645" s="5">
        <v>9.0887827932098766</v>
      </c>
      <c r="BF645" s="5">
        <v>11.897678527832031</v>
      </c>
      <c r="BG645" s="5">
        <v>11.48046875</v>
      </c>
      <c r="BH645" s="5">
        <v>45.711225665983605</v>
      </c>
      <c r="BI645" s="5">
        <v>91.832864169973547</v>
      </c>
      <c r="BJ645" s="5">
        <v>9.2916124131944429</v>
      </c>
      <c r="BK645" s="5">
        <v>7.9019775390625</v>
      </c>
      <c r="BL645" s="5">
        <v>32.188009845721609</v>
      </c>
      <c r="BM645" s="5">
        <v>5.5074993631114131</v>
      </c>
      <c r="BN645" s="5">
        <v>28.203853204846382</v>
      </c>
      <c r="BO645" s="5">
        <v>44</v>
      </c>
      <c r="BP645" s="4" t="e">
        <v>#N/A</v>
      </c>
      <c r="BQ645" s="4" t="e">
        <v>#N/A</v>
      </c>
      <c r="BR645" s="4" t="e">
        <v>#N/A</v>
      </c>
      <c r="BS645" s="4" t="e">
        <v>#N/A</v>
      </c>
      <c r="BT645" s="5">
        <v>5.5833301544189453</v>
      </c>
      <c r="BU645" s="5">
        <v>1.6249995231628418</v>
      </c>
      <c r="BV645" s="5">
        <v>72.72749255952381</v>
      </c>
      <c r="BW645" s="3" t="s">
        <v>333</v>
      </c>
      <c r="BX645" s="5">
        <v>98.809962486153211</v>
      </c>
      <c r="BY645" s="3" t="s">
        <v>334</v>
      </c>
      <c r="BZ645" s="5">
        <v>50.971857244318187</v>
      </c>
      <c r="CA645" s="5">
        <v>2.0865078033349766E-2</v>
      </c>
      <c r="CB645" s="5">
        <v>2.1743587006461622</v>
      </c>
      <c r="CC645" s="3" t="s">
        <v>336</v>
      </c>
      <c r="CD645" s="5">
        <v>50.068150111607139</v>
      </c>
      <c r="CE645" s="5">
        <v>69.117567274305543</v>
      </c>
      <c r="CF645" s="5">
        <v>79.084179687499997</v>
      </c>
      <c r="CG645" s="5">
        <v>99.915993821965259</v>
      </c>
      <c r="CH645" s="3" t="s">
        <v>335</v>
      </c>
      <c r="CI645" s="5">
        <v>14.338363761049937</v>
      </c>
      <c r="CJ645" s="5">
        <v>10.228122505702416</v>
      </c>
      <c r="CK645" s="5">
        <v>10.948537738854732</v>
      </c>
      <c r="CL645" s="5">
        <v>11.18701171875</v>
      </c>
      <c r="CM645" s="5">
        <v>16.134466967536408</v>
      </c>
      <c r="CN645" s="5">
        <v>92.974139220867698</v>
      </c>
      <c r="CO645" s="5">
        <v>1.0291939153426735</v>
      </c>
      <c r="CP645" s="5">
        <v>0.9527989269838617</v>
      </c>
      <c r="CQ645" s="5">
        <v>1.2384413550881779</v>
      </c>
      <c r="CR645" s="5">
        <v>5.5970458984375</v>
      </c>
      <c r="CS645" s="5">
        <v>28.203853204846382</v>
      </c>
      <c r="CT645" s="5">
        <v>44</v>
      </c>
      <c r="CU645" s="4" t="e">
        <v>#N/A</v>
      </c>
      <c r="CV645" s="4" t="e">
        <v>#N/A</v>
      </c>
      <c r="CW645" s="4" t="e">
        <v>#N/A</v>
      </c>
      <c r="CX645" s="4" t="e">
        <v>#N/A</v>
      </c>
      <c r="CY645" s="5">
        <v>8.3333335816860199E-2</v>
      </c>
      <c r="CZ645" s="5">
        <v>27.666536331176758</v>
      </c>
      <c r="DA645" s="5">
        <v>79.0302734375</v>
      </c>
      <c r="DB645" s="5"/>
      <c r="DC645" s="3" t="s">
        <v>337</v>
      </c>
      <c r="DD645" s="5">
        <v>37.796359905793302</v>
      </c>
      <c r="DE645" s="3" t="s">
        <v>334</v>
      </c>
      <c r="DF645" s="5">
        <v>51.555545143388962</v>
      </c>
      <c r="DG645" s="5">
        <v>8.0766061603483527E-3</v>
      </c>
      <c r="DH645" s="5">
        <v>2.241138138756622</v>
      </c>
      <c r="DI645" s="3" t="s">
        <v>334</v>
      </c>
      <c r="DJ645" s="5">
        <v>46.831620231589554</v>
      </c>
      <c r="DK645" s="5">
        <v>76.023767111838396</v>
      </c>
      <c r="DL645" s="5">
        <v>79.284690693292191</v>
      </c>
      <c r="DM645" s="5">
        <v>37.548308939873415</v>
      </c>
      <c r="DN645" s="3" t="s">
        <v>335</v>
      </c>
      <c r="DO645" s="5">
        <v>9.96484375</v>
      </c>
      <c r="DP645" s="5">
        <v>14.877040065698491</v>
      </c>
      <c r="DQ645" s="5">
        <v>6.7487373648420164</v>
      </c>
      <c r="DR645" s="5">
        <v>0</v>
      </c>
      <c r="DS645" s="5">
        <v>-5</v>
      </c>
      <c r="DT645" s="5" t="s">
        <v>338</v>
      </c>
      <c r="DU645" s="5">
        <v>14.877040065698491</v>
      </c>
      <c r="DV645" s="5">
        <v>20.93798828125</v>
      </c>
      <c r="DW645" s="5">
        <v>34.648787481936417</v>
      </c>
      <c r="DX645" s="5">
        <v>5.4808349609375</v>
      </c>
      <c r="DY645" s="5">
        <v>28.203853204846382</v>
      </c>
      <c r="DZ645" s="5">
        <v>44</v>
      </c>
      <c r="EA645" s="4" t="e">
        <v>#N/A</v>
      </c>
      <c r="EB645" s="4" t="e">
        <v>#N/A</v>
      </c>
      <c r="EC645" s="4" t="e">
        <v>#N/A</v>
      </c>
      <c r="ED645" s="4" t="e">
        <v>#N/A</v>
      </c>
      <c r="EE645" s="5">
        <v>4.1666667908430099E-2</v>
      </c>
      <c r="EF645" s="5">
        <v>19.333330154418945</v>
      </c>
      <c r="EG645" s="5">
        <v>845.280910326087</v>
      </c>
      <c r="EH645" s="5">
        <v>750</v>
      </c>
      <c r="EI645" s="5">
        <v>56.030130525914636</v>
      </c>
      <c r="EK645" s="5">
        <v>60.511466326736674</v>
      </c>
      <c r="EL645" s="3" t="s">
        <v>339</v>
      </c>
      <c r="EM645" s="5">
        <v>93.377004287941787</v>
      </c>
      <c r="EN645" s="3" t="s">
        <v>333</v>
      </c>
      <c r="EO645" s="5">
        <v>57.455349547556978</v>
      </c>
      <c r="EP645" s="3" t="s">
        <v>335</v>
      </c>
      <c r="EQ645" s="5">
        <v>35.623510742187499</v>
      </c>
      <c r="ER645" s="5">
        <v>0.13787150235342321</v>
      </c>
      <c r="ES645" s="5">
        <v>1.1055777826252773</v>
      </c>
      <c r="ET645" s="5">
        <v>43.388671875</v>
      </c>
      <c r="EU645" s="5">
        <v>73.775962528884719</v>
      </c>
      <c r="EV645" s="5">
        <v>80</v>
      </c>
      <c r="EW645" s="5">
        <v>26.051698311357576</v>
      </c>
      <c r="EX645" s="3" t="s">
        <v>334</v>
      </c>
      <c r="EY645" s="5">
        <v>13.845286943238232</v>
      </c>
      <c r="EZ645" s="5">
        <v>9.965740148211788</v>
      </c>
      <c r="FA645" s="5">
        <v>5.4302639431423607</v>
      </c>
      <c r="FB645" s="5">
        <v>28.079503434427671</v>
      </c>
      <c r="FC645" s="4" t="e">
        <v>#N/A</v>
      </c>
      <c r="FD645" s="4" t="e">
        <v>#N/A</v>
      </c>
      <c r="FE645" s="4" t="e">
        <v>#N/A</v>
      </c>
      <c r="FF645" s="4" t="e">
        <v>#N/A</v>
      </c>
      <c r="FG645" s="5">
        <v>4.3333349227905273</v>
      </c>
      <c r="FH645" s="5">
        <v>58.708950042724609</v>
      </c>
      <c r="FI645" s="5">
        <v>87.084938693975019</v>
      </c>
      <c r="FJ645" s="3" t="s">
        <v>333</v>
      </c>
      <c r="FK645" s="5">
        <v>72.152478272862112</v>
      </c>
      <c r="FL645" s="3" t="s">
        <v>335</v>
      </c>
      <c r="FM645" s="5">
        <v>35.623510742187499</v>
      </c>
      <c r="FN645" s="5">
        <v>0.13787150235342321</v>
      </c>
      <c r="FO645" s="5">
        <v>1.100266320364816</v>
      </c>
      <c r="FP645" s="5">
        <v>36.06403166118421</v>
      </c>
      <c r="FQ645" s="5">
        <v>75.950923815060619</v>
      </c>
      <c r="FR645" s="5">
        <v>80</v>
      </c>
      <c r="FS645" s="5">
        <v>26.341023763020836</v>
      </c>
      <c r="FT645" s="3" t="s">
        <v>334</v>
      </c>
      <c r="FU645" s="5">
        <v>11.952702698978872</v>
      </c>
      <c r="FV645" s="5">
        <v>10.092897988485472</v>
      </c>
      <c r="FW645" s="5">
        <v>5.4078159019595287</v>
      </c>
      <c r="FX645" s="5">
        <v>29.043846130371094</v>
      </c>
      <c r="FY645" s="4" t="e">
        <v>#N/A</v>
      </c>
      <c r="FZ645" s="4" t="e">
        <v>#N/A</v>
      </c>
      <c r="GA645" s="4" t="e">
        <v>#N/A</v>
      </c>
      <c r="GB645" s="4" t="e">
        <v>#N/A</v>
      </c>
      <c r="GC645" s="5">
        <v>1.2916665077209473</v>
      </c>
      <c r="GD645" s="5">
        <v>26.416555404663086</v>
      </c>
      <c r="GE645" s="5">
        <v>605.37124975528582</v>
      </c>
      <c r="GF645" s="4" t="e">
        <v>#N/A</v>
      </c>
      <c r="GG645" s="4" t="e">
        <v>#N/A</v>
      </c>
      <c r="GH645" s="4" t="e">
        <v>#N/A</v>
      </c>
      <c r="GI645" s="4" t="e">
        <v>#N/A</v>
      </c>
      <c r="GJ645" s="4" t="e">
        <v>#N/A</v>
      </c>
      <c r="GK645" s="4" t="e">
        <v>#N/A</v>
      </c>
      <c r="GL645" s="4" t="e">
        <v>#N/A</v>
      </c>
      <c r="GM645" s="4" t="e">
        <v>#N/A</v>
      </c>
      <c r="GN645" s="3" t="s">
        <v>333</v>
      </c>
      <c r="GO645" s="5">
        <v>0</v>
      </c>
      <c r="GP645" s="5">
        <v>0</v>
      </c>
      <c r="GQ645" s="5">
        <v>34.220007491438352</v>
      </c>
      <c r="GR645" s="5">
        <v>35.790461244058449</v>
      </c>
      <c r="GS645" s="5">
        <v>68.297481142241381</v>
      </c>
      <c r="GT645" s="5">
        <v>37.302961555215951</v>
      </c>
      <c r="GU645" s="5">
        <v>73.162710448841992</v>
      </c>
      <c r="GV645" s="5">
        <v>29.305115499614196</v>
      </c>
      <c r="GW645" s="5">
        <v>0</v>
      </c>
      <c r="GX645" s="5">
        <v>278.07873738141029</v>
      </c>
      <c r="GY645" s="5">
        <v>70.952399553571439</v>
      </c>
      <c r="GZ645" s="5">
        <v>16.302263327205882</v>
      </c>
      <c r="HA645" s="5">
        <v>-1</v>
      </c>
      <c r="HB645" s="4" t="e">
        <v>#N/A</v>
      </c>
      <c r="HC645" s="4" t="e">
        <v>#N/A</v>
      </c>
      <c r="HD645" s="4" t="e">
        <v>#N/A</v>
      </c>
      <c r="HE645" s="5">
        <v>71.334054969879517</v>
      </c>
      <c r="HF645" s="5">
        <v>17.378446357194768</v>
      </c>
      <c r="HG645" s="5">
        <v>-1</v>
      </c>
      <c r="HH645" s="4" t="e">
        <v>#N/A</v>
      </c>
      <c r="HI645" s="4" t="e">
        <v>#N/A</v>
      </c>
      <c r="HJ645" s="4" t="e">
        <v>#N/A</v>
      </c>
      <c r="HK645" s="5">
        <v>20.61669921875</v>
      </c>
      <c r="HL645" s="5">
        <v>13.687134672980179</v>
      </c>
      <c r="HM645" s="5">
        <v>16.230364960748794</v>
      </c>
      <c r="HN645" s="5">
        <v>37</v>
      </c>
      <c r="HO645" s="5">
        <v>20</v>
      </c>
      <c r="HP645" s="5">
        <v>79.615420485375864</v>
      </c>
      <c r="HQ645" s="5">
        <v>85</v>
      </c>
      <c r="HR645" s="5">
        <v>1.3931402070800043</v>
      </c>
      <c r="HS645" s="5">
        <v>92.079063415527344</v>
      </c>
    </row>
    <row r="646" spans="1:227" x14ac:dyDescent="0.2">
      <c r="A646" s="1">
        <v>43069.852314812786</v>
      </c>
      <c r="B646" s="5">
        <v>185.42665824142156</v>
      </c>
      <c r="C646" s="4">
        <v>1.5704260523539471</v>
      </c>
      <c r="D646" s="4">
        <v>84.881521517678038</v>
      </c>
      <c r="E646" s="4" t="e">
        <v>#N/A</v>
      </c>
      <c r="F646" s="4" t="e">
        <v>#N/A</v>
      </c>
      <c r="G646" s="4" t="e">
        <v>#N/A</v>
      </c>
      <c r="H646" s="4" t="e">
        <v>#N/A</v>
      </c>
      <c r="I646" s="5">
        <v>89.900961601521516</v>
      </c>
      <c r="J646" s="5">
        <v>90</v>
      </c>
      <c r="K646" s="5">
        <v>100</v>
      </c>
      <c r="L646" s="5">
        <v>56.083655196629209</v>
      </c>
      <c r="M646" s="3" t="s">
        <v>333</v>
      </c>
      <c r="N646" s="5">
        <v>67.27743427405197</v>
      </c>
      <c r="O646" s="3" t="s">
        <v>334</v>
      </c>
      <c r="P646" s="5">
        <v>35.495845942303418</v>
      </c>
      <c r="Q646" s="5">
        <v>0.13787321712235617</v>
      </c>
      <c r="R646" s="5">
        <v>2.2372900111074667</v>
      </c>
      <c r="S646" s="3" t="s">
        <v>334</v>
      </c>
      <c r="T646" s="5">
        <v>47.286187830105632</v>
      </c>
      <c r="U646" s="5">
        <v>74.911108993902445</v>
      </c>
      <c r="V646" s="5">
        <v>79.98046875</v>
      </c>
      <c r="W646" s="5">
        <v>67.490091463414643</v>
      </c>
      <c r="X646" s="3" t="s">
        <v>335</v>
      </c>
      <c r="Y646" s="5">
        <v>10.487488559100418</v>
      </c>
      <c r="Z646" s="5">
        <v>9.6314964122134725</v>
      </c>
      <c r="AA646" s="5">
        <v>11.786321824596776</v>
      </c>
      <c r="AB646" s="5">
        <v>11.643798828125</v>
      </c>
      <c r="AC646" s="5">
        <v>31.498320632684432</v>
      </c>
      <c r="AD646" s="5">
        <v>95.782868687706156</v>
      </c>
      <c r="AE646" s="5">
        <v>8.0373866099020539</v>
      </c>
      <c r="AF646" s="5">
        <v>7.68212890625</v>
      </c>
      <c r="AG646" s="5">
        <v>21.474163751706321</v>
      </c>
      <c r="AH646" s="5">
        <v>5.089599609375</v>
      </c>
      <c r="AI646" s="5">
        <v>28.02783203125</v>
      </c>
      <c r="AJ646" s="5">
        <v>44</v>
      </c>
      <c r="AK646" s="4" t="e">
        <v>#N/A</v>
      </c>
      <c r="AL646" s="4" t="e">
        <v>#N/A</v>
      </c>
      <c r="AM646" s="4" t="e">
        <v>#N/A</v>
      </c>
      <c r="AN646" s="4" t="e">
        <v>#N/A</v>
      </c>
      <c r="AO646" s="5">
        <v>5.3333311080932617</v>
      </c>
      <c r="AP646" s="5">
        <v>48.291965484619141</v>
      </c>
      <c r="AQ646" s="5">
        <v>74.376825051229503</v>
      </c>
      <c r="AR646" s="3" t="s">
        <v>333</v>
      </c>
      <c r="AS646" s="5">
        <v>64.136450345398956</v>
      </c>
      <c r="AT646" s="3" t="s">
        <v>334</v>
      </c>
      <c r="AU646" s="5">
        <v>47.14448474702381</v>
      </c>
      <c r="AV646" s="5">
        <v>-1.9562244415283203E-3</v>
      </c>
      <c r="AW646" s="5">
        <v>2.2265876992316347</v>
      </c>
      <c r="AX646" s="3" t="s">
        <v>334</v>
      </c>
      <c r="AY646" s="5">
        <v>46.87480743838028</v>
      </c>
      <c r="AZ646" s="5">
        <v>77.809933035714295</v>
      </c>
      <c r="BA646" s="5">
        <v>79.330078125</v>
      </c>
      <c r="BB646" s="5">
        <v>64.01995849609375</v>
      </c>
      <c r="BC646" s="3" t="s">
        <v>335</v>
      </c>
      <c r="BD646" s="5">
        <v>12.210766237173509</v>
      </c>
      <c r="BE646" s="5">
        <v>9.0888274016203709</v>
      </c>
      <c r="BF646" s="5">
        <v>12.084545898437501</v>
      </c>
      <c r="BG646" s="5">
        <v>11.48046875</v>
      </c>
      <c r="BH646" s="5">
        <v>47.281089907786885</v>
      </c>
      <c r="BI646" s="5">
        <v>91.834592013888894</v>
      </c>
      <c r="BJ646" s="5">
        <v>9.3016504648177829</v>
      </c>
      <c r="BK646" s="5">
        <v>7.9019775390625</v>
      </c>
      <c r="BL646" s="5">
        <v>32.200671271194793</v>
      </c>
      <c r="BM646" s="5">
        <v>5.5220416525135869</v>
      </c>
      <c r="BN646" s="5">
        <v>28.02783203125</v>
      </c>
      <c r="BO646" s="5">
        <v>44</v>
      </c>
      <c r="BP646" s="4" t="e">
        <v>#N/A</v>
      </c>
      <c r="BQ646" s="4" t="e">
        <v>#N/A</v>
      </c>
      <c r="BR646" s="4" t="e">
        <v>#N/A</v>
      </c>
      <c r="BS646" s="4" t="e">
        <v>#N/A</v>
      </c>
      <c r="BT646" s="5">
        <v>5.5833301544189453</v>
      </c>
      <c r="BU646" s="5">
        <v>1.6249995231628418</v>
      </c>
      <c r="BV646" s="5">
        <v>73.178571428571431</v>
      </c>
      <c r="BW646" s="3" t="s">
        <v>333</v>
      </c>
      <c r="BX646" s="5">
        <v>99.683308729484907</v>
      </c>
      <c r="BY646" s="3" t="s">
        <v>334</v>
      </c>
      <c r="BZ646" s="5">
        <v>51.102721418151106</v>
      </c>
      <c r="CA646" s="5">
        <v>2.0849747337853185E-2</v>
      </c>
      <c r="CB646" s="5">
        <v>2.1699167676321531</v>
      </c>
      <c r="CC646" s="3" t="s">
        <v>336</v>
      </c>
      <c r="CD646" s="5">
        <v>50.061174665178569</v>
      </c>
      <c r="CE646" s="5">
        <v>69.369484230324076</v>
      </c>
      <c r="CF646" s="5">
        <v>80</v>
      </c>
      <c r="CG646" s="5">
        <v>99.931268601190482</v>
      </c>
      <c r="CH646" s="3" t="s">
        <v>335</v>
      </c>
      <c r="CI646" s="5">
        <v>14.333517297030088</v>
      </c>
      <c r="CJ646" s="5">
        <v>10.228238815698678</v>
      </c>
      <c r="CK646" s="5">
        <v>10.951388258658243</v>
      </c>
      <c r="CL646" s="5">
        <v>11.18701171875</v>
      </c>
      <c r="CM646" s="5">
        <v>15.547344318871358</v>
      </c>
      <c r="CN646" s="5">
        <v>92.981240447296699</v>
      </c>
      <c r="CO646" s="5">
        <v>0.96711073655348567</v>
      </c>
      <c r="CP646" s="5">
        <v>0.95663307591488489</v>
      </c>
      <c r="CQ646" s="5">
        <v>1.2370117411893955</v>
      </c>
      <c r="CR646" s="5">
        <v>5.5953169228374096</v>
      </c>
      <c r="CS646" s="5">
        <v>28.02783203125</v>
      </c>
      <c r="CT646" s="5">
        <v>44</v>
      </c>
      <c r="CU646" s="4" t="e">
        <v>#N/A</v>
      </c>
      <c r="CV646" s="4" t="e">
        <v>#N/A</v>
      </c>
      <c r="CW646" s="4" t="e">
        <v>#N/A</v>
      </c>
      <c r="CX646" s="4" t="e">
        <v>#N/A</v>
      </c>
      <c r="CY646" s="5">
        <v>8.3333335816860199E-2</v>
      </c>
      <c r="CZ646" s="5">
        <v>27.666536331176758</v>
      </c>
      <c r="DA646" s="5">
        <v>75.892101199127907</v>
      </c>
      <c r="DB646" s="5"/>
      <c r="DC646" s="3" t="s">
        <v>337</v>
      </c>
      <c r="DD646" s="5">
        <v>38.505615234375</v>
      </c>
      <c r="DE646" s="3" t="s">
        <v>334</v>
      </c>
      <c r="DF646" s="5">
        <v>51.503414455935264</v>
      </c>
      <c r="DG646" s="5">
        <v>8.0531534378395844E-3</v>
      </c>
      <c r="DH646" s="5">
        <v>2.2415618742510723</v>
      </c>
      <c r="DI646" s="3" t="s">
        <v>334</v>
      </c>
      <c r="DJ646" s="5">
        <v>46.265053885988756</v>
      </c>
      <c r="DK646" s="5">
        <v>75.289843749999989</v>
      </c>
      <c r="DL646" s="5">
        <v>79.289844224251311</v>
      </c>
      <c r="DM646" s="5">
        <v>38.399772547468352</v>
      </c>
      <c r="DN646" s="3" t="s">
        <v>335</v>
      </c>
      <c r="DO646" s="5">
        <v>9.9517521512681171</v>
      </c>
      <c r="DP646" s="5">
        <v>14.872251872129834</v>
      </c>
      <c r="DQ646" s="5">
        <v>6.6877442083665715</v>
      </c>
      <c r="DR646" s="5">
        <v>0</v>
      </c>
      <c r="DS646" s="5">
        <v>-5</v>
      </c>
      <c r="DT646" s="5" t="s">
        <v>338</v>
      </c>
      <c r="DU646" s="5">
        <v>14.872251872129834</v>
      </c>
      <c r="DV646" s="5">
        <v>20.93798828125</v>
      </c>
      <c r="DW646" s="5">
        <v>34.684894122766686</v>
      </c>
      <c r="DX646" s="5">
        <v>5.4778602236793157</v>
      </c>
      <c r="DY646" s="5">
        <v>28.02783203125</v>
      </c>
      <c r="DZ646" s="5">
        <v>44</v>
      </c>
      <c r="EA646" s="4" t="e">
        <v>#N/A</v>
      </c>
      <c r="EB646" s="4" t="e">
        <v>#N/A</v>
      </c>
      <c r="EC646" s="4" t="e">
        <v>#N/A</v>
      </c>
      <c r="ED646" s="4" t="e">
        <v>#N/A</v>
      </c>
      <c r="EE646" s="5">
        <v>4.1666667908430099E-2</v>
      </c>
      <c r="EF646" s="5">
        <v>19.333330154418945</v>
      </c>
      <c r="EG646" s="5">
        <v>844.37737771739125</v>
      </c>
      <c r="EH646" s="5">
        <v>750</v>
      </c>
      <c r="EI646" s="5">
        <v>55.966010861280481</v>
      </c>
      <c r="EK646" s="5">
        <v>60.480243309590421</v>
      </c>
      <c r="EL646" s="3" t="s">
        <v>339</v>
      </c>
      <c r="EM646" s="5">
        <v>93.316761954261949</v>
      </c>
      <c r="EN646" s="3" t="s">
        <v>333</v>
      </c>
      <c r="EO646" s="5">
        <v>57.438346888841465</v>
      </c>
      <c r="EP646" s="3" t="s">
        <v>335</v>
      </c>
      <c r="EQ646" s="5">
        <v>35.495845942303418</v>
      </c>
      <c r="ER646" s="5">
        <v>0.13787321712235617</v>
      </c>
      <c r="ES646" s="5">
        <v>1.1052910257373336</v>
      </c>
      <c r="ET646" s="5">
        <v>43.388671875</v>
      </c>
      <c r="EU646" s="5">
        <v>73.762359118852459</v>
      </c>
      <c r="EV646" s="5">
        <v>80</v>
      </c>
      <c r="EW646" s="5">
        <v>26.048057585205633</v>
      </c>
      <c r="EX646" s="3" t="s">
        <v>334</v>
      </c>
      <c r="EY646" s="5">
        <v>13.845222809560031</v>
      </c>
      <c r="EZ646" s="5">
        <v>9.9656540541519885</v>
      </c>
      <c r="FA646" s="5">
        <v>5.424589774977993</v>
      </c>
      <c r="FB646" s="5">
        <v>28.027589262201548</v>
      </c>
      <c r="FC646" s="4" t="e">
        <v>#N/A</v>
      </c>
      <c r="FD646" s="4" t="e">
        <v>#N/A</v>
      </c>
      <c r="FE646" s="4" t="e">
        <v>#N/A</v>
      </c>
      <c r="FF646" s="4" t="e">
        <v>#N/A</v>
      </c>
      <c r="FG646" s="5">
        <v>4.3333349227905273</v>
      </c>
      <c r="FH646" s="5">
        <v>58.708950042724609</v>
      </c>
      <c r="FI646" s="5">
        <v>87.084622979426896</v>
      </c>
      <c r="FJ646" s="3" t="s">
        <v>333</v>
      </c>
      <c r="FK646" s="5">
        <v>72.142577465574206</v>
      </c>
      <c r="FL646" s="3" t="s">
        <v>335</v>
      </c>
      <c r="FM646" s="5">
        <v>35.495845942303418</v>
      </c>
      <c r="FN646" s="5">
        <v>0.13787321712235617</v>
      </c>
      <c r="FO646" s="5">
        <v>1.1006532396589006</v>
      </c>
      <c r="FP646" s="5">
        <v>31.240966796875</v>
      </c>
      <c r="FQ646" s="5">
        <v>75.046923076923079</v>
      </c>
      <c r="FR646" s="5">
        <v>80</v>
      </c>
      <c r="FS646" s="5">
        <v>26.419420030381946</v>
      </c>
      <c r="FT646" s="3" t="s">
        <v>334</v>
      </c>
      <c r="FU646" s="5">
        <v>11.952575250872986</v>
      </c>
      <c r="FV646" s="5">
        <v>10.09282284741702</v>
      </c>
      <c r="FW646" s="5">
        <v>5.4201229908427262</v>
      </c>
      <c r="FX646" s="5">
        <v>28.874015808105469</v>
      </c>
      <c r="FY646" s="4" t="e">
        <v>#N/A</v>
      </c>
      <c r="FZ646" s="4" t="e">
        <v>#N/A</v>
      </c>
      <c r="GA646" s="4" t="e">
        <v>#N/A</v>
      </c>
      <c r="GB646" s="4" t="e">
        <v>#N/A</v>
      </c>
      <c r="GC646" s="5">
        <v>1.2916665077209473</v>
      </c>
      <c r="GD646" s="5">
        <v>26.416555404663086</v>
      </c>
      <c r="GE646" s="5">
        <v>604.79849623140171</v>
      </c>
      <c r="GF646" s="4" t="e">
        <v>#N/A</v>
      </c>
      <c r="GG646" s="4" t="e">
        <v>#N/A</v>
      </c>
      <c r="GH646" s="4" t="e">
        <v>#N/A</v>
      </c>
      <c r="GI646" s="4" t="e">
        <v>#N/A</v>
      </c>
      <c r="GJ646" s="4" t="e">
        <v>#N/A</v>
      </c>
      <c r="GK646" s="4" t="e">
        <v>#N/A</v>
      </c>
      <c r="GL646" s="4" t="e">
        <v>#N/A</v>
      </c>
      <c r="GM646" s="4" t="e">
        <v>#N/A</v>
      </c>
      <c r="GN646" s="3" t="s">
        <v>333</v>
      </c>
      <c r="GO646" s="5">
        <v>0</v>
      </c>
      <c r="GP646" s="5">
        <v>0</v>
      </c>
      <c r="GQ646" s="5">
        <v>34.395931665653997</v>
      </c>
      <c r="GR646" s="5">
        <v>36.072028595266985</v>
      </c>
      <c r="GS646" s="5">
        <v>68.412199173850581</v>
      </c>
      <c r="GT646" s="5">
        <v>37.265139843035875</v>
      </c>
      <c r="GU646" s="5">
        <v>73.680633544921875</v>
      </c>
      <c r="GV646" s="5">
        <v>28.96524763695988</v>
      </c>
      <c r="GW646" s="5">
        <v>0</v>
      </c>
      <c r="GX646" s="5">
        <v>278.7911804596892</v>
      </c>
      <c r="GY646" s="5">
        <v>70.763560267857144</v>
      </c>
      <c r="GZ646" s="5">
        <v>16.305250459558824</v>
      </c>
      <c r="HA646" s="5">
        <v>-1</v>
      </c>
      <c r="HB646" s="4" t="e">
        <v>#N/A</v>
      </c>
      <c r="HC646" s="4" t="e">
        <v>#N/A</v>
      </c>
      <c r="HD646" s="4" t="e">
        <v>#N/A</v>
      </c>
      <c r="HE646" s="5">
        <v>69.831325301204828</v>
      </c>
      <c r="HF646" s="5">
        <v>17.310200535973834</v>
      </c>
      <c r="HG646" s="5">
        <v>-1</v>
      </c>
      <c r="HH646" s="4" t="e">
        <v>#N/A</v>
      </c>
      <c r="HI646" s="4" t="e">
        <v>#N/A</v>
      </c>
      <c r="HJ646" s="4" t="e">
        <v>#N/A</v>
      </c>
      <c r="HK646" s="5">
        <v>20.61669921875</v>
      </c>
      <c r="HL646" s="5">
        <v>13.687231690418177</v>
      </c>
      <c r="HM646" s="5">
        <v>16.222958182367151</v>
      </c>
      <c r="HN646" s="5">
        <v>37</v>
      </c>
      <c r="HO646" s="5">
        <v>20</v>
      </c>
      <c r="HP646" s="5">
        <v>79.608947980082064</v>
      </c>
      <c r="HQ646" s="5">
        <v>85</v>
      </c>
      <c r="HR646" s="5">
        <v>1.3750129503489623</v>
      </c>
      <c r="HS646" s="5">
        <v>92.079063415527344</v>
      </c>
    </row>
    <row r="647" spans="1:227" x14ac:dyDescent="0.2">
      <c r="A647" s="1">
        <v>43069.852083331301</v>
      </c>
      <c r="B647" s="5">
        <v>185.27757352941177</v>
      </c>
      <c r="C647" s="4">
        <v>1.5704027658485504</v>
      </c>
      <c r="D647" s="4">
        <v>84.913988710924428</v>
      </c>
      <c r="E647" s="4" t="e">
        <v>#N/A</v>
      </c>
      <c r="F647" s="4" t="e">
        <v>#N/A</v>
      </c>
      <c r="G647" s="4" t="e">
        <v>#N/A</v>
      </c>
      <c r="H647" s="4" t="e">
        <v>#N/A</v>
      </c>
      <c r="I647" s="5">
        <v>89.901469864900321</v>
      </c>
      <c r="J647" s="5">
        <v>90</v>
      </c>
      <c r="K647" s="5">
        <v>100</v>
      </c>
      <c r="L647" s="5">
        <v>56.557013693820224</v>
      </c>
      <c r="M647" s="3" t="s">
        <v>333</v>
      </c>
      <c r="N647" s="5">
        <v>66.590253851386933</v>
      </c>
      <c r="O647" s="3" t="s">
        <v>334</v>
      </c>
      <c r="P647" s="5">
        <v>36.251572027439025</v>
      </c>
      <c r="Q647" s="5">
        <v>0.13787493189128919</v>
      </c>
      <c r="R647" s="5">
        <v>2.2377442804001673</v>
      </c>
      <c r="S647" s="3" t="s">
        <v>334</v>
      </c>
      <c r="T647" s="5">
        <v>47.26308043573944</v>
      </c>
      <c r="U647" s="5">
        <v>75.589430172533255</v>
      </c>
      <c r="V647" s="5">
        <v>79.98046875</v>
      </c>
      <c r="W647" s="5">
        <v>67.03631469997228</v>
      </c>
      <c r="X647" s="3" t="s">
        <v>335</v>
      </c>
      <c r="Y647" s="5">
        <v>10.504323025627615</v>
      </c>
      <c r="Z647" s="5">
        <v>9.6316838733979786</v>
      </c>
      <c r="AA647" s="5">
        <v>11.876496345766128</v>
      </c>
      <c r="AB647" s="5">
        <v>11.643798828125</v>
      </c>
      <c r="AC647" s="5">
        <v>31.196713306864751</v>
      </c>
      <c r="AD647" s="5">
        <v>95.781070457030694</v>
      </c>
      <c r="AE647" s="5">
        <v>8.0358266946997858</v>
      </c>
      <c r="AF647" s="5">
        <v>7.68212890625</v>
      </c>
      <c r="AG647" s="5">
        <v>21.40840955903861</v>
      </c>
      <c r="AH647" s="5">
        <v>5.091552734375</v>
      </c>
      <c r="AI647" s="5">
        <v>28.02783203125</v>
      </c>
      <c r="AJ647" s="5">
        <v>44</v>
      </c>
      <c r="AK647" s="4" t="e">
        <v>#N/A</v>
      </c>
      <c r="AL647" s="4" t="e">
        <v>#N/A</v>
      </c>
      <c r="AM647" s="4" t="e">
        <v>#N/A</v>
      </c>
      <c r="AN647" s="4" t="e">
        <v>#N/A</v>
      </c>
      <c r="AO647" s="5">
        <v>5.3333311080932617</v>
      </c>
      <c r="AP647" s="5">
        <v>48.291965484619141</v>
      </c>
      <c r="AQ647" s="5">
        <v>76.153208247950829</v>
      </c>
      <c r="AR647" s="3" t="s">
        <v>333</v>
      </c>
      <c r="AS647" s="5">
        <v>66.805068719582479</v>
      </c>
      <c r="AT647" s="3" t="s">
        <v>334</v>
      </c>
      <c r="AU647" s="5">
        <v>47.946506076388886</v>
      </c>
      <c r="AV647" s="5">
        <v>-1.9562244415283203E-3</v>
      </c>
      <c r="AW647" s="5">
        <v>2.2263949003660075</v>
      </c>
      <c r="AX647" s="3" t="s">
        <v>334</v>
      </c>
      <c r="AY647" s="5">
        <v>46.67701914612676</v>
      </c>
      <c r="AZ647" s="5">
        <v>75.30847795758929</v>
      </c>
      <c r="BA647" s="5">
        <v>79.330078125</v>
      </c>
      <c r="BB647" s="5">
        <v>66.71710205078125</v>
      </c>
      <c r="BC647" s="3" t="s">
        <v>335</v>
      </c>
      <c r="BD647" s="5">
        <v>12.13686814948694</v>
      </c>
      <c r="BE647" s="5">
        <v>9.0888720100308653</v>
      </c>
      <c r="BF647" s="5">
        <v>11.719799804687501</v>
      </c>
      <c r="BG647" s="5">
        <v>11.48046875</v>
      </c>
      <c r="BH647" s="5">
        <v>48.603729748335041</v>
      </c>
      <c r="BI647" s="5">
        <v>91.836319857804227</v>
      </c>
      <c r="BJ647" s="5">
        <v>9.3116885164411194</v>
      </c>
      <c r="BK647" s="5">
        <v>7.9019775390625</v>
      </c>
      <c r="BL647" s="5">
        <v>32.213332696667983</v>
      </c>
      <c r="BM647" s="5">
        <v>5.5365839419157608</v>
      </c>
      <c r="BN647" s="5">
        <v>28.02783203125</v>
      </c>
      <c r="BO647" s="5">
        <v>44</v>
      </c>
      <c r="BP647" s="4" t="e">
        <v>#N/A</v>
      </c>
      <c r="BQ647" s="4" t="e">
        <v>#N/A</v>
      </c>
      <c r="BR647" s="4" t="e">
        <v>#N/A</v>
      </c>
      <c r="BS647" s="4" t="e">
        <v>#N/A</v>
      </c>
      <c r="BT647" s="5">
        <v>5.5833301544189453</v>
      </c>
      <c r="BU647" s="5">
        <v>1.6249995231628418</v>
      </c>
      <c r="BV647" s="5">
        <v>73.629650297619051</v>
      </c>
      <c r="BW647" s="3" t="s">
        <v>333</v>
      </c>
      <c r="BX647" s="5">
        <v>99.190826416015625</v>
      </c>
      <c r="BY647" s="3" t="s">
        <v>334</v>
      </c>
      <c r="BZ647" s="5">
        <v>51.233585591984024</v>
      </c>
      <c r="CA647" s="5">
        <v>2.0834416642356607E-2</v>
      </c>
      <c r="CB647" s="5">
        <v>2.1650293120704749</v>
      </c>
      <c r="CC647" s="3" t="s">
        <v>336</v>
      </c>
      <c r="CD647" s="5">
        <v>50.053707677236993</v>
      </c>
      <c r="CE647" s="5">
        <v>69.621401186342581</v>
      </c>
      <c r="CF647" s="5">
        <v>80</v>
      </c>
      <c r="CG647" s="5">
        <v>99.291387648809518</v>
      </c>
      <c r="CH647" s="3" t="s">
        <v>335</v>
      </c>
      <c r="CI647" s="5">
        <v>14.328670833010236</v>
      </c>
      <c r="CJ647" s="5">
        <v>10.228355125694939</v>
      </c>
      <c r="CK647" s="5">
        <v>10.954238778461752</v>
      </c>
      <c r="CL647" s="5">
        <v>11.18701171875</v>
      </c>
      <c r="CM647" s="5">
        <v>14.960221670206312</v>
      </c>
      <c r="CN647" s="5">
        <v>92.988341673725699</v>
      </c>
      <c r="CO647" s="5">
        <v>0.95329331618088953</v>
      </c>
      <c r="CP647" s="5">
        <v>0.96340235659950646</v>
      </c>
      <c r="CQ647" s="5">
        <v>1.2355821272906136</v>
      </c>
      <c r="CR647" s="5">
        <v>5.5856597458106885</v>
      </c>
      <c r="CS647" s="5">
        <v>28.02783203125</v>
      </c>
      <c r="CT647" s="5">
        <v>44</v>
      </c>
      <c r="CU647" s="4" t="e">
        <v>#N/A</v>
      </c>
      <c r="CV647" s="4" t="e">
        <v>#N/A</v>
      </c>
      <c r="CW647" s="4" t="e">
        <v>#N/A</v>
      </c>
      <c r="CX647" s="4" t="e">
        <v>#N/A</v>
      </c>
      <c r="CY647" s="5">
        <v>8.3333335816860199E-2</v>
      </c>
      <c r="CZ647" s="5">
        <v>27.666536331176758</v>
      </c>
      <c r="DA647" s="5">
        <v>73.013265658192637</v>
      </c>
      <c r="DB647" s="5"/>
      <c r="DC647" s="3" t="s">
        <v>337</v>
      </c>
      <c r="DD647" s="5">
        <v>39.207112630208329</v>
      </c>
      <c r="DE647" s="3" t="s">
        <v>334</v>
      </c>
      <c r="DF647" s="5">
        <v>51.4931570368705</v>
      </c>
      <c r="DG647" s="5">
        <v>8.0297007153308127E-3</v>
      </c>
      <c r="DH647" s="5">
        <v>2.2419856097455222</v>
      </c>
      <c r="DI647" s="3" t="s">
        <v>334</v>
      </c>
      <c r="DJ647" s="5">
        <v>46.14723448822464</v>
      </c>
      <c r="DK647" s="5">
        <v>74.581510416666674</v>
      </c>
      <c r="DL647" s="5">
        <v>79.294997755210431</v>
      </c>
      <c r="DM647" s="5">
        <v>39.251236155063289</v>
      </c>
      <c r="DN647" s="3" t="s">
        <v>335</v>
      </c>
      <c r="DO647" s="5">
        <v>9.9255689538043477</v>
      </c>
      <c r="DP647" s="5">
        <v>14.867463678561176</v>
      </c>
      <c r="DQ647" s="5">
        <v>6.6267510518911283</v>
      </c>
      <c r="DR647" s="5">
        <v>0</v>
      </c>
      <c r="DS647" s="5">
        <v>-5</v>
      </c>
      <c r="DT647" s="5" t="s">
        <v>338</v>
      </c>
      <c r="DU647" s="5">
        <v>14.867463678561176</v>
      </c>
      <c r="DV647" s="5">
        <v>20.93798828125</v>
      </c>
      <c r="DW647" s="5">
        <v>34.721000763596955</v>
      </c>
      <c r="DX647" s="5">
        <v>5.4715924944196423</v>
      </c>
      <c r="DY647" s="5">
        <v>28.02783203125</v>
      </c>
      <c r="DZ647" s="5">
        <v>44</v>
      </c>
      <c r="EA647" s="4" t="e">
        <v>#N/A</v>
      </c>
      <c r="EB647" s="4" t="e">
        <v>#N/A</v>
      </c>
      <c r="EC647" s="4" t="e">
        <v>#N/A</v>
      </c>
      <c r="ED647" s="4" t="e">
        <v>#N/A</v>
      </c>
      <c r="EE647" s="5">
        <v>4.1666667908430099E-2</v>
      </c>
      <c r="EF647" s="5">
        <v>19.333330154418945</v>
      </c>
      <c r="EG647" s="5">
        <v>843.12080502717401</v>
      </c>
      <c r="EH647" s="5">
        <v>750</v>
      </c>
      <c r="EI647" s="5">
        <v>55.901891196646339</v>
      </c>
      <c r="EK647" s="5">
        <v>60.470824403382764</v>
      </c>
      <c r="EL647" s="3" t="s">
        <v>339</v>
      </c>
      <c r="EM647" s="5">
        <v>93.256519620582125</v>
      </c>
      <c r="EN647" s="3" t="s">
        <v>333</v>
      </c>
      <c r="EO647" s="5">
        <v>57.421344230125953</v>
      </c>
      <c r="EP647" s="3" t="s">
        <v>335</v>
      </c>
      <c r="EQ647" s="5">
        <v>36.251572027439025</v>
      </c>
      <c r="ER647" s="5">
        <v>0.13787493189128919</v>
      </c>
      <c r="ES647" s="5">
        <v>1.1050042688493897</v>
      </c>
      <c r="ET647" s="5">
        <v>43.390399848090283</v>
      </c>
      <c r="EU647" s="5">
        <v>74.090227971311464</v>
      </c>
      <c r="EV647" s="5">
        <v>80</v>
      </c>
      <c r="EW647" s="5">
        <v>26.044416859053694</v>
      </c>
      <c r="EX647" s="3" t="s">
        <v>334</v>
      </c>
      <c r="EY647" s="5">
        <v>13.845158675881828</v>
      </c>
      <c r="EZ647" s="5">
        <v>9.9655679600921871</v>
      </c>
      <c r="FA647" s="5">
        <v>5.418056434308979</v>
      </c>
      <c r="FB647" s="5">
        <v>27.975675089975418</v>
      </c>
      <c r="FC647" s="4" t="e">
        <v>#N/A</v>
      </c>
      <c r="FD647" s="4" t="e">
        <v>#N/A</v>
      </c>
      <c r="FE647" s="4" t="e">
        <v>#N/A</v>
      </c>
      <c r="FF647" s="4" t="e">
        <v>#N/A</v>
      </c>
      <c r="FG647" s="5">
        <v>4.3333349227905273</v>
      </c>
      <c r="FH647" s="5">
        <v>58.708950042724609</v>
      </c>
      <c r="FI647" s="5">
        <v>87.08430726487876</v>
      </c>
      <c r="FJ647" s="3" t="s">
        <v>333</v>
      </c>
      <c r="FK647" s="5">
        <v>72.1326766582863</v>
      </c>
      <c r="FL647" s="3" t="s">
        <v>335</v>
      </c>
      <c r="FM647" s="5">
        <v>36.251572027439025</v>
      </c>
      <c r="FN647" s="5">
        <v>0.13787493189128919</v>
      </c>
      <c r="FO647" s="5">
        <v>1.1010401589529857</v>
      </c>
      <c r="FP647" s="5">
        <v>36.195214843750001</v>
      </c>
      <c r="FQ647" s="5">
        <v>76.307010830965893</v>
      </c>
      <c r="FR647" s="5">
        <v>80</v>
      </c>
      <c r="FS647" s="5">
        <v>26.497816297743054</v>
      </c>
      <c r="FT647" s="3" t="s">
        <v>334</v>
      </c>
      <c r="FU647" s="5">
        <v>11.952447802767098</v>
      </c>
      <c r="FV647" s="5">
        <v>10.092747706348568</v>
      </c>
      <c r="FW647" s="5">
        <v>5.432430079725922</v>
      </c>
      <c r="FX647" s="5">
        <v>28.721364298733796</v>
      </c>
      <c r="FY647" s="4" t="e">
        <v>#N/A</v>
      </c>
      <c r="FZ647" s="4" t="e">
        <v>#N/A</v>
      </c>
      <c r="GA647" s="4" t="e">
        <v>#N/A</v>
      </c>
      <c r="GB647" s="4" t="e">
        <v>#N/A</v>
      </c>
      <c r="GC647" s="5">
        <v>1.2916665077209473</v>
      </c>
      <c r="GD647" s="5">
        <v>26.416555404663086</v>
      </c>
      <c r="GE647" s="5">
        <v>604.22574270751761</v>
      </c>
      <c r="GF647" s="4" t="e">
        <v>#N/A</v>
      </c>
      <c r="GG647" s="4" t="e">
        <v>#N/A</v>
      </c>
      <c r="GH647" s="4" t="e">
        <v>#N/A</v>
      </c>
      <c r="GI647" s="4" t="e">
        <v>#N/A</v>
      </c>
      <c r="GJ647" s="4" t="e">
        <v>#N/A</v>
      </c>
      <c r="GK647" s="4" t="e">
        <v>#N/A</v>
      </c>
      <c r="GL647" s="4" t="e">
        <v>#N/A</v>
      </c>
      <c r="GM647" s="4" t="e">
        <v>#N/A</v>
      </c>
      <c r="GN647" s="3" t="s">
        <v>333</v>
      </c>
      <c r="GO647" s="5">
        <v>0</v>
      </c>
      <c r="GP647" s="5">
        <v>0</v>
      </c>
      <c r="GQ647" s="5">
        <v>33.948588709677423</v>
      </c>
      <c r="GR647" s="5">
        <v>36.354378413228154</v>
      </c>
      <c r="GS647" s="5">
        <v>68.526917205459768</v>
      </c>
      <c r="GT647" s="5">
        <v>37.227318130855807</v>
      </c>
      <c r="GU647" s="5">
        <v>74.222015380859375</v>
      </c>
      <c r="GV647" s="5">
        <v>28.860164883191413</v>
      </c>
      <c r="GW647" s="5">
        <v>0</v>
      </c>
      <c r="GX647" s="5">
        <v>279.13938272327198</v>
      </c>
      <c r="GY647" s="5">
        <v>70.57472098214285</v>
      </c>
      <c r="GZ647" s="5">
        <v>16.308237591911766</v>
      </c>
      <c r="HA647" s="5">
        <v>-1</v>
      </c>
      <c r="HB647" s="4" t="e">
        <v>#N/A</v>
      </c>
      <c r="HC647" s="4" t="e">
        <v>#N/A</v>
      </c>
      <c r="HD647" s="4" t="e">
        <v>#N/A</v>
      </c>
      <c r="HE647" s="5">
        <v>69.427037574124626</v>
      </c>
      <c r="HF647" s="5">
        <v>17.241954714752907</v>
      </c>
      <c r="HG647" s="5">
        <v>-1</v>
      </c>
      <c r="HH647" s="4" t="e">
        <v>#N/A</v>
      </c>
      <c r="HI647" s="4" t="e">
        <v>#N/A</v>
      </c>
      <c r="HJ647" s="4" t="e">
        <v>#N/A</v>
      </c>
      <c r="HK647" s="5">
        <v>20.409413744055705</v>
      </c>
      <c r="HL647" s="5">
        <v>13.687328707856171</v>
      </c>
      <c r="HM647" s="5">
        <v>16.215551403985508</v>
      </c>
      <c r="HN647" s="5">
        <v>37</v>
      </c>
      <c r="HO647" s="5">
        <v>20</v>
      </c>
      <c r="HP647" s="5">
        <v>79.60247547478825</v>
      </c>
      <c r="HQ647" s="5">
        <v>85</v>
      </c>
      <c r="HR647" s="5">
        <v>1.3568856936179203</v>
      </c>
      <c r="HS647" s="5">
        <v>92.079063415527344</v>
      </c>
    </row>
    <row r="648" spans="1:227" x14ac:dyDescent="0.2">
      <c r="A648" s="1">
        <v>43069.851851849817</v>
      </c>
      <c r="B648" s="5">
        <v>185.02711397058823</v>
      </c>
      <c r="C648" s="4">
        <v>1.570379479343154</v>
      </c>
      <c r="D648" s="4">
        <v>84.946455904170847</v>
      </c>
      <c r="E648" s="4" t="e">
        <v>#N/A</v>
      </c>
      <c r="F648" s="4" t="e">
        <v>#N/A</v>
      </c>
      <c r="G648" s="4" t="e">
        <v>#N/A</v>
      </c>
      <c r="H648" s="4" t="e">
        <v>#N/A</v>
      </c>
      <c r="I648" s="5">
        <v>89.901978128279126</v>
      </c>
      <c r="J648" s="5">
        <v>90</v>
      </c>
      <c r="K648" s="5">
        <v>100</v>
      </c>
      <c r="L648" s="5">
        <v>57.030372191011239</v>
      </c>
      <c r="M648" s="3" t="s">
        <v>333</v>
      </c>
      <c r="N648" s="5">
        <v>65.90307342872191</v>
      </c>
      <c r="O648" s="3" t="s">
        <v>334</v>
      </c>
      <c r="P648" s="5">
        <v>37.023135797764226</v>
      </c>
      <c r="Q648" s="5">
        <v>0.13787664666022215</v>
      </c>
      <c r="R648" s="5">
        <v>2.2381985496928674</v>
      </c>
      <c r="S648" s="3" t="s">
        <v>334</v>
      </c>
      <c r="T648" s="5">
        <v>47.251848532601862</v>
      </c>
      <c r="U648" s="5">
        <v>77.356520592967314</v>
      </c>
      <c r="V648" s="5">
        <v>79.98046875</v>
      </c>
      <c r="W648" s="5">
        <v>65.986139334995372</v>
      </c>
      <c r="X648" s="3" t="s">
        <v>335</v>
      </c>
      <c r="Y648" s="5">
        <v>10.521157492154812</v>
      </c>
      <c r="Z648" s="5">
        <v>9.6318713345824865</v>
      </c>
      <c r="AA648" s="5">
        <v>11.711977066532258</v>
      </c>
      <c r="AB648" s="5">
        <v>11.643798828125</v>
      </c>
      <c r="AC648" s="5">
        <v>30.598128522028684</v>
      </c>
      <c r="AD648" s="5">
        <v>95.779272226355232</v>
      </c>
      <c r="AE648" s="5">
        <v>8.0342667794975213</v>
      </c>
      <c r="AF648" s="5">
        <v>7.68212890625</v>
      </c>
      <c r="AG648" s="5">
        <v>21.342655366370906</v>
      </c>
      <c r="AH648" s="5">
        <v>5.093505859375</v>
      </c>
      <c r="AI648" s="5">
        <v>28.031204909086227</v>
      </c>
      <c r="AJ648" s="5">
        <v>44</v>
      </c>
      <c r="AK648" s="4" t="e">
        <v>#N/A</v>
      </c>
      <c r="AL648" s="4" t="e">
        <v>#N/A</v>
      </c>
      <c r="AM648" s="4" t="e">
        <v>#N/A</v>
      </c>
      <c r="AN648" s="4" t="e">
        <v>#N/A</v>
      </c>
      <c r="AO648" s="5">
        <v>5.3333311080932617</v>
      </c>
      <c r="AP648" s="5">
        <v>48.291965484619141</v>
      </c>
      <c r="AQ648" s="5">
        <v>76.35623600123904</v>
      </c>
      <c r="AR648" s="3" t="s">
        <v>333</v>
      </c>
      <c r="AS648" s="5">
        <v>68.716114159953804</v>
      </c>
      <c r="AT648" s="3" t="s">
        <v>334</v>
      </c>
      <c r="AU648" s="5">
        <v>48.729713572160428</v>
      </c>
      <c r="AV648" s="5">
        <v>-1.9562244415283203E-3</v>
      </c>
      <c r="AW648" s="5">
        <v>2.2219006052589245</v>
      </c>
      <c r="AX648" s="3" t="s">
        <v>334</v>
      </c>
      <c r="AY648" s="5">
        <v>46.490942028985508</v>
      </c>
      <c r="AZ648" s="5">
        <v>74.239453124999997</v>
      </c>
      <c r="BA648" s="5">
        <v>79.330078125</v>
      </c>
      <c r="BB648" s="5">
        <v>68.793239645761986</v>
      </c>
      <c r="BC648" s="3" t="s">
        <v>335</v>
      </c>
      <c r="BD648" s="5">
        <v>12.115083593347915</v>
      </c>
      <c r="BE648" s="5">
        <v>9.0889166184413579</v>
      </c>
      <c r="BF648" s="5">
        <v>11.354791529921235</v>
      </c>
      <c r="BG648" s="5">
        <v>11.48046875</v>
      </c>
      <c r="BH648" s="5">
        <v>48.704549820696727</v>
      </c>
      <c r="BI648" s="5">
        <v>91.838047701719574</v>
      </c>
      <c r="BJ648" s="5">
        <v>9.3217265680644594</v>
      </c>
      <c r="BK648" s="5">
        <v>7.9019775390625</v>
      </c>
      <c r="BL648" s="5">
        <v>32.225994122141167</v>
      </c>
      <c r="BM648" s="5">
        <v>5.5480772692370257</v>
      </c>
      <c r="BN648" s="5">
        <v>28.031204909086227</v>
      </c>
      <c r="BO648" s="5">
        <v>44</v>
      </c>
      <c r="BP648" s="4" t="e">
        <v>#N/A</v>
      </c>
      <c r="BQ648" s="4" t="e">
        <v>#N/A</v>
      </c>
      <c r="BR648" s="4" t="e">
        <v>#N/A</v>
      </c>
      <c r="BS648" s="4" t="e">
        <v>#N/A</v>
      </c>
      <c r="BT648" s="5">
        <v>5.5833301544189453</v>
      </c>
      <c r="BU648" s="5">
        <v>1.6249995231628418</v>
      </c>
      <c r="BV648" s="5">
        <v>74.080729166666671</v>
      </c>
      <c r="BW648" s="3" t="s">
        <v>333</v>
      </c>
      <c r="BX648" s="5">
        <v>98.636260986328125</v>
      </c>
      <c r="BY648" s="3" t="s">
        <v>334</v>
      </c>
      <c r="BZ648" s="5">
        <v>51.364449765816957</v>
      </c>
      <c r="CA648" s="5">
        <v>2.0819085946860022E-2</v>
      </c>
      <c r="CB648" s="5">
        <v>2.1601418565087958</v>
      </c>
      <c r="CC648" s="3" t="s">
        <v>336</v>
      </c>
      <c r="CD648" s="5">
        <v>50.018823596014492</v>
      </c>
      <c r="CE648" s="5">
        <v>69.873318142361114</v>
      </c>
      <c r="CF648" s="5">
        <v>80</v>
      </c>
      <c r="CG648" s="5">
        <v>98.651506696428584</v>
      </c>
      <c r="CH648" s="3" t="s">
        <v>335</v>
      </c>
      <c r="CI648" s="5">
        <v>14.323824368990383</v>
      </c>
      <c r="CJ648" s="5">
        <v>10.228471435691201</v>
      </c>
      <c r="CK648" s="5">
        <v>10.957089298265263</v>
      </c>
      <c r="CL648" s="5">
        <v>11.18701171875</v>
      </c>
      <c r="CM648" s="5">
        <v>14.410508530951486</v>
      </c>
      <c r="CN648" s="5">
        <v>92.995442900154686</v>
      </c>
      <c r="CO648" s="5">
        <v>0.93949325561523445</v>
      </c>
      <c r="CP648" s="5">
        <v>0.97017163728412825</v>
      </c>
      <c r="CQ648" s="5">
        <v>1.2341525133918312</v>
      </c>
      <c r="CR648" s="5">
        <v>5.5737003934556162</v>
      </c>
      <c r="CS648" s="5">
        <v>28.031204909086227</v>
      </c>
      <c r="CT648" s="5">
        <v>44</v>
      </c>
      <c r="CU648" s="4" t="e">
        <v>#N/A</v>
      </c>
      <c r="CV648" s="4" t="e">
        <v>#N/A</v>
      </c>
      <c r="CW648" s="4" t="e">
        <v>#N/A</v>
      </c>
      <c r="CX648" s="4" t="e">
        <v>#N/A</v>
      </c>
      <c r="CY648" s="5">
        <v>8.3333335816860199E-2</v>
      </c>
      <c r="CZ648" s="5">
        <v>27.666536331176758</v>
      </c>
      <c r="DA648" s="5">
        <v>73.214714972527474</v>
      </c>
      <c r="DB648" s="5"/>
      <c r="DC648" s="3" t="s">
        <v>337</v>
      </c>
      <c r="DD648" s="5">
        <v>39.217385671108588</v>
      </c>
      <c r="DE648" s="3" t="s">
        <v>334</v>
      </c>
      <c r="DF648" s="5">
        <v>51.482899617805757</v>
      </c>
      <c r="DG648" s="5">
        <v>8.0062479928220444E-3</v>
      </c>
      <c r="DH648" s="5">
        <v>2.242409345239972</v>
      </c>
      <c r="DI648" s="3" t="s">
        <v>334</v>
      </c>
      <c r="DJ648" s="5">
        <v>46.282537930253625</v>
      </c>
      <c r="DK648" s="5">
        <v>74.785849006558635</v>
      </c>
      <c r="DL648" s="5">
        <v>79.300151286169566</v>
      </c>
      <c r="DM648" s="5">
        <v>39.351908302933069</v>
      </c>
      <c r="DN648" s="3" t="s">
        <v>335</v>
      </c>
      <c r="DO648" s="5">
        <v>9.8993857563405783</v>
      </c>
      <c r="DP648" s="5">
        <v>14.862675484992518</v>
      </c>
      <c r="DQ648" s="5">
        <v>6.5657578954156843</v>
      </c>
      <c r="DR648" s="5">
        <v>0</v>
      </c>
      <c r="DS648" s="5">
        <v>-5</v>
      </c>
      <c r="DT648" s="5" t="s">
        <v>338</v>
      </c>
      <c r="DU648" s="5">
        <v>14.862675484992518</v>
      </c>
      <c r="DV648" s="5">
        <v>20.93798828125</v>
      </c>
      <c r="DW648" s="5">
        <v>34.757107404427217</v>
      </c>
      <c r="DX648" s="5">
        <v>5.4651750837053577</v>
      </c>
      <c r="DY648" s="5">
        <v>28.031204909086227</v>
      </c>
      <c r="DZ648" s="5">
        <v>44</v>
      </c>
      <c r="EA648" s="4" t="e">
        <v>#N/A</v>
      </c>
      <c r="EB648" s="4" t="e">
        <v>#N/A</v>
      </c>
      <c r="EC648" s="4" t="e">
        <v>#N/A</v>
      </c>
      <c r="ED648" s="4" t="e">
        <v>#N/A</v>
      </c>
      <c r="EE648" s="5">
        <v>4.1666667908430099E-2</v>
      </c>
      <c r="EF648" s="5">
        <v>19.333330154418945</v>
      </c>
      <c r="EG648" s="5">
        <v>840.6484375</v>
      </c>
      <c r="EH648" s="5">
        <v>750</v>
      </c>
      <c r="EI648" s="5">
        <v>55.837771532012198</v>
      </c>
      <c r="EK648" s="5">
        <v>60.462787447868394</v>
      </c>
      <c r="EL648" s="3" t="s">
        <v>339</v>
      </c>
      <c r="EM648" s="5">
        <v>93.196277286902287</v>
      </c>
      <c r="EN648" s="3" t="s">
        <v>333</v>
      </c>
      <c r="EO648" s="5">
        <v>57.404341571410455</v>
      </c>
      <c r="EP648" s="3" t="s">
        <v>335</v>
      </c>
      <c r="EQ648" s="5">
        <v>37.023135797764226</v>
      </c>
      <c r="ER648" s="5">
        <v>0.13787664666022215</v>
      </c>
      <c r="ES648" s="5">
        <v>1.1047175119614461</v>
      </c>
      <c r="ET648" s="5">
        <v>43.397135416666671</v>
      </c>
      <c r="EU648" s="5">
        <v>74.418096823770497</v>
      </c>
      <c r="EV648" s="5">
        <v>80</v>
      </c>
      <c r="EW648" s="5">
        <v>26.040776132901748</v>
      </c>
      <c r="EX648" s="3" t="s">
        <v>334</v>
      </c>
      <c r="EY648" s="5">
        <v>13.845094542203626</v>
      </c>
      <c r="EZ648" s="5">
        <v>9.9654818660323876</v>
      </c>
      <c r="FA648" s="5">
        <v>5.411523093639965</v>
      </c>
      <c r="FB648" s="5">
        <v>27.923760917749298</v>
      </c>
      <c r="FC648" s="4" t="e">
        <v>#N/A</v>
      </c>
      <c r="FD648" s="4" t="e">
        <v>#N/A</v>
      </c>
      <c r="FE648" s="4" t="e">
        <v>#N/A</v>
      </c>
      <c r="FF648" s="4" t="e">
        <v>#N/A</v>
      </c>
      <c r="FG648" s="5">
        <v>4.3333349227905273</v>
      </c>
      <c r="FH648" s="5">
        <v>58.708950042724609</v>
      </c>
      <c r="FI648" s="5">
        <v>87.083991550330637</v>
      </c>
      <c r="FJ648" s="3" t="s">
        <v>333</v>
      </c>
      <c r="FK648" s="5">
        <v>72.122775850998408</v>
      </c>
      <c r="FL648" s="3" t="s">
        <v>335</v>
      </c>
      <c r="FM648" s="5">
        <v>37.023135797764226</v>
      </c>
      <c r="FN648" s="5">
        <v>0.13787664666022215</v>
      </c>
      <c r="FO648" s="5">
        <v>1.1014282676151821</v>
      </c>
      <c r="FP648" s="5">
        <v>34.381616210937501</v>
      </c>
      <c r="FQ648" s="5">
        <v>78.096684760551938</v>
      </c>
      <c r="FR648" s="5">
        <v>80</v>
      </c>
      <c r="FS648" s="5">
        <v>26.576212565104164</v>
      </c>
      <c r="FT648" s="3" t="s">
        <v>334</v>
      </c>
      <c r="FU648" s="5">
        <v>11.952320354661211</v>
      </c>
      <c r="FV648" s="5">
        <v>10.092672565280118</v>
      </c>
      <c r="FW648" s="5">
        <v>5.4315805363766074</v>
      </c>
      <c r="FX648" s="5">
        <v>28.772755015980113</v>
      </c>
      <c r="FY648" s="4" t="e">
        <v>#N/A</v>
      </c>
      <c r="FZ648" s="4" t="e">
        <v>#N/A</v>
      </c>
      <c r="GA648" s="4" t="e">
        <v>#N/A</v>
      </c>
      <c r="GB648" s="4" t="e">
        <v>#N/A</v>
      </c>
      <c r="GC648" s="5">
        <v>1.2916665077209473</v>
      </c>
      <c r="GD648" s="5">
        <v>26.416555404663086</v>
      </c>
      <c r="GE648" s="5">
        <v>603.65298918363351</v>
      </c>
      <c r="GF648" s="4" t="e">
        <v>#N/A</v>
      </c>
      <c r="GG648" s="4" t="e">
        <v>#N/A</v>
      </c>
      <c r="GH648" s="4" t="e">
        <v>#N/A</v>
      </c>
      <c r="GI648" s="4" t="e">
        <v>#N/A</v>
      </c>
      <c r="GJ648" s="4" t="e">
        <v>#N/A</v>
      </c>
      <c r="GK648" s="4" t="e">
        <v>#N/A</v>
      </c>
      <c r="GL648" s="4" t="e">
        <v>#N/A</v>
      </c>
      <c r="GM648" s="4" t="e">
        <v>#N/A</v>
      </c>
      <c r="GN648" s="3" t="s">
        <v>333</v>
      </c>
      <c r="GO648" s="5">
        <v>0</v>
      </c>
      <c r="GP648" s="5">
        <v>0</v>
      </c>
      <c r="GQ648" s="5">
        <v>33.482358870967744</v>
      </c>
      <c r="GR648" s="5">
        <v>36.636728231189323</v>
      </c>
      <c r="GS648" s="5">
        <v>68.641635237068968</v>
      </c>
      <c r="GT648" s="5">
        <v>37.189496418675731</v>
      </c>
      <c r="GU648" s="5">
        <v>74.821094512939453</v>
      </c>
      <c r="GV648" s="5">
        <v>29.03994605654762</v>
      </c>
      <c r="GW648" s="5">
        <v>0</v>
      </c>
      <c r="GX648" s="5">
        <v>279.81125932738883</v>
      </c>
      <c r="GY648" s="5">
        <v>70.385881696428569</v>
      </c>
      <c r="GZ648" s="5">
        <v>16.292081220709441</v>
      </c>
      <c r="HA648" s="5">
        <v>-1</v>
      </c>
      <c r="HB648" s="4" t="e">
        <v>#N/A</v>
      </c>
      <c r="HC648" s="4" t="e">
        <v>#N/A</v>
      </c>
      <c r="HD648" s="4" t="e">
        <v>#N/A</v>
      </c>
      <c r="HE648" s="5">
        <v>70.622949218749994</v>
      </c>
      <c r="HF648" s="5">
        <v>17.173708893531977</v>
      </c>
      <c r="HG648" s="5">
        <v>-1</v>
      </c>
      <c r="HH648" s="4" t="e">
        <v>#N/A</v>
      </c>
      <c r="HI648" s="4" t="e">
        <v>#N/A</v>
      </c>
      <c r="HJ648" s="4" t="e">
        <v>#N/A</v>
      </c>
      <c r="HK648" s="5">
        <v>19.613119793156464</v>
      </c>
      <c r="HL648" s="5">
        <v>13.687425725294167</v>
      </c>
      <c r="HM648" s="5">
        <v>16.208144625603865</v>
      </c>
      <c r="HN648" s="5">
        <v>37</v>
      </c>
      <c r="HO648" s="5">
        <v>20</v>
      </c>
      <c r="HP648" s="5">
        <v>79.596002969494435</v>
      </c>
      <c r="HQ648" s="5">
        <v>85</v>
      </c>
      <c r="HR648" s="5">
        <v>1.3387584368868783</v>
      </c>
      <c r="HS648" s="5">
        <v>92.079063415527344</v>
      </c>
    </row>
    <row r="649" spans="1:227" x14ac:dyDescent="0.2">
      <c r="A649" s="1">
        <v>43069.851620368332</v>
      </c>
      <c r="B649" s="5">
        <v>184.7766544117647</v>
      </c>
      <c r="C649" s="4">
        <v>1.5703561928377572</v>
      </c>
      <c r="D649" s="4">
        <v>84.978923097417251</v>
      </c>
      <c r="E649" s="4" t="e">
        <v>#N/A</v>
      </c>
      <c r="F649" s="4" t="e">
        <v>#N/A</v>
      </c>
      <c r="G649" s="4" t="e">
        <v>#N/A</v>
      </c>
      <c r="H649" s="4" t="e">
        <v>#N/A</v>
      </c>
      <c r="I649" s="5">
        <v>89.902486391657916</v>
      </c>
      <c r="J649" s="5">
        <v>90</v>
      </c>
      <c r="K649" s="5">
        <v>100</v>
      </c>
      <c r="L649" s="5">
        <v>57.548566605496582</v>
      </c>
      <c r="M649" s="3" t="s">
        <v>333</v>
      </c>
      <c r="N649" s="5">
        <v>65.235459987481477</v>
      </c>
      <c r="O649" s="3" t="s">
        <v>334</v>
      </c>
      <c r="P649" s="5">
        <v>37.794699568089428</v>
      </c>
      <c r="Q649" s="5">
        <v>0.13787836142915516</v>
      </c>
      <c r="R649" s="5">
        <v>2.2386528189855674</v>
      </c>
      <c r="S649" s="3" t="s">
        <v>334</v>
      </c>
      <c r="T649" s="5">
        <v>47.427985491071425</v>
      </c>
      <c r="U649" s="5">
        <v>77.978475765306115</v>
      </c>
      <c r="V649" s="5">
        <v>79.98046875</v>
      </c>
      <c r="W649" s="5">
        <v>65.628388073979593</v>
      </c>
      <c r="X649" s="3" t="s">
        <v>335</v>
      </c>
      <c r="Y649" s="5">
        <v>10.537991958682008</v>
      </c>
      <c r="Z649" s="5">
        <v>9.6320587957669943</v>
      </c>
      <c r="AA649" s="5">
        <v>11.505008820564516</v>
      </c>
      <c r="AB649" s="5">
        <v>11.643798828125</v>
      </c>
      <c r="AC649" s="5">
        <v>30.007143904889215</v>
      </c>
      <c r="AD649" s="5">
        <v>95.77747399567977</v>
      </c>
      <c r="AE649" s="5">
        <v>8.0327068642952533</v>
      </c>
      <c r="AF649" s="5">
        <v>7.68212890625</v>
      </c>
      <c r="AG649" s="5">
        <v>21.276901173703198</v>
      </c>
      <c r="AH649" s="5">
        <v>5.0953843858506946</v>
      </c>
      <c r="AI649" s="5">
        <v>28.24755859375</v>
      </c>
      <c r="AJ649" s="5">
        <v>44</v>
      </c>
      <c r="AK649" s="4" t="e">
        <v>#N/A</v>
      </c>
      <c r="AL649" s="4" t="e">
        <v>#N/A</v>
      </c>
      <c r="AM649" s="4" t="e">
        <v>#N/A</v>
      </c>
      <c r="AN649" s="4" t="e">
        <v>#N/A</v>
      </c>
      <c r="AO649" s="5">
        <v>5.3333311080932617</v>
      </c>
      <c r="AP649" s="5">
        <v>48.291965484619141</v>
      </c>
      <c r="AQ649" s="5">
        <v>70.091024709302332</v>
      </c>
      <c r="AR649" s="3" t="s">
        <v>333</v>
      </c>
      <c r="AS649" s="5">
        <v>67.512693094652747</v>
      </c>
      <c r="AT649" s="3" t="s">
        <v>334</v>
      </c>
      <c r="AU649" s="5">
        <v>47.292888703893439</v>
      </c>
      <c r="AV649" s="5">
        <v>-1.9562244415283203E-3</v>
      </c>
      <c r="AW649" s="5">
        <v>2.216689394111599</v>
      </c>
      <c r="AX649" s="3" t="s">
        <v>334</v>
      </c>
      <c r="AY649" s="5">
        <v>46.316576086956523</v>
      </c>
      <c r="AZ649" s="5">
        <v>73.364453124999997</v>
      </c>
      <c r="BA649" s="5">
        <v>79.330078125</v>
      </c>
      <c r="BB649" s="5">
        <v>68.316352739726028</v>
      </c>
      <c r="BC649" s="3" t="s">
        <v>335</v>
      </c>
      <c r="BD649" s="5">
        <v>12.169217515265805</v>
      </c>
      <c r="BE649" s="5">
        <v>9.0889612268518523</v>
      </c>
      <c r="BF649" s="5">
        <v>10.874947970030739</v>
      </c>
      <c r="BG649" s="5">
        <v>11.48046875</v>
      </c>
      <c r="BH649" s="5">
        <v>48.639872566598356</v>
      </c>
      <c r="BI649" s="5">
        <v>91.839775545634922</v>
      </c>
      <c r="BJ649" s="5">
        <v>9.3317646196877959</v>
      </c>
      <c r="BK649" s="5">
        <v>7.9019775390625</v>
      </c>
      <c r="BL649" s="5">
        <v>32.238655547614357</v>
      </c>
      <c r="BM649" s="5">
        <v>5.5507348288952461</v>
      </c>
      <c r="BN649" s="5">
        <v>28.24755859375</v>
      </c>
      <c r="BO649" s="5">
        <v>44</v>
      </c>
      <c r="BP649" s="4" t="e">
        <v>#N/A</v>
      </c>
      <c r="BQ649" s="4" t="e">
        <v>#N/A</v>
      </c>
      <c r="BR649" s="4" t="e">
        <v>#N/A</v>
      </c>
      <c r="BS649" s="4" t="e">
        <v>#N/A</v>
      </c>
      <c r="BT649" s="5">
        <v>5.5833301544189453</v>
      </c>
      <c r="BU649" s="5">
        <v>1.6249995231628418</v>
      </c>
      <c r="BV649" s="5">
        <v>74.531808035714292</v>
      </c>
      <c r="BW649" s="3" t="s">
        <v>333</v>
      </c>
      <c r="BX649" s="5">
        <v>98.081695556640625</v>
      </c>
      <c r="BY649" s="3" t="s">
        <v>334</v>
      </c>
      <c r="BZ649" s="5">
        <v>51.351307515755181</v>
      </c>
      <c r="CA649" s="5">
        <v>2.0803755251363444E-2</v>
      </c>
      <c r="CB649" s="5">
        <v>2.1552544009471166</v>
      </c>
      <c r="CC649" s="3" t="s">
        <v>336</v>
      </c>
      <c r="CD649" s="5">
        <v>49.968155570652172</v>
      </c>
      <c r="CE649" s="5">
        <v>70.125235098379619</v>
      </c>
      <c r="CF649" s="5">
        <v>80</v>
      </c>
      <c r="CG649" s="5">
        <v>98.01162574404762</v>
      </c>
      <c r="CH649" s="3" t="s">
        <v>335</v>
      </c>
      <c r="CI649" s="5">
        <v>14.318977904970534</v>
      </c>
      <c r="CJ649" s="5">
        <v>10.228587745687463</v>
      </c>
      <c r="CK649" s="5">
        <v>10.959867159514676</v>
      </c>
      <c r="CL649" s="5">
        <v>11.18701171875</v>
      </c>
      <c r="CM649" s="5">
        <v>14.68380459872159</v>
      </c>
      <c r="CN649" s="5">
        <v>93.002544126583672</v>
      </c>
      <c r="CO649" s="5">
        <v>0.93329679048978365</v>
      </c>
      <c r="CP649" s="5">
        <v>0.97694091796875004</v>
      </c>
      <c r="CQ649" s="5">
        <v>1.2327228994930493</v>
      </c>
      <c r="CR649" s="5">
        <v>5.561741041100543</v>
      </c>
      <c r="CS649" s="5">
        <v>28.24755859375</v>
      </c>
      <c r="CT649" s="5">
        <v>44</v>
      </c>
      <c r="CU649" s="4" t="e">
        <v>#N/A</v>
      </c>
      <c r="CV649" s="4" t="e">
        <v>#N/A</v>
      </c>
      <c r="CW649" s="4" t="e">
        <v>#N/A</v>
      </c>
      <c r="CX649" s="4" t="e">
        <v>#N/A</v>
      </c>
      <c r="CY649" s="5">
        <v>8.3333335816860199E-2</v>
      </c>
      <c r="CZ649" s="5">
        <v>27.666536331176758</v>
      </c>
      <c r="DA649" s="5">
        <v>74.310611263736263</v>
      </c>
      <c r="DB649" s="5"/>
      <c r="DC649" s="3" t="s">
        <v>337</v>
      </c>
      <c r="DD649" s="5">
        <v>38.026985265031641</v>
      </c>
      <c r="DE649" s="3" t="s">
        <v>334</v>
      </c>
      <c r="DF649" s="5">
        <v>51.472642198741006</v>
      </c>
      <c r="DG649" s="5">
        <v>7.9827952703132761E-3</v>
      </c>
      <c r="DH649" s="5">
        <v>2.2428330807344223</v>
      </c>
      <c r="DI649" s="3" t="s">
        <v>334</v>
      </c>
      <c r="DJ649" s="5">
        <v>46.417841372282609</v>
      </c>
      <c r="DK649" s="5">
        <v>76.575520833333343</v>
      </c>
      <c r="DL649" s="5">
        <v>79.3053048171287</v>
      </c>
      <c r="DM649" s="5">
        <v>38.1484375</v>
      </c>
      <c r="DN649" s="3" t="s">
        <v>335</v>
      </c>
      <c r="DO649" s="5">
        <v>9.8808448440836081</v>
      </c>
      <c r="DP649" s="5">
        <v>14.857887291423861</v>
      </c>
      <c r="DQ649" s="5">
        <v>6.5047647389402403</v>
      </c>
      <c r="DR649" s="5">
        <v>0</v>
      </c>
      <c r="DS649" s="5">
        <v>-5</v>
      </c>
      <c r="DT649" s="5" t="s">
        <v>338</v>
      </c>
      <c r="DU649" s="5">
        <v>14.857887291423861</v>
      </c>
      <c r="DV649" s="5">
        <v>20.93798828125</v>
      </c>
      <c r="DW649" s="5">
        <v>34.793214045257486</v>
      </c>
      <c r="DX649" s="5">
        <v>5.4589349971794938</v>
      </c>
      <c r="DY649" s="5">
        <v>28.24755859375</v>
      </c>
      <c r="DZ649" s="5">
        <v>44</v>
      </c>
      <c r="EA649" s="4" t="e">
        <v>#N/A</v>
      </c>
      <c r="EB649" s="4" t="e">
        <v>#N/A</v>
      </c>
      <c r="EC649" s="4" t="e">
        <v>#N/A</v>
      </c>
      <c r="ED649" s="4" t="e">
        <v>#N/A</v>
      </c>
      <c r="EE649" s="5">
        <v>4.1666667908430099E-2</v>
      </c>
      <c r="EF649" s="5">
        <v>19.333330154418945</v>
      </c>
      <c r="EG649" s="5">
        <v>838.07370923913038</v>
      </c>
      <c r="EH649" s="5">
        <v>750</v>
      </c>
      <c r="EI649" s="5">
        <v>55.773651867378042</v>
      </c>
      <c r="EK649" s="5">
        <v>60.454750492354037</v>
      </c>
      <c r="EL649" s="3" t="s">
        <v>339</v>
      </c>
      <c r="EM649" s="5">
        <v>93.136034953222449</v>
      </c>
      <c r="EN649" s="3" t="s">
        <v>333</v>
      </c>
      <c r="EO649" s="5">
        <v>57.387338912694943</v>
      </c>
      <c r="EP649" s="3" t="s">
        <v>335</v>
      </c>
      <c r="EQ649" s="5">
        <v>37.794699568089428</v>
      </c>
      <c r="ER649" s="5">
        <v>0.13787836142915516</v>
      </c>
      <c r="ES649" s="5">
        <v>1.1044307550735022</v>
      </c>
      <c r="ET649" s="5">
        <v>43.404188368055557</v>
      </c>
      <c r="EU649" s="5">
        <v>75.525053967927619</v>
      </c>
      <c r="EV649" s="5">
        <v>80</v>
      </c>
      <c r="EW649" s="5">
        <v>26.037135406749815</v>
      </c>
      <c r="EX649" s="3" t="s">
        <v>334</v>
      </c>
      <c r="EY649" s="5">
        <v>13.845030408525421</v>
      </c>
      <c r="EZ649" s="5">
        <v>9.9653957719725881</v>
      </c>
      <c r="FA649" s="5">
        <v>5.4048307123318526</v>
      </c>
      <c r="FB649" s="5">
        <v>27.871846745523168</v>
      </c>
      <c r="FC649" s="4" t="e">
        <v>#N/A</v>
      </c>
      <c r="FD649" s="4" t="e">
        <v>#N/A</v>
      </c>
      <c r="FE649" s="4" t="e">
        <v>#N/A</v>
      </c>
      <c r="FF649" s="4" t="e">
        <v>#N/A</v>
      </c>
      <c r="FG649" s="5">
        <v>4.3333349227905273</v>
      </c>
      <c r="FH649" s="5">
        <v>58.708950042724609</v>
      </c>
      <c r="FI649" s="5">
        <v>87.083675835782515</v>
      </c>
      <c r="FJ649" s="3" t="s">
        <v>333</v>
      </c>
      <c r="FK649" s="5">
        <v>72.112875043710517</v>
      </c>
      <c r="FL649" s="3" t="s">
        <v>335</v>
      </c>
      <c r="FM649" s="5">
        <v>37.794699568089428</v>
      </c>
      <c r="FN649" s="5">
        <v>0.13787836142915516</v>
      </c>
      <c r="FO649" s="5">
        <v>1.1018827165876117</v>
      </c>
      <c r="FP649" s="5">
        <v>32.854821777343751</v>
      </c>
      <c r="FQ649" s="5">
        <v>79.155970982142861</v>
      </c>
      <c r="FR649" s="5">
        <v>80</v>
      </c>
      <c r="FS649" s="5">
        <v>26.654608832465279</v>
      </c>
      <c r="FT649" s="3" t="s">
        <v>334</v>
      </c>
      <c r="FU649" s="5">
        <v>11.952192906555325</v>
      </c>
      <c r="FV649" s="5">
        <v>10.092597424211668</v>
      </c>
      <c r="FW649" s="5">
        <v>5.4078776041666661</v>
      </c>
      <c r="FX649" s="5">
        <v>28.883395108309664</v>
      </c>
      <c r="FY649" s="4" t="e">
        <v>#N/A</v>
      </c>
      <c r="FZ649" s="4" t="e">
        <v>#N/A</v>
      </c>
      <c r="GA649" s="4" t="e">
        <v>#N/A</v>
      </c>
      <c r="GB649" s="4" t="e">
        <v>#N/A</v>
      </c>
      <c r="GC649" s="5">
        <v>1.2916665077209473</v>
      </c>
      <c r="GD649" s="5">
        <v>26.416555404663086</v>
      </c>
      <c r="GE649" s="5">
        <v>603.08023565974941</v>
      </c>
      <c r="GF649" s="4" t="e">
        <v>#N/A</v>
      </c>
      <c r="GG649" s="4" t="e">
        <v>#N/A</v>
      </c>
      <c r="GH649" s="4" t="e">
        <v>#N/A</v>
      </c>
      <c r="GI649" s="4" t="e">
        <v>#N/A</v>
      </c>
      <c r="GJ649" s="4" t="e">
        <v>#N/A</v>
      </c>
      <c r="GK649" s="4" t="e">
        <v>#N/A</v>
      </c>
      <c r="GL649" s="4" t="e">
        <v>#N/A</v>
      </c>
      <c r="GM649" s="4" t="e">
        <v>#N/A</v>
      </c>
      <c r="GN649" s="3" t="s">
        <v>333</v>
      </c>
      <c r="GO649" s="5">
        <v>0</v>
      </c>
      <c r="GP649" s="5">
        <v>0</v>
      </c>
      <c r="GQ649" s="5">
        <v>33.173653288810485</v>
      </c>
      <c r="GR649" s="5">
        <v>36.919078049150485</v>
      </c>
      <c r="GS649" s="5">
        <v>68.75649629697898</v>
      </c>
      <c r="GT649" s="5">
        <v>37.151674706495655</v>
      </c>
      <c r="GU649" s="5">
        <v>75.705322265625</v>
      </c>
      <c r="GV649" s="5">
        <v>29.220377604166664</v>
      </c>
      <c r="GW649" s="5">
        <v>0</v>
      </c>
      <c r="GX649" s="5">
        <v>280.9266022112273</v>
      </c>
      <c r="GY649" s="5">
        <v>70.197042410714289</v>
      </c>
      <c r="GZ649" s="5">
        <v>16.09884744162088</v>
      </c>
      <c r="HA649" s="5">
        <v>-1</v>
      </c>
      <c r="HB649" s="4" t="e">
        <v>#N/A</v>
      </c>
      <c r="HC649" s="4" t="e">
        <v>#N/A</v>
      </c>
      <c r="HD649" s="4" t="e">
        <v>#N/A</v>
      </c>
      <c r="HE649" s="5">
        <v>71.832421874999994</v>
      </c>
      <c r="HF649" s="5">
        <v>17.118193642723817</v>
      </c>
      <c r="HG649" s="5">
        <v>-1</v>
      </c>
      <c r="HH649" s="4" t="e">
        <v>#N/A</v>
      </c>
      <c r="HI649" s="4" t="e">
        <v>#N/A</v>
      </c>
      <c r="HJ649" s="4" t="e">
        <v>#N/A</v>
      </c>
      <c r="HK649" s="5">
        <v>19.50575657894737</v>
      </c>
      <c r="HL649" s="5">
        <v>13.687522742732165</v>
      </c>
      <c r="HM649" s="5">
        <v>16.200737847222221</v>
      </c>
      <c r="HN649" s="5">
        <v>37</v>
      </c>
      <c r="HO649" s="5">
        <v>20</v>
      </c>
      <c r="HP649" s="5">
        <v>79.589530464200635</v>
      </c>
      <c r="HQ649" s="5">
        <v>85</v>
      </c>
      <c r="HR649" s="5">
        <v>1.3206311801558364</v>
      </c>
      <c r="HS649" s="5">
        <v>92.079063415527344</v>
      </c>
    </row>
    <row r="650" spans="1:227" x14ac:dyDescent="0.2">
      <c r="A650" s="1">
        <v>43069.851388886847</v>
      </c>
      <c r="B650" s="5">
        <v>184.52619485294116</v>
      </c>
      <c r="C650" s="4">
        <v>1.5703329063323608</v>
      </c>
      <c r="D650" s="4">
        <v>85.011390290663655</v>
      </c>
      <c r="E650" s="4" t="e">
        <v>#N/A</v>
      </c>
      <c r="F650" s="4" t="e">
        <v>#N/A</v>
      </c>
      <c r="G650" s="4" t="e">
        <v>#N/A</v>
      </c>
      <c r="H650" s="4" t="e">
        <v>#N/A</v>
      </c>
      <c r="I650" s="5">
        <v>89.902994655036721</v>
      </c>
      <c r="J650" s="5">
        <v>90</v>
      </c>
      <c r="K650" s="5">
        <v>100</v>
      </c>
      <c r="L650" s="5">
        <v>59.053151200457322</v>
      </c>
      <c r="M650" s="3" t="s">
        <v>333</v>
      </c>
      <c r="N650" s="5">
        <v>64.998320137582169</v>
      </c>
      <c r="O650" s="3" t="s">
        <v>334</v>
      </c>
      <c r="P650" s="5">
        <v>38.566263338414636</v>
      </c>
      <c r="Q650" s="5">
        <v>0.13788007619808812</v>
      </c>
      <c r="R650" s="5">
        <v>2.239107088278268</v>
      </c>
      <c r="S650" s="3" t="s">
        <v>334</v>
      </c>
      <c r="T650" s="5">
        <v>47.668777901785717</v>
      </c>
      <c r="U650" s="5">
        <v>78.447160661139449</v>
      </c>
      <c r="V650" s="5">
        <v>79.98046875</v>
      </c>
      <c r="W650" s="5">
        <v>65.360289115646268</v>
      </c>
      <c r="X650" s="3" t="s">
        <v>335</v>
      </c>
      <c r="Y650" s="5">
        <v>10.554826425209205</v>
      </c>
      <c r="Z650" s="5">
        <v>9.6322462569515004</v>
      </c>
      <c r="AA650" s="5">
        <v>11.300485131048388</v>
      </c>
      <c r="AB650" s="5">
        <v>11.643798828125</v>
      </c>
      <c r="AC650" s="5">
        <v>29.840079752604169</v>
      </c>
      <c r="AD650" s="5">
        <v>95.775675765004308</v>
      </c>
      <c r="AE650" s="5">
        <v>8.0311469490929888</v>
      </c>
      <c r="AF650" s="5">
        <v>7.68212890625</v>
      </c>
      <c r="AG650" s="5">
        <v>21.21114698103549</v>
      </c>
      <c r="AH650" s="5">
        <v>5.0968153211805554</v>
      </c>
      <c r="AI650" s="5">
        <v>28.24755859375</v>
      </c>
      <c r="AJ650" s="5">
        <v>44</v>
      </c>
      <c r="AK650" s="4" t="e">
        <v>#N/A</v>
      </c>
      <c r="AL650" s="4" t="e">
        <v>#N/A</v>
      </c>
      <c r="AM650" s="4" t="e">
        <v>#N/A</v>
      </c>
      <c r="AN650" s="4" t="e">
        <v>#N/A</v>
      </c>
      <c r="AO650" s="5">
        <v>5.3333311080932617</v>
      </c>
      <c r="AP650" s="5">
        <v>48.291965484619141</v>
      </c>
      <c r="AQ650" s="5">
        <v>63.126544331395351</v>
      </c>
      <c r="AR650" s="3" t="s">
        <v>333</v>
      </c>
      <c r="AS650" s="5">
        <v>65.972572947657397</v>
      </c>
      <c r="AT650" s="3" t="s">
        <v>334</v>
      </c>
      <c r="AU650" s="5">
        <v>44.332143314549185</v>
      </c>
      <c r="AV650" s="5">
        <v>-1.9562244415283203E-3</v>
      </c>
      <c r="AW650" s="5">
        <v>2.2114781829642736</v>
      </c>
      <c r="AX650" s="3" t="s">
        <v>334</v>
      </c>
      <c r="AY650" s="5">
        <v>46.142210144927539</v>
      </c>
      <c r="AZ650" s="5">
        <v>72.496208065257363</v>
      </c>
      <c r="BA650" s="5">
        <v>79.330078125</v>
      </c>
      <c r="BB650" s="5">
        <v>67.563463184931507</v>
      </c>
      <c r="BC650" s="3" t="s">
        <v>335</v>
      </c>
      <c r="BD650" s="5">
        <v>12.223994814116379</v>
      </c>
      <c r="BE650" s="5">
        <v>9.0890058352623448</v>
      </c>
      <c r="BF650" s="5">
        <v>10.300457063268443</v>
      </c>
      <c r="BG650" s="5">
        <v>11.48046875</v>
      </c>
      <c r="BH650" s="5">
        <v>48.336422295371165</v>
      </c>
      <c r="BI650" s="5">
        <v>91.841503389550269</v>
      </c>
      <c r="BJ650" s="5">
        <v>9.341802671311136</v>
      </c>
      <c r="BK650" s="5">
        <v>7.9019775390625</v>
      </c>
      <c r="BL650" s="5">
        <v>32.25131697308754</v>
      </c>
      <c r="BM650" s="5">
        <v>5.5528323751100359</v>
      </c>
      <c r="BN650" s="5">
        <v>28.24755859375</v>
      </c>
      <c r="BO650" s="5">
        <v>44</v>
      </c>
      <c r="BP650" s="4" t="e">
        <v>#N/A</v>
      </c>
      <c r="BQ650" s="4" t="e">
        <v>#N/A</v>
      </c>
      <c r="BR650" s="4" t="e">
        <v>#N/A</v>
      </c>
      <c r="BS650" s="4" t="e">
        <v>#N/A</v>
      </c>
      <c r="BT650" s="5">
        <v>5.5833301544189453</v>
      </c>
      <c r="BU650" s="5">
        <v>1.6249995231628418</v>
      </c>
      <c r="BV650" s="5">
        <v>74.982886904761898</v>
      </c>
      <c r="BW650" s="3" t="s">
        <v>333</v>
      </c>
      <c r="BX650" s="5">
        <v>97.527130126953125</v>
      </c>
      <c r="BY650" s="3" t="s">
        <v>334</v>
      </c>
      <c r="BZ650" s="5">
        <v>51.041152016410614</v>
      </c>
      <c r="CA650" s="5">
        <v>2.0788424555866863E-2</v>
      </c>
      <c r="CB650" s="5">
        <v>2.1503669453854384</v>
      </c>
      <c r="CC650" s="3" t="s">
        <v>336</v>
      </c>
      <c r="CD650" s="5">
        <v>49.917487545289859</v>
      </c>
      <c r="CE650" s="5">
        <v>70.341335354358378</v>
      </c>
      <c r="CF650" s="5">
        <v>80</v>
      </c>
      <c r="CG650" s="5">
        <v>97.371744791666657</v>
      </c>
      <c r="CH650" s="3" t="s">
        <v>335</v>
      </c>
      <c r="CI650" s="5">
        <v>14.314131440950684</v>
      </c>
      <c r="CJ650" s="5">
        <v>10.228704055683725</v>
      </c>
      <c r="CK650" s="5">
        <v>10.958592288080091</v>
      </c>
      <c r="CL650" s="5">
        <v>11.18701171875</v>
      </c>
      <c r="CM650" s="5">
        <v>15.293786251183713</v>
      </c>
      <c r="CN650" s="5">
        <v>93.009645353012672</v>
      </c>
      <c r="CO650" s="5">
        <v>0.93336721567007219</v>
      </c>
      <c r="CP650" s="5">
        <v>0.98371019865337173</v>
      </c>
      <c r="CQ650" s="5">
        <v>1.2312932855942669</v>
      </c>
      <c r="CR650" s="5">
        <v>5.5555267516101212</v>
      </c>
      <c r="CS650" s="5">
        <v>28.24755859375</v>
      </c>
      <c r="CT650" s="5">
        <v>44</v>
      </c>
      <c r="CU650" s="4" t="e">
        <v>#N/A</v>
      </c>
      <c r="CV650" s="4" t="e">
        <v>#N/A</v>
      </c>
      <c r="CW650" s="4" t="e">
        <v>#N/A</v>
      </c>
      <c r="CX650" s="4" t="e">
        <v>#N/A</v>
      </c>
      <c r="CY650" s="5">
        <v>8.3333335816860199E-2</v>
      </c>
      <c r="CZ650" s="5">
        <v>27.666536331176758</v>
      </c>
      <c r="DA650" s="5">
        <v>75.406507554945051</v>
      </c>
      <c r="DB650" s="5"/>
      <c r="DC650" s="3" t="s">
        <v>337</v>
      </c>
      <c r="DD650" s="5">
        <v>36.81505884098101</v>
      </c>
      <c r="DE650" s="3" t="s">
        <v>334</v>
      </c>
      <c r="DF650" s="5">
        <v>51.462384779676256</v>
      </c>
      <c r="DG650" s="5">
        <v>7.9593425478045043E-3</v>
      </c>
      <c r="DH650" s="5">
        <v>2.2432568162288726</v>
      </c>
      <c r="DI650" s="3" t="s">
        <v>334</v>
      </c>
      <c r="DJ650" s="5">
        <v>46.523124321484708</v>
      </c>
      <c r="DK650" s="5">
        <v>78.393614969135797</v>
      </c>
      <c r="DL650" s="5">
        <v>79.31045834808782</v>
      </c>
      <c r="DM650" s="5">
        <v>36.921585648148152</v>
      </c>
      <c r="DN650" s="3" t="s">
        <v>335</v>
      </c>
      <c r="DO650" s="5">
        <v>9.9000732421874993</v>
      </c>
      <c r="DP650" s="5">
        <v>14.853099097855203</v>
      </c>
      <c r="DQ650" s="5">
        <v>6.4437715824647963</v>
      </c>
      <c r="DR650" s="5">
        <v>0</v>
      </c>
      <c r="DS650" s="5">
        <v>-5</v>
      </c>
      <c r="DT650" s="5" t="s">
        <v>338</v>
      </c>
      <c r="DU650" s="5">
        <v>14.853099097855203</v>
      </c>
      <c r="DV650" s="5">
        <v>20.93798828125</v>
      </c>
      <c r="DW650" s="5">
        <v>34.829320686087755</v>
      </c>
      <c r="DX650" s="5">
        <v>5.4565960427989131</v>
      </c>
      <c r="DY650" s="5">
        <v>28.24755859375</v>
      </c>
      <c r="DZ650" s="5">
        <v>44</v>
      </c>
      <c r="EA650" s="4" t="e">
        <v>#N/A</v>
      </c>
      <c r="EB650" s="4" t="e">
        <v>#N/A</v>
      </c>
      <c r="EC650" s="4" t="e">
        <v>#N/A</v>
      </c>
      <c r="ED650" s="4" t="e">
        <v>#N/A</v>
      </c>
      <c r="EE650" s="5">
        <v>4.1666667908430099E-2</v>
      </c>
      <c r="EF650" s="5">
        <v>19.333330154418945</v>
      </c>
      <c r="EG650" s="5">
        <v>835.49898097826076</v>
      </c>
      <c r="EH650" s="5">
        <v>750</v>
      </c>
      <c r="EI650" s="5">
        <v>55.709532202743901</v>
      </c>
      <c r="EK650" s="5">
        <v>60.44671353683966</v>
      </c>
      <c r="EL650" s="3" t="s">
        <v>339</v>
      </c>
      <c r="EM650" s="5">
        <v>93.075792619542625</v>
      </c>
      <c r="EN650" s="3" t="s">
        <v>333</v>
      </c>
      <c r="EO650" s="5">
        <v>57.370336253979431</v>
      </c>
      <c r="EP650" s="3" t="s">
        <v>335</v>
      </c>
      <c r="EQ650" s="5">
        <v>38.566263338414636</v>
      </c>
      <c r="ER650" s="5">
        <v>0.13788007619808812</v>
      </c>
      <c r="ES650" s="5">
        <v>1.1050231528972563</v>
      </c>
      <c r="ET650" s="5">
        <v>43.411196289062502</v>
      </c>
      <c r="EU650" s="5">
        <v>76.302976248065008</v>
      </c>
      <c r="EV650" s="5">
        <v>80</v>
      </c>
      <c r="EW650" s="5">
        <v>26.033494680597869</v>
      </c>
      <c r="EX650" s="3" t="s">
        <v>334</v>
      </c>
      <c r="EY650" s="5">
        <v>13.84496627484722</v>
      </c>
      <c r="EZ650" s="5">
        <v>9.9653096779127868</v>
      </c>
      <c r="FA650" s="5">
        <v>5.3969641791449652</v>
      </c>
      <c r="FB650" s="5">
        <v>27.819932573297052</v>
      </c>
      <c r="FC650" s="4" t="e">
        <v>#N/A</v>
      </c>
      <c r="FD650" s="4" t="e">
        <v>#N/A</v>
      </c>
      <c r="FE650" s="4" t="e">
        <v>#N/A</v>
      </c>
      <c r="FF650" s="4" t="e">
        <v>#N/A</v>
      </c>
      <c r="FG650" s="5">
        <v>4.3333349227905273</v>
      </c>
      <c r="FH650" s="5">
        <v>58.708950042724609</v>
      </c>
      <c r="FI650" s="5">
        <v>87.083360121234392</v>
      </c>
      <c r="FJ650" s="3" t="s">
        <v>333</v>
      </c>
      <c r="FK650" s="5">
        <v>72.102974236422611</v>
      </c>
      <c r="FL650" s="3" t="s">
        <v>335</v>
      </c>
      <c r="FM650" s="5">
        <v>38.566263338414636</v>
      </c>
      <c r="FN650" s="5">
        <v>0.13788007619808812</v>
      </c>
      <c r="FO650" s="5">
        <v>1.1023753574916295</v>
      </c>
      <c r="FP650" s="5">
        <v>36.577441406250003</v>
      </c>
      <c r="FQ650" s="5">
        <v>79.42724260602678</v>
      </c>
      <c r="FR650" s="5">
        <v>80</v>
      </c>
      <c r="FS650" s="5">
        <v>26.733005099826386</v>
      </c>
      <c r="FT650" s="3" t="s">
        <v>334</v>
      </c>
      <c r="FU650" s="5">
        <v>11.952065458449436</v>
      </c>
      <c r="FV650" s="5">
        <v>10.092522283143214</v>
      </c>
      <c r="FW650" s="5">
        <v>5.3837649498456788</v>
      </c>
      <c r="FX650" s="5">
        <v>28.9940352006392</v>
      </c>
      <c r="FY650" s="4" t="e">
        <v>#N/A</v>
      </c>
      <c r="FZ650" s="4" t="e">
        <v>#N/A</v>
      </c>
      <c r="GA650" s="4" t="e">
        <v>#N/A</v>
      </c>
      <c r="GB650" s="4" t="e">
        <v>#N/A</v>
      </c>
      <c r="GC650" s="5">
        <v>1.2916665077209473</v>
      </c>
      <c r="GD650" s="5">
        <v>26.416555404663086</v>
      </c>
      <c r="GE650" s="5">
        <v>602.5074821358653</v>
      </c>
      <c r="GF650" s="4" t="e">
        <v>#N/A</v>
      </c>
      <c r="GG650" s="4" t="e">
        <v>#N/A</v>
      </c>
      <c r="GH650" s="4" t="e">
        <v>#N/A</v>
      </c>
      <c r="GI650" s="4" t="e">
        <v>#N/A</v>
      </c>
      <c r="GJ650" s="4" t="e">
        <v>#N/A</v>
      </c>
      <c r="GK650" s="4" t="e">
        <v>#N/A</v>
      </c>
      <c r="GL650" s="4" t="e">
        <v>#N/A</v>
      </c>
      <c r="GM650" s="4" t="e">
        <v>#N/A</v>
      </c>
      <c r="GN650" s="3" t="s">
        <v>333</v>
      </c>
      <c r="GO650" s="5">
        <v>0</v>
      </c>
      <c r="GP650" s="5">
        <v>0</v>
      </c>
      <c r="GQ650" s="5">
        <v>33.321446572580648</v>
      </c>
      <c r="GR650" s="5">
        <v>37.193367896068878</v>
      </c>
      <c r="GS650" s="5">
        <v>68.87361402563522</v>
      </c>
      <c r="GT650" s="5">
        <v>37.113852994315586</v>
      </c>
      <c r="GU650" s="5">
        <v>76.628173828125</v>
      </c>
      <c r="GV650" s="5">
        <v>29.338400357622891</v>
      </c>
      <c r="GW650" s="5">
        <v>0</v>
      </c>
      <c r="GX650" s="5">
        <v>282.46885567434822</v>
      </c>
      <c r="GY650" s="5">
        <v>70.008203124999994</v>
      </c>
      <c r="GZ650" s="5">
        <v>15.862540779532967</v>
      </c>
      <c r="HA650" s="5">
        <v>-1</v>
      </c>
      <c r="HB650" s="4" t="e">
        <v>#N/A</v>
      </c>
      <c r="HC650" s="4" t="e">
        <v>#N/A</v>
      </c>
      <c r="HD650" s="4" t="e">
        <v>#N/A</v>
      </c>
      <c r="HE650" s="5">
        <v>73.041894531249994</v>
      </c>
      <c r="HF650" s="5">
        <v>17.156664578419814</v>
      </c>
      <c r="HG650" s="5">
        <v>-1</v>
      </c>
      <c r="HH650" s="4" t="e">
        <v>#N/A</v>
      </c>
      <c r="HI650" s="4" t="e">
        <v>#N/A</v>
      </c>
      <c r="HJ650" s="4" t="e">
        <v>#N/A</v>
      </c>
      <c r="HK650" s="5">
        <v>19.523231907894736</v>
      </c>
      <c r="HL650" s="5">
        <v>13.687619760170161</v>
      </c>
      <c r="HM650" s="5">
        <v>16.193331068840578</v>
      </c>
      <c r="HN650" s="5">
        <v>37</v>
      </c>
      <c r="HO650" s="5">
        <v>20</v>
      </c>
      <c r="HP650" s="5">
        <v>79.583057958906835</v>
      </c>
      <c r="HQ650" s="5">
        <v>85</v>
      </c>
      <c r="HR650" s="5">
        <v>1.3025039234247944</v>
      </c>
      <c r="HS650" s="5">
        <v>92.079063415527344</v>
      </c>
    </row>
    <row r="651" spans="1:227" x14ac:dyDescent="0.2">
      <c r="A651" s="1">
        <v>43069.851157405363</v>
      </c>
      <c r="B651" s="5">
        <v>183.19662158613443</v>
      </c>
      <c r="C651" s="4">
        <v>1.5703096198269639</v>
      </c>
      <c r="D651" s="4">
        <v>85.043857483910074</v>
      </c>
      <c r="E651" s="4" t="e">
        <v>#N/A</v>
      </c>
      <c r="F651" s="4" t="e">
        <v>#N/A</v>
      </c>
      <c r="G651" s="4" t="e">
        <v>#N/A</v>
      </c>
      <c r="H651" s="4" t="e">
        <v>#N/A</v>
      </c>
      <c r="I651" s="5">
        <v>89.903502918415526</v>
      </c>
      <c r="J651" s="5">
        <v>90</v>
      </c>
      <c r="K651" s="5">
        <v>100</v>
      </c>
      <c r="L651" s="5">
        <v>60.961259051067074</v>
      </c>
      <c r="M651" s="3" t="s">
        <v>333</v>
      </c>
      <c r="N651" s="5">
        <v>64.937283120504247</v>
      </c>
      <c r="O651" s="3" t="s">
        <v>334</v>
      </c>
      <c r="P651" s="5">
        <v>39.337827108739837</v>
      </c>
      <c r="Q651" s="5">
        <v>0.13788179096702113</v>
      </c>
      <c r="R651" s="5">
        <v>2.2395613575709685</v>
      </c>
      <c r="S651" s="3" t="s">
        <v>334</v>
      </c>
      <c r="T651" s="5">
        <v>47.909570312499994</v>
      </c>
      <c r="U651" s="5">
        <v>79.547462697072064</v>
      </c>
      <c r="V651" s="5">
        <v>79.98046875</v>
      </c>
      <c r="W651" s="5">
        <v>64.741451998873885</v>
      </c>
      <c r="X651" s="3" t="s">
        <v>335</v>
      </c>
      <c r="Y651" s="5">
        <v>10.571660891736402</v>
      </c>
      <c r="Z651" s="5">
        <v>9.63243371813601</v>
      </c>
      <c r="AA651" s="5">
        <v>11.118573588709678</v>
      </c>
      <c r="AB651" s="5">
        <v>11.643798828125</v>
      </c>
      <c r="AC651" s="5">
        <v>29.917065429687501</v>
      </c>
      <c r="AD651" s="5">
        <v>95.773877534328847</v>
      </c>
      <c r="AE651" s="5">
        <v>8.0295870338907207</v>
      </c>
      <c r="AF651" s="5">
        <v>7.68212890625</v>
      </c>
      <c r="AG651" s="5">
        <v>21.145392788367786</v>
      </c>
      <c r="AH651" s="5">
        <v>5.0981716579861107</v>
      </c>
      <c r="AI651" s="5">
        <v>28.24755859375</v>
      </c>
      <c r="AJ651" s="5">
        <v>44</v>
      </c>
      <c r="AK651" s="4" t="e">
        <v>#N/A</v>
      </c>
      <c r="AL651" s="4" t="e">
        <v>#N/A</v>
      </c>
      <c r="AM651" s="4" t="e">
        <v>#N/A</v>
      </c>
      <c r="AN651" s="4" t="e">
        <v>#N/A</v>
      </c>
      <c r="AO651" s="5">
        <v>5.3333311080932617</v>
      </c>
      <c r="AP651" s="5">
        <v>48.291965484619141</v>
      </c>
      <c r="AQ651" s="5">
        <v>56.162063953488371</v>
      </c>
      <c r="AR651" s="3" t="s">
        <v>333</v>
      </c>
      <c r="AS651" s="5">
        <v>64.43245280066202</v>
      </c>
      <c r="AT651" s="3" t="s">
        <v>334</v>
      </c>
      <c r="AU651" s="5">
        <v>41.367717468595245</v>
      </c>
      <c r="AV651" s="5">
        <v>-1.9562244415283203E-3</v>
      </c>
      <c r="AW651" s="5">
        <v>2.2062669718169481</v>
      </c>
      <c r="AX651" s="3" t="s">
        <v>334</v>
      </c>
      <c r="AY651" s="5">
        <v>46.095345795120018</v>
      </c>
      <c r="AZ651" s="5">
        <v>74.58662683823529</v>
      </c>
      <c r="BA651" s="5">
        <v>79.330078125</v>
      </c>
      <c r="BB651" s="5">
        <v>66.810573630136986</v>
      </c>
      <c r="BC651" s="3" t="s">
        <v>335</v>
      </c>
      <c r="BD651" s="5">
        <v>12.278772112966955</v>
      </c>
      <c r="BE651" s="5">
        <v>9.0890504436728392</v>
      </c>
      <c r="BF651" s="5">
        <v>9.7259661565061464</v>
      </c>
      <c r="BG651" s="5">
        <v>11.48046875</v>
      </c>
      <c r="BH651" s="5">
        <v>46.600333921370968</v>
      </c>
      <c r="BI651" s="5">
        <v>91.843231233465616</v>
      </c>
      <c r="BJ651" s="5">
        <v>9.3518407229344724</v>
      </c>
      <c r="BK651" s="5">
        <v>7.9019775390625</v>
      </c>
      <c r="BL651" s="5">
        <v>32.263978398560724</v>
      </c>
      <c r="BM651" s="5">
        <v>5.5547753637142154</v>
      </c>
      <c r="BN651" s="5">
        <v>28.24755859375</v>
      </c>
      <c r="BO651" s="5">
        <v>44</v>
      </c>
      <c r="BP651" s="4" t="e">
        <v>#N/A</v>
      </c>
      <c r="BQ651" s="4" t="e">
        <v>#N/A</v>
      </c>
      <c r="BR651" s="4" t="e">
        <v>#N/A</v>
      </c>
      <c r="BS651" s="4" t="e">
        <v>#N/A</v>
      </c>
      <c r="BT651" s="5">
        <v>5.5833301544189453</v>
      </c>
      <c r="BU651" s="5">
        <v>1.6249995231628418</v>
      </c>
      <c r="BV651" s="5">
        <v>75.460035170028647</v>
      </c>
      <c r="BW651" s="3" t="s">
        <v>333</v>
      </c>
      <c r="BX651" s="5">
        <v>96.972564697265625</v>
      </c>
      <c r="BY651" s="3" t="s">
        <v>334</v>
      </c>
      <c r="BZ651" s="5">
        <v>50.721996115572622</v>
      </c>
      <c r="CA651" s="5">
        <v>2.0773093860370281E-2</v>
      </c>
      <c r="CB651" s="5">
        <v>2.1454794898237592</v>
      </c>
      <c r="CC651" s="3" t="s">
        <v>336</v>
      </c>
      <c r="CD651" s="5">
        <v>49.888461701766303</v>
      </c>
      <c r="CE651" s="5">
        <v>70.226131134969336</v>
      </c>
      <c r="CF651" s="5">
        <v>80</v>
      </c>
      <c r="CG651" s="5">
        <v>96.731863839285722</v>
      </c>
      <c r="CH651" s="3" t="s">
        <v>335</v>
      </c>
      <c r="CI651" s="5">
        <v>14.309284976930831</v>
      </c>
      <c r="CJ651" s="5">
        <v>10.228820365679987</v>
      </c>
      <c r="CK651" s="5">
        <v>10.954984269741766</v>
      </c>
      <c r="CL651" s="5">
        <v>11.18701171875</v>
      </c>
      <c r="CM651" s="5">
        <v>15.903767903645834</v>
      </c>
      <c r="CN651" s="5">
        <v>93.016746579441673</v>
      </c>
      <c r="CO651" s="5">
        <v>0.93343764085036063</v>
      </c>
      <c r="CP651" s="5">
        <v>0.99047947933799352</v>
      </c>
      <c r="CQ651" s="5">
        <v>1.2298636716954849</v>
      </c>
      <c r="CR651" s="5">
        <v>5.5576818129595589</v>
      </c>
      <c r="CS651" s="5">
        <v>28.24755859375</v>
      </c>
      <c r="CT651" s="5">
        <v>44</v>
      </c>
      <c r="CU651" s="4" t="e">
        <v>#N/A</v>
      </c>
      <c r="CV651" s="4" t="e">
        <v>#N/A</v>
      </c>
      <c r="CW651" s="4" t="e">
        <v>#N/A</v>
      </c>
      <c r="CX651" s="4" t="e">
        <v>#N/A</v>
      </c>
      <c r="CY651" s="5">
        <v>8.3333335816860199E-2</v>
      </c>
      <c r="CZ651" s="5">
        <v>27.666536331176758</v>
      </c>
      <c r="DA651" s="5">
        <v>76.50240384615384</v>
      </c>
      <c r="DB651" s="5"/>
      <c r="DC651" s="3" t="s">
        <v>337</v>
      </c>
      <c r="DD651" s="5">
        <v>35.603132416930379</v>
      </c>
      <c r="DE651" s="3" t="s">
        <v>334</v>
      </c>
      <c r="DF651" s="5">
        <v>51.452127360611506</v>
      </c>
      <c r="DG651" s="5">
        <v>7.9358898252957361E-3</v>
      </c>
      <c r="DH651" s="5">
        <v>2.2436805517233225</v>
      </c>
      <c r="DI651" s="3" t="s">
        <v>334</v>
      </c>
      <c r="DJ651" s="5">
        <v>46.58467371323529</v>
      </c>
      <c r="DK651" s="5">
        <v>80.211709104938279</v>
      </c>
      <c r="DL651" s="5">
        <v>79.315611879046941</v>
      </c>
      <c r="DM651" s="5">
        <v>35.694733796296298</v>
      </c>
      <c r="DN651" s="3" t="s">
        <v>335</v>
      </c>
      <c r="DO651" s="5">
        <v>9.9244175502232146</v>
      </c>
      <c r="DP651" s="5">
        <v>14.848310904286546</v>
      </c>
      <c r="DQ651" s="5">
        <v>6.3827784259893523</v>
      </c>
      <c r="DR651" s="5">
        <v>0</v>
      </c>
      <c r="DS651" s="5">
        <v>-5</v>
      </c>
      <c r="DT651" s="5" t="s">
        <v>338</v>
      </c>
      <c r="DU651" s="5">
        <v>14.848310904286546</v>
      </c>
      <c r="DV651" s="5">
        <v>20.93798828125</v>
      </c>
      <c r="DW651" s="5">
        <v>34.865427326918024</v>
      </c>
      <c r="DX651" s="5">
        <v>5.4558530061141308</v>
      </c>
      <c r="DY651" s="5">
        <v>28.24755859375</v>
      </c>
      <c r="DZ651" s="5">
        <v>44</v>
      </c>
      <c r="EA651" s="4" t="e">
        <v>#N/A</v>
      </c>
      <c r="EB651" s="4" t="e">
        <v>#N/A</v>
      </c>
      <c r="EC651" s="4" t="e">
        <v>#N/A</v>
      </c>
      <c r="ED651" s="4" t="e">
        <v>#N/A</v>
      </c>
      <c r="EE651" s="5">
        <v>4.1666667908430099E-2</v>
      </c>
      <c r="EF651" s="5">
        <v>19.333330154418945</v>
      </c>
      <c r="EG651" s="5">
        <v>832.92425271739125</v>
      </c>
      <c r="EH651" s="5">
        <v>750</v>
      </c>
      <c r="EI651" s="5">
        <v>55.64541253810976</v>
      </c>
      <c r="EK651" s="5">
        <v>60.438676581325296</v>
      </c>
      <c r="EL651" s="3" t="s">
        <v>339</v>
      </c>
      <c r="EM651" s="5">
        <v>93.015550285862787</v>
      </c>
      <c r="EN651" s="3" t="s">
        <v>333</v>
      </c>
      <c r="EO651" s="5">
        <v>57.353333595263919</v>
      </c>
      <c r="EP651" s="3" t="s">
        <v>335</v>
      </c>
      <c r="EQ651" s="5">
        <v>39.337827108739837</v>
      </c>
      <c r="ER651" s="5">
        <v>0.13788179096702113</v>
      </c>
      <c r="ES651" s="5">
        <v>1.1086431722725387</v>
      </c>
      <c r="ET651" s="5">
        <v>43.412890625000003</v>
      </c>
      <c r="EU651" s="5">
        <v>75.750192440257351</v>
      </c>
      <c r="EV651" s="5">
        <v>80</v>
      </c>
      <c r="EW651" s="5">
        <v>26.029853954445922</v>
      </c>
      <c r="EX651" s="3" t="s">
        <v>334</v>
      </c>
      <c r="EY651" s="5">
        <v>13.844902141169015</v>
      </c>
      <c r="EZ651" s="5">
        <v>9.9652235838529855</v>
      </c>
      <c r="FA651" s="5">
        <v>5.3888600667317705</v>
      </c>
      <c r="FB651" s="5">
        <v>27.768018401070925</v>
      </c>
      <c r="FC651" s="4" t="e">
        <v>#N/A</v>
      </c>
      <c r="FD651" s="4" t="e">
        <v>#N/A</v>
      </c>
      <c r="FE651" s="4" t="e">
        <v>#N/A</v>
      </c>
      <c r="FF651" s="4" t="e">
        <v>#N/A</v>
      </c>
      <c r="FG651" s="5">
        <v>4.3333349227905273</v>
      </c>
      <c r="FH651" s="5">
        <v>58.708950042724609</v>
      </c>
      <c r="FI651" s="5">
        <v>87.083044406686255</v>
      </c>
      <c r="FJ651" s="3" t="s">
        <v>333</v>
      </c>
      <c r="FK651" s="5">
        <v>72.093073429134705</v>
      </c>
      <c r="FL651" s="3" t="s">
        <v>335</v>
      </c>
      <c r="FM651" s="5">
        <v>39.337827108739837</v>
      </c>
      <c r="FN651" s="5">
        <v>0.13788179096702113</v>
      </c>
      <c r="FO651" s="5">
        <v>1.1028679983956473</v>
      </c>
      <c r="FP651" s="5">
        <v>32.240426635742189</v>
      </c>
      <c r="FQ651" s="5">
        <v>77.472759719122024</v>
      </c>
      <c r="FR651" s="5">
        <v>80</v>
      </c>
      <c r="FS651" s="5">
        <v>26.8114013671875</v>
      </c>
      <c r="FT651" s="3" t="s">
        <v>334</v>
      </c>
      <c r="FU651" s="5">
        <v>11.95193801034355</v>
      </c>
      <c r="FV651" s="5">
        <v>10.092447142074764</v>
      </c>
      <c r="FW651" s="5">
        <v>5.3596522955246915</v>
      </c>
      <c r="FX651" s="5">
        <v>29.10467529296875</v>
      </c>
      <c r="FY651" s="4" t="e">
        <v>#N/A</v>
      </c>
      <c r="FZ651" s="4" t="e">
        <v>#N/A</v>
      </c>
      <c r="GA651" s="4" t="e">
        <v>#N/A</v>
      </c>
      <c r="GB651" s="4" t="e">
        <v>#N/A</v>
      </c>
      <c r="GC651" s="5">
        <v>1.2916665077209473</v>
      </c>
      <c r="GD651" s="5">
        <v>26.416555404663086</v>
      </c>
      <c r="GE651" s="5">
        <v>601.9347286119812</v>
      </c>
      <c r="GF651" s="4" t="e">
        <v>#N/A</v>
      </c>
      <c r="GG651" s="4" t="e">
        <v>#N/A</v>
      </c>
      <c r="GH651" s="4" t="e">
        <v>#N/A</v>
      </c>
      <c r="GI651" s="4" t="e">
        <v>#N/A</v>
      </c>
      <c r="GJ651" s="4" t="e">
        <v>#N/A</v>
      </c>
      <c r="GK651" s="4" t="e">
        <v>#N/A</v>
      </c>
      <c r="GL651" s="4" t="e">
        <v>#N/A</v>
      </c>
      <c r="GM651" s="4" t="e">
        <v>#N/A</v>
      </c>
      <c r="GN651" s="3" t="s">
        <v>333</v>
      </c>
      <c r="GO651" s="5">
        <v>0</v>
      </c>
      <c r="GP651" s="5">
        <v>0</v>
      </c>
      <c r="GQ651" s="5">
        <v>33.498172883064512</v>
      </c>
      <c r="GR651" s="5">
        <v>37.201678698575947</v>
      </c>
      <c r="GS651" s="5">
        <v>68.991510463929217</v>
      </c>
      <c r="GT651" s="5">
        <v>37.07603128213551</v>
      </c>
      <c r="GU651" s="5">
        <v>77.441142962730098</v>
      </c>
      <c r="GV651" s="5">
        <v>29.32770497311828</v>
      </c>
      <c r="GW651" s="5">
        <v>0</v>
      </c>
      <c r="GX651" s="5">
        <v>283.53624126355356</v>
      </c>
      <c r="GY651" s="5">
        <v>69.819363839285714</v>
      </c>
      <c r="GZ651" s="5">
        <v>15.626234117445055</v>
      </c>
      <c r="HA651" s="5">
        <v>-1</v>
      </c>
      <c r="HB651" s="4" t="e">
        <v>#N/A</v>
      </c>
      <c r="HC651" s="4" t="e">
        <v>#N/A</v>
      </c>
      <c r="HD651" s="4" t="e">
        <v>#N/A</v>
      </c>
      <c r="HE651" s="5">
        <v>73.169210728236592</v>
      </c>
      <c r="HF651" s="5">
        <v>17.214152785966981</v>
      </c>
      <c r="HG651" s="5">
        <v>-1</v>
      </c>
      <c r="HH651" s="4" t="e">
        <v>#N/A</v>
      </c>
      <c r="HI651" s="4" t="e">
        <v>#N/A</v>
      </c>
      <c r="HJ651" s="4" t="e">
        <v>#N/A</v>
      </c>
      <c r="HK651" s="5">
        <v>19.668671734823562</v>
      </c>
      <c r="HL651" s="5">
        <v>13.687716777608156</v>
      </c>
      <c r="HM651" s="5">
        <v>16.185924290458935</v>
      </c>
      <c r="HN651" s="5">
        <v>37</v>
      </c>
      <c r="HO651" s="5">
        <v>20</v>
      </c>
      <c r="HP651" s="5">
        <v>79.576585453613021</v>
      </c>
      <c r="HQ651" s="5">
        <v>85</v>
      </c>
      <c r="HR651" s="5">
        <v>1.2843766666937524</v>
      </c>
      <c r="HS651" s="5">
        <v>92.079063415527344</v>
      </c>
    </row>
    <row r="652" spans="1:227" x14ac:dyDescent="0.2">
      <c r="A652" s="1">
        <v>43069.850925923878</v>
      </c>
      <c r="B652" s="5">
        <v>177.4306919642857</v>
      </c>
      <c r="C652" s="4">
        <v>1.5702863333215675</v>
      </c>
      <c r="D652" s="4">
        <v>85.076324677156464</v>
      </c>
      <c r="E652" s="4" t="e">
        <v>#N/A</v>
      </c>
      <c r="F652" s="4" t="e">
        <v>#N/A</v>
      </c>
      <c r="G652" s="4" t="e">
        <v>#N/A</v>
      </c>
      <c r="H652" s="4" t="e">
        <v>#N/A</v>
      </c>
      <c r="I652" s="5">
        <v>89.904011181794331</v>
      </c>
      <c r="J652" s="5">
        <v>90</v>
      </c>
      <c r="K652" s="5">
        <v>100</v>
      </c>
      <c r="L652" s="5">
        <v>62.869366901676827</v>
      </c>
      <c r="M652" s="3" t="s">
        <v>333</v>
      </c>
      <c r="N652" s="5">
        <v>64.876246103426297</v>
      </c>
      <c r="O652" s="3" t="s">
        <v>334</v>
      </c>
      <c r="P652" s="5">
        <v>39.871963546250313</v>
      </c>
      <c r="Q652" s="5">
        <v>0.13788350573595409</v>
      </c>
      <c r="R652" s="5">
        <v>2.2400156268636691</v>
      </c>
      <c r="S652" s="3" t="s">
        <v>334</v>
      </c>
      <c r="T652" s="5">
        <v>48.051781374007938</v>
      </c>
      <c r="U652" s="5">
        <v>80.199482685810807</v>
      </c>
      <c r="V652" s="5">
        <v>79.98046875</v>
      </c>
      <c r="W652" s="5">
        <v>64.426784206081081</v>
      </c>
      <c r="X652" s="3" t="s">
        <v>335</v>
      </c>
      <c r="Y652" s="5">
        <v>10.543315500452898</v>
      </c>
      <c r="Z652" s="5">
        <v>9.6326211793205161</v>
      </c>
      <c r="AA652" s="5">
        <v>10.942162298387096</v>
      </c>
      <c r="AB652" s="5">
        <v>11.643798828125</v>
      </c>
      <c r="AC652" s="5">
        <v>29.998158989362821</v>
      </c>
      <c r="AD652" s="5">
        <v>95.772079303653371</v>
      </c>
      <c r="AE652" s="5">
        <v>8.0280271186884562</v>
      </c>
      <c r="AF652" s="5">
        <v>7.68212890625</v>
      </c>
      <c r="AG652" s="5">
        <v>21.079638595700075</v>
      </c>
      <c r="AH652" s="5">
        <v>5.099527994791667</v>
      </c>
      <c r="AI652" s="5">
        <v>28.23756211809814</v>
      </c>
      <c r="AJ652" s="5">
        <v>44</v>
      </c>
      <c r="AK652" s="4" t="e">
        <v>#N/A</v>
      </c>
      <c r="AL652" s="4" t="e">
        <v>#N/A</v>
      </c>
      <c r="AM652" s="4" t="e">
        <v>#N/A</v>
      </c>
      <c r="AN652" s="4" t="e">
        <v>#N/A</v>
      </c>
      <c r="AO652" s="5">
        <v>5.3333311080932617</v>
      </c>
      <c r="AP652" s="5">
        <v>48.291965484619141</v>
      </c>
      <c r="AQ652" s="5">
        <v>49.468062869329017</v>
      </c>
      <c r="AR652" s="3" t="s">
        <v>333</v>
      </c>
      <c r="AS652" s="5">
        <v>62.799224560105337</v>
      </c>
      <c r="AT652" s="3" t="s">
        <v>334</v>
      </c>
      <c r="AU652" s="5">
        <v>36.791251627604169</v>
      </c>
      <c r="AV652" s="5">
        <v>-1.9562244415283203E-3</v>
      </c>
      <c r="AW652" s="5">
        <v>2.2010557606696231</v>
      </c>
      <c r="AX652" s="3" t="s">
        <v>334</v>
      </c>
      <c r="AY652" s="5">
        <v>46.677940974581063</v>
      </c>
      <c r="AZ652" s="5">
        <v>79.115579044117652</v>
      </c>
      <c r="BA652" s="5">
        <v>79.330078125</v>
      </c>
      <c r="BB652" s="5">
        <v>64.309342305869905</v>
      </c>
      <c r="BC652" s="3" t="s">
        <v>335</v>
      </c>
      <c r="BD652" s="5">
        <v>12.314664333877408</v>
      </c>
      <c r="BE652" s="5">
        <v>9.0890950520833336</v>
      </c>
      <c r="BF652" s="5">
        <v>9.9022216796875</v>
      </c>
      <c r="BG652" s="5">
        <v>11.48046875</v>
      </c>
      <c r="BH652" s="5">
        <v>44.625472530241936</v>
      </c>
      <c r="BI652" s="5">
        <v>91.844959077380949</v>
      </c>
      <c r="BJ652" s="5">
        <v>9.3618787745578125</v>
      </c>
      <c r="BK652" s="5">
        <v>7.9019775390625</v>
      </c>
      <c r="BL652" s="5">
        <v>32.276639824033907</v>
      </c>
      <c r="BM652" s="5">
        <v>5.5480974722599639</v>
      </c>
      <c r="BN652" s="5">
        <v>28.23756211809814</v>
      </c>
      <c r="BO652" s="5">
        <v>44</v>
      </c>
      <c r="BP652" s="4" t="e">
        <v>#N/A</v>
      </c>
      <c r="BQ652" s="4" t="e">
        <v>#N/A</v>
      </c>
      <c r="BR652" s="4" t="e">
        <v>#N/A</v>
      </c>
      <c r="BS652" s="4" t="e">
        <v>#N/A</v>
      </c>
      <c r="BT652" s="5">
        <v>5.5833301544189453</v>
      </c>
      <c r="BU652" s="5">
        <v>1.6249995231628418</v>
      </c>
      <c r="BV652" s="5">
        <v>76.012731481481481</v>
      </c>
      <c r="BW652" s="3" t="s">
        <v>333</v>
      </c>
      <c r="BX652" s="5">
        <v>96.417999267578125</v>
      </c>
      <c r="BY652" s="3" t="s">
        <v>334</v>
      </c>
      <c r="BZ652" s="5">
        <v>50.402840214734638</v>
      </c>
      <c r="CA652" s="5">
        <v>2.0757763164873703E-2</v>
      </c>
      <c r="CB652" s="5">
        <v>2.140592034262081</v>
      </c>
      <c r="CC652" s="3" t="s">
        <v>336</v>
      </c>
      <c r="CD652" s="5">
        <v>49.922154017857139</v>
      </c>
      <c r="CE652" s="5">
        <v>70.030339340490798</v>
      </c>
      <c r="CF652" s="5">
        <v>80</v>
      </c>
      <c r="CG652" s="5">
        <v>96.270850771949398</v>
      </c>
      <c r="CH652" s="3" t="s">
        <v>335</v>
      </c>
      <c r="CI652" s="5">
        <v>14.304438512910981</v>
      </c>
      <c r="CJ652" s="5">
        <v>10.228936675676248</v>
      </c>
      <c r="CK652" s="5">
        <v>10.951376251403444</v>
      </c>
      <c r="CL652" s="5">
        <v>11.18701171875</v>
      </c>
      <c r="CM652" s="5">
        <v>16.759592137192236</v>
      </c>
      <c r="CN652" s="5">
        <v>93.023847805870645</v>
      </c>
      <c r="CO652" s="5">
        <v>0.98892912609038086</v>
      </c>
      <c r="CP652" s="5">
        <v>0.9972487600226152</v>
      </c>
      <c r="CQ652" s="5">
        <v>1.2284340577967026</v>
      </c>
      <c r="CR652" s="5">
        <v>5.559907801011029</v>
      </c>
      <c r="CS652" s="5">
        <v>28.23756211809814</v>
      </c>
      <c r="CT652" s="5">
        <v>44</v>
      </c>
      <c r="CU652" s="4" t="e">
        <v>#N/A</v>
      </c>
      <c r="CV652" s="4" t="e">
        <v>#N/A</v>
      </c>
      <c r="CW652" s="4" t="e">
        <v>#N/A</v>
      </c>
      <c r="CX652" s="4" t="e">
        <v>#N/A</v>
      </c>
      <c r="CY652" s="5">
        <v>8.3333335816860199E-2</v>
      </c>
      <c r="CZ652" s="5">
        <v>27.666536331176758</v>
      </c>
      <c r="DA652" s="5">
        <v>77.162852088220774</v>
      </c>
      <c r="DB652" s="5"/>
      <c r="DC652" s="3" t="s">
        <v>337</v>
      </c>
      <c r="DD652" s="5">
        <v>35.212784223241748</v>
      </c>
      <c r="DE652" s="3" t="s">
        <v>334</v>
      </c>
      <c r="DF652" s="5">
        <v>51.398686202518732</v>
      </c>
      <c r="DG652" s="5">
        <v>7.9124371027869678E-3</v>
      </c>
      <c r="DH652" s="5">
        <v>2.2441042872177723</v>
      </c>
      <c r="DI652" s="3" t="s">
        <v>334</v>
      </c>
      <c r="DJ652" s="5">
        <v>46.645852481617652</v>
      </c>
      <c r="DK652" s="5">
        <v>80.842130764342784</v>
      </c>
      <c r="DL652" s="5">
        <v>79.320765410006061</v>
      </c>
      <c r="DM652" s="5">
        <v>35.144224537037033</v>
      </c>
      <c r="DN652" s="3" t="s">
        <v>335</v>
      </c>
      <c r="DO652" s="5">
        <v>9.9486687651134673</v>
      </c>
      <c r="DP652" s="5">
        <v>14.843522710717888</v>
      </c>
      <c r="DQ652" s="5">
        <v>6.3217852695139083</v>
      </c>
      <c r="DR652" s="5">
        <v>0</v>
      </c>
      <c r="DS652" s="5">
        <v>-5</v>
      </c>
      <c r="DT652" s="5" t="s">
        <v>338</v>
      </c>
      <c r="DU652" s="5">
        <v>14.843522710717888</v>
      </c>
      <c r="DV652" s="5">
        <v>20.93798828125</v>
      </c>
      <c r="DW652" s="5">
        <v>34.901533967748293</v>
      </c>
      <c r="DX652" s="5">
        <v>5.4551099694293477</v>
      </c>
      <c r="DY652" s="5">
        <v>28.23756211809814</v>
      </c>
      <c r="DZ652" s="5">
        <v>44</v>
      </c>
      <c r="EA652" s="4" t="e">
        <v>#N/A</v>
      </c>
      <c r="EB652" s="4" t="e">
        <v>#N/A</v>
      </c>
      <c r="EC652" s="4" t="e">
        <v>#N/A</v>
      </c>
      <c r="ED652" s="4" t="e">
        <v>#N/A</v>
      </c>
      <c r="EE652" s="5">
        <v>4.1666667908430099E-2</v>
      </c>
      <c r="EF652" s="5">
        <v>19.333330154418945</v>
      </c>
      <c r="EG652" s="5">
        <v>830.34952445652175</v>
      </c>
      <c r="EH652" s="5">
        <v>750</v>
      </c>
      <c r="EI652" s="5">
        <v>55.581292873475618</v>
      </c>
      <c r="EK652" s="5">
        <v>60.43063962581094</v>
      </c>
      <c r="EL652" s="3" t="s">
        <v>339</v>
      </c>
      <c r="EM652" s="5">
        <v>92.955307952182949</v>
      </c>
      <c r="EN652" s="3" t="s">
        <v>333</v>
      </c>
      <c r="EO652" s="5">
        <v>57.336330936548407</v>
      </c>
      <c r="EP652" s="3" t="s">
        <v>335</v>
      </c>
      <c r="EQ652" s="5">
        <v>39.871963546250313</v>
      </c>
      <c r="ER652" s="5">
        <v>0.13788350573595409</v>
      </c>
      <c r="ES652" s="5">
        <v>1.1125180944932245</v>
      </c>
      <c r="ET652" s="5">
        <v>43.410937500000003</v>
      </c>
      <c r="EU652" s="5">
        <v>76.10546875</v>
      </c>
      <c r="EV652" s="5">
        <v>80</v>
      </c>
      <c r="EW652" s="5">
        <v>26.026213228293983</v>
      </c>
      <c r="EX652" s="3" t="s">
        <v>334</v>
      </c>
      <c r="EY652" s="5">
        <v>13.844838007490813</v>
      </c>
      <c r="EZ652" s="5">
        <v>9.9651374897931859</v>
      </c>
      <c r="FA652" s="5">
        <v>5.3807559543185768</v>
      </c>
      <c r="FB652" s="5">
        <v>27.716104228844806</v>
      </c>
      <c r="FC652" s="4" t="e">
        <v>#N/A</v>
      </c>
      <c r="FD652" s="4" t="e">
        <v>#N/A</v>
      </c>
      <c r="FE652" s="4" t="e">
        <v>#N/A</v>
      </c>
      <c r="FF652" s="4" t="e">
        <v>#N/A</v>
      </c>
      <c r="FG652" s="5">
        <v>4.3333349227905273</v>
      </c>
      <c r="FH652" s="5">
        <v>58.708950042724609</v>
      </c>
      <c r="FI652" s="5">
        <v>87.082728692138133</v>
      </c>
      <c r="FJ652" s="3" t="s">
        <v>333</v>
      </c>
      <c r="FK652" s="5">
        <v>72.083172621846813</v>
      </c>
      <c r="FL652" s="3" t="s">
        <v>335</v>
      </c>
      <c r="FM652" s="5">
        <v>39.871963546250313</v>
      </c>
      <c r="FN652" s="5">
        <v>0.13788350573595409</v>
      </c>
      <c r="FO652" s="5">
        <v>1.1033606392996651</v>
      </c>
      <c r="FP652" s="5">
        <v>34.204744928533373</v>
      </c>
      <c r="FQ652" s="5">
        <v>76.913096046842654</v>
      </c>
      <c r="FR652" s="5">
        <v>80</v>
      </c>
      <c r="FS652" s="5">
        <v>26.889797634548614</v>
      </c>
      <c r="FT652" s="3" t="s">
        <v>334</v>
      </c>
      <c r="FU652" s="5">
        <v>11.951810562237664</v>
      </c>
      <c r="FV652" s="5">
        <v>10.092372001006314</v>
      </c>
      <c r="FW652" s="5">
        <v>5.344686693061667</v>
      </c>
      <c r="FX652" s="5">
        <v>29.102445553538622</v>
      </c>
      <c r="FY652" s="4" t="e">
        <v>#N/A</v>
      </c>
      <c r="FZ652" s="4" t="e">
        <v>#N/A</v>
      </c>
      <c r="GA652" s="4" t="e">
        <v>#N/A</v>
      </c>
      <c r="GB652" s="4" t="e">
        <v>#N/A</v>
      </c>
      <c r="GC652" s="5">
        <v>1.2916665077209473</v>
      </c>
      <c r="GD652" s="5">
        <v>26.416555404663086</v>
      </c>
      <c r="GE652" s="5">
        <v>601.3619750880971</v>
      </c>
      <c r="GF652" s="4" t="e">
        <v>#N/A</v>
      </c>
      <c r="GG652" s="4" t="e">
        <v>#N/A</v>
      </c>
      <c r="GH652" s="4" t="e">
        <v>#N/A</v>
      </c>
      <c r="GI652" s="4" t="e">
        <v>#N/A</v>
      </c>
      <c r="GJ652" s="4" t="e">
        <v>#N/A</v>
      </c>
      <c r="GK652" s="4" t="e">
        <v>#N/A</v>
      </c>
      <c r="GL652" s="4" t="e">
        <v>#N/A</v>
      </c>
      <c r="GM652" s="4" t="e">
        <v>#N/A</v>
      </c>
      <c r="GN652" s="3" t="s">
        <v>333</v>
      </c>
      <c r="GO652" s="5">
        <v>0</v>
      </c>
      <c r="GP652" s="5">
        <v>0</v>
      </c>
      <c r="GQ652" s="5">
        <v>33.730627520161292</v>
      </c>
      <c r="GR652" s="5">
        <v>37.081029964398738</v>
      </c>
      <c r="GS652" s="5">
        <v>69.109406902223242</v>
      </c>
      <c r="GT652" s="5">
        <v>37.038209569955441</v>
      </c>
      <c r="GU652" s="5">
        <v>76.948977953767127</v>
      </c>
      <c r="GV652" s="5">
        <v>29.313109038978496</v>
      </c>
      <c r="GW652" s="5">
        <v>0</v>
      </c>
      <c r="GX652" s="5">
        <v>283.22136094948428</v>
      </c>
      <c r="GY652" s="5">
        <v>70.004638431342372</v>
      </c>
      <c r="GZ652" s="5">
        <v>15.389927455357142</v>
      </c>
      <c r="HA652" s="5">
        <v>-1</v>
      </c>
      <c r="HB652" s="4" t="e">
        <v>#N/A</v>
      </c>
      <c r="HC652" s="4" t="e">
        <v>#N/A</v>
      </c>
      <c r="HD652" s="4" t="e">
        <v>#N/A</v>
      </c>
      <c r="HE652" s="5">
        <v>71.720052083333343</v>
      </c>
      <c r="HF652" s="5">
        <v>17.271640993514154</v>
      </c>
      <c r="HG652" s="5">
        <v>-1</v>
      </c>
      <c r="HH652" s="4" t="e">
        <v>#N/A</v>
      </c>
      <c r="HI652" s="4" t="e">
        <v>#N/A</v>
      </c>
      <c r="HJ652" s="4" t="e">
        <v>#N/A</v>
      </c>
      <c r="HK652" s="5">
        <v>20.254794034090907</v>
      </c>
      <c r="HL652" s="5">
        <v>13.687813795046154</v>
      </c>
      <c r="HM652" s="5">
        <v>16.178517512077295</v>
      </c>
      <c r="HN652" s="5">
        <v>37</v>
      </c>
      <c r="HO652" s="5">
        <v>20</v>
      </c>
      <c r="HP652" s="5">
        <v>79.57011294831922</v>
      </c>
      <c r="HQ652" s="5">
        <v>85</v>
      </c>
      <c r="HR652" s="5">
        <v>1.2662494099627104</v>
      </c>
      <c r="HS652" s="5">
        <v>92.079063415527344</v>
      </c>
    </row>
    <row r="653" spans="1:227" x14ac:dyDescent="0.2">
      <c r="A653" s="1">
        <v>43069.850694442393</v>
      </c>
      <c r="B653" s="5">
        <v>171.18515625000001</v>
      </c>
      <c r="C653" s="4">
        <v>1.5702630468161711</v>
      </c>
      <c r="D653" s="4">
        <v>85.108791870402882</v>
      </c>
      <c r="E653" s="4" t="e">
        <v>#N/A</v>
      </c>
      <c r="F653" s="4" t="e">
        <v>#N/A</v>
      </c>
      <c r="G653" s="4" t="e">
        <v>#N/A</v>
      </c>
      <c r="H653" s="4" t="e">
        <v>#N/A</v>
      </c>
      <c r="I653" s="5">
        <v>89.904519445173136</v>
      </c>
      <c r="J653" s="5">
        <v>90</v>
      </c>
      <c r="K653" s="5">
        <v>100</v>
      </c>
      <c r="L653" s="5">
        <v>64.741680972002939</v>
      </c>
      <c r="M653" s="3" t="s">
        <v>333</v>
      </c>
      <c r="N653" s="5">
        <v>64.81608023752851</v>
      </c>
      <c r="O653" s="3" t="s">
        <v>334</v>
      </c>
      <c r="P653" s="5">
        <v>39.718045264175259</v>
      </c>
      <c r="Q653" s="5">
        <v>0.13788522050488711</v>
      </c>
      <c r="R653" s="5">
        <v>2.2404698961563692</v>
      </c>
      <c r="S653" s="3" t="s">
        <v>334</v>
      </c>
      <c r="T653" s="5">
        <v>47.990668402777779</v>
      </c>
      <c r="U653" s="5">
        <v>80.141911573962346</v>
      </c>
      <c r="V653" s="5">
        <v>79.98046875</v>
      </c>
      <c r="W653" s="5">
        <v>64.482641073690885</v>
      </c>
      <c r="X653" s="3" t="s">
        <v>335</v>
      </c>
      <c r="Y653" s="5">
        <v>10.469790251358695</v>
      </c>
      <c r="Z653" s="5">
        <v>9.6328086405050257</v>
      </c>
      <c r="AA653" s="5">
        <v>10.789227846207158</v>
      </c>
      <c r="AB653" s="5">
        <v>11.643798828125</v>
      </c>
      <c r="AC653" s="5">
        <v>30.308381111391128</v>
      </c>
      <c r="AD653" s="5">
        <v>95.770281072977909</v>
      </c>
      <c r="AE653" s="5">
        <v>8.0264672034861881</v>
      </c>
      <c r="AF653" s="5">
        <v>7.68212890625</v>
      </c>
      <c r="AG653" s="5">
        <v>21.013884403032371</v>
      </c>
      <c r="AH653" s="5">
        <v>5.102665686228919</v>
      </c>
      <c r="AI653" s="5">
        <v>28.2080078125</v>
      </c>
      <c r="AJ653" s="5">
        <v>44</v>
      </c>
      <c r="AK653" s="4" t="e">
        <v>#N/A</v>
      </c>
      <c r="AL653" s="4" t="e">
        <v>#N/A</v>
      </c>
      <c r="AM653" s="4" t="e">
        <v>#N/A</v>
      </c>
      <c r="AN653" s="4" t="e">
        <v>#N/A</v>
      </c>
      <c r="AO653" s="5">
        <v>5.3333311080932617</v>
      </c>
      <c r="AP653" s="5">
        <v>48.291965484619141</v>
      </c>
      <c r="AQ653" s="5">
        <v>47.041623975409834</v>
      </c>
      <c r="AR653" s="3" t="s">
        <v>333</v>
      </c>
      <c r="AS653" s="5">
        <v>59.696957510025776</v>
      </c>
      <c r="AT653" s="3" t="s">
        <v>334</v>
      </c>
      <c r="AU653" s="5">
        <v>30.886140950520833</v>
      </c>
      <c r="AV653" s="5">
        <v>-1.9562244415283203E-3</v>
      </c>
      <c r="AW653" s="5">
        <v>2.1958445495222976</v>
      </c>
      <c r="AX653" s="3" t="s">
        <v>334</v>
      </c>
      <c r="AY653" s="5">
        <v>47.051418138586953</v>
      </c>
      <c r="AZ653" s="5">
        <v>83.64453125</v>
      </c>
      <c r="BA653" s="5">
        <v>79.330078125</v>
      </c>
      <c r="BB653" s="5">
        <v>59.686854208669367</v>
      </c>
      <c r="BC653" s="3" t="s">
        <v>335</v>
      </c>
      <c r="BD653" s="5">
        <v>12.257223690257353</v>
      </c>
      <c r="BE653" s="5">
        <v>9.0891396604938279</v>
      </c>
      <c r="BF653" s="5">
        <v>10.8292236328125</v>
      </c>
      <c r="BG653" s="5">
        <v>11.48046875</v>
      </c>
      <c r="BH653" s="5">
        <v>42.975527133736549</v>
      </c>
      <c r="BI653" s="5">
        <v>91.846686921296296</v>
      </c>
      <c r="BJ653" s="5">
        <v>9.371916826181149</v>
      </c>
      <c r="BK653" s="5">
        <v>7.9019775390625</v>
      </c>
      <c r="BL653" s="5">
        <v>32.289301249507098</v>
      </c>
      <c r="BM653" s="5">
        <v>5.5364565641983692</v>
      </c>
      <c r="BN653" s="5">
        <v>28.2080078125</v>
      </c>
      <c r="BO653" s="5">
        <v>44</v>
      </c>
      <c r="BP653" s="4" t="e">
        <v>#N/A</v>
      </c>
      <c r="BQ653" s="4" t="e">
        <v>#N/A</v>
      </c>
      <c r="BR653" s="4" t="e">
        <v>#N/A</v>
      </c>
      <c r="BS653" s="4" t="e">
        <v>#N/A</v>
      </c>
      <c r="BT653" s="5">
        <v>5.5833301544189453</v>
      </c>
      <c r="BU653" s="5">
        <v>1.6249995231628418</v>
      </c>
      <c r="BV653" s="5">
        <v>76.570216049382708</v>
      </c>
      <c r="BW653" s="3" t="s">
        <v>333</v>
      </c>
      <c r="BX653" s="5">
        <v>96.050357081673354</v>
      </c>
      <c r="BY653" s="3" t="s">
        <v>334</v>
      </c>
      <c r="BZ653" s="5">
        <v>50.083684313896647</v>
      </c>
      <c r="CA653" s="5">
        <v>2.0742432469377122E-2</v>
      </c>
      <c r="CB653" s="5">
        <v>2.1357045787004019</v>
      </c>
      <c r="CC653" s="3" t="s">
        <v>336</v>
      </c>
      <c r="CD653" s="5">
        <v>49.959821428571431</v>
      </c>
      <c r="CE653" s="5">
        <v>69.83454754601226</v>
      </c>
      <c r="CF653" s="5">
        <v>80</v>
      </c>
      <c r="CG653" s="5">
        <v>96.2470703125</v>
      </c>
      <c r="CH653" s="3" t="s">
        <v>335</v>
      </c>
      <c r="CI653" s="5">
        <v>14.299592048891128</v>
      </c>
      <c r="CJ653" s="5">
        <v>10.22905298567251</v>
      </c>
      <c r="CK653" s="5">
        <v>10.947768233065119</v>
      </c>
      <c r="CL653" s="5">
        <v>11.18701171875</v>
      </c>
      <c r="CM653" s="5">
        <v>17.9136962890625</v>
      </c>
      <c r="CN653" s="5">
        <v>93.030949032299645</v>
      </c>
      <c r="CO653" s="5">
        <v>1.1587265477035984</v>
      </c>
      <c r="CP653" s="5">
        <v>1.004018040707237</v>
      </c>
      <c r="CQ653" s="5">
        <v>1.2270044438979206</v>
      </c>
      <c r="CR653" s="5">
        <v>5.5624143131132842</v>
      </c>
      <c r="CS653" s="5">
        <v>28.2080078125</v>
      </c>
      <c r="CT653" s="5">
        <v>44</v>
      </c>
      <c r="CU653" s="4" t="e">
        <v>#N/A</v>
      </c>
      <c r="CV653" s="4" t="e">
        <v>#N/A</v>
      </c>
      <c r="CW653" s="4" t="e">
        <v>#N/A</v>
      </c>
      <c r="CX653" s="4" t="e">
        <v>#N/A</v>
      </c>
      <c r="CY653" s="5">
        <v>8.3333335816860199E-2</v>
      </c>
      <c r="CZ653" s="5">
        <v>27.666536331176758</v>
      </c>
      <c r="DA653" s="5">
        <v>76.925188728932582</v>
      </c>
      <c r="DB653" s="5"/>
      <c r="DC653" s="3" t="s">
        <v>337</v>
      </c>
      <c r="DD653" s="5">
        <v>36.019303081191595</v>
      </c>
      <c r="DE653" s="3" t="s">
        <v>334</v>
      </c>
      <c r="DF653" s="5">
        <v>51.131824582122093</v>
      </c>
      <c r="DG653" s="5">
        <v>7.888984380278196E-3</v>
      </c>
      <c r="DH653" s="5">
        <v>2.2436563288022979</v>
      </c>
      <c r="DI653" s="3" t="s">
        <v>334</v>
      </c>
      <c r="DJ653" s="5">
        <v>46.633215534561181</v>
      </c>
      <c r="DK653" s="5">
        <v>79.022977941176464</v>
      </c>
      <c r="DL653" s="5">
        <v>79.325918940965195</v>
      </c>
      <c r="DM653" s="5">
        <v>35.988671875000001</v>
      </c>
      <c r="DN653" s="3" t="s">
        <v>335</v>
      </c>
      <c r="DO653" s="5">
        <v>9.9321451822916664</v>
      </c>
      <c r="DP653" s="5">
        <v>14.838734517149231</v>
      </c>
      <c r="DQ653" s="5">
        <v>6.2607921130384643</v>
      </c>
      <c r="DR653" s="5">
        <v>0</v>
      </c>
      <c r="DS653" s="5">
        <v>-5</v>
      </c>
      <c r="DT653" s="5" t="s">
        <v>338</v>
      </c>
      <c r="DU653" s="5">
        <v>14.838734517149231</v>
      </c>
      <c r="DV653" s="5">
        <v>20.93798828125</v>
      </c>
      <c r="DW653" s="5">
        <v>34.937640608578562</v>
      </c>
      <c r="DX653" s="5">
        <v>5.4536051640425187</v>
      </c>
      <c r="DY653" s="5">
        <v>28.2080078125</v>
      </c>
      <c r="DZ653" s="5">
        <v>44</v>
      </c>
      <c r="EA653" s="4" t="e">
        <v>#N/A</v>
      </c>
      <c r="EB653" s="4" t="e">
        <v>#N/A</v>
      </c>
      <c r="EC653" s="4" t="e">
        <v>#N/A</v>
      </c>
      <c r="ED653" s="4" t="e">
        <v>#N/A</v>
      </c>
      <c r="EE653" s="5">
        <v>4.1666667908430099E-2</v>
      </c>
      <c r="EF653" s="5">
        <v>19.333330154418945</v>
      </c>
      <c r="EG653" s="5">
        <v>827.77479619565224</v>
      </c>
      <c r="EH653" s="5">
        <v>750</v>
      </c>
      <c r="EI653" s="5">
        <v>55.497996888860271</v>
      </c>
      <c r="EK653" s="5">
        <v>60.42260267029657</v>
      </c>
      <c r="EL653" s="3" t="s">
        <v>339</v>
      </c>
      <c r="EM653" s="5">
        <v>92.895065618503111</v>
      </c>
      <c r="EN653" s="3" t="s">
        <v>333</v>
      </c>
      <c r="EO653" s="5">
        <v>57.319328277832895</v>
      </c>
      <c r="EP653" s="3" t="s">
        <v>335</v>
      </c>
      <c r="EQ653" s="5">
        <v>39.718045264175259</v>
      </c>
      <c r="ER653" s="5">
        <v>0.13788522050488711</v>
      </c>
      <c r="ES653" s="5">
        <v>1.1163930167139104</v>
      </c>
      <c r="ET653" s="5">
        <v>43.408984375000003</v>
      </c>
      <c r="EU653" s="5">
        <v>76.513629306891033</v>
      </c>
      <c r="EV653" s="5">
        <v>80</v>
      </c>
      <c r="EW653" s="5">
        <v>26.022572502142044</v>
      </c>
      <c r="EX653" s="3" t="s">
        <v>334</v>
      </c>
      <c r="EY653" s="5">
        <v>13.84477387381261</v>
      </c>
      <c r="EZ653" s="5">
        <v>9.9650513957333864</v>
      </c>
      <c r="FA653" s="5">
        <v>5.3780265754377341</v>
      </c>
      <c r="FB653" s="5">
        <v>27.664190056618679</v>
      </c>
      <c r="FC653" s="4" t="e">
        <v>#N/A</v>
      </c>
      <c r="FD653" s="4" t="e">
        <v>#N/A</v>
      </c>
      <c r="FE653" s="4" t="e">
        <v>#N/A</v>
      </c>
      <c r="FF653" s="4" t="e">
        <v>#N/A</v>
      </c>
      <c r="FG653" s="5">
        <v>4.3333349227905273</v>
      </c>
      <c r="FH653" s="5">
        <v>58.708950042724609</v>
      </c>
      <c r="FI653" s="5">
        <v>87.08241297759001</v>
      </c>
      <c r="FJ653" s="3" t="s">
        <v>333</v>
      </c>
      <c r="FK653" s="5">
        <v>72.073271814558922</v>
      </c>
      <c r="FL653" s="3" t="s">
        <v>335</v>
      </c>
      <c r="FM653" s="5">
        <v>39.718045264175259</v>
      </c>
      <c r="FN653" s="5">
        <v>0.13788522050488711</v>
      </c>
      <c r="FO653" s="5">
        <v>1.1038532802036829</v>
      </c>
      <c r="FP653" s="5">
        <v>35.543361150568181</v>
      </c>
      <c r="FQ653" s="5">
        <v>77.337550951086968</v>
      </c>
      <c r="FR653" s="5">
        <v>80</v>
      </c>
      <c r="FS653" s="5">
        <v>26.968193901909721</v>
      </c>
      <c r="FT653" s="3" t="s">
        <v>334</v>
      </c>
      <c r="FU653" s="5">
        <v>11.951683114131775</v>
      </c>
      <c r="FV653" s="5">
        <v>10.092296859937862</v>
      </c>
      <c r="FW653" s="5">
        <v>5.3485868850556937</v>
      </c>
      <c r="FX653" s="5">
        <v>28.963271253690941</v>
      </c>
      <c r="FY653" s="4" t="e">
        <v>#N/A</v>
      </c>
      <c r="FZ653" s="4" t="e">
        <v>#N/A</v>
      </c>
      <c r="GA653" s="4" t="e">
        <v>#N/A</v>
      </c>
      <c r="GB653" s="4" t="e">
        <v>#N/A</v>
      </c>
      <c r="GC653" s="5">
        <v>1.2916665077209473</v>
      </c>
      <c r="GD653" s="5">
        <v>26.416555404663086</v>
      </c>
      <c r="GE653" s="5">
        <v>600.78922156421299</v>
      </c>
      <c r="GF653" s="4" t="e">
        <v>#N/A</v>
      </c>
      <c r="GG653" s="4" t="e">
        <v>#N/A</v>
      </c>
      <c r="GH653" s="4" t="e">
        <v>#N/A</v>
      </c>
      <c r="GI653" s="4" t="e">
        <v>#N/A</v>
      </c>
      <c r="GJ653" s="4" t="e">
        <v>#N/A</v>
      </c>
      <c r="GK653" s="4" t="e">
        <v>#N/A</v>
      </c>
      <c r="GL653" s="4" t="e">
        <v>#N/A</v>
      </c>
      <c r="GM653" s="4" t="e">
        <v>#N/A</v>
      </c>
      <c r="GN653" s="3" t="s">
        <v>333</v>
      </c>
      <c r="GO653" s="5">
        <v>0</v>
      </c>
      <c r="GP653" s="5">
        <v>0</v>
      </c>
      <c r="GQ653" s="5">
        <v>34.192187500000003</v>
      </c>
      <c r="GR653" s="5">
        <v>36.960381230221515</v>
      </c>
      <c r="GS653" s="5">
        <v>69.227303340517238</v>
      </c>
      <c r="GT653" s="5">
        <v>37.000387857775365</v>
      </c>
      <c r="GU653" s="5">
        <v>76.077830693493155</v>
      </c>
      <c r="GV653" s="5">
        <v>29.298513104838712</v>
      </c>
      <c r="GW653" s="5">
        <v>0</v>
      </c>
      <c r="GX653" s="5">
        <v>282.75660372684598</v>
      </c>
      <c r="GY653" s="5">
        <v>71.104413613505756</v>
      </c>
      <c r="GZ653" s="5">
        <v>15.325625979245364</v>
      </c>
      <c r="HA653" s="5">
        <v>-1</v>
      </c>
      <c r="HB653" s="4" t="e">
        <v>#N/A</v>
      </c>
      <c r="HC653" s="4" t="e">
        <v>#N/A</v>
      </c>
      <c r="HD653" s="4" t="e">
        <v>#N/A</v>
      </c>
      <c r="HE653" s="5">
        <v>70.257533482142861</v>
      </c>
      <c r="HF653" s="5">
        <v>17.32912920106132</v>
      </c>
      <c r="HG653" s="5">
        <v>-1</v>
      </c>
      <c r="HH653" s="4" t="e">
        <v>#N/A</v>
      </c>
      <c r="HI653" s="4" t="e">
        <v>#N/A</v>
      </c>
      <c r="HJ653" s="4" t="e">
        <v>#N/A</v>
      </c>
      <c r="HK653" s="5">
        <v>20.55248119212963</v>
      </c>
      <c r="HL653" s="5">
        <v>13.687910812484148</v>
      </c>
      <c r="HM653" s="5">
        <v>16.171110733695652</v>
      </c>
      <c r="HN653" s="5">
        <v>37</v>
      </c>
      <c r="HO653" s="5">
        <v>20</v>
      </c>
      <c r="HP653" s="5">
        <v>79.563640443025406</v>
      </c>
      <c r="HQ653" s="5">
        <v>85</v>
      </c>
      <c r="HR653" s="5">
        <v>1.2481221532316684</v>
      </c>
      <c r="HS653" s="5">
        <v>92.079063415527344</v>
      </c>
    </row>
    <row r="654" spans="1:227" x14ac:dyDescent="0.2">
      <c r="A654" s="1">
        <v>43069.850462960909</v>
      </c>
      <c r="B654" s="5">
        <v>164.9943954766824</v>
      </c>
      <c r="C654" s="4">
        <v>1.5702397603107743</v>
      </c>
      <c r="D654" s="4">
        <v>85.142545898235454</v>
      </c>
      <c r="E654" s="4" t="e">
        <v>#N/A</v>
      </c>
      <c r="F654" s="4" t="e">
        <v>#N/A</v>
      </c>
      <c r="G654" s="4" t="e">
        <v>#N/A</v>
      </c>
      <c r="H654" s="4" t="e">
        <v>#N/A</v>
      </c>
      <c r="I654" s="5">
        <v>89.905027708551941</v>
      </c>
      <c r="J654" s="5">
        <v>90</v>
      </c>
      <c r="K654" s="5">
        <v>100</v>
      </c>
      <c r="L654" s="5">
        <v>64.617497519841265</v>
      </c>
      <c r="M654" s="3" t="s">
        <v>333</v>
      </c>
      <c r="N654" s="5">
        <v>64.804505248567949</v>
      </c>
      <c r="O654" s="3" t="s">
        <v>334</v>
      </c>
      <c r="P654" s="5">
        <v>39.520517880154642</v>
      </c>
      <c r="Q654" s="5">
        <v>0.13788693527382007</v>
      </c>
      <c r="R654" s="5">
        <v>2.2409241654490697</v>
      </c>
      <c r="S654" s="3" t="s">
        <v>334</v>
      </c>
      <c r="T654" s="5">
        <v>47.923394097222221</v>
      </c>
      <c r="U654" s="5">
        <v>79.446819196428578</v>
      </c>
      <c r="V654" s="5">
        <v>79.98046875</v>
      </c>
      <c r="W654" s="5">
        <v>64.834179687499997</v>
      </c>
      <c r="X654" s="3" t="s">
        <v>335</v>
      </c>
      <c r="Y654" s="5">
        <v>10.396265002264492</v>
      </c>
      <c r="Z654" s="5">
        <v>9.6329961016895318</v>
      </c>
      <c r="AA654" s="5">
        <v>11.006705729166667</v>
      </c>
      <c r="AB654" s="5">
        <v>11.643798828125</v>
      </c>
      <c r="AC654" s="5">
        <v>30.750511907762096</v>
      </c>
      <c r="AD654" s="5">
        <v>95.768482842302447</v>
      </c>
      <c r="AE654" s="5">
        <v>8.0249072882839236</v>
      </c>
      <c r="AF654" s="5">
        <v>7.68212890625</v>
      </c>
      <c r="AG654" s="5">
        <v>20.948130210364667</v>
      </c>
      <c r="AH654" s="5">
        <v>5.1083984375</v>
      </c>
      <c r="AI654" s="5">
        <v>28.2080078125</v>
      </c>
      <c r="AJ654" s="5">
        <v>44</v>
      </c>
      <c r="AK654" s="4" t="e">
        <v>#N/A</v>
      </c>
      <c r="AL654" s="4" t="e">
        <v>#N/A</v>
      </c>
      <c r="AM654" s="4" t="e">
        <v>#N/A</v>
      </c>
      <c r="AN654" s="4" t="e">
        <v>#N/A</v>
      </c>
      <c r="AO654" s="5">
        <v>5.3333311080932617</v>
      </c>
      <c r="AP654" s="5">
        <v>48.291965484619141</v>
      </c>
      <c r="AQ654" s="5">
        <v>46.087794569672127</v>
      </c>
      <c r="AR654" s="3" t="s">
        <v>333</v>
      </c>
      <c r="AS654" s="5">
        <v>56.087768617223517</v>
      </c>
      <c r="AT654" s="3" t="s">
        <v>334</v>
      </c>
      <c r="AU654" s="5">
        <v>24.995853348195226</v>
      </c>
      <c r="AV654" s="5">
        <v>-1.9562244415283203E-3</v>
      </c>
      <c r="AW654" s="5">
        <v>2.1906333383749721</v>
      </c>
      <c r="AX654" s="3" t="s">
        <v>334</v>
      </c>
      <c r="AY654" s="5">
        <v>47.182192595108695</v>
      </c>
      <c r="AZ654" s="5">
        <v>87.244825562218324</v>
      </c>
      <c r="BA654" s="5">
        <v>79.330078125</v>
      </c>
      <c r="BB654" s="5">
        <v>55.059523059475808</v>
      </c>
      <c r="BC654" s="3" t="s">
        <v>335</v>
      </c>
      <c r="BD654" s="5">
        <v>12.187140969669118</v>
      </c>
      <c r="BE654" s="5">
        <v>9.0891842689043205</v>
      </c>
      <c r="BF654" s="5">
        <v>11.7562255859375</v>
      </c>
      <c r="BG654" s="5">
        <v>11.48046875</v>
      </c>
      <c r="BH654" s="5">
        <v>44.3310546875</v>
      </c>
      <c r="BI654" s="5">
        <v>91.848414765211643</v>
      </c>
      <c r="BJ654" s="5">
        <v>9.3819548778044872</v>
      </c>
      <c r="BK654" s="5">
        <v>7.9019775390625</v>
      </c>
      <c r="BL654" s="5">
        <v>32.301962674980288</v>
      </c>
      <c r="BM654" s="5">
        <v>5.5248156561367754</v>
      </c>
      <c r="BN654" s="5">
        <v>28.2080078125</v>
      </c>
      <c r="BO654" s="5">
        <v>44</v>
      </c>
      <c r="BP654" s="4" t="e">
        <v>#N/A</v>
      </c>
      <c r="BQ654" s="4" t="e">
        <v>#N/A</v>
      </c>
      <c r="BR654" s="4" t="e">
        <v>#N/A</v>
      </c>
      <c r="BS654" s="4" t="e">
        <v>#N/A</v>
      </c>
      <c r="BT654" s="5">
        <v>5.5833301544189453</v>
      </c>
      <c r="BU654" s="5">
        <v>1.6249995231628418</v>
      </c>
      <c r="BV654" s="5">
        <v>77.127700617283949</v>
      </c>
      <c r="BW654" s="3" t="s">
        <v>333</v>
      </c>
      <c r="BX654" s="5">
        <v>96.139638380570844</v>
      </c>
      <c r="BY654" s="3" t="s">
        <v>334</v>
      </c>
      <c r="BZ654" s="5">
        <v>49.764528413058656</v>
      </c>
      <c r="CA654" s="5">
        <v>2.0727101773880541E-2</v>
      </c>
      <c r="CB654" s="5">
        <v>2.1308171231387236</v>
      </c>
      <c r="CC654" s="3" t="s">
        <v>336</v>
      </c>
      <c r="CD654" s="5">
        <v>49.996984585274326</v>
      </c>
      <c r="CE654" s="5">
        <v>69.638755751533751</v>
      </c>
      <c r="CF654" s="5">
        <v>80</v>
      </c>
      <c r="CG654" s="5">
        <v>96.2431640625</v>
      </c>
      <c r="CH654" s="3" t="s">
        <v>335</v>
      </c>
      <c r="CI654" s="5">
        <v>14.294745584871279</v>
      </c>
      <c r="CJ654" s="5">
        <v>10.229169295668772</v>
      </c>
      <c r="CK654" s="5">
        <v>10.944160214726796</v>
      </c>
      <c r="CL654" s="5">
        <v>11.18701171875</v>
      </c>
      <c r="CM654" s="5">
        <v>19.0684814453125</v>
      </c>
      <c r="CN654" s="5">
        <v>93.038050258728646</v>
      </c>
      <c r="CO654" s="5">
        <v>1.3319877855705493</v>
      </c>
      <c r="CP654" s="5">
        <v>1.0107873213918586</v>
      </c>
      <c r="CQ654" s="5">
        <v>1.2255748299991382</v>
      </c>
      <c r="CR654" s="5">
        <v>5.5666039695202461</v>
      </c>
      <c r="CS654" s="5">
        <v>28.2080078125</v>
      </c>
      <c r="CT654" s="5">
        <v>44</v>
      </c>
      <c r="CU654" s="4" t="e">
        <v>#N/A</v>
      </c>
      <c r="CV654" s="4" t="e">
        <v>#N/A</v>
      </c>
      <c r="CW654" s="4" t="e">
        <v>#N/A</v>
      </c>
      <c r="CX654" s="4" t="e">
        <v>#N/A</v>
      </c>
      <c r="CY654" s="5">
        <v>8.3333335816860199E-2</v>
      </c>
      <c r="CZ654" s="5">
        <v>27.666536331176758</v>
      </c>
      <c r="DA654" s="5">
        <v>76.66030986657303</v>
      </c>
      <c r="DB654" s="5"/>
      <c r="DC654" s="3" t="s">
        <v>337</v>
      </c>
      <c r="DD654" s="5">
        <v>36.835964880257009</v>
      </c>
      <c r="DE654" s="3" t="s">
        <v>334</v>
      </c>
      <c r="DF654" s="5">
        <v>50.836054838905042</v>
      </c>
      <c r="DG654" s="5">
        <v>7.8655316577694277E-3</v>
      </c>
      <c r="DH654" s="5">
        <v>2.2389003294105043</v>
      </c>
      <c r="DI654" s="3" t="s">
        <v>334</v>
      </c>
      <c r="DJ654" s="5">
        <v>46.177684294871796</v>
      </c>
      <c r="DK654" s="5">
        <v>77.129595588235304</v>
      </c>
      <c r="DL654" s="5">
        <v>79.33107247192433</v>
      </c>
      <c r="DM654" s="5">
        <v>36.875390625000001</v>
      </c>
      <c r="DN654" s="3" t="s">
        <v>335</v>
      </c>
      <c r="DO654" s="5">
        <v>9.8820149739583343</v>
      </c>
      <c r="DP654" s="5">
        <v>14.833946323580573</v>
      </c>
      <c r="DQ654" s="5">
        <v>6.1997989565630203</v>
      </c>
      <c r="DR654" s="5">
        <v>0</v>
      </c>
      <c r="DS654" s="5">
        <v>-5</v>
      </c>
      <c r="DT654" s="5" t="s">
        <v>338</v>
      </c>
      <c r="DU654" s="5">
        <v>14.833946323580573</v>
      </c>
      <c r="DV654" s="5">
        <v>20.93798828125</v>
      </c>
      <c r="DW654" s="5">
        <v>34.973747249408831</v>
      </c>
      <c r="DX654" s="5">
        <v>5.450529210707721</v>
      </c>
      <c r="DY654" s="5">
        <v>28.2080078125</v>
      </c>
      <c r="DZ654" s="5">
        <v>44</v>
      </c>
      <c r="EA654" s="4" t="e">
        <v>#N/A</v>
      </c>
      <c r="EB654" s="4" t="e">
        <v>#N/A</v>
      </c>
      <c r="EC654" s="4" t="e">
        <v>#N/A</v>
      </c>
      <c r="ED654" s="4" t="e">
        <v>#N/A</v>
      </c>
      <c r="EE654" s="5">
        <v>4.1666667908430099E-2</v>
      </c>
      <c r="EF654" s="5">
        <v>19.333330154418945</v>
      </c>
      <c r="EG654" s="5">
        <v>825.53623592779513</v>
      </c>
      <c r="EH654" s="5">
        <v>750</v>
      </c>
      <c r="EI654" s="5">
        <v>55.367825455402013</v>
      </c>
      <c r="EK654" s="5">
        <v>60.414565714782199</v>
      </c>
      <c r="EL654" s="3" t="s">
        <v>339</v>
      </c>
      <c r="EM654" s="5">
        <v>92.834823284823287</v>
      </c>
      <c r="EN654" s="3" t="s">
        <v>333</v>
      </c>
      <c r="EO654" s="5">
        <v>57.302325619117383</v>
      </c>
      <c r="EP654" s="3" t="s">
        <v>335</v>
      </c>
      <c r="EQ654" s="5">
        <v>39.520517880154642</v>
      </c>
      <c r="ER654" s="5">
        <v>0.13788693527382007</v>
      </c>
      <c r="ES654" s="5">
        <v>1.1202679389345962</v>
      </c>
      <c r="ET654" s="5">
        <v>43.405185546874996</v>
      </c>
      <c r="EU654" s="5">
        <v>76.998197115384613</v>
      </c>
      <c r="EV654" s="5">
        <v>80</v>
      </c>
      <c r="EW654" s="5">
        <v>26.018931775990097</v>
      </c>
      <c r="EX654" s="3" t="s">
        <v>334</v>
      </c>
      <c r="EY654" s="5">
        <v>13.844709740134409</v>
      </c>
      <c r="EZ654" s="5">
        <v>9.9649653016735851</v>
      </c>
      <c r="FA654" s="5">
        <v>5.384633238886444</v>
      </c>
      <c r="FB654" s="5">
        <v>27.612275884392556</v>
      </c>
      <c r="FC654" s="4" t="e">
        <v>#N/A</v>
      </c>
      <c r="FD654" s="4" t="e">
        <v>#N/A</v>
      </c>
      <c r="FE654" s="4" t="e">
        <v>#N/A</v>
      </c>
      <c r="FF654" s="4" t="e">
        <v>#N/A</v>
      </c>
      <c r="FG654" s="5">
        <v>4.3333349227905273</v>
      </c>
      <c r="FH654" s="5">
        <v>58.708950042724609</v>
      </c>
      <c r="FI654" s="5">
        <v>87.082097263041874</v>
      </c>
      <c r="FJ654" s="3" t="s">
        <v>333</v>
      </c>
      <c r="FK654" s="5">
        <v>72.063371007271016</v>
      </c>
      <c r="FL654" s="3" t="s">
        <v>335</v>
      </c>
      <c r="FM654" s="5">
        <v>39.520517880154642</v>
      </c>
      <c r="FN654" s="5">
        <v>0.13788693527382007</v>
      </c>
      <c r="FO654" s="5">
        <v>1.1043459211077009</v>
      </c>
      <c r="FP654" s="5">
        <v>31.295140380859372</v>
      </c>
      <c r="FQ654" s="5">
        <v>77.809441685981454</v>
      </c>
      <c r="FR654" s="5">
        <v>80</v>
      </c>
      <c r="FS654" s="5">
        <v>27.046590169270836</v>
      </c>
      <c r="FT654" s="3" t="s">
        <v>334</v>
      </c>
      <c r="FU654" s="5">
        <v>11.951555666025889</v>
      </c>
      <c r="FV654" s="5">
        <v>10.092221718869411</v>
      </c>
      <c r="FW654" s="5">
        <v>5.3530587677908414</v>
      </c>
      <c r="FX654" s="5">
        <v>28.823784295029526</v>
      </c>
      <c r="FY654" s="4" t="e">
        <v>#N/A</v>
      </c>
      <c r="FZ654" s="4" t="e">
        <v>#N/A</v>
      </c>
      <c r="GA654" s="4" t="e">
        <v>#N/A</v>
      </c>
      <c r="GB654" s="4" t="e">
        <v>#N/A</v>
      </c>
      <c r="GC654" s="5">
        <v>1.2916665077209473</v>
      </c>
      <c r="GD654" s="5">
        <v>26.416555404663086</v>
      </c>
      <c r="GE654" s="5">
        <v>600.21646804032889</v>
      </c>
      <c r="GF654" s="4" t="e">
        <v>#N/A</v>
      </c>
      <c r="GG654" s="4" t="e">
        <v>#N/A</v>
      </c>
      <c r="GH654" s="4" t="e">
        <v>#N/A</v>
      </c>
      <c r="GI654" s="4" t="e">
        <v>#N/A</v>
      </c>
      <c r="GJ654" s="4" t="e">
        <v>#N/A</v>
      </c>
      <c r="GK654" s="4" t="e">
        <v>#N/A</v>
      </c>
      <c r="GL654" s="4" t="e">
        <v>#N/A</v>
      </c>
      <c r="GM654" s="4" t="e">
        <v>#N/A</v>
      </c>
      <c r="GN654" s="3" t="s">
        <v>333</v>
      </c>
      <c r="GO654" s="5">
        <v>0</v>
      </c>
      <c r="GP654" s="5">
        <v>0</v>
      </c>
      <c r="GQ654" s="5">
        <v>34.678515625000003</v>
      </c>
      <c r="GR654" s="5">
        <v>36.830451418075882</v>
      </c>
      <c r="GS654" s="5">
        <v>69.345199778811264</v>
      </c>
      <c r="GT654" s="5">
        <v>36.962566145595289</v>
      </c>
      <c r="GU654" s="5">
        <v>75.206683433219183</v>
      </c>
      <c r="GV654" s="5">
        <v>29.288524138868059</v>
      </c>
      <c r="GW654" s="5">
        <v>0</v>
      </c>
      <c r="GX654" s="5">
        <v>282.31194053956966</v>
      </c>
      <c r="GY654" s="5">
        <v>72.245757004310349</v>
      </c>
      <c r="GZ654" s="5">
        <v>15.560101677389707</v>
      </c>
      <c r="HA654" s="5">
        <v>-1</v>
      </c>
      <c r="HB654" s="4" t="e">
        <v>#N/A</v>
      </c>
      <c r="HC654" s="4" t="e">
        <v>#N/A</v>
      </c>
      <c r="HD654" s="4" t="e">
        <v>#N/A</v>
      </c>
      <c r="HE654" s="5">
        <v>68.79501488095238</v>
      </c>
      <c r="HF654" s="5">
        <v>17.386030913879434</v>
      </c>
      <c r="HG654" s="5">
        <v>-1</v>
      </c>
      <c r="HH654" s="4" t="e">
        <v>#N/A</v>
      </c>
      <c r="HI654" s="4" t="e">
        <v>#N/A</v>
      </c>
      <c r="HJ654" s="4" t="e">
        <v>#N/A</v>
      </c>
      <c r="HK654" s="5">
        <v>20.524631076388889</v>
      </c>
      <c r="HL654" s="5">
        <v>13.688007829922146</v>
      </c>
      <c r="HM654" s="5">
        <v>16.163703955314009</v>
      </c>
      <c r="HN654" s="5">
        <v>37</v>
      </c>
      <c r="HO654" s="5">
        <v>20</v>
      </c>
      <c r="HP654" s="5">
        <v>79.557167937731606</v>
      </c>
      <c r="HQ654" s="5">
        <v>85</v>
      </c>
      <c r="HR654" s="5">
        <v>1.2299948965006264</v>
      </c>
      <c r="HS654" s="5">
        <v>92.079063415527344</v>
      </c>
    </row>
    <row r="655" spans="1:227" x14ac:dyDescent="0.2">
      <c r="A655" s="1">
        <v>43069.850231479424</v>
      </c>
      <c r="B655" s="5">
        <v>165.2670777376033</v>
      </c>
      <c r="C655" s="4">
        <v>1.5702164738053779</v>
      </c>
      <c r="D655" s="4">
        <v>85.180029120174908</v>
      </c>
      <c r="E655" s="4" t="e">
        <v>#N/A</v>
      </c>
      <c r="F655" s="4" t="e">
        <v>#N/A</v>
      </c>
      <c r="G655" s="4" t="e">
        <v>#N/A</v>
      </c>
      <c r="H655" s="4" t="e">
        <v>#N/A</v>
      </c>
      <c r="I655" s="5">
        <v>89.905535971930746</v>
      </c>
      <c r="J655" s="5">
        <v>90</v>
      </c>
      <c r="K655" s="5">
        <v>100</v>
      </c>
      <c r="L655" s="5">
        <v>63.343936011904759</v>
      </c>
      <c r="M655" s="3" t="s">
        <v>333</v>
      </c>
      <c r="N655" s="5">
        <v>64.820903891947722</v>
      </c>
      <c r="O655" s="3" t="s">
        <v>334</v>
      </c>
      <c r="P655" s="5">
        <v>39.322990496134018</v>
      </c>
      <c r="Q655" s="5">
        <v>0.13788865004275308</v>
      </c>
      <c r="R655" s="5">
        <v>2.24037792453466</v>
      </c>
      <c r="S655" s="3" t="s">
        <v>334</v>
      </c>
      <c r="T655" s="5">
        <v>47.852604786706351</v>
      </c>
      <c r="U655" s="5">
        <v>79.205747767857133</v>
      </c>
      <c r="V655" s="5">
        <v>79.98046875</v>
      </c>
      <c r="W655" s="5">
        <v>64.939648437499997</v>
      </c>
      <c r="X655" s="3" t="s">
        <v>335</v>
      </c>
      <c r="Y655" s="5">
        <v>10.335259634177707</v>
      </c>
      <c r="Z655" s="5">
        <v>9.6331835628740414</v>
      </c>
      <c r="AA655" s="5">
        <v>11.352001953125001</v>
      </c>
      <c r="AB655" s="5">
        <v>11.643798828125</v>
      </c>
      <c r="AC655" s="5">
        <v>31.191305535429269</v>
      </c>
      <c r="AD655" s="5">
        <v>95.766684611626985</v>
      </c>
      <c r="AE655" s="5">
        <v>8.0233473730816556</v>
      </c>
      <c r="AF655" s="5">
        <v>7.68212890625</v>
      </c>
      <c r="AG655" s="5">
        <v>20.882376017696956</v>
      </c>
      <c r="AH655" s="5">
        <v>5.1141531808035712</v>
      </c>
      <c r="AI655" s="5">
        <v>28.2080078125</v>
      </c>
      <c r="AJ655" s="5">
        <v>44</v>
      </c>
      <c r="AK655" s="4" t="e">
        <v>#N/A</v>
      </c>
      <c r="AL655" s="4" t="e">
        <v>#N/A</v>
      </c>
      <c r="AM655" s="4" t="e">
        <v>#N/A</v>
      </c>
      <c r="AN655" s="4" t="e">
        <v>#N/A</v>
      </c>
      <c r="AO655" s="5">
        <v>5.3333311080932617</v>
      </c>
      <c r="AP655" s="5">
        <v>48.291965484619141</v>
      </c>
      <c r="AQ655" s="5">
        <v>45.419728270946756</v>
      </c>
      <c r="AR655" s="3" t="s">
        <v>333</v>
      </c>
      <c r="AS655" s="5">
        <v>52.666325109233071</v>
      </c>
      <c r="AT655" s="3" t="s">
        <v>334</v>
      </c>
      <c r="AU655" s="5">
        <v>25.598072489754099</v>
      </c>
      <c r="AV655" s="5">
        <v>-1.9562244415283203E-3</v>
      </c>
      <c r="AW655" s="5">
        <v>2.1854221272276466</v>
      </c>
      <c r="AX655" s="3" t="s">
        <v>334</v>
      </c>
      <c r="AY655" s="5">
        <v>47.312967051630437</v>
      </c>
      <c r="AZ655" s="5">
        <v>87.647019909274192</v>
      </c>
      <c r="BA655" s="5">
        <v>79.330078125</v>
      </c>
      <c r="BB655" s="5">
        <v>52.760188036409332</v>
      </c>
      <c r="BC655" s="3" t="s">
        <v>335</v>
      </c>
      <c r="BD655" s="5">
        <v>12.118148922610592</v>
      </c>
      <c r="BE655" s="5">
        <v>9.0892288773148149</v>
      </c>
      <c r="BF655" s="5">
        <v>11.731404622395832</v>
      </c>
      <c r="BG655" s="5">
        <v>11.48046875</v>
      </c>
      <c r="BH655" s="5">
        <v>46.417643229166671</v>
      </c>
      <c r="BI655" s="5">
        <v>91.850142609126976</v>
      </c>
      <c r="BJ655" s="5">
        <v>9.3919929294278255</v>
      </c>
      <c r="BK655" s="5">
        <v>7.9019775390625</v>
      </c>
      <c r="BL655" s="5">
        <v>32.314624100453472</v>
      </c>
      <c r="BM655" s="5">
        <v>5.521096045452615</v>
      </c>
      <c r="BN655" s="5">
        <v>28.2080078125</v>
      </c>
      <c r="BO655" s="5">
        <v>44</v>
      </c>
      <c r="BP655" s="4" t="e">
        <v>#N/A</v>
      </c>
      <c r="BQ655" s="4" t="e">
        <v>#N/A</v>
      </c>
      <c r="BR655" s="4" t="e">
        <v>#N/A</v>
      </c>
      <c r="BS655" s="4" t="e">
        <v>#N/A</v>
      </c>
      <c r="BT655" s="5">
        <v>5.5833301544189453</v>
      </c>
      <c r="BU655" s="5">
        <v>1.6249995231628418</v>
      </c>
      <c r="BV655" s="5">
        <v>77.290235580632725</v>
      </c>
      <c r="BW655" s="3" t="s">
        <v>333</v>
      </c>
      <c r="BX655" s="5">
        <v>96.249688928777516</v>
      </c>
      <c r="BY655" s="3" t="s">
        <v>334</v>
      </c>
      <c r="BZ655" s="5">
        <v>49.445372512220672</v>
      </c>
      <c r="CA655" s="5">
        <v>2.0711771078383963E-2</v>
      </c>
      <c r="CB655" s="5">
        <v>2.1259296675770445</v>
      </c>
      <c r="CC655" s="3" t="s">
        <v>336</v>
      </c>
      <c r="CD655" s="5">
        <v>50.017507359601453</v>
      </c>
      <c r="CE655" s="5">
        <v>69.442963957055213</v>
      </c>
      <c r="CF655" s="5">
        <v>80</v>
      </c>
      <c r="CG655" s="5">
        <v>96.2392578125</v>
      </c>
      <c r="CH655" s="3" t="s">
        <v>335</v>
      </c>
      <c r="CI655" s="5">
        <v>14.289899120851427</v>
      </c>
      <c r="CJ655" s="5">
        <v>10.229285605665034</v>
      </c>
      <c r="CK655" s="5">
        <v>10.940552196388474</v>
      </c>
      <c r="CL655" s="5">
        <v>11.18701171875</v>
      </c>
      <c r="CM655" s="5">
        <v>20.2232666015625</v>
      </c>
      <c r="CN655" s="5">
        <v>93.045151485157632</v>
      </c>
      <c r="CO655" s="5">
        <v>1.4353735952666311</v>
      </c>
      <c r="CP655" s="5">
        <v>1.0175566020764801</v>
      </c>
      <c r="CQ655" s="5">
        <v>1.2241452161003563</v>
      </c>
      <c r="CR655" s="5">
        <v>5.571074149977993</v>
      </c>
      <c r="CS655" s="5">
        <v>28.2080078125</v>
      </c>
      <c r="CT655" s="5">
        <v>44</v>
      </c>
      <c r="CU655" s="4" t="e">
        <v>#N/A</v>
      </c>
      <c r="CV655" s="4" t="e">
        <v>#N/A</v>
      </c>
      <c r="CW655" s="4" t="e">
        <v>#N/A</v>
      </c>
      <c r="CX655" s="4" t="e">
        <v>#N/A</v>
      </c>
      <c r="CY655" s="5">
        <v>8.3333335816860199E-2</v>
      </c>
      <c r="CZ655" s="5">
        <v>27.666536331176758</v>
      </c>
      <c r="DA655" s="5">
        <v>76.395431004213478</v>
      </c>
      <c r="DB655" s="5"/>
      <c r="DC655" s="3" t="s">
        <v>337</v>
      </c>
      <c r="DD655" s="5">
        <v>37.652626679322424</v>
      </c>
      <c r="DE655" s="3" t="s">
        <v>334</v>
      </c>
      <c r="DF655" s="5">
        <v>50.540285095687985</v>
      </c>
      <c r="DG655" s="5">
        <v>7.8420789352606594E-3</v>
      </c>
      <c r="DH655" s="5">
        <v>2.2335607993847946</v>
      </c>
      <c r="DI655" s="3" t="s">
        <v>334</v>
      </c>
      <c r="DJ655" s="5">
        <v>45.771151136461199</v>
      </c>
      <c r="DK655" s="5">
        <v>75.236213235294116</v>
      </c>
      <c r="DL655" s="5">
        <v>79.33622600288345</v>
      </c>
      <c r="DM655" s="5">
        <v>37.762109375000001</v>
      </c>
      <c r="DN655" s="3" t="s">
        <v>335</v>
      </c>
      <c r="DO655" s="5">
        <v>9.8319787537817867</v>
      </c>
      <c r="DP655" s="5">
        <v>14.829158130011916</v>
      </c>
      <c r="DQ655" s="5">
        <v>6.1388058000875763</v>
      </c>
      <c r="DR655" s="5">
        <v>0</v>
      </c>
      <c r="DS655" s="5">
        <v>-5</v>
      </c>
      <c r="DT655" s="5" t="s">
        <v>338</v>
      </c>
      <c r="DU655" s="5">
        <v>14.829158130011916</v>
      </c>
      <c r="DV655" s="5">
        <v>20.93798828125</v>
      </c>
      <c r="DW655" s="5">
        <v>35.0098538902391</v>
      </c>
      <c r="DX655" s="5">
        <v>5.4474056468290435</v>
      </c>
      <c r="DY655" s="5">
        <v>28.2080078125</v>
      </c>
      <c r="DZ655" s="5">
        <v>44</v>
      </c>
      <c r="EA655" s="4" t="e">
        <v>#N/A</v>
      </c>
      <c r="EB655" s="4" t="e">
        <v>#N/A</v>
      </c>
      <c r="EC655" s="4" t="e">
        <v>#N/A</v>
      </c>
      <c r="ED655" s="4" t="e">
        <v>#N/A</v>
      </c>
      <c r="EE655" s="5">
        <v>4.1666667908430099E-2</v>
      </c>
      <c r="EF655" s="5">
        <v>19.333330154418945</v>
      </c>
      <c r="EG655" s="5">
        <v>824.11941964285711</v>
      </c>
      <c r="EH655" s="5">
        <v>750</v>
      </c>
      <c r="EI655" s="5">
        <v>55.235523319723619</v>
      </c>
      <c r="EK655" s="5">
        <v>60.40652875926785</v>
      </c>
      <c r="EL655" s="3" t="s">
        <v>339</v>
      </c>
      <c r="EM655" s="5">
        <v>92.774580951143449</v>
      </c>
      <c r="EN655" s="3" t="s">
        <v>333</v>
      </c>
      <c r="EO655" s="5">
        <v>57.285322960401871</v>
      </c>
      <c r="EP655" s="3" t="s">
        <v>335</v>
      </c>
      <c r="EQ655" s="5">
        <v>39.322990496134018</v>
      </c>
      <c r="ER655" s="5">
        <v>0.13788865004275308</v>
      </c>
      <c r="ES655" s="5">
        <v>1.1241428611552822</v>
      </c>
      <c r="ET655" s="5">
        <v>43.393798828125</v>
      </c>
      <c r="EU655" s="5">
        <v>77.518189557837985</v>
      </c>
      <c r="EV655" s="5">
        <v>80</v>
      </c>
      <c r="EW655" s="5">
        <v>26.015291049838158</v>
      </c>
      <c r="EX655" s="3" t="s">
        <v>334</v>
      </c>
      <c r="EY655" s="5">
        <v>13.844645606456202</v>
      </c>
      <c r="EZ655" s="5">
        <v>9.9648792076137855</v>
      </c>
      <c r="FA655" s="5">
        <v>5.391407281580106</v>
      </c>
      <c r="FB655" s="5">
        <v>27.560361712166433</v>
      </c>
      <c r="FC655" s="4" t="e">
        <v>#N/A</v>
      </c>
      <c r="FD655" s="4" t="e">
        <v>#N/A</v>
      </c>
      <c r="FE655" s="4" t="e">
        <v>#N/A</v>
      </c>
      <c r="FF655" s="4" t="e">
        <v>#N/A</v>
      </c>
      <c r="FG655" s="5">
        <v>4.3333349227905273</v>
      </c>
      <c r="FH655" s="5">
        <v>58.708950042724609</v>
      </c>
      <c r="FI655" s="5">
        <v>87.081781548493751</v>
      </c>
      <c r="FJ655" s="3" t="s">
        <v>333</v>
      </c>
      <c r="FK655" s="5">
        <v>72.05347019998311</v>
      </c>
      <c r="FL655" s="3" t="s">
        <v>335</v>
      </c>
      <c r="FM655" s="5">
        <v>39.322990496134018</v>
      </c>
      <c r="FN655" s="5">
        <v>0.13788865004275308</v>
      </c>
      <c r="FO655" s="5">
        <v>1.1048709921254143</v>
      </c>
      <c r="FP655" s="5">
        <v>35.230407424200152</v>
      </c>
      <c r="FQ655" s="5">
        <v>78.391888786764696</v>
      </c>
      <c r="FR655" s="5">
        <v>80</v>
      </c>
      <c r="FS655" s="5">
        <v>27.124986436631946</v>
      </c>
      <c r="FT655" s="3" t="s">
        <v>334</v>
      </c>
      <c r="FU655" s="5">
        <v>11.951428217920004</v>
      </c>
      <c r="FV655" s="5">
        <v>10.09214657780096</v>
      </c>
      <c r="FW655" s="5">
        <v>5.3575306505259901</v>
      </c>
      <c r="FX655" s="5">
        <v>28.684297336368111</v>
      </c>
      <c r="FY655" s="4" t="e">
        <v>#N/A</v>
      </c>
      <c r="FZ655" s="4" t="e">
        <v>#N/A</v>
      </c>
      <c r="GA655" s="4" t="e">
        <v>#N/A</v>
      </c>
      <c r="GB655" s="4" t="e">
        <v>#N/A</v>
      </c>
      <c r="GC655" s="5">
        <v>1.2916665077209473</v>
      </c>
      <c r="GD655" s="5">
        <v>26.416555404663086</v>
      </c>
      <c r="GE655" s="5">
        <v>599.64371451644479</v>
      </c>
      <c r="GF655" s="4" t="e">
        <v>#N/A</v>
      </c>
      <c r="GG655" s="4" t="e">
        <v>#N/A</v>
      </c>
      <c r="GH655" s="4" t="e">
        <v>#N/A</v>
      </c>
      <c r="GI655" s="4" t="e">
        <v>#N/A</v>
      </c>
      <c r="GJ655" s="4" t="e">
        <v>#N/A</v>
      </c>
      <c r="GK655" s="4" t="e">
        <v>#N/A</v>
      </c>
      <c r="GL655" s="4" t="e">
        <v>#N/A</v>
      </c>
      <c r="GM655" s="4" t="e">
        <v>#N/A</v>
      </c>
      <c r="GN655" s="3" t="s">
        <v>333</v>
      </c>
      <c r="GO655" s="5">
        <v>0</v>
      </c>
      <c r="GP655" s="5">
        <v>0</v>
      </c>
      <c r="GQ655" s="5">
        <v>35.164843750000003</v>
      </c>
      <c r="GR655" s="5">
        <v>36.496337890625</v>
      </c>
      <c r="GS655" s="5">
        <v>69.46309621710526</v>
      </c>
      <c r="GT655" s="5">
        <v>36.924744433415221</v>
      </c>
      <c r="GU655" s="5">
        <v>74.744288629553225</v>
      </c>
      <c r="GV655" s="5">
        <v>29.535501619664636</v>
      </c>
      <c r="GW655" s="5">
        <v>0</v>
      </c>
      <c r="GX655" s="5">
        <v>282.32881254036329</v>
      </c>
      <c r="GY655" s="5">
        <v>73.387100395114942</v>
      </c>
      <c r="GZ655" s="5">
        <v>15.79993393841912</v>
      </c>
      <c r="HA655" s="5">
        <v>-1</v>
      </c>
      <c r="HB655" s="4" t="e">
        <v>#N/A</v>
      </c>
      <c r="HC655" s="4" t="e">
        <v>#N/A</v>
      </c>
      <c r="HD655" s="4" t="e">
        <v>#N/A</v>
      </c>
      <c r="HE655" s="5">
        <v>68.150915196230784</v>
      </c>
      <c r="HF655" s="5">
        <v>17.410219254032256</v>
      </c>
      <c r="HG655" s="5">
        <v>-1</v>
      </c>
      <c r="HH655" s="4" t="e">
        <v>#N/A</v>
      </c>
      <c r="HI655" s="4" t="e">
        <v>#N/A</v>
      </c>
      <c r="HJ655" s="4" t="e">
        <v>#N/A</v>
      </c>
      <c r="HK655" s="5">
        <v>20.463317418981482</v>
      </c>
      <c r="HL655" s="5">
        <v>13.68810484736014</v>
      </c>
      <c r="HM655" s="5">
        <v>16.156297176932366</v>
      </c>
      <c r="HN655" s="5">
        <v>37</v>
      </c>
      <c r="HO655" s="5">
        <v>20</v>
      </c>
      <c r="HP655" s="5">
        <v>79.550695432437806</v>
      </c>
      <c r="HQ655" s="5">
        <v>85</v>
      </c>
      <c r="HR655" s="5">
        <v>1.2118676397695844</v>
      </c>
      <c r="HS655" s="5">
        <v>92.079063415527344</v>
      </c>
    </row>
    <row r="656" spans="1:227" x14ac:dyDescent="0.2">
      <c r="A656" s="1">
        <v>43069.849999997939</v>
      </c>
      <c r="B656" s="5">
        <v>169.97653021694214</v>
      </c>
      <c r="C656" s="4">
        <v>1.570193187299981</v>
      </c>
      <c r="D656" s="4">
        <v>85.217748699487345</v>
      </c>
      <c r="E656" s="4" t="e">
        <v>#N/A</v>
      </c>
      <c r="F656" s="4" t="e">
        <v>#N/A</v>
      </c>
      <c r="G656" s="4" t="e">
        <v>#N/A</v>
      </c>
      <c r="H656" s="4" t="e">
        <v>#N/A</v>
      </c>
      <c r="I656" s="5">
        <v>89.906044235309551</v>
      </c>
      <c r="J656" s="5">
        <v>90</v>
      </c>
      <c r="K656" s="5">
        <v>100</v>
      </c>
      <c r="L656" s="5">
        <v>62.070374503968253</v>
      </c>
      <c r="M656" s="3" t="s">
        <v>333</v>
      </c>
      <c r="N656" s="5">
        <v>64.83730253532751</v>
      </c>
      <c r="O656" s="3" t="s">
        <v>334</v>
      </c>
      <c r="P656" s="5">
        <v>39.125463112113401</v>
      </c>
      <c r="Q656" s="5">
        <v>0.13789036481168604</v>
      </c>
      <c r="R656" s="5">
        <v>2.2357184749910202</v>
      </c>
      <c r="S656" s="3" t="s">
        <v>334</v>
      </c>
      <c r="T656" s="5">
        <v>47.665820312500003</v>
      </c>
      <c r="U656" s="5">
        <v>78.964676339285717</v>
      </c>
      <c r="V656" s="5">
        <v>79.98046875</v>
      </c>
      <c r="W656" s="5">
        <v>65.045117187499997</v>
      </c>
      <c r="X656" s="3" t="s">
        <v>335</v>
      </c>
      <c r="Y656" s="5">
        <v>10.336129380491215</v>
      </c>
      <c r="Z656" s="5">
        <v>9.6333710240585475</v>
      </c>
      <c r="AA656" s="5">
        <v>11.67339558919271</v>
      </c>
      <c r="AB656" s="5">
        <v>11.643798828125</v>
      </c>
      <c r="AC656" s="5">
        <v>31.046419270833333</v>
      </c>
      <c r="AD656" s="5">
        <v>95.764886380951523</v>
      </c>
      <c r="AE656" s="5">
        <v>8.0217874578793911</v>
      </c>
      <c r="AF656" s="5">
        <v>7.68212890625</v>
      </c>
      <c r="AG656" s="5">
        <v>20.816621825029252</v>
      </c>
      <c r="AH656" s="5">
        <v>5.1193688771081352</v>
      </c>
      <c r="AI656" s="5">
        <v>28.030653768777846</v>
      </c>
      <c r="AJ656" s="5">
        <v>44</v>
      </c>
      <c r="AK656" s="4" t="e">
        <v>#N/A</v>
      </c>
      <c r="AL656" s="4" t="e">
        <v>#N/A</v>
      </c>
      <c r="AM656" s="4" t="e">
        <v>#N/A</v>
      </c>
      <c r="AN656" s="4" t="e">
        <v>#N/A</v>
      </c>
      <c r="AO656" s="5">
        <v>5.3333311080932617</v>
      </c>
      <c r="AP656" s="5">
        <v>48.291965484619141</v>
      </c>
      <c r="AQ656" s="5">
        <v>51.038450326492537</v>
      </c>
      <c r="AR656" s="3" t="s">
        <v>333</v>
      </c>
      <c r="AS656" s="5">
        <v>53.375280067102231</v>
      </c>
      <c r="AT656" s="3" t="s">
        <v>334</v>
      </c>
      <c r="AU656" s="5">
        <v>31.551421618852466</v>
      </c>
      <c r="AV656" s="5">
        <v>-1.9562244415283203E-3</v>
      </c>
      <c r="AW656" s="5">
        <v>2.1802109160803211</v>
      </c>
      <c r="AX656" s="3" t="s">
        <v>334</v>
      </c>
      <c r="AY656" s="5">
        <v>47.42277692992193</v>
      </c>
      <c r="AZ656" s="5">
        <v>87.779958417338705</v>
      </c>
      <c r="BA656" s="5">
        <v>79.330078125</v>
      </c>
      <c r="BB656" s="5">
        <v>54.504638671875</v>
      </c>
      <c r="BC656" s="3" t="s">
        <v>335</v>
      </c>
      <c r="BD656" s="5">
        <v>12.109992221320347</v>
      </c>
      <c r="BE656" s="5">
        <v>9.0892734857253092</v>
      </c>
      <c r="BF656" s="5">
        <v>10.7547607421875</v>
      </c>
      <c r="BG656" s="5">
        <v>11.48046875</v>
      </c>
      <c r="BH656" s="5">
        <v>48.238482966188528</v>
      </c>
      <c r="BI656" s="5">
        <v>91.851870453042324</v>
      </c>
      <c r="BJ656" s="5">
        <v>9.402030981051162</v>
      </c>
      <c r="BK656" s="5">
        <v>7.9019775390625</v>
      </c>
      <c r="BL656" s="5">
        <v>32.327285525926655</v>
      </c>
      <c r="BM656" s="5">
        <v>5.5403320312500002</v>
      </c>
      <c r="BN656" s="5">
        <v>28.030653768777846</v>
      </c>
      <c r="BO656" s="5">
        <v>44</v>
      </c>
      <c r="BP656" s="4" t="e">
        <v>#N/A</v>
      </c>
      <c r="BQ656" s="4" t="e">
        <v>#N/A</v>
      </c>
      <c r="BR656" s="4" t="e">
        <v>#N/A</v>
      </c>
      <c r="BS656" s="4" t="e">
        <v>#N/A</v>
      </c>
      <c r="BT656" s="5">
        <v>5.5833301544189453</v>
      </c>
      <c r="BU656" s="5">
        <v>1.6249995231628418</v>
      </c>
      <c r="BV656" s="5">
        <v>76.092648237179489</v>
      </c>
      <c r="BW656" s="3" t="s">
        <v>333</v>
      </c>
      <c r="BX656" s="5">
        <v>96.259527649879459</v>
      </c>
      <c r="BY656" s="3" t="s">
        <v>334</v>
      </c>
      <c r="BZ656" s="5">
        <v>49.126216611382681</v>
      </c>
      <c r="CA656" s="5">
        <v>2.0696440382887378E-2</v>
      </c>
      <c r="CB656" s="5">
        <v>2.1210422120153654</v>
      </c>
      <c r="CC656" s="3" t="s">
        <v>336</v>
      </c>
      <c r="CD656" s="5">
        <v>50.029962069746375</v>
      </c>
      <c r="CE656" s="5">
        <v>69.247172162576689</v>
      </c>
      <c r="CF656" s="5">
        <v>80</v>
      </c>
      <c r="CG656" s="5">
        <v>96.21010813993567</v>
      </c>
      <c r="CH656" s="3" t="s">
        <v>335</v>
      </c>
      <c r="CI656" s="5">
        <v>14.285052656831573</v>
      </c>
      <c r="CJ656" s="5">
        <v>10.229401915661295</v>
      </c>
      <c r="CK656" s="5">
        <v>10.936944178050149</v>
      </c>
      <c r="CL656" s="5">
        <v>11.18701171875</v>
      </c>
      <c r="CM656" s="5">
        <v>21.3780517578125</v>
      </c>
      <c r="CN656" s="5">
        <v>93.052252711586618</v>
      </c>
      <c r="CO656" s="5">
        <v>1.1195068359375</v>
      </c>
      <c r="CP656" s="5">
        <v>1.0243258827611021</v>
      </c>
      <c r="CQ656" s="5">
        <v>1.2227156022015739</v>
      </c>
      <c r="CR656" s="5">
        <v>5.5755443304357399</v>
      </c>
      <c r="CS656" s="5">
        <v>28.030653768777846</v>
      </c>
      <c r="CT656" s="5">
        <v>44</v>
      </c>
      <c r="CU656" s="4" t="e">
        <v>#N/A</v>
      </c>
      <c r="CV656" s="4" t="e">
        <v>#N/A</v>
      </c>
      <c r="CW656" s="4" t="e">
        <v>#N/A</v>
      </c>
      <c r="CX656" s="4" t="e">
        <v>#N/A</v>
      </c>
      <c r="CY656" s="5">
        <v>8.3333335816860199E-2</v>
      </c>
      <c r="CZ656" s="5">
        <v>27.666536331176758</v>
      </c>
      <c r="DA656" s="5">
        <v>76.13055214185394</v>
      </c>
      <c r="DB656" s="5"/>
      <c r="DC656" s="3" t="s">
        <v>337</v>
      </c>
      <c r="DD656" s="5">
        <v>38.469288478387853</v>
      </c>
      <c r="DE656" s="3" t="s">
        <v>334</v>
      </c>
      <c r="DF656" s="5">
        <v>50.244515352470927</v>
      </c>
      <c r="DG656" s="5">
        <v>7.8186262127518894E-3</v>
      </c>
      <c r="DH656" s="5">
        <v>2.2282212693590839</v>
      </c>
      <c r="DI656" s="3" t="s">
        <v>334</v>
      </c>
      <c r="DJ656" s="5">
        <v>45.971582031249994</v>
      </c>
      <c r="DK656" s="5">
        <v>73.497173035066893</v>
      </c>
      <c r="DL656" s="5">
        <v>79.34137953384257</v>
      </c>
      <c r="DM656" s="5">
        <v>38.555166693793396</v>
      </c>
      <c r="DN656" s="3" t="s">
        <v>335</v>
      </c>
      <c r="DO656" s="5">
        <v>9.8231093462775725</v>
      </c>
      <c r="DP656" s="5">
        <v>14.824369936443258</v>
      </c>
      <c r="DQ656" s="5">
        <v>6.0778126436121322</v>
      </c>
      <c r="DR656" s="5">
        <v>0</v>
      </c>
      <c r="DS656" s="5">
        <v>-5</v>
      </c>
      <c r="DT656" s="5" t="s">
        <v>338</v>
      </c>
      <c r="DU656" s="5">
        <v>14.824369936443258</v>
      </c>
      <c r="DV656" s="5">
        <v>20.93798828125</v>
      </c>
      <c r="DW656" s="5">
        <v>35.045960531069362</v>
      </c>
      <c r="DX656" s="5">
        <v>5.4451318564535187</v>
      </c>
      <c r="DY656" s="5">
        <v>28.030653768777846</v>
      </c>
      <c r="DZ656" s="5">
        <v>44</v>
      </c>
      <c r="EA656" s="4" t="e">
        <v>#N/A</v>
      </c>
      <c r="EB656" s="4" t="e">
        <v>#N/A</v>
      </c>
      <c r="EC656" s="4" t="e">
        <v>#N/A</v>
      </c>
      <c r="ED656" s="4" t="e">
        <v>#N/A</v>
      </c>
      <c r="EE656" s="5">
        <v>4.1666667908430099E-2</v>
      </c>
      <c r="EF656" s="5">
        <v>19.333330154418945</v>
      </c>
      <c r="EG656" s="5">
        <v>822.73995535714289</v>
      </c>
      <c r="EH656" s="5">
        <v>750</v>
      </c>
      <c r="EI656" s="5">
        <v>55.103221184045218</v>
      </c>
      <c r="EK656" s="5">
        <v>60.398491803753473</v>
      </c>
      <c r="EL656" s="3" t="s">
        <v>339</v>
      </c>
      <c r="EM656" s="5">
        <v>92.714338617463625</v>
      </c>
      <c r="EN656" s="3" t="s">
        <v>333</v>
      </c>
      <c r="EO656" s="5">
        <v>57.268320301686359</v>
      </c>
      <c r="EP656" s="3" t="s">
        <v>335</v>
      </c>
      <c r="EQ656" s="5">
        <v>39.125463112113401</v>
      </c>
      <c r="ER656" s="5">
        <v>0.13789036481168604</v>
      </c>
      <c r="ES656" s="5">
        <v>1.1280177833759679</v>
      </c>
      <c r="ET656" s="5">
        <v>43.381591796875</v>
      </c>
      <c r="EU656" s="5">
        <v>78.103929924242422</v>
      </c>
      <c r="EV656" s="5">
        <v>80</v>
      </c>
      <c r="EW656" s="5">
        <v>26.011650323686219</v>
      </c>
      <c r="EX656" s="3" t="s">
        <v>334</v>
      </c>
      <c r="EY656" s="5">
        <v>13.844581472778003</v>
      </c>
      <c r="EZ656" s="5">
        <v>9.9647931135539842</v>
      </c>
      <c r="FA656" s="5">
        <v>5.3980381483235345</v>
      </c>
      <c r="FB656" s="5">
        <v>27.508447539940306</v>
      </c>
      <c r="FC656" s="4" t="e">
        <v>#N/A</v>
      </c>
      <c r="FD656" s="4" t="e">
        <v>#N/A</v>
      </c>
      <c r="FE656" s="4" t="e">
        <v>#N/A</v>
      </c>
      <c r="FF656" s="4" t="e">
        <v>#N/A</v>
      </c>
      <c r="FG656" s="5">
        <v>4.3333349227905273</v>
      </c>
      <c r="FH656" s="5">
        <v>58.708950042724609</v>
      </c>
      <c r="FI656" s="5">
        <v>87.081465833945629</v>
      </c>
      <c r="FJ656" s="3" t="s">
        <v>333</v>
      </c>
      <c r="FK656" s="5">
        <v>72.043569392695218</v>
      </c>
      <c r="FL656" s="3" t="s">
        <v>335</v>
      </c>
      <c r="FM656" s="5">
        <v>39.125463112113401</v>
      </c>
      <c r="FN656" s="5">
        <v>0.13789036481168604</v>
      </c>
      <c r="FO656" s="5">
        <v>1.1072049428181476</v>
      </c>
      <c r="FP656" s="5">
        <v>35.026141648065476</v>
      </c>
      <c r="FQ656" s="5">
        <v>77.852728630514704</v>
      </c>
      <c r="FR656" s="5">
        <v>80</v>
      </c>
      <c r="FS656" s="5">
        <v>27.203382703993054</v>
      </c>
      <c r="FT656" s="3" t="s">
        <v>334</v>
      </c>
      <c r="FU656" s="5">
        <v>11.951300769814114</v>
      </c>
      <c r="FV656" s="5">
        <v>10.09207143673251</v>
      </c>
      <c r="FW656" s="5">
        <v>5.3620025332611387</v>
      </c>
      <c r="FX656" s="5">
        <v>28.544810377706693</v>
      </c>
      <c r="FY656" s="4" t="e">
        <v>#N/A</v>
      </c>
      <c r="FZ656" s="4" t="e">
        <v>#N/A</v>
      </c>
      <c r="GA656" s="4" t="e">
        <v>#N/A</v>
      </c>
      <c r="GB656" s="4" t="e">
        <v>#N/A</v>
      </c>
      <c r="GC656" s="5">
        <v>1.2916665077209473</v>
      </c>
      <c r="GD656" s="5">
        <v>26.416555404663086</v>
      </c>
      <c r="GE656" s="5">
        <v>599.07096099256069</v>
      </c>
      <c r="GF656" s="4" t="e">
        <v>#N/A</v>
      </c>
      <c r="GG656" s="4" t="e">
        <v>#N/A</v>
      </c>
      <c r="GH656" s="4" t="e">
        <v>#N/A</v>
      </c>
      <c r="GI656" s="4" t="e">
        <v>#N/A</v>
      </c>
      <c r="GJ656" s="4" t="e">
        <v>#N/A</v>
      </c>
      <c r="GK656" s="4" t="e">
        <v>#N/A</v>
      </c>
      <c r="GL656" s="4" t="e">
        <v>#N/A</v>
      </c>
      <c r="GM656" s="4" t="e">
        <v>#N/A</v>
      </c>
      <c r="GN656" s="3" t="s">
        <v>333</v>
      </c>
      <c r="GO656" s="5">
        <v>0</v>
      </c>
      <c r="GP656" s="5">
        <v>0</v>
      </c>
      <c r="GQ656" s="5">
        <v>35.470979082661287</v>
      </c>
      <c r="GR656" s="5">
        <v>36.078694661458329</v>
      </c>
      <c r="GS656" s="5">
        <v>69.580992655399285</v>
      </c>
      <c r="GT656" s="5">
        <v>36.886922721235145</v>
      </c>
      <c r="GU656" s="5">
        <v>75.466441761363626</v>
      </c>
      <c r="GV656" s="5">
        <v>29.930413967225611</v>
      </c>
      <c r="GW656" s="5">
        <v>0</v>
      </c>
      <c r="GX656" s="5">
        <v>283.41444484934328</v>
      </c>
      <c r="GY656" s="5">
        <v>74.284560765204631</v>
      </c>
      <c r="GZ656" s="5">
        <v>15.995114530675551</v>
      </c>
      <c r="HA656" s="5">
        <v>-1</v>
      </c>
      <c r="HB656" s="4" t="e">
        <v>#N/A</v>
      </c>
      <c r="HC656" s="4" t="e">
        <v>#N/A</v>
      </c>
      <c r="HD656" s="4" t="e">
        <v>#N/A</v>
      </c>
      <c r="HE656" s="5">
        <v>69.878560126582272</v>
      </c>
      <c r="HF656" s="5">
        <v>17.415574596774192</v>
      </c>
      <c r="HG656" s="5">
        <v>-1</v>
      </c>
      <c r="HH656" s="4" t="e">
        <v>#N/A</v>
      </c>
      <c r="HI656" s="4" t="e">
        <v>#N/A</v>
      </c>
      <c r="HJ656" s="4" t="e">
        <v>#N/A</v>
      </c>
      <c r="HK656" s="5">
        <v>19.8740234375</v>
      </c>
      <c r="HL656" s="5">
        <v>13.68820186479814</v>
      </c>
      <c r="HM656" s="5">
        <v>16.148890398550726</v>
      </c>
      <c r="HN656" s="5">
        <v>37</v>
      </c>
      <c r="HO656" s="5">
        <v>20</v>
      </c>
      <c r="HP656" s="5">
        <v>79.544222927143991</v>
      </c>
      <c r="HQ656" s="5">
        <v>85</v>
      </c>
      <c r="HR656" s="5">
        <v>1.1937403830385425</v>
      </c>
      <c r="HS656" s="5">
        <v>92.079063415527344</v>
      </c>
    </row>
    <row r="657" spans="1:227" x14ac:dyDescent="0.2">
      <c r="A657" s="1">
        <v>43069.849768516455</v>
      </c>
      <c r="B657" s="5">
        <v>174.685982696281</v>
      </c>
      <c r="C657" s="4">
        <v>1.5701699007945846</v>
      </c>
      <c r="D657" s="4">
        <v>85.255468278799754</v>
      </c>
      <c r="E657" s="4" t="e">
        <v>#N/A</v>
      </c>
      <c r="F657" s="4" t="e">
        <v>#N/A</v>
      </c>
      <c r="G657" s="4" t="e">
        <v>#N/A</v>
      </c>
      <c r="H657" s="4" t="e">
        <v>#N/A</v>
      </c>
      <c r="I657" s="5">
        <v>89.906552498688356</v>
      </c>
      <c r="J657" s="5">
        <v>90</v>
      </c>
      <c r="K657" s="5">
        <v>100</v>
      </c>
      <c r="L657" s="5">
        <v>61.623129401408448</v>
      </c>
      <c r="M657" s="3" t="s">
        <v>333</v>
      </c>
      <c r="N657" s="5">
        <v>64.853701178707297</v>
      </c>
      <c r="O657" s="3" t="s">
        <v>334</v>
      </c>
      <c r="P657" s="5">
        <v>39.119270004385221</v>
      </c>
      <c r="Q657" s="5">
        <v>0.13789207958061905</v>
      </c>
      <c r="R657" s="5">
        <v>2.2306143542442198</v>
      </c>
      <c r="S657" s="3" t="s">
        <v>334</v>
      </c>
      <c r="T657" s="5">
        <v>47.422795758928572</v>
      </c>
      <c r="U657" s="5">
        <v>78.850714460100448</v>
      </c>
      <c r="V657" s="5">
        <v>79.98046875</v>
      </c>
      <c r="W657" s="5">
        <v>65.08763532366072</v>
      </c>
      <c r="X657" s="3" t="s">
        <v>335</v>
      </c>
      <c r="Y657" s="5">
        <v>10.345380204173322</v>
      </c>
      <c r="Z657" s="5">
        <v>9.6335584852430571</v>
      </c>
      <c r="AA657" s="5">
        <v>11.617659505208334</v>
      </c>
      <c r="AB657" s="5">
        <v>11.643798828125</v>
      </c>
      <c r="AC657" s="5">
        <v>30.418815104166669</v>
      </c>
      <c r="AD657" s="5">
        <v>95.763088150276062</v>
      </c>
      <c r="AE657" s="5">
        <v>8.0202275426771248</v>
      </c>
      <c r="AF657" s="5">
        <v>7.68212890625</v>
      </c>
      <c r="AG657" s="5">
        <v>20.750867632361544</v>
      </c>
      <c r="AH657" s="5">
        <v>5.119598388671875</v>
      </c>
      <c r="AI657" s="5">
        <v>27.8447265625</v>
      </c>
      <c r="AJ657" s="5">
        <v>44</v>
      </c>
      <c r="AK657" s="4" t="e">
        <v>#N/A</v>
      </c>
      <c r="AL657" s="4" t="e">
        <v>#N/A</v>
      </c>
      <c r="AM657" s="4" t="e">
        <v>#N/A</v>
      </c>
      <c r="AN657" s="4" t="e">
        <v>#N/A</v>
      </c>
      <c r="AO657" s="5">
        <v>5.3333311080932617</v>
      </c>
      <c r="AP657" s="5">
        <v>48.291965484619141</v>
      </c>
      <c r="AQ657" s="5">
        <v>59.229040345149244</v>
      </c>
      <c r="AR657" s="3" t="s">
        <v>333</v>
      </c>
      <c r="AS657" s="5">
        <v>55.77394348827761</v>
      </c>
      <c r="AT657" s="3" t="s">
        <v>334</v>
      </c>
      <c r="AU657" s="5">
        <v>37.504770747950822</v>
      </c>
      <c r="AV657" s="5">
        <v>-1.9562244415283203E-3</v>
      </c>
      <c r="AW657" s="5">
        <v>2.1749997049329957</v>
      </c>
      <c r="AX657" s="3" t="s">
        <v>334</v>
      </c>
      <c r="AY657" s="5">
        <v>47.446399097711264</v>
      </c>
      <c r="AZ657" s="5">
        <v>87.369491984987036</v>
      </c>
      <c r="BA657" s="5">
        <v>79.330078125</v>
      </c>
      <c r="BB657" s="5">
        <v>56.321587456597229</v>
      </c>
      <c r="BC657" s="3" t="s">
        <v>335</v>
      </c>
      <c r="BD657" s="5">
        <v>12.136858258928571</v>
      </c>
      <c r="BE657" s="5">
        <v>9.0893180941358018</v>
      </c>
      <c r="BF657" s="5">
        <v>9.7781168619791679</v>
      </c>
      <c r="BG657" s="5">
        <v>11.48046875</v>
      </c>
      <c r="BH657" s="5">
        <v>47.601146260245898</v>
      </c>
      <c r="BI657" s="5">
        <v>91.853598296957671</v>
      </c>
      <c r="BJ657" s="5">
        <v>9.412069032674502</v>
      </c>
      <c r="BK657" s="5">
        <v>7.9019775390625</v>
      </c>
      <c r="BL657" s="5">
        <v>32.339946951399838</v>
      </c>
      <c r="BM657" s="5">
        <v>5.5610229492187502</v>
      </c>
      <c r="BN657" s="5">
        <v>27.8447265625</v>
      </c>
      <c r="BO657" s="5">
        <v>44</v>
      </c>
      <c r="BP657" s="4" t="e">
        <v>#N/A</v>
      </c>
      <c r="BQ657" s="4" t="e">
        <v>#N/A</v>
      </c>
      <c r="BR657" s="4" t="e">
        <v>#N/A</v>
      </c>
      <c r="BS657" s="4" t="e">
        <v>#N/A</v>
      </c>
      <c r="BT657" s="5">
        <v>5.5833301544189453</v>
      </c>
      <c r="BU657" s="5">
        <v>1.6249995231628418</v>
      </c>
      <c r="BV657" s="5">
        <v>74.780548878205138</v>
      </c>
      <c r="BW657" s="3" t="s">
        <v>333</v>
      </c>
      <c r="BX657" s="5">
        <v>95.529530906677252</v>
      </c>
      <c r="BY657" s="3" t="s">
        <v>334</v>
      </c>
      <c r="BZ657" s="5">
        <v>48.80706071054469</v>
      </c>
      <c r="CA657" s="5">
        <v>2.06811096873908E-2</v>
      </c>
      <c r="CB657" s="5">
        <v>2.1161547564536871</v>
      </c>
      <c r="CC657" s="3" t="s">
        <v>336</v>
      </c>
      <c r="CD657" s="5">
        <v>50.042416779891305</v>
      </c>
      <c r="CE657" s="5">
        <v>69.051380368098165</v>
      </c>
      <c r="CF657" s="5">
        <v>80</v>
      </c>
      <c r="CG657" s="5">
        <v>95.625603170955884</v>
      </c>
      <c r="CH657" s="3" t="s">
        <v>335</v>
      </c>
      <c r="CI657" s="5">
        <v>14.280206192811727</v>
      </c>
      <c r="CJ657" s="5">
        <v>10.229518225657557</v>
      </c>
      <c r="CK657" s="5">
        <v>10.933336159711827</v>
      </c>
      <c r="CL657" s="5">
        <v>11.18701171875</v>
      </c>
      <c r="CM657" s="5">
        <v>22.5328369140625</v>
      </c>
      <c r="CN657" s="5">
        <v>93.059353938015619</v>
      </c>
      <c r="CO657" s="5">
        <v>0.7337646484375</v>
      </c>
      <c r="CP657" s="5">
        <v>1.0310951634457237</v>
      </c>
      <c r="CQ657" s="5">
        <v>1.221285988302792</v>
      </c>
      <c r="CR657" s="5">
        <v>5.5804923334888112</v>
      </c>
      <c r="CS657" s="5">
        <v>27.8447265625</v>
      </c>
      <c r="CT657" s="5">
        <v>44</v>
      </c>
      <c r="CU657" s="4" t="e">
        <v>#N/A</v>
      </c>
      <c r="CV657" s="4" t="e">
        <v>#N/A</v>
      </c>
      <c r="CW657" s="4" t="e">
        <v>#N/A</v>
      </c>
      <c r="CX657" s="4" t="e">
        <v>#N/A</v>
      </c>
      <c r="CY657" s="5">
        <v>8.3333335816860199E-2</v>
      </c>
      <c r="CZ657" s="5">
        <v>27.666536331176758</v>
      </c>
      <c r="DA657" s="5">
        <v>75.865673279494388</v>
      </c>
      <c r="DB657" s="5"/>
      <c r="DC657" s="3" t="s">
        <v>337</v>
      </c>
      <c r="DD657" s="5">
        <v>39.198607807699076</v>
      </c>
      <c r="DE657" s="3" t="s">
        <v>334</v>
      </c>
      <c r="DF657" s="5">
        <v>49.948745609253876</v>
      </c>
      <c r="DG657" s="5">
        <v>7.7951734902431194E-3</v>
      </c>
      <c r="DH657" s="5">
        <v>2.2228817393333742</v>
      </c>
      <c r="DI657" s="3" t="s">
        <v>334</v>
      </c>
      <c r="DJ657" s="5">
        <v>46.254227120535717</v>
      </c>
      <c r="DK657" s="5">
        <v>72.520914713541657</v>
      </c>
      <c r="DL657" s="5">
        <v>79.34653306480169</v>
      </c>
      <c r="DM657" s="5">
        <v>38.885335286458336</v>
      </c>
      <c r="DN657" s="3" t="s">
        <v>335</v>
      </c>
      <c r="DO657" s="5">
        <v>9.848169663373163</v>
      </c>
      <c r="DP657" s="5">
        <v>14.8195817428746</v>
      </c>
      <c r="DQ657" s="5">
        <v>6.0168194871366882</v>
      </c>
      <c r="DR657" s="5">
        <v>0</v>
      </c>
      <c r="DS657" s="5">
        <v>-5</v>
      </c>
      <c r="DT657" s="5" t="s">
        <v>338</v>
      </c>
      <c r="DU657" s="5">
        <v>14.8195817428746</v>
      </c>
      <c r="DV657" s="5">
        <v>20.93798828125</v>
      </c>
      <c r="DW657" s="5">
        <v>35.082067171899631</v>
      </c>
      <c r="DX657" s="5">
        <v>5.4507184709821423</v>
      </c>
      <c r="DY657" s="5">
        <v>27.8447265625</v>
      </c>
      <c r="DZ657" s="5">
        <v>44</v>
      </c>
      <c r="EA657" s="4" t="e">
        <v>#N/A</v>
      </c>
      <c r="EB657" s="4" t="e">
        <v>#N/A</v>
      </c>
      <c r="EC657" s="4" t="e">
        <v>#N/A</v>
      </c>
      <c r="ED657" s="4" t="e">
        <v>#N/A</v>
      </c>
      <c r="EE657" s="5">
        <v>4.1666667908430099E-2</v>
      </c>
      <c r="EF657" s="5">
        <v>19.333330154418945</v>
      </c>
      <c r="EG657" s="5">
        <v>821.39949493724123</v>
      </c>
      <c r="EH657" s="5">
        <v>750</v>
      </c>
      <c r="EI657" s="5">
        <v>54.970919048366838</v>
      </c>
      <c r="EK657" s="5">
        <v>60.390454848239116</v>
      </c>
      <c r="EL657" s="3" t="s">
        <v>339</v>
      </c>
      <c r="EM657" s="5">
        <v>92.654096283783787</v>
      </c>
      <c r="EN657" s="3" t="s">
        <v>333</v>
      </c>
      <c r="EO657" s="5">
        <v>57.251317642970847</v>
      </c>
      <c r="EP657" s="3" t="s">
        <v>335</v>
      </c>
      <c r="EQ657" s="5">
        <v>39.119270004385221</v>
      </c>
      <c r="ER657" s="5">
        <v>0.13789207958061905</v>
      </c>
      <c r="ES657" s="5">
        <v>1.1318927055966537</v>
      </c>
      <c r="ET657" s="5">
        <v>43.369384765625</v>
      </c>
      <c r="EU657" s="5">
        <v>78.182216205018932</v>
      </c>
      <c r="EV657" s="5">
        <v>80</v>
      </c>
      <c r="EW657" s="5">
        <v>26.008009597534272</v>
      </c>
      <c r="EX657" s="3" t="s">
        <v>334</v>
      </c>
      <c r="EY657" s="5">
        <v>13.844517339099799</v>
      </c>
      <c r="EZ657" s="5">
        <v>9.9647070194941847</v>
      </c>
      <c r="FA657" s="5">
        <v>5.4024100167410722</v>
      </c>
      <c r="FB657" s="5">
        <v>27.45653336771419</v>
      </c>
      <c r="FC657" s="4" t="e">
        <v>#N/A</v>
      </c>
      <c r="FD657" s="4" t="e">
        <v>#N/A</v>
      </c>
      <c r="FE657" s="4" t="e">
        <v>#N/A</v>
      </c>
      <c r="FF657" s="4" t="e">
        <v>#N/A</v>
      </c>
      <c r="FG657" s="5">
        <v>4.3333349227905273</v>
      </c>
      <c r="FH657" s="5">
        <v>58.708950042724609</v>
      </c>
      <c r="FI657" s="5">
        <v>87.081150119397506</v>
      </c>
      <c r="FJ657" s="3" t="s">
        <v>333</v>
      </c>
      <c r="FK657" s="5">
        <v>72.033668585407327</v>
      </c>
      <c r="FL657" s="3" t="s">
        <v>335</v>
      </c>
      <c r="FM657" s="5">
        <v>39.119270004385221</v>
      </c>
      <c r="FN657" s="5">
        <v>0.13789207958061905</v>
      </c>
      <c r="FO657" s="5">
        <v>1.1105802604951054</v>
      </c>
      <c r="FP657" s="5">
        <v>31.970434570312499</v>
      </c>
      <c r="FQ657" s="5">
        <v>77.457380022321416</v>
      </c>
      <c r="FR657" s="5">
        <v>80</v>
      </c>
      <c r="FS657" s="5">
        <v>27.281778971354164</v>
      </c>
      <c r="FT657" s="3" t="s">
        <v>334</v>
      </c>
      <c r="FU657" s="5">
        <v>11.951173321708229</v>
      </c>
      <c r="FV657" s="5">
        <v>10.091996295664059</v>
      </c>
      <c r="FW657" s="5">
        <v>5.364010164727584</v>
      </c>
      <c r="FX657" s="5">
        <v>28.405323419045271</v>
      </c>
      <c r="FY657" s="4" t="e">
        <v>#N/A</v>
      </c>
      <c r="FZ657" s="4" t="e">
        <v>#N/A</v>
      </c>
      <c r="GA657" s="4" t="e">
        <v>#N/A</v>
      </c>
      <c r="GB657" s="4" t="e">
        <v>#N/A</v>
      </c>
      <c r="GC657" s="5">
        <v>1.2916665077209473</v>
      </c>
      <c r="GD657" s="5">
        <v>26.416555404663086</v>
      </c>
      <c r="GE657" s="5">
        <v>598.49820746867658</v>
      </c>
      <c r="GF657" s="4" t="e">
        <v>#N/A</v>
      </c>
      <c r="GG657" s="4" t="e">
        <v>#N/A</v>
      </c>
      <c r="GH657" s="4" t="e">
        <v>#N/A</v>
      </c>
      <c r="GI657" s="4" t="e">
        <v>#N/A</v>
      </c>
      <c r="GJ657" s="4" t="e">
        <v>#N/A</v>
      </c>
      <c r="GK657" s="4" t="e">
        <v>#N/A</v>
      </c>
      <c r="GL657" s="4" t="e">
        <v>#N/A</v>
      </c>
      <c r="GM657" s="4" t="e">
        <v>#N/A</v>
      </c>
      <c r="GN657" s="3" t="s">
        <v>333</v>
      </c>
      <c r="GO657" s="5">
        <v>0</v>
      </c>
      <c r="GP657" s="5">
        <v>0</v>
      </c>
      <c r="GQ657" s="5">
        <v>35.036321824596776</v>
      </c>
      <c r="GR657" s="5">
        <v>35.678606437914297</v>
      </c>
      <c r="GS657" s="5">
        <v>69.698889093693282</v>
      </c>
      <c r="GT657" s="5">
        <v>36.849101009055076</v>
      </c>
      <c r="GU657" s="5">
        <v>76.263671875</v>
      </c>
      <c r="GV657" s="5">
        <v>30.325326314786587</v>
      </c>
      <c r="GW657" s="5">
        <v>0</v>
      </c>
      <c r="GX657" s="5">
        <v>283.85191655504605</v>
      </c>
      <c r="GY657" s="5">
        <v>72.926103193681314</v>
      </c>
      <c r="GZ657" s="5">
        <v>15.860644531249999</v>
      </c>
      <c r="HA657" s="5">
        <v>-1</v>
      </c>
      <c r="HB657" s="4" t="e">
        <v>#N/A</v>
      </c>
      <c r="HC657" s="4" t="e">
        <v>#N/A</v>
      </c>
      <c r="HD657" s="4" t="e">
        <v>#N/A</v>
      </c>
      <c r="HE657" s="5">
        <v>71.75652689873418</v>
      </c>
      <c r="HF657" s="5">
        <v>17.42087275800457</v>
      </c>
      <c r="HG657" s="5">
        <v>-1</v>
      </c>
      <c r="HH657" s="4" t="e">
        <v>#N/A</v>
      </c>
      <c r="HI657" s="4" t="e">
        <v>#N/A</v>
      </c>
      <c r="HJ657" s="4" t="e">
        <v>#N/A</v>
      </c>
      <c r="HK657" s="5">
        <v>19.47317216981132</v>
      </c>
      <c r="HL657" s="5">
        <v>13.688298882236134</v>
      </c>
      <c r="HM657" s="5">
        <v>16.134269662755695</v>
      </c>
      <c r="HN657" s="5">
        <v>37</v>
      </c>
      <c r="HO657" s="5">
        <v>20</v>
      </c>
      <c r="HP657" s="5">
        <v>79.537750421850177</v>
      </c>
      <c r="HQ657" s="5">
        <v>85</v>
      </c>
      <c r="HR657" s="5">
        <v>1.1756131263075005</v>
      </c>
      <c r="HS657" s="5">
        <v>92.079063415527344</v>
      </c>
    </row>
    <row r="658" spans="1:227" x14ac:dyDescent="0.2">
      <c r="A658" s="1">
        <v>43069.84953703497</v>
      </c>
      <c r="B658" s="5">
        <v>179.39543517561984</v>
      </c>
      <c r="C658" s="4">
        <v>1.570146614289188</v>
      </c>
      <c r="D658" s="4">
        <v>85.293187858112191</v>
      </c>
      <c r="E658" s="4" t="e">
        <v>#N/A</v>
      </c>
      <c r="F658" s="4" t="e">
        <v>#N/A</v>
      </c>
      <c r="G658" s="4" t="e">
        <v>#N/A</v>
      </c>
      <c r="H658" s="4" t="e">
        <v>#N/A</v>
      </c>
      <c r="I658" s="5">
        <v>89.907060762067161</v>
      </c>
      <c r="J658" s="5">
        <v>90</v>
      </c>
      <c r="K658" s="5">
        <v>100</v>
      </c>
      <c r="L658" s="5">
        <v>62.002200704225359</v>
      </c>
      <c r="M658" s="3" t="s">
        <v>333</v>
      </c>
      <c r="N658" s="5">
        <v>64.87009982208707</v>
      </c>
      <c r="O658" s="3" t="s">
        <v>334</v>
      </c>
      <c r="P658" s="5">
        <v>39.445429168971238</v>
      </c>
      <c r="Q658" s="5">
        <v>0.13789379434955201</v>
      </c>
      <c r="R658" s="5">
        <v>2.2255102334974204</v>
      </c>
      <c r="S658" s="3" t="s">
        <v>334</v>
      </c>
      <c r="T658" s="5">
        <v>47.179771205357142</v>
      </c>
      <c r="U658" s="5">
        <v>79.174490792410722</v>
      </c>
      <c r="V658" s="5">
        <v>79.98046875</v>
      </c>
      <c r="W658" s="5">
        <v>64.913364955357139</v>
      </c>
      <c r="X658" s="3" t="s">
        <v>335</v>
      </c>
      <c r="Y658" s="5">
        <v>10.354631027855431</v>
      </c>
      <c r="Z658" s="5">
        <v>9.6337459464275632</v>
      </c>
      <c r="AA658" s="5">
        <v>11.431787109375001</v>
      </c>
      <c r="AB658" s="5">
        <v>11.643798828125</v>
      </c>
      <c r="AC658" s="5">
        <v>29.792254842122396</v>
      </c>
      <c r="AD658" s="5">
        <v>95.7612899196006</v>
      </c>
      <c r="AE658" s="5">
        <v>8.0186676274748585</v>
      </c>
      <c r="AF658" s="5">
        <v>7.68212890625</v>
      </c>
      <c r="AG658" s="5">
        <v>20.685113439693836</v>
      </c>
      <c r="AH658" s="5">
        <v>5.1186150444878464</v>
      </c>
      <c r="AI658" s="5">
        <v>27.8447265625</v>
      </c>
      <c r="AJ658" s="5">
        <v>44</v>
      </c>
      <c r="AK658" s="4" t="e">
        <v>#N/A</v>
      </c>
      <c r="AL658" s="4" t="e">
        <v>#N/A</v>
      </c>
      <c r="AM658" s="4" t="e">
        <v>#N/A</v>
      </c>
      <c r="AN658" s="4" t="e">
        <v>#N/A</v>
      </c>
      <c r="AO658" s="5">
        <v>5.3333311080932617</v>
      </c>
      <c r="AP658" s="5">
        <v>48.291965484619141</v>
      </c>
      <c r="AQ658" s="5">
        <v>67.419630363805965</v>
      </c>
      <c r="AR658" s="3" t="s">
        <v>333</v>
      </c>
      <c r="AS658" s="5">
        <v>58.172606909452973</v>
      </c>
      <c r="AT658" s="3" t="s">
        <v>334</v>
      </c>
      <c r="AU658" s="5">
        <v>42.268103966346153</v>
      </c>
      <c r="AV658" s="5">
        <v>-1.9562244415283203E-3</v>
      </c>
      <c r="AW658" s="5">
        <v>2.1697884937856702</v>
      </c>
      <c r="AX658" s="3" t="s">
        <v>334</v>
      </c>
      <c r="AY658" s="5">
        <v>47.460703675176056</v>
      </c>
      <c r="AZ658" s="5">
        <v>84.2734375</v>
      </c>
      <c r="BA658" s="5">
        <v>79.330078125</v>
      </c>
      <c r="BB658" s="5">
        <v>58.187807677222089</v>
      </c>
      <c r="BC658" s="3" t="s">
        <v>335</v>
      </c>
      <c r="BD658" s="5">
        <v>12.163724296536795</v>
      </c>
      <c r="BE658" s="5">
        <v>9.0893627025462962</v>
      </c>
      <c r="BF658" s="5">
        <v>9.7887776692708321</v>
      </c>
      <c r="BG658" s="5">
        <v>11.48046875</v>
      </c>
      <c r="BH658" s="5">
        <v>46.365874743852459</v>
      </c>
      <c r="BI658" s="5">
        <v>91.855326140873018</v>
      </c>
      <c r="BJ658" s="5">
        <v>9.4221070842978385</v>
      </c>
      <c r="BK658" s="5">
        <v>7.9019775390625</v>
      </c>
      <c r="BL658" s="5">
        <v>32.352608376873029</v>
      </c>
      <c r="BM658" s="5">
        <v>5.5817138671875002</v>
      </c>
      <c r="BN658" s="5">
        <v>27.8447265625</v>
      </c>
      <c r="BO658" s="5">
        <v>44</v>
      </c>
      <c r="BP658" s="4" t="e">
        <v>#N/A</v>
      </c>
      <c r="BQ658" s="4" t="e">
        <v>#N/A</v>
      </c>
      <c r="BR658" s="4" t="e">
        <v>#N/A</v>
      </c>
      <c r="BS658" s="4" t="e">
        <v>#N/A</v>
      </c>
      <c r="BT658" s="5">
        <v>5.5833301544189453</v>
      </c>
      <c r="BU658" s="5">
        <v>1.6249995231628418</v>
      </c>
      <c r="BV658" s="5">
        <v>73.468449519230774</v>
      </c>
      <c r="BW658" s="3" t="s">
        <v>333</v>
      </c>
      <c r="BX658" s="5">
        <v>94.649835014343267</v>
      </c>
      <c r="BY658" s="3" t="s">
        <v>334</v>
      </c>
      <c r="BZ658" s="5">
        <v>48.753216736213304</v>
      </c>
      <c r="CA658" s="5">
        <v>2.0665778991894219E-2</v>
      </c>
      <c r="CB658" s="5">
        <v>2.111267300892008</v>
      </c>
      <c r="CC658" s="3" t="s">
        <v>336</v>
      </c>
      <c r="CD658" s="5">
        <v>50.056065656136767</v>
      </c>
      <c r="CE658" s="5">
        <v>68.901425129986436</v>
      </c>
      <c r="CF658" s="5">
        <v>80</v>
      </c>
      <c r="CG658" s="5">
        <v>94.813907398897058</v>
      </c>
      <c r="CH658" s="3" t="s">
        <v>335</v>
      </c>
      <c r="CI658" s="5">
        <v>14.275359728791873</v>
      </c>
      <c r="CJ658" s="5">
        <v>10.229634535653819</v>
      </c>
      <c r="CK658" s="5">
        <v>10.929728141373502</v>
      </c>
      <c r="CL658" s="5">
        <v>11.18701171875</v>
      </c>
      <c r="CM658" s="5">
        <v>23.6876220703125</v>
      </c>
      <c r="CN658" s="5">
        <v>93.066455164444619</v>
      </c>
      <c r="CO658" s="5">
        <v>0.37426537685706968</v>
      </c>
      <c r="CP658" s="5">
        <v>1.0378644441303453</v>
      </c>
      <c r="CQ658" s="5">
        <v>1.2198563744040096</v>
      </c>
      <c r="CR658" s="5">
        <v>5.5860200769761033</v>
      </c>
      <c r="CS658" s="5">
        <v>27.8447265625</v>
      </c>
      <c r="CT658" s="5">
        <v>44</v>
      </c>
      <c r="CU658" s="4" t="e">
        <v>#N/A</v>
      </c>
      <c r="CV658" s="4" t="e">
        <v>#N/A</v>
      </c>
      <c r="CW658" s="4" t="e">
        <v>#N/A</v>
      </c>
      <c r="CX658" s="4" t="e">
        <v>#N/A</v>
      </c>
      <c r="CY658" s="5">
        <v>8.3333335816860199E-2</v>
      </c>
      <c r="CZ658" s="5">
        <v>27.666536331176758</v>
      </c>
      <c r="DA658" s="5">
        <v>75.600794417134836</v>
      </c>
      <c r="DB658" s="5"/>
      <c r="DC658" s="3" t="s">
        <v>337</v>
      </c>
      <c r="DD658" s="5">
        <v>39.496267658390408</v>
      </c>
      <c r="DE658" s="3" t="s">
        <v>334</v>
      </c>
      <c r="DF658" s="5">
        <v>49.652975866036826</v>
      </c>
      <c r="DG658" s="5">
        <v>7.7717207677343494E-3</v>
      </c>
      <c r="DH658" s="5">
        <v>2.2175422093076644</v>
      </c>
      <c r="DI658" s="3" t="s">
        <v>334</v>
      </c>
      <c r="DJ658" s="5">
        <v>46.535246930803574</v>
      </c>
      <c r="DK658" s="5">
        <v>71.647976345486114</v>
      </c>
      <c r="DL658" s="5">
        <v>79.351686595760825</v>
      </c>
      <c r="DM658" s="5">
        <v>39.152804904513886</v>
      </c>
      <c r="DN658" s="3" t="s">
        <v>335</v>
      </c>
      <c r="DO658" s="5">
        <v>9.87322998046875</v>
      </c>
      <c r="DP658" s="5">
        <v>14.814793549305943</v>
      </c>
      <c r="DQ658" s="5">
        <v>5.9558263306612442</v>
      </c>
      <c r="DR658" s="5">
        <v>0</v>
      </c>
      <c r="DS658" s="5">
        <v>-5</v>
      </c>
      <c r="DT658" s="5" t="s">
        <v>338</v>
      </c>
      <c r="DU658" s="5">
        <v>14.814793549305943</v>
      </c>
      <c r="DV658" s="5">
        <v>20.93798828125</v>
      </c>
      <c r="DW658" s="5">
        <v>35.1181738127299</v>
      </c>
      <c r="DX658" s="5">
        <v>5.4582170758928577</v>
      </c>
      <c r="DY658" s="5">
        <v>27.8447265625</v>
      </c>
      <c r="DZ658" s="5">
        <v>44</v>
      </c>
      <c r="EA658" s="4" t="e">
        <v>#N/A</v>
      </c>
      <c r="EB658" s="4" t="e">
        <v>#N/A</v>
      </c>
      <c r="EC658" s="4" t="e">
        <v>#N/A</v>
      </c>
      <c r="ED658" s="4" t="e">
        <v>#N/A</v>
      </c>
      <c r="EE658" s="5">
        <v>4.1666667908430099E-2</v>
      </c>
      <c r="EF658" s="5">
        <v>19.333330154418945</v>
      </c>
      <c r="EG658" s="5">
        <v>820.9171195652176</v>
      </c>
      <c r="EH658" s="5">
        <v>750</v>
      </c>
      <c r="EI658" s="5">
        <v>54.838616912688437</v>
      </c>
      <c r="EK658" s="5">
        <v>60.382417892724746</v>
      </c>
      <c r="EL658" s="3" t="s">
        <v>339</v>
      </c>
      <c r="EM658" s="5">
        <v>92.593853950103949</v>
      </c>
      <c r="EN658" s="3" t="s">
        <v>333</v>
      </c>
      <c r="EO658" s="5">
        <v>57.234314984255334</v>
      </c>
      <c r="EP658" s="3" t="s">
        <v>335</v>
      </c>
      <c r="EQ658" s="5">
        <v>39.445429168971238</v>
      </c>
      <c r="ER658" s="5">
        <v>0.13789379434955201</v>
      </c>
      <c r="ES658" s="5">
        <v>1.1357676278173396</v>
      </c>
      <c r="ET658" s="5">
        <v>43.359705105633807</v>
      </c>
      <c r="EU658" s="5">
        <v>76.381866455078125</v>
      </c>
      <c r="EV658" s="5">
        <v>80</v>
      </c>
      <c r="EW658" s="5">
        <v>26.004368871382333</v>
      </c>
      <c r="EX658" s="3" t="s">
        <v>334</v>
      </c>
      <c r="EY658" s="5">
        <v>13.844453205421598</v>
      </c>
      <c r="EZ658" s="5">
        <v>9.9646209254343852</v>
      </c>
      <c r="FA658" s="5">
        <v>5.4060023716517858</v>
      </c>
      <c r="FB658" s="5">
        <v>27.40461919548806</v>
      </c>
      <c r="FC658" s="4" t="e">
        <v>#N/A</v>
      </c>
      <c r="FD658" s="4" t="e">
        <v>#N/A</v>
      </c>
      <c r="FE658" s="4" t="e">
        <v>#N/A</v>
      </c>
      <c r="FF658" s="4" t="e">
        <v>#N/A</v>
      </c>
      <c r="FG658" s="5">
        <v>4.3333349227905273</v>
      </c>
      <c r="FH658" s="5">
        <v>58.708950042724609</v>
      </c>
      <c r="FI658" s="5">
        <v>87.080834404849384</v>
      </c>
      <c r="FJ658" s="3" t="s">
        <v>333</v>
      </c>
      <c r="FK658" s="5">
        <v>72.023767778119421</v>
      </c>
      <c r="FL658" s="3" t="s">
        <v>335</v>
      </c>
      <c r="FM658" s="5">
        <v>39.445429168971238</v>
      </c>
      <c r="FN658" s="5">
        <v>0.13789379434955201</v>
      </c>
      <c r="FO658" s="5">
        <v>1.1139555781720634</v>
      </c>
      <c r="FP658" s="5">
        <v>35.999169921875001</v>
      </c>
      <c r="FQ658" s="5">
        <v>78.937872705318654</v>
      </c>
      <c r="FR658" s="5">
        <v>80</v>
      </c>
      <c r="FS658" s="5">
        <v>27.360175238715279</v>
      </c>
      <c r="FT658" s="3" t="s">
        <v>334</v>
      </c>
      <c r="FU658" s="5">
        <v>11.951045873602343</v>
      </c>
      <c r="FV658" s="5">
        <v>10.091921154595607</v>
      </c>
      <c r="FW658" s="5">
        <v>5.3599940708705356</v>
      </c>
      <c r="FX658" s="5">
        <v>28.284498800442911</v>
      </c>
      <c r="FY658" s="4" t="e">
        <v>#N/A</v>
      </c>
      <c r="FZ658" s="4" t="e">
        <v>#N/A</v>
      </c>
      <c r="GA658" s="4" t="e">
        <v>#N/A</v>
      </c>
      <c r="GB658" s="4" t="e">
        <v>#N/A</v>
      </c>
      <c r="GC658" s="5">
        <v>1.2916665077209473</v>
      </c>
      <c r="GD658" s="5">
        <v>26.416555404663086</v>
      </c>
      <c r="GE658" s="5">
        <v>597.92545394479248</v>
      </c>
      <c r="GF658" s="4" t="e">
        <v>#N/A</v>
      </c>
      <c r="GG658" s="4" t="e">
        <v>#N/A</v>
      </c>
      <c r="GH658" s="4" t="e">
        <v>#N/A</v>
      </c>
      <c r="GI658" s="4" t="e">
        <v>#N/A</v>
      </c>
      <c r="GJ658" s="4" t="e">
        <v>#N/A</v>
      </c>
      <c r="GK658" s="4" t="e">
        <v>#N/A</v>
      </c>
      <c r="GL658" s="4" t="e">
        <v>#N/A</v>
      </c>
      <c r="GM658" s="4" t="e">
        <v>#N/A</v>
      </c>
      <c r="GN658" s="3" t="s">
        <v>333</v>
      </c>
      <c r="GO658" s="5">
        <v>0</v>
      </c>
      <c r="GP658" s="5">
        <v>0</v>
      </c>
      <c r="GQ658" s="5">
        <v>34.521578881048384</v>
      </c>
      <c r="GR658" s="5">
        <v>35.66472833806818</v>
      </c>
      <c r="GS658" s="5">
        <v>69.816785531987307</v>
      </c>
      <c r="GT658" s="5">
        <v>36.811279296875</v>
      </c>
      <c r="GU658" s="5">
        <v>77.060901988636374</v>
      </c>
      <c r="GV658" s="5">
        <v>30.719656174145889</v>
      </c>
      <c r="GW658" s="5">
        <v>0</v>
      </c>
      <c r="GX658" s="5">
        <v>284.59493021076116</v>
      </c>
      <c r="GY658" s="5">
        <v>71.01890882554946</v>
      </c>
      <c r="GZ658" s="5">
        <v>15.659472656249999</v>
      </c>
      <c r="HA658" s="5">
        <v>-1</v>
      </c>
      <c r="HB658" s="4" t="e">
        <v>#N/A</v>
      </c>
      <c r="HC658" s="4" t="e">
        <v>#N/A</v>
      </c>
      <c r="HD658" s="4" t="e">
        <v>#N/A</v>
      </c>
      <c r="HE658" s="5">
        <v>73.634493670886073</v>
      </c>
      <c r="HF658" s="5">
        <v>17.401125417172331</v>
      </c>
      <c r="HG658" s="5">
        <v>-1</v>
      </c>
      <c r="HH658" s="4" t="e">
        <v>#N/A</v>
      </c>
      <c r="HI658" s="4" t="e">
        <v>#N/A</v>
      </c>
      <c r="HJ658" s="4" t="e">
        <v>#N/A</v>
      </c>
      <c r="HK658" s="5">
        <v>19.442954009433961</v>
      </c>
      <c r="HL658" s="5">
        <v>13.688395899674131</v>
      </c>
      <c r="HM658" s="5">
        <v>16.066390327785328</v>
      </c>
      <c r="HN658" s="5">
        <v>37</v>
      </c>
      <c r="HO658" s="5">
        <v>20</v>
      </c>
      <c r="HP658" s="5">
        <v>79.531277916556377</v>
      </c>
      <c r="HQ658" s="5">
        <v>85</v>
      </c>
      <c r="HR658" s="5">
        <v>1.1574858695764585</v>
      </c>
      <c r="HS658" s="5">
        <v>92.079063415527344</v>
      </c>
    </row>
    <row r="659" spans="1:227" x14ac:dyDescent="0.2">
      <c r="A659" s="1">
        <v>43069.849305553485</v>
      </c>
      <c r="B659" s="5">
        <v>184.10488765495867</v>
      </c>
      <c r="C659" s="4">
        <v>1.5701233277837914</v>
      </c>
      <c r="D659" s="4">
        <v>85.330907437424599</v>
      </c>
      <c r="E659" s="4" t="e">
        <v>#N/A</v>
      </c>
      <c r="F659" s="4" t="e">
        <v>#N/A</v>
      </c>
      <c r="G659" s="4" t="e">
        <v>#N/A</v>
      </c>
      <c r="H659" s="4" t="e">
        <v>#N/A</v>
      </c>
      <c r="I659" s="5">
        <v>89.907569025445966</v>
      </c>
      <c r="J659" s="5">
        <v>90</v>
      </c>
      <c r="K659" s="5">
        <v>100</v>
      </c>
      <c r="L659" s="5">
        <v>62.381272007042256</v>
      </c>
      <c r="M659" s="3" t="s">
        <v>333</v>
      </c>
      <c r="N659" s="5">
        <v>64.886498465466858</v>
      </c>
      <c r="O659" s="3" t="s">
        <v>334</v>
      </c>
      <c r="P659" s="5">
        <v>39.777546840431413</v>
      </c>
      <c r="Q659" s="5">
        <v>0.13789550911848503</v>
      </c>
      <c r="R659" s="5">
        <v>2.2204061127506201</v>
      </c>
      <c r="S659" s="3" t="s">
        <v>334</v>
      </c>
      <c r="T659" s="5">
        <v>47.040483902219748</v>
      </c>
      <c r="U659" s="5">
        <v>79.535121372767861</v>
      </c>
      <c r="V659" s="5">
        <v>79.98046875</v>
      </c>
      <c r="W659" s="5">
        <v>64.720842633928584</v>
      </c>
      <c r="X659" s="3" t="s">
        <v>335</v>
      </c>
      <c r="Y659" s="5">
        <v>10.36388185153754</v>
      </c>
      <c r="Z659" s="5">
        <v>9.6339334076120693</v>
      </c>
      <c r="AA659" s="5">
        <v>11.245426117271505</v>
      </c>
      <c r="AB659" s="5">
        <v>11.643798828125</v>
      </c>
      <c r="AC659" s="5">
        <v>29.6229248046875</v>
      </c>
      <c r="AD659" s="5">
        <v>95.759491688925138</v>
      </c>
      <c r="AE659" s="5">
        <v>8.017107712272594</v>
      </c>
      <c r="AF659" s="5">
        <v>7.68212890625</v>
      </c>
      <c r="AG659" s="5">
        <v>20.619359247026132</v>
      </c>
      <c r="AH659" s="5">
        <v>5.1176317003038196</v>
      </c>
      <c r="AI659" s="5">
        <v>27.889920342713594</v>
      </c>
      <c r="AJ659" s="5">
        <v>44</v>
      </c>
      <c r="AK659" s="4" t="e">
        <v>#N/A</v>
      </c>
      <c r="AL659" s="4" t="e">
        <v>#N/A</v>
      </c>
      <c r="AM659" s="4" t="e">
        <v>#N/A</v>
      </c>
      <c r="AN659" s="4" t="e">
        <v>#N/A</v>
      </c>
      <c r="AO659" s="5">
        <v>5.3333311080932617</v>
      </c>
      <c r="AP659" s="5">
        <v>48.291965484619141</v>
      </c>
      <c r="AQ659" s="5">
        <v>73.898793143656718</v>
      </c>
      <c r="AR659" s="3" t="s">
        <v>333</v>
      </c>
      <c r="AS659" s="5">
        <v>61.079024319839291</v>
      </c>
      <c r="AT659" s="3" t="s">
        <v>334</v>
      </c>
      <c r="AU659" s="5">
        <v>45.84142127403846</v>
      </c>
      <c r="AV659" s="5">
        <v>-1.9562244415283203E-3</v>
      </c>
      <c r="AW659" s="5">
        <v>2.1645772826383447</v>
      </c>
      <c r="AX659" s="3" t="s">
        <v>334</v>
      </c>
      <c r="AY659" s="5">
        <v>47.474229836881129</v>
      </c>
      <c r="AZ659" s="5">
        <v>80.813616071428569</v>
      </c>
      <c r="BA659" s="5">
        <v>79.330078125</v>
      </c>
      <c r="BB659" s="5">
        <v>61.137999487704917</v>
      </c>
      <c r="BC659" s="3" t="s">
        <v>335</v>
      </c>
      <c r="BD659" s="5">
        <v>12.190590334145021</v>
      </c>
      <c r="BE659" s="5">
        <v>9.0894073109567906</v>
      </c>
      <c r="BF659" s="5">
        <v>10.7867431640625</v>
      </c>
      <c r="BG659" s="5">
        <v>11.48046875</v>
      </c>
      <c r="BH659" s="5">
        <v>45.183254981536031</v>
      </c>
      <c r="BI659" s="5">
        <v>91.857053984788365</v>
      </c>
      <c r="BJ659" s="5">
        <v>9.4321451359211785</v>
      </c>
      <c r="BK659" s="5">
        <v>7.9019775390625</v>
      </c>
      <c r="BL659" s="5">
        <v>32.365269802346219</v>
      </c>
      <c r="BM659" s="5">
        <v>5.5956084732270579</v>
      </c>
      <c r="BN659" s="5">
        <v>27.889920342713594</v>
      </c>
      <c r="BO659" s="5">
        <v>44</v>
      </c>
      <c r="BP659" s="4" t="e">
        <v>#N/A</v>
      </c>
      <c r="BQ659" s="4" t="e">
        <v>#N/A</v>
      </c>
      <c r="BR659" s="4" t="e">
        <v>#N/A</v>
      </c>
      <c r="BS659" s="4" t="e">
        <v>#N/A</v>
      </c>
      <c r="BT659" s="5">
        <v>5.5833301544189453</v>
      </c>
      <c r="BU659" s="5">
        <v>1.6249995231628418</v>
      </c>
      <c r="BV659" s="5">
        <v>72.428519048845516</v>
      </c>
      <c r="BW659" s="3" t="s">
        <v>333</v>
      </c>
      <c r="BX659" s="5">
        <v>93.770139122009283</v>
      </c>
      <c r="BY659" s="3" t="s">
        <v>334</v>
      </c>
      <c r="BZ659" s="5">
        <v>49.160226004464285</v>
      </c>
      <c r="CA659" s="5">
        <v>2.0650448296397637E-2</v>
      </c>
      <c r="CB659" s="5">
        <v>2.1063798453303297</v>
      </c>
      <c r="CC659" s="3" t="s">
        <v>336</v>
      </c>
      <c r="CD659" s="5">
        <v>50.072633605072468</v>
      </c>
      <c r="CE659" s="5">
        <v>69.759874131944443</v>
      </c>
      <c r="CF659" s="5">
        <v>80</v>
      </c>
      <c r="CG659" s="5">
        <v>94.002211626838232</v>
      </c>
      <c r="CH659" s="3" t="s">
        <v>335</v>
      </c>
      <c r="CI659" s="5">
        <v>14.270731587680785</v>
      </c>
      <c r="CJ659" s="5">
        <v>10.229750845650081</v>
      </c>
      <c r="CK659" s="5">
        <v>10.926120123035179</v>
      </c>
      <c r="CL659" s="5">
        <v>11.18701171875</v>
      </c>
      <c r="CM659" s="5">
        <v>24.833640300052267</v>
      </c>
      <c r="CN659" s="5">
        <v>93.073556390873591</v>
      </c>
      <c r="CO659" s="5">
        <v>0.42882100089651642</v>
      </c>
      <c r="CP659" s="5">
        <v>1.0446337248149673</v>
      </c>
      <c r="CQ659" s="5">
        <v>1.2184267605052277</v>
      </c>
      <c r="CR659" s="5">
        <v>5.5915491440716911</v>
      </c>
      <c r="CS659" s="5">
        <v>27.889920342713594</v>
      </c>
      <c r="CT659" s="5">
        <v>44</v>
      </c>
      <c r="CU659" s="4" t="e">
        <v>#N/A</v>
      </c>
      <c r="CV659" s="4" t="e">
        <v>#N/A</v>
      </c>
      <c r="CW659" s="4" t="e">
        <v>#N/A</v>
      </c>
      <c r="CX659" s="4" t="e">
        <v>#N/A</v>
      </c>
      <c r="CY659" s="5">
        <v>8.3333335816860199E-2</v>
      </c>
      <c r="CZ659" s="5">
        <v>27.666536331176758</v>
      </c>
      <c r="DA659" s="5">
        <v>75.335915554775283</v>
      </c>
      <c r="DB659" s="5"/>
      <c r="DC659" s="3" t="s">
        <v>337</v>
      </c>
      <c r="DD659" s="5">
        <v>39.735458583047944</v>
      </c>
      <c r="DE659" s="3" t="s">
        <v>334</v>
      </c>
      <c r="DF659" s="5">
        <v>49.357206122819768</v>
      </c>
      <c r="DG659" s="5">
        <v>7.7482680452255811E-3</v>
      </c>
      <c r="DH659" s="5">
        <v>2.2122026792819538</v>
      </c>
      <c r="DI659" s="3" t="s">
        <v>334</v>
      </c>
      <c r="DJ659" s="5">
        <v>46.097276204427075</v>
      </c>
      <c r="DK659" s="5">
        <v>70.775037977430543</v>
      </c>
      <c r="DL659" s="5">
        <v>79.356840126719959</v>
      </c>
      <c r="DM659" s="5">
        <v>39.420274522569443</v>
      </c>
      <c r="DN659" s="3" t="s">
        <v>335</v>
      </c>
      <c r="DO659" s="5">
        <v>9.8885216549396908</v>
      </c>
      <c r="DP659" s="5">
        <v>14.810005355737285</v>
      </c>
      <c r="DQ659" s="5">
        <v>5.8948331741858002</v>
      </c>
      <c r="DR659" s="5">
        <v>0</v>
      </c>
      <c r="DS659" s="5">
        <v>-5</v>
      </c>
      <c r="DT659" s="5" t="s">
        <v>338</v>
      </c>
      <c r="DU659" s="5">
        <v>14.810005355737285</v>
      </c>
      <c r="DV659" s="5">
        <v>20.93798828125</v>
      </c>
      <c r="DW659" s="5">
        <v>35.154280453560169</v>
      </c>
      <c r="DX659" s="5">
        <v>5.4657156808035712</v>
      </c>
      <c r="DY659" s="5">
        <v>27.889920342713594</v>
      </c>
      <c r="DZ659" s="5">
        <v>44</v>
      </c>
      <c r="EA659" s="4" t="e">
        <v>#N/A</v>
      </c>
      <c r="EB659" s="4" t="e">
        <v>#N/A</v>
      </c>
      <c r="EC659" s="4" t="e">
        <v>#N/A</v>
      </c>
      <c r="ED659" s="4" t="e">
        <v>#N/A</v>
      </c>
      <c r="EE659" s="5">
        <v>4.1666667908430099E-2</v>
      </c>
      <c r="EF659" s="5">
        <v>19.333330154418945</v>
      </c>
      <c r="EG659" s="5">
        <v>820.78577898550725</v>
      </c>
      <c r="EH659" s="5">
        <v>750</v>
      </c>
      <c r="EI659" s="5">
        <v>54.70631477701005</v>
      </c>
      <c r="EK659" s="5">
        <v>60.374380937210375</v>
      </c>
      <c r="EL659" s="3" t="s">
        <v>339</v>
      </c>
      <c r="EM659" s="5">
        <v>92.53361161642411</v>
      </c>
      <c r="EN659" s="3" t="s">
        <v>333</v>
      </c>
      <c r="EO659" s="5">
        <v>57.217312325539822</v>
      </c>
      <c r="EP659" s="3" t="s">
        <v>335</v>
      </c>
      <c r="EQ659" s="5">
        <v>39.777546840431413</v>
      </c>
      <c r="ER659" s="5">
        <v>0.13789550911848503</v>
      </c>
      <c r="ES659" s="5">
        <v>1.1396425500380254</v>
      </c>
      <c r="ET659" s="5">
        <v>43.352552816901408</v>
      </c>
      <c r="EU659" s="5">
        <v>75.7553475516183</v>
      </c>
      <c r="EV659" s="5">
        <v>80</v>
      </c>
      <c r="EW659" s="5">
        <v>26.018773790026124</v>
      </c>
      <c r="EX659" s="3" t="s">
        <v>334</v>
      </c>
      <c r="EY659" s="5">
        <v>13.844389071743393</v>
      </c>
      <c r="EZ659" s="5">
        <v>9.9645348313745838</v>
      </c>
      <c r="FA659" s="5">
        <v>5.4095947265624993</v>
      </c>
      <c r="FB659" s="5">
        <v>27.35270502326194</v>
      </c>
      <c r="FC659" s="4" t="e">
        <v>#N/A</v>
      </c>
      <c r="FD659" s="4" t="e">
        <v>#N/A</v>
      </c>
      <c r="FE659" s="4" t="e">
        <v>#N/A</v>
      </c>
      <c r="FF659" s="4" t="e">
        <v>#N/A</v>
      </c>
      <c r="FG659" s="5">
        <v>4.3333349227905273</v>
      </c>
      <c r="FH659" s="5">
        <v>58.708950042724609</v>
      </c>
      <c r="FI659" s="5">
        <v>87.080518690301247</v>
      </c>
      <c r="FJ659" s="3" t="s">
        <v>333</v>
      </c>
      <c r="FK659" s="5">
        <v>72.013866970831515</v>
      </c>
      <c r="FL659" s="3" t="s">
        <v>335</v>
      </c>
      <c r="FM659" s="5">
        <v>39.777546840431413</v>
      </c>
      <c r="FN659" s="5">
        <v>0.13789550911848503</v>
      </c>
      <c r="FO659" s="5">
        <v>1.1173308958490211</v>
      </c>
      <c r="FP659" s="5">
        <v>33.265971235795448</v>
      </c>
      <c r="FQ659" s="5">
        <v>79.2919921875</v>
      </c>
      <c r="FR659" s="5">
        <v>80</v>
      </c>
      <c r="FS659" s="5">
        <v>27.438571506076386</v>
      </c>
      <c r="FT659" s="3" t="s">
        <v>334</v>
      </c>
      <c r="FU659" s="5">
        <v>11.950918425496454</v>
      </c>
      <c r="FV659" s="5">
        <v>10.091846013527157</v>
      </c>
      <c r="FW659" s="5">
        <v>5.3557041713169644</v>
      </c>
      <c r="FX659" s="5">
        <v>28.240397135416664</v>
      </c>
      <c r="FY659" s="4" t="e">
        <v>#N/A</v>
      </c>
      <c r="FZ659" s="4" t="e">
        <v>#N/A</v>
      </c>
      <c r="GA659" s="4" t="e">
        <v>#N/A</v>
      </c>
      <c r="GB659" s="4" t="e">
        <v>#N/A</v>
      </c>
      <c r="GC659" s="5">
        <v>1.2916665077209473</v>
      </c>
      <c r="GD659" s="5">
        <v>26.416555404663086</v>
      </c>
      <c r="GE659" s="5">
        <v>597.35270042090838</v>
      </c>
      <c r="GF659" s="4" t="e">
        <v>#N/A</v>
      </c>
      <c r="GG659" s="4" t="e">
        <v>#N/A</v>
      </c>
      <c r="GH659" s="4" t="e">
        <v>#N/A</v>
      </c>
      <c r="GI659" s="4" t="e">
        <v>#N/A</v>
      </c>
      <c r="GJ659" s="4" t="e">
        <v>#N/A</v>
      </c>
      <c r="GK659" s="4" t="e">
        <v>#N/A</v>
      </c>
      <c r="GL659" s="4" t="e">
        <v>#N/A</v>
      </c>
      <c r="GM659" s="4" t="e">
        <v>#N/A</v>
      </c>
      <c r="GN659" s="3" t="s">
        <v>333</v>
      </c>
      <c r="GO659" s="5">
        <v>0</v>
      </c>
      <c r="GP659" s="5">
        <v>0</v>
      </c>
      <c r="GQ659" s="5">
        <v>34.068853656634026</v>
      </c>
      <c r="GR659" s="5">
        <v>35.808845288825758</v>
      </c>
      <c r="GS659" s="5">
        <v>69.934681970281304</v>
      </c>
      <c r="GT659" s="5">
        <v>36.773457584694924</v>
      </c>
      <c r="GU659" s="5">
        <v>77.85813210227272</v>
      </c>
      <c r="GV659" s="5">
        <v>30.858856201171875</v>
      </c>
      <c r="GW659" s="5">
        <v>0</v>
      </c>
      <c r="GX659" s="5">
        <v>285.30282680388063</v>
      </c>
      <c r="GY659" s="5">
        <v>69.111714457417577</v>
      </c>
      <c r="GZ659" s="5">
        <v>15.458300781249999</v>
      </c>
      <c r="HA659" s="5">
        <v>-1</v>
      </c>
      <c r="HB659" s="4" t="e">
        <v>#N/A</v>
      </c>
      <c r="HC659" s="4" t="e">
        <v>#N/A</v>
      </c>
      <c r="HD659" s="4" t="e">
        <v>#N/A</v>
      </c>
      <c r="HE659" s="5">
        <v>74.378245769474901</v>
      </c>
      <c r="HF659" s="5">
        <v>17.360735550667478</v>
      </c>
      <c r="HG659" s="5">
        <v>-1</v>
      </c>
      <c r="HH659" s="4" t="e">
        <v>#N/A</v>
      </c>
      <c r="HI659" s="4" t="e">
        <v>#N/A</v>
      </c>
      <c r="HJ659" s="4" t="e">
        <v>#N/A</v>
      </c>
      <c r="HK659" s="5">
        <v>19.456398943612577</v>
      </c>
      <c r="HL659" s="5">
        <v>13.688492917112129</v>
      </c>
      <c r="HM659" s="5">
        <v>15.987734587296194</v>
      </c>
      <c r="HN659" s="5">
        <v>37</v>
      </c>
      <c r="HO659" s="5">
        <v>20</v>
      </c>
      <c r="HP659" s="5">
        <v>79.524805411262577</v>
      </c>
      <c r="HQ659" s="5">
        <v>85</v>
      </c>
      <c r="HR659" s="5">
        <v>1.1393586128454165</v>
      </c>
      <c r="HS659" s="5">
        <v>92.079063415527344</v>
      </c>
    </row>
    <row r="660" spans="1:227" x14ac:dyDescent="0.2">
      <c r="A660" s="1">
        <v>43069.849074072001</v>
      </c>
      <c r="B660" s="5">
        <v>188.80348767277201</v>
      </c>
      <c r="C660" s="4">
        <v>1.5700912289587348</v>
      </c>
      <c r="D660" s="4">
        <v>85.368627016737037</v>
      </c>
      <c r="E660" s="4" t="e">
        <v>#N/A</v>
      </c>
      <c r="F660" s="4" t="e">
        <v>#N/A</v>
      </c>
      <c r="G660" s="4" t="e">
        <v>#N/A</v>
      </c>
      <c r="H660" s="4" t="e">
        <v>#N/A</v>
      </c>
      <c r="I660" s="5">
        <v>89.908077288824757</v>
      </c>
      <c r="J660" s="5">
        <v>90</v>
      </c>
      <c r="K660" s="5">
        <v>100</v>
      </c>
      <c r="L660" s="5">
        <v>62.760343309859152</v>
      </c>
      <c r="M660" s="3" t="s">
        <v>333</v>
      </c>
      <c r="N660" s="5">
        <v>64.938170718720841</v>
      </c>
      <c r="O660" s="3" t="s">
        <v>334</v>
      </c>
      <c r="P660" s="5">
        <v>40.109664511891594</v>
      </c>
      <c r="Q660" s="5">
        <v>0.13789722388741799</v>
      </c>
      <c r="R660" s="5">
        <v>2.2153019920038206</v>
      </c>
      <c r="S660" s="3" t="s">
        <v>334</v>
      </c>
      <c r="T660" s="5">
        <v>47.201822916666671</v>
      </c>
      <c r="U660" s="5">
        <v>79.280172816685266</v>
      </c>
      <c r="V660" s="5">
        <v>79.98046875</v>
      </c>
      <c r="W660" s="5">
        <v>64.854338030133917</v>
      </c>
      <c r="X660" s="3" t="s">
        <v>335</v>
      </c>
      <c r="Y660" s="5">
        <v>10.373132675219649</v>
      </c>
      <c r="Z660" s="5">
        <v>9.6341208687965789</v>
      </c>
      <c r="AA660" s="5">
        <v>11.051356161794356</v>
      </c>
      <c r="AB660" s="5">
        <v>11.643798828125</v>
      </c>
      <c r="AC660" s="5">
        <v>29.8304443359375</v>
      </c>
      <c r="AD660" s="5">
        <v>95.757693458249676</v>
      </c>
      <c r="AE660" s="5">
        <v>8.0155477970703259</v>
      </c>
      <c r="AF660" s="5">
        <v>7.68212890625</v>
      </c>
      <c r="AG660" s="5">
        <v>20.553605054358425</v>
      </c>
      <c r="AH660" s="5">
        <v>5.1173481494981177</v>
      </c>
      <c r="AI660" s="5">
        <v>27.93994140625</v>
      </c>
      <c r="AJ660" s="5">
        <v>44</v>
      </c>
      <c r="AK660" s="4" t="e">
        <v>#N/A</v>
      </c>
      <c r="AL660" s="4" t="e">
        <v>#N/A</v>
      </c>
      <c r="AM660" s="4" t="e">
        <v>#N/A</v>
      </c>
      <c r="AN660" s="4" t="e">
        <v>#N/A</v>
      </c>
      <c r="AO660" s="5">
        <v>5.3333311080932617</v>
      </c>
      <c r="AP660" s="5">
        <v>48.291965484619141</v>
      </c>
      <c r="AQ660" s="5">
        <v>77.884765625</v>
      </c>
      <c r="AR660" s="3" t="s">
        <v>333</v>
      </c>
      <c r="AS660" s="5">
        <v>64.725132726853886</v>
      </c>
      <c r="AT660" s="3" t="s">
        <v>334</v>
      </c>
      <c r="AU660" s="5">
        <v>49.414738581730766</v>
      </c>
      <c r="AV660" s="5">
        <v>-1.9562244415283203E-3</v>
      </c>
      <c r="AW660" s="5">
        <v>2.1593660714910197</v>
      </c>
      <c r="AX660" s="3" t="s">
        <v>334</v>
      </c>
      <c r="AY660" s="5">
        <v>47.146809895833336</v>
      </c>
      <c r="AZ660" s="5">
        <v>77.353794642857139</v>
      </c>
      <c r="BA660" s="5">
        <v>79.330078125</v>
      </c>
      <c r="BB660" s="5">
        <v>64.531634221311478</v>
      </c>
      <c r="BC660" s="3" t="s">
        <v>335</v>
      </c>
      <c r="BD660" s="5">
        <v>12.217456371753247</v>
      </c>
      <c r="BE660" s="5">
        <v>9.0894519193672849</v>
      </c>
      <c r="BF660" s="5">
        <v>11.784708658854168</v>
      </c>
      <c r="BG660" s="5">
        <v>11.48046875</v>
      </c>
      <c r="BH660" s="5">
        <v>44.626009114583333</v>
      </c>
      <c r="BI660" s="5">
        <v>91.858781828703712</v>
      </c>
      <c r="BJ660" s="5">
        <v>9.442183187544515</v>
      </c>
      <c r="BK660" s="5">
        <v>7.9019775390625</v>
      </c>
      <c r="BL660" s="5">
        <v>32.377931227819403</v>
      </c>
      <c r="BM660" s="5">
        <v>5.5898076446963021</v>
      </c>
      <c r="BN660" s="5">
        <v>27.93994140625</v>
      </c>
      <c r="BO660" s="5">
        <v>44</v>
      </c>
      <c r="BP660" s="4" t="e">
        <v>#N/A</v>
      </c>
      <c r="BQ660" s="4" t="e">
        <v>#N/A</v>
      </c>
      <c r="BR660" s="4" t="e">
        <v>#N/A</v>
      </c>
      <c r="BS660" s="4" t="e">
        <v>#N/A</v>
      </c>
      <c r="BT660" s="5">
        <v>5.5833301544189453</v>
      </c>
      <c r="BU660" s="5">
        <v>1.6249995231628418</v>
      </c>
      <c r="BV660" s="5">
        <v>72.05389030612244</v>
      </c>
      <c r="BW660" s="3" t="s">
        <v>333</v>
      </c>
      <c r="BX660" s="5">
        <v>92.842632122141254</v>
      </c>
      <c r="BY660" s="3" t="s">
        <v>334</v>
      </c>
      <c r="BZ660" s="5">
        <v>49.575497581845241</v>
      </c>
      <c r="CA660" s="5">
        <v>2.063511760090106E-2</v>
      </c>
      <c r="CB660" s="5">
        <v>2.1014923897686506</v>
      </c>
      <c r="CC660" s="3" t="s">
        <v>336</v>
      </c>
      <c r="CD660" s="5">
        <v>50.089334239130437</v>
      </c>
      <c r="CE660" s="5">
        <v>71.030852141203695</v>
      </c>
      <c r="CF660" s="5">
        <v>80</v>
      </c>
      <c r="CG660" s="5">
        <v>92.962856553021609</v>
      </c>
      <c r="CH660" s="3" t="s">
        <v>335</v>
      </c>
      <c r="CI660" s="5">
        <v>14.266855304160817</v>
      </c>
      <c r="CJ660" s="5">
        <v>10.229867155646343</v>
      </c>
      <c r="CK660" s="5">
        <v>10.922512104696857</v>
      </c>
      <c r="CL660" s="5">
        <v>11.18701171875</v>
      </c>
      <c r="CM660" s="5">
        <v>25.969021649427816</v>
      </c>
      <c r="CN660" s="5">
        <v>93.080657617302592</v>
      </c>
      <c r="CO660" s="5">
        <v>0.62625472272028693</v>
      </c>
      <c r="CP660" s="5">
        <v>1.0514030054995889</v>
      </c>
      <c r="CQ660" s="5">
        <v>1.2169971466064453</v>
      </c>
      <c r="CR660" s="5">
        <v>5.5975396343840274</v>
      </c>
      <c r="CS660" s="5">
        <v>27.93994140625</v>
      </c>
      <c r="CT660" s="5">
        <v>44</v>
      </c>
      <c r="CU660" s="4" t="e">
        <v>#N/A</v>
      </c>
      <c r="CV660" s="4" t="e">
        <v>#N/A</v>
      </c>
      <c r="CW660" s="4" t="e">
        <v>#N/A</v>
      </c>
      <c r="CX660" s="4" t="e">
        <v>#N/A</v>
      </c>
      <c r="CY660" s="5">
        <v>8.3333335816860199E-2</v>
      </c>
      <c r="CZ660" s="5">
        <v>27.666536331176758</v>
      </c>
      <c r="DA660" s="5">
        <v>75.071036692415731</v>
      </c>
      <c r="DB660" s="5"/>
      <c r="DC660" s="3" t="s">
        <v>337</v>
      </c>
      <c r="DD660" s="5">
        <v>39.974649507705479</v>
      </c>
      <c r="DE660" s="3" t="s">
        <v>334</v>
      </c>
      <c r="DF660" s="5">
        <v>49.061436379602711</v>
      </c>
      <c r="DG660" s="5">
        <v>7.7248153227168102E-3</v>
      </c>
      <c r="DH660" s="5">
        <v>2.206863149256244</v>
      </c>
      <c r="DI660" s="3" t="s">
        <v>334</v>
      </c>
      <c r="DJ660" s="5">
        <v>43.591286504836312</v>
      </c>
      <c r="DK660" s="5">
        <v>70.351971629309276</v>
      </c>
      <c r="DL660" s="5">
        <v>79.361993657679079</v>
      </c>
      <c r="DM660" s="5">
        <v>39.526269703322583</v>
      </c>
      <c r="DN660" s="3" t="s">
        <v>335</v>
      </c>
      <c r="DO660" s="5">
        <v>9.8701722051056322</v>
      </c>
      <c r="DP660" s="5">
        <v>14.805217162168626</v>
      </c>
      <c r="DQ660" s="5">
        <v>5.8338400177103562</v>
      </c>
      <c r="DR660" s="5">
        <v>0</v>
      </c>
      <c r="DS660" s="5">
        <v>-5</v>
      </c>
      <c r="DT660" s="5" t="s">
        <v>338</v>
      </c>
      <c r="DU660" s="5">
        <v>14.805217162168626</v>
      </c>
      <c r="DV660" s="5">
        <v>20.93798828125</v>
      </c>
      <c r="DW660" s="5">
        <v>35.190387094390438</v>
      </c>
      <c r="DX660" s="5">
        <v>5.47397705078125</v>
      </c>
      <c r="DY660" s="5">
        <v>27.93994140625</v>
      </c>
      <c r="DZ660" s="5">
        <v>44</v>
      </c>
      <c r="EA660" s="4" t="e">
        <v>#N/A</v>
      </c>
      <c r="EB660" s="4" t="e">
        <v>#N/A</v>
      </c>
      <c r="EC660" s="4" t="e">
        <v>#N/A</v>
      </c>
      <c r="ED660" s="4" t="e">
        <v>#N/A</v>
      </c>
      <c r="EE660" s="5">
        <v>4.1666667908430099E-2</v>
      </c>
      <c r="EF660" s="5">
        <v>19.333330154418945</v>
      </c>
      <c r="EG660" s="5">
        <v>820.65443840579701</v>
      </c>
      <c r="EH660" s="5">
        <v>750</v>
      </c>
      <c r="EI660" s="5">
        <v>54.574012641331663</v>
      </c>
      <c r="EK660" s="5">
        <v>60.366343981696012</v>
      </c>
      <c r="EL660" s="3" t="s">
        <v>339</v>
      </c>
      <c r="EM660" s="5">
        <v>92.473369282744287</v>
      </c>
      <c r="EN660" s="3" t="s">
        <v>333</v>
      </c>
      <c r="EO660" s="5">
        <v>57.20030966682431</v>
      </c>
      <c r="EP660" s="3" t="s">
        <v>335</v>
      </c>
      <c r="EQ660" s="5">
        <v>40.109664511891594</v>
      </c>
      <c r="ER660" s="5">
        <v>0.13789722388741799</v>
      </c>
      <c r="ES660" s="5">
        <v>1.1435174722587114</v>
      </c>
      <c r="ET660" s="5">
        <v>43.345400528169009</v>
      </c>
      <c r="EU660" s="5">
        <v>75.531808035714278</v>
      </c>
      <c r="EV660" s="5">
        <v>80</v>
      </c>
      <c r="EW660" s="5">
        <v>26.31789888211382</v>
      </c>
      <c r="EX660" s="3" t="s">
        <v>334</v>
      </c>
      <c r="EY660" s="5">
        <v>13.844324938065194</v>
      </c>
      <c r="EZ660" s="5">
        <v>9.9644487373147825</v>
      </c>
      <c r="FA660" s="5">
        <v>5.4120758244704126</v>
      </c>
      <c r="FB660" s="5">
        <v>27.30079085103581</v>
      </c>
      <c r="FC660" s="4" t="e">
        <v>#N/A</v>
      </c>
      <c r="FD660" s="4" t="e">
        <v>#N/A</v>
      </c>
      <c r="FE660" s="4" t="e">
        <v>#N/A</v>
      </c>
      <c r="FF660" s="4" t="e">
        <v>#N/A</v>
      </c>
      <c r="FG660" s="5">
        <v>4.3333349227905273</v>
      </c>
      <c r="FH660" s="5">
        <v>58.708950042724609</v>
      </c>
      <c r="FI660" s="5">
        <v>87.080202975753124</v>
      </c>
      <c r="FJ660" s="3" t="s">
        <v>333</v>
      </c>
      <c r="FK660" s="5">
        <v>72.003966163543623</v>
      </c>
      <c r="FL660" s="3" t="s">
        <v>335</v>
      </c>
      <c r="FM660" s="5">
        <v>40.109664511891594</v>
      </c>
      <c r="FN660" s="5">
        <v>0.13789722388741799</v>
      </c>
      <c r="FO660" s="5">
        <v>1.1199371337890625</v>
      </c>
      <c r="FP660" s="5">
        <v>33.112007279829541</v>
      </c>
      <c r="FQ660" s="5">
        <v>79.640511995917606</v>
      </c>
      <c r="FR660" s="5">
        <v>80</v>
      </c>
      <c r="FS660" s="5">
        <v>27.517359061423026</v>
      </c>
      <c r="FT660" s="3" t="s">
        <v>334</v>
      </c>
      <c r="FU660" s="5">
        <v>11.950790977390568</v>
      </c>
      <c r="FV660" s="5">
        <v>10.091770872458707</v>
      </c>
      <c r="FW660" s="5">
        <v>5.3518137013690081</v>
      </c>
      <c r="FX660" s="5">
        <v>28.20458984375</v>
      </c>
      <c r="FY660" s="4" t="e">
        <v>#N/A</v>
      </c>
      <c r="FZ660" s="4" t="e">
        <v>#N/A</v>
      </c>
      <c r="GA660" s="4" t="e">
        <v>#N/A</v>
      </c>
      <c r="GB660" s="4" t="e">
        <v>#N/A</v>
      </c>
      <c r="GC660" s="5">
        <v>1.2916665077209473</v>
      </c>
      <c r="GD660" s="5">
        <v>26.416555404663086</v>
      </c>
      <c r="GE660" s="5">
        <v>596.77994689702427</v>
      </c>
      <c r="GF660" s="4" t="e">
        <v>#N/A</v>
      </c>
      <c r="GG660" s="4" t="e">
        <v>#N/A</v>
      </c>
      <c r="GH660" s="4" t="e">
        <v>#N/A</v>
      </c>
      <c r="GI660" s="4" t="e">
        <v>#N/A</v>
      </c>
      <c r="GJ660" s="4" t="e">
        <v>#N/A</v>
      </c>
      <c r="GK660" s="4" t="e">
        <v>#N/A</v>
      </c>
      <c r="GL660" s="4" t="e">
        <v>#N/A</v>
      </c>
      <c r="GM660" s="4" t="e">
        <v>#N/A</v>
      </c>
      <c r="GN660" s="3" t="s">
        <v>333</v>
      </c>
      <c r="GO660" s="5">
        <v>0</v>
      </c>
      <c r="GP660" s="5">
        <v>0</v>
      </c>
      <c r="GQ660" s="5">
        <v>33.98823474702381</v>
      </c>
      <c r="GR660" s="5">
        <v>35.952962239583336</v>
      </c>
      <c r="GS660" s="5">
        <v>70.052578408575329</v>
      </c>
      <c r="GT660" s="5">
        <v>36.735635872514855</v>
      </c>
      <c r="GU660" s="5">
        <v>78.623482411430473</v>
      </c>
      <c r="GV660" s="5">
        <v>30.787777987393468</v>
      </c>
      <c r="GW660" s="5">
        <v>0</v>
      </c>
      <c r="GX660" s="5">
        <v>286.14067166652126</v>
      </c>
      <c r="GY660" s="5">
        <v>67.204520089285722</v>
      </c>
      <c r="GZ660" s="5">
        <v>15.354366141056669</v>
      </c>
      <c r="HA660" s="5">
        <v>-1</v>
      </c>
      <c r="HB660" s="4" t="e">
        <v>#N/A</v>
      </c>
      <c r="HC660" s="4" t="e">
        <v>#N/A</v>
      </c>
      <c r="HD660" s="4" t="e">
        <v>#N/A</v>
      </c>
      <c r="HE660" s="5">
        <v>72.349473110465112</v>
      </c>
      <c r="HF660" s="5">
        <v>17.320345684162621</v>
      </c>
      <c r="HG660" s="5">
        <v>-1</v>
      </c>
      <c r="HH660" s="4" t="e">
        <v>#N/A</v>
      </c>
      <c r="HI660" s="4" t="e">
        <v>#N/A</v>
      </c>
      <c r="HJ660" s="4" t="e">
        <v>#N/A</v>
      </c>
      <c r="HK660" s="5">
        <v>19.988454511088712</v>
      </c>
      <c r="HL660" s="5">
        <v>13.688589934550123</v>
      </c>
      <c r="HM660" s="5">
        <v>15.909078846807066</v>
      </c>
      <c r="HN660" s="5">
        <v>37</v>
      </c>
      <c r="HO660" s="5">
        <v>20</v>
      </c>
      <c r="HP660" s="5">
        <v>79.518332905968776</v>
      </c>
      <c r="HQ660" s="5">
        <v>85</v>
      </c>
      <c r="HR660" s="5">
        <v>1.1212313561143745</v>
      </c>
      <c r="HS660" s="5">
        <v>92.079063415527344</v>
      </c>
    </row>
    <row r="661" spans="1:227" x14ac:dyDescent="0.2">
      <c r="A661" s="1">
        <v>43069.848842590516</v>
      </c>
      <c r="B661" s="5">
        <v>188.74870954241072</v>
      </c>
      <c r="C661" s="4">
        <v>1.569994071279893</v>
      </c>
      <c r="D661" s="4">
        <v>85.406346596049445</v>
      </c>
      <c r="E661" s="4" t="e">
        <v>#N/A</v>
      </c>
      <c r="F661" s="4" t="e">
        <v>#N/A</v>
      </c>
      <c r="G661" s="4" t="e">
        <v>#N/A</v>
      </c>
      <c r="H661" s="4" t="e">
        <v>#N/A</v>
      </c>
      <c r="I661" s="5">
        <v>89.908585552203562</v>
      </c>
      <c r="J661" s="5">
        <v>90</v>
      </c>
      <c r="K661" s="5">
        <v>100</v>
      </c>
      <c r="L661" s="5">
        <v>63.139414612676056</v>
      </c>
      <c r="M661" s="3" t="s">
        <v>333</v>
      </c>
      <c r="N661" s="5">
        <v>65.250258017712696</v>
      </c>
      <c r="O661" s="3" t="s">
        <v>334</v>
      </c>
      <c r="P661" s="5">
        <v>40.441782183351769</v>
      </c>
      <c r="Q661" s="5">
        <v>0.137898938656351</v>
      </c>
      <c r="R661" s="5">
        <v>2.2101978712570203</v>
      </c>
      <c r="S661" s="3" t="s">
        <v>334</v>
      </c>
      <c r="T661" s="5">
        <v>47.382215711805557</v>
      </c>
      <c r="U661" s="5">
        <v>78.845870535714283</v>
      </c>
      <c r="V661" s="5">
        <v>79.98046875</v>
      </c>
      <c r="W661" s="5">
        <v>65.075111607142844</v>
      </c>
      <c r="X661" s="3" t="s">
        <v>335</v>
      </c>
      <c r="Y661" s="5">
        <v>10.382383498901756</v>
      </c>
      <c r="Z661" s="5">
        <v>9.634308329981085</v>
      </c>
      <c r="AA661" s="5">
        <v>10.854626071068548</v>
      </c>
      <c r="AB661" s="5">
        <v>11.643798828125</v>
      </c>
      <c r="AC661" s="5">
        <v>30.038045683361236</v>
      </c>
      <c r="AD661" s="5">
        <v>95.755895227574214</v>
      </c>
      <c r="AE661" s="5">
        <v>8.0139878818680614</v>
      </c>
      <c r="AF661" s="5">
        <v>7.68212890625</v>
      </c>
      <c r="AG661" s="5">
        <v>20.487850861690717</v>
      </c>
      <c r="AH661" s="5">
        <v>5.1185079225352119</v>
      </c>
      <c r="AI661" s="5">
        <v>27.910267289727926</v>
      </c>
      <c r="AJ661" s="5">
        <v>44</v>
      </c>
      <c r="AK661" s="4" t="e">
        <v>#N/A</v>
      </c>
      <c r="AL661" s="4" t="e">
        <v>#N/A</v>
      </c>
      <c r="AM661" s="4" t="e">
        <v>#N/A</v>
      </c>
      <c r="AN661" s="4" t="e">
        <v>#N/A</v>
      </c>
      <c r="AO661" s="5">
        <v>5.3333311080932617</v>
      </c>
      <c r="AP661" s="5">
        <v>48.291965484619141</v>
      </c>
      <c r="AQ661" s="5">
        <v>81.849609375</v>
      </c>
      <c r="AR661" s="3" t="s">
        <v>333</v>
      </c>
      <c r="AS661" s="5">
        <v>68.377509701636527</v>
      </c>
      <c r="AT661" s="3" t="s">
        <v>334</v>
      </c>
      <c r="AU661" s="5">
        <v>50.75076059194712</v>
      </c>
      <c r="AV661" s="5">
        <v>-1.9562244415283203E-3</v>
      </c>
      <c r="AW661" s="5">
        <v>2.1541548603436942</v>
      </c>
      <c r="AX661" s="3" t="s">
        <v>334</v>
      </c>
      <c r="AY661" s="5">
        <v>46.575024857954546</v>
      </c>
      <c r="AZ661" s="5">
        <v>73.893973214285722</v>
      </c>
      <c r="BA661" s="5">
        <v>79.330078125</v>
      </c>
      <c r="BB661" s="5">
        <v>67.879062926912567</v>
      </c>
      <c r="BC661" s="3" t="s">
        <v>335</v>
      </c>
      <c r="BD661" s="5">
        <v>12.244322409361473</v>
      </c>
      <c r="BE661" s="5">
        <v>9.0894965277777775</v>
      </c>
      <c r="BF661" s="5">
        <v>12.05615234375</v>
      </c>
      <c r="BG661" s="5">
        <v>11.48046875</v>
      </c>
      <c r="BH661" s="5">
        <v>44.250358072916669</v>
      </c>
      <c r="BI661" s="5">
        <v>91.860509672619045</v>
      </c>
      <c r="BJ661" s="5">
        <v>9.4522212391678551</v>
      </c>
      <c r="BK661" s="5">
        <v>7.9019775390625</v>
      </c>
      <c r="BL661" s="5">
        <v>32.390592653292586</v>
      </c>
      <c r="BM661" s="5">
        <v>5.582758513974472</v>
      </c>
      <c r="BN661" s="5">
        <v>27.910267289727926</v>
      </c>
      <c r="BO661" s="5">
        <v>44</v>
      </c>
      <c r="BP661" s="4" t="e">
        <v>#N/A</v>
      </c>
      <c r="BQ661" s="4" t="e">
        <v>#N/A</v>
      </c>
      <c r="BR661" s="4" t="e">
        <v>#N/A</v>
      </c>
      <c r="BS661" s="4" t="e">
        <v>#N/A</v>
      </c>
      <c r="BT661" s="5">
        <v>5.5833301544189453</v>
      </c>
      <c r="BU661" s="5">
        <v>1.6249995231628418</v>
      </c>
      <c r="BV661" s="5">
        <v>71.709502551020407</v>
      </c>
      <c r="BW661" s="3" t="s">
        <v>333</v>
      </c>
      <c r="BX661" s="5">
        <v>91.562149291342877</v>
      </c>
      <c r="BY661" s="3" t="s">
        <v>334</v>
      </c>
      <c r="BZ661" s="5">
        <v>49.99076915922619</v>
      </c>
      <c r="CA661" s="5">
        <v>2.0619786905404478E-2</v>
      </c>
      <c r="CB661" s="5">
        <v>2.0966049342069715</v>
      </c>
      <c r="CC661" s="3" t="s">
        <v>336</v>
      </c>
      <c r="CD661" s="5">
        <v>50.102990545742756</v>
      </c>
      <c r="CE661" s="5">
        <v>72.301830150462962</v>
      </c>
      <c r="CF661" s="5">
        <v>80</v>
      </c>
      <c r="CG661" s="5">
        <v>91.528051757812506</v>
      </c>
      <c r="CH661" s="3" t="s">
        <v>335</v>
      </c>
      <c r="CI661" s="5">
        <v>14.263042321365869</v>
      </c>
      <c r="CJ661" s="5">
        <v>10.229983465642604</v>
      </c>
      <c r="CK661" s="5">
        <v>10.918904086358534</v>
      </c>
      <c r="CL661" s="5">
        <v>11.18701171875</v>
      </c>
      <c r="CM661" s="5">
        <v>27.10437871368838</v>
      </c>
      <c r="CN661" s="5">
        <v>93.087758843731592</v>
      </c>
      <c r="CO661" s="5">
        <v>0.82268621232872385</v>
      </c>
      <c r="CP661" s="5">
        <v>1.0581722861842104</v>
      </c>
      <c r="CQ661" s="5">
        <v>1.2155675327076629</v>
      </c>
      <c r="CR661" s="5">
        <v>5.6058105468750004</v>
      </c>
      <c r="CS661" s="5">
        <v>27.910267289727926</v>
      </c>
      <c r="CT661" s="5">
        <v>44</v>
      </c>
      <c r="CU661" s="4" t="e">
        <v>#N/A</v>
      </c>
      <c r="CV661" s="4" t="e">
        <v>#N/A</v>
      </c>
      <c r="CW661" s="4" t="e">
        <v>#N/A</v>
      </c>
      <c r="CX661" s="4" t="e">
        <v>#N/A</v>
      </c>
      <c r="CY661" s="5">
        <v>8.3333335816860199E-2</v>
      </c>
      <c r="CZ661" s="5">
        <v>27.666536331176758</v>
      </c>
      <c r="DA661" s="5">
        <v>74.817758546097508</v>
      </c>
      <c r="DB661" s="5"/>
      <c r="DC661" s="3" t="s">
        <v>337</v>
      </c>
      <c r="DD661" s="5">
        <v>40.02849154537671</v>
      </c>
      <c r="DE661" s="3" t="s">
        <v>334</v>
      </c>
      <c r="DF661" s="5">
        <v>48.76566663638566</v>
      </c>
      <c r="DG661" s="5">
        <v>7.7013626002080419E-3</v>
      </c>
      <c r="DH661" s="5">
        <v>2.2015236192305334</v>
      </c>
      <c r="DI661" s="3" t="s">
        <v>334</v>
      </c>
      <c r="DJ661" s="5">
        <v>44.405527090097408</v>
      </c>
      <c r="DK661" s="5">
        <v>70.474733382936506</v>
      </c>
      <c r="DL661" s="5">
        <v>79.367147188638199</v>
      </c>
      <c r="DM661" s="5">
        <v>39.436348530783583</v>
      </c>
      <c r="DN661" s="3" t="s">
        <v>335</v>
      </c>
      <c r="DO661" s="5">
        <v>9.84899042693662</v>
      </c>
      <c r="DP661" s="5">
        <v>14.800428968599968</v>
      </c>
      <c r="DQ661" s="5">
        <v>5.7728468612349122</v>
      </c>
      <c r="DR661" s="5">
        <v>0</v>
      </c>
      <c r="DS661" s="5">
        <v>-5</v>
      </c>
      <c r="DT661" s="5" t="s">
        <v>338</v>
      </c>
      <c r="DU661" s="5">
        <v>14.800428968599968</v>
      </c>
      <c r="DV661" s="5">
        <v>20.93798828125</v>
      </c>
      <c r="DW661" s="5">
        <v>35.226493735220707</v>
      </c>
      <c r="DX661" s="5">
        <v>5.4833496093749998</v>
      </c>
      <c r="DY661" s="5">
        <v>27.910267289727926</v>
      </c>
      <c r="DZ661" s="5">
        <v>44</v>
      </c>
      <c r="EA661" s="4" t="e">
        <v>#N/A</v>
      </c>
      <c r="EB661" s="4" t="e">
        <v>#N/A</v>
      </c>
      <c r="EC661" s="4" t="e">
        <v>#N/A</v>
      </c>
      <c r="ED661" s="4" t="e">
        <v>#N/A</v>
      </c>
      <c r="EE661" s="5">
        <v>4.1666667908430099E-2</v>
      </c>
      <c r="EF661" s="5">
        <v>19.333330154418945</v>
      </c>
      <c r="EG661" s="5">
        <v>820.523097826087</v>
      </c>
      <c r="EH661" s="5">
        <v>750</v>
      </c>
      <c r="EI661" s="5">
        <v>54.441710505653262</v>
      </c>
      <c r="EK661" s="5">
        <v>60.358307026181649</v>
      </c>
      <c r="EL661" s="3" t="s">
        <v>339</v>
      </c>
      <c r="EM661" s="5">
        <v>92.413126949064448</v>
      </c>
      <c r="EN661" s="3" t="s">
        <v>333</v>
      </c>
      <c r="EO661" s="5">
        <v>57.183307008108798</v>
      </c>
      <c r="EP661" s="3" t="s">
        <v>335</v>
      </c>
      <c r="EQ661" s="5">
        <v>40.441782183351769</v>
      </c>
      <c r="ER661" s="5">
        <v>0.137898938656351</v>
      </c>
      <c r="ES661" s="5">
        <v>1.1473923944793971</v>
      </c>
      <c r="ET661" s="5">
        <v>43.338276092099477</v>
      </c>
      <c r="EU661" s="5">
        <v>75.439732142857139</v>
      </c>
      <c r="EV661" s="5">
        <v>80</v>
      </c>
      <c r="EW661" s="5">
        <v>26.715272484756099</v>
      </c>
      <c r="EX661" s="3" t="s">
        <v>334</v>
      </c>
      <c r="EY661" s="5">
        <v>13.844260804386987</v>
      </c>
      <c r="EZ661" s="5">
        <v>9.964362643254983</v>
      </c>
      <c r="FA661" s="5">
        <v>5.4122649548100483</v>
      </c>
      <c r="FB661" s="5">
        <v>27.248876678809694</v>
      </c>
      <c r="FC661" s="4" t="e">
        <v>#N/A</v>
      </c>
      <c r="FD661" s="4" t="e">
        <v>#N/A</v>
      </c>
      <c r="FE661" s="4" t="e">
        <v>#N/A</v>
      </c>
      <c r="FF661" s="4" t="e">
        <v>#N/A</v>
      </c>
      <c r="FG661" s="5">
        <v>4.3333349227905273</v>
      </c>
      <c r="FH661" s="5">
        <v>58.708950042724609</v>
      </c>
      <c r="FI661" s="5">
        <v>87.079887261204988</v>
      </c>
      <c r="FJ661" s="3" t="s">
        <v>333</v>
      </c>
      <c r="FK661" s="5">
        <v>71.994065356255732</v>
      </c>
      <c r="FL661" s="3" t="s">
        <v>335</v>
      </c>
      <c r="FM661" s="5">
        <v>40.441782183351769</v>
      </c>
      <c r="FN661" s="5">
        <v>0.137898938656351</v>
      </c>
      <c r="FO661" s="5">
        <v>1.1217742919921876</v>
      </c>
      <c r="FP661" s="5">
        <v>34.933569335937499</v>
      </c>
      <c r="FQ661" s="5">
        <v>79.038699252136752</v>
      </c>
      <c r="FR661" s="5">
        <v>80</v>
      </c>
      <c r="FS661" s="5">
        <v>27.767530754430972</v>
      </c>
      <c r="FT661" s="3" t="s">
        <v>334</v>
      </c>
      <c r="FU661" s="5">
        <v>11.950663529284682</v>
      </c>
      <c r="FV661" s="5">
        <v>10.091695731390255</v>
      </c>
      <c r="FW661" s="5">
        <v>5.3567106827445645</v>
      </c>
      <c r="FX661" s="5">
        <v>28.168782552083336</v>
      </c>
      <c r="FY661" s="4" t="e">
        <v>#N/A</v>
      </c>
      <c r="FZ661" s="4" t="e">
        <v>#N/A</v>
      </c>
      <c r="GA661" s="4" t="e">
        <v>#N/A</v>
      </c>
      <c r="GB661" s="4" t="e">
        <v>#N/A</v>
      </c>
      <c r="GC661" s="5">
        <v>1.2916665077209473</v>
      </c>
      <c r="GD661" s="5">
        <v>26.416555404663086</v>
      </c>
      <c r="GE661" s="5">
        <v>596.20719337314017</v>
      </c>
      <c r="GF661" s="4" t="e">
        <v>#N/A</v>
      </c>
      <c r="GG661" s="4" t="e">
        <v>#N/A</v>
      </c>
      <c r="GH661" s="4" t="e">
        <v>#N/A</v>
      </c>
      <c r="GI661" s="4" t="e">
        <v>#N/A</v>
      </c>
      <c r="GJ661" s="4" t="e">
        <v>#N/A</v>
      </c>
      <c r="GK661" s="4" t="e">
        <v>#N/A</v>
      </c>
      <c r="GL661" s="4" t="e">
        <v>#N/A</v>
      </c>
      <c r="GM661" s="4" t="e">
        <v>#N/A</v>
      </c>
      <c r="GN661" s="3" t="s">
        <v>333</v>
      </c>
      <c r="GO661" s="5">
        <v>0</v>
      </c>
      <c r="GP661" s="5">
        <v>0</v>
      </c>
      <c r="GQ661" s="5">
        <v>33.96963355654762</v>
      </c>
      <c r="GR661" s="5">
        <v>36.138221266775417</v>
      </c>
      <c r="GS661" s="5">
        <v>70.170474846869325</v>
      </c>
      <c r="GT661" s="5">
        <v>36.697814160334779</v>
      </c>
      <c r="GU661" s="5">
        <v>78.336799172794116</v>
      </c>
      <c r="GV661" s="5">
        <v>30.716699773615055</v>
      </c>
      <c r="GW661" s="5">
        <v>0</v>
      </c>
      <c r="GX661" s="5">
        <v>286.02964277693633</v>
      </c>
      <c r="GY661" s="5">
        <v>66.38311023351649</v>
      </c>
      <c r="GZ661" s="5">
        <v>15.368409087692481</v>
      </c>
      <c r="HA661" s="5">
        <v>-1</v>
      </c>
      <c r="HB661" s="4" t="e">
        <v>#N/A</v>
      </c>
      <c r="HC661" s="4" t="e">
        <v>#N/A</v>
      </c>
      <c r="HD661" s="4" t="e">
        <v>#N/A</v>
      </c>
      <c r="HE661" s="5">
        <v>70.194676598837219</v>
      </c>
      <c r="HF661" s="5">
        <v>17.279955817657765</v>
      </c>
      <c r="HG661" s="5">
        <v>-1</v>
      </c>
      <c r="HH661" s="4" t="e">
        <v>#N/A</v>
      </c>
      <c r="HI661" s="4" t="e">
        <v>#N/A</v>
      </c>
      <c r="HJ661" s="4" t="e">
        <v>#N/A</v>
      </c>
      <c r="HK661" s="5">
        <v>20.598607324505132</v>
      </c>
      <c r="HL661" s="5">
        <v>13.688686951988121</v>
      </c>
      <c r="HM661" s="5">
        <v>15.830423106317934</v>
      </c>
      <c r="HN661" s="5">
        <v>37</v>
      </c>
      <c r="HO661" s="5">
        <v>20</v>
      </c>
      <c r="HP661" s="5">
        <v>79.511860400674962</v>
      </c>
      <c r="HQ661" s="5">
        <v>85</v>
      </c>
      <c r="HR661" s="5">
        <v>1.1031040993833325</v>
      </c>
      <c r="HS661" s="5">
        <v>92.079063415527344</v>
      </c>
    </row>
    <row r="662" spans="1:227" x14ac:dyDescent="0.2">
      <c r="A662" s="1">
        <v>43069.848611109031</v>
      </c>
      <c r="B662" s="5">
        <v>184.77619280133928</v>
      </c>
      <c r="C662" s="4">
        <v>1.569883749518596</v>
      </c>
      <c r="D662" s="4">
        <v>85.444066175361883</v>
      </c>
      <c r="E662" s="4" t="e">
        <v>#N/A</v>
      </c>
      <c r="F662" s="4" t="e">
        <v>#N/A</v>
      </c>
      <c r="G662" s="4" t="e">
        <v>#N/A</v>
      </c>
      <c r="H662" s="4" t="e">
        <v>#N/A</v>
      </c>
      <c r="I662" s="5">
        <v>89.909093815582366</v>
      </c>
      <c r="J662" s="5">
        <v>90</v>
      </c>
      <c r="K662" s="5">
        <v>100</v>
      </c>
      <c r="L662" s="5">
        <v>63.518485915492967</v>
      </c>
      <c r="M662" s="3" t="s">
        <v>333</v>
      </c>
      <c r="N662" s="5">
        <v>65.615037993183279</v>
      </c>
      <c r="O662" s="3" t="s">
        <v>334</v>
      </c>
      <c r="P662" s="5">
        <v>40.773899854811944</v>
      </c>
      <c r="Q662" s="5">
        <v>0.13790065342528396</v>
      </c>
      <c r="R662" s="5">
        <v>2.2050937505102208</v>
      </c>
      <c r="S662" s="3" t="s">
        <v>334</v>
      </c>
      <c r="T662" s="5">
        <v>47.562281476947625</v>
      </c>
      <c r="U662" s="5">
        <v>79.012165178571422</v>
      </c>
      <c r="V662" s="5">
        <v>79.98046875</v>
      </c>
      <c r="W662" s="5">
        <v>64.972433035714289</v>
      </c>
      <c r="X662" s="3" t="s">
        <v>335</v>
      </c>
      <c r="Y662" s="5">
        <v>10.391634322583865</v>
      </c>
      <c r="Z662" s="5">
        <v>9.6344957911655946</v>
      </c>
      <c r="AA662" s="5">
        <v>10.666116063928092</v>
      </c>
      <c r="AB662" s="5">
        <v>11.643798828125</v>
      </c>
      <c r="AC662" s="5">
        <v>30.281482514880953</v>
      </c>
      <c r="AD662" s="5">
        <v>95.754096996898753</v>
      </c>
      <c r="AE662" s="5">
        <v>8.0124279666657934</v>
      </c>
      <c r="AF662" s="5">
        <v>7.68212890625</v>
      </c>
      <c r="AG662" s="5">
        <v>20.422096669023013</v>
      </c>
      <c r="AH662" s="5">
        <v>5.1197114326584501</v>
      </c>
      <c r="AI662" s="5">
        <v>27.830078125</v>
      </c>
      <c r="AJ662" s="5">
        <v>44</v>
      </c>
      <c r="AK662" s="4" t="e">
        <v>#N/A</v>
      </c>
      <c r="AL662" s="4" t="e">
        <v>#N/A</v>
      </c>
      <c r="AM662" s="4" t="e">
        <v>#N/A</v>
      </c>
      <c r="AN662" s="4" t="e">
        <v>#N/A</v>
      </c>
      <c r="AO662" s="5">
        <v>5.3333311080932617</v>
      </c>
      <c r="AP662" s="5">
        <v>48.291965484619141</v>
      </c>
      <c r="AQ662" s="5">
        <v>81.916139632936506</v>
      </c>
      <c r="AR662" s="3" t="s">
        <v>333</v>
      </c>
      <c r="AS662" s="5">
        <v>70.748894986701018</v>
      </c>
      <c r="AT662" s="3" t="s">
        <v>334</v>
      </c>
      <c r="AU662" s="5">
        <v>46.617838541666671</v>
      </c>
      <c r="AV662" s="5">
        <v>-1.9562244415283203E-3</v>
      </c>
      <c r="AW662" s="5">
        <v>2.1489436491963687</v>
      </c>
      <c r="AX662" s="3" t="s">
        <v>334</v>
      </c>
      <c r="AY662" s="5">
        <v>46.342187500000001</v>
      </c>
      <c r="AZ662" s="5">
        <v>70.434151785714278</v>
      </c>
      <c r="BA662" s="5">
        <v>79.330078125</v>
      </c>
      <c r="BB662" s="5">
        <v>69.701692708333326</v>
      </c>
      <c r="BC662" s="3" t="s">
        <v>335</v>
      </c>
      <c r="BD662" s="5">
        <v>12.271188446969697</v>
      </c>
      <c r="BE662" s="5">
        <v>9.0895411361882719</v>
      </c>
      <c r="BF662" s="5">
        <v>11.60107421875</v>
      </c>
      <c r="BG662" s="5">
        <v>11.48046875</v>
      </c>
      <c r="BH662" s="5">
        <v>44.021172688802075</v>
      </c>
      <c r="BI662" s="5">
        <v>91.862237516534393</v>
      </c>
      <c r="BJ662" s="5">
        <v>9.4622592907911915</v>
      </c>
      <c r="BK662" s="5">
        <v>7.9019775390625</v>
      </c>
      <c r="BL662" s="5">
        <v>32.403254078765769</v>
      </c>
      <c r="BM662" s="5">
        <v>5.5758292876206799</v>
      </c>
      <c r="BN662" s="5">
        <v>27.830078125</v>
      </c>
      <c r="BO662" s="5">
        <v>44</v>
      </c>
      <c r="BP662" s="4" t="e">
        <v>#N/A</v>
      </c>
      <c r="BQ662" s="4" t="e">
        <v>#N/A</v>
      </c>
      <c r="BR662" s="4" t="e">
        <v>#N/A</v>
      </c>
      <c r="BS662" s="4" t="e">
        <v>#N/A</v>
      </c>
      <c r="BT662" s="5">
        <v>5.5833301544189453</v>
      </c>
      <c r="BU662" s="5">
        <v>1.6249995231628418</v>
      </c>
      <c r="BV662" s="5">
        <v>71.365114795918373</v>
      </c>
      <c r="BW662" s="3" t="s">
        <v>333</v>
      </c>
      <c r="BX662" s="5">
        <v>90.210244929536856</v>
      </c>
      <c r="BY662" s="3" t="s">
        <v>334</v>
      </c>
      <c r="BZ662" s="5">
        <v>50.406040736607139</v>
      </c>
      <c r="CA662" s="5">
        <v>2.0604456209907897E-2</v>
      </c>
      <c r="CB662" s="5">
        <v>2.0917174786452932</v>
      </c>
      <c r="CC662" s="3" t="s">
        <v>336</v>
      </c>
      <c r="CD662" s="5">
        <v>50.068614130434781</v>
      </c>
      <c r="CE662" s="5">
        <v>73.572808159722229</v>
      </c>
      <c r="CF662" s="5">
        <v>80</v>
      </c>
      <c r="CG662" s="5">
        <v>90.086157226562506</v>
      </c>
      <c r="CH662" s="3" t="s">
        <v>335</v>
      </c>
      <c r="CI662" s="5">
        <v>14.259229338570927</v>
      </c>
      <c r="CJ662" s="5">
        <v>10.230099775638866</v>
      </c>
      <c r="CK662" s="5">
        <v>10.91529606802021</v>
      </c>
      <c r="CL662" s="5">
        <v>11.18701171875</v>
      </c>
      <c r="CM662" s="5">
        <v>28.239735777948944</v>
      </c>
      <c r="CN662" s="5">
        <v>93.094860070160578</v>
      </c>
      <c r="CO662" s="5">
        <v>0.99706859319982399</v>
      </c>
      <c r="CP662" s="5">
        <v>1.0649415668688325</v>
      </c>
      <c r="CQ662" s="5">
        <v>1.214137918808881</v>
      </c>
      <c r="CR662" s="5">
        <v>5.6143903459821427</v>
      </c>
      <c r="CS662" s="5">
        <v>27.830078125</v>
      </c>
      <c r="CT662" s="5">
        <v>44</v>
      </c>
      <c r="CU662" s="4" t="e">
        <v>#N/A</v>
      </c>
      <c r="CV662" s="4" t="e">
        <v>#N/A</v>
      </c>
      <c r="CW662" s="4" t="e">
        <v>#N/A</v>
      </c>
      <c r="CX662" s="4" t="e">
        <v>#N/A</v>
      </c>
      <c r="CY662" s="5">
        <v>8.3333335816860199E-2</v>
      </c>
      <c r="CZ662" s="5">
        <v>27.666536331176758</v>
      </c>
      <c r="DA662" s="5">
        <v>74.581380208333329</v>
      </c>
      <c r="DB662" s="5"/>
      <c r="DC662" s="3" t="s">
        <v>337</v>
      </c>
      <c r="DD662" s="5">
        <v>39.812319155092595</v>
      </c>
      <c r="DE662" s="3" t="s">
        <v>334</v>
      </c>
      <c r="DF662" s="5">
        <v>48.46989689316861</v>
      </c>
      <c r="DG662" s="5">
        <v>7.6779098776992728E-3</v>
      </c>
      <c r="DH662" s="5">
        <v>2.1961840892048237</v>
      </c>
      <c r="DI662" s="3" t="s">
        <v>334</v>
      </c>
      <c r="DJ662" s="5">
        <v>45.554936079545456</v>
      </c>
      <c r="DK662" s="5">
        <v>70.598741319444457</v>
      </c>
      <c r="DL662" s="5">
        <v>79.37230071959732</v>
      </c>
      <c r="DM662" s="5">
        <v>39.345980060634332</v>
      </c>
      <c r="DN662" s="3" t="s">
        <v>335</v>
      </c>
      <c r="DO662" s="5">
        <v>9.8279433895036892</v>
      </c>
      <c r="DP662" s="5">
        <v>14.795640775031311</v>
      </c>
      <c r="DQ662" s="5">
        <v>5.7118537047594682</v>
      </c>
      <c r="DR662" s="5">
        <v>0</v>
      </c>
      <c r="DS662" s="5">
        <v>-5</v>
      </c>
      <c r="DT662" s="5" t="s">
        <v>338</v>
      </c>
      <c r="DU662" s="5">
        <v>14.795640775031311</v>
      </c>
      <c r="DV662" s="5">
        <v>20.93798828125</v>
      </c>
      <c r="DW662" s="5">
        <v>35.262600376050969</v>
      </c>
      <c r="DX662" s="5">
        <v>5.4927315848214286</v>
      </c>
      <c r="DY662" s="5">
        <v>27.830078125</v>
      </c>
      <c r="DZ662" s="5">
        <v>44</v>
      </c>
      <c r="EA662" s="4" t="e">
        <v>#N/A</v>
      </c>
      <c r="EB662" s="4" t="e">
        <v>#N/A</v>
      </c>
      <c r="EC662" s="4" t="e">
        <v>#N/A</v>
      </c>
      <c r="ED662" s="4" t="e">
        <v>#N/A</v>
      </c>
      <c r="EE662" s="5">
        <v>4.1666667908430099E-2</v>
      </c>
      <c r="EF662" s="5">
        <v>19.333330154418945</v>
      </c>
      <c r="EG662" s="5">
        <v>820.39175724637676</v>
      </c>
      <c r="EH662" s="5">
        <v>750</v>
      </c>
      <c r="EI662" s="5">
        <v>54.309408369974882</v>
      </c>
      <c r="EK662" s="5">
        <v>60.350270070667285</v>
      </c>
      <c r="EL662" s="3" t="s">
        <v>339</v>
      </c>
      <c r="EM662" s="5">
        <v>92.352884615384625</v>
      </c>
      <c r="EN662" s="3" t="s">
        <v>333</v>
      </c>
      <c r="EO662" s="5">
        <v>57.166304349393286</v>
      </c>
      <c r="EP662" s="3" t="s">
        <v>335</v>
      </c>
      <c r="EQ662" s="5">
        <v>40.773899854811944</v>
      </c>
      <c r="ER662" s="5">
        <v>0.13790065342528396</v>
      </c>
      <c r="ES662" s="5">
        <v>1.1512673167000829</v>
      </c>
      <c r="ET662" s="5">
        <v>43.331357284330984</v>
      </c>
      <c r="EU662" s="5">
        <v>75.34765625</v>
      </c>
      <c r="EV662" s="5">
        <v>80</v>
      </c>
      <c r="EW662" s="5">
        <v>27.112646087398378</v>
      </c>
      <c r="EX662" s="3" t="s">
        <v>334</v>
      </c>
      <c r="EY662" s="5">
        <v>13.844196670708786</v>
      </c>
      <c r="EZ662" s="5">
        <v>9.9642765491951835</v>
      </c>
      <c r="FA662" s="5">
        <v>5.4123846315870097</v>
      </c>
      <c r="FB662" s="5">
        <v>27.196962506583567</v>
      </c>
      <c r="FC662" s="4" t="e">
        <v>#N/A</v>
      </c>
      <c r="FD662" s="4" t="e">
        <v>#N/A</v>
      </c>
      <c r="FE662" s="4" t="e">
        <v>#N/A</v>
      </c>
      <c r="FF662" s="4" t="e">
        <v>#N/A</v>
      </c>
      <c r="FG662" s="5">
        <v>4.3333349227905273</v>
      </c>
      <c r="FH662" s="5">
        <v>58.708950042724609</v>
      </c>
      <c r="FI662" s="5">
        <v>87.079571546656865</v>
      </c>
      <c r="FJ662" s="3" t="s">
        <v>333</v>
      </c>
      <c r="FK662" s="5">
        <v>71.984164548967826</v>
      </c>
      <c r="FL662" s="3" t="s">
        <v>335</v>
      </c>
      <c r="FM662" s="5">
        <v>40.773899854811944</v>
      </c>
      <c r="FN662" s="5">
        <v>0.13790065342528396</v>
      </c>
      <c r="FO662" s="5">
        <v>1.1236114501953125</v>
      </c>
      <c r="FP662" s="5">
        <v>31.344824218749999</v>
      </c>
      <c r="FQ662" s="5">
        <v>78.389843750000011</v>
      </c>
      <c r="FR662" s="5">
        <v>80</v>
      </c>
      <c r="FS662" s="5">
        <v>28.158957410214548</v>
      </c>
      <c r="FT662" s="3" t="s">
        <v>334</v>
      </c>
      <c r="FU662" s="5">
        <v>11.950536081178793</v>
      </c>
      <c r="FV662" s="5">
        <v>10.091620590321803</v>
      </c>
      <c r="FW662" s="5">
        <v>5.3652025305706523</v>
      </c>
      <c r="FX662" s="5">
        <v>28.157015800476074</v>
      </c>
      <c r="FY662" s="4" t="e">
        <v>#N/A</v>
      </c>
      <c r="FZ662" s="4" t="e">
        <v>#N/A</v>
      </c>
      <c r="GA662" s="4" t="e">
        <v>#N/A</v>
      </c>
      <c r="GB662" s="4" t="e">
        <v>#N/A</v>
      </c>
      <c r="GC662" s="5">
        <v>1.2916665077209473</v>
      </c>
      <c r="GD662" s="5">
        <v>26.416555404663086</v>
      </c>
      <c r="GE662" s="5">
        <v>595.63443984925607</v>
      </c>
      <c r="GF662" s="4" t="e">
        <v>#N/A</v>
      </c>
      <c r="GG662" s="4" t="e">
        <v>#N/A</v>
      </c>
      <c r="GH662" s="4" t="e">
        <v>#N/A</v>
      </c>
      <c r="GI662" s="4" t="e">
        <v>#N/A</v>
      </c>
      <c r="GJ662" s="4" t="e">
        <v>#N/A</v>
      </c>
      <c r="GK662" s="4" t="e">
        <v>#N/A</v>
      </c>
      <c r="GL662" s="4" t="e">
        <v>#N/A</v>
      </c>
      <c r="GM662" s="4" t="e">
        <v>#N/A</v>
      </c>
      <c r="GN662" s="3" t="s">
        <v>333</v>
      </c>
      <c r="GO662" s="5">
        <v>0</v>
      </c>
      <c r="GP662" s="5">
        <v>0</v>
      </c>
      <c r="GQ662" s="5">
        <v>34.010240736759613</v>
      </c>
      <c r="GR662" s="5">
        <v>36.373397827148438</v>
      </c>
      <c r="GS662" s="5">
        <v>70.28837128516335</v>
      </c>
      <c r="GT662" s="5">
        <v>36.659992448154711</v>
      </c>
      <c r="GU662" s="5">
        <v>77.5400390625</v>
      </c>
      <c r="GV662" s="5">
        <v>30.645621559836648</v>
      </c>
      <c r="GW662" s="5">
        <v>0</v>
      </c>
      <c r="GX662" s="5">
        <v>285.51766291956272</v>
      </c>
      <c r="GY662" s="5">
        <v>67.44773437500001</v>
      </c>
      <c r="GZ662" s="5">
        <v>15.382721389549369</v>
      </c>
      <c r="HA662" s="5">
        <v>-1</v>
      </c>
      <c r="HB662" s="4" t="e">
        <v>#N/A</v>
      </c>
      <c r="HC662" s="4" t="e">
        <v>#N/A</v>
      </c>
      <c r="HD662" s="4" t="e">
        <v>#N/A</v>
      </c>
      <c r="HE662" s="5">
        <v>68.039880087209298</v>
      </c>
      <c r="HF662" s="5">
        <v>17.239565951152912</v>
      </c>
      <c r="HG662" s="5">
        <v>-1</v>
      </c>
      <c r="HH662" s="4" t="e">
        <v>#N/A</v>
      </c>
      <c r="HI662" s="4" t="e">
        <v>#N/A</v>
      </c>
      <c r="HJ662" s="4" t="e">
        <v>#N/A</v>
      </c>
      <c r="HK662" s="5">
        <v>21.05923739346591</v>
      </c>
      <c r="HL662" s="5">
        <v>13.688783969426115</v>
      </c>
      <c r="HM662" s="5">
        <v>15.751767365828806</v>
      </c>
      <c r="HN662" s="5">
        <v>37</v>
      </c>
      <c r="HO662" s="5">
        <v>20</v>
      </c>
      <c r="HP662" s="5">
        <v>79.505387895381148</v>
      </c>
      <c r="HQ662" s="5">
        <v>85</v>
      </c>
      <c r="HR662" s="5">
        <v>1.0849768426522906</v>
      </c>
      <c r="HS662" s="5">
        <v>92.079063415527344</v>
      </c>
    </row>
    <row r="663" spans="1:227" x14ac:dyDescent="0.2">
      <c r="A663" s="1">
        <v>43069.848379627547</v>
      </c>
      <c r="B663" s="5">
        <v>180.80367606026786</v>
      </c>
      <c r="C663" s="4">
        <v>1.569773427757299</v>
      </c>
      <c r="D663" s="4">
        <v>85.481785754674306</v>
      </c>
      <c r="E663" s="4" t="e">
        <v>#N/A</v>
      </c>
      <c r="F663" s="4" t="e">
        <v>#N/A</v>
      </c>
      <c r="G663" s="4" t="e">
        <v>#N/A</v>
      </c>
      <c r="H663" s="4" t="e">
        <v>#N/A</v>
      </c>
      <c r="I663" s="5">
        <v>89.909602078961171</v>
      </c>
      <c r="J663" s="5">
        <v>90</v>
      </c>
      <c r="K663" s="5">
        <v>100</v>
      </c>
      <c r="L663" s="5">
        <v>63.897557218309863</v>
      </c>
      <c r="M663" s="3" t="s">
        <v>333</v>
      </c>
      <c r="N663" s="5">
        <v>65.97981796865389</v>
      </c>
      <c r="O663" s="3" t="s">
        <v>334</v>
      </c>
      <c r="P663" s="5">
        <v>41.106017526272126</v>
      </c>
      <c r="Q663" s="5">
        <v>0.13790236819421697</v>
      </c>
      <c r="R663" s="5">
        <v>2.1999896297634205</v>
      </c>
      <c r="S663" s="3" t="s">
        <v>334</v>
      </c>
      <c r="T663" s="5">
        <v>47.703757702464785</v>
      </c>
      <c r="U663" s="5">
        <v>79.178459821428575</v>
      </c>
      <c r="V663" s="5">
        <v>79.98046875</v>
      </c>
      <c r="W663" s="5">
        <v>64.869754464285705</v>
      </c>
      <c r="X663" s="3" t="s">
        <v>335</v>
      </c>
      <c r="Y663" s="5">
        <v>10.400885146265974</v>
      </c>
      <c r="Z663" s="5">
        <v>9.6346832523501007</v>
      </c>
      <c r="AA663" s="5">
        <v>10.748868815104167</v>
      </c>
      <c r="AB663" s="5">
        <v>11.643798828125</v>
      </c>
      <c r="AC663" s="5">
        <v>30.554454985119047</v>
      </c>
      <c r="AD663" s="5">
        <v>95.752298766223291</v>
      </c>
      <c r="AE663" s="5">
        <v>8.0108680514635289</v>
      </c>
      <c r="AF663" s="5">
        <v>7.68212890625</v>
      </c>
      <c r="AG663" s="5">
        <v>20.356342476355302</v>
      </c>
      <c r="AH663" s="5">
        <v>5.1209654472243624</v>
      </c>
      <c r="AI663" s="5">
        <v>27.829431995749474</v>
      </c>
      <c r="AJ663" s="5">
        <v>44</v>
      </c>
      <c r="AK663" s="4" t="e">
        <v>#N/A</v>
      </c>
      <c r="AL663" s="4" t="e">
        <v>#N/A</v>
      </c>
      <c r="AM663" s="4" t="e">
        <v>#N/A</v>
      </c>
      <c r="AN663" s="4" t="e">
        <v>#N/A</v>
      </c>
      <c r="AO663" s="5">
        <v>5.3333311080932617</v>
      </c>
      <c r="AP663" s="5">
        <v>48.291965484619141</v>
      </c>
      <c r="AQ663" s="5">
        <v>73.942398313492063</v>
      </c>
      <c r="AR663" s="3" t="s">
        <v>333</v>
      </c>
      <c r="AS663" s="5">
        <v>70.478234911721842</v>
      </c>
      <c r="AT663" s="3" t="s">
        <v>334</v>
      </c>
      <c r="AU663" s="5">
        <v>42.236328125</v>
      </c>
      <c r="AV663" s="5">
        <v>-1.9562244415283203E-3</v>
      </c>
      <c r="AW663" s="5">
        <v>2.1437324380490432</v>
      </c>
      <c r="AX663" s="3" t="s">
        <v>334</v>
      </c>
      <c r="AY663" s="5">
        <v>46.191796875000001</v>
      </c>
      <c r="AZ663" s="5">
        <v>69.453855096726187</v>
      </c>
      <c r="BA663" s="5">
        <v>79.330078125</v>
      </c>
      <c r="BB663" s="5">
        <v>70.785026041666669</v>
      </c>
      <c r="BC663" s="3" t="s">
        <v>335</v>
      </c>
      <c r="BD663" s="5">
        <v>12.298054484577921</v>
      </c>
      <c r="BE663" s="5">
        <v>9.0895857445987644</v>
      </c>
      <c r="BF663" s="5">
        <v>11.14599609375</v>
      </c>
      <c r="BG663" s="5">
        <v>11.48046875</v>
      </c>
      <c r="BH663" s="5">
        <v>45.531640625000001</v>
      </c>
      <c r="BI663" s="5">
        <v>91.86396536044974</v>
      </c>
      <c r="BJ663" s="5">
        <v>9.4722973424145298</v>
      </c>
      <c r="BK663" s="5">
        <v>7.9019775390625</v>
      </c>
      <c r="BL663" s="5">
        <v>32.41591550423896</v>
      </c>
      <c r="BM663" s="5">
        <v>5.575588060461957</v>
      </c>
      <c r="BN663" s="5">
        <v>27.829431995749474</v>
      </c>
      <c r="BO663" s="5">
        <v>44</v>
      </c>
      <c r="BP663" s="4" t="e">
        <v>#N/A</v>
      </c>
      <c r="BQ663" s="4" t="e">
        <v>#N/A</v>
      </c>
      <c r="BR663" s="4" t="e">
        <v>#N/A</v>
      </c>
      <c r="BS663" s="4" t="e">
        <v>#N/A</v>
      </c>
      <c r="BT663" s="5">
        <v>5.5833301544189453</v>
      </c>
      <c r="BU663" s="5">
        <v>1.6249995231628418</v>
      </c>
      <c r="BV663" s="5">
        <v>71.020727040816325</v>
      </c>
      <c r="BW663" s="3" t="s">
        <v>333</v>
      </c>
      <c r="BX663" s="5">
        <v>88.858340567730835</v>
      </c>
      <c r="BY663" s="3" t="s">
        <v>334</v>
      </c>
      <c r="BZ663" s="5">
        <v>50.821312313988095</v>
      </c>
      <c r="CA663" s="5">
        <v>2.0589125514411319E-2</v>
      </c>
      <c r="CB663" s="5">
        <v>2.0868300230836141</v>
      </c>
      <c r="CC663" s="3" t="s">
        <v>336</v>
      </c>
      <c r="CD663" s="5">
        <v>50.017663043478265</v>
      </c>
      <c r="CE663" s="5">
        <v>74.843786168981481</v>
      </c>
      <c r="CF663" s="5">
        <v>80</v>
      </c>
      <c r="CG663" s="5">
        <v>88.644262695312506</v>
      </c>
      <c r="CH663" s="3" t="s">
        <v>335</v>
      </c>
      <c r="CI663" s="5">
        <v>14.255416355775983</v>
      </c>
      <c r="CJ663" s="5">
        <v>10.230216085635128</v>
      </c>
      <c r="CK663" s="5">
        <v>10.911688049681885</v>
      </c>
      <c r="CL663" s="5">
        <v>11.18701171875</v>
      </c>
      <c r="CM663" s="5">
        <v>29.375092842209504</v>
      </c>
      <c r="CN663" s="5">
        <v>93.101961296589565</v>
      </c>
      <c r="CO663" s="5">
        <v>1.1624308841329225</v>
      </c>
      <c r="CP663" s="5">
        <v>1.071710847553454</v>
      </c>
      <c r="CQ663" s="5">
        <v>1.2127083049100986</v>
      </c>
      <c r="CR663" s="5">
        <v>5.6229576700675388</v>
      </c>
      <c r="CS663" s="5">
        <v>27.829431995749474</v>
      </c>
      <c r="CT663" s="5">
        <v>44</v>
      </c>
      <c r="CU663" s="4" t="e">
        <v>#N/A</v>
      </c>
      <c r="CV663" s="4" t="e">
        <v>#N/A</v>
      </c>
      <c r="CW663" s="4" t="e">
        <v>#N/A</v>
      </c>
      <c r="CX663" s="4" t="e">
        <v>#N/A</v>
      </c>
      <c r="CY663" s="5">
        <v>8.3333335816860199E-2</v>
      </c>
      <c r="CZ663" s="5">
        <v>27.666536331176758</v>
      </c>
      <c r="DA663" s="5">
        <v>74.345145089285708</v>
      </c>
      <c r="DB663" s="5"/>
      <c r="DC663" s="3" t="s">
        <v>337</v>
      </c>
      <c r="DD663" s="5">
        <v>39.593858506944443</v>
      </c>
      <c r="DE663" s="3" t="s">
        <v>334</v>
      </c>
      <c r="DF663" s="5">
        <v>48.174127149951552</v>
      </c>
      <c r="DG663" s="5">
        <v>7.6544571551905027E-3</v>
      </c>
      <c r="DH663" s="5">
        <v>2.1908445591791139</v>
      </c>
      <c r="DI663" s="3" t="s">
        <v>334</v>
      </c>
      <c r="DJ663" s="5">
        <v>45.638671875</v>
      </c>
      <c r="DK663" s="5">
        <v>70.727400049603176</v>
      </c>
      <c r="DL663" s="5">
        <v>79.377454250556454</v>
      </c>
      <c r="DM663" s="5">
        <v>39.247615151027432</v>
      </c>
      <c r="DN663" s="3" t="s">
        <v>335</v>
      </c>
      <c r="DO663" s="5">
        <v>9.8227957589285708</v>
      </c>
      <c r="DP663" s="5">
        <v>14.790852581462653</v>
      </c>
      <c r="DQ663" s="5">
        <v>5.6508605482840251</v>
      </c>
      <c r="DR663" s="5">
        <v>0</v>
      </c>
      <c r="DS663" s="5">
        <v>-5</v>
      </c>
      <c r="DT663" s="5" t="s">
        <v>338</v>
      </c>
      <c r="DU663" s="5">
        <v>14.790852581462653</v>
      </c>
      <c r="DV663" s="5">
        <v>20.93798828125</v>
      </c>
      <c r="DW663" s="5">
        <v>35.298707016881238</v>
      </c>
      <c r="DX663" s="5">
        <v>5.5012129795872156</v>
      </c>
      <c r="DY663" s="5">
        <v>27.829431995749474</v>
      </c>
      <c r="DZ663" s="5">
        <v>44</v>
      </c>
      <c r="EA663" s="4" t="e">
        <v>#N/A</v>
      </c>
      <c r="EB663" s="4" t="e">
        <v>#N/A</v>
      </c>
      <c r="EC663" s="4" t="e">
        <v>#N/A</v>
      </c>
      <c r="ED663" s="4" t="e">
        <v>#N/A</v>
      </c>
      <c r="EE663" s="5">
        <v>4.1666667908430099E-2</v>
      </c>
      <c r="EF663" s="5">
        <v>19.333330154418945</v>
      </c>
      <c r="EG663" s="5">
        <v>820.26041666666674</v>
      </c>
      <c r="EH663" s="5">
        <v>750</v>
      </c>
      <c r="EI663" s="5">
        <v>54.281074862158015</v>
      </c>
      <c r="EK663" s="5">
        <v>60.342233115152922</v>
      </c>
      <c r="EL663" s="3" t="s">
        <v>339</v>
      </c>
      <c r="EM663" s="5">
        <v>92.292642281704786</v>
      </c>
      <c r="EN663" s="3" t="s">
        <v>333</v>
      </c>
      <c r="EO663" s="5">
        <v>57.149301690677774</v>
      </c>
      <c r="EP663" s="3" t="s">
        <v>335</v>
      </c>
      <c r="EQ663" s="5">
        <v>41.106017526272126</v>
      </c>
      <c r="ER663" s="5">
        <v>0.13790236819421697</v>
      </c>
      <c r="ES663" s="5">
        <v>1.1551422389207688</v>
      </c>
      <c r="ET663" s="5">
        <v>43.32448008362676</v>
      </c>
      <c r="EU663" s="5">
        <v>75.027044642857149</v>
      </c>
      <c r="EV663" s="5">
        <v>80</v>
      </c>
      <c r="EW663" s="5">
        <v>27.51001969004065</v>
      </c>
      <c r="EX663" s="3" t="s">
        <v>334</v>
      </c>
      <c r="EY663" s="5">
        <v>13.844132537030584</v>
      </c>
      <c r="EZ663" s="5">
        <v>9.9641904551353839</v>
      </c>
      <c r="FA663" s="5">
        <v>5.412504308363971</v>
      </c>
      <c r="FB663" s="5">
        <v>27.145048334357444</v>
      </c>
      <c r="FC663" s="4" t="e">
        <v>#N/A</v>
      </c>
      <c r="FD663" s="4" t="e">
        <v>#N/A</v>
      </c>
      <c r="FE663" s="4" t="e">
        <v>#N/A</v>
      </c>
      <c r="FF663" s="4" t="e">
        <v>#N/A</v>
      </c>
      <c r="FG663" s="5">
        <v>4.3333349227905273</v>
      </c>
      <c r="FH663" s="5">
        <v>58.708950042724609</v>
      </c>
      <c r="FI663" s="5">
        <v>87.079255832108743</v>
      </c>
      <c r="FJ663" s="3" t="s">
        <v>333</v>
      </c>
      <c r="FK663" s="5">
        <v>71.974263741679934</v>
      </c>
      <c r="FL663" s="3" t="s">
        <v>335</v>
      </c>
      <c r="FM663" s="5">
        <v>41.106017526272126</v>
      </c>
      <c r="FN663" s="5">
        <v>0.13790236819421697</v>
      </c>
      <c r="FO663" s="5">
        <v>1.1254486083984374</v>
      </c>
      <c r="FP663" s="5">
        <v>34.664338030133919</v>
      </c>
      <c r="FQ663" s="5">
        <v>77.920086805555542</v>
      </c>
      <c r="FR663" s="5">
        <v>80</v>
      </c>
      <c r="FS663" s="5">
        <v>28.550384065998134</v>
      </c>
      <c r="FT663" s="3" t="s">
        <v>334</v>
      </c>
      <c r="FU663" s="5">
        <v>11.950408633072907</v>
      </c>
      <c r="FV663" s="5">
        <v>10.091545449253353</v>
      </c>
      <c r="FW663" s="5">
        <v>5.3736943783967384</v>
      </c>
      <c r="FX663" s="5">
        <v>28.264060974121094</v>
      </c>
      <c r="FY663" s="4" t="e">
        <v>#N/A</v>
      </c>
      <c r="FZ663" s="4" t="e">
        <v>#N/A</v>
      </c>
      <c r="GA663" s="4" t="e">
        <v>#N/A</v>
      </c>
      <c r="GB663" s="4" t="e">
        <v>#N/A</v>
      </c>
      <c r="GC663" s="5">
        <v>1.2916665077209473</v>
      </c>
      <c r="GD663" s="5">
        <v>26.416555404663086</v>
      </c>
      <c r="GE663" s="5">
        <v>595.06168632537197</v>
      </c>
      <c r="GF663" s="4" t="e">
        <v>#N/A</v>
      </c>
      <c r="GG663" s="4" t="e">
        <v>#N/A</v>
      </c>
      <c r="GH663" s="4" t="e">
        <v>#N/A</v>
      </c>
      <c r="GI663" s="4" t="e">
        <v>#N/A</v>
      </c>
      <c r="GJ663" s="4" t="e">
        <v>#N/A</v>
      </c>
      <c r="GK663" s="4" t="e">
        <v>#N/A</v>
      </c>
      <c r="GL663" s="4" t="e">
        <v>#N/A</v>
      </c>
      <c r="GM663" s="4" t="e">
        <v>#N/A</v>
      </c>
      <c r="GN663" s="3" t="s">
        <v>333</v>
      </c>
      <c r="GO663" s="5">
        <v>0</v>
      </c>
      <c r="GP663" s="5">
        <v>0</v>
      </c>
      <c r="GQ663" s="5">
        <v>34.754098360655732</v>
      </c>
      <c r="GR663" s="5">
        <v>36.608688354492188</v>
      </c>
      <c r="GS663" s="5">
        <v>70.406267723457347</v>
      </c>
      <c r="GT663" s="5">
        <v>36.622170735974635</v>
      </c>
      <c r="GU663" s="5">
        <v>76.743278952205884</v>
      </c>
      <c r="GV663" s="5">
        <v>30.574543346058238</v>
      </c>
      <c r="GW663" s="5">
        <v>0</v>
      </c>
      <c r="GX663" s="5">
        <v>285.70904747284402</v>
      </c>
      <c r="GY663" s="5">
        <v>68.546171874999999</v>
      </c>
      <c r="GZ663" s="5">
        <v>15.39703369140625</v>
      </c>
      <c r="HA663" s="5">
        <v>-1</v>
      </c>
      <c r="HB663" s="4" t="e">
        <v>#N/A</v>
      </c>
      <c r="HC663" s="4" t="e">
        <v>#N/A</v>
      </c>
      <c r="HD663" s="4" t="e">
        <v>#N/A</v>
      </c>
      <c r="HE663" s="5">
        <v>66.3395426776394</v>
      </c>
      <c r="HF663" s="5">
        <v>17.199176084648059</v>
      </c>
      <c r="HG663" s="5">
        <v>-1</v>
      </c>
      <c r="HH663" s="4" t="e">
        <v>#N/A</v>
      </c>
      <c r="HI663" s="4" t="e">
        <v>#N/A</v>
      </c>
      <c r="HJ663" s="4" t="e">
        <v>#N/A</v>
      </c>
      <c r="HK663" s="5">
        <v>21.192418323863638</v>
      </c>
      <c r="HL663" s="5">
        <v>13.688880986864115</v>
      </c>
      <c r="HM663" s="5">
        <v>15.673111625339676</v>
      </c>
      <c r="HN663" s="5">
        <v>37</v>
      </c>
      <c r="HO663" s="5">
        <v>20</v>
      </c>
      <c r="HP663" s="5">
        <v>79.498915390087348</v>
      </c>
      <c r="HQ663" s="5">
        <v>85</v>
      </c>
      <c r="HR663" s="5">
        <v>1.0668495859212486</v>
      </c>
      <c r="HS663" s="5">
        <v>92.079063415527344</v>
      </c>
    </row>
    <row r="664" spans="1:227" x14ac:dyDescent="0.2">
      <c r="A664" s="1">
        <v>43069.848148146062</v>
      </c>
      <c r="B664" s="5">
        <v>176.83115931919644</v>
      </c>
      <c r="C664" s="4">
        <v>1.569663105996002</v>
      </c>
      <c r="D664" s="4">
        <v>85.519505333986729</v>
      </c>
      <c r="E664" s="4" t="e">
        <v>#N/A</v>
      </c>
      <c r="F664" s="4" t="e">
        <v>#N/A</v>
      </c>
      <c r="G664" s="4" t="e">
        <v>#N/A</v>
      </c>
      <c r="H664" s="4" t="e">
        <v>#N/A</v>
      </c>
      <c r="I664" s="5">
        <v>89.910110342339976</v>
      </c>
      <c r="J664" s="5">
        <v>90</v>
      </c>
      <c r="K664" s="5">
        <v>100</v>
      </c>
      <c r="L664" s="5">
        <v>64.553032325073758</v>
      </c>
      <c r="M664" s="3" t="s">
        <v>333</v>
      </c>
      <c r="N664" s="5">
        <v>66.344597944124473</v>
      </c>
      <c r="O664" s="3" t="s">
        <v>334</v>
      </c>
      <c r="P664" s="5">
        <v>41.438135197732301</v>
      </c>
      <c r="Q664" s="5">
        <v>0.13790408296314993</v>
      </c>
      <c r="R664" s="5">
        <v>2.1948855090166211</v>
      </c>
      <c r="S664" s="3" t="s">
        <v>334</v>
      </c>
      <c r="T664" s="5">
        <v>47.81874449823944</v>
      </c>
      <c r="U664" s="5">
        <v>78.947712053571422</v>
      </c>
      <c r="V664" s="5">
        <v>79.98046875</v>
      </c>
      <c r="W664" s="5">
        <v>64.98303850446429</v>
      </c>
      <c r="X664" s="3" t="s">
        <v>335</v>
      </c>
      <c r="Y664" s="5">
        <v>10.410135969948083</v>
      </c>
      <c r="Z664" s="5">
        <v>9.6348707135346103</v>
      </c>
      <c r="AA664" s="5">
        <v>10.963142903645833</v>
      </c>
      <c r="AB664" s="5">
        <v>11.643798828125</v>
      </c>
      <c r="AC664" s="5">
        <v>30.827427455357146</v>
      </c>
      <c r="AD664" s="5">
        <v>95.750500535547829</v>
      </c>
      <c r="AE664" s="5">
        <v>8.0093081362612608</v>
      </c>
      <c r="AF664" s="5">
        <v>7.68212890625</v>
      </c>
      <c r="AG664" s="5">
        <v>20.290588283687597</v>
      </c>
      <c r="AH664" s="5">
        <v>5.123330559529049</v>
      </c>
      <c r="AI664" s="5">
        <v>27.7021484375</v>
      </c>
      <c r="AJ664" s="5">
        <v>44</v>
      </c>
      <c r="AK664" s="4" t="e">
        <v>#N/A</v>
      </c>
      <c r="AL664" s="4" t="e">
        <v>#N/A</v>
      </c>
      <c r="AM664" s="4" t="e">
        <v>#N/A</v>
      </c>
      <c r="AN664" s="4" t="e">
        <v>#N/A</v>
      </c>
      <c r="AO664" s="5">
        <v>5.3333311080932617</v>
      </c>
      <c r="AP664" s="5">
        <v>48.291965484619141</v>
      </c>
      <c r="AQ664" s="5">
        <v>65.725012400793645</v>
      </c>
      <c r="AR664" s="3" t="s">
        <v>333</v>
      </c>
      <c r="AS664" s="5">
        <v>70.127512856135297</v>
      </c>
      <c r="AT664" s="3" t="s">
        <v>334</v>
      </c>
      <c r="AU664" s="5">
        <v>37.854817708333329</v>
      </c>
      <c r="AV664" s="5">
        <v>-1.9562244415283203E-3</v>
      </c>
      <c r="AW664" s="5">
        <v>2.1385212269017178</v>
      </c>
      <c r="AX664" s="3" t="s">
        <v>334</v>
      </c>
      <c r="AY664" s="5">
        <v>46.041406250000001</v>
      </c>
      <c r="AZ664" s="5">
        <v>71.481956845238102</v>
      </c>
      <c r="BA664" s="5">
        <v>79.330078125</v>
      </c>
      <c r="BB664" s="5">
        <v>71.76218963456283</v>
      </c>
      <c r="BC664" s="3" t="s">
        <v>335</v>
      </c>
      <c r="BD664" s="5">
        <v>12.324920522186147</v>
      </c>
      <c r="BE664" s="5">
        <v>9.0896303530092588</v>
      </c>
      <c r="BF664" s="5">
        <v>10.6142578125</v>
      </c>
      <c r="BG664" s="5">
        <v>11.48046875</v>
      </c>
      <c r="BH664" s="5">
        <v>47.547265625000001</v>
      </c>
      <c r="BI664" s="5">
        <v>91.865693204365073</v>
      </c>
      <c r="BJ664" s="5">
        <v>9.4823353940378681</v>
      </c>
      <c r="BK664" s="5">
        <v>7.9019775390625</v>
      </c>
      <c r="BL664" s="5">
        <v>32.428576929712143</v>
      </c>
      <c r="BM664" s="5">
        <v>5.579197095788043</v>
      </c>
      <c r="BN664" s="5">
        <v>27.7021484375</v>
      </c>
      <c r="BO664" s="5">
        <v>44</v>
      </c>
      <c r="BP664" s="4" t="e">
        <v>#N/A</v>
      </c>
      <c r="BQ664" s="4" t="e">
        <v>#N/A</v>
      </c>
      <c r="BR664" s="4" t="e">
        <v>#N/A</v>
      </c>
      <c r="BS664" s="4" t="e">
        <v>#N/A</v>
      </c>
      <c r="BT664" s="5">
        <v>5.5833301544189453</v>
      </c>
      <c r="BU664" s="5">
        <v>1.6249995231628418</v>
      </c>
      <c r="BV664" s="5">
        <v>71.650251315369886</v>
      </c>
      <c r="BW664" s="3" t="s">
        <v>333</v>
      </c>
      <c r="BX664" s="5">
        <v>87.506436205924828</v>
      </c>
      <c r="BY664" s="3" t="s">
        <v>334</v>
      </c>
      <c r="BZ664" s="5">
        <v>51.124846758161269</v>
      </c>
      <c r="CA664" s="5">
        <v>2.0573794818914734E-2</v>
      </c>
      <c r="CB664" s="5">
        <v>2.0819425675219358</v>
      </c>
      <c r="CC664" s="3" t="s">
        <v>336</v>
      </c>
      <c r="CD664" s="5">
        <v>49.966711956521735</v>
      </c>
      <c r="CE664" s="5">
        <v>75.471452448918271</v>
      </c>
      <c r="CF664" s="5">
        <v>80</v>
      </c>
      <c r="CG664" s="5">
        <v>87.745324127979785</v>
      </c>
      <c r="CH664" s="3" t="s">
        <v>335</v>
      </c>
      <c r="CI664" s="5">
        <v>14.251603372981041</v>
      </c>
      <c r="CJ664" s="5">
        <v>10.23033239563139</v>
      </c>
      <c r="CK664" s="5">
        <v>10.908080031343562</v>
      </c>
      <c r="CL664" s="5">
        <v>11.18701171875</v>
      </c>
      <c r="CM664" s="5">
        <v>30.510449906470068</v>
      </c>
      <c r="CN664" s="5">
        <v>93.109062523018565</v>
      </c>
      <c r="CO664" s="5">
        <v>1.327793175066021</v>
      </c>
      <c r="CP664" s="5">
        <v>1.0784801282380756</v>
      </c>
      <c r="CQ664" s="5">
        <v>1.2112786910113167</v>
      </c>
      <c r="CR664" s="5">
        <v>5.6260609346277572</v>
      </c>
      <c r="CS664" s="5">
        <v>27.7021484375</v>
      </c>
      <c r="CT664" s="5">
        <v>44</v>
      </c>
      <c r="CU664" s="4" t="e">
        <v>#N/A</v>
      </c>
      <c r="CV664" s="4" t="e">
        <v>#N/A</v>
      </c>
      <c r="CW664" s="4" t="e">
        <v>#N/A</v>
      </c>
      <c r="CX664" s="4" t="e">
        <v>#N/A</v>
      </c>
      <c r="CY664" s="5">
        <v>8.3333335816860199E-2</v>
      </c>
      <c r="CZ664" s="5">
        <v>27.666536331176758</v>
      </c>
      <c r="DA664" s="5">
        <v>74.108909970238102</v>
      </c>
      <c r="DB664" s="5"/>
      <c r="DC664" s="3" t="s">
        <v>337</v>
      </c>
      <c r="DD664" s="5">
        <v>39.375397858796298</v>
      </c>
      <c r="DE664" s="3" t="s">
        <v>334</v>
      </c>
      <c r="DF664" s="5">
        <v>47.878357406734494</v>
      </c>
      <c r="DG664" s="5">
        <v>7.6310044326817327E-3</v>
      </c>
      <c r="DH664" s="5">
        <v>2.1855050291534033</v>
      </c>
      <c r="DI664" s="3" t="s">
        <v>334</v>
      </c>
      <c r="DJ664" s="5">
        <v>45.638671875</v>
      </c>
      <c r="DK664" s="5">
        <v>70.865651041666666</v>
      </c>
      <c r="DL664" s="5">
        <v>79.382607781515588</v>
      </c>
      <c r="DM664" s="5">
        <v>39.116375990316904</v>
      </c>
      <c r="DN664" s="3" t="s">
        <v>335</v>
      </c>
      <c r="DO664" s="5">
        <v>9.8285621279761912</v>
      </c>
      <c r="DP664" s="5">
        <v>14.786064387893996</v>
      </c>
      <c r="DQ664" s="5">
        <v>5.5898673918085811</v>
      </c>
      <c r="DR664" s="5">
        <v>0</v>
      </c>
      <c r="DS664" s="5">
        <v>-5</v>
      </c>
      <c r="DT664" s="5" t="s">
        <v>338</v>
      </c>
      <c r="DU664" s="5">
        <v>14.786064387893996</v>
      </c>
      <c r="DV664" s="5">
        <v>20.93798828125</v>
      </c>
      <c r="DW664" s="5">
        <v>35.334813657711507</v>
      </c>
      <c r="DX664" s="5">
        <v>5.5013640030570654</v>
      </c>
      <c r="DY664" s="5">
        <v>27.7021484375</v>
      </c>
      <c r="DZ664" s="5">
        <v>44</v>
      </c>
      <c r="EA664" s="4" t="e">
        <v>#N/A</v>
      </c>
      <c r="EB664" s="4" t="e">
        <v>#N/A</v>
      </c>
      <c r="EC664" s="4" t="e">
        <v>#N/A</v>
      </c>
      <c r="ED664" s="4" t="e">
        <v>#N/A</v>
      </c>
      <c r="EE664" s="5">
        <v>4.1666667908430099E-2</v>
      </c>
      <c r="EF664" s="5">
        <v>19.333330154418945</v>
      </c>
      <c r="EG664" s="5">
        <v>819.99287250905797</v>
      </c>
      <c r="EH664" s="5">
        <v>750</v>
      </c>
      <c r="EI664" s="5">
        <v>54.467176649305557</v>
      </c>
      <c r="EK664" s="5">
        <v>60.334196159638552</v>
      </c>
      <c r="EL664" s="3" t="s">
        <v>339</v>
      </c>
      <c r="EM664" s="5">
        <v>92.232399948024948</v>
      </c>
      <c r="EN664" s="3" t="s">
        <v>333</v>
      </c>
      <c r="EO664" s="5">
        <v>57.132299031962262</v>
      </c>
      <c r="EP664" s="3" t="s">
        <v>335</v>
      </c>
      <c r="EQ664" s="5">
        <v>41.438135197732301</v>
      </c>
      <c r="ER664" s="5">
        <v>0.13790408296314993</v>
      </c>
      <c r="ES664" s="5">
        <v>1.1590171611414546</v>
      </c>
      <c r="ET664" s="5">
        <v>43.317602882922536</v>
      </c>
      <c r="EU664" s="5">
        <v>74.539268780048076</v>
      </c>
      <c r="EV664" s="5">
        <v>80</v>
      </c>
      <c r="EW664" s="5">
        <v>27.907393292682922</v>
      </c>
      <c r="EX664" s="3" t="s">
        <v>334</v>
      </c>
      <c r="EY664" s="5">
        <v>13.844068403352381</v>
      </c>
      <c r="EZ664" s="5">
        <v>9.9641043610755826</v>
      </c>
      <c r="FA664" s="5">
        <v>5.4126239851409315</v>
      </c>
      <c r="FB664" s="5">
        <v>27.093134162131321</v>
      </c>
      <c r="FC664" s="4" t="e">
        <v>#N/A</v>
      </c>
      <c r="FD664" s="4" t="e">
        <v>#N/A</v>
      </c>
      <c r="FE664" s="4" t="e">
        <v>#N/A</v>
      </c>
      <c r="FF664" s="4" t="e">
        <v>#N/A</v>
      </c>
      <c r="FG664" s="5">
        <v>4.3333349227905273</v>
      </c>
      <c r="FH664" s="5">
        <v>58.708950042724609</v>
      </c>
      <c r="FI664" s="5">
        <v>87.07894011756062</v>
      </c>
      <c r="FJ664" s="3" t="s">
        <v>333</v>
      </c>
      <c r="FK664" s="5">
        <v>71.964362934392028</v>
      </c>
      <c r="FL664" s="3" t="s">
        <v>335</v>
      </c>
      <c r="FM664" s="5">
        <v>41.438135197732301</v>
      </c>
      <c r="FN664" s="5">
        <v>0.13790408296314993</v>
      </c>
      <c r="FO664" s="5">
        <v>1.1272857666015625</v>
      </c>
      <c r="FP664" s="5">
        <v>33.636799443232547</v>
      </c>
      <c r="FQ664" s="5">
        <v>76.425764043898809</v>
      </c>
      <c r="FR664" s="5">
        <v>80</v>
      </c>
      <c r="FS664" s="5">
        <v>28.941810721781717</v>
      </c>
      <c r="FT664" s="3" t="s">
        <v>334</v>
      </c>
      <c r="FU664" s="5">
        <v>11.950281184967022</v>
      </c>
      <c r="FV664" s="5">
        <v>10.091470308184901</v>
      </c>
      <c r="FW664" s="5">
        <v>5.3871229734319916</v>
      </c>
      <c r="FX664" s="5">
        <v>28.387199401855469</v>
      </c>
      <c r="FY664" s="4" t="e">
        <v>#N/A</v>
      </c>
      <c r="FZ664" s="4" t="e">
        <v>#N/A</v>
      </c>
      <c r="GA664" s="4" t="e">
        <v>#N/A</v>
      </c>
      <c r="GB664" s="4" t="e">
        <v>#N/A</v>
      </c>
      <c r="GC664" s="5">
        <v>1.2916665077209473</v>
      </c>
      <c r="GD664" s="5">
        <v>26.416555404663086</v>
      </c>
      <c r="GE664" s="5">
        <v>594.48893280148786</v>
      </c>
      <c r="GF664" s="4" t="e">
        <v>#N/A</v>
      </c>
      <c r="GG664" s="4" t="e">
        <v>#N/A</v>
      </c>
      <c r="GH664" s="4" t="e">
        <v>#N/A</v>
      </c>
      <c r="GI664" s="4" t="e">
        <v>#N/A</v>
      </c>
      <c r="GJ664" s="4" t="e">
        <v>#N/A</v>
      </c>
      <c r="GK664" s="4" t="e">
        <v>#N/A</v>
      </c>
      <c r="GL664" s="4" t="e">
        <v>#N/A</v>
      </c>
      <c r="GM664" s="4" t="e">
        <v>#N/A</v>
      </c>
      <c r="GN664" s="3" t="s">
        <v>333</v>
      </c>
      <c r="GO664" s="5">
        <v>0</v>
      </c>
      <c r="GP664" s="5">
        <v>0</v>
      </c>
      <c r="GQ664" s="5">
        <v>35.702164446721312</v>
      </c>
      <c r="GR664" s="5">
        <v>36.727537207407487</v>
      </c>
      <c r="GS664" s="5">
        <v>70.524164161751372</v>
      </c>
      <c r="GT664" s="5">
        <v>36.584349023794559</v>
      </c>
      <c r="GU664" s="5">
        <v>76.123572594447253</v>
      </c>
      <c r="GV664" s="5">
        <v>30.503465132279825</v>
      </c>
      <c r="GW664" s="5">
        <v>0</v>
      </c>
      <c r="GX664" s="5">
        <v>286.16525256640176</v>
      </c>
      <c r="GY664" s="5">
        <v>69.644609374999987</v>
      </c>
      <c r="GZ664" s="5">
        <v>15.411345993263131</v>
      </c>
      <c r="HA664" s="5">
        <v>-1</v>
      </c>
      <c r="HB664" s="4" t="e">
        <v>#N/A</v>
      </c>
      <c r="HC664" s="4" t="e">
        <v>#N/A</v>
      </c>
      <c r="HD664" s="4" t="e">
        <v>#N/A</v>
      </c>
      <c r="HE664" s="5">
        <v>67.994347774621218</v>
      </c>
      <c r="HF664" s="5">
        <v>17.158786218143206</v>
      </c>
      <c r="HG664" s="5">
        <v>-1</v>
      </c>
      <c r="HH664" s="4" t="e">
        <v>#N/A</v>
      </c>
      <c r="HI664" s="4" t="e">
        <v>#N/A</v>
      </c>
      <c r="HJ664" s="4" t="e">
        <v>#N/A</v>
      </c>
      <c r="HK664" s="5">
        <v>20.470580376519099</v>
      </c>
      <c r="HL664" s="5">
        <v>13.688978004302106</v>
      </c>
      <c r="HM664" s="5">
        <v>15.611539996348096</v>
      </c>
      <c r="HN664" s="5">
        <v>37</v>
      </c>
      <c r="HO664" s="5">
        <v>20</v>
      </c>
      <c r="HP664" s="5">
        <v>79.492442884793547</v>
      </c>
      <c r="HQ664" s="5">
        <v>85</v>
      </c>
      <c r="HR664" s="5">
        <v>1.0487223291902066</v>
      </c>
      <c r="HS664" s="5">
        <v>92.079063415527344</v>
      </c>
    </row>
    <row r="665" spans="1:227" x14ac:dyDescent="0.2">
      <c r="A665" s="1">
        <v>43069.847916664577</v>
      </c>
      <c r="B665" s="5">
        <v>172.858642578125</v>
      </c>
      <c r="C665" s="4">
        <v>1.569552784234705</v>
      </c>
      <c r="D665" s="4">
        <v>85.557224913299166</v>
      </c>
      <c r="E665" s="4" t="e">
        <v>#N/A</v>
      </c>
      <c r="F665" s="4" t="e">
        <v>#N/A</v>
      </c>
      <c r="G665" s="4" t="e">
        <v>#N/A</v>
      </c>
      <c r="H665" s="4" t="e">
        <v>#N/A</v>
      </c>
      <c r="I665" s="5">
        <v>89.910618605718781</v>
      </c>
      <c r="J665" s="5">
        <v>90</v>
      </c>
      <c r="K665" s="5">
        <v>100</v>
      </c>
      <c r="L665" s="5">
        <v>65.611169763513516</v>
      </c>
      <c r="M665" s="3" t="s">
        <v>333</v>
      </c>
      <c r="N665" s="5">
        <v>66.709377919595084</v>
      </c>
      <c r="O665" s="3" t="s">
        <v>334</v>
      </c>
      <c r="P665" s="5">
        <v>41.770252869192475</v>
      </c>
      <c r="Q665" s="5">
        <v>0.13790579773208295</v>
      </c>
      <c r="R665" s="5">
        <v>2.1897813882698207</v>
      </c>
      <c r="S665" s="3" t="s">
        <v>334</v>
      </c>
      <c r="T665" s="5">
        <v>47.933731294014081</v>
      </c>
      <c r="U665" s="5">
        <v>77.133906249999995</v>
      </c>
      <c r="V665" s="5">
        <v>79.98046875</v>
      </c>
      <c r="W665" s="5">
        <v>65.942460937500002</v>
      </c>
      <c r="X665" s="3" t="s">
        <v>335</v>
      </c>
      <c r="Y665" s="5">
        <v>10.419386793630192</v>
      </c>
      <c r="Z665" s="5">
        <v>9.6350581747191164</v>
      </c>
      <c r="AA665" s="5">
        <v>11.176075373823924</v>
      </c>
      <c r="AB665" s="5">
        <v>11.643798828125</v>
      </c>
      <c r="AC665" s="5">
        <v>30.996416608162924</v>
      </c>
      <c r="AD665" s="5">
        <v>95.748702304872367</v>
      </c>
      <c r="AE665" s="5">
        <v>8.0077482210589963</v>
      </c>
      <c r="AF665" s="5">
        <v>7.68212890625</v>
      </c>
      <c r="AG665" s="5">
        <v>20.224834091019893</v>
      </c>
      <c r="AH665" s="5">
        <v>5.126150211817782</v>
      </c>
      <c r="AI665" s="5">
        <v>27.7021484375</v>
      </c>
      <c r="AJ665" s="5">
        <v>44</v>
      </c>
      <c r="AK665" s="4" t="e">
        <v>#N/A</v>
      </c>
      <c r="AL665" s="4" t="e">
        <v>#N/A</v>
      </c>
      <c r="AM665" s="4" t="e">
        <v>#N/A</v>
      </c>
      <c r="AN665" s="4" t="e">
        <v>#N/A</v>
      </c>
      <c r="AO665" s="5">
        <v>5.3333311080932617</v>
      </c>
      <c r="AP665" s="5">
        <v>48.291965484619141</v>
      </c>
      <c r="AQ665" s="5">
        <v>57.89139797634548</v>
      </c>
      <c r="AR665" s="3" t="s">
        <v>333</v>
      </c>
      <c r="AS665" s="5">
        <v>68.943138591978283</v>
      </c>
      <c r="AT665" s="3" t="s">
        <v>334</v>
      </c>
      <c r="AU665" s="5">
        <v>33.691645289179107</v>
      </c>
      <c r="AV665" s="5">
        <v>-1.9562244415283203E-3</v>
      </c>
      <c r="AW665" s="5">
        <v>2.1333100157543923</v>
      </c>
      <c r="AX665" s="3" t="s">
        <v>334</v>
      </c>
      <c r="AY665" s="5">
        <v>46.171697899070949</v>
      </c>
      <c r="AZ665" s="5">
        <v>73.516927083333329</v>
      </c>
      <c r="BA665" s="5">
        <v>79.330078125</v>
      </c>
      <c r="BB665" s="5">
        <v>69.23575179303279</v>
      </c>
      <c r="BC665" s="3" t="s">
        <v>335</v>
      </c>
      <c r="BD665" s="5">
        <v>12.351786559794373</v>
      </c>
      <c r="BE665" s="5">
        <v>9.0896749614197532</v>
      </c>
      <c r="BF665" s="5">
        <v>10.005859375</v>
      </c>
      <c r="BG665" s="5">
        <v>11.48046875</v>
      </c>
      <c r="BH665" s="5">
        <v>49.347437003714141</v>
      </c>
      <c r="BI665" s="5">
        <v>91.86742104828042</v>
      </c>
      <c r="BJ665" s="5">
        <v>9.4923734456612046</v>
      </c>
      <c r="BK665" s="5">
        <v>7.9019775390625</v>
      </c>
      <c r="BL665" s="5">
        <v>32.441238355185334</v>
      </c>
      <c r="BM665" s="5">
        <v>5.5828061311141308</v>
      </c>
      <c r="BN665" s="5">
        <v>27.7021484375</v>
      </c>
      <c r="BO665" s="5">
        <v>44</v>
      </c>
      <c r="BP665" s="4" t="e">
        <v>#N/A</v>
      </c>
      <c r="BQ665" s="4" t="e">
        <v>#N/A</v>
      </c>
      <c r="BR665" s="4" t="e">
        <v>#N/A</v>
      </c>
      <c r="BS665" s="4" t="e">
        <v>#N/A</v>
      </c>
      <c r="BT665" s="5">
        <v>5.5833301544189453</v>
      </c>
      <c r="BU665" s="5">
        <v>1.6249995231628418</v>
      </c>
      <c r="BV665" s="5">
        <v>73.971484375000003</v>
      </c>
      <c r="BW665" s="3" t="s">
        <v>333</v>
      </c>
      <c r="BX665" s="5">
        <v>86.639215915761099</v>
      </c>
      <c r="BY665" s="3" t="s">
        <v>334</v>
      </c>
      <c r="BZ665" s="5">
        <v>50.87615966796875</v>
      </c>
      <c r="CA665" s="5">
        <v>2.0558464123418156E-2</v>
      </c>
      <c r="CB665" s="5">
        <v>2.0770551119602567</v>
      </c>
      <c r="CC665" s="3" t="s">
        <v>336</v>
      </c>
      <c r="CD665" s="5">
        <v>49.943843289013977</v>
      </c>
      <c r="CE665" s="5">
        <v>74.98167067307692</v>
      </c>
      <c r="CF665" s="5">
        <v>80</v>
      </c>
      <c r="CG665" s="5">
        <v>87.78951322115384</v>
      </c>
      <c r="CH665" s="3" t="s">
        <v>335</v>
      </c>
      <c r="CI665" s="5">
        <v>14.247790390186093</v>
      </c>
      <c r="CJ665" s="5">
        <v>10.230448705627651</v>
      </c>
      <c r="CK665" s="5">
        <v>10.90447201300524</v>
      </c>
      <c r="CL665" s="5">
        <v>11.18701171875</v>
      </c>
      <c r="CM665" s="5">
        <v>31.645806970730632</v>
      </c>
      <c r="CN665" s="5">
        <v>93.116163749447566</v>
      </c>
      <c r="CO665" s="5">
        <v>1.3566409909482666</v>
      </c>
      <c r="CP665" s="5">
        <v>1.0852494089226974</v>
      </c>
      <c r="CQ665" s="5">
        <v>1.2098490771125343</v>
      </c>
      <c r="CR665" s="5">
        <v>5.624660716337317</v>
      </c>
      <c r="CS665" s="5">
        <v>27.7021484375</v>
      </c>
      <c r="CT665" s="5">
        <v>44</v>
      </c>
      <c r="CU665" s="4" t="e">
        <v>#N/A</v>
      </c>
      <c r="CV665" s="4" t="e">
        <v>#N/A</v>
      </c>
      <c r="CW665" s="4" t="e">
        <v>#N/A</v>
      </c>
      <c r="CX665" s="4" t="e">
        <v>#N/A</v>
      </c>
      <c r="CY665" s="5">
        <v>8.3333335816860199E-2</v>
      </c>
      <c r="CZ665" s="5">
        <v>27.666536331176758</v>
      </c>
      <c r="DA665" s="5">
        <v>73.948311798140651</v>
      </c>
      <c r="DB665" s="5"/>
      <c r="DC665" s="3" t="s">
        <v>337</v>
      </c>
      <c r="DD665" s="5">
        <v>39.035459040499283</v>
      </c>
      <c r="DE665" s="3" t="s">
        <v>334</v>
      </c>
      <c r="DF665" s="5">
        <v>47.68722573882367</v>
      </c>
      <c r="DG665" s="5">
        <v>7.6075517101729644E-3</v>
      </c>
      <c r="DH665" s="5">
        <v>2.1801654991276935</v>
      </c>
      <c r="DI665" s="3" t="s">
        <v>334</v>
      </c>
      <c r="DJ665" s="5">
        <v>45.6796875</v>
      </c>
      <c r="DK665" s="5">
        <v>71.004192708333335</v>
      </c>
      <c r="DL665" s="5">
        <v>79.387761312474709</v>
      </c>
      <c r="DM665" s="5">
        <v>38.981582856514088</v>
      </c>
      <c r="DN665" s="3" t="s">
        <v>335</v>
      </c>
      <c r="DO665" s="5">
        <v>9.8343284970238081</v>
      </c>
      <c r="DP665" s="5">
        <v>14.781276194325338</v>
      </c>
      <c r="DQ665" s="5">
        <v>5.528874235333137</v>
      </c>
      <c r="DR665" s="5">
        <v>0</v>
      </c>
      <c r="DS665" s="5">
        <v>-5</v>
      </c>
      <c r="DT665" s="5" t="s">
        <v>338</v>
      </c>
      <c r="DU665" s="5">
        <v>14.781276194325338</v>
      </c>
      <c r="DV665" s="5">
        <v>20.93798828125</v>
      </c>
      <c r="DW665" s="5">
        <v>35.370920298541776</v>
      </c>
      <c r="DX665" s="5">
        <v>5.4994887199954707</v>
      </c>
      <c r="DY665" s="5">
        <v>27.7021484375</v>
      </c>
      <c r="DZ665" s="5">
        <v>44</v>
      </c>
      <c r="EA665" s="4" t="e">
        <v>#N/A</v>
      </c>
      <c r="EB665" s="4" t="e">
        <v>#N/A</v>
      </c>
      <c r="EC665" s="4" t="e">
        <v>#N/A</v>
      </c>
      <c r="ED665" s="4" t="e">
        <v>#N/A</v>
      </c>
      <c r="EE665" s="5">
        <v>4.1666667908430099E-2</v>
      </c>
      <c r="EF665" s="5">
        <v>19.333330154418945</v>
      </c>
      <c r="EG665" s="5">
        <v>818.10756340579701</v>
      </c>
      <c r="EH665" s="5">
        <v>750</v>
      </c>
      <c r="EI665" s="5">
        <v>54.659776475694443</v>
      </c>
      <c r="EK665" s="5">
        <v>60.326159204124188</v>
      </c>
      <c r="EL665" s="3" t="s">
        <v>339</v>
      </c>
      <c r="EM665" s="5">
        <v>92.17215761434511</v>
      </c>
      <c r="EN665" s="3" t="s">
        <v>333</v>
      </c>
      <c r="EO665" s="5">
        <v>57.11529637324675</v>
      </c>
      <c r="EP665" s="3" t="s">
        <v>335</v>
      </c>
      <c r="EQ665" s="5">
        <v>41.770252869192475</v>
      </c>
      <c r="ER665" s="5">
        <v>0.13790579773208295</v>
      </c>
      <c r="ES665" s="5">
        <v>1.1628920833621406</v>
      </c>
      <c r="ET665" s="5">
        <v>43.31076436647227</v>
      </c>
      <c r="EU665" s="5">
        <v>75.235235126201928</v>
      </c>
      <c r="EV665" s="5">
        <v>80</v>
      </c>
      <c r="EW665" s="5">
        <v>28.307287498412091</v>
      </c>
      <c r="EX665" s="3" t="s">
        <v>334</v>
      </c>
      <c r="EY665" s="5">
        <v>13.844004269674176</v>
      </c>
      <c r="EZ665" s="5">
        <v>9.9640182670157813</v>
      </c>
      <c r="FA665" s="5">
        <v>5.4143758536943425</v>
      </c>
      <c r="FB665" s="5">
        <v>27.041219989905194</v>
      </c>
      <c r="FC665" s="4" t="e">
        <v>#N/A</v>
      </c>
      <c r="FD665" s="4" t="e">
        <v>#N/A</v>
      </c>
      <c r="FE665" s="4" t="e">
        <v>#N/A</v>
      </c>
      <c r="FF665" s="4" t="e">
        <v>#N/A</v>
      </c>
      <c r="FG665" s="5">
        <v>4.3333349227905273</v>
      </c>
      <c r="FH665" s="5">
        <v>58.708950042724609</v>
      </c>
      <c r="FI665" s="5">
        <v>87.078624403012498</v>
      </c>
      <c r="FJ665" s="3" t="s">
        <v>333</v>
      </c>
      <c r="FK665" s="5">
        <v>71.954462127104136</v>
      </c>
      <c r="FL665" s="3" t="s">
        <v>335</v>
      </c>
      <c r="FM665" s="5">
        <v>41.770252869192475</v>
      </c>
      <c r="FN665" s="5">
        <v>0.13790579773208295</v>
      </c>
      <c r="FO665" s="5">
        <v>1.1291229248046875</v>
      </c>
      <c r="FP665" s="5">
        <v>31.949594948508526</v>
      </c>
      <c r="FQ665" s="5">
        <v>75.047572544642861</v>
      </c>
      <c r="FR665" s="5">
        <v>80</v>
      </c>
      <c r="FS665" s="5">
        <v>29.333237377565297</v>
      </c>
      <c r="FT665" s="3" t="s">
        <v>334</v>
      </c>
      <c r="FU665" s="5">
        <v>11.950153736861132</v>
      </c>
      <c r="FV665" s="5">
        <v>10.091395167116449</v>
      </c>
      <c r="FW665" s="5">
        <v>5.4107336095861491</v>
      </c>
      <c r="FX665" s="5">
        <v>28.499797306785105</v>
      </c>
      <c r="FY665" s="4" t="e">
        <v>#N/A</v>
      </c>
      <c r="FZ665" s="4" t="e">
        <v>#N/A</v>
      </c>
      <c r="GA665" s="4" t="e">
        <v>#N/A</v>
      </c>
      <c r="GB665" s="4" t="e">
        <v>#N/A</v>
      </c>
      <c r="GC665" s="5">
        <v>1.2916665077209473</v>
      </c>
      <c r="GD665" s="5">
        <v>26.416555404663086</v>
      </c>
      <c r="GE665" s="5">
        <v>593.91617927760376</v>
      </c>
      <c r="GF665" s="4" t="e">
        <v>#N/A</v>
      </c>
      <c r="GG665" s="4" t="e">
        <v>#N/A</v>
      </c>
      <c r="GH665" s="4" t="e">
        <v>#N/A</v>
      </c>
      <c r="GI665" s="4" t="e">
        <v>#N/A</v>
      </c>
      <c r="GJ665" s="4" t="e">
        <v>#N/A</v>
      </c>
      <c r="GK665" s="4" t="e">
        <v>#N/A</v>
      </c>
      <c r="GL665" s="4" t="e">
        <v>#N/A</v>
      </c>
      <c r="GM665" s="4" t="e">
        <v>#N/A</v>
      </c>
      <c r="GN665" s="3" t="s">
        <v>333</v>
      </c>
      <c r="GO665" s="5">
        <v>0</v>
      </c>
      <c r="GP665" s="5">
        <v>0</v>
      </c>
      <c r="GQ665" s="5">
        <v>36.609061699538927</v>
      </c>
      <c r="GR665" s="5">
        <v>36.56175085616438</v>
      </c>
      <c r="GS665" s="5">
        <v>70.642060600045369</v>
      </c>
      <c r="GT665" s="5">
        <v>36.54652731161449</v>
      </c>
      <c r="GU665" s="5">
        <v>75.86903960129311</v>
      </c>
      <c r="GV665" s="5">
        <v>30.432386918501425</v>
      </c>
      <c r="GW665" s="5">
        <v>0</v>
      </c>
      <c r="GX665" s="5">
        <v>286.66082698715769</v>
      </c>
      <c r="GY665" s="5">
        <v>70.743046875000005</v>
      </c>
      <c r="GZ665" s="5">
        <v>15.425658295120019</v>
      </c>
      <c r="HA665" s="5">
        <v>-1</v>
      </c>
      <c r="HB665" s="4" t="e">
        <v>#N/A</v>
      </c>
      <c r="HC665" s="4" t="e">
        <v>#N/A</v>
      </c>
      <c r="HD665" s="4" t="e">
        <v>#N/A</v>
      </c>
      <c r="HE665" s="5">
        <v>70.328036221590907</v>
      </c>
      <c r="HF665" s="5">
        <v>17.118396351638349</v>
      </c>
      <c r="HG665" s="5">
        <v>-1</v>
      </c>
      <c r="HH665" s="4" t="e">
        <v>#N/A</v>
      </c>
      <c r="HI665" s="4" t="e">
        <v>#N/A</v>
      </c>
      <c r="HJ665" s="4" t="e">
        <v>#N/A</v>
      </c>
      <c r="HK665" s="5">
        <v>20.426025390625</v>
      </c>
      <c r="HL665" s="5">
        <v>13.689075021740106</v>
      </c>
      <c r="HM665" s="5">
        <v>15.634400587815506</v>
      </c>
      <c r="HN665" s="5">
        <v>37</v>
      </c>
      <c r="HO665" s="5">
        <v>20</v>
      </c>
      <c r="HP665" s="5">
        <v>79.485970379499733</v>
      </c>
      <c r="HQ665" s="5">
        <v>85</v>
      </c>
      <c r="HR665" s="5">
        <v>1.0305950724591646</v>
      </c>
      <c r="HS665" s="5">
        <v>92.079063415527344</v>
      </c>
    </row>
    <row r="666" spans="1:227" x14ac:dyDescent="0.2">
      <c r="A666" s="1">
        <v>43069.847685183093</v>
      </c>
      <c r="B666" s="5">
        <v>169.41640585913447</v>
      </c>
      <c r="C666" s="4">
        <v>1.5694424624734082</v>
      </c>
      <c r="D666" s="4">
        <v>85.594944492611575</v>
      </c>
      <c r="E666" s="4" t="e">
        <v>#N/A</v>
      </c>
      <c r="F666" s="4" t="e">
        <v>#N/A</v>
      </c>
      <c r="G666" s="4" t="e">
        <v>#N/A</v>
      </c>
      <c r="H666" s="4" t="e">
        <v>#N/A</v>
      </c>
      <c r="I666" s="5">
        <v>89.911126869097586</v>
      </c>
      <c r="J666" s="5">
        <v>90</v>
      </c>
      <c r="K666" s="5">
        <v>100</v>
      </c>
      <c r="L666" s="5">
        <v>66.672719594594582</v>
      </c>
      <c r="M666" s="3" t="s">
        <v>333</v>
      </c>
      <c r="N666" s="5">
        <v>67.075602571547719</v>
      </c>
      <c r="O666" s="3" t="s">
        <v>334</v>
      </c>
      <c r="P666" s="5">
        <v>42.102370540652657</v>
      </c>
      <c r="Q666" s="5">
        <v>0.13790751250101591</v>
      </c>
      <c r="R666" s="5">
        <v>2.1846772675230213</v>
      </c>
      <c r="S666" s="3" t="s">
        <v>334</v>
      </c>
      <c r="T666" s="5">
        <v>47.976388253702993</v>
      </c>
      <c r="U666" s="5">
        <v>75.30079900568181</v>
      </c>
      <c r="V666" s="5">
        <v>79.98046875</v>
      </c>
      <c r="W666" s="5">
        <v>66.883154296875006</v>
      </c>
      <c r="X666" s="3" t="s">
        <v>335</v>
      </c>
      <c r="Y666" s="5">
        <v>10.428637617312301</v>
      </c>
      <c r="Z666" s="5">
        <v>9.635245635903626</v>
      </c>
      <c r="AA666" s="5">
        <v>11.344734438004032</v>
      </c>
      <c r="AB666" s="5">
        <v>11.643798828125</v>
      </c>
      <c r="AC666" s="5">
        <v>31.013923891129032</v>
      </c>
      <c r="AD666" s="5">
        <v>95.746904074196905</v>
      </c>
      <c r="AE666" s="5">
        <v>8.0061883058567282</v>
      </c>
      <c r="AF666" s="5">
        <v>7.68212890625</v>
      </c>
      <c r="AG666" s="5">
        <v>20.159079898352182</v>
      </c>
      <c r="AH666" s="5">
        <v>5.128969864106514</v>
      </c>
      <c r="AI666" s="5">
        <v>27.301657161116601</v>
      </c>
      <c r="AJ666" s="5">
        <v>44</v>
      </c>
      <c r="AK666" s="4" t="e">
        <v>#N/A</v>
      </c>
      <c r="AL666" s="4" t="e">
        <v>#N/A</v>
      </c>
      <c r="AM666" s="4" t="e">
        <v>#N/A</v>
      </c>
      <c r="AN666" s="4" t="e">
        <v>#N/A</v>
      </c>
      <c r="AO666" s="5">
        <v>5.3333311080932617</v>
      </c>
      <c r="AP666" s="5">
        <v>48.291965484619141</v>
      </c>
      <c r="AQ666" s="5">
        <v>51.379410807291663</v>
      </c>
      <c r="AR666" s="3" t="s">
        <v>333</v>
      </c>
      <c r="AS666" s="5">
        <v>64.887843704223627</v>
      </c>
      <c r="AT666" s="3" t="s">
        <v>334</v>
      </c>
      <c r="AU666" s="5">
        <v>31.548099347014926</v>
      </c>
      <c r="AV666" s="5">
        <v>-1.9562244415283203E-3</v>
      </c>
      <c r="AW666" s="5">
        <v>2.1280988046070668</v>
      </c>
      <c r="AX666" s="3" t="s">
        <v>334</v>
      </c>
      <c r="AY666" s="5">
        <v>46.710304751598692</v>
      </c>
      <c r="AZ666" s="5">
        <v>76.056540178571439</v>
      </c>
      <c r="BA666" s="5">
        <v>79.330078125</v>
      </c>
      <c r="BB666" s="5">
        <v>65.010598104508205</v>
      </c>
      <c r="BC666" s="3" t="s">
        <v>335</v>
      </c>
      <c r="BD666" s="5">
        <v>12.378652597402597</v>
      </c>
      <c r="BE666" s="5">
        <v>9.0897195698302475</v>
      </c>
      <c r="BF666" s="5">
        <v>9.3974609375</v>
      </c>
      <c r="BG666" s="5">
        <v>11.48046875</v>
      </c>
      <c r="BH666" s="5">
        <v>48.588547003073771</v>
      </c>
      <c r="BI666" s="5">
        <v>91.869148892195767</v>
      </c>
      <c r="BJ666" s="5">
        <v>9.5024114972845446</v>
      </c>
      <c r="BK666" s="5">
        <v>7.9019775390625</v>
      </c>
      <c r="BL666" s="5">
        <v>32.453899780658517</v>
      </c>
      <c r="BM666" s="5">
        <v>5.5824002388558043</v>
      </c>
      <c r="BN666" s="5">
        <v>27.301657161116601</v>
      </c>
      <c r="BO666" s="5">
        <v>44</v>
      </c>
      <c r="BP666" s="4" t="e">
        <v>#N/A</v>
      </c>
      <c r="BQ666" s="4" t="e">
        <v>#N/A</v>
      </c>
      <c r="BR666" s="4" t="e">
        <v>#N/A</v>
      </c>
      <c r="BS666" s="4" t="e">
        <v>#N/A</v>
      </c>
      <c r="BT666" s="5">
        <v>5.5833301544189453</v>
      </c>
      <c r="BU666" s="5">
        <v>1.6249995231628418</v>
      </c>
      <c r="BV666" s="5">
        <v>76.323046875000003</v>
      </c>
      <c r="BW666" s="3" t="s">
        <v>333</v>
      </c>
      <c r="BX666" s="5">
        <v>86.956778911834064</v>
      </c>
      <c r="BY666" s="3" t="s">
        <v>334</v>
      </c>
      <c r="BZ666" s="5">
        <v>50.55267333984375</v>
      </c>
      <c r="CA666" s="5">
        <v>2.0543133427921575E-2</v>
      </c>
      <c r="CB666" s="5">
        <v>2.0721676563985776</v>
      </c>
      <c r="CC666" s="3" t="s">
        <v>336</v>
      </c>
      <c r="CD666" s="5">
        <v>49.969754464285714</v>
      </c>
      <c r="CE666" s="5">
        <v>74.471854967948715</v>
      </c>
      <c r="CF666" s="5">
        <v>80</v>
      </c>
      <c r="CG666" s="5">
        <v>87.850610977564102</v>
      </c>
      <c r="CH666" s="3" t="s">
        <v>335</v>
      </c>
      <c r="CI666" s="5">
        <v>14.243977407391151</v>
      </c>
      <c r="CJ666" s="5">
        <v>10.230565015623913</v>
      </c>
      <c r="CK666" s="5">
        <v>10.900863994666917</v>
      </c>
      <c r="CL666" s="5">
        <v>11.18701171875</v>
      </c>
      <c r="CM666" s="5">
        <v>32.957319218914172</v>
      </c>
      <c r="CN666" s="5">
        <v>93.123264975876538</v>
      </c>
      <c r="CO666" s="5">
        <v>0.98987543015252977</v>
      </c>
      <c r="CP666" s="5">
        <v>1.0920186896073192</v>
      </c>
      <c r="CQ666" s="5">
        <v>1.2084194632137524</v>
      </c>
      <c r="CR666" s="5">
        <v>5.623260498046875</v>
      </c>
      <c r="CS666" s="5">
        <v>27.301657161116601</v>
      </c>
      <c r="CT666" s="5">
        <v>44</v>
      </c>
      <c r="CU666" s="4" t="e">
        <v>#N/A</v>
      </c>
      <c r="CV666" s="4" t="e">
        <v>#N/A</v>
      </c>
      <c r="CW666" s="4" t="e">
        <v>#N/A</v>
      </c>
      <c r="CX666" s="4" t="e">
        <v>#N/A</v>
      </c>
      <c r="CY666" s="5">
        <v>8.3333335816860199E-2</v>
      </c>
      <c r="CZ666" s="5">
        <v>27.666536331176758</v>
      </c>
      <c r="DA666" s="5">
        <v>74.006906411082468</v>
      </c>
      <c r="DB666" s="5"/>
      <c r="DC666" s="3" t="s">
        <v>337</v>
      </c>
      <c r="DD666" s="5">
        <v>38.484509698275858</v>
      </c>
      <c r="DE666" s="3" t="s">
        <v>334</v>
      </c>
      <c r="DF666" s="5">
        <v>47.8564453125</v>
      </c>
      <c r="DG666" s="5">
        <v>7.5840989876641953E-3</v>
      </c>
      <c r="DH666" s="5">
        <v>2.1748259691019833</v>
      </c>
      <c r="DI666" s="3" t="s">
        <v>334</v>
      </c>
      <c r="DJ666" s="5">
        <v>46.492860243055553</v>
      </c>
      <c r="DK666" s="5">
        <v>71.143447502367437</v>
      </c>
      <c r="DL666" s="5">
        <v>79.392914843433829</v>
      </c>
      <c r="DM666" s="5">
        <v>38.846124066993099</v>
      </c>
      <c r="DN666" s="3" t="s">
        <v>335</v>
      </c>
      <c r="DO666" s="5">
        <v>9.8400948660714285</v>
      </c>
      <c r="DP666" s="5">
        <v>14.776488000756677</v>
      </c>
      <c r="DQ666" s="5">
        <v>5.467881078857693</v>
      </c>
      <c r="DR666" s="5">
        <v>0</v>
      </c>
      <c r="DS666" s="5">
        <v>-5</v>
      </c>
      <c r="DT666" s="5" t="s">
        <v>338</v>
      </c>
      <c r="DU666" s="5">
        <v>14.776488000756677</v>
      </c>
      <c r="DV666" s="5">
        <v>20.93798828125</v>
      </c>
      <c r="DW666" s="5">
        <v>35.407026939372045</v>
      </c>
      <c r="DX666" s="5">
        <v>5.4976134369338769</v>
      </c>
      <c r="DY666" s="5">
        <v>27.301657161116601</v>
      </c>
      <c r="DZ666" s="5">
        <v>44</v>
      </c>
      <c r="EA666" s="4" t="e">
        <v>#N/A</v>
      </c>
      <c r="EB666" s="4" t="e">
        <v>#N/A</v>
      </c>
      <c r="EC666" s="4" t="e">
        <v>#N/A</v>
      </c>
      <c r="ED666" s="4" t="e">
        <v>#N/A</v>
      </c>
      <c r="EE666" s="5">
        <v>4.1666667908430099E-2</v>
      </c>
      <c r="EF666" s="5">
        <v>19.333330154418945</v>
      </c>
      <c r="EG666" s="5">
        <v>815.752490942029</v>
      </c>
      <c r="EH666" s="5">
        <v>750</v>
      </c>
      <c r="EI666" s="5">
        <v>54.852376302083329</v>
      </c>
      <c r="EK666" s="5">
        <v>60.318122248609825</v>
      </c>
      <c r="EL666" s="3" t="s">
        <v>339</v>
      </c>
      <c r="EM666" s="5">
        <v>92.111915280665272</v>
      </c>
      <c r="EN666" s="3" t="s">
        <v>333</v>
      </c>
      <c r="EO666" s="5">
        <v>57.098293714531238</v>
      </c>
      <c r="EP666" s="3" t="s">
        <v>335</v>
      </c>
      <c r="EQ666" s="5">
        <v>42.102370540652657</v>
      </c>
      <c r="ER666" s="5">
        <v>0.13790751250101591</v>
      </c>
      <c r="ES666" s="5">
        <v>1.1667670055828263</v>
      </c>
      <c r="ET666" s="5">
        <v>43.303982204861114</v>
      </c>
      <c r="EU666" s="5">
        <v>77.336802045036762</v>
      </c>
      <c r="EV666" s="5">
        <v>80</v>
      </c>
      <c r="EW666" s="5">
        <v>28.847775342987802</v>
      </c>
      <c r="EX666" s="3" t="s">
        <v>334</v>
      </c>
      <c r="EY666" s="5">
        <v>13.843940135995975</v>
      </c>
      <c r="EZ666" s="5">
        <v>9.9639321729559818</v>
      </c>
      <c r="FA666" s="5">
        <v>5.4208577473958339</v>
      </c>
      <c r="FB666" s="5">
        <v>26.989305817679075</v>
      </c>
      <c r="FC666" s="4" t="e">
        <v>#N/A</v>
      </c>
      <c r="FD666" s="4" t="e">
        <v>#N/A</v>
      </c>
      <c r="FE666" s="4" t="e">
        <v>#N/A</v>
      </c>
      <c r="FF666" s="4" t="e">
        <v>#N/A</v>
      </c>
      <c r="FG666" s="5">
        <v>4.3333349227905273</v>
      </c>
      <c r="FH666" s="5">
        <v>58.708950042724609</v>
      </c>
      <c r="FI666" s="5">
        <v>87.078308688464361</v>
      </c>
      <c r="FJ666" s="3" t="s">
        <v>333</v>
      </c>
      <c r="FK666" s="5">
        <v>71.944561319816245</v>
      </c>
      <c r="FL666" s="3" t="s">
        <v>335</v>
      </c>
      <c r="FM666" s="5">
        <v>42.102370540652657</v>
      </c>
      <c r="FN666" s="5">
        <v>0.13790751250101591</v>
      </c>
      <c r="FO666" s="5">
        <v>1.1309600830078126</v>
      </c>
      <c r="FP666" s="5">
        <v>34.892336697048606</v>
      </c>
      <c r="FQ666" s="5">
        <v>75.042173032407405</v>
      </c>
      <c r="FR666" s="5">
        <v>80</v>
      </c>
      <c r="FS666" s="5">
        <v>29.72466403334888</v>
      </c>
      <c r="FT666" s="3" t="s">
        <v>334</v>
      </c>
      <c r="FU666" s="5">
        <v>11.950026288755247</v>
      </c>
      <c r="FV666" s="5">
        <v>10.091320026047999</v>
      </c>
      <c r="FW666" s="5">
        <v>5.4346527924408781</v>
      </c>
      <c r="FX666" s="5">
        <v>28.487199614319621</v>
      </c>
      <c r="FY666" s="4" t="e">
        <v>#N/A</v>
      </c>
      <c r="FZ666" s="4" t="e">
        <v>#N/A</v>
      </c>
      <c r="GA666" s="4" t="e">
        <v>#N/A</v>
      </c>
      <c r="GB666" s="4" t="e">
        <v>#N/A</v>
      </c>
      <c r="GC666" s="5">
        <v>1.2916665077209473</v>
      </c>
      <c r="GD666" s="5">
        <v>26.416555404663086</v>
      </c>
      <c r="GE666" s="5">
        <v>593.34342575371966</v>
      </c>
      <c r="GF666" s="4" t="e">
        <v>#N/A</v>
      </c>
      <c r="GG666" s="4" t="e">
        <v>#N/A</v>
      </c>
      <c r="GH666" s="4" t="e">
        <v>#N/A</v>
      </c>
      <c r="GI666" s="4" t="e">
        <v>#N/A</v>
      </c>
      <c r="GJ666" s="4" t="e">
        <v>#N/A</v>
      </c>
      <c r="GK666" s="4" t="e">
        <v>#N/A</v>
      </c>
      <c r="GL666" s="4" t="e">
        <v>#N/A</v>
      </c>
      <c r="GM666" s="4" t="e">
        <v>#N/A</v>
      </c>
      <c r="GN666" s="3" t="s">
        <v>333</v>
      </c>
      <c r="GO666" s="5">
        <v>0</v>
      </c>
      <c r="GP666" s="5">
        <v>0</v>
      </c>
      <c r="GQ666" s="5">
        <v>36.866406249999997</v>
      </c>
      <c r="GR666" s="5">
        <v>36.383026541095887</v>
      </c>
      <c r="GS666" s="5">
        <v>70.759957038339394</v>
      </c>
      <c r="GT666" s="5">
        <v>36.508705599434414</v>
      </c>
      <c r="GU666" s="5">
        <v>75.625572467672413</v>
      </c>
      <c r="GV666" s="5">
        <v>30.361308704723012</v>
      </c>
      <c r="GW666" s="5">
        <v>0</v>
      </c>
      <c r="GX666" s="5">
        <v>286.50497660126513</v>
      </c>
      <c r="GY666" s="5">
        <v>71.841484374999993</v>
      </c>
      <c r="GZ666" s="5">
        <v>15.439970596976902</v>
      </c>
      <c r="HA666" s="5">
        <v>-1</v>
      </c>
      <c r="HB666" s="4" t="e">
        <v>#N/A</v>
      </c>
      <c r="HC666" s="4" t="e">
        <v>#N/A</v>
      </c>
      <c r="HD666" s="4" t="e">
        <v>#N/A</v>
      </c>
      <c r="HE666" s="5">
        <v>72.612359761646957</v>
      </c>
      <c r="HF666" s="5">
        <v>17.078006485133493</v>
      </c>
      <c r="HG666" s="5">
        <v>-1</v>
      </c>
      <c r="HH666" s="4" t="e">
        <v>#N/A</v>
      </c>
      <c r="HI666" s="4" t="e">
        <v>#N/A</v>
      </c>
      <c r="HJ666" s="4" t="e">
        <v>#N/A</v>
      </c>
      <c r="HK666" s="5">
        <v>20.386264438821811</v>
      </c>
      <c r="HL666" s="5">
        <v>13.6891720391781</v>
      </c>
      <c r="HM666" s="5">
        <v>15.668697650615986</v>
      </c>
      <c r="HN666" s="5">
        <v>37</v>
      </c>
      <c r="HO666" s="5">
        <v>20</v>
      </c>
      <c r="HP666" s="5">
        <v>79.479966333143395</v>
      </c>
      <c r="HQ666" s="5">
        <v>85</v>
      </c>
      <c r="HR666" s="5">
        <v>1.0124678157281226</v>
      </c>
      <c r="HS666" s="5">
        <v>92.079063415527344</v>
      </c>
    </row>
    <row r="667" spans="1:227" x14ac:dyDescent="0.2">
      <c r="A667" s="1">
        <v>43069.847453701608</v>
      </c>
      <c r="B667" s="5">
        <v>169.88907596982759</v>
      </c>
      <c r="C667" s="4">
        <v>1.5693321407121112</v>
      </c>
      <c r="D667" s="4">
        <v>85.632664071924012</v>
      </c>
      <c r="E667" s="4" t="e">
        <v>#N/A</v>
      </c>
      <c r="F667" s="4" t="e">
        <v>#N/A</v>
      </c>
      <c r="G667" s="4" t="e">
        <v>#N/A</v>
      </c>
      <c r="H667" s="4" t="e">
        <v>#N/A</v>
      </c>
      <c r="I667" s="5">
        <v>89.911635132476391</v>
      </c>
      <c r="J667" s="5">
        <v>90</v>
      </c>
      <c r="K667" s="5">
        <v>100</v>
      </c>
      <c r="L667" s="5">
        <v>67.670797662008596</v>
      </c>
      <c r="M667" s="3" t="s">
        <v>333</v>
      </c>
      <c r="N667" s="5">
        <v>67.612299048382312</v>
      </c>
      <c r="O667" s="3" t="s">
        <v>334</v>
      </c>
      <c r="P667" s="5">
        <v>42.434488212112832</v>
      </c>
      <c r="Q667" s="5">
        <v>0.13790922726994892</v>
      </c>
      <c r="R667" s="5">
        <v>2.1795731467762209</v>
      </c>
      <c r="S667" s="3" t="s">
        <v>334</v>
      </c>
      <c r="T667" s="5">
        <v>47.661580403645829</v>
      </c>
      <c r="U667" s="5">
        <v>73.151209922889592</v>
      </c>
      <c r="V667" s="5">
        <v>79.98046875</v>
      </c>
      <c r="W667" s="5">
        <v>67.965680803571416</v>
      </c>
      <c r="X667" s="3" t="s">
        <v>335</v>
      </c>
      <c r="Y667" s="5">
        <v>10.43788844099441</v>
      </c>
      <c r="Z667" s="5">
        <v>9.6354330970881321</v>
      </c>
      <c r="AA667" s="5">
        <v>11.491927608366936</v>
      </c>
      <c r="AB667" s="5">
        <v>11.643798828125</v>
      </c>
      <c r="AC667" s="5">
        <v>31.03014742943548</v>
      </c>
      <c r="AD667" s="5">
        <v>95.745105843521443</v>
      </c>
      <c r="AE667" s="5">
        <v>8.0046283906544637</v>
      </c>
      <c r="AF667" s="5">
        <v>7.68212890625</v>
      </c>
      <c r="AG667" s="5">
        <v>20.093325705684478</v>
      </c>
      <c r="AH667" s="5">
        <v>5.130027025966017</v>
      </c>
      <c r="AI667" s="5">
        <v>27.166015625</v>
      </c>
      <c r="AJ667" s="5">
        <v>44</v>
      </c>
      <c r="AK667" s="4" t="e">
        <v>#N/A</v>
      </c>
      <c r="AL667" s="4" t="e">
        <v>#N/A</v>
      </c>
      <c r="AM667" s="4" t="e">
        <v>#N/A</v>
      </c>
      <c r="AN667" s="4" t="e">
        <v>#N/A</v>
      </c>
      <c r="AO667" s="5">
        <v>5.3333311080932617</v>
      </c>
      <c r="AP667" s="5">
        <v>48.291965484619141</v>
      </c>
      <c r="AQ667" s="5">
        <v>44.978694661458334</v>
      </c>
      <c r="AR667" s="3" t="s">
        <v>333</v>
      </c>
      <c r="AS667" s="5">
        <v>60.590839004516603</v>
      </c>
      <c r="AT667" s="3" t="s">
        <v>334</v>
      </c>
      <c r="AU667" s="5">
        <v>29.895813899253731</v>
      </c>
      <c r="AV667" s="5">
        <v>-1.9562244415283203E-3</v>
      </c>
      <c r="AW667" s="5">
        <v>2.1228875934597413</v>
      </c>
      <c r="AX667" s="3" t="s">
        <v>334</v>
      </c>
      <c r="AY667" s="5">
        <v>46.998353794642853</v>
      </c>
      <c r="AZ667" s="5">
        <v>79.636979166666663</v>
      </c>
      <c r="BA667" s="5">
        <v>79.330078125</v>
      </c>
      <c r="BB667" s="5">
        <v>60.819674932761266</v>
      </c>
      <c r="BC667" s="3" t="s">
        <v>335</v>
      </c>
      <c r="BD667" s="5">
        <v>12.387985691879734</v>
      </c>
      <c r="BE667" s="5">
        <v>9.0897641782407401</v>
      </c>
      <c r="BF667" s="5">
        <v>9.7825520833333339</v>
      </c>
      <c r="BG667" s="5">
        <v>11.48046875</v>
      </c>
      <c r="BH667" s="5">
        <v>47.086561859631146</v>
      </c>
      <c r="BI667" s="5">
        <v>91.870876736111114</v>
      </c>
      <c r="BJ667" s="5">
        <v>9.5124495489078811</v>
      </c>
      <c r="BK667" s="5">
        <v>7.9019775390625</v>
      </c>
      <c r="BL667" s="5">
        <v>32.468413517412955</v>
      </c>
      <c r="BM667" s="5">
        <v>5.5703592503324462</v>
      </c>
      <c r="BN667" s="5">
        <v>27.166015625</v>
      </c>
      <c r="BO667" s="5">
        <v>44</v>
      </c>
      <c r="BP667" s="4" t="e">
        <v>#N/A</v>
      </c>
      <c r="BQ667" s="4" t="e">
        <v>#N/A</v>
      </c>
      <c r="BR667" s="4" t="e">
        <v>#N/A</v>
      </c>
      <c r="BS667" s="4" t="e">
        <v>#N/A</v>
      </c>
      <c r="BT667" s="5">
        <v>5.5833301544189453</v>
      </c>
      <c r="BU667" s="5">
        <v>1.6249995231628418</v>
      </c>
      <c r="BV667" s="5">
        <v>77.573892964207843</v>
      </c>
      <c r="BW667" s="3" t="s">
        <v>333</v>
      </c>
      <c r="BX667" s="5">
        <v>87.328195693645071</v>
      </c>
      <c r="BY667" s="3" t="s">
        <v>334</v>
      </c>
      <c r="BZ667" s="5">
        <v>50.22918701171875</v>
      </c>
      <c r="CA667" s="5">
        <v>2.0527802732424993E-2</v>
      </c>
      <c r="CB667" s="5">
        <v>2.0672802008368993</v>
      </c>
      <c r="CC667" s="3" t="s">
        <v>336</v>
      </c>
      <c r="CD667" s="5">
        <v>49.996540178571422</v>
      </c>
      <c r="CE667" s="5">
        <v>73.962039262820511</v>
      </c>
      <c r="CF667" s="5">
        <v>80</v>
      </c>
      <c r="CG667" s="5">
        <v>87.911708733974365</v>
      </c>
      <c r="CH667" s="3" t="s">
        <v>335</v>
      </c>
      <c r="CI667" s="5">
        <v>14.240164424596207</v>
      </c>
      <c r="CJ667" s="5">
        <v>10.230681325620175</v>
      </c>
      <c r="CK667" s="5">
        <v>10.897255976328593</v>
      </c>
      <c r="CL667" s="5">
        <v>11.18701171875</v>
      </c>
      <c r="CM667" s="5">
        <v>34.574817288306448</v>
      </c>
      <c r="CN667" s="5">
        <v>93.130366202305538</v>
      </c>
      <c r="CO667" s="5">
        <v>0.59803578210255459</v>
      </c>
      <c r="CP667" s="5">
        <v>1.0987879702919408</v>
      </c>
      <c r="CQ667" s="5">
        <v>1.20698984931497</v>
      </c>
      <c r="CR667" s="5">
        <v>5.6212625985512972</v>
      </c>
      <c r="CS667" s="5">
        <v>27.166015625</v>
      </c>
      <c r="CT667" s="5">
        <v>44</v>
      </c>
      <c r="CU667" s="4" t="e">
        <v>#N/A</v>
      </c>
      <c r="CV667" s="4" t="e">
        <v>#N/A</v>
      </c>
      <c r="CW667" s="4" t="e">
        <v>#N/A</v>
      </c>
      <c r="CX667" s="4" t="e">
        <v>#N/A</v>
      </c>
      <c r="CY667" s="5">
        <v>8.3333335816860199E-2</v>
      </c>
      <c r="CZ667" s="5">
        <v>27.666536331176758</v>
      </c>
      <c r="DA667" s="5">
        <v>74.079393524484544</v>
      </c>
      <c r="DB667" s="5"/>
      <c r="DC667" s="3" t="s">
        <v>337</v>
      </c>
      <c r="DD667" s="5">
        <v>37.929777298850574</v>
      </c>
      <c r="DE667" s="3" t="s">
        <v>334</v>
      </c>
      <c r="DF667" s="5">
        <v>48.056003736413047</v>
      </c>
      <c r="DG667" s="5">
        <v>7.5606462651554244E-3</v>
      </c>
      <c r="DH667" s="5">
        <v>2.1694864390762731</v>
      </c>
      <c r="DI667" s="3" t="s">
        <v>334</v>
      </c>
      <c r="DJ667" s="5">
        <v>46.277529761904759</v>
      </c>
      <c r="DK667" s="5">
        <v>71.595052083333329</v>
      </c>
      <c r="DL667" s="5">
        <v>79.398068374392949</v>
      </c>
      <c r="DM667" s="5">
        <v>38.419108072916671</v>
      </c>
      <c r="DN667" s="3" t="s">
        <v>335</v>
      </c>
      <c r="DO667" s="5">
        <v>9.8458612351190489</v>
      </c>
      <c r="DP667" s="5">
        <v>14.771699807188019</v>
      </c>
      <c r="DQ667" s="5">
        <v>5.406887922382249</v>
      </c>
      <c r="DR667" s="5">
        <v>0</v>
      </c>
      <c r="DS667" s="5">
        <v>-5</v>
      </c>
      <c r="DT667" s="5" t="s">
        <v>338</v>
      </c>
      <c r="DU667" s="5">
        <v>14.771699807188019</v>
      </c>
      <c r="DV667" s="5">
        <v>20.93798828125</v>
      </c>
      <c r="DW667" s="5">
        <v>35.443133580202314</v>
      </c>
      <c r="DX667" s="5">
        <v>5.4964885766955396</v>
      </c>
      <c r="DY667" s="5">
        <v>27.166015625</v>
      </c>
      <c r="DZ667" s="5">
        <v>44</v>
      </c>
      <c r="EA667" s="4" t="e">
        <v>#N/A</v>
      </c>
      <c r="EB667" s="4" t="e">
        <v>#N/A</v>
      </c>
      <c r="EC667" s="4" t="e">
        <v>#N/A</v>
      </c>
      <c r="ED667" s="4" t="e">
        <v>#N/A</v>
      </c>
      <c r="EE667" s="5">
        <v>4.1666667908430099E-2</v>
      </c>
      <c r="EF667" s="5">
        <v>19.333330154418945</v>
      </c>
      <c r="EG667" s="5">
        <v>813.39741847826076</v>
      </c>
      <c r="EH667" s="5">
        <v>750</v>
      </c>
      <c r="EI667" s="5">
        <v>55.044976128472214</v>
      </c>
      <c r="EK667" s="5">
        <v>60.310085293095447</v>
      </c>
      <c r="EL667" s="3" t="s">
        <v>339</v>
      </c>
      <c r="EM667" s="5">
        <v>92.051672946985448</v>
      </c>
      <c r="EN667" s="3" t="s">
        <v>333</v>
      </c>
      <c r="EO667" s="5">
        <v>57.081291055815726</v>
      </c>
      <c r="EP667" s="3" t="s">
        <v>335</v>
      </c>
      <c r="EQ667" s="5">
        <v>42.434488212112832</v>
      </c>
      <c r="ER667" s="5">
        <v>0.13790922726994892</v>
      </c>
      <c r="ES667" s="5">
        <v>1.1706419278035121</v>
      </c>
      <c r="ET667" s="5">
        <v>43.297200520833329</v>
      </c>
      <c r="EU667" s="5">
        <v>78.941713579963235</v>
      </c>
      <c r="EV667" s="5">
        <v>80</v>
      </c>
      <c r="EW667" s="5">
        <v>29.469202553353661</v>
      </c>
      <c r="EX667" s="3" t="s">
        <v>334</v>
      </c>
      <c r="EY667" s="5">
        <v>13.843876002317771</v>
      </c>
      <c r="EZ667" s="5">
        <v>9.9638460788961822</v>
      </c>
      <c r="FA667" s="5">
        <v>5.4276394314236107</v>
      </c>
      <c r="FB667" s="5">
        <v>26.937391645452948</v>
      </c>
      <c r="FC667" s="4" t="e">
        <v>#N/A</v>
      </c>
      <c r="FD667" s="4" t="e">
        <v>#N/A</v>
      </c>
      <c r="FE667" s="4" t="e">
        <v>#N/A</v>
      </c>
      <c r="FF667" s="4" t="e">
        <v>#N/A</v>
      </c>
      <c r="FG667" s="5">
        <v>4.3333349227905273</v>
      </c>
      <c r="FH667" s="5">
        <v>58.708950042724609</v>
      </c>
      <c r="FI667" s="5">
        <v>87.077992973916238</v>
      </c>
      <c r="FJ667" s="3" t="s">
        <v>333</v>
      </c>
      <c r="FK667" s="5">
        <v>71.934660512528339</v>
      </c>
      <c r="FL667" s="3" t="s">
        <v>335</v>
      </c>
      <c r="FM667" s="5">
        <v>42.434488212112832</v>
      </c>
      <c r="FN667" s="5">
        <v>0.13790922726994892</v>
      </c>
      <c r="FO667" s="5">
        <v>1.1327972412109375</v>
      </c>
      <c r="FP667" s="5">
        <v>32.271065097384984</v>
      </c>
      <c r="FQ667" s="5">
        <v>76.162327293113421</v>
      </c>
      <c r="FR667" s="5">
        <v>80</v>
      </c>
      <c r="FS667" s="5">
        <v>30.091676110816916</v>
      </c>
      <c r="FT667" s="3" t="s">
        <v>334</v>
      </c>
      <c r="FU667" s="5">
        <v>11.949898840649361</v>
      </c>
      <c r="FV667" s="5">
        <v>10.091244884979549</v>
      </c>
      <c r="FW667" s="5">
        <v>5.4583026155054011</v>
      </c>
      <c r="FX667" s="5">
        <v>28.438247873813289</v>
      </c>
      <c r="FY667" s="4" t="e">
        <v>#N/A</v>
      </c>
      <c r="FZ667" s="4" t="e">
        <v>#N/A</v>
      </c>
      <c r="GA667" s="4" t="e">
        <v>#N/A</v>
      </c>
      <c r="GB667" s="4" t="e">
        <v>#N/A</v>
      </c>
      <c r="GC667" s="5">
        <v>1.2916665077209473</v>
      </c>
      <c r="GD667" s="5">
        <v>26.416555404663086</v>
      </c>
      <c r="GE667" s="5">
        <v>592.77067222983555</v>
      </c>
      <c r="GF667" s="4" t="e">
        <v>#N/A</v>
      </c>
      <c r="GG667" s="4" t="e">
        <v>#N/A</v>
      </c>
      <c r="GH667" s="4" t="e">
        <v>#N/A</v>
      </c>
      <c r="GI667" s="4" t="e">
        <v>#N/A</v>
      </c>
      <c r="GJ667" s="4" t="e">
        <v>#N/A</v>
      </c>
      <c r="GK667" s="4" t="e">
        <v>#N/A</v>
      </c>
      <c r="GL667" s="4" t="e">
        <v>#N/A</v>
      </c>
      <c r="GM667" s="4" t="e">
        <v>#N/A</v>
      </c>
      <c r="GN667" s="3" t="s">
        <v>333</v>
      </c>
      <c r="GO667" s="5">
        <v>0</v>
      </c>
      <c r="GP667" s="5">
        <v>0</v>
      </c>
      <c r="GQ667" s="5">
        <v>36.899609374999997</v>
      </c>
      <c r="GR667" s="5">
        <v>36.205233186757155</v>
      </c>
      <c r="GS667" s="5">
        <v>70.877853476633391</v>
      </c>
      <c r="GT667" s="5">
        <v>36.470883887254345</v>
      </c>
      <c r="GU667" s="5">
        <v>75.382105334051715</v>
      </c>
      <c r="GV667" s="5">
        <v>30.277606057120369</v>
      </c>
      <c r="GW667" s="5">
        <v>0</v>
      </c>
      <c r="GX667" s="5">
        <v>286.11329131681697</v>
      </c>
      <c r="GY667" s="5">
        <v>72.717356499233134</v>
      </c>
      <c r="GZ667" s="5">
        <v>15.454282898833785</v>
      </c>
      <c r="HA667" s="5">
        <v>-1</v>
      </c>
      <c r="HB667" s="4" t="e">
        <v>#N/A</v>
      </c>
      <c r="HC667" s="4" t="e">
        <v>#N/A</v>
      </c>
      <c r="HD667" s="4" t="e">
        <v>#N/A</v>
      </c>
      <c r="HE667" s="5">
        <v>72.143218493852459</v>
      </c>
      <c r="HF667" s="5">
        <v>17.03761661862864</v>
      </c>
      <c r="HG667" s="5">
        <v>-1</v>
      </c>
      <c r="HH667" s="4" t="e">
        <v>#N/A</v>
      </c>
      <c r="HI667" s="4" t="e">
        <v>#N/A</v>
      </c>
      <c r="HJ667" s="4" t="e">
        <v>#N/A</v>
      </c>
      <c r="HK667" s="5">
        <v>19.794255371093747</v>
      </c>
      <c r="HL667" s="5">
        <v>13.689269056616098</v>
      </c>
      <c r="HM667" s="5">
        <v>15.702994713416468</v>
      </c>
      <c r="HN667" s="5">
        <v>37</v>
      </c>
      <c r="HO667" s="5">
        <v>20</v>
      </c>
      <c r="HP667" s="5">
        <v>79.475575559577578</v>
      </c>
      <c r="HQ667" s="5">
        <v>85</v>
      </c>
      <c r="HR667" s="5">
        <v>0.99434055899708063</v>
      </c>
      <c r="HS667" s="5">
        <v>92.079063415527344</v>
      </c>
    </row>
    <row r="668" spans="1:227" x14ac:dyDescent="0.2">
      <c r="A668" s="1">
        <v>43069.847222220124</v>
      </c>
      <c r="B668" s="5">
        <v>171.15389278017241</v>
      </c>
      <c r="C668" s="4">
        <v>1.5692218189508143</v>
      </c>
      <c r="D668" s="4">
        <v>85.670383651236421</v>
      </c>
      <c r="E668" s="4" t="e">
        <v>#N/A</v>
      </c>
      <c r="F668" s="4" t="e">
        <v>#N/A</v>
      </c>
      <c r="G668" s="4" t="e">
        <v>#N/A</v>
      </c>
      <c r="H668" s="4" t="e">
        <v>#N/A</v>
      </c>
      <c r="I668" s="5">
        <v>89.912143395855196</v>
      </c>
      <c r="J668" s="5">
        <v>90</v>
      </c>
      <c r="K668" s="5">
        <v>100</v>
      </c>
      <c r="L668" s="5">
        <v>66.574307528409093</v>
      </c>
      <c r="M668" s="3" t="s">
        <v>333</v>
      </c>
      <c r="N668" s="5">
        <v>68.266014320262968</v>
      </c>
      <c r="O668" s="3" t="s">
        <v>334</v>
      </c>
      <c r="P668" s="5">
        <v>42.52687185780983</v>
      </c>
      <c r="Q668" s="5">
        <v>0.13791094203888188</v>
      </c>
      <c r="R668" s="5">
        <v>2.1744690260294215</v>
      </c>
      <c r="S668" s="3" t="s">
        <v>334</v>
      </c>
      <c r="T668" s="5">
        <v>47.298353407118057</v>
      </c>
      <c r="U668" s="5">
        <v>71.056824523133102</v>
      </c>
      <c r="V668" s="5">
        <v>79.98046875</v>
      </c>
      <c r="W668" s="5">
        <v>68.956416142451289</v>
      </c>
      <c r="X668" s="3" t="s">
        <v>335</v>
      </c>
      <c r="Y668" s="5">
        <v>10.447139264676517</v>
      </c>
      <c r="Z668" s="5">
        <v>9.63562055827264</v>
      </c>
      <c r="AA668" s="5">
        <v>11.637686163789482</v>
      </c>
      <c r="AB668" s="5">
        <v>11.643798828125</v>
      </c>
      <c r="AC668" s="5">
        <v>31.007846102150541</v>
      </c>
      <c r="AD668" s="5">
        <v>95.743307612845982</v>
      </c>
      <c r="AE668" s="5">
        <v>8.0030684754521957</v>
      </c>
      <c r="AF668" s="5">
        <v>7.68212890625</v>
      </c>
      <c r="AG668" s="5">
        <v>20.040793531847271</v>
      </c>
      <c r="AH668" s="5">
        <v>5.1259765625</v>
      </c>
      <c r="AI668" s="5">
        <v>27.166015625</v>
      </c>
      <c r="AJ668" s="5">
        <v>44</v>
      </c>
      <c r="AK668" s="4" t="e">
        <v>#N/A</v>
      </c>
      <c r="AL668" s="4" t="e">
        <v>#N/A</v>
      </c>
      <c r="AM668" s="4" t="e">
        <v>#N/A</v>
      </c>
      <c r="AN668" s="4" t="e">
        <v>#N/A</v>
      </c>
      <c r="AO668" s="5">
        <v>5.3333311080932617</v>
      </c>
      <c r="AP668" s="5">
        <v>48.291965484619141</v>
      </c>
      <c r="AQ668" s="5">
        <v>41.02770208185369</v>
      </c>
      <c r="AR668" s="3" t="s">
        <v>333</v>
      </c>
      <c r="AS668" s="5">
        <v>57.22345721476006</v>
      </c>
      <c r="AT668" s="3" t="s">
        <v>334</v>
      </c>
      <c r="AU668" s="5">
        <v>28.250609959143581</v>
      </c>
      <c r="AV668" s="5">
        <v>-1.9562244415283203E-3</v>
      </c>
      <c r="AW668" s="5">
        <v>2.1176763823124158</v>
      </c>
      <c r="AX668" s="3" t="s">
        <v>334</v>
      </c>
      <c r="AY668" s="5">
        <v>47.077036830357144</v>
      </c>
      <c r="AZ668" s="5">
        <v>83.248958333333334</v>
      </c>
      <c r="BA668" s="5">
        <v>79.330078125</v>
      </c>
      <c r="BB668" s="5">
        <v>58.538053919057369</v>
      </c>
      <c r="BC668" s="3" t="s">
        <v>335</v>
      </c>
      <c r="BD668" s="5">
        <v>12.325238909040177</v>
      </c>
      <c r="BE668" s="5">
        <v>9.0898087866512345</v>
      </c>
      <c r="BF668" s="5">
        <v>11.1611328125</v>
      </c>
      <c r="BG668" s="5">
        <v>11.48046875</v>
      </c>
      <c r="BH668" s="5">
        <v>45.634939485143441</v>
      </c>
      <c r="BI668" s="5">
        <v>91.872604580026461</v>
      </c>
      <c r="BJ668" s="5">
        <v>9.5224876005312211</v>
      </c>
      <c r="BK668" s="5">
        <v>7.9019775390625</v>
      </c>
      <c r="BL668" s="5">
        <v>32.523678102355071</v>
      </c>
      <c r="BM668" s="5">
        <v>5.5575808261303195</v>
      </c>
      <c r="BN668" s="5">
        <v>27.166015625</v>
      </c>
      <c r="BO668" s="5">
        <v>44</v>
      </c>
      <c r="BP668" s="4" t="e">
        <v>#N/A</v>
      </c>
      <c r="BQ668" s="4" t="e">
        <v>#N/A</v>
      </c>
      <c r="BR668" s="4" t="e">
        <v>#N/A</v>
      </c>
      <c r="BS668" s="4" t="e">
        <v>#N/A</v>
      </c>
      <c r="BT668" s="5">
        <v>5.5833301544189453</v>
      </c>
      <c r="BU668" s="5">
        <v>1.6249995231628418</v>
      </c>
      <c r="BV668" s="5">
        <v>76.91276798691861</v>
      </c>
      <c r="BW668" s="3" t="s">
        <v>333</v>
      </c>
      <c r="BX668" s="5">
        <v>87.699612475456078</v>
      </c>
      <c r="BY668" s="3" t="s">
        <v>334</v>
      </c>
      <c r="BZ668" s="5">
        <v>49.90570068359375</v>
      </c>
      <c r="CA668" s="5">
        <v>2.0512472036928416E-2</v>
      </c>
      <c r="CB668" s="5">
        <v>2.0623927452752202</v>
      </c>
      <c r="CC668" s="3" t="s">
        <v>336</v>
      </c>
      <c r="CD668" s="5">
        <v>50.023002919578154</v>
      </c>
      <c r="CE668" s="5">
        <v>73.774262224731984</v>
      </c>
      <c r="CF668" s="5">
        <v>80</v>
      </c>
      <c r="CG668" s="5">
        <v>87.90385110742406</v>
      </c>
      <c r="CH668" s="3" t="s">
        <v>335</v>
      </c>
      <c r="CI668" s="5">
        <v>14.233636319132717</v>
      </c>
      <c r="CJ668" s="5">
        <v>10.230797635616437</v>
      </c>
      <c r="CK668" s="5">
        <v>10.89364795799027</v>
      </c>
      <c r="CL668" s="5">
        <v>11.18701171875</v>
      </c>
      <c r="CM668" s="5">
        <v>36.197801159274192</v>
      </c>
      <c r="CN668" s="5">
        <v>93.137467428734539</v>
      </c>
      <c r="CO668" s="5">
        <v>0.29483892445190707</v>
      </c>
      <c r="CP668" s="5">
        <v>1.1055572509765623</v>
      </c>
      <c r="CQ668" s="5">
        <v>1.2055602354161881</v>
      </c>
      <c r="CR668" s="5">
        <v>5.6172064123019361</v>
      </c>
      <c r="CS668" s="5">
        <v>27.166015625</v>
      </c>
      <c r="CT668" s="5">
        <v>44</v>
      </c>
      <c r="CU668" s="4" t="e">
        <v>#N/A</v>
      </c>
      <c r="CV668" s="4" t="e">
        <v>#N/A</v>
      </c>
      <c r="CW668" s="4" t="e">
        <v>#N/A</v>
      </c>
      <c r="CX668" s="4" t="e">
        <v>#N/A</v>
      </c>
      <c r="CY668" s="5">
        <v>8.3333335816860199E-2</v>
      </c>
      <c r="CZ668" s="5">
        <v>27.666536331176758</v>
      </c>
      <c r="DA668" s="5">
        <v>74.151880637886592</v>
      </c>
      <c r="DB668" s="5"/>
      <c r="DC668" s="3" t="s">
        <v>337</v>
      </c>
      <c r="DD668" s="5">
        <v>37.375044899425291</v>
      </c>
      <c r="DE668" s="3" t="s">
        <v>334</v>
      </c>
      <c r="DF668" s="5">
        <v>48.255562160326086</v>
      </c>
      <c r="DG668" s="5">
        <v>7.5371935426466561E-3</v>
      </c>
      <c r="DH668" s="5">
        <v>2.1641469090505634</v>
      </c>
      <c r="DI668" s="3" t="s">
        <v>334</v>
      </c>
      <c r="DJ668" s="5">
        <v>45.955419146825399</v>
      </c>
      <c r="DK668" s="5">
        <v>72.304095643939391</v>
      </c>
      <c r="DL668" s="5">
        <v>79.403221905352083</v>
      </c>
      <c r="DM668" s="5">
        <v>37.751790364583329</v>
      </c>
      <c r="DN668" s="3" t="s">
        <v>335</v>
      </c>
      <c r="DO668" s="5">
        <v>9.8389610072544649</v>
      </c>
      <c r="DP668" s="5">
        <v>14.766911613619362</v>
      </c>
      <c r="DQ668" s="5">
        <v>5.345894765906805</v>
      </c>
      <c r="DR668" s="5">
        <v>0</v>
      </c>
      <c r="DS668" s="5">
        <v>-5</v>
      </c>
      <c r="DT668" s="5" t="s">
        <v>338</v>
      </c>
      <c r="DU668" s="5">
        <v>14.766911613619362</v>
      </c>
      <c r="DV668" s="5">
        <v>20.93798828125</v>
      </c>
      <c r="DW668" s="5">
        <v>35.479240221032583</v>
      </c>
      <c r="DX668" s="5">
        <v>5.4962742017663047</v>
      </c>
      <c r="DY668" s="5">
        <v>27.166015625</v>
      </c>
      <c r="DZ668" s="5">
        <v>44</v>
      </c>
      <c r="EA668" s="4" t="e">
        <v>#N/A</v>
      </c>
      <c r="EB668" s="4" t="e">
        <v>#N/A</v>
      </c>
      <c r="EC668" s="4" t="e">
        <v>#N/A</v>
      </c>
      <c r="ED668" s="4" t="e">
        <v>#N/A</v>
      </c>
      <c r="EE668" s="5">
        <v>4.1666667908430099E-2</v>
      </c>
      <c r="EF668" s="5">
        <v>19.333330154418945</v>
      </c>
      <c r="EG668" s="5">
        <v>810.95068029929359</v>
      </c>
      <c r="EH668" s="5">
        <v>750</v>
      </c>
      <c r="EI668" s="5">
        <v>55.249772135416677</v>
      </c>
      <c r="EK668" s="5">
        <v>60.302048337581098</v>
      </c>
      <c r="EL668" s="3" t="s">
        <v>339</v>
      </c>
      <c r="EM668" s="5">
        <v>91.99143061330561</v>
      </c>
      <c r="EN668" s="3" t="s">
        <v>333</v>
      </c>
      <c r="EO668" s="5">
        <v>57.064288397100214</v>
      </c>
      <c r="EP668" s="3" t="s">
        <v>335</v>
      </c>
      <c r="EQ668" s="5">
        <v>42.52687185780983</v>
      </c>
      <c r="ER668" s="5">
        <v>0.13791094203888188</v>
      </c>
      <c r="ES668" s="5">
        <v>1.174516850024198</v>
      </c>
      <c r="ET668" s="5">
        <v>43.289995775979662</v>
      </c>
      <c r="EU668" s="5">
        <v>77.76026056463067</v>
      </c>
      <c r="EV668" s="5">
        <v>80</v>
      </c>
      <c r="EW668" s="5">
        <v>30.090629763719512</v>
      </c>
      <c r="EX668" s="3" t="s">
        <v>334</v>
      </c>
      <c r="EY668" s="5">
        <v>13.843811868639568</v>
      </c>
      <c r="EZ668" s="5">
        <v>9.9637599848363809</v>
      </c>
      <c r="FA668" s="5">
        <v>5.4344363790162848</v>
      </c>
      <c r="FB668" s="5">
        <v>26.885477473226832</v>
      </c>
      <c r="FC668" s="4" t="e">
        <v>#N/A</v>
      </c>
      <c r="FD668" s="4" t="e">
        <v>#N/A</v>
      </c>
      <c r="FE668" s="4" t="e">
        <v>#N/A</v>
      </c>
      <c r="FF668" s="4" t="e">
        <v>#N/A</v>
      </c>
      <c r="FG668" s="5">
        <v>4.3333349227905273</v>
      </c>
      <c r="FH668" s="5">
        <v>58.708950042724609</v>
      </c>
      <c r="FI668" s="5">
        <v>87.077677259368116</v>
      </c>
      <c r="FJ668" s="3" t="s">
        <v>333</v>
      </c>
      <c r="FK668" s="5">
        <v>71.924759705240433</v>
      </c>
      <c r="FL668" s="3" t="s">
        <v>335</v>
      </c>
      <c r="FM668" s="5">
        <v>42.52687185780983</v>
      </c>
      <c r="FN668" s="5">
        <v>0.13791094203888188</v>
      </c>
      <c r="FO668" s="5">
        <v>1.1346343994140624</v>
      </c>
      <c r="FP668" s="5">
        <v>33.456464827688116</v>
      </c>
      <c r="FQ668" s="5">
        <v>79.926049804687494</v>
      </c>
      <c r="FR668" s="5">
        <v>80</v>
      </c>
      <c r="FS668" s="5">
        <v>30.16870278870033</v>
      </c>
      <c r="FT668" s="3" t="s">
        <v>334</v>
      </c>
      <c r="FU668" s="5">
        <v>11.949771392543472</v>
      </c>
      <c r="FV668" s="5">
        <v>10.091169743911097</v>
      </c>
      <c r="FW668" s="5">
        <v>5.4501679833255601</v>
      </c>
      <c r="FX668" s="5">
        <v>28.389296133306964</v>
      </c>
      <c r="FY668" s="4" t="e">
        <v>#N/A</v>
      </c>
      <c r="FZ668" s="4" t="e">
        <v>#N/A</v>
      </c>
      <c r="GA668" s="4" t="e">
        <v>#N/A</v>
      </c>
      <c r="GB668" s="4" t="e">
        <v>#N/A</v>
      </c>
      <c r="GC668" s="5">
        <v>1.2916665077209473</v>
      </c>
      <c r="GD668" s="5">
        <v>26.416555404663086</v>
      </c>
      <c r="GE668" s="5">
        <v>592.19791870595145</v>
      </c>
      <c r="GF668" s="4" t="e">
        <v>#N/A</v>
      </c>
      <c r="GG668" s="4" t="e">
        <v>#N/A</v>
      </c>
      <c r="GH668" s="4" t="e">
        <v>#N/A</v>
      </c>
      <c r="GI668" s="4" t="e">
        <v>#N/A</v>
      </c>
      <c r="GJ668" s="4" t="e">
        <v>#N/A</v>
      </c>
      <c r="GK668" s="4" t="e">
        <v>#N/A</v>
      </c>
      <c r="GL668" s="4" t="e">
        <v>#N/A</v>
      </c>
      <c r="GM668" s="4" t="e">
        <v>#N/A</v>
      </c>
      <c r="GN668" s="3" t="s">
        <v>333</v>
      </c>
      <c r="GO668" s="5">
        <v>0</v>
      </c>
      <c r="GP668" s="5">
        <v>0</v>
      </c>
      <c r="GQ668" s="5">
        <v>36.879952772797132</v>
      </c>
      <c r="GR668" s="5">
        <v>36.137293198529406</v>
      </c>
      <c r="GS668" s="5">
        <v>70.995749914927416</v>
      </c>
      <c r="GT668" s="5">
        <v>36.433062175074269</v>
      </c>
      <c r="GU668" s="5">
        <v>75.138638200431032</v>
      </c>
      <c r="GV668" s="5">
        <v>29.91616586538462</v>
      </c>
      <c r="GW668" s="5">
        <v>0</v>
      </c>
      <c r="GX668" s="5">
        <v>285.50086212714388</v>
      </c>
      <c r="GY668" s="5">
        <v>72.678237634202446</v>
      </c>
      <c r="GZ668" s="5">
        <v>15.468595200690672</v>
      </c>
      <c r="HA668" s="5">
        <v>-1</v>
      </c>
      <c r="HB668" s="4" t="e">
        <v>#N/A</v>
      </c>
      <c r="HC668" s="4" t="e">
        <v>#N/A</v>
      </c>
      <c r="HD668" s="4" t="e">
        <v>#N/A</v>
      </c>
      <c r="HE668" s="5">
        <v>70.088915215163922</v>
      </c>
      <c r="HF668" s="5">
        <v>17.021430131001388</v>
      </c>
      <c r="HG668" s="5">
        <v>-1</v>
      </c>
      <c r="HH668" s="4" t="e">
        <v>#N/A</v>
      </c>
      <c r="HI668" s="4" t="e">
        <v>#N/A</v>
      </c>
      <c r="HJ668" s="4" t="e">
        <v>#N/A</v>
      </c>
      <c r="HK668" s="5">
        <v>19.388867187500001</v>
      </c>
      <c r="HL668" s="5">
        <v>13.689366074054092</v>
      </c>
      <c r="HM668" s="5">
        <v>15.737291776216946</v>
      </c>
      <c r="HN668" s="5">
        <v>37</v>
      </c>
      <c r="HO668" s="5">
        <v>20</v>
      </c>
      <c r="HP668" s="5">
        <v>79.471320611384158</v>
      </c>
      <c r="HQ668" s="5">
        <v>85</v>
      </c>
      <c r="HR668" s="5">
        <v>0.97621330226603864</v>
      </c>
      <c r="HS668" s="5">
        <v>92.079063415527344</v>
      </c>
    </row>
    <row r="669" spans="1:227" x14ac:dyDescent="0.2">
      <c r="A669" s="1">
        <v>43069.846990738639</v>
      </c>
      <c r="B669" s="5">
        <v>172.41870959051724</v>
      </c>
      <c r="C669" s="4">
        <v>1.5691114971895173</v>
      </c>
      <c r="D669" s="4">
        <v>85.708103230548858</v>
      </c>
      <c r="E669" s="4" t="e">
        <v>#N/A</v>
      </c>
      <c r="F669" s="4" t="e">
        <v>#N/A</v>
      </c>
      <c r="G669" s="4" t="e">
        <v>#N/A</v>
      </c>
      <c r="H669" s="4" t="e">
        <v>#N/A</v>
      </c>
      <c r="I669" s="5">
        <v>89.912651659234001</v>
      </c>
      <c r="J669" s="5">
        <v>90</v>
      </c>
      <c r="K669" s="5">
        <v>100</v>
      </c>
      <c r="L669" s="5">
        <v>64.462269176136374</v>
      </c>
      <c r="M669" s="3" t="s">
        <v>333</v>
      </c>
      <c r="N669" s="5">
        <v>68.919729592143625</v>
      </c>
      <c r="O669" s="3" t="s">
        <v>334</v>
      </c>
      <c r="P669" s="5">
        <v>41.434454285272281</v>
      </c>
      <c r="Q669" s="5">
        <v>0.13791265680781484</v>
      </c>
      <c r="R669" s="5">
        <v>2.1693649052826212</v>
      </c>
      <c r="S669" s="3" t="s">
        <v>334</v>
      </c>
      <c r="T669" s="5">
        <v>46.935126410590271</v>
      </c>
      <c r="U669" s="5">
        <v>70.596768465909093</v>
      </c>
      <c r="V669" s="5">
        <v>79.98046875</v>
      </c>
      <c r="W669" s="5">
        <v>69.007279829545453</v>
      </c>
      <c r="X669" s="3" t="s">
        <v>335</v>
      </c>
      <c r="Y669" s="5">
        <v>10.456390088358626</v>
      </c>
      <c r="Z669" s="5">
        <v>9.6358080194571478</v>
      </c>
      <c r="AA669" s="5">
        <v>11.614160156250001</v>
      </c>
      <c r="AB669" s="5">
        <v>11.643798828125</v>
      </c>
      <c r="AC669" s="5">
        <v>30.906087239583336</v>
      </c>
      <c r="AD669" s="5">
        <v>95.74150938217052</v>
      </c>
      <c r="AE669" s="5">
        <v>8.0015085602499312</v>
      </c>
      <c r="AF669" s="5">
        <v>7.68212890625</v>
      </c>
      <c r="AG669" s="5">
        <v>20.110565032192213</v>
      </c>
      <c r="AH669" s="5">
        <v>5.1216023763020839</v>
      </c>
      <c r="AI669" s="5">
        <v>26.898121945559978</v>
      </c>
      <c r="AJ669" s="5">
        <v>44</v>
      </c>
      <c r="AK669" s="4" t="e">
        <v>#N/A</v>
      </c>
      <c r="AL669" s="4" t="e">
        <v>#N/A</v>
      </c>
      <c r="AM669" s="4" t="e">
        <v>#N/A</v>
      </c>
      <c r="AN669" s="4" t="e">
        <v>#N/A</v>
      </c>
      <c r="AO669" s="5">
        <v>5.3333311080932617</v>
      </c>
      <c r="AP669" s="5">
        <v>48.291965484619141</v>
      </c>
      <c r="AQ669" s="5">
        <v>45.513035629734844</v>
      </c>
      <c r="AR669" s="3" t="s">
        <v>333</v>
      </c>
      <c r="AS669" s="5">
        <v>57.057498700690999</v>
      </c>
      <c r="AT669" s="3" t="s">
        <v>334</v>
      </c>
      <c r="AU669" s="5">
        <v>29.70710637019231</v>
      </c>
      <c r="AV669" s="5">
        <v>-1.9562244415283203E-3</v>
      </c>
      <c r="AW669" s="5">
        <v>2.1124651711650908</v>
      </c>
      <c r="AX669" s="3" t="s">
        <v>334</v>
      </c>
      <c r="AY669" s="5">
        <v>47.155719866071422</v>
      </c>
      <c r="AZ669" s="5">
        <v>85.349347587719279</v>
      </c>
      <c r="BA669" s="5">
        <v>79.330078125</v>
      </c>
      <c r="BB669" s="5">
        <v>57.35561283299181</v>
      </c>
      <c r="BC669" s="3" t="s">
        <v>335</v>
      </c>
      <c r="BD669" s="5">
        <v>12.25469970703125</v>
      </c>
      <c r="BE669" s="5">
        <v>9.0898533950617288</v>
      </c>
      <c r="BF669" s="5">
        <v>12.539713541666668</v>
      </c>
      <c r="BG669" s="5">
        <v>11.48046875</v>
      </c>
      <c r="BH669" s="5">
        <v>44.977929687500001</v>
      </c>
      <c r="BI669" s="5">
        <v>91.874332423941794</v>
      </c>
      <c r="BJ669" s="5">
        <v>9.5325256521545576</v>
      </c>
      <c r="BK669" s="5">
        <v>7.9019775390625</v>
      </c>
      <c r="BL669" s="5">
        <v>32.595613488828505</v>
      </c>
      <c r="BM669" s="5">
        <v>5.544802401928191</v>
      </c>
      <c r="BN669" s="5">
        <v>26.898121945559978</v>
      </c>
      <c r="BO669" s="5">
        <v>44</v>
      </c>
      <c r="BP669" s="4" t="e">
        <v>#N/A</v>
      </c>
      <c r="BQ669" s="4" t="e">
        <v>#N/A</v>
      </c>
      <c r="BR669" s="4" t="e">
        <v>#N/A</v>
      </c>
      <c r="BS669" s="4" t="e">
        <v>#N/A</v>
      </c>
      <c r="BT669" s="5">
        <v>5.5833301544189453</v>
      </c>
      <c r="BU669" s="5">
        <v>1.6249995231628418</v>
      </c>
      <c r="BV669" s="5">
        <v>76.217364643895351</v>
      </c>
      <c r="BW669" s="3" t="s">
        <v>333</v>
      </c>
      <c r="BX669" s="5">
        <v>88.06984684807189</v>
      </c>
      <c r="BY669" s="3" t="s">
        <v>334</v>
      </c>
      <c r="BZ669" s="5">
        <v>49.58221435546875</v>
      </c>
      <c r="CA669" s="5">
        <v>2.0497141341431834E-2</v>
      </c>
      <c r="CB669" s="5">
        <v>2.057505289713542</v>
      </c>
      <c r="CC669" s="3" t="s">
        <v>336</v>
      </c>
      <c r="CD669" s="5">
        <v>50.045629528985508</v>
      </c>
      <c r="CE669" s="5">
        <v>73.977213541666671</v>
      </c>
      <c r="CF669" s="5">
        <v>80</v>
      </c>
      <c r="CG669" s="5">
        <v>87.81233016304347</v>
      </c>
      <c r="CH669" s="3" t="s">
        <v>335</v>
      </c>
      <c r="CI669" s="5">
        <v>14.220471247146119</v>
      </c>
      <c r="CJ669" s="5">
        <v>10.230913945612699</v>
      </c>
      <c r="CK669" s="5">
        <v>10.890039939651945</v>
      </c>
      <c r="CL669" s="5">
        <v>11.18701171875</v>
      </c>
      <c r="CM669" s="5">
        <v>37.592982925907258</v>
      </c>
      <c r="CN669" s="5">
        <v>93.144568655163525</v>
      </c>
      <c r="CO669" s="5">
        <v>0.42972792348554056</v>
      </c>
      <c r="CP669" s="5">
        <v>1.1123265316611843</v>
      </c>
      <c r="CQ669" s="5">
        <v>1.2041306215174057</v>
      </c>
      <c r="CR669" s="5">
        <v>5.612976933868838</v>
      </c>
      <c r="CS669" s="5">
        <v>26.898121945559978</v>
      </c>
      <c r="CT669" s="5">
        <v>44</v>
      </c>
      <c r="CU669" s="4" t="e">
        <v>#N/A</v>
      </c>
      <c r="CV669" s="4" t="e">
        <v>#N/A</v>
      </c>
      <c r="CW669" s="4" t="e">
        <v>#N/A</v>
      </c>
      <c r="CX669" s="4" t="e">
        <v>#N/A</v>
      </c>
      <c r="CY669" s="5">
        <v>8.3333335816860199E-2</v>
      </c>
      <c r="CZ669" s="5">
        <v>27.666536331176758</v>
      </c>
      <c r="DA669" s="5">
        <v>74.224367751288668</v>
      </c>
      <c r="DB669" s="5"/>
      <c r="DC669" s="3" t="s">
        <v>337</v>
      </c>
      <c r="DD669" s="5">
        <v>36.838969080738025</v>
      </c>
      <c r="DE669" s="3" t="s">
        <v>334</v>
      </c>
      <c r="DF669" s="5">
        <v>48.455120584239125</v>
      </c>
      <c r="DG669" s="5">
        <v>7.5137408201378861E-3</v>
      </c>
      <c r="DH669" s="5">
        <v>2.1588073790248528</v>
      </c>
      <c r="DI669" s="3" t="s">
        <v>334</v>
      </c>
      <c r="DJ669" s="5">
        <v>45.682365373883933</v>
      </c>
      <c r="DK669" s="5">
        <v>73.013139204545453</v>
      </c>
      <c r="DL669" s="5">
        <v>79.408375436311218</v>
      </c>
      <c r="DM669" s="5">
        <v>37.08447265625</v>
      </c>
      <c r="DN669" s="3" t="s">
        <v>335</v>
      </c>
      <c r="DO669" s="5">
        <v>9.81005859375</v>
      </c>
      <c r="DP669" s="5">
        <v>14.762123420050704</v>
      </c>
      <c r="DQ669" s="5">
        <v>5.2866263923254184</v>
      </c>
      <c r="DR669" s="5">
        <v>0</v>
      </c>
      <c r="DS669" s="5">
        <v>-5</v>
      </c>
      <c r="DT669" s="5" t="s">
        <v>338</v>
      </c>
      <c r="DU669" s="5">
        <v>14.762123420050704</v>
      </c>
      <c r="DV669" s="5">
        <v>20.93798828125</v>
      </c>
      <c r="DW669" s="5">
        <v>35.515346861862852</v>
      </c>
      <c r="DX669" s="5">
        <v>5.4960619055706523</v>
      </c>
      <c r="DY669" s="5">
        <v>26.898121945559978</v>
      </c>
      <c r="DZ669" s="5">
        <v>44</v>
      </c>
      <c r="EA669" s="4" t="e">
        <v>#N/A</v>
      </c>
      <c r="EB669" s="4" t="e">
        <v>#N/A</v>
      </c>
      <c r="EC669" s="4" t="e">
        <v>#N/A</v>
      </c>
      <c r="ED669" s="4" t="e">
        <v>#N/A</v>
      </c>
      <c r="EE669" s="5">
        <v>4.1666667908430099E-2</v>
      </c>
      <c r="EF669" s="5">
        <v>19.333330154418945</v>
      </c>
      <c r="EG669" s="5">
        <v>808.37040441176464</v>
      </c>
      <c r="EH669" s="5">
        <v>750</v>
      </c>
      <c r="EI669" s="5">
        <v>55.5673828125</v>
      </c>
      <c r="EK669" s="5">
        <v>60.294011382066728</v>
      </c>
      <c r="EL669" s="3" t="s">
        <v>339</v>
      </c>
      <c r="EM669" s="5">
        <v>91.931188279625786</v>
      </c>
      <c r="EN669" s="3" t="s">
        <v>333</v>
      </c>
      <c r="EO669" s="5">
        <v>57.047285738384701</v>
      </c>
      <c r="EP669" s="3" t="s">
        <v>335</v>
      </c>
      <c r="EQ669" s="5">
        <v>41.434454285272281</v>
      </c>
      <c r="ER669" s="5">
        <v>0.13791265680781484</v>
      </c>
      <c r="ES669" s="5">
        <v>1.1783917722448838</v>
      </c>
      <c r="ET669" s="5">
        <v>43.276116071428575</v>
      </c>
      <c r="EU669" s="5">
        <v>76.727154799952658</v>
      </c>
      <c r="EV669" s="5">
        <v>80</v>
      </c>
      <c r="EW669" s="5">
        <v>30.711959398772347</v>
      </c>
      <c r="EX669" s="3" t="s">
        <v>334</v>
      </c>
      <c r="EY669" s="5">
        <v>13.843747734961365</v>
      </c>
      <c r="EZ669" s="5">
        <v>9.9636738907765796</v>
      </c>
      <c r="FA669" s="5">
        <v>5.443034427266725</v>
      </c>
      <c r="FB669" s="5">
        <v>26.833563301000702</v>
      </c>
      <c r="FC669" s="4" t="e">
        <v>#N/A</v>
      </c>
      <c r="FD669" s="4" t="e">
        <v>#N/A</v>
      </c>
      <c r="FE669" s="4" t="e">
        <v>#N/A</v>
      </c>
      <c r="FF669" s="4" t="e">
        <v>#N/A</v>
      </c>
      <c r="FG669" s="5">
        <v>4.3333349227905273</v>
      </c>
      <c r="FH669" s="5">
        <v>58.708950042724609</v>
      </c>
      <c r="FI669" s="5">
        <v>87.077361544819979</v>
      </c>
      <c r="FJ669" s="3" t="s">
        <v>333</v>
      </c>
      <c r="FK669" s="5">
        <v>71.914858897952541</v>
      </c>
      <c r="FL669" s="3" t="s">
        <v>335</v>
      </c>
      <c r="FM669" s="5">
        <v>41.434454285272281</v>
      </c>
      <c r="FN669" s="5">
        <v>0.13791265680781484</v>
      </c>
      <c r="FO669" s="5">
        <v>1.1364715576171875</v>
      </c>
      <c r="FP669" s="5">
        <v>34.719830643503293</v>
      </c>
      <c r="FQ669" s="5">
        <v>81.30895543981481</v>
      </c>
      <c r="FR669" s="5">
        <v>80</v>
      </c>
      <c r="FS669" s="5">
        <v>30.16152408423013</v>
      </c>
      <c r="FT669" s="3" t="s">
        <v>334</v>
      </c>
      <c r="FU669" s="5">
        <v>11.949643944437586</v>
      </c>
      <c r="FV669" s="5">
        <v>10.091094602842645</v>
      </c>
      <c r="FW669" s="5">
        <v>5.4202152081389929</v>
      </c>
      <c r="FX669" s="5">
        <v>28.326378587596697</v>
      </c>
      <c r="FY669" s="4" t="e">
        <v>#N/A</v>
      </c>
      <c r="FZ669" s="4" t="e">
        <v>#N/A</v>
      </c>
      <c r="GA669" s="4" t="e">
        <v>#N/A</v>
      </c>
      <c r="GB669" s="4" t="e">
        <v>#N/A</v>
      </c>
      <c r="GC669" s="5">
        <v>1.2916665077209473</v>
      </c>
      <c r="GD669" s="5">
        <v>26.416555404663086</v>
      </c>
      <c r="GE669" s="5">
        <v>591.62516518206735</v>
      </c>
      <c r="GF669" s="4" t="e">
        <v>#N/A</v>
      </c>
      <c r="GG669" s="4" t="e">
        <v>#N/A</v>
      </c>
      <c r="GH669" s="4" t="e">
        <v>#N/A</v>
      </c>
      <c r="GI669" s="4" t="e">
        <v>#N/A</v>
      </c>
      <c r="GJ669" s="4" t="e">
        <v>#N/A</v>
      </c>
      <c r="GK669" s="4" t="e">
        <v>#N/A</v>
      </c>
      <c r="GL669" s="4" t="e">
        <v>#N/A</v>
      </c>
      <c r="GM669" s="4" t="e">
        <v>#N/A</v>
      </c>
      <c r="GN669" s="3" t="s">
        <v>333</v>
      </c>
      <c r="GO669" s="5">
        <v>0</v>
      </c>
      <c r="GP669" s="5">
        <v>0</v>
      </c>
      <c r="GQ669" s="5">
        <v>36.026287141393439</v>
      </c>
      <c r="GR669" s="5">
        <v>36.144761029411768</v>
      </c>
      <c r="GS669" s="5">
        <v>71.113646353221412</v>
      </c>
      <c r="GT669" s="5">
        <v>36.395240462894193</v>
      </c>
      <c r="GU669" s="5">
        <v>74.895171066810349</v>
      </c>
      <c r="GV669" s="5">
        <v>29.441105769230766</v>
      </c>
      <c r="GW669" s="5">
        <v>0</v>
      </c>
      <c r="GX669" s="5">
        <v>284.01621182296196</v>
      </c>
      <c r="GY669" s="5">
        <v>72.540200824386503</v>
      </c>
      <c r="GZ669" s="5">
        <v>15.482907502547556</v>
      </c>
      <c r="HA669" s="5">
        <v>-1</v>
      </c>
      <c r="HB669" s="4" t="e">
        <v>#N/A</v>
      </c>
      <c r="HC669" s="4" t="e">
        <v>#N/A</v>
      </c>
      <c r="HD669" s="4" t="e">
        <v>#N/A</v>
      </c>
      <c r="HE669" s="5">
        <v>68.052615906762298</v>
      </c>
      <c r="HF669" s="5">
        <v>17.064407458408276</v>
      </c>
      <c r="HG669" s="5">
        <v>-1</v>
      </c>
      <c r="HH669" s="4" t="e">
        <v>#N/A</v>
      </c>
      <c r="HI669" s="4" t="e">
        <v>#N/A</v>
      </c>
      <c r="HJ669" s="4" t="e">
        <v>#N/A</v>
      </c>
      <c r="HK669" s="5">
        <v>19.399875710227274</v>
      </c>
      <c r="HL669" s="5">
        <v>13.68946309149209</v>
      </c>
      <c r="HM669" s="5">
        <v>15.771588839017429</v>
      </c>
      <c r="HN669" s="5">
        <v>37</v>
      </c>
      <c r="HO669" s="5">
        <v>20</v>
      </c>
      <c r="HP669" s="5">
        <v>79.467065663190752</v>
      </c>
      <c r="HQ669" s="5">
        <v>85</v>
      </c>
      <c r="HR669" s="5">
        <v>0.95808604553499666</v>
      </c>
      <c r="HS669" s="5">
        <v>92.079063415527344</v>
      </c>
    </row>
    <row r="670" spans="1:227" x14ac:dyDescent="0.2">
      <c r="A670" s="1">
        <v>43069.846759257154</v>
      </c>
      <c r="B670" s="5">
        <v>173.68352640086206</v>
      </c>
      <c r="C670" s="4">
        <v>1.5690011754282205</v>
      </c>
      <c r="D670" s="4">
        <v>85.745822809861266</v>
      </c>
      <c r="E670" s="4" t="e">
        <v>#N/A</v>
      </c>
      <c r="F670" s="4" t="e">
        <v>#N/A</v>
      </c>
      <c r="G670" s="4" t="e">
        <v>#N/A</v>
      </c>
      <c r="H670" s="4" t="e">
        <v>#N/A</v>
      </c>
      <c r="I670" s="5">
        <v>89.913159922612806</v>
      </c>
      <c r="J670" s="5">
        <v>90</v>
      </c>
      <c r="K670" s="5">
        <v>100</v>
      </c>
      <c r="L670" s="5">
        <v>62.35023082386364</v>
      </c>
      <c r="M670" s="3" t="s">
        <v>333</v>
      </c>
      <c r="N670" s="5">
        <v>69.303643837581802</v>
      </c>
      <c r="O670" s="3" t="s">
        <v>334</v>
      </c>
      <c r="P670" s="5">
        <v>40.181553604579207</v>
      </c>
      <c r="Q670" s="5">
        <v>0.13791437157674785</v>
      </c>
      <c r="R670" s="5">
        <v>2.1642607845358217</v>
      </c>
      <c r="S670" s="3" t="s">
        <v>334</v>
      </c>
      <c r="T670" s="5">
        <v>46.792038059383863</v>
      </c>
      <c r="U670" s="5">
        <v>70.221058238636374</v>
      </c>
      <c r="V670" s="5">
        <v>79.98046875</v>
      </c>
      <c r="W670" s="5">
        <v>69.011541193181813</v>
      </c>
      <c r="X670" s="3" t="s">
        <v>335</v>
      </c>
      <c r="Y670" s="5">
        <v>10.465640912040735</v>
      </c>
      <c r="Z670" s="5">
        <v>9.6359954806416539</v>
      </c>
      <c r="AA670" s="5">
        <v>11.474430338541666</v>
      </c>
      <c r="AB670" s="5">
        <v>11.643798828125</v>
      </c>
      <c r="AC670" s="5">
        <v>30.801920572916664</v>
      </c>
      <c r="AD670" s="5">
        <v>95.739711151495058</v>
      </c>
      <c r="AE670" s="5">
        <v>7.999948645047664</v>
      </c>
      <c r="AF670" s="5">
        <v>7.68212890625</v>
      </c>
      <c r="AG670" s="5">
        <v>20.210086074905778</v>
      </c>
      <c r="AH670" s="5">
        <v>5.1172535487583701</v>
      </c>
      <c r="AI670" s="5">
        <v>26.8017578125</v>
      </c>
      <c r="AJ670" s="5">
        <v>44</v>
      </c>
      <c r="AK670" s="4" t="e">
        <v>#N/A</v>
      </c>
      <c r="AL670" s="4" t="e">
        <v>#N/A</v>
      </c>
      <c r="AM670" s="4" t="e">
        <v>#N/A</v>
      </c>
      <c r="AN670" s="4" t="e">
        <v>#N/A</v>
      </c>
      <c r="AO670" s="5">
        <v>5.3333311080932617</v>
      </c>
      <c r="AP670" s="5">
        <v>48.291965484619141</v>
      </c>
      <c r="AQ670" s="5">
        <v>50.708644057765156</v>
      </c>
      <c r="AR670" s="3" t="s">
        <v>333</v>
      </c>
      <c r="AS670" s="5">
        <v>57.161075823234782</v>
      </c>
      <c r="AT670" s="3" t="s">
        <v>334</v>
      </c>
      <c r="AU670" s="5">
        <v>33.720027043269226</v>
      </c>
      <c r="AV670" s="5">
        <v>-1.9562244415283203E-3</v>
      </c>
      <c r="AW670" s="5">
        <v>2.1072539600177653</v>
      </c>
      <c r="AX670" s="3" t="s">
        <v>334</v>
      </c>
      <c r="AY670" s="5">
        <v>47.233347865513387</v>
      </c>
      <c r="AZ670" s="5">
        <v>84.332082648026315</v>
      </c>
      <c r="BA670" s="5">
        <v>79.330078125</v>
      </c>
      <c r="BB670" s="5">
        <v>56.190340772793071</v>
      </c>
      <c r="BC670" s="3" t="s">
        <v>335</v>
      </c>
      <c r="BD670" s="5">
        <v>12.184160505022323</v>
      </c>
      <c r="BE670" s="5">
        <v>9.0898980034722214</v>
      </c>
      <c r="BF670" s="5">
        <v>12.850056966145832</v>
      </c>
      <c r="BG670" s="5">
        <v>11.48046875</v>
      </c>
      <c r="BH670" s="5">
        <v>44.595117187500001</v>
      </c>
      <c r="BI670" s="5">
        <v>91.876060267857142</v>
      </c>
      <c r="BJ670" s="5">
        <v>9.5425637037778976</v>
      </c>
      <c r="BK670" s="5">
        <v>7.9019775390625</v>
      </c>
      <c r="BL670" s="5">
        <v>32.667548875301932</v>
      </c>
      <c r="BM670" s="5">
        <v>5.5320239777260642</v>
      </c>
      <c r="BN670" s="5">
        <v>26.8017578125</v>
      </c>
      <c r="BO670" s="5">
        <v>44</v>
      </c>
      <c r="BP670" s="4" t="e">
        <v>#N/A</v>
      </c>
      <c r="BQ670" s="4" t="e">
        <v>#N/A</v>
      </c>
      <c r="BR670" s="4" t="e">
        <v>#N/A</v>
      </c>
      <c r="BS670" s="4" t="e">
        <v>#N/A</v>
      </c>
      <c r="BT670" s="5">
        <v>5.5833301544189453</v>
      </c>
      <c r="BU670" s="5">
        <v>1.6249995231628418</v>
      </c>
      <c r="BV670" s="5">
        <v>75.521961300872093</v>
      </c>
      <c r="BW670" s="3" t="s">
        <v>333</v>
      </c>
      <c r="BX670" s="5">
        <v>87.922185993194574</v>
      </c>
      <c r="BY670" s="3" t="s">
        <v>334</v>
      </c>
      <c r="BZ670" s="5">
        <v>49.264779464058257</v>
      </c>
      <c r="CA670" s="5">
        <v>2.0481810645935253E-2</v>
      </c>
      <c r="CB670" s="5">
        <v>2.0526178341518628</v>
      </c>
      <c r="CC670" s="3" t="s">
        <v>336</v>
      </c>
      <c r="CD670" s="5">
        <v>50.067142210144929</v>
      </c>
      <c r="CE670" s="5">
        <v>74.181056932471265</v>
      </c>
      <c r="CF670" s="5">
        <v>80</v>
      </c>
      <c r="CG670" s="5">
        <v>87.720618206521749</v>
      </c>
      <c r="CH670" s="3" t="s">
        <v>335</v>
      </c>
      <c r="CI670" s="5">
        <v>14.207004494863014</v>
      </c>
      <c r="CJ670" s="5">
        <v>10.23103025560896</v>
      </c>
      <c r="CK670" s="5">
        <v>10.886431921313623</v>
      </c>
      <c r="CL670" s="5">
        <v>11.18701171875</v>
      </c>
      <c r="CM670" s="5">
        <v>38.431315104166671</v>
      </c>
      <c r="CN670" s="5">
        <v>93.151669881592511</v>
      </c>
      <c r="CO670" s="5">
        <v>0.62395631113360006</v>
      </c>
      <c r="CP670" s="5">
        <v>1.1190958123458059</v>
      </c>
      <c r="CQ670" s="5">
        <v>1.2027010076186238</v>
      </c>
      <c r="CR670" s="5">
        <v>5.608735572037463</v>
      </c>
      <c r="CS670" s="5">
        <v>26.8017578125</v>
      </c>
      <c r="CT670" s="5">
        <v>44</v>
      </c>
      <c r="CU670" s="4" t="e">
        <v>#N/A</v>
      </c>
      <c r="CV670" s="4" t="e">
        <v>#N/A</v>
      </c>
      <c r="CW670" s="4" t="e">
        <v>#N/A</v>
      </c>
      <c r="CX670" s="4" t="e">
        <v>#N/A</v>
      </c>
      <c r="CY670" s="5">
        <v>8.3333335816860199E-2</v>
      </c>
      <c r="CZ670" s="5">
        <v>27.666536331176758</v>
      </c>
      <c r="DA670" s="5">
        <v>74.026512462307849</v>
      </c>
      <c r="DB670" s="5"/>
      <c r="DC670" s="3" t="s">
        <v>337</v>
      </c>
      <c r="DD670" s="5">
        <v>36.414832746478879</v>
      </c>
      <c r="DE670" s="3" t="s">
        <v>334</v>
      </c>
      <c r="DF670" s="5">
        <v>48.654679008152172</v>
      </c>
      <c r="DG670" s="5">
        <v>7.4902880976291161E-3</v>
      </c>
      <c r="DH670" s="5">
        <v>2.153467848999143</v>
      </c>
      <c r="DI670" s="3" t="s">
        <v>334</v>
      </c>
      <c r="DJ670" s="5">
        <v>45.651757812500001</v>
      </c>
      <c r="DK670" s="5">
        <v>73.602220939867422</v>
      </c>
      <c r="DL670" s="5">
        <v>79.413528967270338</v>
      </c>
      <c r="DM670" s="5">
        <v>36.578870368726328</v>
      </c>
      <c r="DN670" s="3" t="s">
        <v>335</v>
      </c>
      <c r="DO670" s="5">
        <v>9.78076171875</v>
      </c>
      <c r="DP670" s="5">
        <v>14.757335226482047</v>
      </c>
      <c r="DQ670" s="5">
        <v>5.2653032424132951</v>
      </c>
      <c r="DR670" s="5">
        <v>0</v>
      </c>
      <c r="DS670" s="5">
        <v>-5</v>
      </c>
      <c r="DT670" s="5" t="s">
        <v>338</v>
      </c>
      <c r="DU670" s="5">
        <v>14.757335226482047</v>
      </c>
      <c r="DV670" s="5">
        <v>20.93798828125</v>
      </c>
      <c r="DW670" s="5">
        <v>35.551453502693114</v>
      </c>
      <c r="DX670" s="5">
        <v>5.4950181159420293</v>
      </c>
      <c r="DY670" s="5">
        <v>26.8017578125</v>
      </c>
      <c r="DZ670" s="5">
        <v>44</v>
      </c>
      <c r="EA670" s="4" t="e">
        <v>#N/A</v>
      </c>
      <c r="EB670" s="4" t="e">
        <v>#N/A</v>
      </c>
      <c r="EC670" s="4" t="e">
        <v>#N/A</v>
      </c>
      <c r="ED670" s="4" t="e">
        <v>#N/A</v>
      </c>
      <c r="EE670" s="5">
        <v>4.1666667908430099E-2</v>
      </c>
      <c r="EF670" s="5">
        <v>19.333330154418945</v>
      </c>
      <c r="EG670" s="5">
        <v>805.78899684873954</v>
      </c>
      <c r="EH670" s="5">
        <v>750</v>
      </c>
      <c r="EI670" s="5">
        <v>55.912434895833329</v>
      </c>
      <c r="EK670" s="5">
        <v>60.285974426552357</v>
      </c>
      <c r="EL670" s="3" t="s">
        <v>339</v>
      </c>
      <c r="EM670" s="5">
        <v>91.870945945945948</v>
      </c>
      <c r="EN670" s="3" t="s">
        <v>333</v>
      </c>
      <c r="EO670" s="5">
        <v>57.030283079669189</v>
      </c>
      <c r="EP670" s="3" t="s">
        <v>335</v>
      </c>
      <c r="EQ670" s="5">
        <v>40.181553604579207</v>
      </c>
      <c r="ER670" s="5">
        <v>0.13791437157674785</v>
      </c>
      <c r="ES670" s="5">
        <v>1.1822666944655698</v>
      </c>
      <c r="ET670" s="5">
        <v>43.259933035714283</v>
      </c>
      <c r="EU670" s="5">
        <v>76.999921874999998</v>
      </c>
      <c r="EV670" s="5">
        <v>80</v>
      </c>
      <c r="EW670" s="5">
        <v>31.290551046723301</v>
      </c>
      <c r="EX670" s="3" t="s">
        <v>334</v>
      </c>
      <c r="EY670" s="5">
        <v>13.843683601283161</v>
      </c>
      <c r="EZ670" s="5">
        <v>9.9635877967167801</v>
      </c>
      <c r="FA670" s="5">
        <v>5.452868824273768</v>
      </c>
      <c r="FB670" s="5">
        <v>26.781649128774582</v>
      </c>
      <c r="FC670" s="4" t="e">
        <v>#N/A</v>
      </c>
      <c r="FD670" s="4" t="e">
        <v>#N/A</v>
      </c>
      <c r="FE670" s="4" t="e">
        <v>#N/A</v>
      </c>
      <c r="FF670" s="4" t="e">
        <v>#N/A</v>
      </c>
      <c r="FG670" s="5">
        <v>4.3333349227905273</v>
      </c>
      <c r="FH670" s="5">
        <v>58.708950042724609</v>
      </c>
      <c r="FI670" s="5">
        <v>87.077045830271857</v>
      </c>
      <c r="FJ670" s="3" t="s">
        <v>333</v>
      </c>
      <c r="FK670" s="5">
        <v>71.90495809066465</v>
      </c>
      <c r="FL670" s="3" t="s">
        <v>335</v>
      </c>
      <c r="FM670" s="5">
        <v>40.181553604579207</v>
      </c>
      <c r="FN670" s="5">
        <v>0.13791437157674785</v>
      </c>
      <c r="FO670" s="5">
        <v>1.1383087158203125</v>
      </c>
      <c r="FP670" s="5">
        <v>31.840616861979164</v>
      </c>
      <c r="FQ670" s="5">
        <v>80.910696717923287</v>
      </c>
      <c r="FR670" s="5">
        <v>80</v>
      </c>
      <c r="FS670" s="5">
        <v>30.154345379759935</v>
      </c>
      <c r="FT670" s="3" t="s">
        <v>334</v>
      </c>
      <c r="FU670" s="5">
        <v>11.9495164963317</v>
      </c>
      <c r="FV670" s="5">
        <v>10.091019461774195</v>
      </c>
      <c r="FW670" s="5">
        <v>5.3902624329524258</v>
      </c>
      <c r="FX670" s="5">
        <v>28.13427734375</v>
      </c>
      <c r="FY670" s="4" t="e">
        <v>#N/A</v>
      </c>
      <c r="FZ670" s="4" t="e">
        <v>#N/A</v>
      </c>
      <c r="GA670" s="4" t="e">
        <v>#N/A</v>
      </c>
      <c r="GB670" s="4" t="e">
        <v>#N/A</v>
      </c>
      <c r="GC670" s="5">
        <v>1.2916665077209473</v>
      </c>
      <c r="GD670" s="5">
        <v>26.416555404663086</v>
      </c>
      <c r="GE670" s="5">
        <v>591.05241165818325</v>
      </c>
      <c r="GF670" s="4" t="e">
        <v>#N/A</v>
      </c>
      <c r="GG670" s="4" t="e">
        <v>#N/A</v>
      </c>
      <c r="GH670" s="4" t="e">
        <v>#N/A</v>
      </c>
      <c r="GI670" s="4" t="e">
        <v>#N/A</v>
      </c>
      <c r="GJ670" s="4" t="e">
        <v>#N/A</v>
      </c>
      <c r="GK670" s="4" t="e">
        <v>#N/A</v>
      </c>
      <c r="GL670" s="4" t="e">
        <v>#N/A</v>
      </c>
      <c r="GM670" s="4">
        <v>32.7822265625</v>
      </c>
      <c r="GN670" s="3" t="s">
        <v>333</v>
      </c>
      <c r="GO670" s="5">
        <v>0</v>
      </c>
      <c r="GP670" s="5">
        <v>0</v>
      </c>
      <c r="GQ670" s="5">
        <v>34.884829661885249</v>
      </c>
      <c r="GR670" s="5">
        <v>36.152228860294116</v>
      </c>
      <c r="GS670" s="5">
        <v>71.231542791515437</v>
      </c>
      <c r="GT670" s="5">
        <v>36.357418750714125</v>
      </c>
      <c r="GU670" s="5">
        <v>75.080549568965523</v>
      </c>
      <c r="GV670" s="5">
        <v>28.966045673076923</v>
      </c>
      <c r="GW670" s="5">
        <v>0</v>
      </c>
      <c r="GX670" s="5">
        <v>282.67261530645135</v>
      </c>
      <c r="GY670" s="5">
        <v>72.402164014570559</v>
      </c>
      <c r="GZ670" s="5">
        <v>15.497219804404438</v>
      </c>
      <c r="HA670" s="5">
        <v>-1</v>
      </c>
      <c r="HB670" s="4" t="e">
        <v>#N/A</v>
      </c>
      <c r="HC670" s="4" t="e">
        <v>#N/A</v>
      </c>
      <c r="HD670" s="4" t="e">
        <v>#N/A</v>
      </c>
      <c r="HE670" s="5">
        <v>68.140785092213122</v>
      </c>
      <c r="HF670" s="5">
        <v>17.110074050134891</v>
      </c>
      <c r="HG670" s="5">
        <v>-1</v>
      </c>
      <c r="HH670" s="4" t="e">
        <v>#N/A</v>
      </c>
      <c r="HI670" s="4" t="e">
        <v>#N/A</v>
      </c>
      <c r="HJ670" s="4" t="e">
        <v>#N/A</v>
      </c>
      <c r="HK670" s="5">
        <v>19.441985529119318</v>
      </c>
      <c r="HL670" s="5">
        <v>13.689560108930085</v>
      </c>
      <c r="HM670" s="5">
        <v>15.805885901817907</v>
      </c>
      <c r="HN670" s="5">
        <v>37</v>
      </c>
      <c r="HO670" s="5">
        <v>20</v>
      </c>
      <c r="HP670" s="5">
        <v>79.462810714997346</v>
      </c>
      <c r="HQ670" s="5">
        <v>85</v>
      </c>
      <c r="HR670" s="5">
        <v>0.93995878880395467</v>
      </c>
      <c r="HS670" s="5">
        <v>92.079063415527344</v>
      </c>
    </row>
    <row r="671" spans="1:227" x14ac:dyDescent="0.2">
      <c r="A671" s="1">
        <v>43069.84652777567</v>
      </c>
      <c r="B671" s="5">
        <v>174.94834321120689</v>
      </c>
      <c r="C671" s="4">
        <v>1.5688908536669235</v>
      </c>
      <c r="D671" s="4">
        <v>85.783542389173704</v>
      </c>
      <c r="E671" s="4" t="e">
        <v>#N/A</v>
      </c>
      <c r="F671" s="4" t="e">
        <v>#N/A</v>
      </c>
      <c r="G671" s="4" t="e">
        <v>#N/A</v>
      </c>
      <c r="H671" s="4" t="e">
        <v>#N/A</v>
      </c>
      <c r="I671" s="5">
        <v>89.913668185991611</v>
      </c>
      <c r="J671" s="5">
        <v>90</v>
      </c>
      <c r="K671" s="5">
        <v>100</v>
      </c>
      <c r="L671" s="5">
        <v>60.503153941761369</v>
      </c>
      <c r="M671" s="3" t="s">
        <v>333</v>
      </c>
      <c r="N671" s="5">
        <v>68.758420820360058</v>
      </c>
      <c r="O671" s="3" t="s">
        <v>334</v>
      </c>
      <c r="P671" s="5">
        <v>38.928652923886133</v>
      </c>
      <c r="Q671" s="5">
        <v>0.13791608634568081</v>
      </c>
      <c r="R671" s="5">
        <v>2.1591566637890214</v>
      </c>
      <c r="S671" s="3" t="s">
        <v>334</v>
      </c>
      <c r="T671" s="5">
        <v>46.916043133802816</v>
      </c>
      <c r="U671" s="5">
        <v>70.752991536458325</v>
      </c>
      <c r="V671" s="5">
        <v>79.98046875</v>
      </c>
      <c r="W671" s="5">
        <v>68.543597005208341</v>
      </c>
      <c r="X671" s="3" t="s">
        <v>335</v>
      </c>
      <c r="Y671" s="5">
        <v>10.442594431916746</v>
      </c>
      <c r="Z671" s="5">
        <v>9.6361829418261635</v>
      </c>
      <c r="AA671" s="5">
        <v>11.335573270203637</v>
      </c>
      <c r="AB671" s="5">
        <v>11.643798828125</v>
      </c>
      <c r="AC671" s="5">
        <v>30.725618489583333</v>
      </c>
      <c r="AD671" s="5">
        <v>95.737912920819596</v>
      </c>
      <c r="AE671" s="5">
        <v>7.9983887298453977</v>
      </c>
      <c r="AF671" s="5">
        <v>7.68212890625</v>
      </c>
      <c r="AG671" s="5">
        <v>20.309607117619347</v>
      </c>
      <c r="AH671" s="5">
        <v>5.1158970424107144</v>
      </c>
      <c r="AI671" s="5">
        <v>26.8017578125</v>
      </c>
      <c r="AJ671" s="5">
        <v>44</v>
      </c>
      <c r="AK671" s="4" t="e">
        <v>#N/A</v>
      </c>
      <c r="AL671" s="4" t="e">
        <v>#N/A</v>
      </c>
      <c r="AM671" s="4" t="e">
        <v>#N/A</v>
      </c>
      <c r="AN671" s="4" t="e">
        <v>#N/A</v>
      </c>
      <c r="AO671" s="5">
        <v>5.3333311080932617</v>
      </c>
      <c r="AP671" s="5">
        <v>48.291965484619141</v>
      </c>
      <c r="AQ671" s="5">
        <v>55.952684067234848</v>
      </c>
      <c r="AR671" s="3" t="s">
        <v>333</v>
      </c>
      <c r="AS671" s="5">
        <v>57.39227242715431</v>
      </c>
      <c r="AT671" s="3" t="s">
        <v>334</v>
      </c>
      <c r="AU671" s="5">
        <v>37.732947716346153</v>
      </c>
      <c r="AV671" s="5">
        <v>-1.9562244415283203E-3</v>
      </c>
      <c r="AW671" s="5">
        <v>2.1020427488704398</v>
      </c>
      <c r="AX671" s="3" t="s">
        <v>334</v>
      </c>
      <c r="AY671" s="5">
        <v>47.305761718750006</v>
      </c>
      <c r="AZ671" s="5">
        <v>83.22034333881578</v>
      </c>
      <c r="BA671" s="5">
        <v>79.330078125</v>
      </c>
      <c r="BB671" s="5">
        <v>57.051013764880949</v>
      </c>
      <c r="BC671" s="3" t="s">
        <v>335</v>
      </c>
      <c r="BD671" s="5">
        <v>12.113621303013392</v>
      </c>
      <c r="BE671" s="5">
        <v>9.0899426118827158</v>
      </c>
      <c r="BF671" s="5">
        <v>12.0921630859375</v>
      </c>
      <c r="BG671" s="5">
        <v>11.48046875</v>
      </c>
      <c r="BH671" s="5">
        <v>44.307299804687496</v>
      </c>
      <c r="BI671" s="5">
        <v>91.877788111772489</v>
      </c>
      <c r="BJ671" s="5">
        <v>9.5526017554012341</v>
      </c>
      <c r="BK671" s="5">
        <v>7.9019775390625</v>
      </c>
      <c r="BL671" s="5">
        <v>32.73948426177536</v>
      </c>
      <c r="BM671" s="5">
        <v>5.5375863008720927</v>
      </c>
      <c r="BN671" s="5">
        <v>26.8017578125</v>
      </c>
      <c r="BO671" s="5">
        <v>44</v>
      </c>
      <c r="BP671" s="4" t="e">
        <v>#N/A</v>
      </c>
      <c r="BQ671" s="4" t="e">
        <v>#N/A</v>
      </c>
      <c r="BR671" s="4" t="e">
        <v>#N/A</v>
      </c>
      <c r="BS671" s="4" t="e">
        <v>#N/A</v>
      </c>
      <c r="BT671" s="5">
        <v>5.5833301544189453</v>
      </c>
      <c r="BU671" s="5">
        <v>1.6249995231628418</v>
      </c>
      <c r="BV671" s="5">
        <v>74.847822765971344</v>
      </c>
      <c r="BW671" s="3" t="s">
        <v>333</v>
      </c>
      <c r="BX671" s="5">
        <v>87.347675418853754</v>
      </c>
      <c r="BY671" s="3" t="s">
        <v>334</v>
      </c>
      <c r="BZ671" s="5">
        <v>49.284880264945656</v>
      </c>
      <c r="CA671" s="5">
        <v>2.0466479950438675E-2</v>
      </c>
      <c r="CB671" s="5">
        <v>2.0477303785901841</v>
      </c>
      <c r="CC671" s="3" t="s">
        <v>336</v>
      </c>
      <c r="CD671" s="5">
        <v>50.088654891304344</v>
      </c>
      <c r="CE671" s="5">
        <v>74.384900323275858</v>
      </c>
      <c r="CF671" s="5">
        <v>80</v>
      </c>
      <c r="CG671" s="5">
        <v>87.567163185212706</v>
      </c>
      <c r="CH671" s="3" t="s">
        <v>335</v>
      </c>
      <c r="CI671" s="5">
        <v>14.19353774257991</v>
      </c>
      <c r="CJ671" s="5">
        <v>10.231146565605222</v>
      </c>
      <c r="CK671" s="5">
        <v>10.8828239029753</v>
      </c>
      <c r="CL671" s="5">
        <v>11.18701171875</v>
      </c>
      <c r="CM671" s="5">
        <v>39.244335937499997</v>
      </c>
      <c r="CN671" s="5">
        <v>93.158771108021512</v>
      </c>
      <c r="CO671" s="5">
        <v>0.81653087859279583</v>
      </c>
      <c r="CP671" s="5">
        <v>1.1258650930304275</v>
      </c>
      <c r="CQ671" s="5">
        <v>1.2012713937198414</v>
      </c>
      <c r="CR671" s="5">
        <v>5.6030919692095589</v>
      </c>
      <c r="CS671" s="5">
        <v>26.8017578125</v>
      </c>
      <c r="CT671" s="5">
        <v>44</v>
      </c>
      <c r="CU671" s="4" t="e">
        <v>#N/A</v>
      </c>
      <c r="CV671" s="4" t="e">
        <v>#N/A</v>
      </c>
      <c r="CW671" s="4" t="e">
        <v>#N/A</v>
      </c>
      <c r="CX671" s="4" t="e">
        <v>#N/A</v>
      </c>
      <c r="CY671" s="5">
        <v>8.3333335816860199E-2</v>
      </c>
      <c r="CZ671" s="5">
        <v>27.666536331176758</v>
      </c>
      <c r="DA671" s="5">
        <v>73.359065872302153</v>
      </c>
      <c r="DB671" s="5"/>
      <c r="DC671" s="3" t="s">
        <v>337</v>
      </c>
      <c r="DD671" s="5">
        <v>36.009352992957744</v>
      </c>
      <c r="DE671" s="3" t="s">
        <v>334</v>
      </c>
      <c r="DF671" s="5">
        <v>48.701728091032614</v>
      </c>
      <c r="DG671" s="5">
        <v>7.4668353751203478E-3</v>
      </c>
      <c r="DH671" s="5">
        <v>2.1481283189734333</v>
      </c>
      <c r="DI671" s="3" t="s">
        <v>334</v>
      </c>
      <c r="DJ671" s="5">
        <v>45.653989955357147</v>
      </c>
      <c r="DK671" s="5">
        <v>73.898062657828291</v>
      </c>
      <c r="DL671" s="5">
        <v>79.418682498229458</v>
      </c>
      <c r="DM671" s="5">
        <v>36.46857244318182</v>
      </c>
      <c r="DN671" s="3" t="s">
        <v>335</v>
      </c>
      <c r="DO671" s="5">
        <v>9.7518402758262148</v>
      </c>
      <c r="DP671" s="5">
        <v>14.752547032913389</v>
      </c>
      <c r="DQ671" s="5">
        <v>5.2595031385476876</v>
      </c>
      <c r="DR671" s="5">
        <v>0</v>
      </c>
      <c r="DS671" s="5">
        <v>-5</v>
      </c>
      <c r="DT671" s="5" t="s">
        <v>338</v>
      </c>
      <c r="DU671" s="5">
        <v>14.752547032913389</v>
      </c>
      <c r="DV671" s="5">
        <v>20.93798828125</v>
      </c>
      <c r="DW671" s="5">
        <v>35.587560143523383</v>
      </c>
      <c r="DX671" s="5">
        <v>5.48898536571558</v>
      </c>
      <c r="DY671" s="5">
        <v>26.8017578125</v>
      </c>
      <c r="DZ671" s="5">
        <v>44</v>
      </c>
      <c r="EA671" s="4" t="e">
        <v>#N/A</v>
      </c>
      <c r="EB671" s="4" t="e">
        <v>#N/A</v>
      </c>
      <c r="EC671" s="4" t="e">
        <v>#N/A</v>
      </c>
      <c r="ED671" s="4" t="e">
        <v>#N/A</v>
      </c>
      <c r="EE671" s="5">
        <v>4.1666667908430099E-2</v>
      </c>
      <c r="EF671" s="5">
        <v>19.333330154418945</v>
      </c>
      <c r="EG671" s="5">
        <v>803.20758928571422</v>
      </c>
      <c r="EH671" s="5">
        <v>750</v>
      </c>
      <c r="EI671" s="5">
        <v>56.226977028917915</v>
      </c>
      <c r="EK671" s="5">
        <v>60.277937471038001</v>
      </c>
      <c r="EL671" s="3" t="s">
        <v>339</v>
      </c>
      <c r="EM671" s="5">
        <v>91.81070361226611</v>
      </c>
      <c r="EN671" s="3" t="s">
        <v>333</v>
      </c>
      <c r="EO671" s="5">
        <v>57.013280420953677</v>
      </c>
      <c r="EP671" s="3" t="s">
        <v>335</v>
      </c>
      <c r="EQ671" s="5">
        <v>38.928652923886133</v>
      </c>
      <c r="ER671" s="5">
        <v>0.13791608634568081</v>
      </c>
      <c r="ES671" s="5">
        <v>1.1861416166862555</v>
      </c>
      <c r="ET671" s="5">
        <v>43.243750000000006</v>
      </c>
      <c r="EU671" s="5">
        <v>77.487340856481481</v>
      </c>
      <c r="EV671" s="5">
        <v>80</v>
      </c>
      <c r="EW671" s="5">
        <v>31.833918006674757</v>
      </c>
      <c r="EX671" s="3" t="s">
        <v>334</v>
      </c>
      <c r="EY671" s="5">
        <v>13.843619467604958</v>
      </c>
      <c r="EZ671" s="5">
        <v>9.9635017026569805</v>
      </c>
      <c r="FA671" s="5">
        <v>5.46270322128081</v>
      </c>
      <c r="FB671" s="5">
        <v>26.729734956548452</v>
      </c>
      <c r="FC671" s="4" t="e">
        <v>#N/A</v>
      </c>
      <c r="FD671" s="4" t="e">
        <v>#N/A</v>
      </c>
      <c r="FE671" s="4" t="e">
        <v>#N/A</v>
      </c>
      <c r="FF671" s="4" t="e">
        <v>#N/A</v>
      </c>
      <c r="FG671" s="5">
        <v>4.3333349227905273</v>
      </c>
      <c r="FH671" s="5">
        <v>58.708950042724609</v>
      </c>
      <c r="FI671" s="5">
        <v>87.076730115723734</v>
      </c>
      <c r="FJ671" s="3" t="s">
        <v>333</v>
      </c>
      <c r="FK671" s="5">
        <v>71.895057283376744</v>
      </c>
      <c r="FL671" s="3" t="s">
        <v>335</v>
      </c>
      <c r="FM671" s="5">
        <v>38.928652923886133</v>
      </c>
      <c r="FN671" s="5">
        <v>0.13791608634568081</v>
      </c>
      <c r="FO671" s="5">
        <v>1.1401458740234376</v>
      </c>
      <c r="FP671" s="5">
        <v>36.011604817708331</v>
      </c>
      <c r="FQ671" s="5">
        <v>81.264734331232489</v>
      </c>
      <c r="FR671" s="5">
        <v>80</v>
      </c>
      <c r="FS671" s="5">
        <v>30.147166675289736</v>
      </c>
      <c r="FT671" s="3" t="s">
        <v>334</v>
      </c>
      <c r="FU671" s="5">
        <v>11.949389048225811</v>
      </c>
      <c r="FV671" s="5">
        <v>10.090944320705745</v>
      </c>
      <c r="FW671" s="5">
        <v>5.3701265089296859</v>
      </c>
      <c r="FX671" s="5">
        <v>27.910753038194446</v>
      </c>
      <c r="FY671" s="4" t="e">
        <v>#N/A</v>
      </c>
      <c r="FZ671" s="4" t="e">
        <v>#N/A</v>
      </c>
      <c r="GA671" s="4" t="e">
        <v>#N/A</v>
      </c>
      <c r="GB671" s="4" t="e">
        <v>#N/A</v>
      </c>
      <c r="GC671" s="5">
        <v>1.2916665077209473</v>
      </c>
      <c r="GD671" s="5">
        <v>26.416555404663086</v>
      </c>
      <c r="GE671" s="5">
        <v>590.47965813429914</v>
      </c>
      <c r="GF671" s="4" t="e">
        <v>#N/A</v>
      </c>
      <c r="GG671" s="4" t="e">
        <v>#N/A</v>
      </c>
      <c r="GH671" s="4" t="e">
        <v>#N/A</v>
      </c>
      <c r="GI671" s="4" t="e">
        <v>#N/A</v>
      </c>
      <c r="GJ671" s="4" t="e">
        <v>#N/A</v>
      </c>
      <c r="GK671" s="4" t="e">
        <v>#N/A</v>
      </c>
      <c r="GL671" s="4" t="e">
        <v>#N/A</v>
      </c>
      <c r="GM671" s="4" t="e">
        <v>#N/A</v>
      </c>
      <c r="GN671" s="3" t="s">
        <v>333</v>
      </c>
      <c r="GO671" s="5">
        <v>0</v>
      </c>
      <c r="GP671" s="5">
        <v>0</v>
      </c>
      <c r="GQ671" s="5">
        <v>33.794016686945007</v>
      </c>
      <c r="GR671" s="5">
        <v>36.202800856909072</v>
      </c>
      <c r="GS671" s="5">
        <v>71.349439229809434</v>
      </c>
      <c r="GT671" s="5">
        <v>36.319597038534049</v>
      </c>
      <c r="GU671" s="5">
        <v>75.694773706896541</v>
      </c>
      <c r="GV671" s="5">
        <v>29.144579475308642</v>
      </c>
      <c r="GW671" s="5">
        <v>0</v>
      </c>
      <c r="GX671" s="5">
        <v>282.50520699440278</v>
      </c>
      <c r="GY671" s="5">
        <v>72.264127204754601</v>
      </c>
      <c r="GZ671" s="5">
        <v>15.511532106261322</v>
      </c>
      <c r="HA671" s="5">
        <v>-1</v>
      </c>
      <c r="HB671" s="4" t="e">
        <v>#N/A</v>
      </c>
      <c r="HC671" s="4" t="e">
        <v>#N/A</v>
      </c>
      <c r="HD671" s="4" t="e">
        <v>#N/A</v>
      </c>
      <c r="HE671" s="5">
        <v>69.68727587090163</v>
      </c>
      <c r="HF671" s="5">
        <v>17.155740641861513</v>
      </c>
      <c r="HG671" s="5">
        <v>-1</v>
      </c>
      <c r="HH671" s="4" t="e">
        <v>#N/A</v>
      </c>
      <c r="HI671" s="4" t="e">
        <v>#N/A</v>
      </c>
      <c r="HJ671" s="4" t="e">
        <v>#N/A</v>
      </c>
      <c r="HK671" s="5">
        <v>19.974804687500001</v>
      </c>
      <c r="HL671" s="5">
        <v>13.689657126368081</v>
      </c>
      <c r="HM671" s="5">
        <v>15.840182964618389</v>
      </c>
      <c r="HN671" s="5">
        <v>37</v>
      </c>
      <c r="HO671" s="5">
        <v>20</v>
      </c>
      <c r="HP671" s="5">
        <v>79.458555766803926</v>
      </c>
      <c r="HQ671" s="5">
        <v>85</v>
      </c>
      <c r="HR671" s="5">
        <v>0.92183153207291268</v>
      </c>
      <c r="HS671" s="5">
        <v>92.079063415527344</v>
      </c>
    </row>
    <row r="672" spans="1:227" x14ac:dyDescent="0.2">
      <c r="A672" s="1">
        <v>43069.846296294185</v>
      </c>
      <c r="B672" s="5">
        <v>176.26521490688981</v>
      </c>
      <c r="C672" s="4">
        <v>1.5687805319056265</v>
      </c>
      <c r="D672" s="4">
        <v>85.821261968486141</v>
      </c>
      <c r="E672" s="4" t="e">
        <v>#N/A</v>
      </c>
      <c r="F672" s="4" t="e">
        <v>#N/A</v>
      </c>
      <c r="G672" s="4" t="e">
        <v>#N/A</v>
      </c>
      <c r="H672" s="4" t="e">
        <v>#N/A</v>
      </c>
      <c r="I672" s="5">
        <v>89.914176449370416</v>
      </c>
      <c r="J672" s="5">
        <v>90</v>
      </c>
      <c r="K672" s="5">
        <v>100</v>
      </c>
      <c r="L672" s="5">
        <v>59.042070312500002</v>
      </c>
      <c r="M672" s="3" t="s">
        <v>333</v>
      </c>
      <c r="N672" s="5">
        <v>68.134971470027779</v>
      </c>
      <c r="O672" s="3" t="s">
        <v>334</v>
      </c>
      <c r="P672" s="5">
        <v>37.675752243193074</v>
      </c>
      <c r="Q672" s="5">
        <v>0.13791780111461382</v>
      </c>
      <c r="R672" s="5">
        <v>2.1540525430422219</v>
      </c>
      <c r="S672" s="3" t="s">
        <v>334</v>
      </c>
      <c r="T672" s="5">
        <v>47.040658010563376</v>
      </c>
      <c r="U672" s="5">
        <v>71.605729166666663</v>
      </c>
      <c r="V672" s="5">
        <v>79.98046875</v>
      </c>
      <c r="W672" s="5">
        <v>67.915885416666669</v>
      </c>
      <c r="X672" s="3" t="s">
        <v>335</v>
      </c>
      <c r="Y672" s="5">
        <v>10.37249755859375</v>
      </c>
      <c r="Z672" s="5">
        <v>9.6363704030106696</v>
      </c>
      <c r="AA672" s="5">
        <v>11.299700627561474</v>
      </c>
      <c r="AB672" s="5">
        <v>11.643798828125</v>
      </c>
      <c r="AC672" s="5">
        <v>30.706787109375</v>
      </c>
      <c r="AD672" s="5">
        <v>95.73611469014412</v>
      </c>
      <c r="AE672" s="5">
        <v>7.9968288146431323</v>
      </c>
      <c r="AF672" s="5">
        <v>7.68212890625</v>
      </c>
      <c r="AG672" s="5">
        <v>20.409128160332916</v>
      </c>
      <c r="AH672" s="5">
        <v>5.1165945870535712</v>
      </c>
      <c r="AI672" s="5">
        <v>26.861550402641296</v>
      </c>
      <c r="AJ672" s="5">
        <v>44</v>
      </c>
      <c r="AK672" s="4" t="e">
        <v>#N/A</v>
      </c>
      <c r="AL672" s="4" t="e">
        <v>#N/A</v>
      </c>
      <c r="AM672" s="4" t="e">
        <v>#N/A</v>
      </c>
      <c r="AN672" s="4" t="e">
        <v>#N/A</v>
      </c>
      <c r="AO672" s="5">
        <v>5.3333311080932617</v>
      </c>
      <c r="AP672" s="5">
        <v>48.291965484619141</v>
      </c>
      <c r="AQ672" s="5">
        <v>61.77197265625</v>
      </c>
      <c r="AR672" s="3" t="s">
        <v>333</v>
      </c>
      <c r="AS672" s="5">
        <v>59.13927593231201</v>
      </c>
      <c r="AT672" s="3" t="s">
        <v>334</v>
      </c>
      <c r="AU672" s="5">
        <v>41.140692107371798</v>
      </c>
      <c r="AV672" s="5">
        <v>-1.9562244415283203E-3</v>
      </c>
      <c r="AW672" s="5">
        <v>2.0968315377231144</v>
      </c>
      <c r="AX672" s="3" t="s">
        <v>334</v>
      </c>
      <c r="AY672" s="5">
        <v>47.377469308035714</v>
      </c>
      <c r="AZ672" s="5">
        <v>82.10860402960526</v>
      </c>
      <c r="BA672" s="5">
        <v>79.330078125</v>
      </c>
      <c r="BB672" s="5">
        <v>59.302377852182545</v>
      </c>
      <c r="BC672" s="3" t="s">
        <v>335</v>
      </c>
      <c r="BD672" s="5">
        <v>12.043082101004465</v>
      </c>
      <c r="BE672" s="5">
        <v>9.0899872202932102</v>
      </c>
      <c r="BF672" s="5">
        <v>11.334269205729168</v>
      </c>
      <c r="BG672" s="5">
        <v>11.48046875</v>
      </c>
      <c r="BH672" s="5">
        <v>45.518294270833337</v>
      </c>
      <c r="BI672" s="5">
        <v>91.879515955687836</v>
      </c>
      <c r="BJ672" s="5">
        <v>9.5626398070245742</v>
      </c>
      <c r="BK672" s="5">
        <v>7.9019775390625</v>
      </c>
      <c r="BL672" s="5">
        <v>32.811419648248794</v>
      </c>
      <c r="BM672" s="5">
        <v>5.561489371366279</v>
      </c>
      <c r="BN672" s="5">
        <v>26.861550402641296</v>
      </c>
      <c r="BO672" s="5">
        <v>44</v>
      </c>
      <c r="BP672" s="4" t="e">
        <v>#N/A</v>
      </c>
      <c r="BQ672" s="4" t="e">
        <v>#N/A</v>
      </c>
      <c r="BR672" s="4" t="e">
        <v>#N/A</v>
      </c>
      <c r="BS672" s="4" t="e">
        <v>#N/A</v>
      </c>
      <c r="BT672" s="5">
        <v>5.5833301544189453</v>
      </c>
      <c r="BU672" s="5">
        <v>1.6249995231628418</v>
      </c>
      <c r="BV672" s="5">
        <v>74.278778076171875</v>
      </c>
      <c r="BW672" s="3" t="s">
        <v>333</v>
      </c>
      <c r="BX672" s="5">
        <v>86.773164844512934</v>
      </c>
      <c r="BY672" s="3" t="s">
        <v>334</v>
      </c>
      <c r="BZ672" s="5">
        <v>49.499299422554344</v>
      </c>
      <c r="CA672" s="5">
        <v>2.045114925494209E-2</v>
      </c>
      <c r="CB672" s="5">
        <v>2.0428429230285055</v>
      </c>
      <c r="CC672" s="3" t="s">
        <v>336</v>
      </c>
      <c r="CD672" s="5">
        <v>50.089647022192025</v>
      </c>
      <c r="CE672" s="5">
        <v>74.588743714080465</v>
      </c>
      <c r="CF672" s="5">
        <v>80</v>
      </c>
      <c r="CG672" s="5">
        <v>87.043249775179845</v>
      </c>
      <c r="CH672" s="3" t="s">
        <v>335</v>
      </c>
      <c r="CI672" s="5">
        <v>14.180070990296803</v>
      </c>
      <c r="CJ672" s="5">
        <v>10.231262875601484</v>
      </c>
      <c r="CK672" s="5">
        <v>10.879215884636976</v>
      </c>
      <c r="CL672" s="5">
        <v>11.18701171875</v>
      </c>
      <c r="CM672" s="5">
        <v>40.057356770833337</v>
      </c>
      <c r="CN672" s="5">
        <v>93.165872334450512</v>
      </c>
      <c r="CO672" s="5">
        <v>0.99689576120087597</v>
      </c>
      <c r="CP672" s="5">
        <v>1.1326343737150495</v>
      </c>
      <c r="CQ672" s="5">
        <v>1.1998417798210594</v>
      </c>
      <c r="CR672" s="5">
        <v>5.5964858111213234</v>
      </c>
      <c r="CS672" s="5">
        <v>26.861550402641296</v>
      </c>
      <c r="CT672" s="5">
        <v>44</v>
      </c>
      <c r="CU672" s="4" t="e">
        <v>#N/A</v>
      </c>
      <c r="CV672" s="4" t="e">
        <v>#N/A</v>
      </c>
      <c r="CW672" s="4" t="e">
        <v>#N/A</v>
      </c>
      <c r="CX672" s="4" t="e">
        <v>#N/A</v>
      </c>
      <c r="CY672" s="5">
        <v>8.3333335816860199E-2</v>
      </c>
      <c r="CZ672" s="5">
        <v>27.666536331176758</v>
      </c>
      <c r="DA672" s="5">
        <v>72.683200314748206</v>
      </c>
      <c r="DB672" s="5"/>
      <c r="DC672" s="3" t="s">
        <v>337</v>
      </c>
      <c r="DD672" s="5">
        <v>35.603873239436624</v>
      </c>
      <c r="DE672" s="3" t="s">
        <v>334</v>
      </c>
      <c r="DF672" s="5">
        <v>48.526603072161834</v>
      </c>
      <c r="DG672" s="5">
        <v>7.4433826526115769E-3</v>
      </c>
      <c r="DH672" s="5">
        <v>2.1427887889477226</v>
      </c>
      <c r="DI672" s="3" t="s">
        <v>334</v>
      </c>
      <c r="DJ672" s="5">
        <v>45.653719308035718</v>
      </c>
      <c r="DK672" s="5">
        <v>74.180575284090907</v>
      </c>
      <c r="DL672" s="5">
        <v>79.423836029188578</v>
      </c>
      <c r="DM672" s="5">
        <v>36.376242897727273</v>
      </c>
      <c r="DN672" s="3" t="s">
        <v>335</v>
      </c>
      <c r="DO672" s="5">
        <v>9.7311783385791362</v>
      </c>
      <c r="DP672" s="5">
        <v>14.747758839344732</v>
      </c>
      <c r="DQ672" s="5">
        <v>5.253703034682081</v>
      </c>
      <c r="DR672" s="5">
        <v>0</v>
      </c>
      <c r="DS672" s="5">
        <v>-5</v>
      </c>
      <c r="DT672" s="5" t="s">
        <v>338</v>
      </c>
      <c r="DU672" s="5">
        <v>14.747758839344732</v>
      </c>
      <c r="DV672" s="5">
        <v>20.93798828125</v>
      </c>
      <c r="DW672" s="5">
        <v>35.623666784353652</v>
      </c>
      <c r="DX672" s="5">
        <v>5.4821211220561592</v>
      </c>
      <c r="DY672" s="5">
        <v>26.861550402641296</v>
      </c>
      <c r="DZ672" s="5">
        <v>44</v>
      </c>
      <c r="EA672" s="4" t="e">
        <v>#N/A</v>
      </c>
      <c r="EB672" s="4" t="e">
        <v>#N/A</v>
      </c>
      <c r="EC672" s="4" t="e">
        <v>#N/A</v>
      </c>
      <c r="ED672" s="4" t="e">
        <v>#N/A</v>
      </c>
      <c r="EE672" s="5">
        <v>4.1666667908430099E-2</v>
      </c>
      <c r="EF672" s="5">
        <v>19.333330154418945</v>
      </c>
      <c r="EG672" s="5">
        <v>800.62618172268913</v>
      </c>
      <c r="EH672" s="5">
        <v>750</v>
      </c>
      <c r="EI672" s="5">
        <v>56.259302122201483</v>
      </c>
      <c r="EK672" s="5">
        <v>60.269900515523638</v>
      </c>
      <c r="EL672" s="3" t="s">
        <v>339</v>
      </c>
      <c r="EM672" s="5">
        <v>91.750461278586272</v>
      </c>
      <c r="EN672" s="3" t="s">
        <v>333</v>
      </c>
      <c r="EO672" s="5">
        <v>56.996277762238165</v>
      </c>
      <c r="EP672" s="3" t="s">
        <v>335</v>
      </c>
      <c r="EQ672" s="5">
        <v>37.675752243193074</v>
      </c>
      <c r="ER672" s="5">
        <v>0.13791780111461382</v>
      </c>
      <c r="ES672" s="5">
        <v>1.1900165389069413</v>
      </c>
      <c r="ET672" s="5">
        <v>43.237780257936507</v>
      </c>
      <c r="EU672" s="5">
        <v>78.481782308764735</v>
      </c>
      <c r="EV672" s="5">
        <v>80</v>
      </c>
      <c r="EW672" s="5">
        <v>32.377284966626213</v>
      </c>
      <c r="EX672" s="3" t="s">
        <v>334</v>
      </c>
      <c r="EY672" s="5">
        <v>13.843555333926755</v>
      </c>
      <c r="EZ672" s="5">
        <v>9.963415608597181</v>
      </c>
      <c r="FA672" s="5">
        <v>5.4720038520717385</v>
      </c>
      <c r="FB672" s="5">
        <v>26.677820784322329</v>
      </c>
      <c r="FC672" s="4" t="e">
        <v>#N/A</v>
      </c>
      <c r="FD672" s="4" t="e">
        <v>#N/A</v>
      </c>
      <c r="FE672" s="4" t="e">
        <v>#N/A</v>
      </c>
      <c r="FF672" s="4" t="e">
        <v>#N/A</v>
      </c>
      <c r="FG672" s="5">
        <v>4.3333349227905273</v>
      </c>
      <c r="FH672" s="5">
        <v>58.708950042724609</v>
      </c>
      <c r="FI672" s="5">
        <v>87.076414401175612</v>
      </c>
      <c r="FJ672" s="3" t="s">
        <v>333</v>
      </c>
      <c r="FK672" s="5">
        <v>71.885156476088838</v>
      </c>
      <c r="FL672" s="3" t="s">
        <v>335</v>
      </c>
      <c r="FM672" s="5">
        <v>37.675752243193074</v>
      </c>
      <c r="FN672" s="5">
        <v>0.13791780111461382</v>
      </c>
      <c r="FO672" s="5">
        <v>1.1419830322265625</v>
      </c>
      <c r="FP672" s="5">
        <v>32.202445845170452</v>
      </c>
      <c r="FQ672" s="5">
        <v>81.229703912815125</v>
      </c>
      <c r="FR672" s="5">
        <v>80</v>
      </c>
      <c r="FS672" s="5">
        <v>30.13998797081954</v>
      </c>
      <c r="FT672" s="3" t="s">
        <v>334</v>
      </c>
      <c r="FU672" s="5">
        <v>11.949261600119925</v>
      </c>
      <c r="FV672" s="5">
        <v>10.090869179637293</v>
      </c>
      <c r="FW672" s="5">
        <v>5.373987332196303</v>
      </c>
      <c r="FX672" s="5">
        <v>27.687228732638893</v>
      </c>
      <c r="FY672" s="4" t="e">
        <v>#N/A</v>
      </c>
      <c r="FZ672" s="4" t="e">
        <v>#N/A</v>
      </c>
      <c r="GA672" s="4" t="e">
        <v>#N/A</v>
      </c>
      <c r="GB672" s="4" t="e">
        <v>#N/A</v>
      </c>
      <c r="GC672" s="5">
        <v>1.2916665077209473</v>
      </c>
      <c r="GD672" s="5">
        <v>26.416555404663086</v>
      </c>
      <c r="GE672" s="5">
        <v>589.90690461041504</v>
      </c>
      <c r="GF672" s="4" t="e">
        <v>#N/A</v>
      </c>
      <c r="GG672" s="4" t="e">
        <v>#N/A</v>
      </c>
      <c r="GH672" s="4" t="e">
        <v>#N/A</v>
      </c>
      <c r="GI672" s="4" t="e">
        <v>#N/A</v>
      </c>
      <c r="GJ672" s="4" t="e">
        <v>#N/A</v>
      </c>
      <c r="GK672" s="4" t="e">
        <v>#N/A</v>
      </c>
      <c r="GL672" s="4" t="e">
        <v>#N/A</v>
      </c>
      <c r="GM672" s="4" t="e">
        <v>#N/A</v>
      </c>
      <c r="GN672" s="3" t="s">
        <v>333</v>
      </c>
      <c r="GO672" s="5">
        <v>0</v>
      </c>
      <c r="GP672" s="5">
        <v>0</v>
      </c>
      <c r="GQ672" s="5">
        <v>33.8173828125</v>
      </c>
      <c r="GR672" s="5">
        <v>36.378286966463421</v>
      </c>
      <c r="GS672" s="5">
        <v>71.467335668103459</v>
      </c>
      <c r="GT672" s="5">
        <v>36.28177532635398</v>
      </c>
      <c r="GU672" s="5">
        <v>76.308997844827587</v>
      </c>
      <c r="GV672" s="5">
        <v>29.976707175925924</v>
      </c>
      <c r="GW672" s="5">
        <v>0</v>
      </c>
      <c r="GX672" s="5">
        <v>284.23048579417434</v>
      </c>
      <c r="GY672" s="5">
        <v>72.126090394938643</v>
      </c>
      <c r="GZ672" s="5">
        <v>15.525844408118207</v>
      </c>
      <c r="HA672" s="5">
        <v>-1</v>
      </c>
      <c r="HB672" s="4" t="e">
        <v>#N/A</v>
      </c>
      <c r="HC672" s="4" t="e">
        <v>#N/A</v>
      </c>
      <c r="HD672" s="4" t="e">
        <v>#N/A</v>
      </c>
      <c r="HE672" s="5">
        <v>71.233175909323776</v>
      </c>
      <c r="HF672" s="5">
        <v>17.201407233588128</v>
      </c>
      <c r="HG672" s="5">
        <v>-1</v>
      </c>
      <c r="HH672" s="4" t="e">
        <v>#N/A</v>
      </c>
      <c r="HI672" s="4" t="e">
        <v>#N/A</v>
      </c>
      <c r="HJ672" s="4" t="e">
        <v>#N/A</v>
      </c>
      <c r="HK672" s="5">
        <v>20.449078125</v>
      </c>
      <c r="HL672" s="5">
        <v>13.689754143806079</v>
      </c>
      <c r="HM672" s="5">
        <v>15.874480027418869</v>
      </c>
      <c r="HN672" s="5">
        <v>37</v>
      </c>
      <c r="HO672" s="5">
        <v>20</v>
      </c>
      <c r="HP672" s="5">
        <v>79.45430081861052</v>
      </c>
      <c r="HQ672" s="5">
        <v>85</v>
      </c>
      <c r="HR672" s="5">
        <v>0.9037042753418707</v>
      </c>
      <c r="HS672" s="5">
        <v>92.079063415527344</v>
      </c>
    </row>
    <row r="673" spans="1:227" x14ac:dyDescent="0.2">
      <c r="A673" s="1">
        <v>43069.8460648127</v>
      </c>
      <c r="B673" s="5">
        <v>177.7613525390625</v>
      </c>
      <c r="C673" s="4">
        <v>1.5686702101443295</v>
      </c>
      <c r="D673" s="4">
        <v>85.85898154779855</v>
      </c>
      <c r="E673" s="4" t="e">
        <v>#N/A</v>
      </c>
      <c r="F673" s="4" t="e">
        <v>#N/A</v>
      </c>
      <c r="G673" s="4" t="e">
        <v>#N/A</v>
      </c>
      <c r="H673" s="4" t="e">
        <v>#N/A</v>
      </c>
      <c r="I673" s="5">
        <v>89.914684712749207</v>
      </c>
      <c r="J673" s="5">
        <v>90</v>
      </c>
      <c r="K673" s="5">
        <v>100</v>
      </c>
      <c r="L673" s="5">
        <v>57.584257812500006</v>
      </c>
      <c r="M673" s="3" t="s">
        <v>333</v>
      </c>
      <c r="N673" s="5">
        <v>67.511522119695485</v>
      </c>
      <c r="O673" s="3" t="s">
        <v>334</v>
      </c>
      <c r="P673" s="5">
        <v>36.541920744808856</v>
      </c>
      <c r="Q673" s="5">
        <v>0.13791951588354678</v>
      </c>
      <c r="R673" s="5">
        <v>2.1489484222954216</v>
      </c>
      <c r="S673" s="3" t="s">
        <v>334</v>
      </c>
      <c r="T673" s="5">
        <v>47.149669894366198</v>
      </c>
      <c r="U673" s="5">
        <v>72.259107666015623</v>
      </c>
      <c r="V673" s="5">
        <v>79.98046875</v>
      </c>
      <c r="W673" s="5">
        <v>67.40358520507813</v>
      </c>
      <c r="X673" s="3" t="s">
        <v>335</v>
      </c>
      <c r="Y673" s="5">
        <v>10.302001953125</v>
      </c>
      <c r="Z673" s="5">
        <v>9.6365578641951792</v>
      </c>
      <c r="AA673" s="5">
        <v>11.334520683913935</v>
      </c>
      <c r="AB673" s="5">
        <v>11.643798828125</v>
      </c>
      <c r="AC673" s="5">
        <v>30.689697265625</v>
      </c>
      <c r="AD673" s="5">
        <v>95.734316459468658</v>
      </c>
      <c r="AE673" s="5">
        <v>7.9952688994408643</v>
      </c>
      <c r="AF673" s="5">
        <v>7.68212890625</v>
      </c>
      <c r="AG673" s="5">
        <v>20.508649203046481</v>
      </c>
      <c r="AH673" s="5">
        <v>5.1172921316964288</v>
      </c>
      <c r="AI673" s="5">
        <v>26.8837890625</v>
      </c>
      <c r="AJ673" s="5">
        <v>44</v>
      </c>
      <c r="AK673" s="4" t="e">
        <v>#N/A</v>
      </c>
      <c r="AL673" s="4" t="e">
        <v>#N/A</v>
      </c>
      <c r="AM673" s="4" t="e">
        <v>#N/A</v>
      </c>
      <c r="AN673" s="4" t="e">
        <v>#N/A</v>
      </c>
      <c r="AO673" s="5">
        <v>5.3333311080932617</v>
      </c>
      <c r="AP673" s="5">
        <v>48.291965484619141</v>
      </c>
      <c r="AQ673" s="5">
        <v>67.75830078125</v>
      </c>
      <c r="AR673" s="3" t="s">
        <v>333</v>
      </c>
      <c r="AS673" s="5">
        <v>61.32643642425537</v>
      </c>
      <c r="AT673" s="3" t="s">
        <v>334</v>
      </c>
      <c r="AU673" s="5">
        <v>43.300260416666667</v>
      </c>
      <c r="AV673" s="5">
        <v>-1.9562244415283203E-3</v>
      </c>
      <c r="AW673" s="5">
        <v>2.0916203265757889</v>
      </c>
      <c r="AX673" s="3" t="s">
        <v>334</v>
      </c>
      <c r="AY673" s="5">
        <v>47.448613722150853</v>
      </c>
      <c r="AZ673" s="5">
        <v>80.96772693452381</v>
      </c>
      <c r="BA673" s="5">
        <v>79.330078125</v>
      </c>
      <c r="BB673" s="5">
        <v>61.553741939484119</v>
      </c>
      <c r="BC673" s="3" t="s">
        <v>335</v>
      </c>
      <c r="BD673" s="5">
        <v>12.0037841796875</v>
      </c>
      <c r="BE673" s="5">
        <v>9.0900318287037045</v>
      </c>
      <c r="BF673" s="5">
        <v>11.331746419270832</v>
      </c>
      <c r="BG673" s="5">
        <v>11.48046875</v>
      </c>
      <c r="BH673" s="5">
        <v>47.246484374999994</v>
      </c>
      <c r="BI673" s="5">
        <v>91.881243799603169</v>
      </c>
      <c r="BJ673" s="5">
        <v>9.5726778586479107</v>
      </c>
      <c r="BK673" s="5">
        <v>7.9019775390625</v>
      </c>
      <c r="BL673" s="5">
        <v>32.883355034722221</v>
      </c>
      <c r="BM673" s="5">
        <v>5.5853924418604652</v>
      </c>
      <c r="BN673" s="5">
        <v>26.8837890625</v>
      </c>
      <c r="BO673" s="5">
        <v>44</v>
      </c>
      <c r="BP673" s="4" t="e">
        <v>#N/A</v>
      </c>
      <c r="BQ673" s="4" t="e">
        <v>#N/A</v>
      </c>
      <c r="BR673" s="4" t="e">
        <v>#N/A</v>
      </c>
      <c r="BS673" s="4" t="e">
        <v>#N/A</v>
      </c>
      <c r="BT673" s="5">
        <v>5.5833301544189453</v>
      </c>
      <c r="BU673" s="5">
        <v>1.6249995231628418</v>
      </c>
      <c r="BV673" s="5">
        <v>73.723968505859375</v>
      </c>
      <c r="BW673" s="3" t="s">
        <v>333</v>
      </c>
      <c r="BX673" s="5">
        <v>86.198654270172113</v>
      </c>
      <c r="BY673" s="3" t="s">
        <v>334</v>
      </c>
      <c r="BZ673" s="5">
        <v>49.713718580163047</v>
      </c>
      <c r="CA673" s="5">
        <v>2.0435818559445512E-2</v>
      </c>
      <c r="CB673" s="5">
        <v>2.0379554674668263</v>
      </c>
      <c r="CC673" s="3" t="s">
        <v>336</v>
      </c>
      <c r="CD673" s="5">
        <v>50.060745018115938</v>
      </c>
      <c r="CE673" s="5">
        <v>74.792587104885058</v>
      </c>
      <c r="CF673" s="5">
        <v>80</v>
      </c>
      <c r="CG673" s="5">
        <v>86.457593300359719</v>
      </c>
      <c r="CH673" s="3" t="s">
        <v>335</v>
      </c>
      <c r="CI673" s="5">
        <v>14.166604238013699</v>
      </c>
      <c r="CJ673" s="5">
        <v>10.231379185597746</v>
      </c>
      <c r="CK673" s="5">
        <v>10.875607866298653</v>
      </c>
      <c r="CL673" s="5">
        <v>11.18701171875</v>
      </c>
      <c r="CM673" s="5">
        <v>40.380428538602942</v>
      </c>
      <c r="CN673" s="5">
        <v>93.172973560879484</v>
      </c>
      <c r="CO673" s="5">
        <v>1.1747901222922585</v>
      </c>
      <c r="CP673" s="5">
        <v>1.1394036543996711</v>
      </c>
      <c r="CQ673" s="5">
        <v>1.1984121659222771</v>
      </c>
      <c r="CR673" s="5">
        <v>5.5898796530330888</v>
      </c>
      <c r="CS673" s="5">
        <v>26.8837890625</v>
      </c>
      <c r="CT673" s="5">
        <v>44</v>
      </c>
      <c r="CU673" s="4" t="e">
        <v>#N/A</v>
      </c>
      <c r="CV673" s="4" t="e">
        <v>#N/A</v>
      </c>
      <c r="CW673" s="4" t="e">
        <v>#N/A</v>
      </c>
      <c r="CX673" s="4" t="e">
        <v>#N/A</v>
      </c>
      <c r="CY673" s="5">
        <v>8.3333335816860199E-2</v>
      </c>
      <c r="CZ673" s="5">
        <v>27.666536331176758</v>
      </c>
      <c r="DA673" s="5">
        <v>72.007334757194243</v>
      </c>
      <c r="DB673" s="5"/>
      <c r="DC673" s="3" t="s">
        <v>337</v>
      </c>
      <c r="DD673" s="5">
        <v>35.445578696790122</v>
      </c>
      <c r="DE673" s="3" t="s">
        <v>334</v>
      </c>
      <c r="DF673" s="5">
        <v>48.349595221920296</v>
      </c>
      <c r="DG673" s="5">
        <v>7.4199299301028077E-3</v>
      </c>
      <c r="DH673" s="5">
        <v>2.1374492589220129</v>
      </c>
      <c r="DI673" s="3" t="s">
        <v>334</v>
      </c>
      <c r="DJ673" s="5">
        <v>45.11796427408855</v>
      </c>
      <c r="DK673" s="5">
        <v>74.463087910353536</v>
      </c>
      <c r="DL673" s="5">
        <v>79.428989560147713</v>
      </c>
      <c r="DM673" s="5">
        <v>36.283913352272727</v>
      </c>
      <c r="DN673" s="3" t="s">
        <v>335</v>
      </c>
      <c r="DO673" s="5">
        <v>9.7138952900179856</v>
      </c>
      <c r="DP673" s="5">
        <v>14.742970645776074</v>
      </c>
      <c r="DQ673" s="5">
        <v>5.2479029308164744</v>
      </c>
      <c r="DR673" s="5">
        <v>0</v>
      </c>
      <c r="DS673" s="5">
        <v>-5</v>
      </c>
      <c r="DT673" s="5" t="s">
        <v>338</v>
      </c>
      <c r="DU673" s="5">
        <v>14.742970645776074</v>
      </c>
      <c r="DV673" s="5">
        <v>20.93798828125</v>
      </c>
      <c r="DW673" s="5">
        <v>35.659773425183921</v>
      </c>
      <c r="DX673" s="5">
        <v>5.4752688642861189</v>
      </c>
      <c r="DY673" s="5">
        <v>26.8837890625</v>
      </c>
      <c r="DZ673" s="5">
        <v>44</v>
      </c>
      <c r="EA673" s="4" t="e">
        <v>#N/A</v>
      </c>
      <c r="EB673" s="4" t="e">
        <v>#N/A</v>
      </c>
      <c r="EC673" s="4" t="e">
        <v>#N/A</v>
      </c>
      <c r="ED673" s="4" t="e">
        <v>#N/A</v>
      </c>
      <c r="EE673" s="5">
        <v>4.1666667908430099E-2</v>
      </c>
      <c r="EF673" s="5">
        <v>19.333330154418945</v>
      </c>
      <c r="EG673" s="5">
        <v>798.0447741596638</v>
      </c>
      <c r="EH673" s="5">
        <v>750</v>
      </c>
      <c r="EI673" s="5">
        <v>56.222979827425377</v>
      </c>
      <c r="EK673" s="5">
        <v>60.261863560009274</v>
      </c>
      <c r="EL673" s="3" t="s">
        <v>339</v>
      </c>
      <c r="EM673" s="5">
        <v>91.690218944906448</v>
      </c>
      <c r="EN673" s="3" t="s">
        <v>333</v>
      </c>
      <c r="EO673" s="5">
        <v>56.979275103522653</v>
      </c>
      <c r="EP673" s="3" t="s">
        <v>335</v>
      </c>
      <c r="EQ673" s="5">
        <v>36.541920744808856</v>
      </c>
      <c r="ER673" s="5">
        <v>0.13791951588354678</v>
      </c>
      <c r="ES673" s="5">
        <v>1.1938914611276272</v>
      </c>
      <c r="ET673" s="5">
        <v>43.252875434027779</v>
      </c>
      <c r="EU673" s="5">
        <v>79.024467329545459</v>
      </c>
      <c r="EV673" s="5">
        <v>80</v>
      </c>
      <c r="EW673" s="5">
        <v>32.920651926577669</v>
      </c>
      <c r="EX673" s="3" t="s">
        <v>334</v>
      </c>
      <c r="EY673" s="5">
        <v>13.843491200248554</v>
      </c>
      <c r="EZ673" s="5">
        <v>9.9633295145373797</v>
      </c>
      <c r="FA673" s="5">
        <v>5.4786665308193898</v>
      </c>
      <c r="FB673" s="5">
        <v>26.625906612096209</v>
      </c>
      <c r="FC673" s="4" t="e">
        <v>#N/A</v>
      </c>
      <c r="FD673" s="4" t="e">
        <v>#N/A</v>
      </c>
      <c r="FE673" s="4" t="e">
        <v>#N/A</v>
      </c>
      <c r="FF673" s="4" t="e">
        <v>#N/A</v>
      </c>
      <c r="FG673" s="5">
        <v>4.3333349227905273</v>
      </c>
      <c r="FH673" s="5">
        <v>58.708950042724609</v>
      </c>
      <c r="FI673" s="5">
        <v>87.076098686627475</v>
      </c>
      <c r="FJ673" s="3" t="s">
        <v>333</v>
      </c>
      <c r="FK673" s="5">
        <v>71.875255668800946</v>
      </c>
      <c r="FL673" s="3" t="s">
        <v>335</v>
      </c>
      <c r="FM673" s="5">
        <v>36.541920744808856</v>
      </c>
      <c r="FN673" s="5">
        <v>0.13791951588354678</v>
      </c>
      <c r="FO673" s="5">
        <v>1.1438201904296874</v>
      </c>
      <c r="FP673" s="5">
        <v>34.164973588423294</v>
      </c>
      <c r="FQ673" s="5">
        <v>80.494605768183803</v>
      </c>
      <c r="FR673" s="5">
        <v>80</v>
      </c>
      <c r="FS673" s="5">
        <v>30.132809266349334</v>
      </c>
      <c r="FT673" s="3" t="s">
        <v>334</v>
      </c>
      <c r="FU673" s="5">
        <v>11.94913415201404</v>
      </c>
      <c r="FV673" s="5">
        <v>10.090794038568841</v>
      </c>
      <c r="FW673" s="5">
        <v>5.378938916703345</v>
      </c>
      <c r="FX673" s="5">
        <v>27.463704427083336</v>
      </c>
      <c r="FY673" s="4" t="e">
        <v>#N/A</v>
      </c>
      <c r="FZ673" s="4" t="e">
        <v>#N/A</v>
      </c>
      <c r="GA673" s="4" t="e">
        <v>#N/A</v>
      </c>
      <c r="GB673" s="4" t="e">
        <v>#N/A</v>
      </c>
      <c r="GC673" s="5">
        <v>1.2916665077209473</v>
      </c>
      <c r="GD673" s="5">
        <v>26.416555404663086</v>
      </c>
      <c r="GE673" s="5">
        <v>589.33415108653094</v>
      </c>
      <c r="GF673" s="4" t="e">
        <v>#N/A</v>
      </c>
      <c r="GG673" s="4" t="e">
        <v>#N/A</v>
      </c>
      <c r="GH673" s="4" t="e">
        <v>#N/A</v>
      </c>
      <c r="GI673" s="4" t="e">
        <v>#N/A</v>
      </c>
      <c r="GJ673" s="4" t="e">
        <v>#N/A</v>
      </c>
      <c r="GK673" s="4" t="e">
        <v>#N/A</v>
      </c>
      <c r="GL673" s="4" t="e">
        <v>#N/A</v>
      </c>
      <c r="GM673" s="4" t="e">
        <v>#N/A</v>
      </c>
      <c r="GN673" s="3" t="s">
        <v>333</v>
      </c>
      <c r="GO673" s="5">
        <v>0</v>
      </c>
      <c r="GP673" s="5">
        <v>0</v>
      </c>
      <c r="GQ673" s="5">
        <v>34.296549479166671</v>
      </c>
      <c r="GR673" s="5">
        <v>36.561690167682926</v>
      </c>
      <c r="GS673" s="5">
        <v>71.585232106397456</v>
      </c>
      <c r="GT673" s="5">
        <v>36.243953614173904</v>
      </c>
      <c r="GU673" s="5">
        <v>76.923221982758633</v>
      </c>
      <c r="GV673" s="5">
        <v>30.808834876543209</v>
      </c>
      <c r="GW673" s="5">
        <v>0</v>
      </c>
      <c r="GX673" s="5">
        <v>286.41948222672278</v>
      </c>
      <c r="GY673" s="5">
        <v>71.988053585122699</v>
      </c>
      <c r="GZ673" s="5">
        <v>15.539391448532324</v>
      </c>
      <c r="HA673" s="5">
        <v>-1</v>
      </c>
      <c r="HB673" s="4" t="e">
        <v>#N/A</v>
      </c>
      <c r="HC673" s="4" t="e">
        <v>#N/A</v>
      </c>
      <c r="HD673" s="4" t="e">
        <v>#N/A</v>
      </c>
      <c r="HE673" s="5">
        <v>72.52033171106558</v>
      </c>
      <c r="HF673" s="5">
        <v>17.24707382531475</v>
      </c>
      <c r="HG673" s="5">
        <v>-1</v>
      </c>
      <c r="HH673" s="4" t="e">
        <v>#N/A</v>
      </c>
      <c r="HI673" s="4" t="e">
        <v>#N/A</v>
      </c>
      <c r="HJ673" s="4" t="e">
        <v>#N/A</v>
      </c>
      <c r="HK673" s="5">
        <v>20.453359374999998</v>
      </c>
      <c r="HL673" s="5">
        <v>13.689851161244075</v>
      </c>
      <c r="HM673" s="5">
        <v>15.908777090219351</v>
      </c>
      <c r="HN673" s="5">
        <v>37</v>
      </c>
      <c r="HO673" s="5">
        <v>20</v>
      </c>
      <c r="HP673" s="5">
        <v>79.450045870417114</v>
      </c>
      <c r="HQ673" s="5">
        <v>85</v>
      </c>
      <c r="HR673" s="5">
        <v>0.88557701861082871</v>
      </c>
      <c r="HS673" s="5">
        <v>92.079063415527344</v>
      </c>
    </row>
    <row r="674" spans="1:227" x14ac:dyDescent="0.2">
      <c r="A674" s="1">
        <v>43069.845833331216</v>
      </c>
      <c r="B674" s="5">
        <v>179.2725830078125</v>
      </c>
      <c r="C674" s="4">
        <v>1.5685598883830325</v>
      </c>
      <c r="D674" s="4">
        <v>85.896701127110987</v>
      </c>
      <c r="E674" s="4" t="e">
        <v>#N/A</v>
      </c>
      <c r="F674" s="4" t="e">
        <v>#N/A</v>
      </c>
      <c r="G674" s="4" t="e">
        <v>#N/A</v>
      </c>
      <c r="H674" s="4" t="e">
        <v>#N/A</v>
      </c>
      <c r="I674" s="5">
        <v>89.915192976128012</v>
      </c>
      <c r="J674" s="5">
        <v>90</v>
      </c>
      <c r="K674" s="5">
        <v>100</v>
      </c>
      <c r="L674" s="5">
        <v>56.144208694458008</v>
      </c>
      <c r="M674" s="3" t="s">
        <v>333</v>
      </c>
      <c r="N674" s="5">
        <v>66.888072769363205</v>
      </c>
      <c r="O674" s="3" t="s">
        <v>334</v>
      </c>
      <c r="P674" s="5">
        <v>36.122504340277771</v>
      </c>
      <c r="Q674" s="5">
        <v>0.1379212306524798</v>
      </c>
      <c r="R674" s="5">
        <v>2.1438443015486222</v>
      </c>
      <c r="S674" s="3" t="s">
        <v>334</v>
      </c>
      <c r="T674" s="5">
        <v>47.114354093309856</v>
      </c>
      <c r="U674" s="5">
        <v>72.887522379557282</v>
      </c>
      <c r="V674" s="5">
        <v>79.98046875</v>
      </c>
      <c r="W674" s="5">
        <v>66.921424018012161</v>
      </c>
      <c r="X674" s="3" t="s">
        <v>335</v>
      </c>
      <c r="Y674" s="5">
        <v>10.23150634765625</v>
      </c>
      <c r="Z674" s="5">
        <v>9.6367453253796853</v>
      </c>
      <c r="AA674" s="5">
        <v>11.369326512070954</v>
      </c>
      <c r="AB674" s="5">
        <v>11.643798828125</v>
      </c>
      <c r="AC674" s="5">
        <v>30.729991494455646</v>
      </c>
      <c r="AD674" s="5">
        <v>95.732518228793197</v>
      </c>
      <c r="AE674" s="5">
        <v>7.9937089842385989</v>
      </c>
      <c r="AF674" s="5">
        <v>7.68212890625</v>
      </c>
      <c r="AG674" s="5">
        <v>20.60817024576005</v>
      </c>
      <c r="AH674" s="5">
        <v>5.1194022042410712</v>
      </c>
      <c r="AI674" s="5">
        <v>26.8837890625</v>
      </c>
      <c r="AJ674" s="5">
        <v>44</v>
      </c>
      <c r="AK674" s="4" t="e">
        <v>#N/A</v>
      </c>
      <c r="AL674" s="4" t="e">
        <v>#N/A</v>
      </c>
      <c r="AM674" s="4" t="e">
        <v>#N/A</v>
      </c>
      <c r="AN674" s="4" t="e">
        <v>#N/A</v>
      </c>
      <c r="AO674" s="5">
        <v>5.3333311080932617</v>
      </c>
      <c r="AP674" s="5">
        <v>48.291965484619141</v>
      </c>
      <c r="AQ674" s="5">
        <v>73.226167315747361</v>
      </c>
      <c r="AR674" s="3" t="s">
        <v>333</v>
      </c>
      <c r="AS674" s="5">
        <v>63.516556576357949</v>
      </c>
      <c r="AT674" s="3" t="s">
        <v>334</v>
      </c>
      <c r="AU674" s="5">
        <v>45.422005208333331</v>
      </c>
      <c r="AV674" s="5">
        <v>-1.9562244415283203E-3</v>
      </c>
      <c r="AW674" s="5">
        <v>2.0864091154284634</v>
      </c>
      <c r="AX674" s="3" t="s">
        <v>334</v>
      </c>
      <c r="AY674" s="5">
        <v>47.273087411556602</v>
      </c>
      <c r="AZ674" s="5">
        <v>79.797712053571431</v>
      </c>
      <c r="BA674" s="5">
        <v>79.330078125</v>
      </c>
      <c r="BB674" s="5">
        <v>63.750883807298955</v>
      </c>
      <c r="BC674" s="3" t="s">
        <v>335</v>
      </c>
      <c r="BD674" s="5">
        <v>11.9957275390625</v>
      </c>
      <c r="BE674" s="5">
        <v>9.0900764371141971</v>
      </c>
      <c r="BF674" s="5">
        <v>12.0845947265625</v>
      </c>
      <c r="BG674" s="5">
        <v>11.48046875</v>
      </c>
      <c r="BH674" s="5">
        <v>48.870743815104163</v>
      </c>
      <c r="BI674" s="5">
        <v>91.882971643518516</v>
      </c>
      <c r="BJ674" s="5">
        <v>9.5827159102712489</v>
      </c>
      <c r="BK674" s="5">
        <v>7.9019775390625</v>
      </c>
      <c r="BL674" s="5">
        <v>32.955290421195656</v>
      </c>
      <c r="BM674" s="5">
        <v>5.6092955123546506</v>
      </c>
      <c r="BN674" s="5">
        <v>26.8837890625</v>
      </c>
      <c r="BO674" s="5">
        <v>44</v>
      </c>
      <c r="BP674" s="4" t="e">
        <v>#N/A</v>
      </c>
      <c r="BQ674" s="4" t="e">
        <v>#N/A</v>
      </c>
      <c r="BR674" s="4" t="e">
        <v>#N/A</v>
      </c>
      <c r="BS674" s="4" t="e">
        <v>#N/A</v>
      </c>
      <c r="BT674" s="5">
        <v>5.5833301544189453</v>
      </c>
      <c r="BU674" s="5">
        <v>1.6249995231628418</v>
      </c>
      <c r="BV674" s="5">
        <v>73.216079832378185</v>
      </c>
      <c r="BW674" s="3" t="s">
        <v>333</v>
      </c>
      <c r="BX674" s="5">
        <v>85.624143695831293</v>
      </c>
      <c r="BY674" s="3" t="s">
        <v>334</v>
      </c>
      <c r="BZ674" s="5">
        <v>49.928137737771735</v>
      </c>
      <c r="CA674" s="5">
        <v>2.0420487863948931E-2</v>
      </c>
      <c r="CB674" s="5">
        <v>2.0330680119051481</v>
      </c>
      <c r="CC674" s="3" t="s">
        <v>336</v>
      </c>
      <c r="CD674" s="5">
        <v>50.031589673913047</v>
      </c>
      <c r="CE674" s="5">
        <v>74.996430495689651</v>
      </c>
      <c r="CF674" s="5">
        <v>80</v>
      </c>
      <c r="CG674" s="5">
        <v>85.871936825539564</v>
      </c>
      <c r="CH674" s="3" t="s">
        <v>335</v>
      </c>
      <c r="CI674" s="5">
        <v>14.153137485730593</v>
      </c>
      <c r="CJ674" s="5">
        <v>10.231495495594007</v>
      </c>
      <c r="CK674" s="5">
        <v>10.871999847960328</v>
      </c>
      <c r="CL674" s="5">
        <v>11.18701171875</v>
      </c>
      <c r="CM674" s="5">
        <v>40.213551240808826</v>
      </c>
      <c r="CN674" s="5">
        <v>93.180074787308484</v>
      </c>
      <c r="CO674" s="5">
        <v>1.3483688331372812</v>
      </c>
      <c r="CP674" s="5">
        <v>1.1461729350842926</v>
      </c>
      <c r="CQ674" s="5">
        <v>1.1969825520234951</v>
      </c>
      <c r="CR674" s="5">
        <v>5.5872504021139706</v>
      </c>
      <c r="CS674" s="5">
        <v>26.8837890625</v>
      </c>
      <c r="CT674" s="5">
        <v>44</v>
      </c>
      <c r="CU674" s="4" t="e">
        <v>#N/A</v>
      </c>
      <c r="CV674" s="4" t="e">
        <v>#N/A</v>
      </c>
      <c r="CW674" s="4" t="e">
        <v>#N/A</v>
      </c>
      <c r="CX674" s="4" t="e">
        <v>#N/A</v>
      </c>
      <c r="CY674" s="5">
        <v>8.3333335816860199E-2</v>
      </c>
      <c r="CZ674" s="5">
        <v>27.666536331176758</v>
      </c>
      <c r="DA674" s="5">
        <v>71.331469199640281</v>
      </c>
      <c r="DB674" s="5"/>
      <c r="DC674" s="3" t="s">
        <v>337</v>
      </c>
      <c r="DD674" s="5">
        <v>35.587193080357139</v>
      </c>
      <c r="DE674" s="3" t="s">
        <v>334</v>
      </c>
      <c r="DF674" s="5">
        <v>48.172587371678745</v>
      </c>
      <c r="DG674" s="5">
        <v>7.3964772075940394E-3</v>
      </c>
      <c r="DH674" s="5">
        <v>2.1321097288963022</v>
      </c>
      <c r="DI674" s="3" t="s">
        <v>334</v>
      </c>
      <c r="DJ674" s="5">
        <v>45.06194682504939</v>
      </c>
      <c r="DK674" s="5">
        <v>74.745600536616166</v>
      </c>
      <c r="DL674" s="5">
        <v>79.434143091106847</v>
      </c>
      <c r="DM674" s="5">
        <v>36.19158380681818</v>
      </c>
      <c r="DN674" s="3" t="s">
        <v>335</v>
      </c>
      <c r="DO674" s="5">
        <v>9.696612241456835</v>
      </c>
      <c r="DP674" s="5">
        <v>14.738182452207417</v>
      </c>
      <c r="DQ674" s="5">
        <v>5.2421028269508669</v>
      </c>
      <c r="DR674" s="5">
        <v>0</v>
      </c>
      <c r="DS674" s="5">
        <v>-5</v>
      </c>
      <c r="DT674" s="5" t="s">
        <v>338</v>
      </c>
      <c r="DU674" s="5">
        <v>14.738182452207417</v>
      </c>
      <c r="DV674" s="5">
        <v>20.93798828125</v>
      </c>
      <c r="DW674" s="5">
        <v>35.69588006601419</v>
      </c>
      <c r="DX674" s="5">
        <v>5.4736664260643115</v>
      </c>
      <c r="DY674" s="5">
        <v>26.8837890625</v>
      </c>
      <c r="DZ674" s="5">
        <v>44</v>
      </c>
      <c r="EA674" s="4" t="e">
        <v>#N/A</v>
      </c>
      <c r="EB674" s="4" t="e">
        <v>#N/A</v>
      </c>
      <c r="EC674" s="4" t="e">
        <v>#N/A</v>
      </c>
      <c r="ED674" s="4" t="e">
        <v>#N/A</v>
      </c>
      <c r="EE674" s="5">
        <v>4.1666667908430099E-2</v>
      </c>
      <c r="EF674" s="5">
        <v>19.333330154418945</v>
      </c>
      <c r="EG674" s="5">
        <v>795.90863232011554</v>
      </c>
      <c r="EH674" s="5">
        <v>750</v>
      </c>
      <c r="EI674" s="5">
        <v>56.186657532649249</v>
      </c>
      <c r="EK674" s="5">
        <v>60.253826604494904</v>
      </c>
      <c r="EL674" s="3" t="s">
        <v>339</v>
      </c>
      <c r="EM674" s="5">
        <v>91.62997661122661</v>
      </c>
      <c r="EN674" s="3" t="s">
        <v>333</v>
      </c>
      <c r="EO674" s="5">
        <v>56.962272444807141</v>
      </c>
      <c r="EP674" s="3" t="s">
        <v>335</v>
      </c>
      <c r="EQ674" s="5">
        <v>36.122504340277771</v>
      </c>
      <c r="ER674" s="5">
        <v>0.1379212306524798</v>
      </c>
      <c r="ES674" s="5">
        <v>1.1977663833483132</v>
      </c>
      <c r="ET674" s="5">
        <v>43.268608940972221</v>
      </c>
      <c r="EU674" s="5">
        <v>79.388813920454538</v>
      </c>
      <c r="EV674" s="5">
        <v>80</v>
      </c>
      <c r="EW674" s="5">
        <v>33.464018886529125</v>
      </c>
      <c r="EX674" s="3" t="s">
        <v>334</v>
      </c>
      <c r="EY674" s="5">
        <v>13.843427066570348</v>
      </c>
      <c r="EZ674" s="5">
        <v>9.9632434204775784</v>
      </c>
      <c r="FA674" s="5">
        <v>5.4849718949926185</v>
      </c>
      <c r="FB674" s="5">
        <v>26.573992439870086</v>
      </c>
      <c r="FC674" s="4" t="e">
        <v>#N/A</v>
      </c>
      <c r="FD674" s="4" t="e">
        <v>#N/A</v>
      </c>
      <c r="FE674" s="4" t="e">
        <v>#N/A</v>
      </c>
      <c r="FF674" s="4" t="e">
        <v>#N/A</v>
      </c>
      <c r="FG674" s="5">
        <v>4.3333349227905273</v>
      </c>
      <c r="FH674" s="5">
        <v>58.708950042724609</v>
      </c>
      <c r="FI674" s="5">
        <v>87.075782972079352</v>
      </c>
      <c r="FJ674" s="3" t="s">
        <v>333</v>
      </c>
      <c r="FK674" s="5">
        <v>71.865354861513055</v>
      </c>
      <c r="FL674" s="3" t="s">
        <v>335</v>
      </c>
      <c r="FM674" s="5">
        <v>36.122504340277771</v>
      </c>
      <c r="FN674" s="5">
        <v>0.1379212306524798</v>
      </c>
      <c r="FO674" s="5">
        <v>1.1456573486328125</v>
      </c>
      <c r="FP674" s="5">
        <v>35.8319091796875</v>
      </c>
      <c r="FQ674" s="5">
        <v>79.961556783536594</v>
      </c>
      <c r="FR674" s="5">
        <v>80</v>
      </c>
      <c r="FS674" s="5">
        <v>30.125630561879138</v>
      </c>
      <c r="FT674" s="3" t="s">
        <v>334</v>
      </c>
      <c r="FU674" s="5">
        <v>11.94900670390815</v>
      </c>
      <c r="FV674" s="5">
        <v>10.090718897500391</v>
      </c>
      <c r="FW674" s="5">
        <v>5.3838502048010435</v>
      </c>
      <c r="FX674" s="5">
        <v>27.384228603130602</v>
      </c>
      <c r="FY674" s="4" t="e">
        <v>#N/A</v>
      </c>
      <c r="FZ674" s="4" t="e">
        <v>#N/A</v>
      </c>
      <c r="GA674" s="4" t="e">
        <v>#N/A</v>
      </c>
      <c r="GB674" s="4" t="e">
        <v>#N/A</v>
      </c>
      <c r="GC674" s="5">
        <v>1.2916665077209473</v>
      </c>
      <c r="GD674" s="5">
        <v>26.416555404663086</v>
      </c>
      <c r="GE674" s="5">
        <v>588.76139756264683</v>
      </c>
      <c r="GF674" s="4" t="e">
        <v>#N/A</v>
      </c>
      <c r="GG674" s="4" t="e">
        <v>#N/A</v>
      </c>
      <c r="GH674" s="4" t="e">
        <v>#N/A</v>
      </c>
      <c r="GI674" s="4" t="e">
        <v>#N/A</v>
      </c>
      <c r="GJ674" s="4" t="e">
        <v>#N/A</v>
      </c>
      <c r="GK674" s="4" t="e">
        <v>#N/A</v>
      </c>
      <c r="GL674" s="4" t="e">
        <v>#N/A</v>
      </c>
      <c r="GM674" s="4" t="e">
        <v>#N/A</v>
      </c>
      <c r="GN674" s="3" t="s">
        <v>333</v>
      </c>
      <c r="GO674" s="5">
        <v>0</v>
      </c>
      <c r="GP674" s="5">
        <v>0</v>
      </c>
      <c r="GQ674" s="5">
        <v>34.758457993016101</v>
      </c>
      <c r="GR674" s="5">
        <v>36.745093368902445</v>
      </c>
      <c r="GS674" s="5">
        <v>71.703128544691481</v>
      </c>
      <c r="GT674" s="5">
        <v>36.206131901993828</v>
      </c>
      <c r="GU674" s="5">
        <v>77.344698639280679</v>
      </c>
      <c r="GV674" s="5">
        <v>31.640962577160497</v>
      </c>
      <c r="GW674" s="5">
        <v>0</v>
      </c>
      <c r="GX674" s="5">
        <v>288.39847302504506</v>
      </c>
      <c r="GY674" s="5">
        <v>71.850016775306756</v>
      </c>
      <c r="GZ674" s="5">
        <v>15.51025390625</v>
      </c>
      <c r="HA674" s="5">
        <v>-1</v>
      </c>
      <c r="HB674" s="4" t="e">
        <v>#N/A</v>
      </c>
      <c r="HC674" s="4" t="e">
        <v>#N/A</v>
      </c>
      <c r="HD674" s="4" t="e">
        <v>#N/A</v>
      </c>
      <c r="HE674" s="5">
        <v>73.594230276639337</v>
      </c>
      <c r="HF674" s="5">
        <v>17.292740417041365</v>
      </c>
      <c r="HG674" s="5">
        <v>-1</v>
      </c>
      <c r="HH674" s="4" t="e">
        <v>#N/A</v>
      </c>
      <c r="HI674" s="4" t="e">
        <v>#N/A</v>
      </c>
      <c r="HJ674" s="4" t="e">
        <v>#N/A</v>
      </c>
      <c r="HK674" s="5">
        <v>20.349012695312499</v>
      </c>
      <c r="HL674" s="5">
        <v>13.689948178682073</v>
      </c>
      <c r="HM674" s="5">
        <v>15.941267651459048</v>
      </c>
      <c r="HN674" s="5">
        <v>37</v>
      </c>
      <c r="HO674" s="5">
        <v>20</v>
      </c>
      <c r="HP674" s="5">
        <v>79.445790922223694</v>
      </c>
      <c r="HQ674" s="5">
        <v>85</v>
      </c>
      <c r="HR674" s="5">
        <v>0.86744976187978673</v>
      </c>
      <c r="HS674" s="5">
        <v>92.079063415527344</v>
      </c>
    </row>
    <row r="675" spans="1:227" x14ac:dyDescent="0.2">
      <c r="A675" s="1">
        <v>43069.845601849731</v>
      </c>
      <c r="B675" s="5">
        <v>180.7838134765625</v>
      </c>
      <c r="C675" s="4">
        <v>1.5684495666217355</v>
      </c>
      <c r="D675" s="4">
        <v>85.934420706423396</v>
      </c>
      <c r="E675" s="4" t="e">
        <v>#N/A</v>
      </c>
      <c r="F675" s="4" t="e">
        <v>#N/A</v>
      </c>
      <c r="G675" s="4" t="e">
        <v>#N/A</v>
      </c>
      <c r="H675" s="4" t="e">
        <v>#N/A</v>
      </c>
      <c r="I675" s="5">
        <v>89.915701239506816</v>
      </c>
      <c r="J675" s="5">
        <v>90</v>
      </c>
      <c r="K675" s="5">
        <v>100</v>
      </c>
      <c r="L675" s="5">
        <v>55.694961547851562</v>
      </c>
      <c r="M675" s="3" t="s">
        <v>333</v>
      </c>
      <c r="N675" s="5">
        <v>66.264623419030926</v>
      </c>
      <c r="O675" s="3" t="s">
        <v>334</v>
      </c>
      <c r="P675" s="5">
        <v>35.822157118055557</v>
      </c>
      <c r="Q675" s="5">
        <v>0.13792294542141276</v>
      </c>
      <c r="R675" s="5">
        <v>2.1387401808018218</v>
      </c>
      <c r="S675" s="3" t="s">
        <v>334</v>
      </c>
      <c r="T675" s="5">
        <v>47.043931558098592</v>
      </c>
      <c r="U675" s="5">
        <v>73.47412109375</v>
      </c>
      <c r="V675" s="5">
        <v>79.98046875</v>
      </c>
      <c r="W675" s="5">
        <v>66.478190104166671</v>
      </c>
      <c r="X675" s="3" t="s">
        <v>335</v>
      </c>
      <c r="Y675" s="5">
        <v>10.1610107421875</v>
      </c>
      <c r="Z675" s="5">
        <v>9.6369327865641949</v>
      </c>
      <c r="AA675" s="5">
        <v>11.397900390625001</v>
      </c>
      <c r="AB675" s="5">
        <v>11.643798828125</v>
      </c>
      <c r="AC675" s="5">
        <v>30.888640372983872</v>
      </c>
      <c r="AD675" s="5">
        <v>95.730719998117735</v>
      </c>
      <c r="AE675" s="5">
        <v>7.9921490690363326</v>
      </c>
      <c r="AF675" s="5">
        <v>7.68212890625</v>
      </c>
      <c r="AG675" s="5">
        <v>20.707691288473619</v>
      </c>
      <c r="AH675" s="5">
        <v>5.1273193359375</v>
      </c>
      <c r="AI675" s="5">
        <v>26.81646301150322</v>
      </c>
      <c r="AJ675" s="5">
        <v>44</v>
      </c>
      <c r="AK675" s="4" t="e">
        <v>#N/A</v>
      </c>
      <c r="AL675" s="4" t="e">
        <v>#N/A</v>
      </c>
      <c r="AM675" s="4" t="e">
        <v>#N/A</v>
      </c>
      <c r="AN675" s="4" t="e">
        <v>#N/A</v>
      </c>
      <c r="AO675" s="5">
        <v>5.3333311080932617</v>
      </c>
      <c r="AP675" s="5">
        <v>48.291965484619141</v>
      </c>
      <c r="AQ675" s="5">
        <v>72.53597985692771</v>
      </c>
      <c r="AR675" s="3" t="s">
        <v>333</v>
      </c>
      <c r="AS675" s="5">
        <v>65.741830243004699</v>
      </c>
      <c r="AT675" s="3" t="s">
        <v>334</v>
      </c>
      <c r="AU675" s="5">
        <v>46.600406746031744</v>
      </c>
      <c r="AV675" s="5">
        <v>-1.9562244415283203E-3</v>
      </c>
      <c r="AW675" s="5">
        <v>2.0811979042811379</v>
      </c>
      <c r="AX675" s="3" t="s">
        <v>334</v>
      </c>
      <c r="AY675" s="5">
        <v>46.894254864386795</v>
      </c>
      <c r="AZ675" s="5">
        <v>78.627697172619051</v>
      </c>
      <c r="BA675" s="5">
        <v>79.330078125</v>
      </c>
      <c r="BB675" s="5">
        <v>65.88223805147058</v>
      </c>
      <c r="BC675" s="3" t="s">
        <v>335</v>
      </c>
      <c r="BD675" s="5">
        <v>11.9876708984375</v>
      </c>
      <c r="BE675" s="5">
        <v>9.0901210455246915</v>
      </c>
      <c r="BF675" s="5">
        <v>12.837443033854168</v>
      </c>
      <c r="BG675" s="5">
        <v>11.48046875</v>
      </c>
      <c r="BH675" s="5">
        <v>48.855208333333337</v>
      </c>
      <c r="BI675" s="5">
        <v>91.884699487433863</v>
      </c>
      <c r="BJ675" s="5">
        <v>9.5927539618945872</v>
      </c>
      <c r="BK675" s="5">
        <v>7.9019775390625</v>
      </c>
      <c r="BL675" s="5">
        <v>33.027225807669083</v>
      </c>
      <c r="BM675" s="5">
        <v>5.6271397332365316</v>
      </c>
      <c r="BN675" s="5">
        <v>26.81646301150322</v>
      </c>
      <c r="BO675" s="5">
        <v>44</v>
      </c>
      <c r="BP675" s="4" t="e">
        <v>#N/A</v>
      </c>
      <c r="BQ675" s="4" t="e">
        <v>#N/A</v>
      </c>
      <c r="BR675" s="4" t="e">
        <v>#N/A</v>
      </c>
      <c r="BS675" s="4" t="e">
        <v>#N/A</v>
      </c>
      <c r="BT675" s="5">
        <v>5.5833301544189453</v>
      </c>
      <c r="BU675" s="5">
        <v>1.6249995231628418</v>
      </c>
      <c r="BV675" s="5">
        <v>73.26549650493422</v>
      </c>
      <c r="BW675" s="3" t="s">
        <v>333</v>
      </c>
      <c r="BX675" s="5">
        <v>85.049633121490473</v>
      </c>
      <c r="BY675" s="3" t="s">
        <v>334</v>
      </c>
      <c r="BZ675" s="5">
        <v>50.142556895380437</v>
      </c>
      <c r="CA675" s="5">
        <v>2.0405157168452349E-2</v>
      </c>
      <c r="CB675" s="5">
        <v>2.0281805563434689</v>
      </c>
      <c r="CC675" s="3" t="s">
        <v>336</v>
      </c>
      <c r="CD675" s="5">
        <v>50.008296115788362</v>
      </c>
      <c r="CE675" s="5">
        <v>75.200273886494244</v>
      </c>
      <c r="CF675" s="5">
        <v>80</v>
      </c>
      <c r="CG675" s="5">
        <v>85.286280350719423</v>
      </c>
      <c r="CH675" s="3" t="s">
        <v>335</v>
      </c>
      <c r="CI675" s="5">
        <v>14.139670733447488</v>
      </c>
      <c r="CJ675" s="5">
        <v>10.231611805590269</v>
      </c>
      <c r="CK675" s="5">
        <v>10.868391829622006</v>
      </c>
      <c r="CL675" s="5">
        <v>11.18701171875</v>
      </c>
      <c r="CM675" s="5">
        <v>40.04667394301471</v>
      </c>
      <c r="CN675" s="5">
        <v>93.187176013737485</v>
      </c>
      <c r="CO675" s="5">
        <v>1.2812301635742187</v>
      </c>
      <c r="CP675" s="5">
        <v>1.1529422157689146</v>
      </c>
      <c r="CQ675" s="5">
        <v>1.1955529381247127</v>
      </c>
      <c r="CR675" s="5">
        <v>5.5961460658482141</v>
      </c>
      <c r="CS675" s="5">
        <v>26.81646301150322</v>
      </c>
      <c r="CT675" s="5">
        <v>44</v>
      </c>
      <c r="CU675" s="4" t="e">
        <v>#N/A</v>
      </c>
      <c r="CV675" s="4" t="e">
        <v>#N/A</v>
      </c>
      <c r="CW675" s="4" t="e">
        <v>#N/A</v>
      </c>
      <c r="CX675" s="4" t="e">
        <v>#N/A</v>
      </c>
      <c r="CY675" s="5">
        <v>8.3333335816860199E-2</v>
      </c>
      <c r="CZ675" s="5">
        <v>27.666536331176758</v>
      </c>
      <c r="DA675" s="5">
        <v>70.655603642086334</v>
      </c>
      <c r="DB675" s="5"/>
      <c r="DC675" s="3" t="s">
        <v>337</v>
      </c>
      <c r="DD675" s="5">
        <v>35.7294921875</v>
      </c>
      <c r="DE675" s="3" t="s">
        <v>334</v>
      </c>
      <c r="DF675" s="5">
        <v>47.995579521437193</v>
      </c>
      <c r="DG675" s="5">
        <v>7.3730244850852694E-3</v>
      </c>
      <c r="DH675" s="5">
        <v>2.1267701988705925</v>
      </c>
      <c r="DI675" s="3" t="s">
        <v>334</v>
      </c>
      <c r="DJ675" s="5">
        <v>45.264985183189651</v>
      </c>
      <c r="DK675" s="5">
        <v>75.171315679851801</v>
      </c>
      <c r="DL675" s="5">
        <v>79.439296622065967</v>
      </c>
      <c r="DM675" s="5">
        <v>35.998164470007453</v>
      </c>
      <c r="DN675" s="3" t="s">
        <v>335</v>
      </c>
      <c r="DO675" s="5">
        <v>9.6793291928956826</v>
      </c>
      <c r="DP675" s="5">
        <v>14.733394258638759</v>
      </c>
      <c r="DQ675" s="5">
        <v>5.2363027230852603</v>
      </c>
      <c r="DR675" s="5">
        <v>0</v>
      </c>
      <c r="DS675" s="5">
        <v>-5</v>
      </c>
      <c r="DT675" s="5" t="s">
        <v>338</v>
      </c>
      <c r="DU675" s="5">
        <v>14.733394258638759</v>
      </c>
      <c r="DV675" s="5">
        <v>20.93798828125</v>
      </c>
      <c r="DW675" s="5">
        <v>35.731986706844452</v>
      </c>
      <c r="DX675" s="5">
        <v>5.4763908939085146</v>
      </c>
      <c r="DY675" s="5">
        <v>26.81646301150322</v>
      </c>
      <c r="DZ675" s="5">
        <v>44</v>
      </c>
      <c r="EA675" s="4" t="e">
        <v>#N/A</v>
      </c>
      <c r="EB675" s="4" t="e">
        <v>#N/A</v>
      </c>
      <c r="EC675" s="4" t="e">
        <v>#N/A</v>
      </c>
      <c r="ED675" s="4" t="e">
        <v>#N/A</v>
      </c>
      <c r="EE675" s="5">
        <v>4.1666667908430099E-2</v>
      </c>
      <c r="EF675" s="5">
        <v>19.333330154418945</v>
      </c>
      <c r="EG675" s="5">
        <v>794.31272977941171</v>
      </c>
      <c r="EH675" s="5">
        <v>750</v>
      </c>
      <c r="EI675" s="5">
        <v>56.150335237873136</v>
      </c>
      <c r="EK675" s="5">
        <v>60.245789648980534</v>
      </c>
      <c r="EL675" s="3" t="s">
        <v>339</v>
      </c>
      <c r="EM675" s="5">
        <v>91.569734277546786</v>
      </c>
      <c r="EN675" s="3" t="s">
        <v>333</v>
      </c>
      <c r="EO675" s="5">
        <v>56.945269786091629</v>
      </c>
      <c r="EP675" s="3" t="s">
        <v>335</v>
      </c>
      <c r="EQ675" s="5">
        <v>35.822157118055557</v>
      </c>
      <c r="ER675" s="5">
        <v>0.13792294542141276</v>
      </c>
      <c r="ES675" s="5">
        <v>1.201641305568999</v>
      </c>
      <c r="ET675" s="5">
        <v>43.283849206349203</v>
      </c>
      <c r="EU675" s="5">
        <v>80.011391157670445</v>
      </c>
      <c r="EV675" s="5">
        <v>80</v>
      </c>
      <c r="EW675" s="5">
        <v>33.667696977031795</v>
      </c>
      <c r="EX675" s="3" t="s">
        <v>334</v>
      </c>
      <c r="EY675" s="5">
        <v>13.843362932892148</v>
      </c>
      <c r="EZ675" s="5">
        <v>9.9631573264177788</v>
      </c>
      <c r="FA675" s="5">
        <v>5.4912772591658463</v>
      </c>
      <c r="FB675" s="5">
        <v>26.522078267643963</v>
      </c>
      <c r="FC675" s="4" t="e">
        <v>#N/A</v>
      </c>
      <c r="FD675" s="4" t="e">
        <v>#N/A</v>
      </c>
      <c r="FE675" s="4" t="e">
        <v>#N/A</v>
      </c>
      <c r="FF675" s="4" t="e">
        <v>#N/A</v>
      </c>
      <c r="FG675" s="5">
        <v>4.3333349227905273</v>
      </c>
      <c r="FH675" s="5">
        <v>58.708950042724609</v>
      </c>
      <c r="FI675" s="5">
        <v>87.07546725753123</v>
      </c>
      <c r="FJ675" s="3" t="s">
        <v>333</v>
      </c>
      <c r="FK675" s="5">
        <v>71.855454054225149</v>
      </c>
      <c r="FL675" s="3" t="s">
        <v>335</v>
      </c>
      <c r="FM675" s="5">
        <v>35.822157118055557</v>
      </c>
      <c r="FN675" s="5">
        <v>0.13792294542141276</v>
      </c>
      <c r="FO675" s="5">
        <v>1.1474945068359375</v>
      </c>
      <c r="FP675" s="5">
        <v>31.710595703125001</v>
      </c>
      <c r="FQ675" s="5">
        <v>79.90993131959172</v>
      </c>
      <c r="FR675" s="5">
        <v>80</v>
      </c>
      <c r="FS675" s="5">
        <v>30.173029448244812</v>
      </c>
      <c r="FT675" s="3" t="s">
        <v>334</v>
      </c>
      <c r="FU675" s="5">
        <v>11.948879255802265</v>
      </c>
      <c r="FV675" s="5">
        <v>10.090643756431941</v>
      </c>
      <c r="FW675" s="5">
        <v>5.3874317113903984</v>
      </c>
      <c r="FX675" s="5">
        <v>27.514601184475804</v>
      </c>
      <c r="FY675" s="4" t="e">
        <v>#N/A</v>
      </c>
      <c r="FZ675" s="4" t="e">
        <v>#N/A</v>
      </c>
      <c r="GA675" s="4" t="e">
        <v>#N/A</v>
      </c>
      <c r="GB675" s="4" t="e">
        <v>#N/A</v>
      </c>
      <c r="GC675" s="5">
        <v>1.2916665077209473</v>
      </c>
      <c r="GD675" s="5">
        <v>26.416555404663086</v>
      </c>
      <c r="GE675" s="5">
        <v>588.18864403876273</v>
      </c>
      <c r="GF675" s="4" t="e">
        <v>#N/A</v>
      </c>
      <c r="GG675" s="4" t="e">
        <v>#N/A</v>
      </c>
      <c r="GH675" s="4" t="e">
        <v>#N/A</v>
      </c>
      <c r="GI675" s="4" t="e">
        <v>#N/A</v>
      </c>
      <c r="GJ675" s="4" t="e">
        <v>#N/A</v>
      </c>
      <c r="GK675" s="4" t="e">
        <v>#N/A</v>
      </c>
      <c r="GL675" s="4" t="e">
        <v>#N/A</v>
      </c>
      <c r="GM675" s="4" t="e">
        <v>#N/A</v>
      </c>
      <c r="GN675" s="3" t="s">
        <v>333</v>
      </c>
      <c r="GO675" s="5">
        <v>0</v>
      </c>
      <c r="GP675" s="5">
        <v>0</v>
      </c>
      <c r="GQ675" s="5">
        <v>34.84068714488636</v>
      </c>
      <c r="GR675" s="5">
        <v>36.84704238206033</v>
      </c>
      <c r="GS675" s="5">
        <v>71.821024982985477</v>
      </c>
      <c r="GT675" s="5">
        <v>36.168310189813759</v>
      </c>
      <c r="GU675" s="5">
        <v>77.102394028465341</v>
      </c>
      <c r="GV675" s="5">
        <v>32.172888032889659</v>
      </c>
      <c r="GW675" s="5">
        <v>0</v>
      </c>
      <c r="GX675" s="5">
        <v>288.9523467611009</v>
      </c>
      <c r="GY675" s="5">
        <v>71.703214493265904</v>
      </c>
      <c r="GZ675" s="5">
        <v>15.45654296875</v>
      </c>
      <c r="HA675" s="5">
        <v>-1</v>
      </c>
      <c r="HB675" s="4" t="e">
        <v>#N/A</v>
      </c>
      <c r="HC675" s="4" t="e">
        <v>#N/A</v>
      </c>
      <c r="HD675" s="4" t="e">
        <v>#N/A</v>
      </c>
      <c r="HE675" s="5">
        <v>74.668128842213122</v>
      </c>
      <c r="HF675" s="5">
        <v>17.31013629200806</v>
      </c>
      <c r="HG675" s="5">
        <v>-1</v>
      </c>
      <c r="HH675" s="4" t="e">
        <v>#N/A</v>
      </c>
      <c r="HI675" s="4" t="e">
        <v>#N/A</v>
      </c>
      <c r="HJ675" s="4" t="e">
        <v>#N/A</v>
      </c>
      <c r="HK675" s="5">
        <v>18.962940340909093</v>
      </c>
      <c r="HL675" s="5">
        <v>13.690045196120067</v>
      </c>
      <c r="HM675" s="5">
        <v>15.872995570086051</v>
      </c>
      <c r="HN675" s="5">
        <v>37</v>
      </c>
      <c r="HO675" s="5">
        <v>20</v>
      </c>
      <c r="HP675" s="5">
        <v>79.441535974030288</v>
      </c>
      <c r="HQ675" s="5">
        <v>85</v>
      </c>
      <c r="HR675" s="5">
        <v>0.84932250514874474</v>
      </c>
      <c r="HS675" s="5">
        <v>92.079063415527344</v>
      </c>
    </row>
    <row r="676" spans="1:227" x14ac:dyDescent="0.2">
      <c r="A676" s="1">
        <v>43069.845370368246</v>
      </c>
      <c r="B676" s="5">
        <v>182.2950439453125</v>
      </c>
      <c r="C676" s="4">
        <v>1.5683392448604387</v>
      </c>
      <c r="D676" s="4">
        <v>85.972140285735833</v>
      </c>
      <c r="E676" s="4" t="e">
        <v>#N/A</v>
      </c>
      <c r="F676" s="4" t="e">
        <v>#N/A</v>
      </c>
      <c r="G676" s="4" t="e">
        <v>#N/A</v>
      </c>
      <c r="H676" s="4" t="e">
        <v>#N/A</v>
      </c>
      <c r="I676" s="5">
        <v>89.916209502885621</v>
      </c>
      <c r="J676" s="5">
        <v>90</v>
      </c>
      <c r="K676" s="5">
        <v>100</v>
      </c>
      <c r="L676" s="5">
        <v>55.816116333007812</v>
      </c>
      <c r="M676" s="3" t="s">
        <v>333</v>
      </c>
      <c r="N676" s="5">
        <v>65.641174068698632</v>
      </c>
      <c r="O676" s="3" t="s">
        <v>334</v>
      </c>
      <c r="P676" s="5">
        <v>35.521809895833329</v>
      </c>
      <c r="Q676" s="5">
        <v>0.13792466019034577</v>
      </c>
      <c r="R676" s="5">
        <v>2.1336360600550224</v>
      </c>
      <c r="S676" s="3" t="s">
        <v>334</v>
      </c>
      <c r="T676" s="5">
        <v>46.973509022887328</v>
      </c>
      <c r="U676" s="5">
        <v>74.156172688802087</v>
      </c>
      <c r="V676" s="5">
        <v>79.98046875</v>
      </c>
      <c r="W676" s="5">
        <v>65.989149305555557</v>
      </c>
      <c r="X676" s="3" t="s">
        <v>335</v>
      </c>
      <c r="Y676" s="5">
        <v>10.09051513671875</v>
      </c>
      <c r="Z676" s="5">
        <v>9.637120247748701</v>
      </c>
      <c r="AA676" s="5">
        <v>11.421337890625001</v>
      </c>
      <c r="AB676" s="5">
        <v>11.643798828125</v>
      </c>
      <c r="AC676" s="5">
        <v>31.050875756048384</v>
      </c>
      <c r="AD676" s="5">
        <v>95.728921767442273</v>
      </c>
      <c r="AE676" s="5">
        <v>7.9905891538340672</v>
      </c>
      <c r="AF676" s="5">
        <v>7.68212890625</v>
      </c>
      <c r="AG676" s="5">
        <v>20.807212331187188</v>
      </c>
      <c r="AH676" s="5">
        <v>5.1358642578125</v>
      </c>
      <c r="AI676" s="5">
        <v>26.79638671875</v>
      </c>
      <c r="AJ676" s="5">
        <v>44</v>
      </c>
      <c r="AK676" s="4" t="e">
        <v>#N/A</v>
      </c>
      <c r="AL676" s="4" t="e">
        <v>#N/A</v>
      </c>
      <c r="AM676" s="4" t="e">
        <v>#N/A</v>
      </c>
      <c r="AN676" s="4" t="e">
        <v>#N/A</v>
      </c>
      <c r="AO676" s="5">
        <v>5.3333311080932617</v>
      </c>
      <c r="AP676" s="5">
        <v>48.291965484619141</v>
      </c>
      <c r="AQ676" s="5">
        <v>70.057628953313255</v>
      </c>
      <c r="AR676" s="3" t="s">
        <v>333</v>
      </c>
      <c r="AS676" s="5">
        <v>67.977311717139344</v>
      </c>
      <c r="AT676" s="3" t="s">
        <v>334</v>
      </c>
      <c r="AU676" s="5">
        <v>45.833162822420633</v>
      </c>
      <c r="AV676" s="5">
        <v>-1.9562244415283203E-3</v>
      </c>
      <c r="AW676" s="5">
        <v>2.0759866931338129</v>
      </c>
      <c r="AX676" s="3" t="s">
        <v>334</v>
      </c>
      <c r="AY676" s="5">
        <v>46.541153028133422</v>
      </c>
      <c r="AZ676" s="5">
        <v>77.305369543650784</v>
      </c>
      <c r="BA676" s="5">
        <v>79.330078125</v>
      </c>
      <c r="BB676" s="5">
        <v>68.013442095588232</v>
      </c>
      <c r="BC676" s="3" t="s">
        <v>335</v>
      </c>
      <c r="BD676" s="5">
        <v>11.9796142578125</v>
      </c>
      <c r="BE676" s="5">
        <v>9.0901656539351841</v>
      </c>
      <c r="BF676" s="5">
        <v>12.640543619791666</v>
      </c>
      <c r="BG676" s="5">
        <v>11.65692138671875</v>
      </c>
      <c r="BH676" s="5">
        <v>48.273828124999994</v>
      </c>
      <c r="BI676" s="5">
        <v>91.886427331349211</v>
      </c>
      <c r="BJ676" s="5">
        <v>9.6027920135179237</v>
      </c>
      <c r="BK676" s="5">
        <v>7.9019775390625</v>
      </c>
      <c r="BL676" s="5">
        <v>33.099161194142511</v>
      </c>
      <c r="BM676" s="5">
        <v>5.6274256552419359</v>
      </c>
      <c r="BN676" s="5">
        <v>26.79638671875</v>
      </c>
      <c r="BO676" s="5">
        <v>44</v>
      </c>
      <c r="BP676" s="4" t="e">
        <v>#N/A</v>
      </c>
      <c r="BQ676" s="4" t="e">
        <v>#N/A</v>
      </c>
      <c r="BR676" s="4" t="e">
        <v>#N/A</v>
      </c>
      <c r="BS676" s="4" t="e">
        <v>#N/A</v>
      </c>
      <c r="BT676" s="5">
        <v>5.5833301544189453</v>
      </c>
      <c r="BU676" s="5">
        <v>1.6249995231628418</v>
      </c>
      <c r="BV676" s="5">
        <v>73.47674239309211</v>
      </c>
      <c r="BW676" s="3" t="s">
        <v>333</v>
      </c>
      <c r="BX676" s="5">
        <v>84.475122547149653</v>
      </c>
      <c r="BY676" s="3" t="s">
        <v>334</v>
      </c>
      <c r="BZ676" s="5">
        <v>50.356976052989125</v>
      </c>
      <c r="CA676" s="5">
        <v>2.0389826472955772E-2</v>
      </c>
      <c r="CB676" s="5">
        <v>2.0232931007817907</v>
      </c>
      <c r="CC676" s="3" t="s">
        <v>336</v>
      </c>
      <c r="CD676" s="5">
        <v>50.028278459821422</v>
      </c>
      <c r="CE676" s="5">
        <v>75.389341758389776</v>
      </c>
      <c r="CF676" s="5">
        <v>80</v>
      </c>
      <c r="CG676" s="5">
        <v>84.700623875899282</v>
      </c>
      <c r="CH676" s="3" t="s">
        <v>335</v>
      </c>
      <c r="CI676" s="5">
        <v>14.126203981164384</v>
      </c>
      <c r="CJ676" s="5">
        <v>10.231728115586531</v>
      </c>
      <c r="CK676" s="5">
        <v>10.864783811283683</v>
      </c>
      <c r="CL676" s="5">
        <v>11.18701171875</v>
      </c>
      <c r="CM676" s="5">
        <v>39.822769893913893</v>
      </c>
      <c r="CN676" s="5">
        <v>93.194277240166471</v>
      </c>
      <c r="CO676" s="5">
        <v>1.0755111694335937</v>
      </c>
      <c r="CP676" s="5">
        <v>1.1597114964535362</v>
      </c>
      <c r="CQ676" s="5">
        <v>1.1941233242259308</v>
      </c>
      <c r="CR676" s="5">
        <v>5.6057721819196429</v>
      </c>
      <c r="CS676" s="5">
        <v>26.79638671875</v>
      </c>
      <c r="CT676" s="5">
        <v>44</v>
      </c>
      <c r="CU676" s="4" t="e">
        <v>#N/A</v>
      </c>
      <c r="CV676" s="4" t="e">
        <v>#N/A</v>
      </c>
      <c r="CW676" s="4" t="e">
        <v>#N/A</v>
      </c>
      <c r="CX676" s="4" t="e">
        <v>#N/A</v>
      </c>
      <c r="CY676" s="5">
        <v>8.3333335816860199E-2</v>
      </c>
      <c r="CZ676" s="5">
        <v>27.666536331176758</v>
      </c>
      <c r="DA676" s="5">
        <v>69.979738084532372</v>
      </c>
      <c r="DB676" s="5"/>
      <c r="DC676" s="3" t="s">
        <v>337</v>
      </c>
      <c r="DD676" s="5">
        <v>35.767228011246566</v>
      </c>
      <c r="DE676" s="3" t="s">
        <v>334</v>
      </c>
      <c r="DF676" s="5">
        <v>47.818571671195656</v>
      </c>
      <c r="DG676" s="5">
        <v>7.3495717625764994E-3</v>
      </c>
      <c r="DH676" s="5">
        <v>2.1214306688448827</v>
      </c>
      <c r="DI676" s="3" t="s">
        <v>334</v>
      </c>
      <c r="DJ676" s="5">
        <v>45.707875456802853</v>
      </c>
      <c r="DK676" s="5">
        <v>75.892386014344254</v>
      </c>
      <c r="DL676" s="5">
        <v>79.444450153025088</v>
      </c>
      <c r="DM676" s="5">
        <v>35.596247438524593</v>
      </c>
      <c r="DN676" s="3" t="s">
        <v>335</v>
      </c>
      <c r="DO676" s="5">
        <v>9.662046144334532</v>
      </c>
      <c r="DP676" s="5">
        <v>14.728606065070101</v>
      </c>
      <c r="DQ676" s="5">
        <v>5.2305026192196529</v>
      </c>
      <c r="DR676" s="5">
        <v>0</v>
      </c>
      <c r="DS676" s="5">
        <v>-5</v>
      </c>
      <c r="DT676" s="5" t="s">
        <v>338</v>
      </c>
      <c r="DU676" s="5">
        <v>14.728606065070101</v>
      </c>
      <c r="DV676" s="5">
        <v>20.93798828125</v>
      </c>
      <c r="DW676" s="5">
        <v>35.768093347674721</v>
      </c>
      <c r="DX676" s="5">
        <v>5.4791153617527169</v>
      </c>
      <c r="DY676" s="5">
        <v>26.79638671875</v>
      </c>
      <c r="DZ676" s="5">
        <v>44</v>
      </c>
      <c r="EA676" s="4" t="e">
        <v>#N/A</v>
      </c>
      <c r="EB676" s="4" t="e">
        <v>#N/A</v>
      </c>
      <c r="EC676" s="4" t="e">
        <v>#N/A</v>
      </c>
      <c r="ED676" s="4" t="e">
        <v>#N/A</v>
      </c>
      <c r="EE676" s="5">
        <v>4.1666667908430099E-2</v>
      </c>
      <c r="EF676" s="5">
        <v>19.333330154418945</v>
      </c>
      <c r="EG676" s="5">
        <v>792.71806066176475</v>
      </c>
      <c r="EH676" s="5">
        <v>750</v>
      </c>
      <c r="EI676" s="5">
        <v>56.114012943097009</v>
      </c>
      <c r="EK676" s="5">
        <v>60.237752693466177</v>
      </c>
      <c r="EL676" s="3" t="s">
        <v>339</v>
      </c>
      <c r="EM676" s="5">
        <v>91.509491943866948</v>
      </c>
      <c r="EN676" s="3" t="s">
        <v>333</v>
      </c>
      <c r="EO676" s="5">
        <v>56.928267127376117</v>
      </c>
      <c r="EP676" s="3" t="s">
        <v>335</v>
      </c>
      <c r="EQ676" s="5">
        <v>35.521809895833329</v>
      </c>
      <c r="ER676" s="5">
        <v>0.13792466019034577</v>
      </c>
      <c r="ES676" s="5">
        <v>1.2055162277896847</v>
      </c>
      <c r="ET676" s="5">
        <v>43.282812499999999</v>
      </c>
      <c r="EU676" s="5">
        <v>81.081038411458323</v>
      </c>
      <c r="EV676" s="5">
        <v>80</v>
      </c>
      <c r="EW676" s="5">
        <v>33.376519677473262</v>
      </c>
      <c r="EX676" s="3" t="s">
        <v>334</v>
      </c>
      <c r="EY676" s="5">
        <v>13.843298799213944</v>
      </c>
      <c r="EZ676" s="5">
        <v>9.9630712323579793</v>
      </c>
      <c r="FA676" s="5">
        <v>5.4975826233390741</v>
      </c>
      <c r="FB676" s="5">
        <v>26.470164095417836</v>
      </c>
      <c r="FC676" s="4" t="e">
        <v>#N/A</v>
      </c>
      <c r="FD676" s="4" t="e">
        <v>#N/A</v>
      </c>
      <c r="FE676" s="4" t="e">
        <v>#N/A</v>
      </c>
      <c r="FF676" s="4" t="e">
        <v>#N/A</v>
      </c>
      <c r="FG676" s="5">
        <v>4.3333349227905273</v>
      </c>
      <c r="FH676" s="5">
        <v>58.708950042724609</v>
      </c>
      <c r="FI676" s="5">
        <v>87.075151542983093</v>
      </c>
      <c r="FJ676" s="3" t="s">
        <v>333</v>
      </c>
      <c r="FK676" s="5">
        <v>71.845553246937243</v>
      </c>
      <c r="FL676" s="3" t="s">
        <v>335</v>
      </c>
      <c r="FM676" s="5">
        <v>35.521809895833329</v>
      </c>
      <c r="FN676" s="5">
        <v>0.13792466019034577</v>
      </c>
      <c r="FO676" s="5">
        <v>1.1493316650390626</v>
      </c>
      <c r="FP676" s="5">
        <v>35.891837565104169</v>
      </c>
      <c r="FQ676" s="5">
        <v>80.349339509071299</v>
      </c>
      <c r="FR676" s="5">
        <v>80</v>
      </c>
      <c r="FS676" s="5">
        <v>30.33299461570946</v>
      </c>
      <c r="FT676" s="3" t="s">
        <v>334</v>
      </c>
      <c r="FU676" s="5">
        <v>11.948751807696379</v>
      </c>
      <c r="FV676" s="5">
        <v>10.090568615363487</v>
      </c>
      <c r="FW676" s="5">
        <v>5.3903684754302539</v>
      </c>
      <c r="FX676" s="5">
        <v>27.646752142137096</v>
      </c>
      <c r="FY676" s="4" t="e">
        <v>#N/A</v>
      </c>
      <c r="FZ676" s="4" t="e">
        <v>#N/A</v>
      </c>
      <c r="GA676" s="4" t="e">
        <v>#N/A</v>
      </c>
      <c r="GB676" s="4" t="e">
        <v>#N/A</v>
      </c>
      <c r="GC676" s="5">
        <v>1.2916665077209473</v>
      </c>
      <c r="GD676" s="5">
        <v>26.416555404663086</v>
      </c>
      <c r="GE676" s="5">
        <v>587.61589051487863</v>
      </c>
      <c r="GF676" s="4" t="e">
        <v>#N/A</v>
      </c>
      <c r="GG676" s="4" t="e">
        <v>#N/A</v>
      </c>
      <c r="GH676" s="4" t="e">
        <v>#N/A</v>
      </c>
      <c r="GI676" s="4" t="e">
        <v>#N/A</v>
      </c>
      <c r="GJ676" s="4" t="e">
        <v>#N/A</v>
      </c>
      <c r="GK676" s="4" t="e">
        <v>#N/A</v>
      </c>
      <c r="GL676" s="4" t="e">
        <v>#N/A</v>
      </c>
      <c r="GM676" s="4" t="e">
        <v>#N/A</v>
      </c>
      <c r="GN676" s="3" t="s">
        <v>333</v>
      </c>
      <c r="GO676" s="5">
        <v>0</v>
      </c>
      <c r="GP676" s="5">
        <v>0</v>
      </c>
      <c r="GQ676" s="5">
        <v>34.767592921401516</v>
      </c>
      <c r="GR676" s="5">
        <v>36.614124177631581</v>
      </c>
      <c r="GS676" s="5">
        <v>71.938921421279503</v>
      </c>
      <c r="GT676" s="5">
        <v>36.130488477633683</v>
      </c>
      <c r="GU676" s="5">
        <v>76.804204053217831</v>
      </c>
      <c r="GV676" s="5">
        <v>32.340579185956784</v>
      </c>
      <c r="GW676" s="5">
        <v>0</v>
      </c>
      <c r="GX676" s="5">
        <v>288.59591023712096</v>
      </c>
      <c r="GY676" s="5">
        <v>71.49169921875</v>
      </c>
      <c r="GZ676" s="5">
        <v>15.40283203125</v>
      </c>
      <c r="HA676" s="5">
        <v>-1</v>
      </c>
      <c r="HB676" s="4" t="e">
        <v>#N/A</v>
      </c>
      <c r="HC676" s="4" t="e">
        <v>#N/A</v>
      </c>
      <c r="HD676" s="4" t="e">
        <v>#N/A</v>
      </c>
      <c r="HE676" s="5">
        <v>76.369140625</v>
      </c>
      <c r="HF676" s="5">
        <v>17.269223813657405</v>
      </c>
      <c r="HG676" s="5">
        <v>-1</v>
      </c>
      <c r="HH676" s="4" t="e">
        <v>#N/A</v>
      </c>
      <c r="HI676" s="4" t="e">
        <v>#N/A</v>
      </c>
      <c r="HJ676" s="4" t="e">
        <v>#N/A</v>
      </c>
      <c r="HK676" s="5">
        <v>17.982806119051848</v>
      </c>
      <c r="HL676" s="5">
        <v>13.690142213558065</v>
      </c>
      <c r="HM676" s="5">
        <v>15.746714716372281</v>
      </c>
      <c r="HN676" s="5">
        <v>37</v>
      </c>
      <c r="HO676" s="5">
        <v>20</v>
      </c>
      <c r="HP676" s="5">
        <v>79.437281025836882</v>
      </c>
      <c r="HQ676" s="5">
        <v>85</v>
      </c>
      <c r="HR676" s="5">
        <v>0.83119524841770276</v>
      </c>
      <c r="HS676" s="5">
        <v>92.079063415527344</v>
      </c>
    </row>
    <row r="677" spans="1:227" x14ac:dyDescent="0.2">
      <c r="A677" s="1">
        <v>43069.845138886762</v>
      </c>
      <c r="B677" s="5">
        <v>180.91115905761717</v>
      </c>
      <c r="C677" s="4">
        <v>1.5682289230991417</v>
      </c>
      <c r="D677" s="4">
        <v>86.009859865048242</v>
      </c>
      <c r="E677" s="4" t="e">
        <v>#N/A</v>
      </c>
      <c r="F677" s="4" t="e">
        <v>#N/A</v>
      </c>
      <c r="G677" s="4" t="e">
        <v>#N/A</v>
      </c>
      <c r="H677" s="4" t="e">
        <v>#N/A</v>
      </c>
      <c r="I677" s="5">
        <v>89.916717766264426</v>
      </c>
      <c r="J677" s="5">
        <v>90</v>
      </c>
      <c r="K677" s="5">
        <v>100</v>
      </c>
      <c r="L677" s="5">
        <v>55.937271118164062</v>
      </c>
      <c r="M677" s="3" t="s">
        <v>333</v>
      </c>
      <c r="N677" s="5">
        <v>65.017724718366352</v>
      </c>
      <c r="O677" s="3" t="s">
        <v>334</v>
      </c>
      <c r="P677" s="5">
        <v>35.221462673611114</v>
      </c>
      <c r="Q677" s="5">
        <v>0.13792637495927873</v>
      </c>
      <c r="R677" s="5">
        <v>2.128531939308222</v>
      </c>
      <c r="S677" s="3" t="s">
        <v>334</v>
      </c>
      <c r="T677" s="5">
        <v>46.944526092099473</v>
      </c>
      <c r="U677" s="5">
        <v>75.100379774305551</v>
      </c>
      <c r="V677" s="5">
        <v>79.98046875</v>
      </c>
      <c r="W677" s="5">
        <v>65.375162760416657</v>
      </c>
      <c r="X677" s="3" t="s">
        <v>335</v>
      </c>
      <c r="Y677" s="5">
        <v>10.02001953125</v>
      </c>
      <c r="Z677" s="5">
        <v>9.6373077089332106</v>
      </c>
      <c r="AA677" s="5">
        <v>11.444808194599455</v>
      </c>
      <c r="AB677" s="5">
        <v>11.643798828125</v>
      </c>
      <c r="AC677" s="5">
        <v>31.25391360047043</v>
      </c>
      <c r="AD677" s="5">
        <v>95.727123536766811</v>
      </c>
      <c r="AE677" s="5">
        <v>7.9890292386317991</v>
      </c>
      <c r="AF677" s="5">
        <v>7.68212890625</v>
      </c>
      <c r="AG677" s="5">
        <v>20.906733373900753</v>
      </c>
      <c r="AH677" s="5">
        <v>5.1444091796875</v>
      </c>
      <c r="AI677" s="5">
        <v>26.702330609411</v>
      </c>
      <c r="AJ677" s="5">
        <v>44</v>
      </c>
      <c r="AK677" s="4" t="e">
        <v>#N/A</v>
      </c>
      <c r="AL677" s="4" t="e">
        <v>#N/A</v>
      </c>
      <c r="AM677" s="4" t="e">
        <v>#N/A</v>
      </c>
      <c r="AN677" s="4" t="e">
        <v>#N/A</v>
      </c>
      <c r="AO677" s="5">
        <v>5.3333311080932617</v>
      </c>
      <c r="AP677" s="5">
        <v>48.291965484619141</v>
      </c>
      <c r="AQ677" s="5">
        <v>67.5792780496988</v>
      </c>
      <c r="AR677" s="3" t="s">
        <v>333</v>
      </c>
      <c r="AS677" s="5">
        <v>70.212793191274017</v>
      </c>
      <c r="AT677" s="3" t="s">
        <v>334</v>
      </c>
      <c r="AU677" s="5">
        <v>45.006959945436506</v>
      </c>
      <c r="AV677" s="5">
        <v>-1.9562244415283203E-3</v>
      </c>
      <c r="AW677" s="5">
        <v>2.0707754819864874</v>
      </c>
      <c r="AX677" s="3" t="s">
        <v>334</v>
      </c>
      <c r="AY677" s="5">
        <v>46.426060267857139</v>
      </c>
      <c r="AZ677" s="5">
        <v>75.718470982142861</v>
      </c>
      <c r="BA677" s="5">
        <v>79.330078125</v>
      </c>
      <c r="BB677" s="5">
        <v>70.144646139705884</v>
      </c>
      <c r="BC677" s="3" t="s">
        <v>335</v>
      </c>
      <c r="BD677" s="5">
        <v>11.9715576171875</v>
      </c>
      <c r="BE677" s="5">
        <v>9.0902102623456784</v>
      </c>
      <c r="BF677" s="5">
        <v>11.493896484375</v>
      </c>
      <c r="BG677" s="5">
        <v>11.984619140625</v>
      </c>
      <c r="BH677" s="5">
        <v>47.671793619791664</v>
      </c>
      <c r="BI677" s="5">
        <v>91.888155175264558</v>
      </c>
      <c r="BJ677" s="5">
        <v>9.6128300651412637</v>
      </c>
      <c r="BK677" s="5">
        <v>7.9019775390625</v>
      </c>
      <c r="BL677" s="5">
        <v>33.171096580615938</v>
      </c>
      <c r="BM677" s="5">
        <v>5.626598727318548</v>
      </c>
      <c r="BN677" s="5">
        <v>26.702330609411</v>
      </c>
      <c r="BO677" s="5">
        <v>44</v>
      </c>
      <c r="BP677" s="4" t="e">
        <v>#N/A</v>
      </c>
      <c r="BQ677" s="4" t="e">
        <v>#N/A</v>
      </c>
      <c r="BR677" s="4" t="e">
        <v>#N/A</v>
      </c>
      <c r="BS677" s="4" t="e">
        <v>#N/A</v>
      </c>
      <c r="BT677" s="5">
        <v>5.5833301544189453</v>
      </c>
      <c r="BU677" s="5">
        <v>1.6249995231628418</v>
      </c>
      <c r="BV677" s="5">
        <v>73.68798828125</v>
      </c>
      <c r="BW677" s="3" t="s">
        <v>333</v>
      </c>
      <c r="BX677" s="5">
        <v>83.901547047804641</v>
      </c>
      <c r="BY677" s="3" t="s">
        <v>334</v>
      </c>
      <c r="BZ677" s="5">
        <v>50.551572053328798</v>
      </c>
      <c r="CA677" s="5">
        <v>2.037449577745919E-2</v>
      </c>
      <c r="CB677" s="5">
        <v>2.0184056452201116</v>
      </c>
      <c r="CC677" s="3" t="s">
        <v>336</v>
      </c>
      <c r="CD677" s="5">
        <v>50.057017299107144</v>
      </c>
      <c r="CE677" s="5">
        <v>75.253348214285722</v>
      </c>
      <c r="CF677" s="5">
        <v>80</v>
      </c>
      <c r="CG677" s="5">
        <v>84.114967401079127</v>
      </c>
      <c r="CH677" s="3" t="s">
        <v>335</v>
      </c>
      <c r="CI677" s="5">
        <v>14.112737228881281</v>
      </c>
      <c r="CJ677" s="5">
        <v>10.231844425582793</v>
      </c>
      <c r="CK677" s="5">
        <v>10.86117579294536</v>
      </c>
      <c r="CL677" s="5">
        <v>11.18701171875</v>
      </c>
      <c r="CM677" s="5">
        <v>39.364422533885545</v>
      </c>
      <c r="CN677" s="5">
        <v>93.201378466595457</v>
      </c>
      <c r="CO677" s="5">
        <v>0.87194260504937948</v>
      </c>
      <c r="CP677" s="5">
        <v>1.1664807771381578</v>
      </c>
      <c r="CQ677" s="5">
        <v>1.1926937103271484</v>
      </c>
      <c r="CR677" s="5">
        <v>5.6151902072819615</v>
      </c>
      <c r="CS677" s="5">
        <v>26.702330609411</v>
      </c>
      <c r="CT677" s="5">
        <v>44</v>
      </c>
      <c r="CU677" s="4" t="e">
        <v>#N/A</v>
      </c>
      <c r="CV677" s="4" t="e">
        <v>#N/A</v>
      </c>
      <c r="CW677" s="4" t="e">
        <v>#N/A</v>
      </c>
      <c r="CX677" s="4" t="e">
        <v>#N/A</v>
      </c>
      <c r="CY677" s="5">
        <v>8.3333335816860199E-2</v>
      </c>
      <c r="CZ677" s="5">
        <v>27.666536331176758</v>
      </c>
      <c r="DA677" s="5">
        <v>69.060455403607449</v>
      </c>
      <c r="DB677" s="5"/>
      <c r="DC677" s="3" t="s">
        <v>337</v>
      </c>
      <c r="DD677" s="5">
        <v>35.033002804487182</v>
      </c>
      <c r="DE677" s="3" t="s">
        <v>334</v>
      </c>
      <c r="DF677" s="5">
        <v>47.641563820954104</v>
      </c>
      <c r="DG677" s="5">
        <v>7.3261190400677311E-3</v>
      </c>
      <c r="DH677" s="5">
        <v>2.1160911388191721</v>
      </c>
      <c r="DI677" s="3" t="s">
        <v>334</v>
      </c>
      <c r="DJ677" s="5">
        <v>45.767733808876812</v>
      </c>
      <c r="DK677" s="5">
        <v>76.622406506147541</v>
      </c>
      <c r="DL677" s="5">
        <v>79.449603683984208</v>
      </c>
      <c r="DM677" s="5">
        <v>35.188012295081968</v>
      </c>
      <c r="DN677" s="3" t="s">
        <v>335</v>
      </c>
      <c r="DO677" s="5">
        <v>9.6447630957733814</v>
      </c>
      <c r="DP677" s="5">
        <v>14.723817871501444</v>
      </c>
      <c r="DQ677" s="5">
        <v>5.2247025153540463</v>
      </c>
      <c r="DR677" s="5">
        <v>0</v>
      </c>
      <c r="DS677" s="5">
        <v>-5</v>
      </c>
      <c r="DT677" s="5" t="s">
        <v>338</v>
      </c>
      <c r="DU677" s="5">
        <v>14.723817871501444</v>
      </c>
      <c r="DV677" s="5">
        <v>20.93798828125</v>
      </c>
      <c r="DW677" s="5">
        <v>35.80419998850499</v>
      </c>
      <c r="DX677" s="5">
        <v>5.482121607304606</v>
      </c>
      <c r="DY677" s="5">
        <v>26.702330609411</v>
      </c>
      <c r="DZ677" s="5">
        <v>44</v>
      </c>
      <c r="EA677" s="4" t="e">
        <v>#N/A</v>
      </c>
      <c r="EB677" s="4" t="e">
        <v>#N/A</v>
      </c>
      <c r="EC677" s="4" t="e">
        <v>#N/A</v>
      </c>
      <c r="ED677" s="4" t="e">
        <v>#N/A</v>
      </c>
      <c r="EE677" s="5">
        <v>4.1666667908430099E-2</v>
      </c>
      <c r="EF677" s="5">
        <v>19.333330154418945</v>
      </c>
      <c r="EG677" s="5">
        <v>790.9086109834559</v>
      </c>
      <c r="EH677" s="5">
        <v>750</v>
      </c>
      <c r="EI677" s="5">
        <v>56.077690648320889</v>
      </c>
      <c r="EK677" s="5">
        <v>60.2297157379518</v>
      </c>
      <c r="EL677" s="3" t="s">
        <v>339</v>
      </c>
      <c r="EM677" s="5">
        <v>91.44924961018711</v>
      </c>
      <c r="EN677" s="3" t="s">
        <v>333</v>
      </c>
      <c r="EO677" s="5">
        <v>56.911264468660605</v>
      </c>
      <c r="EP677" s="3" t="s">
        <v>335</v>
      </c>
      <c r="EQ677" s="5">
        <v>35.221462673611114</v>
      </c>
      <c r="ER677" s="5">
        <v>0.13792637495927873</v>
      </c>
      <c r="ES677" s="5">
        <v>1.2093911500103705</v>
      </c>
      <c r="ET677" s="5">
        <v>43.273883928571429</v>
      </c>
      <c r="EU677" s="5">
        <v>82.220676153273814</v>
      </c>
      <c r="EV677" s="5">
        <v>80</v>
      </c>
      <c r="EW677" s="5">
        <v>33.081148688168447</v>
      </c>
      <c r="EX677" s="3" t="s">
        <v>334</v>
      </c>
      <c r="EY677" s="5">
        <v>13.843234665535743</v>
      </c>
      <c r="EZ677" s="5">
        <v>9.962985138298178</v>
      </c>
      <c r="FA677" s="5">
        <v>5.5038879875123037</v>
      </c>
      <c r="FB677" s="5">
        <v>26.418249923191716</v>
      </c>
      <c r="FC677" s="4" t="e">
        <v>#N/A</v>
      </c>
      <c r="FD677" s="4" t="e">
        <v>#N/A</v>
      </c>
      <c r="FE677" s="4" t="e">
        <v>#N/A</v>
      </c>
      <c r="FF677" s="4" t="e">
        <v>#N/A</v>
      </c>
      <c r="FG677" s="5">
        <v>4.3333349227905273</v>
      </c>
      <c r="FH677" s="5">
        <v>58.708950042724609</v>
      </c>
      <c r="FI677" s="5">
        <v>87.074835828434971</v>
      </c>
      <c r="FJ677" s="3" t="s">
        <v>333</v>
      </c>
      <c r="FK677" s="5">
        <v>71.835652439649351</v>
      </c>
      <c r="FL677" s="3" t="s">
        <v>335</v>
      </c>
      <c r="FM677" s="5">
        <v>35.221462673611114</v>
      </c>
      <c r="FN677" s="5">
        <v>0.13792637495927873</v>
      </c>
      <c r="FO677" s="5">
        <v>1.1511688232421875</v>
      </c>
      <c r="FP677" s="5">
        <v>34.128804524739579</v>
      </c>
      <c r="FQ677" s="5">
        <v>79.193265280330891</v>
      </c>
      <c r="FR677" s="5">
        <v>80</v>
      </c>
      <c r="FS677" s="5">
        <v>30.496370882601354</v>
      </c>
      <c r="FT677" s="3" t="s">
        <v>334</v>
      </c>
      <c r="FU677" s="5">
        <v>11.94862435959049</v>
      </c>
      <c r="FV677" s="5">
        <v>10.090493474295037</v>
      </c>
      <c r="FW677" s="5">
        <v>5.3933052394701093</v>
      </c>
      <c r="FX677" s="5">
        <v>27.710211350232999</v>
      </c>
      <c r="FY677" s="4" t="e">
        <v>#N/A</v>
      </c>
      <c r="FZ677" s="4" t="e">
        <v>#N/A</v>
      </c>
      <c r="GA677" s="4" t="e">
        <v>#N/A</v>
      </c>
      <c r="GB677" s="4" t="e">
        <v>#N/A</v>
      </c>
      <c r="GC677" s="5">
        <v>1.2916665077209473</v>
      </c>
      <c r="GD677" s="5">
        <v>26.416555404663086</v>
      </c>
      <c r="GE677" s="5">
        <v>587.04313699099453</v>
      </c>
      <c r="GF677" s="4" t="e">
        <v>#N/A</v>
      </c>
      <c r="GG677" s="4" t="e">
        <v>#N/A</v>
      </c>
      <c r="GH677" s="4" t="e">
        <v>#N/A</v>
      </c>
      <c r="GI677" s="4" t="e">
        <v>#N/A</v>
      </c>
      <c r="GJ677" s="4" t="e">
        <v>#N/A</v>
      </c>
      <c r="GK677" s="4" t="e">
        <v>#N/A</v>
      </c>
      <c r="GL677" s="4" t="e">
        <v>#N/A</v>
      </c>
      <c r="GM677" s="4" t="e">
        <v>#N/A</v>
      </c>
      <c r="GN677" s="3" t="s">
        <v>333</v>
      </c>
      <c r="GO677" s="5">
        <v>0</v>
      </c>
      <c r="GP677" s="5">
        <v>0</v>
      </c>
      <c r="GQ677" s="5">
        <v>34.694498697916671</v>
      </c>
      <c r="GR677" s="5">
        <v>36.345004111842101</v>
      </c>
      <c r="GS677" s="5">
        <v>72.011280764196471</v>
      </c>
      <c r="GT677" s="5">
        <v>36.092666765453615</v>
      </c>
      <c r="GU677" s="5">
        <v>76.506014077970292</v>
      </c>
      <c r="GV677" s="5">
        <v>32.507438753858025</v>
      </c>
      <c r="GW677" s="5">
        <v>0</v>
      </c>
      <c r="GX677" s="5">
        <v>288.15690317123716</v>
      </c>
      <c r="GY677" s="5">
        <v>71.26708984375</v>
      </c>
      <c r="GZ677" s="5">
        <v>15.34912109375</v>
      </c>
      <c r="HA677" s="5">
        <v>-1</v>
      </c>
      <c r="HB677" s="4" t="e">
        <v>#N/A</v>
      </c>
      <c r="HC677" s="4" t="e">
        <v>#N/A</v>
      </c>
      <c r="HD677" s="4" t="e">
        <v>#N/A</v>
      </c>
      <c r="HE677" s="5">
        <v>78.697265625</v>
      </c>
      <c r="HF677" s="5">
        <v>17.22654441550926</v>
      </c>
      <c r="HG677" s="5">
        <v>-1</v>
      </c>
      <c r="HH677" s="4" t="e">
        <v>#N/A</v>
      </c>
      <c r="HI677" s="4" t="e">
        <v>#N/A</v>
      </c>
      <c r="HJ677" s="4" t="e">
        <v>#N/A</v>
      </c>
      <c r="HK677" s="5">
        <v>18.441443050608918</v>
      </c>
      <c r="HL677" s="5">
        <v>13.69023923099606</v>
      </c>
      <c r="HM677" s="5">
        <v>15.620433862658516</v>
      </c>
      <c r="HN677" s="5">
        <v>37</v>
      </c>
      <c r="HO677" s="5">
        <v>20</v>
      </c>
      <c r="HP677" s="5">
        <v>79.433026077643461</v>
      </c>
      <c r="HQ677" s="5">
        <v>85</v>
      </c>
      <c r="HR677" s="5">
        <v>0.81306799168666077</v>
      </c>
      <c r="HS677" s="5">
        <v>92.079063415527344</v>
      </c>
    </row>
    <row r="678" spans="1:227" x14ac:dyDescent="0.2">
      <c r="A678" s="1">
        <v>43069.844907405277</v>
      </c>
      <c r="B678" s="5">
        <v>174.49838867187501</v>
      </c>
      <c r="C678" s="4">
        <v>1.5681186013378448</v>
      </c>
      <c r="D678" s="4">
        <v>86.047579444360679</v>
      </c>
      <c r="E678" s="4" t="e">
        <v>#N/A</v>
      </c>
      <c r="F678" s="4" t="e">
        <v>#N/A</v>
      </c>
      <c r="G678" s="4" t="e">
        <v>#N/A</v>
      </c>
      <c r="H678" s="4" t="e">
        <v>#N/A</v>
      </c>
      <c r="I678" s="5">
        <v>89.917226029643231</v>
      </c>
      <c r="J678" s="5">
        <v>90</v>
      </c>
      <c r="K678" s="5">
        <v>100</v>
      </c>
      <c r="L678" s="5">
        <v>56.943935280341599</v>
      </c>
      <c r="M678" s="3" t="s">
        <v>333</v>
      </c>
      <c r="N678" s="5">
        <v>64.756174597625161</v>
      </c>
      <c r="O678" s="3" t="s">
        <v>334</v>
      </c>
      <c r="P678" s="5">
        <v>35.718699919871796</v>
      </c>
      <c r="Q678" s="5">
        <v>0.13792808972821174</v>
      </c>
      <c r="R678" s="5">
        <v>2.1234278185614226</v>
      </c>
      <c r="S678" s="3" t="s">
        <v>334</v>
      </c>
      <c r="T678" s="5">
        <v>46.987524757922536</v>
      </c>
      <c r="U678" s="5">
        <v>75.2265625</v>
      </c>
      <c r="V678" s="5">
        <v>79.98046875</v>
      </c>
      <c r="W678" s="5">
        <v>65.2412109375</v>
      </c>
      <c r="X678" s="3" t="s">
        <v>335</v>
      </c>
      <c r="Y678" s="5">
        <v>9.9790478676243843</v>
      </c>
      <c r="Z678" s="5">
        <v>9.6374951701177167</v>
      </c>
      <c r="AA678" s="5">
        <v>11.482646639384921</v>
      </c>
      <c r="AB678" s="5">
        <v>11.643798828125</v>
      </c>
      <c r="AC678" s="5">
        <v>31.5751953125</v>
      </c>
      <c r="AD678" s="5">
        <v>95.725325306091349</v>
      </c>
      <c r="AE678" s="5">
        <v>7.9874693234295338</v>
      </c>
      <c r="AF678" s="5">
        <v>7.68212890625</v>
      </c>
      <c r="AG678" s="5">
        <v>21.006254416614322</v>
      </c>
      <c r="AH678" s="5">
        <v>5.1451067243303577</v>
      </c>
      <c r="AI678" s="5">
        <v>26.611328125</v>
      </c>
      <c r="AJ678" s="5">
        <v>44</v>
      </c>
      <c r="AK678" s="4" t="e">
        <v>#N/A</v>
      </c>
      <c r="AL678" s="4" t="e">
        <v>#N/A</v>
      </c>
      <c r="AM678" s="4" t="e">
        <v>#N/A</v>
      </c>
      <c r="AN678" s="4" t="e">
        <v>#N/A</v>
      </c>
      <c r="AO678" s="5">
        <v>5.3333311080932617</v>
      </c>
      <c r="AP678" s="5">
        <v>48.291965484619141</v>
      </c>
      <c r="AQ678" s="5">
        <v>64.981161428500897</v>
      </c>
      <c r="AR678" s="3" t="s">
        <v>333</v>
      </c>
      <c r="AS678" s="5">
        <v>70.467956774764588</v>
      </c>
      <c r="AT678" s="3" t="s">
        <v>334</v>
      </c>
      <c r="AU678" s="5">
        <v>42.913130521603378</v>
      </c>
      <c r="AV678" s="5">
        <v>-1.9562244415283203E-3</v>
      </c>
      <c r="AW678" s="5">
        <v>2.0655642708391619</v>
      </c>
      <c r="AX678" s="3" t="s">
        <v>334</v>
      </c>
      <c r="AY678" s="5">
        <v>46.368861607142861</v>
      </c>
      <c r="AZ678" s="5">
        <v>74.126829117063494</v>
      </c>
      <c r="BA678" s="5">
        <v>79.330078125</v>
      </c>
      <c r="BB678" s="5">
        <v>70.56058050803486</v>
      </c>
      <c r="BC678" s="3" t="s">
        <v>335</v>
      </c>
      <c r="BD678" s="5">
        <v>11.9635009765625</v>
      </c>
      <c r="BE678" s="5">
        <v>9.0902548707561728</v>
      </c>
      <c r="BF678" s="5">
        <v>10.347249348958332</v>
      </c>
      <c r="BG678" s="5">
        <v>11.984619140625</v>
      </c>
      <c r="BH678" s="5">
        <v>46.743880208333337</v>
      </c>
      <c r="BI678" s="5">
        <v>91.889883019179891</v>
      </c>
      <c r="BJ678" s="5">
        <v>9.6228681167646002</v>
      </c>
      <c r="BK678" s="5">
        <v>7.9019775390625</v>
      </c>
      <c r="BL678" s="5">
        <v>33.243031967089372</v>
      </c>
      <c r="BM678" s="5">
        <v>5.6214078008684867</v>
      </c>
      <c r="BN678" s="5">
        <v>26.611328125</v>
      </c>
      <c r="BO678" s="5">
        <v>44</v>
      </c>
      <c r="BP678" s="4" t="e">
        <v>#N/A</v>
      </c>
      <c r="BQ678" s="4" t="e">
        <v>#N/A</v>
      </c>
      <c r="BR678" s="4" t="e">
        <v>#N/A</v>
      </c>
      <c r="BS678" s="4" t="e">
        <v>#N/A</v>
      </c>
      <c r="BT678" s="5">
        <v>5.5833301544189453</v>
      </c>
      <c r="BU678" s="5">
        <v>1.6249995231628418</v>
      </c>
      <c r="BV678" s="5">
        <v>73.951212086914779</v>
      </c>
      <c r="BW678" s="3" t="s">
        <v>333</v>
      </c>
      <c r="BX678" s="5">
        <v>83.737534396619679</v>
      </c>
      <c r="BY678" s="3" t="s">
        <v>334</v>
      </c>
      <c r="BZ678" s="5">
        <v>50.31005859375</v>
      </c>
      <c r="CA678" s="5">
        <v>2.0359165081962609E-2</v>
      </c>
      <c r="CB678" s="5">
        <v>2.0135181896584324</v>
      </c>
      <c r="CC678" s="3" t="s">
        <v>336</v>
      </c>
      <c r="CD678" s="5">
        <v>50.085756138392853</v>
      </c>
      <c r="CE678" s="5">
        <v>74.984375</v>
      </c>
      <c r="CF678" s="5">
        <v>80</v>
      </c>
      <c r="CG678" s="5">
        <v>83.652612278221085</v>
      </c>
      <c r="CH678" s="3" t="s">
        <v>335</v>
      </c>
      <c r="CI678" s="5">
        <v>14.099270476598173</v>
      </c>
      <c r="CJ678" s="5">
        <v>10.231960735579055</v>
      </c>
      <c r="CK678" s="5">
        <v>10.857567774607036</v>
      </c>
      <c r="CL678" s="5">
        <v>11.18701171875</v>
      </c>
      <c r="CM678" s="5">
        <v>38.880729951054221</v>
      </c>
      <c r="CN678" s="5">
        <v>93.208479693024458</v>
      </c>
      <c r="CO678" s="5">
        <v>0.78832023374495974</v>
      </c>
      <c r="CP678" s="5">
        <v>1.1732500578227796</v>
      </c>
      <c r="CQ678" s="5">
        <v>1.1912640964283661</v>
      </c>
      <c r="CR678" s="5">
        <v>5.6177412392436601</v>
      </c>
      <c r="CS678" s="5">
        <v>26.611328125</v>
      </c>
      <c r="CT678" s="5">
        <v>44</v>
      </c>
      <c r="CU678" s="4" t="e">
        <v>#N/A</v>
      </c>
      <c r="CV678" s="4" t="e">
        <v>#N/A</v>
      </c>
      <c r="CW678" s="4" t="e">
        <v>#N/A</v>
      </c>
      <c r="CX678" s="4" t="e">
        <v>#N/A</v>
      </c>
      <c r="CY678" s="5">
        <v>8.3333335816860199E-2</v>
      </c>
      <c r="CZ678" s="5">
        <v>27.666536331176758</v>
      </c>
      <c r="DA678" s="5">
        <v>67.786565061475414</v>
      </c>
      <c r="DB678" s="5"/>
      <c r="DC678" s="3" t="s">
        <v>337</v>
      </c>
      <c r="DD678" s="5">
        <v>34.142578125</v>
      </c>
      <c r="DE678" s="3" t="s">
        <v>334</v>
      </c>
      <c r="DF678" s="5">
        <v>47.46455597071256</v>
      </c>
      <c r="DG678" s="5">
        <v>7.302666317558962E-3</v>
      </c>
      <c r="DH678" s="5">
        <v>2.1107516087934624</v>
      </c>
      <c r="DI678" s="3" t="s">
        <v>334</v>
      </c>
      <c r="DJ678" s="5">
        <v>45.824346127717391</v>
      </c>
      <c r="DK678" s="5">
        <v>77.493000871727915</v>
      </c>
      <c r="DL678" s="5">
        <v>79.454757214943342</v>
      </c>
      <c r="DM678" s="5">
        <v>34.650236084371699</v>
      </c>
      <c r="DN678" s="3" t="s">
        <v>335</v>
      </c>
      <c r="DO678" s="5">
        <v>9.6283419786877857</v>
      </c>
      <c r="DP678" s="5">
        <v>14.719029677932786</v>
      </c>
      <c r="DQ678" s="5">
        <v>5.2189024114884397</v>
      </c>
      <c r="DR678" s="5">
        <v>0</v>
      </c>
      <c r="DS678" s="5">
        <v>-5</v>
      </c>
      <c r="DT678" s="5" t="s">
        <v>338</v>
      </c>
      <c r="DU678" s="5">
        <v>14.719029677932786</v>
      </c>
      <c r="DV678" s="5">
        <v>20.93798828125</v>
      </c>
      <c r="DW678" s="5">
        <v>35.840306629335259</v>
      </c>
      <c r="DX678" s="5">
        <v>5.4862862723214283</v>
      </c>
      <c r="DY678" s="5">
        <v>26.611328125</v>
      </c>
      <c r="DZ678" s="5">
        <v>44</v>
      </c>
      <c r="EA678" s="4" t="e">
        <v>#N/A</v>
      </c>
      <c r="EB678" s="4" t="e">
        <v>#N/A</v>
      </c>
      <c r="EC678" s="4" t="e">
        <v>#N/A</v>
      </c>
      <c r="ED678" s="4" t="e">
        <v>#N/A</v>
      </c>
      <c r="EE678" s="5">
        <v>4.1666667908430099E-2</v>
      </c>
      <c r="EF678" s="5">
        <v>19.333330154418945</v>
      </c>
      <c r="EG678" s="5">
        <v>788.03768382352939</v>
      </c>
      <c r="EH678" s="5">
        <v>750</v>
      </c>
      <c r="EI678" s="5">
        <v>56.041368353544769</v>
      </c>
      <c r="EK678" s="5">
        <v>60.221678782437436</v>
      </c>
      <c r="EL678" s="3" t="s">
        <v>339</v>
      </c>
      <c r="EM678" s="5">
        <v>91.389007276507272</v>
      </c>
      <c r="EN678" s="3" t="s">
        <v>333</v>
      </c>
      <c r="EO678" s="5">
        <v>56.894261809945093</v>
      </c>
      <c r="EP678" s="3" t="s">
        <v>335</v>
      </c>
      <c r="EQ678" s="5">
        <v>35.718699919871796</v>
      </c>
      <c r="ER678" s="5">
        <v>0.13792808972821174</v>
      </c>
      <c r="ES678" s="5">
        <v>1.2130297324443655</v>
      </c>
      <c r="ET678" s="5">
        <v>43.264955357142853</v>
      </c>
      <c r="EU678" s="5">
        <v>81.643199243012418</v>
      </c>
      <c r="EV678" s="5">
        <v>80</v>
      </c>
      <c r="EW678" s="5">
        <v>32.78577769886364</v>
      </c>
      <c r="EX678" s="3" t="s">
        <v>334</v>
      </c>
      <c r="EY678" s="5">
        <v>13.843170531857538</v>
      </c>
      <c r="EZ678" s="5">
        <v>9.9628990442383785</v>
      </c>
      <c r="FA678" s="5">
        <v>5.5097380033306385</v>
      </c>
      <c r="FB678" s="5">
        <v>26.36633575096559</v>
      </c>
      <c r="FC678" s="4" t="e">
        <v>#N/A</v>
      </c>
      <c r="FD678" s="4" t="e">
        <v>#N/A</v>
      </c>
      <c r="FE678" s="4" t="e">
        <v>#N/A</v>
      </c>
      <c r="FF678" s="4" t="e">
        <v>#N/A</v>
      </c>
      <c r="FG678" s="5">
        <v>4.3333349227905273</v>
      </c>
      <c r="FH678" s="5">
        <v>58.708950042724609</v>
      </c>
      <c r="FI678" s="5">
        <v>87.074520113886848</v>
      </c>
      <c r="FJ678" s="3" t="s">
        <v>333</v>
      </c>
      <c r="FK678" s="5">
        <v>71.82575163236146</v>
      </c>
      <c r="FL678" s="3" t="s">
        <v>335</v>
      </c>
      <c r="FM678" s="5">
        <v>35.718699919871796</v>
      </c>
      <c r="FN678" s="5">
        <v>0.13792808972821174</v>
      </c>
      <c r="FO678" s="5">
        <v>1.1530059814453124</v>
      </c>
      <c r="FP678" s="5">
        <v>33.847162334735579</v>
      </c>
      <c r="FQ678" s="5">
        <v>79.164140624999987</v>
      </c>
      <c r="FR678" s="5">
        <v>80</v>
      </c>
      <c r="FS678" s="5">
        <v>30.659747149493239</v>
      </c>
      <c r="FT678" s="3" t="s">
        <v>334</v>
      </c>
      <c r="FU678" s="5">
        <v>11.948496911484604</v>
      </c>
      <c r="FV678" s="5">
        <v>10.090418333226587</v>
      </c>
      <c r="FW678" s="5">
        <v>5.3907087941183889</v>
      </c>
      <c r="FX678" s="5">
        <v>27.631993824850298</v>
      </c>
      <c r="FY678" s="4" t="e">
        <v>#N/A</v>
      </c>
      <c r="FZ678" s="4" t="e">
        <v>#N/A</v>
      </c>
      <c r="GA678" s="4" t="e">
        <v>#N/A</v>
      </c>
      <c r="GB678" s="4" t="e">
        <v>#N/A</v>
      </c>
      <c r="GC678" s="5">
        <v>1.2916665077209473</v>
      </c>
      <c r="GD678" s="5">
        <v>26.416555404663086</v>
      </c>
      <c r="GE678" s="5">
        <v>586.47038346711042</v>
      </c>
      <c r="GF678" s="4" t="e">
        <v>#N/A</v>
      </c>
      <c r="GG678" s="4" t="e">
        <v>#N/A</v>
      </c>
      <c r="GH678" s="4" t="e">
        <v>#N/A</v>
      </c>
      <c r="GI678" s="4" t="e">
        <v>#N/A</v>
      </c>
      <c r="GJ678" s="4" t="e">
        <v>#N/A</v>
      </c>
      <c r="GK678" s="4" t="e">
        <v>#N/A</v>
      </c>
      <c r="GL678" s="4" t="e">
        <v>#N/A</v>
      </c>
      <c r="GM678" s="4" t="e">
        <v>#N/A</v>
      </c>
      <c r="GN678" s="3" t="s">
        <v>333</v>
      </c>
      <c r="GO678" s="5">
        <v>0</v>
      </c>
      <c r="GP678" s="5">
        <v>0</v>
      </c>
      <c r="GQ678" s="5">
        <v>34.545864091076936</v>
      </c>
      <c r="GR678" s="5">
        <v>36.075884046052636</v>
      </c>
      <c r="GS678" s="5">
        <v>71.972327207302925</v>
      </c>
      <c r="GT678" s="5">
        <v>36.054845053273539</v>
      </c>
      <c r="GU678" s="5">
        <v>76.207824102722782</v>
      </c>
      <c r="GV678" s="5">
        <v>32.674298321759252</v>
      </c>
      <c r="GW678" s="5">
        <v>0</v>
      </c>
      <c r="GX678" s="5">
        <v>287.53104282218806</v>
      </c>
      <c r="GY678" s="5">
        <v>71.04248046875</v>
      </c>
      <c r="GZ678" s="5">
        <v>15.29541015625</v>
      </c>
      <c r="HA678" s="5">
        <v>-1</v>
      </c>
      <c r="HB678" s="4" t="e">
        <v>#N/A</v>
      </c>
      <c r="HC678" s="4" t="e">
        <v>#N/A</v>
      </c>
      <c r="HD678" s="4" t="e">
        <v>#N/A</v>
      </c>
      <c r="HE678" s="5">
        <v>81.025390625</v>
      </c>
      <c r="HF678" s="5">
        <v>17.183865017361114</v>
      </c>
      <c r="HG678" s="5">
        <v>-1</v>
      </c>
      <c r="HH678" s="4" t="e">
        <v>#N/A</v>
      </c>
      <c r="HI678" s="4" t="e">
        <v>#N/A</v>
      </c>
      <c r="HJ678" s="4" t="e">
        <v>#N/A</v>
      </c>
      <c r="HK678" s="5">
        <v>19.023581112132355</v>
      </c>
      <c r="HL678" s="5">
        <v>13.690336248434056</v>
      </c>
      <c r="HM678" s="5">
        <v>15.494153008944746</v>
      </c>
      <c r="HN678" s="5">
        <v>37</v>
      </c>
      <c r="HO678" s="5">
        <v>20</v>
      </c>
      <c r="HP678" s="5">
        <v>79.428771129450055</v>
      </c>
      <c r="HQ678" s="5">
        <v>85</v>
      </c>
      <c r="HR678" s="5">
        <v>0.79494073495561879</v>
      </c>
      <c r="HS678" s="5">
        <v>92.079063415527344</v>
      </c>
    </row>
    <row r="679" spans="1:227" x14ac:dyDescent="0.2">
      <c r="A679" s="1">
        <v>43069.844675923792</v>
      </c>
      <c r="B679" s="5">
        <v>167.99545898437501</v>
      </c>
      <c r="C679" s="4">
        <v>1.5680082795765478</v>
      </c>
      <c r="D679" s="4">
        <v>86.085299023673088</v>
      </c>
      <c r="E679" s="4" t="e">
        <v>#N/A</v>
      </c>
      <c r="F679" s="4" t="e">
        <v>#N/A</v>
      </c>
      <c r="G679" s="4" t="e">
        <v>#N/A</v>
      </c>
      <c r="H679" s="4" t="e">
        <v>#N/A</v>
      </c>
      <c r="I679" s="5">
        <v>89.917734293022036</v>
      </c>
      <c r="J679" s="5">
        <v>90</v>
      </c>
      <c r="K679" s="5">
        <v>100</v>
      </c>
      <c r="L679" s="5">
        <v>59.02498478084415</v>
      </c>
      <c r="M679" s="3" t="s">
        <v>333</v>
      </c>
      <c r="N679" s="5">
        <v>64.933715508908648</v>
      </c>
      <c r="O679" s="3" t="s">
        <v>334</v>
      </c>
      <c r="P679" s="5">
        <v>37.013521634615387</v>
      </c>
      <c r="Q679" s="5">
        <v>0.1379298044971447</v>
      </c>
      <c r="R679" s="5">
        <v>2.1183236978146223</v>
      </c>
      <c r="S679" s="3" t="s">
        <v>334</v>
      </c>
      <c r="T679" s="5">
        <v>47.031813930457744</v>
      </c>
      <c r="U679" s="5">
        <v>75.335069444444457</v>
      </c>
      <c r="V679" s="5">
        <v>79.98046875</v>
      </c>
      <c r="W679" s="5">
        <v>65.117513020833343</v>
      </c>
      <c r="X679" s="3" t="s">
        <v>335</v>
      </c>
      <c r="Y679" s="5">
        <v>10.023635382401316</v>
      </c>
      <c r="Z679" s="5">
        <v>9.6376826313022228</v>
      </c>
      <c r="AA679" s="5">
        <v>11.532327318948411</v>
      </c>
      <c r="AB679" s="5">
        <v>11.643798828125</v>
      </c>
      <c r="AC679" s="5">
        <v>31.903971354166664</v>
      </c>
      <c r="AD679" s="5">
        <v>95.723527075415888</v>
      </c>
      <c r="AE679" s="5">
        <v>7.9859094082272692</v>
      </c>
      <c r="AF679" s="5">
        <v>7.68212890625</v>
      </c>
      <c r="AG679" s="5">
        <v>21.105775459327887</v>
      </c>
      <c r="AH679" s="5">
        <v>5.1379568917410712</v>
      </c>
      <c r="AI679" s="5">
        <v>26.541797834634782</v>
      </c>
      <c r="AJ679" s="5">
        <v>44</v>
      </c>
      <c r="AK679" s="4" t="e">
        <v>#N/A</v>
      </c>
      <c r="AL679" s="4" t="e">
        <v>#N/A</v>
      </c>
      <c r="AM679" s="4" t="e">
        <v>#N/A</v>
      </c>
      <c r="AN679" s="4" t="e">
        <v>#N/A</v>
      </c>
      <c r="AO679" s="5">
        <v>5.3333311080932617</v>
      </c>
      <c r="AP679" s="5">
        <v>48.291965484619141</v>
      </c>
      <c r="AQ679" s="5">
        <v>58.430776127049185</v>
      </c>
      <c r="AR679" s="3" t="s">
        <v>333</v>
      </c>
      <c r="AS679" s="5">
        <v>65.882343292236328</v>
      </c>
      <c r="AT679" s="3" t="s">
        <v>334</v>
      </c>
      <c r="AU679" s="5">
        <v>36.453865297379032</v>
      </c>
      <c r="AV679" s="5">
        <v>-1.9562244415283203E-3</v>
      </c>
      <c r="AW679" s="5">
        <v>2.0603530596918365</v>
      </c>
      <c r="AX679" s="3" t="s">
        <v>334</v>
      </c>
      <c r="AY679" s="5">
        <v>46.311662946428569</v>
      </c>
      <c r="AZ679" s="5">
        <v>74.067834821428576</v>
      </c>
      <c r="BA679" s="5">
        <v>79.330078125</v>
      </c>
      <c r="BB679" s="5">
        <v>66.005733366935488</v>
      </c>
      <c r="BC679" s="3" t="s">
        <v>335</v>
      </c>
      <c r="BD679" s="5">
        <v>11.9554443359375</v>
      </c>
      <c r="BE679" s="5">
        <v>9.0902994791666671</v>
      </c>
      <c r="BF679" s="5">
        <v>10.2591552734375</v>
      </c>
      <c r="BG679" s="5">
        <v>11.984619140625</v>
      </c>
      <c r="BH679" s="5">
        <v>45.703515624999994</v>
      </c>
      <c r="BI679" s="5">
        <v>91.891610863095238</v>
      </c>
      <c r="BJ679" s="5">
        <v>9.6329061683879402</v>
      </c>
      <c r="BK679" s="5">
        <v>7.9019775390625</v>
      </c>
      <c r="BL679" s="5">
        <v>33.314967353562807</v>
      </c>
      <c r="BM679" s="5">
        <v>5.5982759915865383</v>
      </c>
      <c r="BN679" s="5">
        <v>26.541797834634782</v>
      </c>
      <c r="BO679" s="5">
        <v>44</v>
      </c>
      <c r="BP679" s="4" t="e">
        <v>#N/A</v>
      </c>
      <c r="BQ679" s="4" t="e">
        <v>#N/A</v>
      </c>
      <c r="BR679" s="4" t="e">
        <v>#N/A</v>
      </c>
      <c r="BS679" s="4" t="e">
        <v>#N/A</v>
      </c>
      <c r="BT679" s="5">
        <v>5.5833301544189453</v>
      </c>
      <c r="BU679" s="5">
        <v>1.6249995231628418</v>
      </c>
      <c r="BV679" s="5">
        <v>74.47131849315069</v>
      </c>
      <c r="BW679" s="3" t="s">
        <v>333</v>
      </c>
      <c r="BX679" s="5">
        <v>83.911083818918257</v>
      </c>
      <c r="BY679" s="3" t="s">
        <v>334</v>
      </c>
      <c r="BZ679" s="5">
        <v>49.89013671875</v>
      </c>
      <c r="CA679" s="5">
        <v>2.0343834386466031E-2</v>
      </c>
      <c r="CB679" s="5">
        <v>2.0086307340967542</v>
      </c>
      <c r="CC679" s="3" t="s">
        <v>336</v>
      </c>
      <c r="CD679" s="5">
        <v>50.108007073923325</v>
      </c>
      <c r="CE679" s="5">
        <v>74.715401785714278</v>
      </c>
      <c r="CF679" s="5">
        <v>80</v>
      </c>
      <c r="CG679" s="5">
        <v>83.799630779109577</v>
      </c>
      <c r="CH679" s="3" t="s">
        <v>335</v>
      </c>
      <c r="CI679" s="5">
        <v>14.085803724315067</v>
      </c>
      <c r="CJ679" s="5">
        <v>10.232077045575316</v>
      </c>
      <c r="CK679" s="5">
        <v>10.853959756268713</v>
      </c>
      <c r="CL679" s="5">
        <v>11.18701171875</v>
      </c>
      <c r="CM679" s="5">
        <v>38.39703736822289</v>
      </c>
      <c r="CN679" s="5">
        <v>93.215580919453458</v>
      </c>
      <c r="CO679" s="5">
        <v>0.77375055128528225</v>
      </c>
      <c r="CP679" s="5">
        <v>1.1800193385074014</v>
      </c>
      <c r="CQ679" s="5">
        <v>1.1898344825295841</v>
      </c>
      <c r="CR679" s="5">
        <v>5.6169628198596016</v>
      </c>
      <c r="CS679" s="5">
        <v>26.541797834634782</v>
      </c>
      <c r="CT679" s="5">
        <v>44</v>
      </c>
      <c r="CU679" s="4" t="e">
        <v>#N/A</v>
      </c>
      <c r="CV679" s="4" t="e">
        <v>#N/A</v>
      </c>
      <c r="CW679" s="4" t="e">
        <v>#N/A</v>
      </c>
      <c r="CX679" s="4" t="e">
        <v>#N/A</v>
      </c>
      <c r="CY679" s="5">
        <v>8.3333335816860199E-2</v>
      </c>
      <c r="CZ679" s="5">
        <v>27.666536331176758</v>
      </c>
      <c r="DA679" s="5">
        <v>66.509669569672127</v>
      </c>
      <c r="DB679" s="5"/>
      <c r="DC679" s="3" t="s">
        <v>337</v>
      </c>
      <c r="DD679" s="5">
        <v>33.252153445512818</v>
      </c>
      <c r="DE679" s="3" t="s">
        <v>334</v>
      </c>
      <c r="DF679" s="5">
        <v>47.287548120471016</v>
      </c>
      <c r="DG679" s="5">
        <v>7.2792135950501937E-3</v>
      </c>
      <c r="DH679" s="5">
        <v>2.1054120787677526</v>
      </c>
      <c r="DI679" s="3" t="s">
        <v>334</v>
      </c>
      <c r="DJ679" s="5">
        <v>45.821495265967435</v>
      </c>
      <c r="DK679" s="5">
        <v>78.707220262096769</v>
      </c>
      <c r="DL679" s="5">
        <v>79.459910745902476</v>
      </c>
      <c r="DM679" s="5">
        <v>33.795803931451616</v>
      </c>
      <c r="DN679" s="3" t="s">
        <v>335</v>
      </c>
      <c r="DO679" s="5">
        <v>9.6255202248831786</v>
      </c>
      <c r="DP679" s="5">
        <v>14.714241484364129</v>
      </c>
      <c r="DQ679" s="5">
        <v>5.2131023076228322</v>
      </c>
      <c r="DR679" s="5">
        <v>0</v>
      </c>
      <c r="DS679" s="5">
        <v>-5</v>
      </c>
      <c r="DT679" s="5" t="s">
        <v>338</v>
      </c>
      <c r="DU679" s="5">
        <v>14.714241484364129</v>
      </c>
      <c r="DV679" s="5">
        <v>20.93798828125</v>
      </c>
      <c r="DW679" s="5">
        <v>35.876413270165529</v>
      </c>
      <c r="DX679" s="5">
        <v>5.4905761718750004</v>
      </c>
      <c r="DY679" s="5">
        <v>26.541797834634782</v>
      </c>
      <c r="DZ679" s="5">
        <v>44</v>
      </c>
      <c r="EA679" s="4" t="e">
        <v>#N/A</v>
      </c>
      <c r="EB679" s="4" t="e">
        <v>#N/A</v>
      </c>
      <c r="EC679" s="4" t="e">
        <v>#N/A</v>
      </c>
      <c r="ED679" s="4" t="e">
        <v>#N/A</v>
      </c>
      <c r="EE679" s="5">
        <v>4.1666667908430099E-2</v>
      </c>
      <c r="EF679" s="5">
        <v>19.333330154418945</v>
      </c>
      <c r="EG679" s="5">
        <v>785.02297794117646</v>
      </c>
      <c r="EH679" s="5">
        <v>750</v>
      </c>
      <c r="EI679" s="5">
        <v>56.005046058768656</v>
      </c>
      <c r="EK679" s="5">
        <v>60.21364182692308</v>
      </c>
      <c r="EL679" s="3" t="s">
        <v>339</v>
      </c>
      <c r="EM679" s="5">
        <v>91.328764942827448</v>
      </c>
      <c r="EN679" s="3" t="s">
        <v>333</v>
      </c>
      <c r="EO679" s="5">
        <v>56.87725915122958</v>
      </c>
      <c r="EP679" s="3" t="s">
        <v>335</v>
      </c>
      <c r="EQ679" s="5">
        <v>37.013521634615387</v>
      </c>
      <c r="ER679" s="5">
        <v>0.1379298044971447</v>
      </c>
      <c r="ES679" s="5">
        <v>1.2144821718514685</v>
      </c>
      <c r="ET679" s="5">
        <v>43.260341021825397</v>
      </c>
      <c r="EU679" s="5">
        <v>81.123556385869563</v>
      </c>
      <c r="EV679" s="5">
        <v>80</v>
      </c>
      <c r="EW679" s="5">
        <v>32.490406709558826</v>
      </c>
      <c r="EX679" s="3" t="s">
        <v>334</v>
      </c>
      <c r="EY679" s="5">
        <v>13.843106398179339</v>
      </c>
      <c r="EZ679" s="5">
        <v>9.9628129501785772</v>
      </c>
      <c r="FA679" s="5">
        <v>5.5005615234374998</v>
      </c>
      <c r="FB679" s="5">
        <v>26.314421578739466</v>
      </c>
      <c r="FC679" s="4" t="e">
        <v>#N/A</v>
      </c>
      <c r="FD679" s="4" t="e">
        <v>#N/A</v>
      </c>
      <c r="FE679" s="4" t="e">
        <v>#N/A</v>
      </c>
      <c r="FF679" s="4" t="e">
        <v>#N/A</v>
      </c>
      <c r="FG679" s="5">
        <v>4.3333349227905273</v>
      </c>
      <c r="FH679" s="5">
        <v>58.708950042724609</v>
      </c>
      <c r="FI679" s="5">
        <v>87.074204399338726</v>
      </c>
      <c r="FJ679" s="3" t="s">
        <v>333</v>
      </c>
      <c r="FK679" s="5">
        <v>71.815850825073554</v>
      </c>
      <c r="FL679" s="3" t="s">
        <v>335</v>
      </c>
      <c r="FM679" s="5">
        <v>37.013521634615387</v>
      </c>
      <c r="FN679" s="5">
        <v>0.1379298044971447</v>
      </c>
      <c r="FO679" s="5">
        <v>1.1548431396484375</v>
      </c>
      <c r="FP679" s="5">
        <v>36.140549253806093</v>
      </c>
      <c r="FQ679" s="5">
        <v>78.3330263671875</v>
      </c>
      <c r="FR679" s="5">
        <v>80</v>
      </c>
      <c r="FS679" s="5">
        <v>30.823123416385137</v>
      </c>
      <c r="FT679" s="3" t="s">
        <v>334</v>
      </c>
      <c r="FU679" s="5">
        <v>11.948369463378718</v>
      </c>
      <c r="FV679" s="5">
        <v>10.090343192158135</v>
      </c>
      <c r="FW679" s="5">
        <v>5.3745867258094879</v>
      </c>
      <c r="FX679" s="5">
        <v>27.549483065119762</v>
      </c>
      <c r="FY679" s="4" t="e">
        <v>#N/A</v>
      </c>
      <c r="FZ679" s="4" t="e">
        <v>#N/A</v>
      </c>
      <c r="GA679" s="4" t="e">
        <v>#N/A</v>
      </c>
      <c r="GB679" s="4" t="e">
        <v>#N/A</v>
      </c>
      <c r="GC679" s="5">
        <v>1.2916665077209473</v>
      </c>
      <c r="GD679" s="5">
        <v>26.416555404663086</v>
      </c>
      <c r="GE679" s="5">
        <v>585.89762994322632</v>
      </c>
      <c r="GF679" s="4" t="e">
        <v>#N/A</v>
      </c>
      <c r="GG679" s="4" t="e">
        <v>#N/A</v>
      </c>
      <c r="GH679" s="4" t="e">
        <v>#N/A</v>
      </c>
      <c r="GI679" s="4" t="e">
        <v>#N/A</v>
      </c>
      <c r="GJ679" s="4" t="e">
        <v>#N/A</v>
      </c>
      <c r="GK679" s="4" t="e">
        <v>#N/A</v>
      </c>
      <c r="GL679" s="4" t="e">
        <v>#N/A</v>
      </c>
      <c r="GM679" s="4" t="e">
        <v>#N/A</v>
      </c>
      <c r="GN679" s="3" t="s">
        <v>333</v>
      </c>
      <c r="GO679" s="5">
        <v>0</v>
      </c>
      <c r="GP679" s="5">
        <v>0</v>
      </c>
      <c r="GQ679" s="5">
        <v>34.305576609141795</v>
      </c>
      <c r="GR679" s="5">
        <v>35.806763980263156</v>
      </c>
      <c r="GS679" s="5">
        <v>71.928313973145293</v>
      </c>
      <c r="GT679" s="5">
        <v>36.017023341093463</v>
      </c>
      <c r="GU679" s="5">
        <v>76.168083603918689</v>
      </c>
      <c r="GV679" s="5">
        <v>32.35380215457527</v>
      </c>
      <c r="GW679" s="5">
        <v>0</v>
      </c>
      <c r="GX679" s="5">
        <v>286.57956366213767</v>
      </c>
      <c r="GY679" s="5">
        <v>70.81787109375</v>
      </c>
      <c r="GZ679" s="5">
        <v>15.24169921875</v>
      </c>
      <c r="HA679" s="5">
        <v>-1</v>
      </c>
      <c r="HB679" s="4" t="e">
        <v>#N/A</v>
      </c>
      <c r="HC679" s="4" t="e">
        <v>#N/A</v>
      </c>
      <c r="HD679" s="4" t="e">
        <v>#N/A</v>
      </c>
      <c r="HE679" s="5">
        <v>81.557232966188536</v>
      </c>
      <c r="HF679" s="5">
        <v>17.141185619212962</v>
      </c>
      <c r="HG679" s="5">
        <v>-1</v>
      </c>
      <c r="HH679" s="4" t="e">
        <v>#N/A</v>
      </c>
      <c r="HI679" s="4" t="e">
        <v>#N/A</v>
      </c>
      <c r="HJ679" s="4" t="e">
        <v>#N/A</v>
      </c>
      <c r="HK679" s="5">
        <v>19.664161250437679</v>
      </c>
      <c r="HL679" s="5">
        <v>13.690433265872054</v>
      </c>
      <c r="HM679" s="5">
        <v>15.367872155230978</v>
      </c>
      <c r="HN679" s="5">
        <v>37</v>
      </c>
      <c r="HO679" s="5">
        <v>20</v>
      </c>
      <c r="HP679" s="5">
        <v>79.424516181256649</v>
      </c>
      <c r="HQ679" s="5">
        <v>85</v>
      </c>
      <c r="HR679" s="5">
        <v>0.77681347822457691</v>
      </c>
      <c r="HS679" s="5">
        <v>92.079063415527344</v>
      </c>
    </row>
    <row r="680" spans="1:227" x14ac:dyDescent="0.2">
      <c r="A680" s="1">
        <v>43069.844444442308</v>
      </c>
      <c r="B680" s="5">
        <v>161.49252929687501</v>
      </c>
      <c r="C680" s="4">
        <v>1.567897957815251</v>
      </c>
      <c r="D680" s="4">
        <v>86.123018602985525</v>
      </c>
      <c r="E680" s="4" t="e">
        <v>#N/A</v>
      </c>
      <c r="F680" s="4" t="e">
        <v>#N/A</v>
      </c>
      <c r="G680" s="4" t="e">
        <v>#N/A</v>
      </c>
      <c r="H680" s="4" t="e">
        <v>#N/A</v>
      </c>
      <c r="I680" s="5">
        <v>89.918242556400841</v>
      </c>
      <c r="J680" s="5">
        <v>90</v>
      </c>
      <c r="K680" s="5">
        <v>100</v>
      </c>
      <c r="L680" s="5">
        <v>61.108487215909101</v>
      </c>
      <c r="M680" s="3" t="s">
        <v>333</v>
      </c>
      <c r="N680" s="5">
        <v>65.112258911132812</v>
      </c>
      <c r="O680" s="3" t="s">
        <v>334</v>
      </c>
      <c r="P680" s="5">
        <v>38.308343349358978</v>
      </c>
      <c r="Q680" s="5">
        <v>0.13793151926607772</v>
      </c>
      <c r="R680" s="5">
        <v>2.1132195770678228</v>
      </c>
      <c r="S680" s="3" t="s">
        <v>334</v>
      </c>
      <c r="T680" s="5">
        <v>47.082366857394369</v>
      </c>
      <c r="U680" s="5">
        <v>75.427164713541671</v>
      </c>
      <c r="V680" s="5">
        <v>79.98046875</v>
      </c>
      <c r="W680" s="5">
        <v>65.001978556315095</v>
      </c>
      <c r="X680" s="3" t="s">
        <v>335</v>
      </c>
      <c r="Y680" s="5">
        <v>10.073645662006578</v>
      </c>
      <c r="Z680" s="5">
        <v>9.6378700924867324</v>
      </c>
      <c r="AA680" s="5">
        <v>11.582007998511905</v>
      </c>
      <c r="AB680" s="5">
        <v>11.643798828125</v>
      </c>
      <c r="AC680" s="5">
        <v>32.094971503586066</v>
      </c>
      <c r="AD680" s="5">
        <v>95.721728844740426</v>
      </c>
      <c r="AE680" s="5">
        <v>7.9843494930250021</v>
      </c>
      <c r="AF680" s="5">
        <v>7.68212890625</v>
      </c>
      <c r="AG680" s="5">
        <v>21.205296502041456</v>
      </c>
      <c r="AH680" s="5">
        <v>5.1308070591517865</v>
      </c>
      <c r="AI680" s="5">
        <v>26.32666015625</v>
      </c>
      <c r="AJ680" s="5">
        <v>44</v>
      </c>
      <c r="AK680" s="4" t="e">
        <v>#N/A</v>
      </c>
      <c r="AL680" s="4" t="e">
        <v>#N/A</v>
      </c>
      <c r="AM680" s="4" t="e">
        <v>#N/A</v>
      </c>
      <c r="AN680" s="4" t="e">
        <v>#N/A</v>
      </c>
      <c r="AO680" s="5">
        <v>5.3333311080932617</v>
      </c>
      <c r="AP680" s="5">
        <v>48.291965484619141</v>
      </c>
      <c r="AQ680" s="5">
        <v>49.964139344262293</v>
      </c>
      <c r="AR680" s="3" t="s">
        <v>333</v>
      </c>
      <c r="AS680" s="5">
        <v>61.076694488525391</v>
      </c>
      <c r="AT680" s="3" t="s">
        <v>334</v>
      </c>
      <c r="AU680" s="5">
        <v>29.627063382056452</v>
      </c>
      <c r="AV680" s="5">
        <v>-1.9562244415283203E-3</v>
      </c>
      <c r="AW680" s="5">
        <v>2.055141848544511</v>
      </c>
      <c r="AX680" s="3" t="s">
        <v>334</v>
      </c>
      <c r="AY680" s="5">
        <v>46.516562992384465</v>
      </c>
      <c r="AZ680" s="5">
        <v>78.450390624999997</v>
      </c>
      <c r="BA680" s="5">
        <v>79.330078125</v>
      </c>
      <c r="BB680" s="5">
        <v>61.135836693548391</v>
      </c>
      <c r="BC680" s="3" t="s">
        <v>335</v>
      </c>
      <c r="BD680" s="5">
        <v>11.933794070512821</v>
      </c>
      <c r="BE680" s="5">
        <v>9.0903440875771615</v>
      </c>
      <c r="BF680" s="5">
        <v>11.2296142578125</v>
      </c>
      <c r="BG680" s="5">
        <v>11.984619140625</v>
      </c>
      <c r="BH680" s="5">
        <v>44.78137497865437</v>
      </c>
      <c r="BI680" s="5">
        <v>91.893338707010585</v>
      </c>
      <c r="BJ680" s="5">
        <v>9.6429442200112767</v>
      </c>
      <c r="BK680" s="5">
        <v>7.9019775390625</v>
      </c>
      <c r="BL680" s="5">
        <v>33.386902740036234</v>
      </c>
      <c r="BM680" s="5">
        <v>5.5732046274038467</v>
      </c>
      <c r="BN680" s="5">
        <v>26.32666015625</v>
      </c>
      <c r="BO680" s="5">
        <v>44</v>
      </c>
      <c r="BP680" s="4" t="e">
        <v>#N/A</v>
      </c>
      <c r="BQ680" s="4" t="e">
        <v>#N/A</v>
      </c>
      <c r="BR680" s="4" t="e">
        <v>#N/A</v>
      </c>
      <c r="BS680" s="4" t="e">
        <v>#N/A</v>
      </c>
      <c r="BT680" s="5">
        <v>5.5833301544189453</v>
      </c>
      <c r="BU680" s="5">
        <v>1.6249995231628418</v>
      </c>
      <c r="BV680" s="5">
        <v>75.026220034246577</v>
      </c>
      <c r="BW680" s="3" t="s">
        <v>333</v>
      </c>
      <c r="BX680" s="5">
        <v>84.084633241216821</v>
      </c>
      <c r="BY680" s="3" t="s">
        <v>334</v>
      </c>
      <c r="BZ680" s="5">
        <v>49.47021484375</v>
      </c>
      <c r="CA680" s="5">
        <v>2.032850369096945E-2</v>
      </c>
      <c r="CB680" s="5">
        <v>2.0037432785350751</v>
      </c>
      <c r="CC680" s="3" t="s">
        <v>336</v>
      </c>
      <c r="CD680" s="5">
        <v>50.122386259191174</v>
      </c>
      <c r="CE680" s="5">
        <v>74.446428571428569</v>
      </c>
      <c r="CF680" s="5">
        <v>80</v>
      </c>
      <c r="CG680" s="5">
        <v>84.029189854452056</v>
      </c>
      <c r="CH680" s="3" t="s">
        <v>335</v>
      </c>
      <c r="CI680" s="5">
        <v>14.072336972031962</v>
      </c>
      <c r="CJ680" s="5">
        <v>10.232193355571578</v>
      </c>
      <c r="CK680" s="5">
        <v>10.850351737930389</v>
      </c>
      <c r="CL680" s="5">
        <v>11.18701171875</v>
      </c>
      <c r="CM680" s="5">
        <v>37.913344785391565</v>
      </c>
      <c r="CN680" s="5">
        <v>93.22268214588243</v>
      </c>
      <c r="CO680" s="5">
        <v>0.75969261520442222</v>
      </c>
      <c r="CP680" s="5">
        <v>1.1867886191920229</v>
      </c>
      <c r="CQ680" s="5">
        <v>1.1884048686308017</v>
      </c>
      <c r="CR680" s="5">
        <v>5.616184400475543</v>
      </c>
      <c r="CS680" s="5">
        <v>26.32666015625</v>
      </c>
      <c r="CT680" s="5">
        <v>44</v>
      </c>
      <c r="CU680" s="4" t="e">
        <v>#N/A</v>
      </c>
      <c r="CV680" s="4" t="e">
        <v>#N/A</v>
      </c>
      <c r="CW680" s="4" t="e">
        <v>#N/A</v>
      </c>
      <c r="CX680" s="4" t="e">
        <v>#N/A</v>
      </c>
      <c r="CY680" s="5">
        <v>8.3333335816860199E-2</v>
      </c>
      <c r="CZ680" s="5">
        <v>27.666536331176758</v>
      </c>
      <c r="DA680" s="5">
        <v>68.114600551853343</v>
      </c>
      <c r="DB680" s="5"/>
      <c r="DC680" s="3" t="s">
        <v>337</v>
      </c>
      <c r="DD680" s="5">
        <v>32.678205832456932</v>
      </c>
      <c r="DE680" s="3" t="s">
        <v>334</v>
      </c>
      <c r="DF680" s="5">
        <v>47.110540270229464</v>
      </c>
      <c r="DG680" s="5">
        <v>7.2557608725414228E-3</v>
      </c>
      <c r="DH680" s="5">
        <v>2.100072548742042</v>
      </c>
      <c r="DI680" s="3" t="s">
        <v>334</v>
      </c>
      <c r="DJ680" s="5">
        <v>45.379644626524396</v>
      </c>
      <c r="DK680" s="5">
        <v>79.937058971774192</v>
      </c>
      <c r="DL680" s="5">
        <v>79.465064276861597</v>
      </c>
      <c r="DM680" s="5">
        <v>32.926978326612904</v>
      </c>
      <c r="DN680" s="3" t="s">
        <v>335</v>
      </c>
      <c r="DO680" s="5">
        <v>9.6273912091121492</v>
      </c>
      <c r="DP680" s="5">
        <v>14.709453290795469</v>
      </c>
      <c r="DQ680" s="5">
        <v>5.2073022037572256</v>
      </c>
      <c r="DR680" s="5">
        <v>0</v>
      </c>
      <c r="DS680" s="5">
        <v>-5</v>
      </c>
      <c r="DT680" s="5" t="s">
        <v>338</v>
      </c>
      <c r="DU680" s="5">
        <v>14.709453290795469</v>
      </c>
      <c r="DV680" s="5">
        <v>20.93798828125</v>
      </c>
      <c r="DW680" s="5">
        <v>35.912519910995798</v>
      </c>
      <c r="DX680" s="5">
        <v>5.4948364839099701</v>
      </c>
      <c r="DY680" s="5">
        <v>26.32666015625</v>
      </c>
      <c r="DZ680" s="5">
        <v>44</v>
      </c>
      <c r="EA680" s="4" t="e">
        <v>#N/A</v>
      </c>
      <c r="EB680" s="4" t="e">
        <v>#N/A</v>
      </c>
      <c r="EC680" s="4" t="e">
        <v>#N/A</v>
      </c>
      <c r="ED680" s="4" t="e">
        <v>#N/A</v>
      </c>
      <c r="EE680" s="5">
        <v>4.1666667908430099E-2</v>
      </c>
      <c r="EF680" s="5">
        <v>19.333330154418945</v>
      </c>
      <c r="EG680" s="5">
        <v>782.0333729619565</v>
      </c>
      <c r="EH680" s="5">
        <v>750</v>
      </c>
      <c r="EI680" s="5">
        <v>55.968723763992543</v>
      </c>
      <c r="EK680" s="5">
        <v>60.20560487140871</v>
      </c>
      <c r="EL680" s="3" t="s">
        <v>339</v>
      </c>
      <c r="EM680" s="5">
        <v>91.26852260914761</v>
      </c>
      <c r="EN680" s="3" t="s">
        <v>333</v>
      </c>
      <c r="EO680" s="5">
        <v>56.860256492514068</v>
      </c>
      <c r="EP680" s="3" t="s">
        <v>335</v>
      </c>
      <c r="EQ680" s="5">
        <v>38.308343349358978</v>
      </c>
      <c r="ER680" s="5">
        <v>0.13793151926607772</v>
      </c>
      <c r="ES680" s="5">
        <v>1.2154028467385165</v>
      </c>
      <c r="ET680" s="5">
        <v>43.268229166666664</v>
      </c>
      <c r="EU680" s="5">
        <v>80.729840353260869</v>
      </c>
      <c r="EV680" s="5">
        <v>80</v>
      </c>
      <c r="EW680" s="5">
        <v>32.195035720254012</v>
      </c>
      <c r="EX680" s="3" t="s">
        <v>334</v>
      </c>
      <c r="EY680" s="5">
        <v>13.843042264501133</v>
      </c>
      <c r="EZ680" s="5">
        <v>9.9627268561187776</v>
      </c>
      <c r="FA680" s="5">
        <v>5.4840994698660719</v>
      </c>
      <c r="FB680" s="5">
        <v>26.262507406513343</v>
      </c>
      <c r="FC680" s="4" t="e">
        <v>#N/A</v>
      </c>
      <c r="FD680" s="4" t="e">
        <v>#N/A</v>
      </c>
      <c r="FE680" s="4" t="e">
        <v>#N/A</v>
      </c>
      <c r="FF680" s="4" t="e">
        <v>#N/A</v>
      </c>
      <c r="FG680" s="5">
        <v>4.3333349227905273</v>
      </c>
      <c r="FH680" s="5">
        <v>58.708950042724609</v>
      </c>
      <c r="FI680" s="5">
        <v>87.073888684790603</v>
      </c>
      <c r="FJ680" s="3" t="s">
        <v>333</v>
      </c>
      <c r="FK680" s="5">
        <v>71.805950017785648</v>
      </c>
      <c r="FL680" s="3" t="s">
        <v>335</v>
      </c>
      <c r="FM680" s="5">
        <v>38.308343349358978</v>
      </c>
      <c r="FN680" s="5">
        <v>0.13793151926607772</v>
      </c>
      <c r="FO680" s="5">
        <v>1.1596898788060899</v>
      </c>
      <c r="FP680" s="5">
        <v>32.289485677083334</v>
      </c>
      <c r="FQ680" s="5">
        <v>76.325942382812485</v>
      </c>
      <c r="FR680" s="5">
        <v>80</v>
      </c>
      <c r="FS680" s="5">
        <v>30.986499683277025</v>
      </c>
      <c r="FT680" s="3" t="s">
        <v>334</v>
      </c>
      <c r="FU680" s="5">
        <v>11.948242015272829</v>
      </c>
      <c r="FV680" s="5">
        <v>10.090268051089684</v>
      </c>
      <c r="FW680" s="5">
        <v>5.3578498564570776</v>
      </c>
      <c r="FX680" s="5">
        <v>27.46697230538922</v>
      </c>
      <c r="FY680" s="4" t="e">
        <v>#N/A</v>
      </c>
      <c r="FZ680" s="4" t="e">
        <v>#N/A</v>
      </c>
      <c r="GA680" s="4" t="e">
        <v>#N/A</v>
      </c>
      <c r="GB680" s="4" t="e">
        <v>#N/A</v>
      </c>
      <c r="GC680" s="5">
        <v>1.2916665077209473</v>
      </c>
      <c r="GD680" s="5">
        <v>26.416555404663086</v>
      </c>
      <c r="GE680" s="5">
        <v>585.32487641934222</v>
      </c>
      <c r="GF680" s="4" t="e">
        <v>#N/A</v>
      </c>
      <c r="GG680" s="4" t="e">
        <v>#N/A</v>
      </c>
      <c r="GH680" s="4" t="e">
        <v>#N/A</v>
      </c>
      <c r="GI680" s="4" t="e">
        <v>#N/A</v>
      </c>
      <c r="GJ680" s="4" t="e">
        <v>#N/A</v>
      </c>
      <c r="GK680" s="4" t="e">
        <v>#N/A</v>
      </c>
      <c r="GL680" s="4" t="e">
        <v>#N/A</v>
      </c>
      <c r="GM680" s="4" t="e">
        <v>#N/A</v>
      </c>
      <c r="GN680" s="3" t="s">
        <v>333</v>
      </c>
      <c r="GO680" s="5">
        <v>0</v>
      </c>
      <c r="GP680" s="5">
        <v>0</v>
      </c>
      <c r="GQ680" s="5">
        <v>34.065079874067166</v>
      </c>
      <c r="GR680" s="5">
        <v>35.78062323240934</v>
      </c>
      <c r="GS680" s="5">
        <v>71.884300738987633</v>
      </c>
      <c r="GT680" s="5">
        <v>35.979201628913387</v>
      </c>
      <c r="GU680" s="5">
        <v>77.190857619382029</v>
      </c>
      <c r="GV680" s="5">
        <v>31.323330965909093</v>
      </c>
      <c r="GW680" s="5">
        <v>0</v>
      </c>
      <c r="GX680" s="5">
        <v>286.22339405966864</v>
      </c>
      <c r="GY680" s="5">
        <v>70.59326171875</v>
      </c>
      <c r="GZ680" s="5">
        <v>15.190187537151834</v>
      </c>
      <c r="HA680" s="5">
        <v>-1</v>
      </c>
      <c r="HB680" s="4" t="e">
        <v>#N/A</v>
      </c>
      <c r="HC680" s="4" t="e">
        <v>#N/A</v>
      </c>
      <c r="HD680" s="4" t="e">
        <v>#N/A</v>
      </c>
      <c r="HE680" s="5">
        <v>77.698162141393439</v>
      </c>
      <c r="HF680" s="5">
        <v>17.100088220863526</v>
      </c>
      <c r="HG680" s="5">
        <v>-1</v>
      </c>
      <c r="HH680" s="4" t="e">
        <v>#N/A</v>
      </c>
      <c r="HI680" s="4" t="e">
        <v>#N/A</v>
      </c>
      <c r="HJ680" s="4" t="e">
        <v>#N/A</v>
      </c>
      <c r="HK680" s="5">
        <v>20.571028548952135</v>
      </c>
      <c r="HL680" s="5">
        <v>13.69053028331005</v>
      </c>
      <c r="HM680" s="5">
        <v>15.241591301517213</v>
      </c>
      <c r="HN680" s="5">
        <v>37</v>
      </c>
      <c r="HO680" s="5">
        <v>20</v>
      </c>
      <c r="HP680" s="5">
        <v>79.420261233063229</v>
      </c>
      <c r="HQ680" s="5">
        <v>85</v>
      </c>
      <c r="HR680" s="5">
        <v>0.75868622149353482</v>
      </c>
      <c r="HS680" s="5">
        <v>92.079063415527344</v>
      </c>
    </row>
    <row r="681" spans="1:227" x14ac:dyDescent="0.2">
      <c r="A681" s="1">
        <v>43069.844212960823</v>
      </c>
      <c r="B681" s="5">
        <v>158.07142785974452</v>
      </c>
      <c r="C681" s="4">
        <v>1.5677893587888541</v>
      </c>
      <c r="D681" s="4">
        <v>86.160738182297962</v>
      </c>
      <c r="E681" s="4" t="e">
        <v>#N/A</v>
      </c>
      <c r="F681" s="4" t="e">
        <v>#N/A</v>
      </c>
      <c r="G681" s="4" t="e">
        <v>#N/A</v>
      </c>
      <c r="H681" s="4" t="e">
        <v>#N/A</v>
      </c>
      <c r="I681" s="5">
        <v>89.918750819779646</v>
      </c>
      <c r="J681" s="5">
        <v>90</v>
      </c>
      <c r="K681" s="5">
        <v>100</v>
      </c>
      <c r="L681" s="5">
        <v>63.178421097132038</v>
      </c>
      <c r="M681" s="3" t="s">
        <v>333</v>
      </c>
      <c r="N681" s="5">
        <v>65.290802313356977</v>
      </c>
      <c r="O681" s="3" t="s">
        <v>334</v>
      </c>
      <c r="P681" s="5">
        <v>39.595304902616917</v>
      </c>
      <c r="Q681" s="5">
        <v>0.13793323403501068</v>
      </c>
      <c r="R681" s="5">
        <v>2.1081154563210225</v>
      </c>
      <c r="S681" s="3" t="s">
        <v>334</v>
      </c>
      <c r="T681" s="5">
        <v>47.231747909330984</v>
      </c>
      <c r="U681" s="5">
        <v>75.158203125</v>
      </c>
      <c r="V681" s="5">
        <v>79.98046875</v>
      </c>
      <c r="W681" s="5">
        <v>65.0660400390625</v>
      </c>
      <c r="X681" s="3" t="s">
        <v>335</v>
      </c>
      <c r="Y681" s="5">
        <v>10.123655941611842</v>
      </c>
      <c r="Z681" s="5">
        <v>9.6380575536712385</v>
      </c>
      <c r="AA681" s="5">
        <v>11.61386972864624</v>
      </c>
      <c r="AB681" s="5">
        <v>11.643798828125</v>
      </c>
      <c r="AC681" s="5">
        <v>31.886702740778684</v>
      </c>
      <c r="AD681" s="5">
        <v>95.719930614064964</v>
      </c>
      <c r="AE681" s="5">
        <v>7.9827895778227358</v>
      </c>
      <c r="AF681" s="5">
        <v>7.68212890625</v>
      </c>
      <c r="AG681" s="5">
        <v>21.304817544755025</v>
      </c>
      <c r="AH681" s="5">
        <v>5.1247544061569936</v>
      </c>
      <c r="AI681" s="5">
        <v>26.32666015625</v>
      </c>
      <c r="AJ681" s="5">
        <v>44</v>
      </c>
      <c r="AK681" s="4" t="e">
        <v>#N/A</v>
      </c>
      <c r="AL681" s="4" t="e">
        <v>#N/A</v>
      </c>
      <c r="AM681" s="4" t="e">
        <v>#N/A</v>
      </c>
      <c r="AN681" s="4" t="e">
        <v>#N/A</v>
      </c>
      <c r="AO681" s="5">
        <v>5.3333311080932617</v>
      </c>
      <c r="AP681" s="5">
        <v>48.291965484619141</v>
      </c>
      <c r="AQ681" s="5">
        <v>41.645093755821541</v>
      </c>
      <c r="AR681" s="3" t="s">
        <v>333</v>
      </c>
      <c r="AS681" s="5">
        <v>57.171871016102457</v>
      </c>
      <c r="AT681" s="3" t="s">
        <v>334</v>
      </c>
      <c r="AU681" s="5">
        <v>24.261857479191168</v>
      </c>
      <c r="AV681" s="5">
        <v>-1.9562244415283203E-3</v>
      </c>
      <c r="AW681" s="5">
        <v>2.0499306373971855</v>
      </c>
      <c r="AX681" s="3" t="s">
        <v>334</v>
      </c>
      <c r="AY681" s="5">
        <v>47.095644038865551</v>
      </c>
      <c r="AZ681" s="5">
        <v>83.114453124999997</v>
      </c>
      <c r="BA681" s="5">
        <v>79.330078125</v>
      </c>
      <c r="BB681" s="5">
        <v>56.891330015120978</v>
      </c>
      <c r="BC681" s="3" t="s">
        <v>335</v>
      </c>
      <c r="BD681" s="5">
        <v>11.898550180288462</v>
      </c>
      <c r="BE681" s="5">
        <v>9.0903886959876541</v>
      </c>
      <c r="BF681" s="5">
        <v>12.2000732421875</v>
      </c>
      <c r="BG681" s="5">
        <v>11.984619140625</v>
      </c>
      <c r="BH681" s="5">
        <v>45.724545338114751</v>
      </c>
      <c r="BI681" s="5">
        <v>91.895066550925918</v>
      </c>
      <c r="BJ681" s="5">
        <v>9.6529822716346168</v>
      </c>
      <c r="BK681" s="5">
        <v>7.9019775390625</v>
      </c>
      <c r="BL681" s="5">
        <v>33.458838126509661</v>
      </c>
      <c r="BM681" s="5">
        <v>5.5481332632211533</v>
      </c>
      <c r="BN681" s="5">
        <v>26.32666015625</v>
      </c>
      <c r="BO681" s="5">
        <v>44</v>
      </c>
      <c r="BP681" s="4" t="e">
        <v>#N/A</v>
      </c>
      <c r="BQ681" s="4" t="e">
        <v>#N/A</v>
      </c>
      <c r="BR681" s="4" t="e">
        <v>#N/A</v>
      </c>
      <c r="BS681" s="4" t="e">
        <v>#N/A</v>
      </c>
      <c r="BT681" s="5">
        <v>5.5833301544189453</v>
      </c>
      <c r="BU681" s="5">
        <v>1.6249995231628418</v>
      </c>
      <c r="BV681" s="5">
        <v>75.581121575342465</v>
      </c>
      <c r="BW681" s="3" t="s">
        <v>333</v>
      </c>
      <c r="BX681" s="5">
        <v>84.258182663515385</v>
      </c>
      <c r="BY681" s="3" t="s">
        <v>334</v>
      </c>
      <c r="BZ681" s="5">
        <v>49.05029296875</v>
      </c>
      <c r="CA681" s="5">
        <v>2.0313172995472868E-2</v>
      </c>
      <c r="CB681" s="5">
        <v>1.9988558229733964</v>
      </c>
      <c r="CC681" s="3" t="s">
        <v>336</v>
      </c>
      <c r="CD681" s="5">
        <v>50.136747472426471</v>
      </c>
      <c r="CE681" s="5">
        <v>74.177455357142861</v>
      </c>
      <c r="CF681" s="5">
        <v>80</v>
      </c>
      <c r="CG681" s="5">
        <v>84.258748929794507</v>
      </c>
      <c r="CH681" s="3" t="s">
        <v>335</v>
      </c>
      <c r="CI681" s="5">
        <v>14.058870219748858</v>
      </c>
      <c r="CJ681" s="5">
        <v>10.23230966556784</v>
      </c>
      <c r="CK681" s="5">
        <v>10.846743719592066</v>
      </c>
      <c r="CL681" s="5">
        <v>11.18701171875</v>
      </c>
      <c r="CM681" s="5">
        <v>37.429652202560241</v>
      </c>
      <c r="CN681" s="5">
        <v>93.229783372311431</v>
      </c>
      <c r="CO681" s="5">
        <v>0.96977959304559425</v>
      </c>
      <c r="CP681" s="5">
        <v>1.1935578998766447</v>
      </c>
      <c r="CQ681" s="5">
        <v>1.1869752547320198</v>
      </c>
      <c r="CR681" s="5">
        <v>5.61553662854939</v>
      </c>
      <c r="CS681" s="5">
        <v>26.32666015625</v>
      </c>
      <c r="CT681" s="5">
        <v>44</v>
      </c>
      <c r="CU681" s="4" t="e">
        <v>#N/A</v>
      </c>
      <c r="CV681" s="4" t="e">
        <v>#N/A</v>
      </c>
      <c r="CW681" s="4" t="e">
        <v>#N/A</v>
      </c>
      <c r="CX681" s="4" t="e">
        <v>#N/A</v>
      </c>
      <c r="CY681" s="5">
        <v>8.3333335816860199E-2</v>
      </c>
      <c r="CZ681" s="5">
        <v>27.666536331176758</v>
      </c>
      <c r="DA681" s="5">
        <v>74.725333921370975</v>
      </c>
      <c r="DB681" s="5"/>
      <c r="DC681" s="3" t="s">
        <v>337</v>
      </c>
      <c r="DD681" s="5">
        <v>33.6683349609375</v>
      </c>
      <c r="DE681" s="3" t="s">
        <v>334</v>
      </c>
      <c r="DF681" s="5">
        <v>46.962514618348273</v>
      </c>
      <c r="DG681" s="5">
        <v>7.2323081500326545E-3</v>
      </c>
      <c r="DH681" s="5">
        <v>2.0947330187163322</v>
      </c>
      <c r="DI681" s="3" t="s">
        <v>334</v>
      </c>
      <c r="DJ681" s="5">
        <v>45.159864255647179</v>
      </c>
      <c r="DK681" s="5">
        <v>80.240561494799309</v>
      </c>
      <c r="DL681" s="5">
        <v>79.470217807820717</v>
      </c>
      <c r="DM681" s="5">
        <v>32.617531086762284</v>
      </c>
      <c r="DN681" s="3" t="s">
        <v>335</v>
      </c>
      <c r="DO681" s="5">
        <v>9.6292621933411215</v>
      </c>
      <c r="DP681" s="5">
        <v>14.704665097226812</v>
      </c>
      <c r="DQ681" s="5">
        <v>5.2015020998916182</v>
      </c>
      <c r="DR681" s="5">
        <v>0</v>
      </c>
      <c r="DS681" s="5">
        <v>-5</v>
      </c>
      <c r="DT681" s="5" t="s">
        <v>338</v>
      </c>
      <c r="DU681" s="5">
        <v>14.704665097226812</v>
      </c>
      <c r="DV681" s="5">
        <v>20.93798828125</v>
      </c>
      <c r="DW681" s="5">
        <v>35.948626551826067</v>
      </c>
      <c r="DX681" s="5">
        <v>5.49560546875</v>
      </c>
      <c r="DY681" s="5">
        <v>26.32666015625</v>
      </c>
      <c r="DZ681" s="5">
        <v>44</v>
      </c>
      <c r="EA681" s="4" t="e">
        <v>#N/A</v>
      </c>
      <c r="EB681" s="4" t="e">
        <v>#N/A</v>
      </c>
      <c r="EC681" s="4" t="e">
        <v>#N/A</v>
      </c>
      <c r="ED681" s="4" t="e">
        <v>#N/A</v>
      </c>
      <c r="EE681" s="5">
        <v>4.1666667908430099E-2</v>
      </c>
      <c r="EF681" s="5">
        <v>19.333330154418945</v>
      </c>
      <c r="EG681" s="5">
        <v>780.44384057971024</v>
      </c>
      <c r="EH681" s="5">
        <v>750</v>
      </c>
      <c r="EI681" s="5">
        <v>55.932401469216416</v>
      </c>
      <c r="EK681" s="5">
        <v>60.197567915894339</v>
      </c>
      <c r="EL681" s="3" t="s">
        <v>339</v>
      </c>
      <c r="EM681" s="5">
        <v>91.208280275467772</v>
      </c>
      <c r="EN681" s="3" t="s">
        <v>333</v>
      </c>
      <c r="EO681" s="5">
        <v>56.843253833798563</v>
      </c>
      <c r="EP681" s="3" t="s">
        <v>335</v>
      </c>
      <c r="EQ681" s="5">
        <v>39.595304902616917</v>
      </c>
      <c r="ER681" s="5">
        <v>0.13793323403501068</v>
      </c>
      <c r="ES681" s="5">
        <v>1.2163235216255648</v>
      </c>
      <c r="ET681" s="5">
        <v>43.276909722222221</v>
      </c>
      <c r="EU681" s="5">
        <v>81.064453125</v>
      </c>
      <c r="EV681" s="5">
        <v>80</v>
      </c>
      <c r="EW681" s="5">
        <v>31.899664730949201</v>
      </c>
      <c r="EX681" s="3" t="s">
        <v>334</v>
      </c>
      <c r="EY681" s="5">
        <v>13.842978130822932</v>
      </c>
      <c r="EZ681" s="5">
        <v>9.9626407620589781</v>
      </c>
      <c r="FA681" s="5">
        <v>5.4676374162946431</v>
      </c>
      <c r="FB681" s="5">
        <v>26.210593234287217</v>
      </c>
      <c r="FC681" s="4" t="e">
        <v>#N/A</v>
      </c>
      <c r="FD681" s="4" t="e">
        <v>#N/A</v>
      </c>
      <c r="FE681" s="4" t="e">
        <v>#N/A</v>
      </c>
      <c r="FF681" s="4" t="e">
        <v>#N/A</v>
      </c>
      <c r="FG681" s="5">
        <v>4.3333349227905273</v>
      </c>
      <c r="FH681" s="5">
        <v>58.708950042724609</v>
      </c>
      <c r="FI681" s="5">
        <v>87.073572970242466</v>
      </c>
      <c r="FJ681" s="3" t="s">
        <v>333</v>
      </c>
      <c r="FK681" s="5">
        <v>71.796049210497756</v>
      </c>
      <c r="FL681" s="3" t="s">
        <v>335</v>
      </c>
      <c r="FM681" s="5">
        <v>39.595304902616917</v>
      </c>
      <c r="FN681" s="5">
        <v>0.13793323403501068</v>
      </c>
      <c r="FO681" s="5">
        <v>1.1675461989182692</v>
      </c>
      <c r="FP681" s="5">
        <v>35.667762586805551</v>
      </c>
      <c r="FQ681" s="5">
        <v>77.169384765624997</v>
      </c>
      <c r="FR681" s="5">
        <v>80</v>
      </c>
      <c r="FS681" s="5">
        <v>31.149875950168916</v>
      </c>
      <c r="FT681" s="3" t="s">
        <v>334</v>
      </c>
      <c r="FU681" s="5">
        <v>11.948114567166943</v>
      </c>
      <c r="FV681" s="5">
        <v>10.090192910021234</v>
      </c>
      <c r="FW681" s="5">
        <v>5.341112987104669</v>
      </c>
      <c r="FX681" s="5">
        <v>27.384461545658677</v>
      </c>
      <c r="FY681" s="4" t="e">
        <v>#N/A</v>
      </c>
      <c r="FZ681" s="4" t="e">
        <v>#N/A</v>
      </c>
      <c r="GA681" s="4" t="e">
        <v>#N/A</v>
      </c>
      <c r="GB681" s="4" t="e">
        <v>#N/A</v>
      </c>
      <c r="GC681" s="5">
        <v>1.2916665077209473</v>
      </c>
      <c r="GD681" s="5">
        <v>26.416555404663086</v>
      </c>
      <c r="GE681" s="5">
        <v>584.75212289545811</v>
      </c>
      <c r="GF681" s="4" t="e">
        <v>#N/A</v>
      </c>
      <c r="GG681" s="4" t="e">
        <v>#N/A</v>
      </c>
      <c r="GH681" s="4" t="e">
        <v>#N/A</v>
      </c>
      <c r="GI681" s="4" t="e">
        <v>#N/A</v>
      </c>
      <c r="GJ681" s="4" t="e">
        <v>#N/A</v>
      </c>
      <c r="GK681" s="4" t="e">
        <v>#N/A</v>
      </c>
      <c r="GL681" s="4" t="e">
        <v>#N/A</v>
      </c>
      <c r="GM681" s="4" t="e">
        <v>#N/A</v>
      </c>
      <c r="GN681" s="3" t="s">
        <v>333</v>
      </c>
      <c r="GO681" s="5">
        <v>0</v>
      </c>
      <c r="GP681" s="5">
        <v>0</v>
      </c>
      <c r="GQ681" s="5">
        <v>33.921356157863343</v>
      </c>
      <c r="GR681" s="5">
        <v>36.176543445121951</v>
      </c>
      <c r="GS681" s="5">
        <v>71.840287504829973</v>
      </c>
      <c r="GT681" s="5">
        <v>35.941379916733318</v>
      </c>
      <c r="GU681" s="5">
        <v>78.328498068820224</v>
      </c>
      <c r="GV681" s="5">
        <v>30.286843039772727</v>
      </c>
      <c r="GW681" s="5">
        <v>0</v>
      </c>
      <c r="GX681" s="5">
        <v>286.49490813314156</v>
      </c>
      <c r="GY681" s="5">
        <v>70.76261546650872</v>
      </c>
      <c r="GZ681" s="5">
        <v>15.187059485394022</v>
      </c>
      <c r="HA681" s="5">
        <v>-1</v>
      </c>
      <c r="HB681" s="4" t="e">
        <v>#N/A</v>
      </c>
      <c r="HC681" s="4" t="e">
        <v>#N/A</v>
      </c>
      <c r="HD681" s="4" t="e">
        <v>#N/A</v>
      </c>
      <c r="HE681" s="5">
        <v>73.639504354508205</v>
      </c>
      <c r="HF681" s="5">
        <v>17.073624320652172</v>
      </c>
      <c r="HG681" s="5">
        <v>-1</v>
      </c>
      <c r="HH681" s="4" t="e">
        <v>#N/A</v>
      </c>
      <c r="HI681" s="4" t="e">
        <v>#N/A</v>
      </c>
      <c r="HJ681" s="4" t="e">
        <v>#N/A</v>
      </c>
      <c r="HK681" s="5">
        <v>20.800320095486111</v>
      </c>
      <c r="HL681" s="5">
        <v>13.690627300748044</v>
      </c>
      <c r="HM681" s="5">
        <v>15.12306478749151</v>
      </c>
      <c r="HN681" s="5">
        <v>37</v>
      </c>
      <c r="HO681" s="5">
        <v>20</v>
      </c>
      <c r="HP681" s="5">
        <v>79.416006284869809</v>
      </c>
      <c r="HQ681" s="5">
        <v>85</v>
      </c>
      <c r="HR681" s="5">
        <v>0.74055896476249283</v>
      </c>
      <c r="HS681" s="5">
        <v>92.079063415527344</v>
      </c>
    </row>
    <row r="682" spans="1:227" x14ac:dyDescent="0.2">
      <c r="A682" s="1">
        <v>43069.843981479338</v>
      </c>
      <c r="B682" s="5">
        <v>160.00353673986487</v>
      </c>
      <c r="C682" s="4">
        <v>1.5677768500868927</v>
      </c>
      <c r="D682" s="4">
        <v>86.198457761610371</v>
      </c>
      <c r="E682" s="4" t="e">
        <v>#N/A</v>
      </c>
      <c r="F682" s="4" t="e">
        <v>#N/A</v>
      </c>
      <c r="G682" s="4" t="e">
        <v>#N/A</v>
      </c>
      <c r="H682" s="4" t="e">
        <v>#N/A</v>
      </c>
      <c r="I682" s="5">
        <v>89.919259083158451</v>
      </c>
      <c r="J682" s="5">
        <v>90</v>
      </c>
      <c r="K682" s="5">
        <v>100</v>
      </c>
      <c r="L682" s="5">
        <v>63.647265625000003</v>
      </c>
      <c r="M682" s="3" t="s">
        <v>333</v>
      </c>
      <c r="N682" s="5">
        <v>65.469345715581156</v>
      </c>
      <c r="O682" s="3" t="s">
        <v>334</v>
      </c>
      <c r="P682" s="5">
        <v>39.954767400568187</v>
      </c>
      <c r="Q682" s="5">
        <v>0.13793494880394369</v>
      </c>
      <c r="R682" s="5">
        <v>2.103011335574223</v>
      </c>
      <c r="S682" s="3" t="s">
        <v>334</v>
      </c>
      <c r="T682" s="5">
        <v>47.41523162411972</v>
      </c>
      <c r="U682" s="5">
        <v>74.741536458333343</v>
      </c>
      <c r="V682" s="5">
        <v>79.98046875</v>
      </c>
      <c r="W682" s="5">
        <v>65.203572591145843</v>
      </c>
      <c r="X682" s="3" t="s">
        <v>335</v>
      </c>
      <c r="Y682" s="5">
        <v>10.173666221217106</v>
      </c>
      <c r="Z682" s="5">
        <v>9.6382450148557481</v>
      </c>
      <c r="AA682" s="5">
        <v>11.619772989241802</v>
      </c>
      <c r="AB682" s="5">
        <v>11.643798828125</v>
      </c>
      <c r="AC682" s="5">
        <v>31.653128201844261</v>
      </c>
      <c r="AD682" s="5">
        <v>95.718132383389502</v>
      </c>
      <c r="AE682" s="5">
        <v>7.9812296626204695</v>
      </c>
      <c r="AF682" s="5">
        <v>7.68212890625</v>
      </c>
      <c r="AG682" s="5">
        <v>21.404338587468594</v>
      </c>
      <c r="AH682" s="5">
        <v>5.1252848307291661</v>
      </c>
      <c r="AI682" s="5">
        <v>26.130887821316719</v>
      </c>
      <c r="AJ682" s="5">
        <v>44</v>
      </c>
      <c r="AK682" s="4" t="e">
        <v>#N/A</v>
      </c>
      <c r="AL682" s="4" t="e">
        <v>#N/A</v>
      </c>
      <c r="AM682" s="4" t="e">
        <v>#N/A</v>
      </c>
      <c r="AN682" s="4" t="e">
        <v>#N/A</v>
      </c>
      <c r="AO682" s="5">
        <v>5.3333311080932617</v>
      </c>
      <c r="AP682" s="5">
        <v>48.291965484619141</v>
      </c>
      <c r="AQ682" s="5">
        <v>41.558357007575751</v>
      </c>
      <c r="AR682" s="3" t="s">
        <v>333</v>
      </c>
      <c r="AS682" s="5">
        <v>55.469065020161295</v>
      </c>
      <c r="AT682" s="3" t="s">
        <v>334</v>
      </c>
      <c r="AU682" s="5">
        <v>26.120076497395836</v>
      </c>
      <c r="AV682" s="5">
        <v>-1.9562244415283203E-3</v>
      </c>
      <c r="AW682" s="5">
        <v>2.04471942624986</v>
      </c>
      <c r="AX682" s="3" t="s">
        <v>334</v>
      </c>
      <c r="AY682" s="5">
        <v>47.42578125</v>
      </c>
      <c r="AZ682" s="5">
        <v>86.658400268554686</v>
      </c>
      <c r="BA682" s="5">
        <v>79.330078125</v>
      </c>
      <c r="BB682" s="5">
        <v>55.217871093749999</v>
      </c>
      <c r="BC682" s="3" t="s">
        <v>335</v>
      </c>
      <c r="BD682" s="5">
        <v>11.863306290064102</v>
      </c>
      <c r="BE682" s="5">
        <v>9.0904333043981485</v>
      </c>
      <c r="BF682" s="5">
        <v>12.6507568359375</v>
      </c>
      <c r="BG682" s="5">
        <v>11.984619140625</v>
      </c>
      <c r="BH682" s="5">
        <v>47.311379354508198</v>
      </c>
      <c r="BI682" s="5">
        <v>91.896794394841265</v>
      </c>
      <c r="BJ682" s="5">
        <v>9.6630203232579532</v>
      </c>
      <c r="BK682" s="5">
        <v>7.9019775390625</v>
      </c>
      <c r="BL682" s="5">
        <v>33.530773512983089</v>
      </c>
      <c r="BM682" s="5">
        <v>5.5288939538229522</v>
      </c>
      <c r="BN682" s="5">
        <v>26.130887821316719</v>
      </c>
      <c r="BO682" s="5">
        <v>44</v>
      </c>
      <c r="BP682" s="4" t="e">
        <v>#N/A</v>
      </c>
      <c r="BQ682" s="4" t="e">
        <v>#N/A</v>
      </c>
      <c r="BR682" s="4" t="e">
        <v>#N/A</v>
      </c>
      <c r="BS682" s="4" t="e">
        <v>#N/A</v>
      </c>
      <c r="BT682" s="5">
        <v>5.5833301544189453</v>
      </c>
      <c r="BU682" s="5">
        <v>1.6249995231628418</v>
      </c>
      <c r="BV682" s="5">
        <v>75.81357429744159</v>
      </c>
      <c r="BW682" s="3" t="s">
        <v>333</v>
      </c>
      <c r="BX682" s="5">
        <v>84.439054354996074</v>
      </c>
      <c r="BY682" s="3" t="s">
        <v>334</v>
      </c>
      <c r="BZ682" s="5">
        <v>48.63037109375</v>
      </c>
      <c r="CA682" s="5">
        <v>2.029784229997629E-2</v>
      </c>
      <c r="CB682" s="5">
        <v>1.9939683674117177</v>
      </c>
      <c r="CC682" s="3" t="s">
        <v>336</v>
      </c>
      <c r="CD682" s="5">
        <v>50.142479730173321</v>
      </c>
      <c r="CE682" s="5">
        <v>73.908482142857139</v>
      </c>
      <c r="CF682" s="5">
        <v>80</v>
      </c>
      <c r="CG682" s="5">
        <v>84.469655256948869</v>
      </c>
      <c r="CH682" s="3" t="s">
        <v>335</v>
      </c>
      <c r="CI682" s="5">
        <v>14.045403467465752</v>
      </c>
      <c r="CJ682" s="5">
        <v>10.232425975564102</v>
      </c>
      <c r="CK682" s="5">
        <v>10.843135701253743</v>
      </c>
      <c r="CL682" s="5">
        <v>11.18701171875</v>
      </c>
      <c r="CM682" s="5">
        <v>36.945959619728917</v>
      </c>
      <c r="CN682" s="5">
        <v>93.236884598740431</v>
      </c>
      <c r="CO682" s="5">
        <v>1.3646070136398565</v>
      </c>
      <c r="CP682" s="5">
        <v>1.2003271805612665</v>
      </c>
      <c r="CQ682" s="5">
        <v>1.1855456408332374</v>
      </c>
      <c r="CR682" s="5">
        <v>5.6152082170758923</v>
      </c>
      <c r="CS682" s="5">
        <v>26.130887821316719</v>
      </c>
      <c r="CT682" s="5">
        <v>44</v>
      </c>
      <c r="CU682" s="4" t="e">
        <v>#N/A</v>
      </c>
      <c r="CV682" s="4" t="e">
        <v>#N/A</v>
      </c>
      <c r="CW682" s="4" t="e">
        <v>#N/A</v>
      </c>
      <c r="CX682" s="4" t="e">
        <v>#N/A</v>
      </c>
      <c r="CY682" s="5">
        <v>8.3333335816860199E-2</v>
      </c>
      <c r="CZ682" s="5">
        <v>27.666536331176758</v>
      </c>
      <c r="DA682" s="5">
        <v>81.425812752016128</v>
      </c>
      <c r="DB682" s="5"/>
      <c r="DC682" s="3" t="s">
        <v>337</v>
      </c>
      <c r="DD682" s="5">
        <v>34.870320638020829</v>
      </c>
      <c r="DE682" s="3" t="s">
        <v>334</v>
      </c>
      <c r="DF682" s="5">
        <v>46.957723302165356</v>
      </c>
      <c r="DG682" s="5">
        <v>7.2088554275238845E-3</v>
      </c>
      <c r="DH682" s="5">
        <v>2.0893934886906216</v>
      </c>
      <c r="DI682" s="3" t="s">
        <v>334</v>
      </c>
      <c r="DJ682" s="5">
        <v>44.618500865589489</v>
      </c>
      <c r="DK682" s="5">
        <v>77.353959517045453</v>
      </c>
      <c r="DL682" s="5">
        <v>79.475371338779837</v>
      </c>
      <c r="DM682" s="5">
        <v>34.234463778409093</v>
      </c>
      <c r="DN682" s="3" t="s">
        <v>335</v>
      </c>
      <c r="DO682" s="5">
        <v>9.6311331775700939</v>
      </c>
      <c r="DP682" s="5">
        <v>14.699876903658154</v>
      </c>
      <c r="DQ682" s="5">
        <v>5.1957019960260116</v>
      </c>
      <c r="DR682" s="5">
        <v>0</v>
      </c>
      <c r="DS682" s="5">
        <v>-5</v>
      </c>
      <c r="DT682" s="5" t="s">
        <v>338</v>
      </c>
      <c r="DU682" s="5">
        <v>14.699876903658154</v>
      </c>
      <c r="DV682" s="5">
        <v>20.93798828125</v>
      </c>
      <c r="DW682" s="5">
        <v>35.984733192656336</v>
      </c>
      <c r="DX682" s="5">
        <v>5.4939778645833339</v>
      </c>
      <c r="DY682" s="5">
        <v>26.130887821316719</v>
      </c>
      <c r="DZ682" s="5">
        <v>44</v>
      </c>
      <c r="EA682" s="4" t="e">
        <v>#N/A</v>
      </c>
      <c r="EB682" s="4" t="e">
        <v>#N/A</v>
      </c>
      <c r="EC682" s="4" t="e">
        <v>#N/A</v>
      </c>
      <c r="ED682" s="4" t="e">
        <v>#N/A</v>
      </c>
      <c r="EE682" s="5">
        <v>4.1666667908430099E-2</v>
      </c>
      <c r="EF682" s="5">
        <v>19.333330154418945</v>
      </c>
      <c r="EG682" s="5">
        <v>779.6603260869565</v>
      </c>
      <c r="EH682" s="5">
        <v>750</v>
      </c>
      <c r="EI682" s="5">
        <v>55.896079174440295</v>
      </c>
      <c r="EK682" s="5">
        <v>60.18953096037999</v>
      </c>
      <c r="EL682" s="3" t="s">
        <v>339</v>
      </c>
      <c r="EM682" s="5">
        <v>91.148485478309695</v>
      </c>
      <c r="EN682" s="3" t="s">
        <v>333</v>
      </c>
      <c r="EO682" s="5">
        <v>56.826251175083051</v>
      </c>
      <c r="EP682" s="3" t="s">
        <v>335</v>
      </c>
      <c r="EQ682" s="5">
        <v>39.954767400568187</v>
      </c>
      <c r="ER682" s="5">
        <v>0.13793494880394369</v>
      </c>
      <c r="ES682" s="5">
        <v>1.2172441965126128</v>
      </c>
      <c r="ET682" s="5">
        <v>43.285510602678571</v>
      </c>
      <c r="EU682" s="5">
        <v>81.516274414062508</v>
      </c>
      <c r="EV682" s="5">
        <v>80</v>
      </c>
      <c r="EW682" s="5">
        <v>31.60429374164438</v>
      </c>
      <c r="EX682" s="3" t="s">
        <v>334</v>
      </c>
      <c r="EY682" s="5">
        <v>13.842913997144729</v>
      </c>
      <c r="EZ682" s="5">
        <v>9.9625546679991768</v>
      </c>
      <c r="FA682" s="5">
        <v>5.453563668387277</v>
      </c>
      <c r="FB682" s="5">
        <v>26.158679062061093</v>
      </c>
      <c r="FC682" s="4" t="e">
        <v>#N/A</v>
      </c>
      <c r="FD682" s="4" t="e">
        <v>#N/A</v>
      </c>
      <c r="FE682" s="4" t="e">
        <v>#N/A</v>
      </c>
      <c r="FF682" s="4" t="e">
        <v>#N/A</v>
      </c>
      <c r="FG682" s="5">
        <v>4.3333349227905273</v>
      </c>
      <c r="FH682" s="5">
        <v>58.708950042724609</v>
      </c>
      <c r="FI682" s="5">
        <v>87.073257255694344</v>
      </c>
      <c r="FJ682" s="3" t="s">
        <v>333</v>
      </c>
      <c r="FK682" s="5">
        <v>71.786148403209864</v>
      </c>
      <c r="FL682" s="3" t="s">
        <v>335</v>
      </c>
      <c r="FM682" s="5">
        <v>39.954767400568187</v>
      </c>
      <c r="FN682" s="5">
        <v>0.13793494880394369</v>
      </c>
      <c r="FO682" s="5">
        <v>1.1754025190304489</v>
      </c>
      <c r="FP682" s="5">
        <v>34.742173936631943</v>
      </c>
      <c r="FQ682" s="5">
        <v>77.3232421875</v>
      </c>
      <c r="FR682" s="5">
        <v>80</v>
      </c>
      <c r="FS682" s="5">
        <v>31.317616024633661</v>
      </c>
      <c r="FT682" s="3" t="s">
        <v>334</v>
      </c>
      <c r="FU682" s="5">
        <v>11.947987119061057</v>
      </c>
      <c r="FV682" s="5">
        <v>10.090117768952783</v>
      </c>
      <c r="FW682" s="5">
        <v>5.3311200367877758</v>
      </c>
      <c r="FX682" s="5">
        <v>27.301950785928149</v>
      </c>
      <c r="FY682" s="4" t="e">
        <v>#N/A</v>
      </c>
      <c r="FZ682" s="4" t="e">
        <v>#N/A</v>
      </c>
      <c r="GA682" s="4" t="e">
        <v>#N/A</v>
      </c>
      <c r="GB682" s="4" t="e">
        <v>#N/A</v>
      </c>
      <c r="GC682" s="5">
        <v>1.2916665077209473</v>
      </c>
      <c r="GD682" s="5">
        <v>26.416555404663086</v>
      </c>
      <c r="GE682" s="5">
        <v>584.17936937157401</v>
      </c>
      <c r="GF682" s="4" t="e">
        <v>#N/A</v>
      </c>
      <c r="GG682" s="4" t="e">
        <v>#N/A</v>
      </c>
      <c r="GH682" s="4" t="e">
        <v>#N/A</v>
      </c>
      <c r="GI682" s="4" t="e">
        <v>#N/A</v>
      </c>
      <c r="GJ682" s="4" t="e">
        <v>#N/A</v>
      </c>
      <c r="GK682" s="4" t="e">
        <v>#N/A</v>
      </c>
      <c r="GL682" s="4" t="e">
        <v>#N/A</v>
      </c>
      <c r="GM682" s="4" t="e">
        <v>#N/A</v>
      </c>
      <c r="GN682" s="3" t="s">
        <v>333</v>
      </c>
      <c r="GO682" s="5">
        <v>0</v>
      </c>
      <c r="GP682" s="5">
        <v>0</v>
      </c>
      <c r="GQ682" s="5">
        <v>34.175477074795083</v>
      </c>
      <c r="GR682" s="5">
        <v>36.580030487804876</v>
      </c>
      <c r="GS682" s="5">
        <v>71.796274270672342</v>
      </c>
      <c r="GT682" s="5">
        <v>35.903558204553249</v>
      </c>
      <c r="GU682" s="5">
        <v>79.466138518258418</v>
      </c>
      <c r="GV682" s="5">
        <v>29.480338791244527</v>
      </c>
      <c r="GW682" s="5">
        <v>0</v>
      </c>
      <c r="GX682" s="5">
        <v>287.40181734732846</v>
      </c>
      <c r="GY682" s="5">
        <v>72.288694287909834</v>
      </c>
      <c r="GZ682" s="5">
        <v>15.203724736752715</v>
      </c>
      <c r="HA682" s="5">
        <v>-1</v>
      </c>
      <c r="HB682" s="4" t="e">
        <v>#N/A</v>
      </c>
      <c r="HC682" s="4" t="e">
        <v>#N/A</v>
      </c>
      <c r="HD682" s="4" t="e">
        <v>#N/A</v>
      </c>
      <c r="HE682" s="5">
        <v>70.426346197632057</v>
      </c>
      <c r="HF682" s="5">
        <v>17.050719919987923</v>
      </c>
      <c r="HG682" s="5">
        <v>-1</v>
      </c>
      <c r="HH682" s="4" t="e">
        <v>#N/A</v>
      </c>
      <c r="HI682" s="4" t="e">
        <v>#N/A</v>
      </c>
      <c r="HJ682" s="4" t="e">
        <v>#N/A</v>
      </c>
      <c r="HK682" s="5">
        <v>20.809543185763889</v>
      </c>
      <c r="HL682" s="5">
        <v>13.690724318186042</v>
      </c>
      <c r="HM682" s="5">
        <v>15.175133746603262</v>
      </c>
      <c r="HN682" s="5">
        <v>37</v>
      </c>
      <c r="HO682" s="5">
        <v>20</v>
      </c>
      <c r="HP682" s="5">
        <v>79.411751336676417</v>
      </c>
      <c r="HQ682" s="5">
        <v>85</v>
      </c>
      <c r="HR682" s="5">
        <v>0.72243170803145085</v>
      </c>
      <c r="HS682" s="5">
        <v>92.079063415527344</v>
      </c>
    </row>
    <row r="683" spans="1:227" x14ac:dyDescent="0.2">
      <c r="A683" s="1">
        <v>43069.843749997854</v>
      </c>
      <c r="B683" s="5">
        <v>162.03161951013513</v>
      </c>
      <c r="C683" s="4">
        <v>1.5678196603167271</v>
      </c>
      <c r="D683" s="4">
        <v>86.236177340922808</v>
      </c>
      <c r="E683" s="4" t="e">
        <v>#N/A</v>
      </c>
      <c r="F683" s="4" t="e">
        <v>#N/A</v>
      </c>
      <c r="G683" s="4" t="e">
        <v>#N/A</v>
      </c>
      <c r="H683" s="4" t="e">
        <v>#N/A</v>
      </c>
      <c r="I683" s="5">
        <v>89.919767346537256</v>
      </c>
      <c r="J683" s="5">
        <v>90</v>
      </c>
      <c r="K683" s="5">
        <v>100</v>
      </c>
      <c r="L683" s="5">
        <v>63.01705729166666</v>
      </c>
      <c r="M683" s="3" t="s">
        <v>333</v>
      </c>
      <c r="N683" s="5">
        <v>65.647889117805335</v>
      </c>
      <c r="O683" s="3" t="s">
        <v>334</v>
      </c>
      <c r="P683" s="5">
        <v>39.677556818181813</v>
      </c>
      <c r="Q683" s="5">
        <v>0.13793666357287665</v>
      </c>
      <c r="R683" s="5">
        <v>2.0979072148274227</v>
      </c>
      <c r="S683" s="3" t="s">
        <v>334</v>
      </c>
      <c r="T683" s="5">
        <v>47.598715338908448</v>
      </c>
      <c r="U683" s="5">
        <v>74.131343005952388</v>
      </c>
      <c r="V683" s="5">
        <v>79.98046875</v>
      </c>
      <c r="W683" s="5">
        <v>65.443286278134309</v>
      </c>
      <c r="X683" s="3" t="s">
        <v>335</v>
      </c>
      <c r="Y683" s="5">
        <v>10.179206823669279</v>
      </c>
      <c r="Z683" s="5">
        <v>9.6384324760402542</v>
      </c>
      <c r="AA683" s="5">
        <v>11.625456262807377</v>
      </c>
      <c r="AB683" s="5">
        <v>11.643798828125</v>
      </c>
      <c r="AC683" s="5">
        <v>31.505488961641902</v>
      </c>
      <c r="AD683" s="5">
        <v>95.71633415271404</v>
      </c>
      <c r="AE683" s="5">
        <v>7.9796697474182023</v>
      </c>
      <c r="AF683" s="5">
        <v>7.68212890625</v>
      </c>
      <c r="AG683" s="5">
        <v>21.503859630182163</v>
      </c>
      <c r="AH683" s="5">
        <v>5.1269124348958339</v>
      </c>
      <c r="AI683" s="5">
        <v>26.12744140625</v>
      </c>
      <c r="AJ683" s="5">
        <v>44</v>
      </c>
      <c r="AK683" s="4" t="e">
        <v>#N/A</v>
      </c>
      <c r="AL683" s="4" t="e">
        <v>#N/A</v>
      </c>
      <c r="AM683" s="4" t="e">
        <v>#N/A</v>
      </c>
      <c r="AN683" s="4" t="e">
        <v>#N/A</v>
      </c>
      <c r="AO683" s="5">
        <v>5.3333311080932617</v>
      </c>
      <c r="AP683" s="5">
        <v>48.291965484619141</v>
      </c>
      <c r="AQ683" s="5">
        <v>46.2109375</v>
      </c>
      <c r="AR683" s="3" t="s">
        <v>333</v>
      </c>
      <c r="AS683" s="5">
        <v>53.86635072769657</v>
      </c>
      <c r="AT683" s="3" t="s">
        <v>334</v>
      </c>
      <c r="AU683" s="5">
        <v>28.956719292534721</v>
      </c>
      <c r="AV683" s="5">
        <v>-1.9562244415283203E-3</v>
      </c>
      <c r="AW683" s="5">
        <v>2.0395082151025345</v>
      </c>
      <c r="AX683" s="3" t="s">
        <v>334</v>
      </c>
      <c r="AY683" s="5">
        <v>47.633649553571431</v>
      </c>
      <c r="AZ683" s="5">
        <v>86.956298828125</v>
      </c>
      <c r="BA683" s="5">
        <v>79.330078125</v>
      </c>
      <c r="BB683" s="5">
        <v>53.822363281249999</v>
      </c>
      <c r="BC683" s="3" t="s">
        <v>335</v>
      </c>
      <c r="BD683" s="5">
        <v>11.828343709580659</v>
      </c>
      <c r="BE683" s="5">
        <v>9.090477912808641</v>
      </c>
      <c r="BF683" s="5">
        <v>12.5816650390625</v>
      </c>
      <c r="BG683" s="5">
        <v>11.984619140625</v>
      </c>
      <c r="BH683" s="5">
        <v>48.792782642802251</v>
      </c>
      <c r="BI683" s="5">
        <v>91.898522238756613</v>
      </c>
      <c r="BJ683" s="5">
        <v>9.6730583748812915</v>
      </c>
      <c r="BK683" s="5">
        <v>7.9019775390625</v>
      </c>
      <c r="BL683" s="5">
        <v>33.602708899456523</v>
      </c>
      <c r="BM683" s="5">
        <v>5.526555701147152</v>
      </c>
      <c r="BN683" s="5">
        <v>26.12744140625</v>
      </c>
      <c r="BO683" s="5">
        <v>44</v>
      </c>
      <c r="BP683" s="4" t="e">
        <v>#N/A</v>
      </c>
      <c r="BQ683" s="4" t="e">
        <v>#N/A</v>
      </c>
      <c r="BR683" s="4" t="e">
        <v>#N/A</v>
      </c>
      <c r="BS683" s="4" t="e">
        <v>#N/A</v>
      </c>
      <c r="BT683" s="5">
        <v>5.5833301544189453</v>
      </c>
      <c r="BU683" s="5">
        <v>1.6249995231628418</v>
      </c>
      <c r="BV683" s="5">
        <v>75.576286764705884</v>
      </c>
      <c r="BW683" s="3" t="s">
        <v>333</v>
      </c>
      <c r="BX683" s="5">
        <v>84.630593055902523</v>
      </c>
      <c r="BY683" s="3" t="s">
        <v>334</v>
      </c>
      <c r="BZ683" s="5">
        <v>48.232771172580954</v>
      </c>
      <c r="CA683" s="5">
        <v>2.0282511604479705E-2</v>
      </c>
      <c r="CB683" s="5">
        <v>1.989080911850039</v>
      </c>
      <c r="CC683" s="3" t="s">
        <v>336</v>
      </c>
      <c r="CD683" s="5">
        <v>50.105566406249999</v>
      </c>
      <c r="CE683" s="5">
        <v>73.639508928571431</v>
      </c>
      <c r="CF683" s="5">
        <v>80</v>
      </c>
      <c r="CG683" s="5">
        <v>84.653388444767444</v>
      </c>
      <c r="CH683" s="3" t="s">
        <v>335</v>
      </c>
      <c r="CI683" s="5">
        <v>14.031936715182649</v>
      </c>
      <c r="CJ683" s="5">
        <v>10.232542285560363</v>
      </c>
      <c r="CK683" s="5">
        <v>10.839527682915419</v>
      </c>
      <c r="CL683" s="5">
        <v>11.18701171875</v>
      </c>
      <c r="CM683" s="5">
        <v>36.462267036897593</v>
      </c>
      <c r="CN683" s="5">
        <v>93.243985825169418</v>
      </c>
      <c r="CO683" s="5">
        <v>1.7594344342341188</v>
      </c>
      <c r="CP683" s="5">
        <v>1.2070964612458881</v>
      </c>
      <c r="CQ683" s="5">
        <v>1.1841160269344555</v>
      </c>
      <c r="CR683" s="5">
        <v>5.6148943219866077</v>
      </c>
      <c r="CS683" s="5">
        <v>26.12744140625</v>
      </c>
      <c r="CT683" s="5">
        <v>44</v>
      </c>
      <c r="CU683" s="4" t="e">
        <v>#N/A</v>
      </c>
      <c r="CV683" s="4" t="e">
        <v>#N/A</v>
      </c>
      <c r="CW683" s="4" t="e">
        <v>#N/A</v>
      </c>
      <c r="CX683" s="4" t="e">
        <v>#N/A</v>
      </c>
      <c r="CY683" s="5">
        <v>8.3333335816860199E-2</v>
      </c>
      <c r="CZ683" s="5">
        <v>27.666536331176758</v>
      </c>
      <c r="DA683" s="5">
        <v>84.995932302167347</v>
      </c>
      <c r="DB683" s="5"/>
      <c r="DC683" s="3" t="s">
        <v>337</v>
      </c>
      <c r="DD683" s="5">
        <v>36.072306315104171</v>
      </c>
      <c r="DE683" s="3" t="s">
        <v>334</v>
      </c>
      <c r="DF683" s="5">
        <v>46.972333292322837</v>
      </c>
      <c r="DG683" s="5">
        <v>7.1854027050151145E-3</v>
      </c>
      <c r="DH683" s="5">
        <v>2.0840539586649118</v>
      </c>
      <c r="DI683" s="3" t="s">
        <v>334</v>
      </c>
      <c r="DJ683" s="5">
        <v>45.610005018446181</v>
      </c>
      <c r="DK683" s="5">
        <v>74.198774857954547</v>
      </c>
      <c r="DL683" s="5">
        <v>79.480524869738971</v>
      </c>
      <c r="DM683" s="5">
        <v>36.013583096590907</v>
      </c>
      <c r="DN683" s="3" t="s">
        <v>335</v>
      </c>
      <c r="DO683" s="5">
        <v>9.6330041617990645</v>
      </c>
      <c r="DP683" s="5">
        <v>14.695088710089497</v>
      </c>
      <c r="DQ683" s="5">
        <v>5.189901892160405</v>
      </c>
      <c r="DR683" s="5">
        <v>0</v>
      </c>
      <c r="DS683" s="5">
        <v>-5</v>
      </c>
      <c r="DT683" s="5" t="s">
        <v>338</v>
      </c>
      <c r="DU683" s="5">
        <v>14.695088710089497</v>
      </c>
      <c r="DV683" s="5">
        <v>20.93798828125</v>
      </c>
      <c r="DW683" s="5">
        <v>36.020839833486598</v>
      </c>
      <c r="DX683" s="5">
        <v>5.4923502604166661</v>
      </c>
      <c r="DY683" s="5">
        <v>26.12744140625</v>
      </c>
      <c r="DZ683" s="5">
        <v>44</v>
      </c>
      <c r="EA683" s="4" t="e">
        <v>#N/A</v>
      </c>
      <c r="EB683" s="4" t="e">
        <v>#N/A</v>
      </c>
      <c r="EC683" s="4" t="e">
        <v>#N/A</v>
      </c>
      <c r="ED683" s="4" t="e">
        <v>#N/A</v>
      </c>
      <c r="EE683" s="5">
        <v>4.1666667908430099E-2</v>
      </c>
      <c r="EF683" s="5">
        <v>19.333330154418945</v>
      </c>
      <c r="EG683" s="5">
        <v>778.87681159420299</v>
      </c>
      <c r="EH683" s="5">
        <v>750</v>
      </c>
      <c r="EI683" s="5">
        <v>55.859756879664175</v>
      </c>
      <c r="EK683" s="5">
        <v>60.181494004865613</v>
      </c>
      <c r="EL683" s="3" t="s">
        <v>339</v>
      </c>
      <c r="EM683" s="5">
        <v>91.113653273809518</v>
      </c>
      <c r="EN683" s="3" t="s">
        <v>333</v>
      </c>
      <c r="EO683" s="5">
        <v>56.809248516367539</v>
      </c>
      <c r="EP683" s="3" t="s">
        <v>335</v>
      </c>
      <c r="EQ683" s="5">
        <v>39.677556818181813</v>
      </c>
      <c r="ER683" s="5">
        <v>0.13793666357287665</v>
      </c>
      <c r="ES683" s="5">
        <v>1.2181648713996611</v>
      </c>
      <c r="ET683" s="5">
        <v>43.284709821428578</v>
      </c>
      <c r="EU683" s="5">
        <v>81.305273437500006</v>
      </c>
      <c r="EV683" s="5">
        <v>80</v>
      </c>
      <c r="EW683" s="5">
        <v>31.308922752339573</v>
      </c>
      <c r="EX683" s="3" t="s">
        <v>334</v>
      </c>
      <c r="EY683" s="5">
        <v>13.842849863466526</v>
      </c>
      <c r="EZ683" s="5">
        <v>9.9624685739393755</v>
      </c>
      <c r="FA683" s="5">
        <v>5.4464111328125</v>
      </c>
      <c r="FB683" s="5">
        <v>26.10676488983497</v>
      </c>
      <c r="FC683" s="4" t="e">
        <v>#N/A</v>
      </c>
      <c r="FD683" s="4" t="e">
        <v>#N/A</v>
      </c>
      <c r="FE683" s="4" t="e">
        <v>#N/A</v>
      </c>
      <c r="FF683" s="4" t="e">
        <v>#N/A</v>
      </c>
      <c r="FG683" s="5">
        <v>4.3333349227905273</v>
      </c>
      <c r="FH683" s="5">
        <v>58.708950042724609</v>
      </c>
      <c r="FI683" s="5">
        <v>87.072941541146207</v>
      </c>
      <c r="FJ683" s="3" t="s">
        <v>333</v>
      </c>
      <c r="FK683" s="5">
        <v>71.776247595921959</v>
      </c>
      <c r="FL683" s="3" t="s">
        <v>335</v>
      </c>
      <c r="FM683" s="5">
        <v>39.677556818181813</v>
      </c>
      <c r="FN683" s="5">
        <v>0.13793666357287665</v>
      </c>
      <c r="FO683" s="5">
        <v>1.1832347291380496</v>
      </c>
      <c r="FP683" s="5">
        <v>33.909529252485797</v>
      </c>
      <c r="FQ683" s="5">
        <v>79.108068847656256</v>
      </c>
      <c r="FR683" s="5">
        <v>80</v>
      </c>
      <c r="FS683" s="5">
        <v>31.525721319147305</v>
      </c>
      <c r="FT683" s="3" t="s">
        <v>334</v>
      </c>
      <c r="FU683" s="5">
        <v>11.947859670955168</v>
      </c>
      <c r="FV683" s="5">
        <v>10.090042627884332</v>
      </c>
      <c r="FW683" s="5">
        <v>5.348852086950231</v>
      </c>
      <c r="FX683" s="5">
        <v>27.219440026197606</v>
      </c>
      <c r="FY683" s="4" t="e">
        <v>#N/A</v>
      </c>
      <c r="FZ683" s="4" t="e">
        <v>#N/A</v>
      </c>
      <c r="GA683" s="4" t="e">
        <v>#N/A</v>
      </c>
      <c r="GB683" s="4" t="e">
        <v>#N/A</v>
      </c>
      <c r="GC683" s="5">
        <v>1.2916665077209473</v>
      </c>
      <c r="GD683" s="5">
        <v>26.416555404663086</v>
      </c>
      <c r="GE683" s="5">
        <v>583.60661584768991</v>
      </c>
      <c r="GF683" s="4" t="e">
        <v>#N/A</v>
      </c>
      <c r="GG683" s="4" t="e">
        <v>#N/A</v>
      </c>
      <c r="GH683" s="4" t="e">
        <v>#N/A</v>
      </c>
      <c r="GI683" s="4" t="e">
        <v>#N/A</v>
      </c>
      <c r="GJ683" s="4" t="e">
        <v>#N/A</v>
      </c>
      <c r="GK683" s="4" t="e">
        <v>#N/A</v>
      </c>
      <c r="GL683" s="4" t="e">
        <v>#N/A</v>
      </c>
      <c r="GM683" s="4" t="e">
        <v>#N/A</v>
      </c>
      <c r="GN683" s="3" t="s">
        <v>333</v>
      </c>
      <c r="GO683" s="5">
        <v>0</v>
      </c>
      <c r="GP683" s="5">
        <v>0</v>
      </c>
      <c r="GQ683" s="5">
        <v>34.472608222336063</v>
      </c>
      <c r="GR683" s="5">
        <v>36.983517530487802</v>
      </c>
      <c r="GS683" s="5">
        <v>71.752261036514682</v>
      </c>
      <c r="GT683" s="5">
        <v>35.865736492373173</v>
      </c>
      <c r="GU683" s="5">
        <v>80.583598887851593</v>
      </c>
      <c r="GV683" s="5">
        <v>29.619322995105421</v>
      </c>
      <c r="GW683" s="5">
        <v>0</v>
      </c>
      <c r="GX683" s="5">
        <v>289.27704516466872</v>
      </c>
      <c r="GY683" s="5">
        <v>73.928999103483619</v>
      </c>
      <c r="GZ683" s="5">
        <v>15.220389988111412</v>
      </c>
      <c r="HA683" s="5">
        <v>-1</v>
      </c>
      <c r="HB683" s="4" t="e">
        <v>#N/A</v>
      </c>
      <c r="HC683" s="4" t="e">
        <v>#N/A</v>
      </c>
      <c r="HD683" s="4" t="e">
        <v>#N/A</v>
      </c>
      <c r="HE683" s="5">
        <v>69.663411458333329</v>
      </c>
      <c r="HF683" s="5">
        <v>17.027815519323671</v>
      </c>
      <c r="HG683" s="5">
        <v>-1</v>
      </c>
      <c r="HH683" s="4" t="e">
        <v>#N/A</v>
      </c>
      <c r="HI683" s="4" t="e">
        <v>#N/A</v>
      </c>
      <c r="HJ683" s="4" t="e">
        <v>#N/A</v>
      </c>
      <c r="HK683" s="5">
        <v>20.661651708209327</v>
      </c>
      <c r="HL683" s="5">
        <v>13.690821335624037</v>
      </c>
      <c r="HM683" s="5">
        <v>15.296991762907609</v>
      </c>
      <c r="HN683" s="5">
        <v>37</v>
      </c>
      <c r="HO683" s="5">
        <v>20</v>
      </c>
      <c r="HP683" s="5">
        <v>79.407496388482997</v>
      </c>
      <c r="HQ683" s="5">
        <v>85</v>
      </c>
      <c r="HR683" s="5">
        <v>0.70430445130040897</v>
      </c>
      <c r="HS683" s="5">
        <v>92.079063415527344</v>
      </c>
    </row>
    <row r="684" spans="1:227" x14ac:dyDescent="0.2">
      <c r="A684" s="1">
        <v>43069.843518516369</v>
      </c>
      <c r="B684" s="5">
        <v>164.09615392736487</v>
      </c>
      <c r="C684" s="4">
        <v>1.567862470546562</v>
      </c>
      <c r="D684" s="4">
        <v>86.273896920235217</v>
      </c>
      <c r="E684" s="4" t="e">
        <v>#N/A</v>
      </c>
      <c r="F684" s="4" t="e">
        <v>#N/A</v>
      </c>
      <c r="G684" s="4" t="e">
        <v>#N/A</v>
      </c>
      <c r="H684" s="4" t="e">
        <v>#N/A</v>
      </c>
      <c r="I684" s="5">
        <v>89.920275609916061</v>
      </c>
      <c r="J684" s="5">
        <v>90</v>
      </c>
      <c r="K684" s="5">
        <v>100</v>
      </c>
      <c r="L684" s="5">
        <v>62.386848958333324</v>
      </c>
      <c r="M684" s="3" t="s">
        <v>333</v>
      </c>
      <c r="N684" s="5">
        <v>65.826432520029499</v>
      </c>
      <c r="O684" s="3" t="s">
        <v>334</v>
      </c>
      <c r="P684" s="5">
        <v>39.400346235795453</v>
      </c>
      <c r="Q684" s="5">
        <v>0.13793837834180966</v>
      </c>
      <c r="R684" s="5">
        <v>2.0928030940806233</v>
      </c>
      <c r="S684" s="3" t="s">
        <v>334</v>
      </c>
      <c r="T684" s="5">
        <v>47.637442575374124</v>
      </c>
      <c r="U684" s="5">
        <v>73.342023471320346</v>
      </c>
      <c r="V684" s="5">
        <v>79.98046875</v>
      </c>
      <c r="W684" s="5">
        <v>65.738751352813864</v>
      </c>
      <c r="X684" s="3" t="s">
        <v>335</v>
      </c>
      <c r="Y684" s="5">
        <v>10.130792526971726</v>
      </c>
      <c r="Z684" s="5">
        <v>9.6386199372247638</v>
      </c>
      <c r="AA684" s="5">
        <v>11.627033371221824</v>
      </c>
      <c r="AB684" s="5">
        <v>11.643798828125</v>
      </c>
      <c r="AC684" s="5">
        <v>31.653792584528684</v>
      </c>
      <c r="AD684" s="5">
        <v>95.714535922038579</v>
      </c>
      <c r="AE684" s="5">
        <v>7.9781098322159369</v>
      </c>
      <c r="AF684" s="5">
        <v>7.68212890625</v>
      </c>
      <c r="AG684" s="5">
        <v>21.603380672895728</v>
      </c>
      <c r="AH684" s="5">
        <v>5.1285400390625</v>
      </c>
      <c r="AI684" s="5">
        <v>26.334998095780612</v>
      </c>
      <c r="AJ684" s="5">
        <v>44</v>
      </c>
      <c r="AK684" s="4" t="e">
        <v>#N/A</v>
      </c>
      <c r="AL684" s="4" t="e">
        <v>#N/A</v>
      </c>
      <c r="AM684" s="4" t="e">
        <v>#N/A</v>
      </c>
      <c r="AN684" s="4" t="e">
        <v>#N/A</v>
      </c>
      <c r="AO684" s="5">
        <v>5.3333311080932617</v>
      </c>
      <c r="AP684" s="5">
        <v>48.291965484619141</v>
      </c>
      <c r="AQ684" s="5">
        <v>50.863517992424249</v>
      </c>
      <c r="AR684" s="3" t="s">
        <v>333</v>
      </c>
      <c r="AS684" s="5">
        <v>53.186882056968031</v>
      </c>
      <c r="AT684" s="3" t="s">
        <v>334</v>
      </c>
      <c r="AU684" s="5">
        <v>31.793362087673614</v>
      </c>
      <c r="AV684" s="5">
        <v>-1.9562244415283203E-3</v>
      </c>
      <c r="AW684" s="5">
        <v>2.0342970039552091</v>
      </c>
      <c r="AX684" s="3" t="s">
        <v>334</v>
      </c>
      <c r="AY684" s="5">
        <v>47.841517857142861</v>
      </c>
      <c r="AZ684" s="5">
        <v>87.0484619140625</v>
      </c>
      <c r="BA684" s="5">
        <v>79.330078125</v>
      </c>
      <c r="BB684" s="5">
        <v>53.155379621478872</v>
      </c>
      <c r="BC684" s="3" t="s">
        <v>335</v>
      </c>
      <c r="BD684" s="5">
        <v>11.826575678525085</v>
      </c>
      <c r="BE684" s="5">
        <v>9.0905225212191354</v>
      </c>
      <c r="BF684" s="5">
        <v>12.5125732421875</v>
      </c>
      <c r="BG684" s="5">
        <v>11.984619140625</v>
      </c>
      <c r="BH684" s="5">
        <v>47.954709912909834</v>
      </c>
      <c r="BI684" s="5">
        <v>91.90025008267196</v>
      </c>
      <c r="BJ684" s="5">
        <v>9.6830964265046298</v>
      </c>
      <c r="BK684" s="5">
        <v>7.9019775390625</v>
      </c>
      <c r="BL684" s="5">
        <v>33.674644285929951</v>
      </c>
      <c r="BM684" s="5">
        <v>5.5252886422072782</v>
      </c>
      <c r="BN684" s="5">
        <v>26.334998095780612</v>
      </c>
      <c r="BO684" s="5">
        <v>44</v>
      </c>
      <c r="BP684" s="4" t="e">
        <v>#N/A</v>
      </c>
      <c r="BQ684" s="4" t="e">
        <v>#N/A</v>
      </c>
      <c r="BR684" s="4" t="e">
        <v>#N/A</v>
      </c>
      <c r="BS684" s="4" t="e">
        <v>#N/A</v>
      </c>
      <c r="BT684" s="5">
        <v>5.5833301544189453</v>
      </c>
      <c r="BU684" s="5">
        <v>1.6249995231628418</v>
      </c>
      <c r="BV684" s="5">
        <v>75.335018382352928</v>
      </c>
      <c r="BW684" s="3" t="s">
        <v>333</v>
      </c>
      <c r="BX684" s="5">
        <v>84.822222155193941</v>
      </c>
      <c r="BY684" s="3" t="s">
        <v>334</v>
      </c>
      <c r="BZ684" s="5">
        <v>48.326254235692772</v>
      </c>
      <c r="CA684" s="5">
        <v>2.0267180908983128E-2</v>
      </c>
      <c r="CB684" s="5">
        <v>1.9841934562883601</v>
      </c>
      <c r="CC684" s="3" t="s">
        <v>336</v>
      </c>
      <c r="CD684" s="5">
        <v>50.062876674107144</v>
      </c>
      <c r="CE684" s="5">
        <v>73.370535714285722</v>
      </c>
      <c r="CF684" s="5">
        <v>80</v>
      </c>
      <c r="CG684" s="5">
        <v>84.836891351744185</v>
      </c>
      <c r="CH684" s="3" t="s">
        <v>335</v>
      </c>
      <c r="CI684" s="5">
        <v>14.018469962899541</v>
      </c>
      <c r="CJ684" s="5">
        <v>10.232658595556625</v>
      </c>
      <c r="CK684" s="5">
        <v>10.835919664577096</v>
      </c>
      <c r="CL684" s="5">
        <v>11.18701171875</v>
      </c>
      <c r="CM684" s="5">
        <v>36.001832225612183</v>
      </c>
      <c r="CN684" s="5">
        <v>93.251087051598404</v>
      </c>
      <c r="CO684" s="5">
        <v>1.8523943501134075</v>
      </c>
      <c r="CP684" s="5">
        <v>1.2138657419305097</v>
      </c>
      <c r="CQ684" s="5">
        <v>1.1826864130356731</v>
      </c>
      <c r="CR684" s="5">
        <v>5.6143536143174577</v>
      </c>
      <c r="CS684" s="5">
        <v>26.334998095780612</v>
      </c>
      <c r="CT684" s="5">
        <v>44</v>
      </c>
      <c r="CU684" s="4" t="e">
        <v>#N/A</v>
      </c>
      <c r="CV684" s="4" t="e">
        <v>#N/A</v>
      </c>
      <c r="CW684" s="4" t="e">
        <v>#N/A</v>
      </c>
      <c r="CX684" s="4" t="e">
        <v>#N/A</v>
      </c>
      <c r="CY684" s="5">
        <v>8.3333335816860199E-2</v>
      </c>
      <c r="CZ684" s="5">
        <v>27.666536331176758</v>
      </c>
      <c r="DA684" s="5">
        <v>80.9140625</v>
      </c>
      <c r="DB684" s="5"/>
      <c r="DC684" s="3" t="s">
        <v>337</v>
      </c>
      <c r="DD684" s="5">
        <v>36.887269018029649</v>
      </c>
      <c r="DE684" s="3" t="s">
        <v>334</v>
      </c>
      <c r="DF684" s="5">
        <v>46.986943282480311</v>
      </c>
      <c r="DG684" s="5">
        <v>7.1619499825063453E-3</v>
      </c>
      <c r="DH684" s="5">
        <v>2.0787144286392021</v>
      </c>
      <c r="DI684" s="3" t="s">
        <v>334</v>
      </c>
      <c r="DJ684" s="5">
        <v>45.290201822916671</v>
      </c>
      <c r="DK684" s="5">
        <v>71.24726455106763</v>
      </c>
      <c r="DL684" s="5">
        <v>79.485678400698106</v>
      </c>
      <c r="DM684" s="5">
        <v>37.646086841035093</v>
      </c>
      <c r="DN684" s="3" t="s">
        <v>335</v>
      </c>
      <c r="DO684" s="5">
        <v>9.6340308643947132</v>
      </c>
      <c r="DP684" s="5">
        <v>14.690300516520839</v>
      </c>
      <c r="DQ684" s="5">
        <v>5.1841017882947975</v>
      </c>
      <c r="DR684" s="5">
        <v>0</v>
      </c>
      <c r="DS684" s="5">
        <v>-5</v>
      </c>
      <c r="DT684" s="5" t="s">
        <v>338</v>
      </c>
      <c r="DU684" s="5">
        <v>14.690300516520839</v>
      </c>
      <c r="DV684" s="5">
        <v>20.93798828125</v>
      </c>
      <c r="DW684" s="5">
        <v>36.056946474316867</v>
      </c>
      <c r="DX684" s="5">
        <v>5.4896313653475985</v>
      </c>
      <c r="DY684" s="5">
        <v>26.334998095780612</v>
      </c>
      <c r="DZ684" s="5">
        <v>44</v>
      </c>
      <c r="EA684" s="4" t="e">
        <v>#N/A</v>
      </c>
      <c r="EB684" s="4" t="e">
        <v>#N/A</v>
      </c>
      <c r="EC684" s="4" t="e">
        <v>#N/A</v>
      </c>
      <c r="ED684" s="4" t="e">
        <v>#N/A</v>
      </c>
      <c r="EE684" s="5">
        <v>4.1666667908430099E-2</v>
      </c>
      <c r="EF684" s="5">
        <v>19.333330154418945</v>
      </c>
      <c r="EG684" s="5">
        <v>778.43505434782605</v>
      </c>
      <c r="EH684" s="5">
        <v>750</v>
      </c>
      <c r="EI684" s="5">
        <v>55.823434584888062</v>
      </c>
      <c r="EK684" s="5">
        <v>60.173457049351256</v>
      </c>
      <c r="EL684" s="3" t="s">
        <v>339</v>
      </c>
      <c r="EM684" s="5">
        <v>91.093191964285722</v>
      </c>
      <c r="EN684" s="3" t="s">
        <v>333</v>
      </c>
      <c r="EO684" s="5">
        <v>56.792245857652027</v>
      </c>
      <c r="EP684" s="3" t="s">
        <v>335</v>
      </c>
      <c r="EQ684" s="5">
        <v>39.400346235795453</v>
      </c>
      <c r="ER684" s="5">
        <v>0.13793837834180966</v>
      </c>
      <c r="ES684" s="5">
        <v>1.2190855462867094</v>
      </c>
      <c r="ET684" s="5">
        <v>43.277455357142856</v>
      </c>
      <c r="EU684" s="5">
        <v>80.56923339843749</v>
      </c>
      <c r="EV684" s="5">
        <v>80</v>
      </c>
      <c r="EW684" s="5">
        <v>31.097433175511707</v>
      </c>
      <c r="EX684" s="3" t="s">
        <v>334</v>
      </c>
      <c r="EY684" s="5">
        <v>13.842785729788321</v>
      </c>
      <c r="EZ684" s="5">
        <v>9.9623824798795759</v>
      </c>
      <c r="FA684" s="5">
        <v>5.439697265625</v>
      </c>
      <c r="FB684" s="5">
        <v>26.054850717608851</v>
      </c>
      <c r="FC684" s="4" t="e">
        <v>#N/A</v>
      </c>
      <c r="FD684" s="4" t="e">
        <v>#N/A</v>
      </c>
      <c r="FE684" s="4" t="e">
        <v>#N/A</v>
      </c>
      <c r="FF684" s="4" t="e">
        <v>#N/A</v>
      </c>
      <c r="FG684" s="5">
        <v>4.3333349227905273</v>
      </c>
      <c r="FH684" s="5">
        <v>58.708950042724609</v>
      </c>
      <c r="FI684" s="5">
        <v>87.072625826598085</v>
      </c>
      <c r="FJ684" s="3" t="s">
        <v>333</v>
      </c>
      <c r="FK684" s="5">
        <v>71.766346788634053</v>
      </c>
      <c r="FL684" s="3" t="s">
        <v>335</v>
      </c>
      <c r="FM684" s="5">
        <v>39.400346235795453</v>
      </c>
      <c r="FN684" s="5">
        <v>0.13793837834180966</v>
      </c>
      <c r="FO684" s="5">
        <v>1.1882219587053573</v>
      </c>
      <c r="FP684" s="5">
        <v>36.759770063920449</v>
      </c>
      <c r="FQ684" s="5">
        <v>78.642617315995068</v>
      </c>
      <c r="FR684" s="5">
        <v>80</v>
      </c>
      <c r="FS684" s="5">
        <v>31.743645180699879</v>
      </c>
      <c r="FT684" s="3" t="s">
        <v>334</v>
      </c>
      <c r="FU684" s="5">
        <v>11.947732222849282</v>
      </c>
      <c r="FV684" s="5">
        <v>10.08996748681588</v>
      </c>
      <c r="FW684" s="5">
        <v>5.3695814344618054</v>
      </c>
      <c r="FX684" s="5">
        <v>27.136929266467071</v>
      </c>
      <c r="FY684" s="4" t="e">
        <v>#N/A</v>
      </c>
      <c r="FZ684" s="4" t="e">
        <v>#N/A</v>
      </c>
      <c r="GA684" s="4" t="e">
        <v>#N/A</v>
      </c>
      <c r="GB684" s="4" t="e">
        <v>#N/A</v>
      </c>
      <c r="GC684" s="5">
        <v>1.2916665077209473</v>
      </c>
      <c r="GD684" s="5">
        <v>26.416555404663086</v>
      </c>
      <c r="GE684" s="5">
        <v>582.92066022761514</v>
      </c>
      <c r="GF684" s="4" t="e">
        <v>#N/A</v>
      </c>
      <c r="GG684" s="4" t="e">
        <v>#N/A</v>
      </c>
      <c r="GH684" s="4" t="e">
        <v>#N/A</v>
      </c>
      <c r="GI684" s="4" t="e">
        <v>#N/A</v>
      </c>
      <c r="GJ684" s="4" t="e">
        <v>#N/A</v>
      </c>
      <c r="GK684" s="4" t="e">
        <v>#N/A</v>
      </c>
      <c r="GL684" s="4" t="e">
        <v>#N/A</v>
      </c>
      <c r="GM684" s="4" t="e">
        <v>#N/A</v>
      </c>
      <c r="GN684" s="3" t="s">
        <v>333</v>
      </c>
      <c r="GO684" s="5">
        <v>0</v>
      </c>
      <c r="GP684" s="5">
        <v>0</v>
      </c>
      <c r="GQ684" s="5">
        <v>34.732207751664959</v>
      </c>
      <c r="GR684" s="5">
        <v>37.347161933632364</v>
      </c>
      <c r="GS684" s="5">
        <v>71.708247802357022</v>
      </c>
      <c r="GT684" s="5">
        <v>35.827914780193097</v>
      </c>
      <c r="GU684" s="5">
        <v>80.575459248310807</v>
      </c>
      <c r="GV684" s="5">
        <v>29.860522166792169</v>
      </c>
      <c r="GW684" s="5">
        <v>0</v>
      </c>
      <c r="GX684" s="5">
        <v>290.05151368295049</v>
      </c>
      <c r="GY684" s="5">
        <v>75.569303919057376</v>
      </c>
      <c r="GZ684" s="5">
        <v>15.237055239470109</v>
      </c>
      <c r="HA684" s="5">
        <v>-1</v>
      </c>
      <c r="HB684" s="4" t="e">
        <v>#N/A</v>
      </c>
      <c r="HC684" s="4" t="e">
        <v>#N/A</v>
      </c>
      <c r="HD684" s="4" t="e">
        <v>#N/A</v>
      </c>
      <c r="HE684" s="5">
        <v>69.055772569444443</v>
      </c>
      <c r="HF684" s="5">
        <v>17.004911118659422</v>
      </c>
      <c r="HG684" s="5">
        <v>-1</v>
      </c>
      <c r="HH684" s="4" t="e">
        <v>#N/A</v>
      </c>
      <c r="HI684" s="4" t="e">
        <v>#N/A</v>
      </c>
      <c r="HJ684" s="4" t="e">
        <v>#N/A</v>
      </c>
      <c r="HK684" s="5">
        <v>19.9949940478384</v>
      </c>
      <c r="HL684" s="5">
        <v>13.690918353062035</v>
      </c>
      <c r="HM684" s="5">
        <v>15.418849779211957</v>
      </c>
      <c r="HN684" s="5">
        <v>37</v>
      </c>
      <c r="HO684" s="5">
        <v>20</v>
      </c>
      <c r="HP684" s="5">
        <v>79.403241440289577</v>
      </c>
      <c r="HQ684" s="5">
        <v>85</v>
      </c>
      <c r="HR684" s="5">
        <v>0.68617719456936699</v>
      </c>
      <c r="HS684" s="5">
        <v>92.079063415527344</v>
      </c>
    </row>
    <row r="685" spans="1:227" x14ac:dyDescent="0.2">
      <c r="A685" s="1">
        <v>43069.843287034884</v>
      </c>
      <c r="B685" s="5">
        <v>168.19388020833333</v>
      </c>
      <c r="C685" s="4">
        <v>1.5679052807763965</v>
      </c>
      <c r="D685" s="4">
        <v>86.311616499547654</v>
      </c>
      <c r="E685" s="4" t="e">
        <v>#N/A</v>
      </c>
      <c r="F685" s="4" t="e">
        <v>#N/A</v>
      </c>
      <c r="G685" s="4" t="e">
        <v>#N/A</v>
      </c>
      <c r="H685" s="4" t="e">
        <v>#N/A</v>
      </c>
      <c r="I685" s="5">
        <v>89.920783873294852</v>
      </c>
      <c r="J685" s="5">
        <v>90</v>
      </c>
      <c r="K685" s="5">
        <v>100</v>
      </c>
      <c r="L685" s="5">
        <v>61.756640625000003</v>
      </c>
      <c r="M685" s="3" t="s">
        <v>333</v>
      </c>
      <c r="N685" s="5">
        <v>65.965043569860455</v>
      </c>
      <c r="O685" s="3" t="s">
        <v>334</v>
      </c>
      <c r="P685" s="5">
        <v>39.123135653409093</v>
      </c>
      <c r="Q685" s="5">
        <v>0.13794009311074262</v>
      </c>
      <c r="R685" s="5">
        <v>2.0876989733338229</v>
      </c>
      <c r="S685" s="3" t="s">
        <v>334</v>
      </c>
      <c r="T685" s="5">
        <v>47.322320642605632</v>
      </c>
      <c r="U685" s="5">
        <v>72.870561079545453</v>
      </c>
      <c r="V685" s="5">
        <v>79.98046875</v>
      </c>
      <c r="W685" s="5">
        <v>65.786310369318187</v>
      </c>
      <c r="X685" s="3" t="s">
        <v>335</v>
      </c>
      <c r="Y685" s="5">
        <v>10.082255045572918</v>
      </c>
      <c r="Z685" s="5">
        <v>9.6388073984092699</v>
      </c>
      <c r="AA685" s="5">
        <v>11.621477971311474</v>
      </c>
      <c r="AB685" s="5">
        <v>11.643798828125</v>
      </c>
      <c r="AC685" s="5">
        <v>31.82701235911885</v>
      </c>
      <c r="AD685" s="5">
        <v>95.712737691363117</v>
      </c>
      <c r="AE685" s="5">
        <v>7.9765499170136707</v>
      </c>
      <c r="AF685" s="5">
        <v>7.68212890625</v>
      </c>
      <c r="AG685" s="5">
        <v>21.702901715609297</v>
      </c>
      <c r="AH685" s="5">
        <v>5.1256522623697922</v>
      </c>
      <c r="AI685" s="5">
        <v>26.239388003200293</v>
      </c>
      <c r="AJ685" s="5">
        <v>44</v>
      </c>
      <c r="AK685" s="4" t="e">
        <v>#N/A</v>
      </c>
      <c r="AL685" s="4" t="e">
        <v>#N/A</v>
      </c>
      <c r="AM685" s="4" t="e">
        <v>#N/A</v>
      </c>
      <c r="AN685" s="4" t="e">
        <v>#N/A</v>
      </c>
      <c r="AO685" s="5">
        <v>5.3333311080932617</v>
      </c>
      <c r="AP685" s="5">
        <v>48.291965484619141</v>
      </c>
      <c r="AQ685" s="5">
        <v>56.658197740080105</v>
      </c>
      <c r="AR685" s="3" t="s">
        <v>333</v>
      </c>
      <c r="AS685" s="5">
        <v>55.686874639792521</v>
      </c>
      <c r="AT685" s="3" t="s">
        <v>334</v>
      </c>
      <c r="AU685" s="5">
        <v>35.530892139010959</v>
      </c>
      <c r="AV685" s="5">
        <v>-1.9562244415283203E-3</v>
      </c>
      <c r="AW685" s="5">
        <v>2.029085792807884</v>
      </c>
      <c r="AX685" s="3" t="s">
        <v>334</v>
      </c>
      <c r="AY685" s="5">
        <v>47.884059807153243</v>
      </c>
      <c r="AZ685" s="5">
        <v>86.678998080166906</v>
      </c>
      <c r="BA685" s="5">
        <v>79.330078125</v>
      </c>
      <c r="BB685" s="5">
        <v>55.483439700704231</v>
      </c>
      <c r="BC685" s="3" t="s">
        <v>335</v>
      </c>
      <c r="BD685" s="5">
        <v>11.847593736483564</v>
      </c>
      <c r="BE685" s="5">
        <v>9.0905671296296298</v>
      </c>
      <c r="BF685" s="5">
        <v>12.104248046875</v>
      </c>
      <c r="BG685" s="5">
        <v>11.984619140625</v>
      </c>
      <c r="BH685" s="5">
        <v>46.167760630122956</v>
      </c>
      <c r="BI685" s="5">
        <v>91.901977926587307</v>
      </c>
      <c r="BJ685" s="5">
        <v>9.6931344781279662</v>
      </c>
      <c r="BK685" s="5">
        <v>7.9019775390625</v>
      </c>
      <c r="BL685" s="5">
        <v>33.746579672403385</v>
      </c>
      <c r="BM685" s="5">
        <v>5.5240215832674053</v>
      </c>
      <c r="BN685" s="5">
        <v>26.239388003200293</v>
      </c>
      <c r="BO685" s="5">
        <v>44</v>
      </c>
      <c r="BP685" s="4" t="e">
        <v>#N/A</v>
      </c>
      <c r="BQ685" s="4" t="e">
        <v>#N/A</v>
      </c>
      <c r="BR685" s="4" t="e">
        <v>#N/A</v>
      </c>
      <c r="BS685" s="4" t="e">
        <v>#N/A</v>
      </c>
      <c r="BT685" s="5">
        <v>5.5833301544189453</v>
      </c>
      <c r="BU685" s="5">
        <v>1.6249995231628418</v>
      </c>
      <c r="BV685" s="5">
        <v>74.890510110294116</v>
      </c>
      <c r="BW685" s="3" t="s">
        <v>333</v>
      </c>
      <c r="BX685" s="5">
        <v>85.013851254485374</v>
      </c>
      <c r="BY685" s="3" t="s">
        <v>334</v>
      </c>
      <c r="BZ685" s="5">
        <v>48.620634883283131</v>
      </c>
      <c r="CA685" s="5">
        <v>2.0251850213486546E-2</v>
      </c>
      <c r="CB685" s="5">
        <v>1.9793060007266814</v>
      </c>
      <c r="CC685" s="3" t="s">
        <v>336</v>
      </c>
      <c r="CD685" s="5">
        <v>50.020234289070586</v>
      </c>
      <c r="CE685" s="5">
        <v>73.21591331845238</v>
      </c>
      <c r="CF685" s="5">
        <v>79.4931640625</v>
      </c>
      <c r="CG685" s="5">
        <v>85.020394258720927</v>
      </c>
      <c r="CH685" s="3" t="s">
        <v>335</v>
      </c>
      <c r="CI685" s="5">
        <v>14.00500321061644</v>
      </c>
      <c r="CJ685" s="5">
        <v>10.232774905552887</v>
      </c>
      <c r="CK685" s="5">
        <v>10.832311646238772</v>
      </c>
      <c r="CL685" s="5">
        <v>11.18701171875</v>
      </c>
      <c r="CM685" s="5">
        <v>35.908353365384613</v>
      </c>
      <c r="CN685" s="5">
        <v>93.258188278027404</v>
      </c>
      <c r="CO685" s="5">
        <v>1.6434867612777218</v>
      </c>
      <c r="CP685" s="5">
        <v>1.2206350226151317</v>
      </c>
      <c r="CQ685" s="5">
        <v>1.1812567991368912</v>
      </c>
      <c r="CR685" s="5">
        <v>5.6088230298913047</v>
      </c>
      <c r="CS685" s="5">
        <v>26.239388003200293</v>
      </c>
      <c r="CT685" s="5">
        <v>44</v>
      </c>
      <c r="CU685" s="4" t="e">
        <v>#N/A</v>
      </c>
      <c r="CV685" s="4" t="e">
        <v>#N/A</v>
      </c>
      <c r="CW685" s="4" t="e">
        <v>#N/A</v>
      </c>
      <c r="CX685" s="4" t="e">
        <v>#N/A</v>
      </c>
      <c r="CY685" s="5">
        <v>8.3333335816860199E-2</v>
      </c>
      <c r="CZ685" s="5">
        <v>27.666536331176758</v>
      </c>
      <c r="DA685" s="5">
        <v>76.484375</v>
      </c>
      <c r="DB685" s="5"/>
      <c r="DC685" s="3" t="s">
        <v>337</v>
      </c>
      <c r="DD685" s="5">
        <v>37.232658140120968</v>
      </c>
      <c r="DE685" s="3" t="s">
        <v>334</v>
      </c>
      <c r="DF685" s="5">
        <v>47.001553272637793</v>
      </c>
      <c r="DG685" s="5">
        <v>7.1384972599975753E-3</v>
      </c>
      <c r="DH685" s="5">
        <v>2.0733748986134914</v>
      </c>
      <c r="DI685" s="3" t="s">
        <v>334</v>
      </c>
      <c r="DJ685" s="5">
        <v>44.355022279306311</v>
      </c>
      <c r="DK685" s="5">
        <v>70.714906754032256</v>
      </c>
      <c r="DL685" s="5">
        <v>79.490831931657226</v>
      </c>
      <c r="DM685" s="5">
        <v>37.537156628024192</v>
      </c>
      <c r="DN685" s="3" t="s">
        <v>335</v>
      </c>
      <c r="DO685" s="5">
        <v>9.634033203125</v>
      </c>
      <c r="DP685" s="5">
        <v>14.685512322952182</v>
      </c>
      <c r="DQ685" s="5">
        <v>5.1783016844291909</v>
      </c>
      <c r="DR685" s="5">
        <v>0</v>
      </c>
      <c r="DS685" s="5">
        <v>-5</v>
      </c>
      <c r="DT685" s="5" t="s">
        <v>338</v>
      </c>
      <c r="DU685" s="5">
        <v>14.685512322952182</v>
      </c>
      <c r="DV685" s="5">
        <v>20.93798828125</v>
      </c>
      <c r="DW685" s="5">
        <v>36.093053115147136</v>
      </c>
      <c r="DX685" s="5">
        <v>5.483154296875</v>
      </c>
      <c r="DY685" s="5">
        <v>26.239388003200293</v>
      </c>
      <c r="DZ685" s="5">
        <v>44</v>
      </c>
      <c r="EA685" s="4" t="e">
        <v>#N/A</v>
      </c>
      <c r="EB685" s="4" t="e">
        <v>#N/A</v>
      </c>
      <c r="EC685" s="4" t="e">
        <v>#N/A</v>
      </c>
      <c r="ED685" s="4" t="e">
        <v>#N/A</v>
      </c>
      <c r="EE685" s="5">
        <v>4.1666667908430099E-2</v>
      </c>
      <c r="EF685" s="5">
        <v>19.333330154418945</v>
      </c>
      <c r="EG685" s="5">
        <v>778.98369565217388</v>
      </c>
      <c r="EH685" s="5">
        <v>750</v>
      </c>
      <c r="EI685" s="5">
        <v>55.787112290111942</v>
      </c>
      <c r="EK685" s="5">
        <v>60.165420093836886</v>
      </c>
      <c r="EL685" s="3" t="s">
        <v>339</v>
      </c>
      <c r="EM685" s="5">
        <v>91.072730654761898</v>
      </c>
      <c r="EN685" s="3" t="s">
        <v>333</v>
      </c>
      <c r="EO685" s="5">
        <v>56.775243198936515</v>
      </c>
      <c r="EP685" s="3" t="s">
        <v>335</v>
      </c>
      <c r="EQ685" s="5">
        <v>39.123135653409093</v>
      </c>
      <c r="ER685" s="5">
        <v>0.13794009311074262</v>
      </c>
      <c r="ES685" s="5">
        <v>1.2200062211737577</v>
      </c>
      <c r="ET685" s="5">
        <v>43.270200892857147</v>
      </c>
      <c r="EU685" s="5">
        <v>79.200989774816179</v>
      </c>
      <c r="EV685" s="5">
        <v>80</v>
      </c>
      <c r="EW685" s="5">
        <v>31.300498017371602</v>
      </c>
      <c r="EX685" s="3" t="s">
        <v>334</v>
      </c>
      <c r="EY685" s="5">
        <v>13.84272159611012</v>
      </c>
      <c r="EZ685" s="5">
        <v>9.9622963858197764</v>
      </c>
      <c r="FA685" s="5">
        <v>5.4330061558314728</v>
      </c>
      <c r="FB685" s="5">
        <v>26.002936545382727</v>
      </c>
      <c r="FC685" s="4" t="e">
        <v>#N/A</v>
      </c>
      <c r="FD685" s="4" t="e">
        <v>#N/A</v>
      </c>
      <c r="FE685" s="4" t="e">
        <v>#N/A</v>
      </c>
      <c r="FF685" s="4" t="e">
        <v>#N/A</v>
      </c>
      <c r="FG685" s="5">
        <v>4.3333349227905273</v>
      </c>
      <c r="FH685" s="5">
        <v>58.708950042724609</v>
      </c>
      <c r="FI685" s="5">
        <v>87.072310112049962</v>
      </c>
      <c r="FJ685" s="3" t="s">
        <v>333</v>
      </c>
      <c r="FK685" s="5">
        <v>71.756445981346161</v>
      </c>
      <c r="FL685" s="3" t="s">
        <v>335</v>
      </c>
      <c r="FM685" s="5">
        <v>39.123135653409093</v>
      </c>
      <c r="FN685" s="5">
        <v>0.13794009311074262</v>
      </c>
      <c r="FO685" s="5">
        <v>1.1912562779017857</v>
      </c>
      <c r="FP685" s="5">
        <v>32.001025390625003</v>
      </c>
      <c r="FQ685" s="5">
        <v>77.97049753289474</v>
      </c>
      <c r="FR685" s="5">
        <v>80</v>
      </c>
      <c r="FS685" s="5">
        <v>31.961569042252442</v>
      </c>
      <c r="FT685" s="3" t="s">
        <v>334</v>
      </c>
      <c r="FU685" s="5">
        <v>11.947604774743397</v>
      </c>
      <c r="FV685" s="5">
        <v>10.08989234574743</v>
      </c>
      <c r="FW685" s="5">
        <v>5.3903107819733798</v>
      </c>
      <c r="FX685" s="5">
        <v>27.05113862771363</v>
      </c>
      <c r="FY685" s="4" t="e">
        <v>#N/A</v>
      </c>
      <c r="FZ685" s="4" t="e">
        <v>#N/A</v>
      </c>
      <c r="GA685" s="4" t="e">
        <v>#N/A</v>
      </c>
      <c r="GB685" s="4" t="e">
        <v>#N/A</v>
      </c>
      <c r="GC685" s="5">
        <v>1.2916665077209473</v>
      </c>
      <c r="GD685" s="5">
        <v>26.416555404663086</v>
      </c>
      <c r="GE685" s="5">
        <v>581.67524300818559</v>
      </c>
      <c r="GF685" s="4" t="e">
        <v>#N/A</v>
      </c>
      <c r="GG685" s="4" t="e">
        <v>#N/A</v>
      </c>
      <c r="GH685" s="4" t="e">
        <v>#N/A</v>
      </c>
      <c r="GI685" s="4" t="e">
        <v>#N/A</v>
      </c>
      <c r="GJ685" s="4" t="e">
        <v>#N/A</v>
      </c>
      <c r="GK685" s="4" t="e">
        <v>#N/A</v>
      </c>
      <c r="GL685" s="4" t="e">
        <v>#N/A</v>
      </c>
      <c r="GM685" s="4" t="e">
        <v>#N/A</v>
      </c>
      <c r="GN685" s="3" t="s">
        <v>333</v>
      </c>
      <c r="GO685" s="5">
        <v>0</v>
      </c>
      <c r="GP685" s="5">
        <v>0</v>
      </c>
      <c r="GQ685" s="5">
        <v>34.806320440573771</v>
      </c>
      <c r="GR685" s="5">
        <v>37.613413217905403</v>
      </c>
      <c r="GS685" s="5">
        <v>71.66423456819939</v>
      </c>
      <c r="GT685" s="5">
        <v>35.790093068013022</v>
      </c>
      <c r="GU685" s="5">
        <v>79.91931482263513</v>
      </c>
      <c r="GV685" s="5">
        <v>30.101721338478917</v>
      </c>
      <c r="GW685" s="5">
        <v>0</v>
      </c>
      <c r="GX685" s="5">
        <v>289.89509745580563</v>
      </c>
      <c r="GY685" s="5">
        <v>77.209608734631161</v>
      </c>
      <c r="GZ685" s="5">
        <v>15.253720490828806</v>
      </c>
      <c r="HA685" s="5">
        <v>-1</v>
      </c>
      <c r="HB685" s="4" t="e">
        <v>#N/A</v>
      </c>
      <c r="HC685" s="4" t="e">
        <v>#N/A</v>
      </c>
      <c r="HD685" s="4" t="e">
        <v>#N/A</v>
      </c>
      <c r="HE685" s="5">
        <v>69.079525806864751</v>
      </c>
      <c r="HF685" s="5">
        <v>16.982006717995169</v>
      </c>
      <c r="HG685" s="5">
        <v>-1</v>
      </c>
      <c r="HH685" s="4" t="e">
        <v>#N/A</v>
      </c>
      <c r="HI685" s="4" t="e">
        <v>#N/A</v>
      </c>
      <c r="HJ685" s="4" t="e">
        <v>#N/A</v>
      </c>
      <c r="HK685" s="5">
        <v>19.773446712853772</v>
      </c>
      <c r="HL685" s="5">
        <v>13.691015370500029</v>
      </c>
      <c r="HM685" s="5">
        <v>15.487537505661232</v>
      </c>
      <c r="HN685" s="5">
        <v>37</v>
      </c>
      <c r="HO685" s="5">
        <v>20</v>
      </c>
      <c r="HP685" s="5">
        <v>79.398986492096185</v>
      </c>
      <c r="HQ685" s="5">
        <v>85</v>
      </c>
      <c r="HR685" s="5">
        <v>0.668049937838325</v>
      </c>
      <c r="HS685" s="5">
        <v>92.079063415527344</v>
      </c>
    </row>
    <row r="686" spans="1:227" x14ac:dyDescent="0.2">
      <c r="A686" s="1">
        <v>43069.8430555534</v>
      </c>
      <c r="B686" s="5">
        <v>173.46210937500001</v>
      </c>
      <c r="C686" s="4">
        <v>1.5679480910062313</v>
      </c>
      <c r="D686" s="4">
        <v>86.349336078860063</v>
      </c>
      <c r="E686" s="4" t="e">
        <v>#N/A</v>
      </c>
      <c r="F686" s="4" t="e">
        <v>#N/A</v>
      </c>
      <c r="G686" s="4" t="e">
        <v>#N/A</v>
      </c>
      <c r="H686" s="4" t="e">
        <v>#N/A</v>
      </c>
      <c r="I686" s="5">
        <v>89.921292136673657</v>
      </c>
      <c r="J686" s="5">
        <v>90</v>
      </c>
      <c r="K686" s="5">
        <v>100</v>
      </c>
      <c r="L686" s="5">
        <v>61.12643229166666</v>
      </c>
      <c r="M686" s="3" t="s">
        <v>333</v>
      </c>
      <c r="N686" s="5">
        <v>65.939488282074791</v>
      </c>
      <c r="O686" s="3" t="s">
        <v>334</v>
      </c>
      <c r="P686" s="5">
        <v>38.845925071022727</v>
      </c>
      <c r="Q686" s="5">
        <v>0.13794180787967564</v>
      </c>
      <c r="R686" s="5">
        <v>2.0825948525870235</v>
      </c>
      <c r="S686" s="3" t="s">
        <v>334</v>
      </c>
      <c r="T686" s="5">
        <v>46.991114656690144</v>
      </c>
      <c r="U686" s="5">
        <v>72.42738940746753</v>
      </c>
      <c r="V686" s="5">
        <v>78.796875</v>
      </c>
      <c r="W686" s="5">
        <v>65.790442370129867</v>
      </c>
      <c r="X686" s="3" t="s">
        <v>335</v>
      </c>
      <c r="Y686" s="5">
        <v>10.033717564174108</v>
      </c>
      <c r="Z686" s="5">
        <v>9.6389948595937796</v>
      </c>
      <c r="AA686" s="5">
        <v>11.615794697745901</v>
      </c>
      <c r="AB686" s="5">
        <v>11.643798828125</v>
      </c>
      <c r="AC686" s="5">
        <v>31.898343148879565</v>
      </c>
      <c r="AD686" s="5">
        <v>95.710939460687655</v>
      </c>
      <c r="AE686" s="5">
        <v>7.9749900018114044</v>
      </c>
      <c r="AF686" s="5">
        <v>7.68212890625</v>
      </c>
      <c r="AG686" s="5">
        <v>21.802422758322866</v>
      </c>
      <c r="AH686" s="5">
        <v>5.1161865234375004</v>
      </c>
      <c r="AI686" s="5">
        <v>25.7685546875</v>
      </c>
      <c r="AJ686" s="5">
        <v>44</v>
      </c>
      <c r="AK686" s="4" t="e">
        <v>#N/A</v>
      </c>
      <c r="AL686" s="4" t="e">
        <v>#N/A</v>
      </c>
      <c r="AM686" s="4" t="e">
        <v>#N/A</v>
      </c>
      <c r="AN686" s="4" t="e">
        <v>#N/A</v>
      </c>
      <c r="AO686" s="5">
        <v>5.3333311080932617</v>
      </c>
      <c r="AP686" s="5">
        <v>48.291965484619141</v>
      </c>
      <c r="AQ686" s="5">
        <v>64.436731557377044</v>
      </c>
      <c r="AR686" s="3" t="s">
        <v>333</v>
      </c>
      <c r="AS686" s="5">
        <v>58.454553823002037</v>
      </c>
      <c r="AT686" s="3" t="s">
        <v>334</v>
      </c>
      <c r="AU686" s="5">
        <v>40.361465454101562</v>
      </c>
      <c r="AV686" s="5">
        <v>-1.9562244415283203E-3</v>
      </c>
      <c r="AW686" s="5">
        <v>2.0238745816605586</v>
      </c>
      <c r="AX686" s="3" t="s">
        <v>334</v>
      </c>
      <c r="AY686" s="5">
        <v>47.447492732558139</v>
      </c>
      <c r="AZ686" s="5">
        <v>83.53977272727272</v>
      </c>
      <c r="BA686" s="5">
        <v>79.330078125</v>
      </c>
      <c r="BB686" s="5">
        <v>58.13528829225352</v>
      </c>
      <c r="BC686" s="3" t="s">
        <v>335</v>
      </c>
      <c r="BD686" s="5">
        <v>11.868611794442042</v>
      </c>
      <c r="BE686" s="5">
        <v>9.0906117380401241</v>
      </c>
      <c r="BF686" s="5">
        <v>11.356689453125</v>
      </c>
      <c r="BG686" s="5">
        <v>11.984619140625</v>
      </c>
      <c r="BH686" s="5">
        <v>44.447943562158471</v>
      </c>
      <c r="BI686" s="5">
        <v>91.903705770502654</v>
      </c>
      <c r="BJ686" s="5">
        <v>9.7031725297513063</v>
      </c>
      <c r="BK686" s="5">
        <v>7.9019775390625</v>
      </c>
      <c r="BL686" s="5">
        <v>33.818515058876812</v>
      </c>
      <c r="BM686" s="5">
        <v>5.5227211669337208</v>
      </c>
      <c r="BN686" s="5">
        <v>25.7685546875</v>
      </c>
      <c r="BO686" s="5">
        <v>44</v>
      </c>
      <c r="BP686" s="4" t="e">
        <v>#N/A</v>
      </c>
      <c r="BQ686" s="4" t="e">
        <v>#N/A</v>
      </c>
      <c r="BR686" s="4" t="e">
        <v>#N/A</v>
      </c>
      <c r="BS686" s="4" t="e">
        <v>#N/A</v>
      </c>
      <c r="BT686" s="5">
        <v>5.5833301544189453</v>
      </c>
      <c r="BU686" s="5">
        <v>1.6249995231628418</v>
      </c>
      <c r="BV686" s="5">
        <v>73.2265625</v>
      </c>
      <c r="BW686" s="3" t="s">
        <v>333</v>
      </c>
      <c r="BX686" s="5">
        <v>84.910188796072106</v>
      </c>
      <c r="BY686" s="3" t="s">
        <v>334</v>
      </c>
      <c r="BZ686" s="5">
        <v>48.91501553087349</v>
      </c>
      <c r="CA686" s="5">
        <v>2.0236519517989965E-2</v>
      </c>
      <c r="CB686" s="5">
        <v>1.9744185451650025</v>
      </c>
      <c r="CC686" s="3" t="s">
        <v>336</v>
      </c>
      <c r="CD686" s="5">
        <v>49.998329936594203</v>
      </c>
      <c r="CE686" s="5">
        <v>73.747395833333343</v>
      </c>
      <c r="CF686" s="5">
        <v>78.310546875</v>
      </c>
      <c r="CG686" s="5">
        <v>84.910134060474633</v>
      </c>
      <c r="CH686" s="3" t="s">
        <v>335</v>
      </c>
      <c r="CI686" s="5">
        <v>13.991536458333334</v>
      </c>
      <c r="CJ686" s="5">
        <v>10.232891215549149</v>
      </c>
      <c r="CK686" s="5">
        <v>10.828703627900449</v>
      </c>
      <c r="CL686" s="5">
        <v>11.18701171875</v>
      </c>
      <c r="CM686" s="5">
        <v>35.941500150240387</v>
      </c>
      <c r="CN686" s="5">
        <v>93.265289504456405</v>
      </c>
      <c r="CO686" s="5">
        <v>1.4345791724420363</v>
      </c>
      <c r="CP686" s="5">
        <v>1.2274043032997533</v>
      </c>
      <c r="CQ686" s="5">
        <v>1.1799100526276125</v>
      </c>
      <c r="CR686" s="5">
        <v>5.6012511322463769</v>
      </c>
      <c r="CS686" s="5">
        <v>25.7685546875</v>
      </c>
      <c r="CT686" s="5">
        <v>44</v>
      </c>
      <c r="CU686" s="4" t="e">
        <v>#N/A</v>
      </c>
      <c r="CV686" s="4" t="e">
        <v>#N/A</v>
      </c>
      <c r="CW686" s="4" t="e">
        <v>#N/A</v>
      </c>
      <c r="CX686" s="4" t="e">
        <v>#N/A</v>
      </c>
      <c r="CY686" s="5">
        <v>8.3333335816860199E-2</v>
      </c>
      <c r="CZ686" s="5">
        <v>27.666536331176758</v>
      </c>
      <c r="DA686" s="5">
        <v>72.129225207913308</v>
      </c>
      <c r="DB686" s="5"/>
      <c r="DC686" s="3" t="s">
        <v>337</v>
      </c>
      <c r="DD686" s="5">
        <v>37.576975176411288</v>
      </c>
      <c r="DE686" s="3" t="s">
        <v>334</v>
      </c>
      <c r="DF686" s="5">
        <v>47.016163262795274</v>
      </c>
      <c r="DG686" s="5">
        <v>7.1150445374888061E-3</v>
      </c>
      <c r="DH686" s="5">
        <v>2.0680353685877817</v>
      </c>
      <c r="DI686" s="3" t="s">
        <v>334</v>
      </c>
      <c r="DJ686" s="5">
        <v>44.738766240658968</v>
      </c>
      <c r="DK686" s="5">
        <v>70.885017641129025</v>
      </c>
      <c r="DL686" s="5">
        <v>79.49435139754776</v>
      </c>
      <c r="DM686" s="5">
        <v>36.922552293346776</v>
      </c>
      <c r="DN686" s="3" t="s">
        <v>335</v>
      </c>
      <c r="DO686" s="5">
        <v>9.634033203125</v>
      </c>
      <c r="DP686" s="5">
        <v>14.680724129383524</v>
      </c>
      <c r="DQ686" s="5">
        <v>5.1725015805635834</v>
      </c>
      <c r="DR686" s="5">
        <v>0</v>
      </c>
      <c r="DS686" s="5">
        <v>-5</v>
      </c>
      <c r="DT686" s="5" t="s">
        <v>338</v>
      </c>
      <c r="DU686" s="5">
        <v>14.680724129383524</v>
      </c>
      <c r="DV686" s="5">
        <v>20.93798828125</v>
      </c>
      <c r="DW686" s="5">
        <v>36.129159755977405</v>
      </c>
      <c r="DX686" s="5">
        <v>5.4763608186141308</v>
      </c>
      <c r="DY686" s="5">
        <v>25.7685546875</v>
      </c>
      <c r="DZ686" s="5">
        <v>44</v>
      </c>
      <c r="EA686" s="4" t="e">
        <v>#N/A</v>
      </c>
      <c r="EB686" s="4" t="e">
        <v>#N/A</v>
      </c>
      <c r="EC686" s="4" t="e">
        <v>#N/A</v>
      </c>
      <c r="ED686" s="4" t="e">
        <v>#N/A</v>
      </c>
      <c r="EE686" s="5">
        <v>4.1666667908430099E-2</v>
      </c>
      <c r="EF686" s="5">
        <v>19.333330154418945</v>
      </c>
      <c r="EG686" s="5">
        <v>779.59510869565213</v>
      </c>
      <c r="EH686" s="5">
        <v>750</v>
      </c>
      <c r="EI686" s="5">
        <v>55.750789995335822</v>
      </c>
      <c r="EK686" s="5">
        <v>60.157383138322515</v>
      </c>
      <c r="EL686" s="3" t="s">
        <v>339</v>
      </c>
      <c r="EM686" s="5">
        <v>91.052269345238102</v>
      </c>
      <c r="EN686" s="3" t="s">
        <v>333</v>
      </c>
      <c r="EO686" s="5">
        <v>56.758240540221003</v>
      </c>
      <c r="EP686" s="3" t="s">
        <v>335</v>
      </c>
      <c r="EQ686" s="5">
        <v>38.845925071022727</v>
      </c>
      <c r="ER686" s="5">
        <v>0.13794180787967564</v>
      </c>
      <c r="ES686" s="5">
        <v>1.2209268960608057</v>
      </c>
      <c r="ET686" s="5">
        <v>43.261420200892857</v>
      </c>
      <c r="EU686" s="5">
        <v>78.501493566176464</v>
      </c>
      <c r="EV686" s="5">
        <v>80</v>
      </c>
      <c r="EW686" s="5">
        <v>31.559714879154079</v>
      </c>
      <c r="EX686" s="3" t="s">
        <v>334</v>
      </c>
      <c r="EY686" s="5">
        <v>13.842657462431916</v>
      </c>
      <c r="EZ686" s="5">
        <v>9.9622102917599751</v>
      </c>
      <c r="FA686" s="5">
        <v>5.4290004185267851</v>
      </c>
      <c r="FB686" s="5">
        <v>25.951022373156597</v>
      </c>
      <c r="FC686" s="4" t="e">
        <v>#N/A</v>
      </c>
      <c r="FD686" s="4" t="e">
        <v>#N/A</v>
      </c>
      <c r="FE686" s="4" t="e">
        <v>#N/A</v>
      </c>
      <c r="FF686" s="4" t="e">
        <v>#N/A</v>
      </c>
      <c r="FG686" s="5">
        <v>4.3333349227905273</v>
      </c>
      <c r="FH686" s="5">
        <v>58.708950042724609</v>
      </c>
      <c r="FI686" s="5">
        <v>87.07199439750184</v>
      </c>
      <c r="FJ686" s="3" t="s">
        <v>333</v>
      </c>
      <c r="FK686" s="5">
        <v>71.746545174058269</v>
      </c>
      <c r="FL686" s="3" t="s">
        <v>335</v>
      </c>
      <c r="FM686" s="5">
        <v>38.845925071022727</v>
      </c>
      <c r="FN686" s="5">
        <v>0.13794180787967564</v>
      </c>
      <c r="FO686" s="5">
        <v>1.1942905970982143</v>
      </c>
      <c r="FP686" s="5">
        <v>35.813581542968748</v>
      </c>
      <c r="FQ686" s="5">
        <v>77.392354294885394</v>
      </c>
      <c r="FR686" s="5">
        <v>80</v>
      </c>
      <c r="FS686" s="5">
        <v>32.179492903805013</v>
      </c>
      <c r="FT686" s="3" t="s">
        <v>334</v>
      </c>
      <c r="FU686" s="5">
        <v>11.947477326637507</v>
      </c>
      <c r="FV686" s="5">
        <v>10.08981720467898</v>
      </c>
      <c r="FW686" s="5">
        <v>5.4110401294849542</v>
      </c>
      <c r="FX686" s="5">
        <v>26.94113357345779</v>
      </c>
      <c r="FY686" s="4" t="e">
        <v>#N/A</v>
      </c>
      <c r="FZ686" s="4" t="e">
        <v>#N/A</v>
      </c>
      <c r="GA686" s="4" t="e">
        <v>#N/A</v>
      </c>
      <c r="GB686" s="4" t="e">
        <v>#N/A</v>
      </c>
      <c r="GC686" s="5">
        <v>1.2916665077209473</v>
      </c>
      <c r="GD686" s="5">
        <v>26.416555404663086</v>
      </c>
      <c r="GE686" s="5">
        <v>580.35404587312416</v>
      </c>
      <c r="GF686" s="4" t="e">
        <v>#N/A</v>
      </c>
      <c r="GG686" s="4" t="e">
        <v>#N/A</v>
      </c>
      <c r="GH686" s="4" t="e">
        <v>#N/A</v>
      </c>
      <c r="GI686" s="4" t="e">
        <v>#N/A</v>
      </c>
      <c r="GJ686" s="4" t="e">
        <v>#N/A</v>
      </c>
      <c r="GK686" s="4" t="e">
        <v>#N/A</v>
      </c>
      <c r="GL686" s="4" t="e">
        <v>#N/A</v>
      </c>
      <c r="GM686" s="4" t="e">
        <v>#N/A</v>
      </c>
      <c r="GN686" s="3" t="s">
        <v>333</v>
      </c>
      <c r="GO686" s="5">
        <v>0</v>
      </c>
      <c r="GP686" s="5">
        <v>0</v>
      </c>
      <c r="GQ686" s="5">
        <v>34.855308657786878</v>
      </c>
      <c r="GR686" s="5">
        <v>37.875237542229726</v>
      </c>
      <c r="GS686" s="5">
        <v>71.62022133404173</v>
      </c>
      <c r="GT686" s="5">
        <v>35.752271355832953</v>
      </c>
      <c r="GU686" s="5">
        <v>79.263170396959453</v>
      </c>
      <c r="GV686" s="5">
        <v>30.377155454289436</v>
      </c>
      <c r="GW686" s="5">
        <v>0</v>
      </c>
      <c r="GX686" s="5">
        <v>289.74336474114017</v>
      </c>
      <c r="GY686" s="5">
        <v>78.849913550204917</v>
      </c>
      <c r="GZ686" s="5">
        <v>15.2703857421875</v>
      </c>
      <c r="HA686" s="5">
        <v>-1</v>
      </c>
      <c r="HB686" s="4" t="e">
        <v>#N/A</v>
      </c>
      <c r="HC686" s="4" t="e">
        <v>#N/A</v>
      </c>
      <c r="HD686" s="4" t="e">
        <v>#N/A</v>
      </c>
      <c r="HE686" s="5">
        <v>72.223712858606547</v>
      </c>
      <c r="HF686" s="5">
        <v>16.959102317330917</v>
      </c>
      <c r="HG686" s="5">
        <v>-1</v>
      </c>
      <c r="HH686" s="4" t="e">
        <v>#N/A</v>
      </c>
      <c r="HI686" s="4" t="e">
        <v>#N/A</v>
      </c>
      <c r="HJ686" s="4" t="e">
        <v>#N/A</v>
      </c>
      <c r="HK686" s="5">
        <v>19.752625663325471</v>
      </c>
      <c r="HL686" s="5">
        <v>13.691112387938029</v>
      </c>
      <c r="HM686" s="5">
        <v>15.446561509284418</v>
      </c>
      <c r="HN686" s="5">
        <v>37</v>
      </c>
      <c r="HO686" s="5">
        <v>20</v>
      </c>
      <c r="HP686" s="5">
        <v>79.394731543902765</v>
      </c>
      <c r="HQ686" s="5">
        <v>85</v>
      </c>
      <c r="HR686" s="5">
        <v>0.64992268110728302</v>
      </c>
      <c r="HS686" s="5">
        <v>92.079063415527344</v>
      </c>
    </row>
    <row r="687" spans="1:227" x14ac:dyDescent="0.2">
      <c r="A687" s="1">
        <v>43069.842824071915</v>
      </c>
      <c r="B687" s="5">
        <v>178.64627743675595</v>
      </c>
      <c r="C687" s="4">
        <v>1.5679909012360658</v>
      </c>
      <c r="D687" s="4">
        <v>86.3870556581725</v>
      </c>
      <c r="E687" s="4" t="e">
        <v>#N/A</v>
      </c>
      <c r="F687" s="4" t="e">
        <v>#N/A</v>
      </c>
      <c r="G687" s="4" t="e">
        <v>#N/A</v>
      </c>
      <c r="H687" s="4" t="e">
        <v>#N/A</v>
      </c>
      <c r="I687" s="5">
        <v>89.921800400052462</v>
      </c>
      <c r="J687" s="5">
        <v>90</v>
      </c>
      <c r="K687" s="5">
        <v>100</v>
      </c>
      <c r="L687" s="5">
        <v>60.683043367627633</v>
      </c>
      <c r="M687" s="3" t="s">
        <v>333</v>
      </c>
      <c r="N687" s="5">
        <v>65.896185282114388</v>
      </c>
      <c r="O687" s="3" t="s">
        <v>334</v>
      </c>
      <c r="P687" s="5">
        <v>38.56871448863636</v>
      </c>
      <c r="Q687" s="5">
        <v>0.1379435226486086</v>
      </c>
      <c r="R687" s="5">
        <v>2.0774907318402231</v>
      </c>
      <c r="S687" s="3" t="s">
        <v>334</v>
      </c>
      <c r="T687" s="5">
        <v>46.672210607394362</v>
      </c>
      <c r="U687" s="5">
        <v>72.060174851190482</v>
      </c>
      <c r="V687" s="5">
        <v>78.0078125</v>
      </c>
      <c r="W687" s="5">
        <v>65.647321428571416</v>
      </c>
      <c r="X687" s="3" t="s">
        <v>335</v>
      </c>
      <c r="Y687" s="5">
        <v>10.009254651947218</v>
      </c>
      <c r="Z687" s="5">
        <v>9.6391823207782856</v>
      </c>
      <c r="AA687" s="5">
        <v>11.588133965163934</v>
      </c>
      <c r="AB687" s="5">
        <v>11.643798828125</v>
      </c>
      <c r="AC687" s="5">
        <v>31.550797001008061</v>
      </c>
      <c r="AD687" s="5">
        <v>95.709141230012193</v>
      </c>
      <c r="AE687" s="5">
        <v>7.973430086609139</v>
      </c>
      <c r="AF687" s="5">
        <v>7.68212890625</v>
      </c>
      <c r="AG687" s="5">
        <v>21.901943801036431</v>
      </c>
      <c r="AH687" s="5">
        <v>5.1066650390625004</v>
      </c>
      <c r="AI687" s="5">
        <v>25.911823558807374</v>
      </c>
      <c r="AJ687" s="5">
        <v>44</v>
      </c>
      <c r="AK687" s="4" t="e">
        <v>#N/A</v>
      </c>
      <c r="AL687" s="4" t="e">
        <v>#N/A</v>
      </c>
      <c r="AM687" s="4" t="e">
        <v>#N/A</v>
      </c>
      <c r="AN687" s="4" t="e">
        <v>#N/A</v>
      </c>
      <c r="AO687" s="5">
        <v>5.3333311080932617</v>
      </c>
      <c r="AP687" s="5">
        <v>48.291965484619141</v>
      </c>
      <c r="AQ687" s="5">
        <v>72.250832479508205</v>
      </c>
      <c r="AR687" s="3" t="s">
        <v>333</v>
      </c>
      <c r="AS687" s="5">
        <v>61.28419312265801</v>
      </c>
      <c r="AT687" s="3" t="s">
        <v>334</v>
      </c>
      <c r="AU687" s="5">
        <v>45.194534301757812</v>
      </c>
      <c r="AV687" s="5">
        <v>-1.9562244415283203E-3</v>
      </c>
      <c r="AW687" s="5">
        <v>2.0186633705132331</v>
      </c>
      <c r="AX687" s="3" t="s">
        <v>334</v>
      </c>
      <c r="AY687" s="5">
        <v>47.041613605597981</v>
      </c>
      <c r="AZ687" s="5">
        <v>79.938920454545453</v>
      </c>
      <c r="BA687" s="5">
        <v>78.98046875</v>
      </c>
      <c r="BB687" s="5">
        <v>60.787788544417552</v>
      </c>
      <c r="BC687" s="3" t="s">
        <v>335</v>
      </c>
      <c r="BD687" s="5">
        <v>11.889629852400519</v>
      </c>
      <c r="BE687" s="5">
        <v>9.0906563464506167</v>
      </c>
      <c r="BF687" s="5">
        <v>10.609130859375</v>
      </c>
      <c r="BG687" s="5">
        <v>11.984619140625</v>
      </c>
      <c r="BH687" s="5">
        <v>44.943489583333331</v>
      </c>
      <c r="BI687" s="5">
        <v>91.905433614417987</v>
      </c>
      <c r="BJ687" s="5">
        <v>9.7132105813746428</v>
      </c>
      <c r="BK687" s="5">
        <v>7.9019775390625</v>
      </c>
      <c r="BL687" s="5">
        <v>33.89045044535024</v>
      </c>
      <c r="BM687" s="5">
        <v>5.5213392103040544</v>
      </c>
      <c r="BN687" s="5">
        <v>25.911823558807374</v>
      </c>
      <c r="BO687" s="5">
        <v>44</v>
      </c>
      <c r="BP687" s="4" t="e">
        <v>#N/A</v>
      </c>
      <c r="BQ687" s="4" t="e">
        <v>#N/A</v>
      </c>
      <c r="BR687" s="4" t="e">
        <v>#N/A</v>
      </c>
      <c r="BS687" s="4" t="e">
        <v>#N/A</v>
      </c>
      <c r="BT687" s="5">
        <v>5.5833301544189453</v>
      </c>
      <c r="BU687" s="5">
        <v>1.6249995231628418</v>
      </c>
      <c r="BV687" s="5">
        <v>71.359375</v>
      </c>
      <c r="BW687" s="3" t="s">
        <v>333</v>
      </c>
      <c r="BX687" s="5">
        <v>83.592549933761845</v>
      </c>
      <c r="BY687" s="3" t="s">
        <v>334</v>
      </c>
      <c r="BZ687" s="5">
        <v>49.209396178463855</v>
      </c>
      <c r="CA687" s="5">
        <v>2.0221188822493387E-2</v>
      </c>
      <c r="CB687" s="5">
        <v>1.9695310896033238</v>
      </c>
      <c r="CC687" s="3" t="s">
        <v>336</v>
      </c>
      <c r="CD687" s="5">
        <v>49.99351788949275</v>
      </c>
      <c r="CE687" s="5">
        <v>74.393229166666657</v>
      </c>
      <c r="CF687" s="5">
        <v>78.310546875</v>
      </c>
      <c r="CG687" s="5">
        <v>83.592181096311478</v>
      </c>
      <c r="CH687" s="3" t="s">
        <v>335</v>
      </c>
      <c r="CI687" s="5">
        <v>13.978069706050229</v>
      </c>
      <c r="CJ687" s="5">
        <v>10.23300752554541</v>
      </c>
      <c r="CK687" s="5">
        <v>10.825095609562126</v>
      </c>
      <c r="CL687" s="5">
        <v>11.18701171875</v>
      </c>
      <c r="CM687" s="5">
        <v>35.974646935096153</v>
      </c>
      <c r="CN687" s="5">
        <v>93.272390730885377</v>
      </c>
      <c r="CO687" s="5">
        <v>1.4656794394216228</v>
      </c>
      <c r="CP687" s="5">
        <v>1.2341735839843748</v>
      </c>
      <c r="CQ687" s="5">
        <v>1.1786461735078375</v>
      </c>
      <c r="CR687" s="5">
        <v>5.5936792346014492</v>
      </c>
      <c r="CS687" s="5">
        <v>25.911823558807374</v>
      </c>
      <c r="CT687" s="5">
        <v>44</v>
      </c>
      <c r="CU687" s="4" t="e">
        <v>#N/A</v>
      </c>
      <c r="CV687" s="4" t="e">
        <v>#N/A</v>
      </c>
      <c r="CW687" s="4" t="e">
        <v>#N/A</v>
      </c>
      <c r="CX687" s="4" t="e">
        <v>#N/A</v>
      </c>
      <c r="CY687" s="5">
        <v>8.3333335816860199E-2</v>
      </c>
      <c r="CZ687" s="5">
        <v>27.666536331176758</v>
      </c>
      <c r="DA687" s="5">
        <v>69.413904989919359</v>
      </c>
      <c r="DB687" s="5"/>
      <c r="DC687" s="3" t="s">
        <v>337</v>
      </c>
      <c r="DD687" s="5">
        <v>37.444341577572501</v>
      </c>
      <c r="DE687" s="3" t="s">
        <v>334</v>
      </c>
      <c r="DF687" s="5">
        <v>47.03058540784275</v>
      </c>
      <c r="DG687" s="5">
        <v>7.0915918149800378E-3</v>
      </c>
      <c r="DH687" s="5">
        <v>2.0626958385620715</v>
      </c>
      <c r="DI687" s="3" t="s">
        <v>334</v>
      </c>
      <c r="DJ687" s="5">
        <v>45.025097656249997</v>
      </c>
      <c r="DK687" s="5">
        <v>71.081245668472789</v>
      </c>
      <c r="DL687" s="5">
        <v>79.305051185344837</v>
      </c>
      <c r="DM687" s="5">
        <v>36.304957892305104</v>
      </c>
      <c r="DN687" s="3" t="s">
        <v>335</v>
      </c>
      <c r="DO687" s="5">
        <v>9.6340477786847014</v>
      </c>
      <c r="DP687" s="5">
        <v>14.675935935814866</v>
      </c>
      <c r="DQ687" s="5">
        <v>5.1625736898995909</v>
      </c>
      <c r="DR687" s="5">
        <v>0</v>
      </c>
      <c r="DS687" s="5">
        <v>-5</v>
      </c>
      <c r="DT687" s="5" t="s">
        <v>338</v>
      </c>
      <c r="DU687" s="5">
        <v>14.675935935814866</v>
      </c>
      <c r="DV687" s="5">
        <v>20.93798828125</v>
      </c>
      <c r="DW687" s="5">
        <v>36.165266396807674</v>
      </c>
      <c r="DX687" s="5">
        <v>5.4696760056774067</v>
      </c>
      <c r="DY687" s="5">
        <v>25.911823558807374</v>
      </c>
      <c r="DZ687" s="5">
        <v>44</v>
      </c>
      <c r="EA687" s="4" t="e">
        <v>#N/A</v>
      </c>
      <c r="EB687" s="4" t="e">
        <v>#N/A</v>
      </c>
      <c r="EC687" s="4" t="e">
        <v>#N/A</v>
      </c>
      <c r="ED687" s="4" t="e">
        <v>#N/A</v>
      </c>
      <c r="EE687" s="5">
        <v>4.1666667908430099E-2</v>
      </c>
      <c r="EF687" s="5">
        <v>19.333330154418945</v>
      </c>
      <c r="EG687" s="5">
        <v>780.170997509058</v>
      </c>
      <c r="EH687" s="5">
        <v>750</v>
      </c>
      <c r="EI687" s="5">
        <v>55.714467700559702</v>
      </c>
      <c r="EK687" s="5">
        <v>60.149346182808152</v>
      </c>
      <c r="EL687" s="3" t="s">
        <v>339</v>
      </c>
      <c r="EM687" s="5">
        <v>91.031808035714278</v>
      </c>
      <c r="EN687" s="3" t="s">
        <v>333</v>
      </c>
      <c r="EO687" s="5">
        <v>56.741237881505491</v>
      </c>
      <c r="EP687" s="3" t="s">
        <v>335</v>
      </c>
      <c r="EQ687" s="5">
        <v>38.56871448863636</v>
      </c>
      <c r="ER687" s="5">
        <v>0.1379435226486086</v>
      </c>
      <c r="ES687" s="5">
        <v>1.2218475709478538</v>
      </c>
      <c r="ET687" s="5">
        <v>43.246365017361114</v>
      </c>
      <c r="EU687" s="5">
        <v>78.18464417016807</v>
      </c>
      <c r="EV687" s="5">
        <v>80</v>
      </c>
      <c r="EW687" s="5">
        <v>31.818931740936556</v>
      </c>
      <c r="EX687" s="3" t="s">
        <v>334</v>
      </c>
      <c r="EY687" s="5">
        <v>13.842593328753713</v>
      </c>
      <c r="EZ687" s="5">
        <v>9.9621241977001755</v>
      </c>
      <c r="FA687" s="5">
        <v>5.4268380301339292</v>
      </c>
      <c r="FB687" s="5">
        <v>25.899108200930478</v>
      </c>
      <c r="FC687" s="4" t="e">
        <v>#N/A</v>
      </c>
      <c r="FD687" s="4" t="e">
        <v>#N/A</v>
      </c>
      <c r="FE687" s="4" t="e">
        <v>#N/A</v>
      </c>
      <c r="FF687" s="4" t="e">
        <v>#N/A</v>
      </c>
      <c r="FG687" s="5">
        <v>4.3333349227905273</v>
      </c>
      <c r="FH687" s="5">
        <v>58.708950042724609</v>
      </c>
      <c r="FI687" s="5">
        <v>87.071678682953717</v>
      </c>
      <c r="FJ687" s="3" t="s">
        <v>333</v>
      </c>
      <c r="FK687" s="5">
        <v>71.736644366770363</v>
      </c>
      <c r="FL687" s="3" t="s">
        <v>335</v>
      </c>
      <c r="FM687" s="5">
        <v>38.56871448863636</v>
      </c>
      <c r="FN687" s="5">
        <v>0.1379435226486086</v>
      </c>
      <c r="FO687" s="5">
        <v>1.1967202051238657</v>
      </c>
      <c r="FP687" s="5">
        <v>34.32258091517857</v>
      </c>
      <c r="FQ687" s="5">
        <v>77.024029147240427</v>
      </c>
      <c r="FR687" s="5">
        <v>80</v>
      </c>
      <c r="FS687" s="5">
        <v>32.397416765357576</v>
      </c>
      <c r="FT687" s="3" t="s">
        <v>334</v>
      </c>
      <c r="FU687" s="5">
        <v>11.947349878531622</v>
      </c>
      <c r="FV687" s="5">
        <v>10.089742063610528</v>
      </c>
      <c r="FW687" s="5">
        <v>5.431354890046296</v>
      </c>
      <c r="FX687" s="5">
        <v>26.826228946834412</v>
      </c>
      <c r="FY687" s="4" t="e">
        <v>#N/A</v>
      </c>
      <c r="FZ687" s="4" t="e">
        <v>#N/A</v>
      </c>
      <c r="GA687" s="4" t="e">
        <v>#N/A</v>
      </c>
      <c r="GB687" s="4" t="e">
        <v>#N/A</v>
      </c>
      <c r="GC687" s="5">
        <v>1.2916665077209473</v>
      </c>
      <c r="GD687" s="5">
        <v>26.416555404663086</v>
      </c>
      <c r="GE687" s="5">
        <v>579.03284873806274</v>
      </c>
      <c r="GF687" s="4" t="e">
        <v>#N/A</v>
      </c>
      <c r="GG687" s="4" t="e">
        <v>#N/A</v>
      </c>
      <c r="GH687" s="4" t="e">
        <v>#N/A</v>
      </c>
      <c r="GI687" s="4" t="e">
        <v>#N/A</v>
      </c>
      <c r="GJ687" s="4" t="e">
        <v>#N/A</v>
      </c>
      <c r="GK687" s="4" t="e">
        <v>#N/A</v>
      </c>
      <c r="GL687" s="4" t="e">
        <v>#N/A</v>
      </c>
      <c r="GM687" s="4" t="e">
        <v>#N/A</v>
      </c>
      <c r="GN687" s="3" t="s">
        <v>333</v>
      </c>
      <c r="GO687" s="5">
        <v>0</v>
      </c>
      <c r="GP687" s="5">
        <v>0</v>
      </c>
      <c r="GQ687" s="5">
        <v>34.918925300973356</v>
      </c>
      <c r="GR687" s="5">
        <v>38.13613121003258</v>
      </c>
      <c r="GS687" s="5">
        <v>71.57620809988407</v>
      </c>
      <c r="GT687" s="5">
        <v>35.714449643652884</v>
      </c>
      <c r="GU687" s="5">
        <v>78.663741200267765</v>
      </c>
      <c r="GV687" s="5">
        <v>30.905336441532256</v>
      </c>
      <c r="GW687" s="5">
        <v>0</v>
      </c>
      <c r="GX687" s="5">
        <v>289.91479189634293</v>
      </c>
      <c r="GY687" s="5">
        <v>79.734591202310312</v>
      </c>
      <c r="GZ687" s="5">
        <v>15.283764449409816</v>
      </c>
      <c r="HA687" s="5">
        <v>-1</v>
      </c>
      <c r="HB687" s="4" t="e">
        <v>#N/A</v>
      </c>
      <c r="HC687" s="4" t="e">
        <v>#N/A</v>
      </c>
      <c r="HD687" s="4" t="e">
        <v>#N/A</v>
      </c>
      <c r="HE687" s="5">
        <v>75.790567366803288</v>
      </c>
      <c r="HF687" s="5">
        <v>16.936197916666664</v>
      </c>
      <c r="HG687" s="5">
        <v>-1</v>
      </c>
      <c r="HH687" s="4" t="e">
        <v>#N/A</v>
      </c>
      <c r="HI687" s="4" t="e">
        <v>#N/A</v>
      </c>
      <c r="HJ687" s="4" t="e">
        <v>#N/A</v>
      </c>
      <c r="HK687" s="5">
        <v>19.860754015615491</v>
      </c>
      <c r="HL687" s="5">
        <v>13.691209405376023</v>
      </c>
      <c r="HM687" s="5">
        <v>15.402262369791666</v>
      </c>
      <c r="HN687" s="5">
        <v>37</v>
      </c>
      <c r="HO687" s="5">
        <v>20</v>
      </c>
      <c r="HP687" s="5">
        <v>79.390476595709345</v>
      </c>
      <c r="HQ687" s="5">
        <v>85</v>
      </c>
      <c r="HR687" s="5">
        <v>0.63179542437624103</v>
      </c>
      <c r="HS687" s="5">
        <v>92.079063415527344</v>
      </c>
    </row>
    <row r="688" spans="1:227" x14ac:dyDescent="0.2">
      <c r="A688" s="1">
        <v>43069.84259259043</v>
      </c>
      <c r="B688" s="5">
        <v>179.1417038690476</v>
      </c>
      <c r="C688" s="4">
        <v>1.5680337114659006</v>
      </c>
      <c r="D688" s="4">
        <v>86.424775237484909</v>
      </c>
      <c r="E688" s="4" t="e">
        <v>#N/A</v>
      </c>
      <c r="F688" s="4" t="e">
        <v>#N/A</v>
      </c>
      <c r="G688" s="4" t="e">
        <v>#N/A</v>
      </c>
      <c r="H688" s="4" t="e">
        <v>#N/A</v>
      </c>
      <c r="I688" s="5">
        <v>89.922308663431266</v>
      </c>
      <c r="J688" s="5">
        <v>90</v>
      </c>
      <c r="K688" s="5">
        <v>100</v>
      </c>
      <c r="L688" s="5">
        <v>60.564164282570417</v>
      </c>
      <c r="M688" s="3" t="s">
        <v>333</v>
      </c>
      <c r="N688" s="5">
        <v>65.852882282153985</v>
      </c>
      <c r="O688" s="3" t="s">
        <v>334</v>
      </c>
      <c r="P688" s="5">
        <v>38.29150390625</v>
      </c>
      <c r="Q688" s="5">
        <v>0.13794523741754161</v>
      </c>
      <c r="R688" s="5">
        <v>2.0723866110934237</v>
      </c>
      <c r="S688" s="3" t="s">
        <v>334</v>
      </c>
      <c r="T688" s="5">
        <v>46.759270466549296</v>
      </c>
      <c r="U688" s="5">
        <v>71.653092964616405</v>
      </c>
      <c r="V688" s="5">
        <v>78.0078125</v>
      </c>
      <c r="W688" s="5">
        <v>65.527330832506621</v>
      </c>
      <c r="X688" s="3" t="s">
        <v>335</v>
      </c>
      <c r="Y688" s="5">
        <v>10.043640686585022</v>
      </c>
      <c r="Z688" s="5">
        <v>9.6393697819627953</v>
      </c>
      <c r="AA688" s="5">
        <v>11.515144723360656</v>
      </c>
      <c r="AB688" s="5">
        <v>11.643798828125</v>
      </c>
      <c r="AC688" s="5">
        <v>31.157966859879032</v>
      </c>
      <c r="AD688" s="5">
        <v>95.707342999336731</v>
      </c>
      <c r="AE688" s="5">
        <v>7.9718701714068718</v>
      </c>
      <c r="AF688" s="5">
        <v>7.68212890625</v>
      </c>
      <c r="AG688" s="5">
        <v>22.00146484375</v>
      </c>
      <c r="AH688" s="5">
        <v>5.0980897352430556</v>
      </c>
      <c r="AI688" s="5">
        <v>25.9560546875</v>
      </c>
      <c r="AJ688" s="5">
        <v>44</v>
      </c>
      <c r="AK688" s="4" t="e">
        <v>#N/A</v>
      </c>
      <c r="AL688" s="4" t="e">
        <v>#N/A</v>
      </c>
      <c r="AM688" s="4" t="e">
        <v>#N/A</v>
      </c>
      <c r="AN688" s="4" t="e">
        <v>#N/A</v>
      </c>
      <c r="AO688" s="5">
        <v>5.3333311080932617</v>
      </c>
      <c r="AP688" s="5">
        <v>48.291965484619141</v>
      </c>
      <c r="AQ688" s="5">
        <v>77.396679171073487</v>
      </c>
      <c r="AR688" s="3" t="s">
        <v>333</v>
      </c>
      <c r="AS688" s="5">
        <v>64.368557345482614</v>
      </c>
      <c r="AT688" s="3" t="s">
        <v>334</v>
      </c>
      <c r="AU688" s="5">
        <v>48.547633030375493</v>
      </c>
      <c r="AV688" s="5">
        <v>-1.9562244415283203E-3</v>
      </c>
      <c r="AW688" s="5">
        <v>2.0134521593659076</v>
      </c>
      <c r="AX688" s="3" t="s">
        <v>334</v>
      </c>
      <c r="AY688" s="5">
        <v>46.937472491197184</v>
      </c>
      <c r="AZ688" s="5">
        <v>76.338068181818187</v>
      </c>
      <c r="BA688" s="5">
        <v>77.931640625</v>
      </c>
      <c r="BB688" s="5">
        <v>63.725716145833324</v>
      </c>
      <c r="BC688" s="3" t="s">
        <v>335</v>
      </c>
      <c r="BD688" s="5">
        <v>11.910647910358996</v>
      </c>
      <c r="BE688" s="5">
        <v>9.0907009548611111</v>
      </c>
      <c r="BF688" s="5">
        <v>10.758212730532787</v>
      </c>
      <c r="BG688" s="5">
        <v>11.984619140625</v>
      </c>
      <c r="BH688" s="5">
        <v>46.513151041666667</v>
      </c>
      <c r="BI688" s="5">
        <v>91.907161458333334</v>
      </c>
      <c r="BJ688" s="5">
        <v>9.7232486329979828</v>
      </c>
      <c r="BK688" s="5">
        <v>7.9019775390625</v>
      </c>
      <c r="BL688" s="5">
        <v>33.962385831823667</v>
      </c>
      <c r="BM688" s="5">
        <v>5.5199535472972974</v>
      </c>
      <c r="BN688" s="5">
        <v>25.9560546875</v>
      </c>
      <c r="BO688" s="5">
        <v>44</v>
      </c>
      <c r="BP688" s="4" t="e">
        <v>#N/A</v>
      </c>
      <c r="BQ688" s="4" t="e">
        <v>#N/A</v>
      </c>
      <c r="BR688" s="4" t="e">
        <v>#N/A</v>
      </c>
      <c r="BS688" s="4" t="e">
        <v>#N/A</v>
      </c>
      <c r="BT688" s="5">
        <v>5.5833301544189453</v>
      </c>
      <c r="BU688" s="5">
        <v>1.6249995231628418</v>
      </c>
      <c r="BV688" s="5">
        <v>69.789648437500006</v>
      </c>
      <c r="BW688" s="3" t="s">
        <v>333</v>
      </c>
      <c r="BX688" s="5">
        <v>82.143670379138385</v>
      </c>
      <c r="BY688" s="3" t="s">
        <v>334</v>
      </c>
      <c r="BZ688" s="5">
        <v>49.503776826054221</v>
      </c>
      <c r="CA688" s="5">
        <v>2.0205858126996806E-2</v>
      </c>
      <c r="CB688" s="5">
        <v>1.9646436340416451</v>
      </c>
      <c r="CC688" s="3" t="s">
        <v>336</v>
      </c>
      <c r="CD688" s="5">
        <v>49.988705842391305</v>
      </c>
      <c r="CE688" s="5">
        <v>75.0390625</v>
      </c>
      <c r="CF688" s="5">
        <v>77.998242187499997</v>
      </c>
      <c r="CG688" s="5">
        <v>82.143666752049185</v>
      </c>
      <c r="CH688" s="3" t="s">
        <v>335</v>
      </c>
      <c r="CI688" s="5">
        <v>13.964602953767123</v>
      </c>
      <c r="CJ688" s="5">
        <v>10.233123835541672</v>
      </c>
      <c r="CK688" s="5">
        <v>10.821487591223804</v>
      </c>
      <c r="CL688" s="5">
        <v>11.18701171875</v>
      </c>
      <c r="CM688" s="5">
        <v>36.00779371995192</v>
      </c>
      <c r="CN688" s="5">
        <v>93.279491957314377</v>
      </c>
      <c r="CO688" s="5">
        <v>1.8464207803049395</v>
      </c>
      <c r="CP688" s="5">
        <v>1.2409428646689968</v>
      </c>
      <c r="CQ688" s="5">
        <v>1.1773822943880627</v>
      </c>
      <c r="CR688" s="5">
        <v>5.5892311714087812</v>
      </c>
      <c r="CS688" s="5">
        <v>25.9560546875</v>
      </c>
      <c r="CT688" s="5">
        <v>44</v>
      </c>
      <c r="CU688" s="4" t="e">
        <v>#N/A</v>
      </c>
      <c r="CV688" s="4" t="e">
        <v>#N/A</v>
      </c>
      <c r="CW688" s="4" t="e">
        <v>#N/A</v>
      </c>
      <c r="CX688" s="4" t="e">
        <v>#N/A</v>
      </c>
      <c r="CY688" s="5">
        <v>8.3333335816860199E-2</v>
      </c>
      <c r="CZ688" s="5">
        <v>27.666536331176758</v>
      </c>
      <c r="DA688" s="5">
        <v>67.369424143145153</v>
      </c>
      <c r="DB688" s="5"/>
      <c r="DC688" s="3" t="s">
        <v>337</v>
      </c>
      <c r="DD688" s="5">
        <v>36.483233173076925</v>
      </c>
      <c r="DE688" s="3" t="s">
        <v>334</v>
      </c>
      <c r="DF688" s="5">
        <v>47.038808664259932</v>
      </c>
      <c r="DG688" s="5">
        <v>7.0681390924712678E-3</v>
      </c>
      <c r="DH688" s="5">
        <v>2.0573563085363613</v>
      </c>
      <c r="DI688" s="3" t="s">
        <v>334</v>
      </c>
      <c r="DJ688" s="5">
        <v>45.206738281249997</v>
      </c>
      <c r="DK688" s="5">
        <v>71.85205078125</v>
      </c>
      <c r="DL688" s="5">
        <v>78.983391702586204</v>
      </c>
      <c r="DM688" s="5">
        <v>35.62158203125</v>
      </c>
      <c r="DN688" s="3" t="s">
        <v>335</v>
      </c>
      <c r="DO688" s="5">
        <v>9.6345433477145512</v>
      </c>
      <c r="DP688" s="5">
        <v>14.671147742246209</v>
      </c>
      <c r="DQ688" s="5">
        <v>5.1476375703777215</v>
      </c>
      <c r="DR688" s="5">
        <v>0</v>
      </c>
      <c r="DS688" s="5">
        <v>-5</v>
      </c>
      <c r="DT688" s="5" t="s">
        <v>338</v>
      </c>
      <c r="DU688" s="5">
        <v>14.671147742246209</v>
      </c>
      <c r="DV688" s="5">
        <v>20.93798828125</v>
      </c>
      <c r="DW688" s="5">
        <v>36.201373037637943</v>
      </c>
      <c r="DX688" s="5">
        <v>5.4665771484374996</v>
      </c>
      <c r="DY688" s="5">
        <v>25.9560546875</v>
      </c>
      <c r="DZ688" s="5">
        <v>44</v>
      </c>
      <c r="EA688" s="4" t="e">
        <v>#N/A</v>
      </c>
      <c r="EB688" s="4" t="e">
        <v>#N/A</v>
      </c>
      <c r="EC688" s="4" t="e">
        <v>#N/A</v>
      </c>
      <c r="ED688" s="4" t="e">
        <v>#N/A</v>
      </c>
      <c r="EE688" s="5">
        <v>4.1666667908430099E-2</v>
      </c>
      <c r="EF688" s="5">
        <v>19.333330154418945</v>
      </c>
      <c r="EG688" s="5">
        <v>779.96535326086951</v>
      </c>
      <c r="EH688" s="5">
        <v>750</v>
      </c>
      <c r="EI688" s="5">
        <v>55.864639165490601</v>
      </c>
      <c r="EK688" s="5">
        <v>60.141309227293789</v>
      </c>
      <c r="EL688" s="3" t="s">
        <v>339</v>
      </c>
      <c r="EM688" s="5">
        <v>91.011346726190482</v>
      </c>
      <c r="EN688" s="3" t="s">
        <v>333</v>
      </c>
      <c r="EO688" s="5">
        <v>56.724235222789979</v>
      </c>
      <c r="EP688" s="3" t="s">
        <v>335</v>
      </c>
      <c r="EQ688" s="5">
        <v>38.29150390625</v>
      </c>
      <c r="ER688" s="5">
        <v>0.13794523741754161</v>
      </c>
      <c r="ES688" s="5">
        <v>1.2227682458349021</v>
      </c>
      <c r="ET688" s="5">
        <v>43.230631510416664</v>
      </c>
      <c r="EU688" s="5">
        <v>78.797587856598426</v>
      </c>
      <c r="EV688" s="5">
        <v>80</v>
      </c>
      <c r="EW688" s="5">
        <v>32.078148602719033</v>
      </c>
      <c r="EX688" s="3" t="s">
        <v>334</v>
      </c>
      <c r="EY688" s="5">
        <v>13.84252919507551</v>
      </c>
      <c r="EZ688" s="5">
        <v>9.9620381036403742</v>
      </c>
      <c r="FA688" s="5">
        <v>5.4246756417410715</v>
      </c>
      <c r="FB688" s="5">
        <v>25.847194028704347</v>
      </c>
      <c r="FC688" s="4" t="e">
        <v>#N/A</v>
      </c>
      <c r="FD688" s="4" t="e">
        <v>#N/A</v>
      </c>
      <c r="FE688" s="4" t="e">
        <v>#N/A</v>
      </c>
      <c r="FF688" s="4" t="e">
        <v>#N/A</v>
      </c>
      <c r="FG688" s="5">
        <v>4.3333349227905273</v>
      </c>
      <c r="FH688" s="5">
        <v>58.708950042724609</v>
      </c>
      <c r="FI688" s="5">
        <v>87.07136296840558</v>
      </c>
      <c r="FJ688" s="3" t="s">
        <v>333</v>
      </c>
      <c r="FK688" s="5">
        <v>71.726743559482458</v>
      </c>
      <c r="FL688" s="3" t="s">
        <v>335</v>
      </c>
      <c r="FM688" s="5">
        <v>38.29150390625</v>
      </c>
      <c r="FN688" s="5">
        <v>0.13794523741754161</v>
      </c>
      <c r="FO688" s="5">
        <v>1.1966637783363216</v>
      </c>
      <c r="FP688" s="5">
        <v>33.900561717199899</v>
      </c>
      <c r="FQ688" s="5">
        <v>78.254313151041657</v>
      </c>
      <c r="FR688" s="5">
        <v>80</v>
      </c>
      <c r="FS688" s="5">
        <v>32.615340626910147</v>
      </c>
      <c r="FT688" s="3" t="s">
        <v>334</v>
      </c>
      <c r="FU688" s="5">
        <v>11.947222430425736</v>
      </c>
      <c r="FV688" s="5">
        <v>10.089666922542076</v>
      </c>
      <c r="FW688" s="5">
        <v>5.43798828125</v>
      </c>
      <c r="FX688" s="5">
        <v>26.711324320211041</v>
      </c>
      <c r="FY688" s="4" t="e">
        <v>#N/A</v>
      </c>
      <c r="FZ688" s="4" t="e">
        <v>#N/A</v>
      </c>
      <c r="GA688" s="4" t="e">
        <v>#N/A</v>
      </c>
      <c r="GB688" s="4" t="e">
        <v>#N/A</v>
      </c>
      <c r="GC688" s="5">
        <v>1.2916665077209473</v>
      </c>
      <c r="GD688" s="5">
        <v>26.416555404663086</v>
      </c>
      <c r="GE688" s="5">
        <v>577.71165160300143</v>
      </c>
      <c r="GF688" s="4" t="e">
        <v>#N/A</v>
      </c>
      <c r="GG688" s="4" t="e">
        <v>#N/A</v>
      </c>
      <c r="GH688" s="4" t="e">
        <v>#N/A</v>
      </c>
      <c r="GI688" s="4" t="e">
        <v>#N/A</v>
      </c>
      <c r="GJ688" s="4" t="e">
        <v>#N/A</v>
      </c>
      <c r="GK688" s="4" t="e">
        <v>#N/A</v>
      </c>
      <c r="GL688" s="4" t="e">
        <v>#N/A</v>
      </c>
      <c r="GM688" s="4" t="e">
        <v>#N/A</v>
      </c>
      <c r="GN688" s="3" t="s">
        <v>333</v>
      </c>
      <c r="GO688" s="5">
        <v>0</v>
      </c>
      <c r="GP688" s="5">
        <v>0</v>
      </c>
      <c r="GQ688" s="5">
        <v>35.0703125</v>
      </c>
      <c r="GR688" s="5">
        <v>37.989397321428569</v>
      </c>
      <c r="GS688" s="5">
        <v>71.532194865726439</v>
      </c>
      <c r="GT688" s="5">
        <v>35.676627931472808</v>
      </c>
      <c r="GU688" s="5">
        <v>78.483024434840431</v>
      </c>
      <c r="GV688" s="5">
        <v>31.48465851814516</v>
      </c>
      <c r="GW688" s="5">
        <v>0</v>
      </c>
      <c r="GX688" s="5">
        <v>290.23621557161346</v>
      </c>
      <c r="GY688" s="5">
        <v>76.884847005208343</v>
      </c>
      <c r="GZ688" s="5">
        <v>15.258107060971465</v>
      </c>
      <c r="HA688" s="5">
        <v>-1</v>
      </c>
      <c r="HB688" s="4" t="e">
        <v>#N/A</v>
      </c>
      <c r="HC688" s="4" t="e">
        <v>#N/A</v>
      </c>
      <c r="HD688" s="4" t="e">
        <v>#N/A</v>
      </c>
      <c r="HE688" s="5">
        <v>78.65021452356558</v>
      </c>
      <c r="HF688" s="5">
        <v>16.913293516002415</v>
      </c>
      <c r="HG688" s="5">
        <v>-1</v>
      </c>
      <c r="HH688" s="4" t="e">
        <v>#N/A</v>
      </c>
      <c r="HI688" s="4" t="e">
        <v>#N/A</v>
      </c>
      <c r="HJ688" s="4" t="e">
        <v>#N/A</v>
      </c>
      <c r="HK688" s="5">
        <v>20.49816109128712</v>
      </c>
      <c r="HL688" s="5">
        <v>13.691306422814019</v>
      </c>
      <c r="HM688" s="5">
        <v>15.357963230298912</v>
      </c>
      <c r="HN688" s="5">
        <v>37</v>
      </c>
      <c r="HO688" s="5">
        <v>20</v>
      </c>
      <c r="HP688" s="5">
        <v>79.386221647515939</v>
      </c>
      <c r="HQ688" s="5">
        <v>85</v>
      </c>
      <c r="HR688" s="5">
        <v>0.61366816764519905</v>
      </c>
      <c r="HS688" s="5">
        <v>92.079063415527344</v>
      </c>
    </row>
    <row r="689" spans="1:227" x14ac:dyDescent="0.2">
      <c r="A689" s="1">
        <v>43069.842361108946</v>
      </c>
      <c r="B689" s="5">
        <v>176.93783482142857</v>
      </c>
      <c r="C689" s="4">
        <v>1.5680765216957351</v>
      </c>
      <c r="D689" s="4">
        <v>86.462494816797346</v>
      </c>
      <c r="E689" s="4" t="e">
        <v>#N/A</v>
      </c>
      <c r="F689" s="4" t="e">
        <v>#N/A</v>
      </c>
      <c r="G689" s="4" t="e">
        <v>#N/A</v>
      </c>
      <c r="H689" s="4" t="e">
        <v>#N/A</v>
      </c>
      <c r="I689" s="5">
        <v>89.922816926810071</v>
      </c>
      <c r="J689" s="5">
        <v>90</v>
      </c>
      <c r="K689" s="5">
        <v>100</v>
      </c>
      <c r="L689" s="5">
        <v>60.451103102992967</v>
      </c>
      <c r="M689" s="3" t="s">
        <v>333</v>
      </c>
      <c r="N689" s="5">
        <v>65.809579282193567</v>
      </c>
      <c r="O689" s="3" t="s">
        <v>334</v>
      </c>
      <c r="P689" s="5">
        <v>38.01429332386364</v>
      </c>
      <c r="Q689" s="5">
        <v>0.13794695218647457</v>
      </c>
      <c r="R689" s="5">
        <v>2.0672824903466234</v>
      </c>
      <c r="S689" s="3" t="s">
        <v>334</v>
      </c>
      <c r="T689" s="5">
        <v>47.043161311619713</v>
      </c>
      <c r="U689" s="5">
        <v>70.959361927496701</v>
      </c>
      <c r="V689" s="5">
        <v>78.0078125</v>
      </c>
      <c r="W689" s="5">
        <v>65.642348296957692</v>
      </c>
      <c r="X689" s="3" t="s">
        <v>335</v>
      </c>
      <c r="Y689" s="5">
        <v>10.08070167335304</v>
      </c>
      <c r="Z689" s="5">
        <v>9.6395572431473013</v>
      </c>
      <c r="AA689" s="5">
        <v>11.440781890368854</v>
      </c>
      <c r="AB689" s="5">
        <v>11.643798828125</v>
      </c>
      <c r="AC689" s="5">
        <v>30.850597094464046</v>
      </c>
      <c r="AD689" s="5">
        <v>95.705544768661269</v>
      </c>
      <c r="AE689" s="5">
        <v>7.9703102562046055</v>
      </c>
      <c r="AF689" s="5">
        <v>7.68212890625</v>
      </c>
      <c r="AG689" s="5">
        <v>22.100985886463569</v>
      </c>
      <c r="AH689" s="5">
        <v>5.0982666015625</v>
      </c>
      <c r="AI689" s="5">
        <v>25.9560546875</v>
      </c>
      <c r="AJ689" s="5">
        <v>44</v>
      </c>
      <c r="AK689" s="4" t="e">
        <v>#N/A</v>
      </c>
      <c r="AL689" s="4" t="e">
        <v>#N/A</v>
      </c>
      <c r="AM689" s="4" t="e">
        <v>#N/A</v>
      </c>
      <c r="AN689" s="4" t="e">
        <v>#N/A</v>
      </c>
      <c r="AO689" s="5">
        <v>5.3333311080932617</v>
      </c>
      <c r="AP689" s="5">
        <v>48.291965484619141</v>
      </c>
      <c r="AQ689" s="5">
        <v>77.039251512096769</v>
      </c>
      <c r="AR689" s="3" t="s">
        <v>333</v>
      </c>
      <c r="AS689" s="5">
        <v>67.480459397838956</v>
      </c>
      <c r="AT689" s="3" t="s">
        <v>334</v>
      </c>
      <c r="AU689" s="5">
        <v>48.283027023565573</v>
      </c>
      <c r="AV689" s="5">
        <v>-1.9562244415283203E-3</v>
      </c>
      <c r="AW689" s="5">
        <v>2.0082409482185821</v>
      </c>
      <c r="AX689" s="3" t="s">
        <v>334</v>
      </c>
      <c r="AY689" s="5">
        <v>46.874202244718305</v>
      </c>
      <c r="AZ689" s="5">
        <v>73.153343089255785</v>
      </c>
      <c r="BA689" s="5">
        <v>77.931640625</v>
      </c>
      <c r="BB689" s="5">
        <v>66.898893229166674</v>
      </c>
      <c r="BC689" s="3" t="s">
        <v>335</v>
      </c>
      <c r="BD689" s="5">
        <v>11.931665968317475</v>
      </c>
      <c r="BE689" s="5">
        <v>9.0907455632716054</v>
      </c>
      <c r="BF689" s="5">
        <v>11.80393506659836</v>
      </c>
      <c r="BG689" s="5">
        <v>11.984619140625</v>
      </c>
      <c r="BH689" s="5">
        <v>48.040768229166666</v>
      </c>
      <c r="BI689" s="5">
        <v>91.908889302248681</v>
      </c>
      <c r="BJ689" s="5">
        <v>9.7332866846213193</v>
      </c>
      <c r="BK689" s="5">
        <v>7.9019775390625</v>
      </c>
      <c r="BL689" s="5">
        <v>34.034321218297102</v>
      </c>
      <c r="BM689" s="5">
        <v>5.5185986244758185</v>
      </c>
      <c r="BN689" s="5">
        <v>25.9560546875</v>
      </c>
      <c r="BO689" s="5">
        <v>44</v>
      </c>
      <c r="BP689" s="4" t="e">
        <v>#N/A</v>
      </c>
      <c r="BQ689" s="4" t="e">
        <v>#N/A</v>
      </c>
      <c r="BR689" s="4" t="e">
        <v>#N/A</v>
      </c>
      <c r="BS689" s="4" t="e">
        <v>#N/A</v>
      </c>
      <c r="BT689" s="5">
        <v>5.5833301544189453</v>
      </c>
      <c r="BU689" s="5">
        <v>1.6249995231628418</v>
      </c>
      <c r="BV689" s="5">
        <v>70.004687499999989</v>
      </c>
      <c r="BW689" s="3" t="s">
        <v>333</v>
      </c>
      <c r="BX689" s="5">
        <v>80.755277832218866</v>
      </c>
      <c r="BY689" s="3" t="s">
        <v>334</v>
      </c>
      <c r="BZ689" s="5">
        <v>49.798157473644579</v>
      </c>
      <c r="CA689" s="5">
        <v>2.0190527431500224E-2</v>
      </c>
      <c r="CB689" s="5">
        <v>1.9597561784799666</v>
      </c>
      <c r="CC689" s="3" t="s">
        <v>336</v>
      </c>
      <c r="CD689" s="5">
        <v>50.005301258410974</v>
      </c>
      <c r="CE689" s="5">
        <v>75.684895833333343</v>
      </c>
      <c r="CF689" s="5">
        <v>77.26953125</v>
      </c>
      <c r="CG689" s="5">
        <v>80.881548145064897</v>
      </c>
      <c r="CH689" s="3" t="s">
        <v>335</v>
      </c>
      <c r="CI689" s="5">
        <v>13.951136201484019</v>
      </c>
      <c r="CJ689" s="5">
        <v>10.233240145537934</v>
      </c>
      <c r="CK689" s="5">
        <v>10.817879572885479</v>
      </c>
      <c r="CL689" s="5">
        <v>11.18701171875</v>
      </c>
      <c r="CM689" s="5">
        <v>36.040940504807693</v>
      </c>
      <c r="CN689" s="5">
        <v>93.286593183743378</v>
      </c>
      <c r="CO689" s="5">
        <v>2.230125181136593</v>
      </c>
      <c r="CP689" s="5">
        <v>1.2477121453536184</v>
      </c>
      <c r="CQ689" s="5">
        <v>1.1761184152682878</v>
      </c>
      <c r="CR689" s="5">
        <v>5.5912260167738967</v>
      </c>
      <c r="CS689" s="5">
        <v>25.9560546875</v>
      </c>
      <c r="CT689" s="5">
        <v>44</v>
      </c>
      <c r="CU689" s="4" t="e">
        <v>#N/A</v>
      </c>
      <c r="CV689" s="4" t="e">
        <v>#N/A</v>
      </c>
      <c r="CW689" s="4" t="e">
        <v>#N/A</v>
      </c>
      <c r="CX689" s="4" t="e">
        <v>#N/A</v>
      </c>
      <c r="CY689" s="5">
        <v>8.3333335816860199E-2</v>
      </c>
      <c r="CZ689" s="5">
        <v>27.666536331176758</v>
      </c>
      <c r="DA689" s="5">
        <v>65.355631721007057</v>
      </c>
      <c r="DB689" s="5"/>
      <c r="DC689" s="3" t="s">
        <v>337</v>
      </c>
      <c r="DD689" s="5">
        <v>35.507271634615385</v>
      </c>
      <c r="DE689" s="3" t="s">
        <v>334</v>
      </c>
      <c r="DF689" s="5">
        <v>47.044026398916969</v>
      </c>
      <c r="DG689" s="5">
        <v>7.0446863699624978E-3</v>
      </c>
      <c r="DH689" s="5">
        <v>2.0520167785106516</v>
      </c>
      <c r="DI689" s="3" t="s">
        <v>334</v>
      </c>
      <c r="DJ689" s="5">
        <v>45.388378906249997</v>
      </c>
      <c r="DK689" s="5">
        <v>72.85791015625</v>
      </c>
      <c r="DL689" s="5">
        <v>78.661732219827599</v>
      </c>
      <c r="DM689" s="5">
        <v>34.911295572916671</v>
      </c>
      <c r="DN689" s="3" t="s">
        <v>335</v>
      </c>
      <c r="DO689" s="5">
        <v>9.6352721256996272</v>
      </c>
      <c r="DP689" s="5">
        <v>14.666359548677551</v>
      </c>
      <c r="DQ689" s="5">
        <v>5.1326900165433917</v>
      </c>
      <c r="DR689" s="5">
        <v>0</v>
      </c>
      <c r="DS689" s="5">
        <v>-5</v>
      </c>
      <c r="DT689" s="5" t="s">
        <v>338</v>
      </c>
      <c r="DU689" s="5">
        <v>14.666359548677551</v>
      </c>
      <c r="DV689" s="5">
        <v>20.93798828125</v>
      </c>
      <c r="DW689" s="5">
        <v>36.237479678468205</v>
      </c>
      <c r="DX689" s="5">
        <v>5.4652169363839285</v>
      </c>
      <c r="DY689" s="5">
        <v>25.9560546875</v>
      </c>
      <c r="DZ689" s="5">
        <v>44</v>
      </c>
      <c r="EA689" s="4" t="e">
        <v>#N/A</v>
      </c>
      <c r="EB689" s="4" t="e">
        <v>#N/A</v>
      </c>
      <c r="EC689" s="4" t="e">
        <v>#N/A</v>
      </c>
      <c r="ED689" s="4" t="e">
        <v>#N/A</v>
      </c>
      <c r="EE689" s="5">
        <v>4.1666667908430099E-2</v>
      </c>
      <c r="EF689" s="5">
        <v>19.333330154418945</v>
      </c>
      <c r="EG689" s="5">
        <v>779.439990942029</v>
      </c>
      <c r="EH689" s="5">
        <v>750</v>
      </c>
      <c r="EI689" s="5">
        <v>56.657055412371143</v>
      </c>
      <c r="EK689" s="5">
        <v>60.133272271779425</v>
      </c>
      <c r="EL689" s="3" t="s">
        <v>339</v>
      </c>
      <c r="EM689" s="5">
        <v>90.990885416666657</v>
      </c>
      <c r="EN689" s="3" t="s">
        <v>333</v>
      </c>
      <c r="EO689" s="5">
        <v>56.707232564074467</v>
      </c>
      <c r="EP689" s="3" t="s">
        <v>335</v>
      </c>
      <c r="EQ689" s="5">
        <v>38.01429332386364</v>
      </c>
      <c r="ER689" s="5">
        <v>0.13794695218647457</v>
      </c>
      <c r="ES689" s="5">
        <v>1.2236889207219503</v>
      </c>
      <c r="ET689" s="5">
        <v>43.214898003472221</v>
      </c>
      <c r="EU689" s="5">
        <v>78.452553353658544</v>
      </c>
      <c r="EV689" s="5">
        <v>80</v>
      </c>
      <c r="EW689" s="5">
        <v>32.337365464501509</v>
      </c>
      <c r="EX689" s="3" t="s">
        <v>334</v>
      </c>
      <c r="EY689" s="5">
        <v>13.842465061397309</v>
      </c>
      <c r="EZ689" s="5">
        <v>9.9619520095805747</v>
      </c>
      <c r="FA689" s="5">
        <v>5.4225301688058041</v>
      </c>
      <c r="FB689" s="5">
        <v>25.795279856478231</v>
      </c>
      <c r="FC689" s="4" t="e">
        <v>#N/A</v>
      </c>
      <c r="FD689" s="4" t="e">
        <v>#N/A</v>
      </c>
      <c r="FE689" s="4" t="e">
        <v>#N/A</v>
      </c>
      <c r="FF689" s="4" t="e">
        <v>#N/A</v>
      </c>
      <c r="FG689" s="5">
        <v>4.3333349227905273</v>
      </c>
      <c r="FH689" s="5">
        <v>58.708950042724609</v>
      </c>
      <c r="FI689" s="5">
        <v>87.071047253857458</v>
      </c>
      <c r="FJ689" s="3" t="s">
        <v>333</v>
      </c>
      <c r="FK689" s="5">
        <v>71.716842752194566</v>
      </c>
      <c r="FL689" s="3" t="s">
        <v>335</v>
      </c>
      <c r="FM689" s="5">
        <v>38.01429332386364</v>
      </c>
      <c r="FN689" s="5">
        <v>0.13794695218647457</v>
      </c>
      <c r="FO689" s="5">
        <v>1.1963385910284323</v>
      </c>
      <c r="FP689" s="5">
        <v>36.86654730902778</v>
      </c>
      <c r="FQ689" s="5">
        <v>78.169979519314239</v>
      </c>
      <c r="FR689" s="5">
        <v>80</v>
      </c>
      <c r="FS689" s="5">
        <v>32.833264488462717</v>
      </c>
      <c r="FT689" s="3" t="s">
        <v>334</v>
      </c>
      <c r="FU689" s="5">
        <v>11.947094982319847</v>
      </c>
      <c r="FV689" s="5">
        <v>10.089591781473626</v>
      </c>
      <c r="FW689" s="5">
        <v>5.43798828125</v>
      </c>
      <c r="FX689" s="5">
        <v>26.644485949231431</v>
      </c>
      <c r="FY689" s="4" t="e">
        <v>#N/A</v>
      </c>
      <c r="FZ689" s="4" t="e">
        <v>#N/A</v>
      </c>
      <c r="GA689" s="4" t="e">
        <v>#N/A</v>
      </c>
      <c r="GB689" s="4" t="e">
        <v>#N/A</v>
      </c>
      <c r="GC689" s="5">
        <v>1.2916665077209473</v>
      </c>
      <c r="GD689" s="5">
        <v>26.416555404663086</v>
      </c>
      <c r="GE689" s="5">
        <v>576.39045446793989</v>
      </c>
      <c r="GF689" s="4" t="e">
        <v>#N/A</v>
      </c>
      <c r="GG689" s="4" t="e">
        <v>#N/A</v>
      </c>
      <c r="GH689" s="4" t="e">
        <v>#N/A</v>
      </c>
      <c r="GI689" s="4" t="e">
        <v>#N/A</v>
      </c>
      <c r="GJ689" s="4" t="e">
        <v>#N/A</v>
      </c>
      <c r="GK689" s="4" t="e">
        <v>#N/A</v>
      </c>
      <c r="GL689" s="4" t="e">
        <v>#N/A</v>
      </c>
      <c r="GM689" s="4" t="e">
        <v>#N/A</v>
      </c>
      <c r="GN689" s="3" t="s">
        <v>333</v>
      </c>
      <c r="GO689" s="5">
        <v>0</v>
      </c>
      <c r="GP689" s="5">
        <v>0</v>
      </c>
      <c r="GQ689" s="5">
        <v>35.236328125</v>
      </c>
      <c r="GR689" s="5">
        <v>37.506696428571431</v>
      </c>
      <c r="GS689" s="5">
        <v>71.488181631568779</v>
      </c>
      <c r="GT689" s="5">
        <v>35.638806219292732</v>
      </c>
      <c r="GU689" s="5">
        <v>78.387030418882972</v>
      </c>
      <c r="GV689" s="5">
        <v>32.063980594758064</v>
      </c>
      <c r="GW689" s="5">
        <v>0</v>
      </c>
      <c r="GX689" s="5">
        <v>290.32102341807399</v>
      </c>
      <c r="GY689" s="5">
        <v>73.529269748263886</v>
      </c>
      <c r="GZ689" s="5">
        <v>15.221114448879074</v>
      </c>
      <c r="HA689" s="5">
        <v>-1</v>
      </c>
      <c r="HB689" s="4" t="e">
        <v>#N/A</v>
      </c>
      <c r="HC689" s="4" t="e">
        <v>#N/A</v>
      </c>
      <c r="HD689" s="4" t="e">
        <v>#N/A</v>
      </c>
      <c r="HE689" s="5">
        <v>77.266617571721312</v>
      </c>
      <c r="HF689" s="5">
        <v>16.890389115338166</v>
      </c>
      <c r="HG689" s="5">
        <v>-1</v>
      </c>
      <c r="HH689" s="4" t="e">
        <v>#N/A</v>
      </c>
      <c r="HI689" s="4" t="e">
        <v>#N/A</v>
      </c>
      <c r="HJ689" s="4" t="e">
        <v>#N/A</v>
      </c>
      <c r="HK689" s="5">
        <v>20.822070312499999</v>
      </c>
      <c r="HL689" s="5">
        <v>13.691403440252017</v>
      </c>
      <c r="HM689" s="5">
        <v>15.31366409080616</v>
      </c>
      <c r="HN689" s="5">
        <v>37</v>
      </c>
      <c r="HO689" s="5">
        <v>20</v>
      </c>
      <c r="HP689" s="5">
        <v>79.381966699322533</v>
      </c>
      <c r="HQ689" s="5">
        <v>85</v>
      </c>
      <c r="HR689" s="5">
        <v>0.59554091091415706</v>
      </c>
      <c r="HS689" s="5">
        <v>92.079063415527344</v>
      </c>
    </row>
    <row r="690" spans="1:227" x14ac:dyDescent="0.2">
      <c r="A690" s="1">
        <v>43069.842129627461</v>
      </c>
      <c r="B690" s="5">
        <v>174.73396577380953</v>
      </c>
      <c r="C690" s="4">
        <v>1.56811933192557</v>
      </c>
      <c r="D690" s="4">
        <v>86.500214396109783</v>
      </c>
      <c r="E690" s="4" t="e">
        <v>#N/A</v>
      </c>
      <c r="F690" s="4" t="e">
        <v>#N/A</v>
      </c>
      <c r="G690" s="4" t="e">
        <v>#N/A</v>
      </c>
      <c r="H690" s="4" t="e">
        <v>#N/A</v>
      </c>
      <c r="I690" s="5">
        <v>89.923325190188876</v>
      </c>
      <c r="J690" s="5">
        <v>90</v>
      </c>
      <c r="K690" s="5">
        <v>100</v>
      </c>
      <c r="L690" s="5">
        <v>60.255267403310995</v>
      </c>
      <c r="M690" s="3" t="s">
        <v>333</v>
      </c>
      <c r="N690" s="5">
        <v>65.76627628223315</v>
      </c>
      <c r="O690" s="3" t="s">
        <v>334</v>
      </c>
      <c r="P690" s="5">
        <v>37.689606559789922</v>
      </c>
      <c r="Q690" s="5">
        <v>0.13794866695540758</v>
      </c>
      <c r="R690" s="5">
        <v>2.0621783695998239</v>
      </c>
      <c r="S690" s="3" t="s">
        <v>334</v>
      </c>
      <c r="T690" s="5">
        <v>47.327052156690144</v>
      </c>
      <c r="U690" s="5">
        <v>70.319308035714286</v>
      </c>
      <c r="V690" s="5">
        <v>78.0078125</v>
      </c>
      <c r="W690" s="5">
        <v>65.836049107142856</v>
      </c>
      <c r="X690" s="3" t="s">
        <v>335</v>
      </c>
      <c r="Y690" s="5">
        <v>10.117762660121059</v>
      </c>
      <c r="Z690" s="5">
        <v>9.6397447043318074</v>
      </c>
      <c r="AA690" s="5">
        <v>11.428779977266906</v>
      </c>
      <c r="AB690" s="5">
        <v>11.643798828125</v>
      </c>
      <c r="AC690" s="5">
        <v>31.055989583333336</v>
      </c>
      <c r="AD690" s="5">
        <v>95.703746537985808</v>
      </c>
      <c r="AE690" s="5">
        <v>7.9687503410023393</v>
      </c>
      <c r="AF690" s="5">
        <v>7.68212890625</v>
      </c>
      <c r="AG690" s="5">
        <v>22.200506929177138</v>
      </c>
      <c r="AH690" s="5">
        <v>5.1005723741319446</v>
      </c>
      <c r="AI690" s="5">
        <v>25.596789277344943</v>
      </c>
      <c r="AJ690" s="5">
        <v>44</v>
      </c>
      <c r="AK690" s="4" t="e">
        <v>#N/A</v>
      </c>
      <c r="AL690" s="4" t="e">
        <v>#N/A</v>
      </c>
      <c r="AM690" s="4" t="e">
        <v>#N/A</v>
      </c>
      <c r="AN690" s="4" t="e">
        <v>#N/A</v>
      </c>
      <c r="AO690" s="5">
        <v>5.3333311080932617</v>
      </c>
      <c r="AP690" s="5">
        <v>48.291965484619141</v>
      </c>
      <c r="AQ690" s="5">
        <v>76.51505796370968</v>
      </c>
      <c r="AR690" s="3" t="s">
        <v>333</v>
      </c>
      <c r="AS690" s="5">
        <v>70.008818353259556</v>
      </c>
      <c r="AT690" s="3" t="s">
        <v>334</v>
      </c>
      <c r="AU690" s="5">
        <v>47.853979892418032</v>
      </c>
      <c r="AV690" s="5">
        <v>-1.9562244415283203E-3</v>
      </c>
      <c r="AW690" s="5">
        <v>2.0030297370712566</v>
      </c>
      <c r="AX690" s="3" t="s">
        <v>334</v>
      </c>
      <c r="AY690" s="5">
        <v>46.81093199823944</v>
      </c>
      <c r="AZ690" s="5">
        <v>71.401671362704917</v>
      </c>
      <c r="BA690" s="5">
        <v>77.931640625</v>
      </c>
      <c r="BB690" s="5">
        <v>70.065334026377684</v>
      </c>
      <c r="BC690" s="3" t="s">
        <v>335</v>
      </c>
      <c r="BD690" s="5">
        <v>11.952684026275952</v>
      </c>
      <c r="BE690" s="5">
        <v>9.090790171682098</v>
      </c>
      <c r="BF690" s="5">
        <v>12.849657402663933</v>
      </c>
      <c r="BG690" s="5">
        <v>11.984619140625</v>
      </c>
      <c r="BH690" s="5">
        <v>48.180924479166663</v>
      </c>
      <c r="BI690" s="5">
        <v>91.910617146164014</v>
      </c>
      <c r="BJ690" s="5">
        <v>9.7433247362446593</v>
      </c>
      <c r="BK690" s="5">
        <v>7.9019775390625</v>
      </c>
      <c r="BL690" s="5">
        <v>34.106256604770536</v>
      </c>
      <c r="BM690" s="5">
        <v>5.53070790280578</v>
      </c>
      <c r="BN690" s="5">
        <v>25.596789277344943</v>
      </c>
      <c r="BO690" s="5">
        <v>44</v>
      </c>
      <c r="BP690" s="4" t="e">
        <v>#N/A</v>
      </c>
      <c r="BQ690" s="4" t="e">
        <v>#N/A</v>
      </c>
      <c r="BR690" s="4" t="e">
        <v>#N/A</v>
      </c>
      <c r="BS690" s="4" t="e">
        <v>#N/A</v>
      </c>
      <c r="BT690" s="5">
        <v>5.5833301544189453</v>
      </c>
      <c r="BU690" s="5">
        <v>1.6249995231628418</v>
      </c>
      <c r="BV690" s="5">
        <v>70.517187500000006</v>
      </c>
      <c r="BW690" s="3" t="s">
        <v>333</v>
      </c>
      <c r="BX690" s="5">
        <v>79.665821075439453</v>
      </c>
      <c r="BY690" s="3" t="s">
        <v>334</v>
      </c>
      <c r="BZ690" s="5">
        <v>50.092538121234938</v>
      </c>
      <c r="CA690" s="5">
        <v>2.0175196736003646E-2</v>
      </c>
      <c r="CB690" s="5">
        <v>1.9548687229182875</v>
      </c>
      <c r="CC690" s="3" t="s">
        <v>336</v>
      </c>
      <c r="CD690" s="5">
        <v>50.109905133928571</v>
      </c>
      <c r="CE690" s="5">
        <v>76.330729166666657</v>
      </c>
      <c r="CF690" s="5">
        <v>77.26953125</v>
      </c>
      <c r="CG690" s="5">
        <v>80.540625000000006</v>
      </c>
      <c r="CH690" s="3" t="s">
        <v>335</v>
      </c>
      <c r="CI690" s="5">
        <v>13.972282022101695</v>
      </c>
      <c r="CJ690" s="5">
        <v>10.233356455534196</v>
      </c>
      <c r="CK690" s="5">
        <v>10.814271554547155</v>
      </c>
      <c r="CL690" s="5">
        <v>11.18701171875</v>
      </c>
      <c r="CM690" s="5">
        <v>36.074087289663467</v>
      </c>
      <c r="CN690" s="5">
        <v>93.293694410172364</v>
      </c>
      <c r="CO690" s="5">
        <v>2.3647026009562153</v>
      </c>
      <c r="CP690" s="5">
        <v>1.25448142603824</v>
      </c>
      <c r="CQ690" s="5">
        <v>1.174854536148513</v>
      </c>
      <c r="CR690" s="5">
        <v>5.593416101792279</v>
      </c>
      <c r="CS690" s="5">
        <v>25.596789277344943</v>
      </c>
      <c r="CT690" s="5">
        <v>44</v>
      </c>
      <c r="CU690" s="4" t="e">
        <v>#N/A</v>
      </c>
      <c r="CV690" s="4" t="e">
        <v>#N/A</v>
      </c>
      <c r="CW690" s="4" t="e">
        <v>#N/A</v>
      </c>
      <c r="CX690" s="4" t="e">
        <v>#N/A</v>
      </c>
      <c r="CY690" s="5">
        <v>8.3333335816860199E-2</v>
      </c>
      <c r="CZ690" s="5">
        <v>27.666536331176758</v>
      </c>
      <c r="DA690" s="5">
        <v>65.053571428571431</v>
      </c>
      <c r="DB690" s="5"/>
      <c r="DC690" s="3" t="s">
        <v>337</v>
      </c>
      <c r="DD690" s="5">
        <v>34.365440204326923</v>
      </c>
      <c r="DE690" s="3" t="s">
        <v>334</v>
      </c>
      <c r="DF690" s="5">
        <v>47.049244133574007</v>
      </c>
      <c r="DG690" s="5">
        <v>7.0212336474537286E-3</v>
      </c>
      <c r="DH690" s="5">
        <v>2.0466772484849409</v>
      </c>
      <c r="DI690" s="3" t="s">
        <v>334</v>
      </c>
      <c r="DJ690" s="5">
        <v>45.563288078860964</v>
      </c>
      <c r="DK690" s="5">
        <v>73.927131652832031</v>
      </c>
      <c r="DL690" s="5">
        <v>78.340072737068965</v>
      </c>
      <c r="DM690" s="5">
        <v>34.174358367919922</v>
      </c>
      <c r="DN690" s="3" t="s">
        <v>335</v>
      </c>
      <c r="DO690" s="5">
        <v>9.6360009036847014</v>
      </c>
      <c r="DP690" s="5">
        <v>14.661571355108894</v>
      </c>
      <c r="DQ690" s="5">
        <v>5.117742462709062</v>
      </c>
      <c r="DR690" s="5">
        <v>0</v>
      </c>
      <c r="DS690" s="5">
        <v>-5</v>
      </c>
      <c r="DT690" s="5" t="s">
        <v>338</v>
      </c>
      <c r="DU690" s="5">
        <v>14.661571355108894</v>
      </c>
      <c r="DV690" s="5">
        <v>20.93798828125</v>
      </c>
      <c r="DW690" s="5">
        <v>36.273586319298474</v>
      </c>
      <c r="DX690" s="5">
        <v>5.4638567243303573</v>
      </c>
      <c r="DY690" s="5">
        <v>25.596789277344943</v>
      </c>
      <c r="DZ690" s="5">
        <v>44</v>
      </c>
      <c r="EA690" s="4" t="e">
        <v>#N/A</v>
      </c>
      <c r="EB690" s="4" t="e">
        <v>#N/A</v>
      </c>
      <c r="EC690" s="4" t="e">
        <v>#N/A</v>
      </c>
      <c r="ED690" s="4" t="e">
        <v>#N/A</v>
      </c>
      <c r="EE690" s="5">
        <v>4.1666667908430099E-2</v>
      </c>
      <c r="EF690" s="5">
        <v>19.333330154418945</v>
      </c>
      <c r="EG690" s="5">
        <v>778.91462862318849</v>
      </c>
      <c r="EH690" s="5">
        <v>750</v>
      </c>
      <c r="EI690" s="5">
        <v>57.503543814432987</v>
      </c>
      <c r="EK690" s="5">
        <v>60.125235316265062</v>
      </c>
      <c r="EL690" s="3" t="s">
        <v>339</v>
      </c>
      <c r="EM690" s="5">
        <v>90.970424107142861</v>
      </c>
      <c r="EN690" s="3" t="s">
        <v>333</v>
      </c>
      <c r="EO690" s="5">
        <v>56.690229905358954</v>
      </c>
      <c r="EP690" s="3" t="s">
        <v>335</v>
      </c>
      <c r="EQ690" s="5">
        <v>37.689606559789922</v>
      </c>
      <c r="ER690" s="5">
        <v>0.13794866695540758</v>
      </c>
      <c r="ES690" s="5">
        <v>1.2246095956089986</v>
      </c>
      <c r="ET690" s="5">
        <v>43.197265625</v>
      </c>
      <c r="EU690" s="5">
        <v>78.161549637957322</v>
      </c>
      <c r="EV690" s="5">
        <v>80</v>
      </c>
      <c r="EW690" s="5">
        <v>32.596582326283986</v>
      </c>
      <c r="EX690" s="3" t="s">
        <v>334</v>
      </c>
      <c r="EY690" s="5">
        <v>13.842400927719103</v>
      </c>
      <c r="EZ690" s="5">
        <v>9.9618659155207752</v>
      </c>
      <c r="FA690" s="5">
        <v>5.4204542371961804</v>
      </c>
      <c r="FB690" s="5">
        <v>25.743365684252105</v>
      </c>
      <c r="FC690" s="4" t="e">
        <v>#N/A</v>
      </c>
      <c r="FD690" s="4" t="e">
        <v>#N/A</v>
      </c>
      <c r="FE690" s="4" t="e">
        <v>#N/A</v>
      </c>
      <c r="FF690" s="4" t="e">
        <v>#N/A</v>
      </c>
      <c r="FG690" s="5">
        <v>4.3333349227905273</v>
      </c>
      <c r="FH690" s="5">
        <v>58.708950042724609</v>
      </c>
      <c r="FI690" s="5">
        <v>87.070731539309335</v>
      </c>
      <c r="FJ690" s="3" t="s">
        <v>333</v>
      </c>
      <c r="FK690" s="5">
        <v>71.706941944906674</v>
      </c>
      <c r="FL690" s="3" t="s">
        <v>335</v>
      </c>
      <c r="FM690" s="5">
        <v>37.689606559789922</v>
      </c>
      <c r="FN690" s="5">
        <v>0.13794866695540758</v>
      </c>
      <c r="FO690" s="5">
        <v>1.196013403720543</v>
      </c>
      <c r="FP690" s="5">
        <v>33.138354492187503</v>
      </c>
      <c r="FQ690" s="5">
        <v>78.841406250000006</v>
      </c>
      <c r="FR690" s="5">
        <v>80</v>
      </c>
      <c r="FS690" s="5">
        <v>33.051188350015281</v>
      </c>
      <c r="FT690" s="3" t="s">
        <v>334</v>
      </c>
      <c r="FU690" s="5">
        <v>11.946967534213961</v>
      </c>
      <c r="FV690" s="5">
        <v>10.089516640405174</v>
      </c>
      <c r="FW690" s="5">
        <v>5.43798828125</v>
      </c>
      <c r="FX690" s="5">
        <v>26.775253295898438</v>
      </c>
      <c r="FY690" s="4" t="e">
        <v>#N/A</v>
      </c>
      <c r="FZ690" s="4" t="e">
        <v>#N/A</v>
      </c>
      <c r="GA690" s="4" t="e">
        <v>#N/A</v>
      </c>
      <c r="GB690" s="4" t="e">
        <v>#N/A</v>
      </c>
      <c r="GC690" s="5">
        <v>1.2916665077209473</v>
      </c>
      <c r="GD690" s="5">
        <v>26.416555404663086</v>
      </c>
      <c r="GE690" s="5">
        <v>575.06925733287858</v>
      </c>
      <c r="GF690" s="4" t="e">
        <v>#N/A</v>
      </c>
      <c r="GG690" s="4" t="e">
        <v>#N/A</v>
      </c>
      <c r="GH690" s="4" t="e">
        <v>#N/A</v>
      </c>
      <c r="GI690" s="4" t="e">
        <v>#N/A</v>
      </c>
      <c r="GJ690" s="4" t="e">
        <v>#N/A</v>
      </c>
      <c r="GK690" s="4" t="e">
        <v>#N/A</v>
      </c>
      <c r="GL690" s="4" t="e">
        <v>#N/A</v>
      </c>
      <c r="GM690" s="4" t="e">
        <v>#N/A</v>
      </c>
      <c r="GN690" s="3" t="s">
        <v>333</v>
      </c>
      <c r="GO690" s="5">
        <v>0</v>
      </c>
      <c r="GP690" s="5">
        <v>0</v>
      </c>
      <c r="GQ690" s="5">
        <v>35.438464555584019</v>
      </c>
      <c r="GR690" s="5">
        <v>37.023995535714285</v>
      </c>
      <c r="GS690" s="5">
        <v>71.444168397411119</v>
      </c>
      <c r="GT690" s="5">
        <v>35.600984507112656</v>
      </c>
      <c r="GU690" s="5">
        <v>78.291036402925528</v>
      </c>
      <c r="GV690" s="5">
        <v>32.643302671370968</v>
      </c>
      <c r="GW690" s="5">
        <v>0</v>
      </c>
      <c r="GX690" s="5">
        <v>290.44195207011859</v>
      </c>
      <c r="GY690" s="5">
        <v>70.173692491319457</v>
      </c>
      <c r="GZ690" s="5">
        <v>15.184121836786684</v>
      </c>
      <c r="HA690" s="5">
        <v>-1</v>
      </c>
      <c r="HB690" s="4" t="e">
        <v>#N/A</v>
      </c>
      <c r="HC690" s="4" t="e">
        <v>#N/A</v>
      </c>
      <c r="HD690" s="4" t="e">
        <v>#N/A</v>
      </c>
      <c r="HE690" s="5">
        <v>75.175813268442624</v>
      </c>
      <c r="HF690" s="5">
        <v>16.867484714673914</v>
      </c>
      <c r="HG690" s="5">
        <v>-1</v>
      </c>
      <c r="HH690" s="4" t="e">
        <v>#N/A</v>
      </c>
      <c r="HI690" s="4" t="e">
        <v>#N/A</v>
      </c>
      <c r="HJ690" s="4" t="e">
        <v>#N/A</v>
      </c>
      <c r="HK690" s="5">
        <v>20.840358664772726</v>
      </c>
      <c r="HL690" s="5">
        <v>13.691500457690012</v>
      </c>
      <c r="HM690" s="5">
        <v>15.269364951313406</v>
      </c>
      <c r="HN690" s="5">
        <v>37</v>
      </c>
      <c r="HO690" s="5">
        <v>20</v>
      </c>
      <c r="HP690" s="5">
        <v>79.377711751129112</v>
      </c>
      <c r="HQ690" s="5">
        <v>85</v>
      </c>
      <c r="HR690" s="5">
        <v>0.57741365418311508</v>
      </c>
      <c r="HS690" s="5">
        <v>92.079063415527344</v>
      </c>
    </row>
    <row r="691" spans="1:227" x14ac:dyDescent="0.2">
      <c r="A691" s="1">
        <v>43069.841898145976</v>
      </c>
      <c r="B691" s="5">
        <v>172.53009672619049</v>
      </c>
      <c r="C691" s="4">
        <v>1.5681621421554044</v>
      </c>
      <c r="D691" s="4">
        <v>86.537933975422192</v>
      </c>
      <c r="E691" s="4" t="e">
        <v>#N/A</v>
      </c>
      <c r="F691" s="4" t="e">
        <v>#N/A</v>
      </c>
      <c r="G691" s="4" t="e">
        <v>#N/A</v>
      </c>
      <c r="H691" s="4" t="e">
        <v>#N/A</v>
      </c>
      <c r="I691" s="5">
        <v>89.923833453567681</v>
      </c>
      <c r="J691" s="5">
        <v>90</v>
      </c>
      <c r="K691" s="5">
        <v>100</v>
      </c>
      <c r="L691" s="5">
        <v>58.753433719758064</v>
      </c>
      <c r="M691" s="3" t="s">
        <v>333</v>
      </c>
      <c r="N691" s="5">
        <v>65.722973282272761</v>
      </c>
      <c r="O691" s="3" t="s">
        <v>334</v>
      </c>
      <c r="P691" s="5">
        <v>36.615851151315795</v>
      </c>
      <c r="Q691" s="5">
        <v>0.13795038172434054</v>
      </c>
      <c r="R691" s="5">
        <v>2.0570742488530236</v>
      </c>
      <c r="S691" s="3" t="s">
        <v>334</v>
      </c>
      <c r="T691" s="5">
        <v>47.51675983840871</v>
      </c>
      <c r="U691" s="5">
        <v>69.804769345238086</v>
      </c>
      <c r="V691" s="5">
        <v>78.0078125</v>
      </c>
      <c r="W691" s="5">
        <v>65.994898313492058</v>
      </c>
      <c r="X691" s="3" t="s">
        <v>335</v>
      </c>
      <c r="Y691" s="5">
        <v>10.154823646889078</v>
      </c>
      <c r="Z691" s="5">
        <v>9.639932165516317</v>
      </c>
      <c r="AA691" s="5">
        <v>11.569215868340164</v>
      </c>
      <c r="AB691" s="5">
        <v>11.643798828125</v>
      </c>
      <c r="AC691" s="5">
        <v>31.346842447916664</v>
      </c>
      <c r="AD691" s="5">
        <v>95.701948307310346</v>
      </c>
      <c r="AE691" s="5">
        <v>7.9671904258000721</v>
      </c>
      <c r="AF691" s="5">
        <v>7.68212890625</v>
      </c>
      <c r="AG691" s="5">
        <v>22.300027971890703</v>
      </c>
      <c r="AH691" s="5">
        <v>5.1028781467013893</v>
      </c>
      <c r="AI691" s="5">
        <v>25.47607421875</v>
      </c>
      <c r="AJ691" s="5">
        <v>44</v>
      </c>
      <c r="AK691" s="4" t="e">
        <v>#N/A</v>
      </c>
      <c r="AL691" s="4" t="e">
        <v>#N/A</v>
      </c>
      <c r="AM691" s="4" t="e">
        <v>#N/A</v>
      </c>
      <c r="AN691" s="4" t="e">
        <v>#N/A</v>
      </c>
      <c r="AO691" s="5">
        <v>5.3333311080932617</v>
      </c>
      <c r="AP691" s="5">
        <v>48.291965484619141</v>
      </c>
      <c r="AQ691" s="5">
        <v>73.218963770712577</v>
      </c>
      <c r="AR691" s="3" t="s">
        <v>333</v>
      </c>
      <c r="AS691" s="5">
        <v>69.035918727065564</v>
      </c>
      <c r="AT691" s="3" t="s">
        <v>334</v>
      </c>
      <c r="AU691" s="5">
        <v>45.777755961627442</v>
      </c>
      <c r="AV691" s="5">
        <v>-1.9562244415283203E-3</v>
      </c>
      <c r="AW691" s="5">
        <v>1.9978185259239312</v>
      </c>
      <c r="AX691" s="3" t="s">
        <v>334</v>
      </c>
      <c r="AY691" s="5">
        <v>46.55078125</v>
      </c>
      <c r="AZ691" s="5">
        <v>69.770651895491795</v>
      </c>
      <c r="BA691" s="5">
        <v>77.931640625</v>
      </c>
      <c r="BB691" s="5">
        <v>70.281281502016128</v>
      </c>
      <c r="BC691" s="3" t="s">
        <v>335</v>
      </c>
      <c r="BD691" s="5">
        <v>11.973702084234429</v>
      </c>
      <c r="BE691" s="5">
        <v>9.0908347800925924</v>
      </c>
      <c r="BF691" s="5">
        <v>12.892595740146325</v>
      </c>
      <c r="BG691" s="5">
        <v>11.984619140625</v>
      </c>
      <c r="BH691" s="5">
        <v>47.648372395833334</v>
      </c>
      <c r="BI691" s="5">
        <v>91.912344990079362</v>
      </c>
      <c r="BJ691" s="5">
        <v>9.7533627878679958</v>
      </c>
      <c r="BK691" s="5">
        <v>7.9019775390625</v>
      </c>
      <c r="BL691" s="5">
        <v>34.178191991243963</v>
      </c>
      <c r="BM691" s="5">
        <v>5.553914388020833</v>
      </c>
      <c r="BN691" s="5">
        <v>25.47607421875</v>
      </c>
      <c r="BO691" s="5">
        <v>44</v>
      </c>
      <c r="BP691" s="4" t="e">
        <v>#N/A</v>
      </c>
      <c r="BQ691" s="4" t="e">
        <v>#N/A</v>
      </c>
      <c r="BR691" s="4" t="e">
        <v>#N/A</v>
      </c>
      <c r="BS691" s="4" t="e">
        <v>#N/A</v>
      </c>
      <c r="BT691" s="5">
        <v>5.5833301544189453</v>
      </c>
      <c r="BU691" s="5">
        <v>1.6249995231628418</v>
      </c>
      <c r="BV691" s="5">
        <v>71.029687499999994</v>
      </c>
      <c r="BW691" s="3" t="s">
        <v>333</v>
      </c>
      <c r="BX691" s="5">
        <v>78.616855621337891</v>
      </c>
      <c r="BY691" s="3" t="s">
        <v>334</v>
      </c>
      <c r="BZ691" s="5">
        <v>50.386918768825296</v>
      </c>
      <c r="CA691" s="5">
        <v>2.0159866040507061E-2</v>
      </c>
      <c r="CB691" s="5">
        <v>1.9499812673566086</v>
      </c>
      <c r="CC691" s="3" t="s">
        <v>336</v>
      </c>
      <c r="CD691" s="5">
        <v>50.224023437500001</v>
      </c>
      <c r="CE691" s="5">
        <v>76.768040974934891</v>
      </c>
      <c r="CF691" s="5">
        <v>77.26953125</v>
      </c>
      <c r="CG691" s="5">
        <v>80.324479166666663</v>
      </c>
      <c r="CH691" s="3" t="s">
        <v>335</v>
      </c>
      <c r="CI691" s="5">
        <v>14.053550720214844</v>
      </c>
      <c r="CJ691" s="5">
        <v>10.233472765530458</v>
      </c>
      <c r="CK691" s="5">
        <v>10.810154651634232</v>
      </c>
      <c r="CL691" s="5">
        <v>11.18701171875</v>
      </c>
      <c r="CM691" s="5">
        <v>36.107234074519226</v>
      </c>
      <c r="CN691" s="5">
        <v>93.30079563660135</v>
      </c>
      <c r="CO691" s="5">
        <v>1.9854556224385249</v>
      </c>
      <c r="CP691" s="5">
        <v>1.261250706722862</v>
      </c>
      <c r="CQ691" s="5">
        <v>1.173590657028738</v>
      </c>
      <c r="CR691" s="5">
        <v>5.5957741719734768</v>
      </c>
      <c r="CS691" s="5">
        <v>25.47607421875</v>
      </c>
      <c r="CT691" s="5">
        <v>44</v>
      </c>
      <c r="CU691" s="4" t="e">
        <v>#N/A</v>
      </c>
      <c r="CV691" s="4" t="e">
        <v>#N/A</v>
      </c>
      <c r="CW691" s="4" t="e">
        <v>#N/A</v>
      </c>
      <c r="CX691" s="4" t="e">
        <v>#N/A</v>
      </c>
      <c r="CY691" s="5">
        <v>8.3333335816860199E-2</v>
      </c>
      <c r="CZ691" s="5">
        <v>27.666536331176758</v>
      </c>
      <c r="DA691" s="5">
        <v>65.736950549450555</v>
      </c>
      <c r="DB691" s="5"/>
      <c r="DC691" s="3" t="s">
        <v>337</v>
      </c>
      <c r="DD691" s="5">
        <v>32.541699218749997</v>
      </c>
      <c r="DE691" s="3" t="s">
        <v>334</v>
      </c>
      <c r="DF691" s="5">
        <v>47.054461868231044</v>
      </c>
      <c r="DG691" s="5">
        <v>6.9977809249449604E-3</v>
      </c>
      <c r="DH691" s="5">
        <v>2.0413377184592312</v>
      </c>
      <c r="DI691" s="3" t="s">
        <v>334</v>
      </c>
      <c r="DJ691" s="5">
        <v>45.730030004528984</v>
      </c>
      <c r="DK691" s="5">
        <v>76.39031982421875</v>
      </c>
      <c r="DL691" s="5">
        <v>78.018413254310332</v>
      </c>
      <c r="DM691" s="5">
        <v>32.851104736328125</v>
      </c>
      <c r="DN691" s="3" t="s">
        <v>335</v>
      </c>
      <c r="DO691" s="5">
        <v>9.6524206360774265</v>
      </c>
      <c r="DP691" s="5">
        <v>14.656783161540236</v>
      </c>
      <c r="DQ691" s="5">
        <v>5.1027949088747322</v>
      </c>
      <c r="DR691" s="5">
        <v>0</v>
      </c>
      <c r="DS691" s="5">
        <v>-5</v>
      </c>
      <c r="DT691" s="5" t="s">
        <v>338</v>
      </c>
      <c r="DU691" s="5">
        <v>14.656783161540236</v>
      </c>
      <c r="DV691" s="5">
        <v>20.93798828125</v>
      </c>
      <c r="DW691" s="5">
        <v>36.309692960128743</v>
      </c>
      <c r="DX691" s="5">
        <v>5.4625176888223024</v>
      </c>
      <c r="DY691" s="5">
        <v>25.47607421875</v>
      </c>
      <c r="DZ691" s="5">
        <v>44</v>
      </c>
      <c r="EA691" s="4" t="e">
        <v>#N/A</v>
      </c>
      <c r="EB691" s="4" t="e">
        <v>#N/A</v>
      </c>
      <c r="EC691" s="4" t="e">
        <v>#N/A</v>
      </c>
      <c r="ED691" s="4" t="e">
        <v>#N/A</v>
      </c>
      <c r="EE691" s="5">
        <v>4.1666667908430099E-2</v>
      </c>
      <c r="EF691" s="5">
        <v>19.333330154418945</v>
      </c>
      <c r="EG691" s="5">
        <v>778.0470881287298</v>
      </c>
      <c r="EH691" s="5">
        <v>750</v>
      </c>
      <c r="EI691" s="5">
        <v>58.350032216494846</v>
      </c>
      <c r="EK691" s="5">
        <v>60.117198360750692</v>
      </c>
      <c r="EL691" s="3" t="s">
        <v>339</v>
      </c>
      <c r="EM691" s="5">
        <v>90.949962797619037</v>
      </c>
      <c r="EN691" s="3" t="s">
        <v>333</v>
      </c>
      <c r="EO691" s="5">
        <v>56.673227246643442</v>
      </c>
      <c r="EP691" s="3" t="s">
        <v>335</v>
      </c>
      <c r="EQ691" s="5">
        <v>36.615851151315795</v>
      </c>
      <c r="ER691" s="5">
        <v>0.13795038172434054</v>
      </c>
      <c r="ES691" s="5">
        <v>1.2255302704960467</v>
      </c>
      <c r="ET691" s="5">
        <v>43.177734375</v>
      </c>
      <c r="EU691" s="5">
        <v>78.931082589285708</v>
      </c>
      <c r="EV691" s="5">
        <v>80</v>
      </c>
      <c r="EW691" s="5">
        <v>32.855799188066463</v>
      </c>
      <c r="EX691" s="3" t="s">
        <v>334</v>
      </c>
      <c r="EY691" s="5">
        <v>13.842336794040904</v>
      </c>
      <c r="EZ691" s="5">
        <v>9.9617798214609738</v>
      </c>
      <c r="FA691" s="5">
        <v>5.4183858235677089</v>
      </c>
      <c r="FB691" s="5">
        <v>25.691451512025985</v>
      </c>
      <c r="FC691" s="4" t="e">
        <v>#N/A</v>
      </c>
      <c r="FD691" s="4" t="e">
        <v>#N/A</v>
      </c>
      <c r="FE691" s="4" t="e">
        <v>#N/A</v>
      </c>
      <c r="FF691" s="4" t="e">
        <v>#N/A</v>
      </c>
      <c r="FG691" s="5">
        <v>4.3333349227905273</v>
      </c>
      <c r="FH691" s="5">
        <v>58.708950042724609</v>
      </c>
      <c r="FI691" s="5">
        <v>87.070415824761199</v>
      </c>
      <c r="FJ691" s="3" t="s">
        <v>333</v>
      </c>
      <c r="FK691" s="5">
        <v>71.697041137618768</v>
      </c>
      <c r="FL691" s="3" t="s">
        <v>335</v>
      </c>
      <c r="FM691" s="5">
        <v>36.615851151315795</v>
      </c>
      <c r="FN691" s="5">
        <v>0.13795038172434054</v>
      </c>
      <c r="FO691" s="5">
        <v>1.1956882164126537</v>
      </c>
      <c r="FP691" s="5">
        <v>37.471419270833337</v>
      </c>
      <c r="FQ691" s="5">
        <v>79.459526909722229</v>
      </c>
      <c r="FR691" s="5">
        <v>80</v>
      </c>
      <c r="FS691" s="5">
        <v>33.269112211567844</v>
      </c>
      <c r="FT691" s="3" t="s">
        <v>334</v>
      </c>
      <c r="FU691" s="5">
        <v>11.946840086108075</v>
      </c>
      <c r="FV691" s="5">
        <v>10.089441499336722</v>
      </c>
      <c r="FW691" s="5">
        <v>5.4365905761718754</v>
      </c>
      <c r="FX691" s="5">
        <v>26.927383422851562</v>
      </c>
      <c r="FY691" s="4" t="e">
        <v>#N/A</v>
      </c>
      <c r="FZ691" s="4" t="e">
        <v>#N/A</v>
      </c>
      <c r="GA691" s="4" t="e">
        <v>#N/A</v>
      </c>
      <c r="GB691" s="4" t="e">
        <v>#N/A</v>
      </c>
      <c r="GC691" s="5">
        <v>1.2916665077209473</v>
      </c>
      <c r="GD691" s="5">
        <v>26.416555404663086</v>
      </c>
      <c r="GE691" s="5">
        <v>573.74806019781727</v>
      </c>
      <c r="GF691" s="4" t="e">
        <v>#N/A</v>
      </c>
      <c r="GG691" s="4" t="e">
        <v>#N/A</v>
      </c>
      <c r="GH691" s="4" t="e">
        <v>#N/A</v>
      </c>
      <c r="GI691" s="4" t="e">
        <v>#N/A</v>
      </c>
      <c r="GJ691" s="4" t="e">
        <v>#N/A</v>
      </c>
      <c r="GK691" s="4" t="e">
        <v>#N/A</v>
      </c>
      <c r="GL691" s="4" t="e">
        <v>#N/A</v>
      </c>
      <c r="GM691" s="4" t="e">
        <v>#N/A</v>
      </c>
      <c r="GN691" s="3" t="s">
        <v>333</v>
      </c>
      <c r="GO691" s="5">
        <v>0</v>
      </c>
      <c r="GP691" s="5">
        <v>0</v>
      </c>
      <c r="GQ691" s="5">
        <v>35.857325819672127</v>
      </c>
      <c r="GR691" s="5">
        <v>36.996521989432644</v>
      </c>
      <c r="GS691" s="5">
        <v>71.400155163253487</v>
      </c>
      <c r="GT691" s="5">
        <v>35.563162794932587</v>
      </c>
      <c r="GU691" s="5">
        <v>78.195042386968083</v>
      </c>
      <c r="GV691" s="5">
        <v>32.959372831008729</v>
      </c>
      <c r="GW691" s="5">
        <v>0</v>
      </c>
      <c r="GX691" s="5">
        <v>290.97158098526768</v>
      </c>
      <c r="GY691" s="5">
        <v>70.006292453342013</v>
      </c>
      <c r="GZ691" s="5">
        <v>15.147129224694293</v>
      </c>
      <c r="HA691" s="5">
        <v>-1</v>
      </c>
      <c r="HB691" s="4" t="e">
        <v>#N/A</v>
      </c>
      <c r="HC691" s="4" t="e">
        <v>#N/A</v>
      </c>
      <c r="HD691" s="4" t="e">
        <v>#N/A</v>
      </c>
      <c r="HE691" s="5">
        <v>73.292867673598181</v>
      </c>
      <c r="HF691" s="5">
        <v>16.844580314009661</v>
      </c>
      <c r="HG691" s="5">
        <v>-1</v>
      </c>
      <c r="HH691" s="4" t="e">
        <v>#N/A</v>
      </c>
      <c r="HI691" s="4" t="e">
        <v>#N/A</v>
      </c>
      <c r="HJ691" s="4" t="e">
        <v>#N/A</v>
      </c>
      <c r="HK691" s="5">
        <v>20.775766157670454</v>
      </c>
      <c r="HL691" s="5">
        <v>13.69159747512801</v>
      </c>
      <c r="HM691" s="5">
        <v>15.225065811820652</v>
      </c>
      <c r="HN691" s="5">
        <v>37</v>
      </c>
      <c r="HO691" s="5">
        <v>20</v>
      </c>
      <c r="HP691" s="5">
        <v>79.373456802935706</v>
      </c>
      <c r="HQ691" s="5">
        <v>85</v>
      </c>
      <c r="HR691" s="5">
        <v>0.55928639745207309</v>
      </c>
      <c r="HS691" s="5">
        <v>92.079063415527344</v>
      </c>
    </row>
    <row r="692" spans="1:227" x14ac:dyDescent="0.2">
      <c r="A692" s="1">
        <v>43069.841666664492</v>
      </c>
      <c r="B692" s="5">
        <v>170.32622767857143</v>
      </c>
      <c r="C692" s="4">
        <v>1.5682049523852393</v>
      </c>
      <c r="D692" s="4">
        <v>86.575653554734629</v>
      </c>
      <c r="E692" s="4" t="e">
        <v>#N/A</v>
      </c>
      <c r="F692" s="4" t="e">
        <v>#N/A</v>
      </c>
      <c r="G692" s="4" t="e">
        <v>#N/A</v>
      </c>
      <c r="H692" s="4" t="e">
        <v>#N/A</v>
      </c>
      <c r="I692" s="5">
        <v>89.924341716946486</v>
      </c>
      <c r="J692" s="5">
        <v>90</v>
      </c>
      <c r="K692" s="5">
        <v>100</v>
      </c>
      <c r="L692" s="5">
        <v>56.800938760080633</v>
      </c>
      <c r="M692" s="3" t="s">
        <v>333</v>
      </c>
      <c r="N692" s="5">
        <v>65.661331305998033</v>
      </c>
      <c r="O692" s="3" t="s">
        <v>334</v>
      </c>
      <c r="P692" s="5">
        <v>35.283614309210527</v>
      </c>
      <c r="Q692" s="5">
        <v>0.13795209649327356</v>
      </c>
      <c r="R692" s="5">
        <v>2.0519701281062241</v>
      </c>
      <c r="S692" s="3" t="s">
        <v>334</v>
      </c>
      <c r="T692" s="5">
        <v>47.382120768229171</v>
      </c>
      <c r="U692" s="5">
        <v>69.909375000000011</v>
      </c>
      <c r="V692" s="5">
        <v>78.0078125</v>
      </c>
      <c r="W692" s="5">
        <v>65.620312499999997</v>
      </c>
      <c r="X692" s="3" t="s">
        <v>335</v>
      </c>
      <c r="Y692" s="5">
        <v>10.191884633657095</v>
      </c>
      <c r="Z692" s="5">
        <v>9.6401196267008231</v>
      </c>
      <c r="AA692" s="5">
        <v>11.716580750512295</v>
      </c>
      <c r="AB692" s="5">
        <v>11.643798828125</v>
      </c>
      <c r="AC692" s="5">
        <v>31.586591823126678</v>
      </c>
      <c r="AD692" s="5">
        <v>95.700150076634884</v>
      </c>
      <c r="AE692" s="5">
        <v>7.9656305105978076</v>
      </c>
      <c r="AF692" s="5">
        <v>7.68212890625</v>
      </c>
      <c r="AG692" s="5">
        <v>22.399549014604272</v>
      </c>
      <c r="AH692" s="5">
        <v>5.1066053602430559</v>
      </c>
      <c r="AI692" s="5">
        <v>25.609361439943314</v>
      </c>
      <c r="AJ692" s="5">
        <v>44</v>
      </c>
      <c r="AK692" s="4" t="e">
        <v>#N/A</v>
      </c>
      <c r="AL692" s="4" t="e">
        <v>#N/A</v>
      </c>
      <c r="AM692" s="4" t="e">
        <v>#N/A</v>
      </c>
      <c r="AN692" s="4" t="e">
        <v>#N/A</v>
      </c>
      <c r="AO692" s="5">
        <v>5.3333311080932617</v>
      </c>
      <c r="AP692" s="5">
        <v>48.291965484619141</v>
      </c>
      <c r="AQ692" s="5">
        <v>61.8900146484375</v>
      </c>
      <c r="AR692" s="3" t="s">
        <v>333</v>
      </c>
      <c r="AS692" s="5">
        <v>67.479476003935844</v>
      </c>
      <c r="AT692" s="3" t="s">
        <v>334</v>
      </c>
      <c r="AU692" s="5">
        <v>38.928080897177423</v>
      </c>
      <c r="AV692" s="5">
        <v>-1.9562244415283203E-3</v>
      </c>
      <c r="AW692" s="5">
        <v>1.9926073147766057</v>
      </c>
      <c r="AX692" s="3" t="s">
        <v>334</v>
      </c>
      <c r="AY692" s="5">
        <v>46.09375</v>
      </c>
      <c r="AZ692" s="5">
        <v>69.062978733581872</v>
      </c>
      <c r="BA692" s="5">
        <v>77.931640625</v>
      </c>
      <c r="BB692" s="5">
        <v>68.0654296875</v>
      </c>
      <c r="BC692" s="3" t="s">
        <v>335</v>
      </c>
      <c r="BD692" s="5">
        <v>11.994720142192907</v>
      </c>
      <c r="BE692" s="5">
        <v>9.0908793885030867</v>
      </c>
      <c r="BF692" s="5">
        <v>11.718859863281249</v>
      </c>
      <c r="BG692" s="5">
        <v>11.984619140625</v>
      </c>
      <c r="BH692" s="5">
        <v>47.124485677083328</v>
      </c>
      <c r="BI692" s="5">
        <v>91.914072833994709</v>
      </c>
      <c r="BJ692" s="5">
        <v>9.7634008394913359</v>
      </c>
      <c r="BK692" s="5">
        <v>7.9019775390625</v>
      </c>
      <c r="BL692" s="5">
        <v>34.250127377717391</v>
      </c>
      <c r="BM692" s="5">
        <v>5.577120873235887</v>
      </c>
      <c r="BN692" s="5">
        <v>25.609361439943314</v>
      </c>
      <c r="BO692" s="5">
        <v>44</v>
      </c>
      <c r="BP692" s="4" t="e">
        <v>#N/A</v>
      </c>
      <c r="BQ692" s="4" t="e">
        <v>#N/A</v>
      </c>
      <c r="BR692" s="4" t="e">
        <v>#N/A</v>
      </c>
      <c r="BS692" s="4" t="e">
        <v>#N/A</v>
      </c>
      <c r="BT692" s="5">
        <v>5.5833301544189453</v>
      </c>
      <c r="BU692" s="5">
        <v>1.6249995231628418</v>
      </c>
      <c r="BV692" s="5">
        <v>71.883363560267867</v>
      </c>
      <c r="BW692" s="3" t="s">
        <v>333</v>
      </c>
      <c r="BX692" s="5">
        <v>77.570364278362646</v>
      </c>
      <c r="BY692" s="3" t="s">
        <v>334</v>
      </c>
      <c r="BZ692" s="5">
        <v>50.363970356146638</v>
      </c>
      <c r="CA692" s="5">
        <v>2.0144535345010484E-2</v>
      </c>
      <c r="CB692" s="5">
        <v>1.9450938117949299</v>
      </c>
      <c r="CC692" s="3" t="s">
        <v>336</v>
      </c>
      <c r="CD692" s="5">
        <v>50.337452263684007</v>
      </c>
      <c r="CE692" s="5">
        <v>75.9542236328125</v>
      </c>
      <c r="CF692" s="5">
        <v>76.432714843750006</v>
      </c>
      <c r="CG692" s="5">
        <v>80.135199245876748</v>
      </c>
      <c r="CH692" s="3" t="s">
        <v>335</v>
      </c>
      <c r="CI692" s="5">
        <v>14.135897318522137</v>
      </c>
      <c r="CJ692" s="5">
        <v>10.233589075526719</v>
      </c>
      <c r="CK692" s="5">
        <v>10.80133056640625</v>
      </c>
      <c r="CL692" s="5">
        <v>11.18701171875</v>
      </c>
      <c r="CM692" s="5">
        <v>36.140380859375</v>
      </c>
      <c r="CN692" s="5">
        <v>93.307896863030351</v>
      </c>
      <c r="CO692" s="5">
        <v>1.590638207607582</v>
      </c>
      <c r="CP692" s="5">
        <v>1.2680199874074836</v>
      </c>
      <c r="CQ692" s="5">
        <v>1.172326777908963</v>
      </c>
      <c r="CR692" s="5">
        <v>5.5996861049107141</v>
      </c>
      <c r="CS692" s="5">
        <v>25.609361439943314</v>
      </c>
      <c r="CT692" s="5">
        <v>44</v>
      </c>
      <c r="CU692" s="4" t="e">
        <v>#N/A</v>
      </c>
      <c r="CV692" s="4" t="e">
        <v>#N/A</v>
      </c>
      <c r="CW692" s="4" t="e">
        <v>#N/A</v>
      </c>
      <c r="CX692" s="4" t="e">
        <v>#N/A</v>
      </c>
      <c r="CY692" s="5">
        <v>8.3333335816860199E-2</v>
      </c>
      <c r="CZ692" s="5">
        <v>27.666536331176758</v>
      </c>
      <c r="DA692" s="5">
        <v>66.420329670329664</v>
      </c>
      <c r="DB692" s="5"/>
      <c r="DC692" s="3" t="s">
        <v>337</v>
      </c>
      <c r="DD692" s="5">
        <v>30.644238281250001</v>
      </c>
      <c r="DE692" s="3" t="s">
        <v>334</v>
      </c>
      <c r="DF692" s="5">
        <v>47.059679602888089</v>
      </c>
      <c r="DG692" s="5">
        <v>6.9743282024361895E-3</v>
      </c>
      <c r="DH692" s="5">
        <v>2.0359981884335214</v>
      </c>
      <c r="DI692" s="3" t="s">
        <v>334</v>
      </c>
      <c r="DJ692" s="5">
        <v>45.896753283514499</v>
      </c>
      <c r="DK692" s="5">
        <v>79.42376708984375</v>
      </c>
      <c r="DL692" s="5">
        <v>77.696753771551727</v>
      </c>
      <c r="DM692" s="5">
        <v>31.287994384765625</v>
      </c>
      <c r="DN692" s="3" t="s">
        <v>335</v>
      </c>
      <c r="DO692" s="5">
        <v>9.6960959363339541</v>
      </c>
      <c r="DP692" s="5">
        <v>14.651994967971579</v>
      </c>
      <c r="DQ692" s="5">
        <v>5.0878473550404024</v>
      </c>
      <c r="DR692" s="5">
        <v>0</v>
      </c>
      <c r="DS692" s="5">
        <v>-5</v>
      </c>
      <c r="DT692" s="5" t="s">
        <v>338</v>
      </c>
      <c r="DU692" s="5">
        <v>14.651994967971579</v>
      </c>
      <c r="DV692" s="5">
        <v>20.93798828125</v>
      </c>
      <c r="DW692" s="5">
        <v>36.345799600959012</v>
      </c>
      <c r="DX692" s="5">
        <v>5.4612400220788047</v>
      </c>
      <c r="DY692" s="5">
        <v>25.609361439943314</v>
      </c>
      <c r="DZ692" s="5">
        <v>44</v>
      </c>
      <c r="EA692" s="4" t="e">
        <v>#N/A</v>
      </c>
      <c r="EB692" s="4" t="e">
        <v>#N/A</v>
      </c>
      <c r="EC692" s="4" t="e">
        <v>#N/A</v>
      </c>
      <c r="ED692" s="4" t="e">
        <v>#N/A</v>
      </c>
      <c r="EE692" s="5">
        <v>4.1666667908430099E-2</v>
      </c>
      <c r="EF692" s="5">
        <v>19.333330154418945</v>
      </c>
      <c r="EG692" s="5">
        <v>776.47380514705878</v>
      </c>
      <c r="EH692" s="5">
        <v>750</v>
      </c>
      <c r="EI692" s="5">
        <v>59.196520618556704</v>
      </c>
      <c r="EK692" s="5">
        <v>60.109161405236343</v>
      </c>
      <c r="EL692" s="3" t="s">
        <v>339</v>
      </c>
      <c r="EM692" s="5">
        <v>90.929501488095241</v>
      </c>
      <c r="EN692" s="3" t="s">
        <v>333</v>
      </c>
      <c r="EO692" s="5">
        <v>56.65622458792793</v>
      </c>
      <c r="EP692" s="3" t="s">
        <v>335</v>
      </c>
      <c r="EQ692" s="5">
        <v>35.283614309210527</v>
      </c>
      <c r="ER692" s="5">
        <v>0.13795209649327356</v>
      </c>
      <c r="ES692" s="5">
        <v>1.2264509453830947</v>
      </c>
      <c r="ET692" s="5">
        <v>43.158203125</v>
      </c>
      <c r="EU692" s="5">
        <v>79.312779017857139</v>
      </c>
      <c r="EV692" s="5">
        <v>80</v>
      </c>
      <c r="EW692" s="5">
        <v>33.11501604984894</v>
      </c>
      <c r="EX692" s="3" t="s">
        <v>334</v>
      </c>
      <c r="EY692" s="5">
        <v>13.842272660362699</v>
      </c>
      <c r="EZ692" s="5">
        <v>9.9616937274011725</v>
      </c>
      <c r="FA692" s="5">
        <v>5.4163174099392357</v>
      </c>
      <c r="FB692" s="5">
        <v>25.639537339799858</v>
      </c>
      <c r="FC692" s="4" t="e">
        <v>#N/A</v>
      </c>
      <c r="FD692" s="4" t="e">
        <v>#N/A</v>
      </c>
      <c r="FE692" s="4" t="e">
        <v>#N/A</v>
      </c>
      <c r="FF692" s="4" t="e">
        <v>#N/A</v>
      </c>
      <c r="FG692" s="5">
        <v>4.3333349227905273</v>
      </c>
      <c r="FH692" s="5">
        <v>58.708950042724609</v>
      </c>
      <c r="FI692" s="5">
        <v>87.070100110213076</v>
      </c>
      <c r="FJ692" s="3" t="s">
        <v>333</v>
      </c>
      <c r="FK692" s="5">
        <v>71.687140330330877</v>
      </c>
      <c r="FL692" s="3" t="s">
        <v>335</v>
      </c>
      <c r="FM692" s="5">
        <v>35.283614309210527</v>
      </c>
      <c r="FN692" s="5">
        <v>0.13795209649327356</v>
      </c>
      <c r="FO692" s="5">
        <v>1.1953630291047643</v>
      </c>
      <c r="FP692" s="5">
        <v>34.06990152994792</v>
      </c>
      <c r="FQ692" s="5">
        <v>78.242209075218028</v>
      </c>
      <c r="FR692" s="5">
        <v>80</v>
      </c>
      <c r="FS692" s="5">
        <v>33.487036073120414</v>
      </c>
      <c r="FT692" s="3" t="s">
        <v>334</v>
      </c>
      <c r="FU692" s="5">
        <v>11.946712638002186</v>
      </c>
      <c r="FV692" s="5">
        <v>10.089366358268272</v>
      </c>
      <c r="FW692" s="5">
        <v>5.4248740113811724</v>
      </c>
      <c r="FX692" s="5">
        <v>27.038063755320081</v>
      </c>
      <c r="FY692" s="4" t="e">
        <v>#N/A</v>
      </c>
      <c r="FZ692" s="4" t="e">
        <v>#N/A</v>
      </c>
      <c r="GA692" s="4" t="e">
        <v>#N/A</v>
      </c>
      <c r="GB692" s="4" t="e">
        <v>#N/A</v>
      </c>
      <c r="GC692" s="5">
        <v>1.2916665077209473</v>
      </c>
      <c r="GD692" s="5">
        <v>26.416555404663086</v>
      </c>
      <c r="GE692" s="5">
        <v>572.42686306275573</v>
      </c>
      <c r="GF692" s="4" t="e">
        <v>#N/A</v>
      </c>
      <c r="GG692" s="4" t="e">
        <v>#N/A</v>
      </c>
      <c r="GH692" s="4" t="e">
        <v>#N/A</v>
      </c>
      <c r="GI692" s="4" t="e">
        <v>#N/A</v>
      </c>
      <c r="GJ692" s="4" t="e">
        <v>#N/A</v>
      </c>
      <c r="GK692" s="4" t="e">
        <v>#N/A</v>
      </c>
      <c r="GL692" s="4" t="e">
        <v>#N/A</v>
      </c>
      <c r="GM692" s="4" t="e">
        <v>#N/A</v>
      </c>
      <c r="GN692" s="3" t="s">
        <v>333</v>
      </c>
      <c r="GO692" s="5">
        <v>0</v>
      </c>
      <c r="GP692" s="5">
        <v>0</v>
      </c>
      <c r="GQ692" s="5">
        <v>36.312307889344261</v>
      </c>
      <c r="GR692" s="5">
        <v>37.632219145569621</v>
      </c>
      <c r="GS692" s="5">
        <v>71.356141929095827</v>
      </c>
      <c r="GT692" s="5">
        <v>35.525341082752512</v>
      </c>
      <c r="GU692" s="5">
        <v>78.318917781748681</v>
      </c>
      <c r="GV692" s="5">
        <v>32.732485911885249</v>
      </c>
      <c r="GW692" s="5">
        <v>0</v>
      </c>
      <c r="GX692" s="5">
        <v>291.87741374039615</v>
      </c>
      <c r="GY692" s="5">
        <v>73.707096354166666</v>
      </c>
      <c r="GZ692" s="5">
        <v>15.110136612601902</v>
      </c>
      <c r="HA692" s="5">
        <v>-1</v>
      </c>
      <c r="HB692" s="4" t="e">
        <v>#N/A</v>
      </c>
      <c r="HC692" s="4" t="e">
        <v>#N/A</v>
      </c>
      <c r="HD692" s="4" t="e">
        <v>#N/A</v>
      </c>
      <c r="HE692" s="5">
        <v>72.944483901515156</v>
      </c>
      <c r="HF692" s="5">
        <v>16.821675913345409</v>
      </c>
      <c r="HG692" s="5">
        <v>-1</v>
      </c>
      <c r="HH692" s="4" t="e">
        <v>#N/A</v>
      </c>
      <c r="HI692" s="4" t="e">
        <v>#N/A</v>
      </c>
      <c r="HJ692" s="4" t="e">
        <v>#N/A</v>
      </c>
      <c r="HK692" s="5">
        <v>19.911955639112705</v>
      </c>
      <c r="HL692" s="5">
        <v>13.691694492566004</v>
      </c>
      <c r="HM692" s="5">
        <v>15.243376941469524</v>
      </c>
      <c r="HN692" s="5">
        <v>37</v>
      </c>
      <c r="HO692" s="5">
        <v>20</v>
      </c>
      <c r="HP692" s="5">
        <v>79.3692018547423</v>
      </c>
      <c r="HQ692" s="5">
        <v>85</v>
      </c>
      <c r="HR692" s="5">
        <v>1.486813404303609</v>
      </c>
      <c r="HS692" s="5">
        <v>92.079063415527344</v>
      </c>
    </row>
    <row r="693" spans="1:227" x14ac:dyDescent="0.2">
      <c r="A693" s="1">
        <v>43069.841435183007</v>
      </c>
      <c r="B693" s="5">
        <v>166.70515997023807</v>
      </c>
      <c r="C693" s="4">
        <v>1.5682477626150737</v>
      </c>
      <c r="D693" s="4">
        <v>86.613373134047038</v>
      </c>
      <c r="E693" s="4" t="e">
        <v>#N/A</v>
      </c>
      <c r="F693" s="4" t="e">
        <v>#N/A</v>
      </c>
      <c r="G693" s="4" t="e">
        <v>#N/A</v>
      </c>
      <c r="H693" s="4" t="e">
        <v>#N/A</v>
      </c>
      <c r="I693" s="5">
        <v>89.924849980325291</v>
      </c>
      <c r="J693" s="5">
        <v>90</v>
      </c>
      <c r="K693" s="5">
        <v>100</v>
      </c>
      <c r="L693" s="5">
        <v>54.855560105846777</v>
      </c>
      <c r="M693" s="3" t="s">
        <v>333</v>
      </c>
      <c r="N693" s="5">
        <v>64.994503111351193</v>
      </c>
      <c r="O693" s="3" t="s">
        <v>334</v>
      </c>
      <c r="P693" s="5">
        <v>33.95137746710526</v>
      </c>
      <c r="Q693" s="5">
        <v>0.13795381126220652</v>
      </c>
      <c r="R693" s="5">
        <v>2.0468660073594238</v>
      </c>
      <c r="S693" s="3" t="s">
        <v>334</v>
      </c>
      <c r="T693" s="5">
        <v>47.220174153645829</v>
      </c>
      <c r="U693" s="5">
        <v>70.184651692708343</v>
      </c>
      <c r="V693" s="5">
        <v>78.0078125</v>
      </c>
      <c r="W693" s="5">
        <v>65.107847222222219</v>
      </c>
      <c r="X693" s="3" t="s">
        <v>335</v>
      </c>
      <c r="Y693" s="5">
        <v>10.228945620425112</v>
      </c>
      <c r="Z693" s="5">
        <v>9.6403070878853327</v>
      </c>
      <c r="AA693" s="5">
        <v>11.820882821838712</v>
      </c>
      <c r="AB693" s="5">
        <v>12.1552734375</v>
      </c>
      <c r="AC693" s="5">
        <v>31.519720262096776</v>
      </c>
      <c r="AD693" s="5">
        <v>95.698351845959422</v>
      </c>
      <c r="AE693" s="5">
        <v>7.9640705953955422</v>
      </c>
      <c r="AF693" s="5">
        <v>7.68212890625</v>
      </c>
      <c r="AG693" s="5">
        <v>22.499070057317837</v>
      </c>
      <c r="AH693" s="5">
        <v>5.1132642957899304</v>
      </c>
      <c r="AI693" s="5">
        <v>25.74951171875</v>
      </c>
      <c r="AJ693" s="5">
        <v>44</v>
      </c>
      <c r="AK693" s="4" t="e">
        <v>#N/A</v>
      </c>
      <c r="AL693" s="4" t="e">
        <v>#N/A</v>
      </c>
      <c r="AM693" s="4" t="e">
        <v>#N/A</v>
      </c>
      <c r="AN693" s="4" t="e">
        <v>#N/A</v>
      </c>
      <c r="AO693" s="5">
        <v>5.3333311080932617</v>
      </c>
      <c r="AP693" s="5">
        <v>48.291965484619141</v>
      </c>
      <c r="AQ693" s="5">
        <v>50.05194091796875</v>
      </c>
      <c r="AR693" s="3" t="s">
        <v>333</v>
      </c>
      <c r="AS693" s="5">
        <v>65.885149607802873</v>
      </c>
      <c r="AT693" s="3" t="s">
        <v>334</v>
      </c>
      <c r="AU693" s="5">
        <v>31.775863155241939</v>
      </c>
      <c r="AV693" s="5">
        <v>-1.9562244415283203E-3</v>
      </c>
      <c r="AW693" s="5">
        <v>1.9873961036292804</v>
      </c>
      <c r="AX693" s="3" t="s">
        <v>334</v>
      </c>
      <c r="AY693" s="5">
        <v>45.859283447265625</v>
      </c>
      <c r="AZ693" s="5">
        <v>72.151284826807228</v>
      </c>
      <c r="BA693" s="5">
        <v>77.931640625</v>
      </c>
      <c r="BB693" s="5">
        <v>65.849577872983872</v>
      </c>
      <c r="BC693" s="3" t="s">
        <v>335</v>
      </c>
      <c r="BD693" s="5">
        <v>12.015738200151384</v>
      </c>
      <c r="BE693" s="5">
        <v>9.0909239969135811</v>
      </c>
      <c r="BF693" s="5">
        <v>10.542346191406249</v>
      </c>
      <c r="BG693" s="5">
        <v>11.984619140625</v>
      </c>
      <c r="BH693" s="5">
        <v>46.886555989583329</v>
      </c>
      <c r="BI693" s="5">
        <v>91.915800677910056</v>
      </c>
      <c r="BJ693" s="5">
        <v>9.7734388911146723</v>
      </c>
      <c r="BK693" s="5">
        <v>7.9019775390625</v>
      </c>
      <c r="BL693" s="5">
        <v>34.322062764190818</v>
      </c>
      <c r="BM693" s="5">
        <v>5.600327358450941</v>
      </c>
      <c r="BN693" s="5">
        <v>25.74951171875</v>
      </c>
      <c r="BO693" s="5">
        <v>44</v>
      </c>
      <c r="BP693" s="4" t="e">
        <v>#N/A</v>
      </c>
      <c r="BQ693" s="4" t="e">
        <v>#N/A</v>
      </c>
      <c r="BR693" s="4" t="e">
        <v>#N/A</v>
      </c>
      <c r="BS693" s="4" t="e">
        <v>#N/A</v>
      </c>
      <c r="BT693" s="5">
        <v>5.5833301544189453</v>
      </c>
      <c r="BU693" s="5">
        <v>1.6249995231628418</v>
      </c>
      <c r="BV693" s="5">
        <v>73.57102554563491</v>
      </c>
      <c r="BW693" s="3" t="s">
        <v>333</v>
      </c>
      <c r="BX693" s="5">
        <v>77.607533608713453</v>
      </c>
      <c r="BY693" s="3" t="s">
        <v>334</v>
      </c>
      <c r="BZ693" s="5">
        <v>49.956007737379807</v>
      </c>
      <c r="CA693" s="5">
        <v>2.0129204649513902E-2</v>
      </c>
      <c r="CB693" s="5">
        <v>1.9402063562332512</v>
      </c>
      <c r="CC693" s="3" t="s">
        <v>336</v>
      </c>
      <c r="CD693" s="5">
        <v>50.369522758152172</v>
      </c>
      <c r="CE693" s="5">
        <v>74.931884765625</v>
      </c>
      <c r="CF693" s="5">
        <v>75.748046875</v>
      </c>
      <c r="CG693" s="5">
        <v>80.078694661458343</v>
      </c>
      <c r="CH693" s="3" t="s">
        <v>335</v>
      </c>
      <c r="CI693" s="5">
        <v>14.218243916829426</v>
      </c>
      <c r="CJ693" s="5">
        <v>10.233705385522981</v>
      </c>
      <c r="CK693" s="5">
        <v>10.791361490885418</v>
      </c>
      <c r="CL693" s="5">
        <v>11.18701171875</v>
      </c>
      <c r="CM693" s="5">
        <v>36.173527644230774</v>
      </c>
      <c r="CN693" s="5">
        <v>93.314998089459351</v>
      </c>
      <c r="CO693" s="5">
        <v>1.3082736750118067</v>
      </c>
      <c r="CP693" s="5">
        <v>1.2747892680921051</v>
      </c>
      <c r="CQ693" s="5">
        <v>1.171062898789188</v>
      </c>
      <c r="CR693" s="5">
        <v>5.6039760044642861</v>
      </c>
      <c r="CS693" s="5">
        <v>25.74951171875</v>
      </c>
      <c r="CT693" s="5">
        <v>44</v>
      </c>
      <c r="CU693" s="4" t="e">
        <v>#N/A</v>
      </c>
      <c r="CV693" s="4" t="e">
        <v>#N/A</v>
      </c>
      <c r="CW693" s="4" t="e">
        <v>#N/A</v>
      </c>
      <c r="CX693" s="4" t="e">
        <v>#N/A</v>
      </c>
      <c r="CY693" s="5">
        <v>8.3333335816860199E-2</v>
      </c>
      <c r="CZ693" s="5">
        <v>27.666536331176758</v>
      </c>
      <c r="DA693" s="5">
        <v>67.103708791208788</v>
      </c>
      <c r="DB693" s="5"/>
      <c r="DC693" s="3" t="s">
        <v>337</v>
      </c>
      <c r="DD693" s="5">
        <v>29.079344815340903</v>
      </c>
      <c r="DE693" s="3" t="s">
        <v>334</v>
      </c>
      <c r="DF693" s="5">
        <v>47.064897337545126</v>
      </c>
      <c r="DG693" s="5">
        <v>6.9508754799274194E-3</v>
      </c>
      <c r="DH693" s="5">
        <v>2.0306586584078108</v>
      </c>
      <c r="DI693" s="3" t="s">
        <v>334</v>
      </c>
      <c r="DJ693" s="5">
        <v>45.967231576733958</v>
      </c>
      <c r="DK693" s="5">
        <v>82.452188630945543</v>
      </c>
      <c r="DL693" s="5">
        <v>77.375094288793093</v>
      </c>
      <c r="DM693" s="5">
        <v>29.727270480885227</v>
      </c>
      <c r="DN693" s="3" t="s">
        <v>335</v>
      </c>
      <c r="DO693" s="5">
        <v>9.740259882229477</v>
      </c>
      <c r="DP693" s="5">
        <v>14.647206774402921</v>
      </c>
      <c r="DQ693" s="5">
        <v>5.0728998012060718</v>
      </c>
      <c r="DR693" s="5">
        <v>0</v>
      </c>
      <c r="DS693" s="5">
        <v>-5</v>
      </c>
      <c r="DT693" s="5" t="s">
        <v>338</v>
      </c>
      <c r="DU693" s="5">
        <v>14.647206774402921</v>
      </c>
      <c r="DV693" s="5">
        <v>20.93798828125</v>
      </c>
      <c r="DW693" s="5">
        <v>36.381906241789281</v>
      </c>
      <c r="DX693" s="5">
        <v>5.4599662449048907</v>
      </c>
      <c r="DY693" s="5">
        <v>25.74951171875</v>
      </c>
      <c r="DZ693" s="5">
        <v>44</v>
      </c>
      <c r="EA693" s="4" t="e">
        <v>#N/A</v>
      </c>
      <c r="EB693" s="4" t="e">
        <v>#N/A</v>
      </c>
      <c r="EC693" s="4" t="e">
        <v>#N/A</v>
      </c>
      <c r="ED693" s="4" t="e">
        <v>#N/A</v>
      </c>
      <c r="EE693" s="5">
        <v>4.1666667908430099E-2</v>
      </c>
      <c r="EF693" s="5">
        <v>19.333330154418945</v>
      </c>
      <c r="EG693" s="5">
        <v>774.87913602941171</v>
      </c>
      <c r="EH693" s="5">
        <v>750</v>
      </c>
      <c r="EI693" s="5">
        <v>59.899626083022596</v>
      </c>
      <c r="EK693" s="5">
        <v>60.101124449721965</v>
      </c>
      <c r="EL693" s="3" t="s">
        <v>339</v>
      </c>
      <c r="EM693" s="5">
        <v>90.909040178571416</v>
      </c>
      <c r="EN693" s="3" t="s">
        <v>333</v>
      </c>
      <c r="EO693" s="5">
        <v>56.639221929212418</v>
      </c>
      <c r="EP693" s="3" t="s">
        <v>335</v>
      </c>
      <c r="EQ693" s="5">
        <v>33.95137746710526</v>
      </c>
      <c r="ER693" s="5">
        <v>0.13795381126220652</v>
      </c>
      <c r="ES693" s="5">
        <v>1.227371620270143</v>
      </c>
      <c r="ET693" s="5">
        <v>43.140043075770549</v>
      </c>
      <c r="EU693" s="5">
        <v>79.630859375</v>
      </c>
      <c r="EV693" s="5">
        <v>80</v>
      </c>
      <c r="EW693" s="5">
        <v>33.374232911631424</v>
      </c>
      <c r="EX693" s="3" t="s">
        <v>334</v>
      </c>
      <c r="EY693" s="5">
        <v>13.842208526684498</v>
      </c>
      <c r="EZ693" s="5">
        <v>9.961607633341373</v>
      </c>
      <c r="FA693" s="5">
        <v>5.4208809988839288</v>
      </c>
      <c r="FB693" s="5">
        <v>25.587623167573739</v>
      </c>
      <c r="FC693" s="4" t="e">
        <v>#N/A</v>
      </c>
      <c r="FD693" s="4" t="e">
        <v>#N/A</v>
      </c>
      <c r="FE693" s="4" t="e">
        <v>#N/A</v>
      </c>
      <c r="FF693" s="4" t="e">
        <v>#N/A</v>
      </c>
      <c r="FG693" s="5">
        <v>4.3333349227905273</v>
      </c>
      <c r="FH693" s="5">
        <v>58.708950042724609</v>
      </c>
      <c r="FI693" s="5">
        <v>87.069784395664954</v>
      </c>
      <c r="FJ693" s="3" t="s">
        <v>333</v>
      </c>
      <c r="FK693" s="5">
        <v>71.677239523042971</v>
      </c>
      <c r="FL693" s="3" t="s">
        <v>335</v>
      </c>
      <c r="FM693" s="5">
        <v>33.95137746710526</v>
      </c>
      <c r="FN693" s="5">
        <v>0.13795381126220652</v>
      </c>
      <c r="FO693" s="5">
        <v>1.1963907460697363</v>
      </c>
      <c r="FP693" s="5">
        <v>34.968747558593748</v>
      </c>
      <c r="FQ693" s="5">
        <v>77.288017805232556</v>
      </c>
      <c r="FR693" s="5">
        <v>80</v>
      </c>
      <c r="FS693" s="5">
        <v>33.704959934672985</v>
      </c>
      <c r="FT693" s="3" t="s">
        <v>334</v>
      </c>
      <c r="FU693" s="5">
        <v>11.9465851898963</v>
      </c>
      <c r="FV693" s="5">
        <v>10.089291217199822</v>
      </c>
      <c r="FW693" s="5">
        <v>5.4110695167824074</v>
      </c>
      <c r="FX693" s="5">
        <v>26.765333488805972</v>
      </c>
      <c r="FY693" s="4" t="e">
        <v>#N/A</v>
      </c>
      <c r="FZ693" s="4" t="e">
        <v>#N/A</v>
      </c>
      <c r="GA693" s="4" t="e">
        <v>#N/A</v>
      </c>
      <c r="GB693" s="4" t="e">
        <v>#N/A</v>
      </c>
      <c r="GC693" s="5">
        <v>1.2916665077209473</v>
      </c>
      <c r="GD693" s="5">
        <v>26.416555404663086</v>
      </c>
      <c r="GE693" s="5">
        <v>571.10566592769442</v>
      </c>
      <c r="GF693" s="4" t="e">
        <v>#N/A</v>
      </c>
      <c r="GG693" s="4" t="e">
        <v>#N/A</v>
      </c>
      <c r="GH693" s="4" t="e">
        <v>#N/A</v>
      </c>
      <c r="GI693" s="4" t="e">
        <v>#N/A</v>
      </c>
      <c r="GJ693" s="4" t="e">
        <v>#N/A</v>
      </c>
      <c r="GK693" s="4" t="e">
        <v>#N/A</v>
      </c>
      <c r="GL693" s="4" t="e">
        <v>#N/A</v>
      </c>
      <c r="GM693" s="4" t="e">
        <v>#N/A</v>
      </c>
      <c r="GN693" s="3" t="s">
        <v>333</v>
      </c>
      <c r="GO693" s="5">
        <v>0</v>
      </c>
      <c r="GP693" s="5">
        <v>0</v>
      </c>
      <c r="GQ693" s="5">
        <v>36.672309831713065</v>
      </c>
      <c r="GR693" s="5">
        <v>38.273536392405063</v>
      </c>
      <c r="GS693" s="5">
        <v>71.312128694938167</v>
      </c>
      <c r="GT693" s="5">
        <v>35.487519370572443</v>
      </c>
      <c r="GU693" s="5">
        <v>78.980251736111114</v>
      </c>
      <c r="GV693" s="5">
        <v>32.489145747950815</v>
      </c>
      <c r="GW693" s="5">
        <v>0</v>
      </c>
      <c r="GX693" s="5">
        <v>293.21489177369068</v>
      </c>
      <c r="GY693" s="5">
        <v>77.416731770833337</v>
      </c>
      <c r="GZ693" s="5">
        <v>15.073144000509512</v>
      </c>
      <c r="HA693" s="5">
        <v>-1</v>
      </c>
      <c r="HB693" s="4" t="e">
        <v>#N/A</v>
      </c>
      <c r="HC693" s="4" t="e">
        <v>#N/A</v>
      </c>
      <c r="HD693" s="4" t="e">
        <v>#N/A</v>
      </c>
      <c r="HE693" s="5">
        <v>72.90660511363636</v>
      </c>
      <c r="HF693" s="5">
        <v>16.79877151268116</v>
      </c>
      <c r="HG693" s="5">
        <v>-1</v>
      </c>
      <c r="HH693" s="4" t="e">
        <v>#N/A</v>
      </c>
      <c r="HI693" s="4" t="e">
        <v>#N/A</v>
      </c>
      <c r="HJ693" s="4" t="e">
        <v>#N/A</v>
      </c>
      <c r="HK693" s="5">
        <v>19.839801656788794</v>
      </c>
      <c r="HL693" s="5">
        <v>13.691791510004004</v>
      </c>
      <c r="HM693" s="5">
        <v>15.35289809283088</v>
      </c>
      <c r="HN693" s="5">
        <v>37</v>
      </c>
      <c r="HO693" s="5">
        <v>20</v>
      </c>
      <c r="HP693" s="5">
        <v>79.36494690654888</v>
      </c>
      <c r="HQ693" s="5">
        <v>85</v>
      </c>
      <c r="HR693" s="5">
        <v>3.5616993237567209</v>
      </c>
      <c r="HS693" s="5">
        <v>92.079063415527344</v>
      </c>
    </row>
    <row r="694" spans="1:227" x14ac:dyDescent="0.2">
      <c r="A694" s="1">
        <v>43069.841203701522</v>
      </c>
      <c r="B694" s="5">
        <v>161.01953125</v>
      </c>
      <c r="C694" s="4">
        <v>1.5682905728449086</v>
      </c>
      <c r="D694" s="4">
        <v>86.651092713359475</v>
      </c>
      <c r="E694" s="4" t="e">
        <v>#N/A</v>
      </c>
      <c r="F694" s="4" t="e">
        <v>#N/A</v>
      </c>
      <c r="G694" s="4" t="e">
        <v>#N/A</v>
      </c>
      <c r="H694" s="4" t="e">
        <v>#N/A</v>
      </c>
      <c r="I694" s="5">
        <v>89.925358243704096</v>
      </c>
      <c r="J694" s="5">
        <v>90</v>
      </c>
      <c r="K694" s="5">
        <v>100</v>
      </c>
      <c r="L694" s="5">
        <v>53.14501953125</v>
      </c>
      <c r="M694" s="3" t="s">
        <v>333</v>
      </c>
      <c r="N694" s="5">
        <v>64.034251295675446</v>
      </c>
      <c r="O694" s="3" t="s">
        <v>334</v>
      </c>
      <c r="P694" s="5">
        <v>32.724288283352642</v>
      </c>
      <c r="Q694" s="5">
        <v>0.13795552603113953</v>
      </c>
      <c r="R694" s="5">
        <v>2.0417618866126244</v>
      </c>
      <c r="S694" s="3" t="s">
        <v>334</v>
      </c>
      <c r="T694" s="5">
        <v>47.058597034272694</v>
      </c>
      <c r="U694" s="5">
        <v>71.514573863636357</v>
      </c>
      <c r="V694" s="5">
        <v>78.0078125</v>
      </c>
      <c r="W694" s="5">
        <v>64.177934570312502</v>
      </c>
      <c r="X694" s="3" t="s">
        <v>335</v>
      </c>
      <c r="Y694" s="5">
        <v>10.26600660719313</v>
      </c>
      <c r="Z694" s="5">
        <v>9.6404945490698388</v>
      </c>
      <c r="AA694" s="5">
        <v>11.800390624999999</v>
      </c>
      <c r="AB694" s="5">
        <v>12.1552734375</v>
      </c>
      <c r="AC694" s="5">
        <v>31.401745211693548</v>
      </c>
      <c r="AD694" s="5">
        <v>95.696553615283946</v>
      </c>
      <c r="AE694" s="5">
        <v>7.9625106801932741</v>
      </c>
      <c r="AF694" s="5">
        <v>7.68212890625</v>
      </c>
      <c r="AG694" s="5">
        <v>22.598591100031406</v>
      </c>
      <c r="AH694" s="5">
        <v>5.1200120713975696</v>
      </c>
      <c r="AI694" s="5">
        <v>25.74951171875</v>
      </c>
      <c r="AJ694" s="5">
        <v>44</v>
      </c>
      <c r="AK694" s="4" t="e">
        <v>#N/A</v>
      </c>
      <c r="AL694" s="4" t="e">
        <v>#N/A</v>
      </c>
      <c r="AM694" s="4" t="e">
        <v>#N/A</v>
      </c>
      <c r="AN694" s="4" t="e">
        <v>#N/A</v>
      </c>
      <c r="AO694" s="5">
        <v>5.3333311080932617</v>
      </c>
      <c r="AP694" s="5">
        <v>48.291965484619141</v>
      </c>
      <c r="AQ694" s="5">
        <v>39.961123148600258</v>
      </c>
      <c r="AR694" s="3" t="s">
        <v>333</v>
      </c>
      <c r="AS694" s="5">
        <v>63.040662002563479</v>
      </c>
      <c r="AT694" s="3" t="s">
        <v>334</v>
      </c>
      <c r="AU694" s="5">
        <v>26.057605826117129</v>
      </c>
      <c r="AV694" s="5">
        <v>-1.9562244415283203E-3</v>
      </c>
      <c r="AW694" s="5">
        <v>1.9821848924819547</v>
      </c>
      <c r="AX694" s="3" t="s">
        <v>334</v>
      </c>
      <c r="AY694" s="5">
        <v>46.168863932291671</v>
      </c>
      <c r="AZ694" s="5">
        <v>75.649967055722897</v>
      </c>
      <c r="BA694" s="5">
        <v>77.529296875</v>
      </c>
      <c r="BB694" s="5">
        <v>63.155999274937209</v>
      </c>
      <c r="BC694" s="3" t="s">
        <v>335</v>
      </c>
      <c r="BD694" s="5">
        <v>12.036756258109861</v>
      </c>
      <c r="BE694" s="5">
        <v>9.0909686053240737</v>
      </c>
      <c r="BF694" s="5">
        <v>10.370642293294271</v>
      </c>
      <c r="BG694" s="5">
        <v>11.984619140625</v>
      </c>
      <c r="BH694" s="5">
        <v>46.787272135416671</v>
      </c>
      <c r="BI694" s="5">
        <v>91.917528521825403</v>
      </c>
      <c r="BJ694" s="5">
        <v>9.7834769427380088</v>
      </c>
      <c r="BK694" s="5">
        <v>7.9019775390625</v>
      </c>
      <c r="BL694" s="5">
        <v>34.393998150664252</v>
      </c>
      <c r="BM694" s="5">
        <v>5.6217456842237912</v>
      </c>
      <c r="BN694" s="5">
        <v>25.74951171875</v>
      </c>
      <c r="BO694" s="5">
        <v>44</v>
      </c>
      <c r="BP694" s="4" t="e">
        <v>#N/A</v>
      </c>
      <c r="BQ694" s="4" t="e">
        <v>#N/A</v>
      </c>
      <c r="BR694" s="4" t="e">
        <v>#N/A</v>
      </c>
      <c r="BS694" s="4" t="e">
        <v>#N/A</v>
      </c>
      <c r="BT694" s="5">
        <v>5.5833301544189453</v>
      </c>
      <c r="BU694" s="5">
        <v>1.6249995231628418</v>
      </c>
      <c r="BV694" s="5">
        <v>75.296595982142861</v>
      </c>
      <c r="BW694" s="3" t="s">
        <v>333</v>
      </c>
      <c r="BX694" s="5">
        <v>78.537857055664062</v>
      </c>
      <c r="BY694" s="3" t="s">
        <v>334</v>
      </c>
      <c r="BZ694" s="5">
        <v>49.547166090745193</v>
      </c>
      <c r="CA694" s="5">
        <v>2.0113873954017321E-2</v>
      </c>
      <c r="CB694" s="5">
        <v>1.9353189006715723</v>
      </c>
      <c r="CC694" s="3" t="s">
        <v>336</v>
      </c>
      <c r="CD694" s="5">
        <v>50.345745584239125</v>
      </c>
      <c r="CE694" s="5">
        <v>73.9095458984375</v>
      </c>
      <c r="CF694" s="5">
        <v>75.748046875</v>
      </c>
      <c r="CG694" s="5">
        <v>80.040174696180557</v>
      </c>
      <c r="CH694" s="3" t="s">
        <v>335</v>
      </c>
      <c r="CI694" s="5">
        <v>14.300461788264581</v>
      </c>
      <c r="CJ694" s="5">
        <v>10.233821695519243</v>
      </c>
      <c r="CK694" s="5">
        <v>10.781392415364582</v>
      </c>
      <c r="CL694" s="5">
        <v>11.18701171875</v>
      </c>
      <c r="CM694" s="5">
        <v>36.206674429086533</v>
      </c>
      <c r="CN694" s="5">
        <v>93.322099315888323</v>
      </c>
      <c r="CO694" s="5">
        <v>1.3007939656575522</v>
      </c>
      <c r="CP694" s="5">
        <v>1.2815585487767271</v>
      </c>
      <c r="CQ694" s="5">
        <v>1.1697990196694132</v>
      </c>
      <c r="CR694" s="5">
        <v>5.6082659040178573</v>
      </c>
      <c r="CS694" s="5">
        <v>25.74951171875</v>
      </c>
      <c r="CT694" s="5">
        <v>44</v>
      </c>
      <c r="CU694" s="4" t="e">
        <v>#N/A</v>
      </c>
      <c r="CV694" s="4" t="e">
        <v>#N/A</v>
      </c>
      <c r="CW694" s="4" t="e">
        <v>#N/A</v>
      </c>
      <c r="CX694" s="4" t="e">
        <v>#N/A</v>
      </c>
      <c r="CY694" s="5">
        <v>8.3333335816860199E-2</v>
      </c>
      <c r="CZ694" s="5">
        <v>27.666536331176758</v>
      </c>
      <c r="DA694" s="5">
        <v>68.353945741758253</v>
      </c>
      <c r="DB694" s="5"/>
      <c r="DC694" s="3" t="s">
        <v>337</v>
      </c>
      <c r="DD694" s="5">
        <v>28.881673177083336</v>
      </c>
      <c r="DE694" s="3" t="s">
        <v>334</v>
      </c>
      <c r="DF694" s="5">
        <v>47.070115072202164</v>
      </c>
      <c r="DG694" s="5">
        <v>6.9274227574186512E-3</v>
      </c>
      <c r="DH694" s="5">
        <v>2.025319128382101</v>
      </c>
      <c r="DI694" s="3" t="s">
        <v>334</v>
      </c>
      <c r="DJ694" s="5">
        <v>45.460239955357139</v>
      </c>
      <c r="DK694" s="5">
        <v>83.279342830882342</v>
      </c>
      <c r="DL694" s="5">
        <v>77.053434806034488</v>
      </c>
      <c r="DM694" s="5">
        <v>29.211810661764709</v>
      </c>
      <c r="DN694" s="3" t="s">
        <v>335</v>
      </c>
      <c r="DO694" s="5">
        <v>9.7789033348880601</v>
      </c>
      <c r="DP694" s="5">
        <v>14.642418580834264</v>
      </c>
      <c r="DQ694" s="5">
        <v>5.0579522473717429</v>
      </c>
      <c r="DR694" s="5">
        <v>0</v>
      </c>
      <c r="DS694" s="5">
        <v>-5</v>
      </c>
      <c r="DT694" s="5" t="s">
        <v>338</v>
      </c>
      <c r="DU694" s="5">
        <v>14.642418580834264</v>
      </c>
      <c r="DV694" s="5">
        <v>20.93798828125</v>
      </c>
      <c r="DW694" s="5">
        <v>36.41801288261955</v>
      </c>
      <c r="DX694" s="5">
        <v>5.4590274976647413</v>
      </c>
      <c r="DY694" s="5">
        <v>25.74951171875</v>
      </c>
      <c r="DZ694" s="5">
        <v>44</v>
      </c>
      <c r="EA694" s="4" t="e">
        <v>#N/A</v>
      </c>
      <c r="EB694" s="4" t="e">
        <v>#N/A</v>
      </c>
      <c r="EC694" s="4" t="e">
        <v>#N/A</v>
      </c>
      <c r="ED694" s="4" t="e">
        <v>#N/A</v>
      </c>
      <c r="EE694" s="5">
        <v>4.1666667908430099E-2</v>
      </c>
      <c r="EF694" s="5">
        <v>19.333330154418945</v>
      </c>
      <c r="EG694" s="5">
        <v>773.37096901260497</v>
      </c>
      <c r="EH694" s="5">
        <v>750</v>
      </c>
      <c r="EI694" s="5">
        <v>60.307004238696798</v>
      </c>
      <c r="EK694" s="5">
        <v>60.093087494207587</v>
      </c>
      <c r="EL694" s="3" t="s">
        <v>339</v>
      </c>
      <c r="EM694" s="5">
        <v>90.88857886904762</v>
      </c>
      <c r="EN694" s="3" t="s">
        <v>333</v>
      </c>
      <c r="EO694" s="5">
        <v>56.622219270496906</v>
      </c>
      <c r="EP694" s="3" t="s">
        <v>335</v>
      </c>
      <c r="EQ694" s="5">
        <v>32.724288283352642</v>
      </c>
      <c r="ER694" s="5">
        <v>0.13795552603113953</v>
      </c>
      <c r="ES694" s="5">
        <v>1.2282922951571913</v>
      </c>
      <c r="ET694" s="5">
        <v>43.13011023116438</v>
      </c>
      <c r="EU694" s="5">
        <v>79.596691586790968</v>
      </c>
      <c r="EV694" s="5">
        <v>80</v>
      </c>
      <c r="EW694" s="5">
        <v>33.633449773413901</v>
      </c>
      <c r="EX694" s="3" t="s">
        <v>334</v>
      </c>
      <c r="EY694" s="5">
        <v>13.842144393006294</v>
      </c>
      <c r="EZ694" s="5">
        <v>9.9615215392815735</v>
      </c>
      <c r="FA694" s="5">
        <v>5.4320765904017856</v>
      </c>
      <c r="FB694" s="5">
        <v>25.535708995347612</v>
      </c>
      <c r="FC694" s="4" t="e">
        <v>#N/A</v>
      </c>
      <c r="FD694" s="4" t="e">
        <v>#N/A</v>
      </c>
      <c r="FE694" s="4" t="e">
        <v>#N/A</v>
      </c>
      <c r="FF694" s="4" t="e">
        <v>#N/A</v>
      </c>
      <c r="FG694" s="5">
        <v>4.3333349227905273</v>
      </c>
      <c r="FH694" s="5">
        <v>58.708950042724609</v>
      </c>
      <c r="FI694" s="5">
        <v>87.069468681116831</v>
      </c>
      <c r="FJ694" s="3" t="s">
        <v>333</v>
      </c>
      <c r="FK694" s="5">
        <v>71.667338715755079</v>
      </c>
      <c r="FL694" s="3" t="s">
        <v>335</v>
      </c>
      <c r="FM694" s="5">
        <v>32.724288283352642</v>
      </c>
      <c r="FN694" s="5">
        <v>0.13795552603113953</v>
      </c>
      <c r="FO694" s="5">
        <v>1.205535888671875</v>
      </c>
      <c r="FP694" s="5">
        <v>36.648647460937504</v>
      </c>
      <c r="FQ694" s="5">
        <v>76.86152116642441</v>
      </c>
      <c r="FR694" s="5">
        <v>80</v>
      </c>
      <c r="FS694" s="5">
        <v>33.922883796225548</v>
      </c>
      <c r="FT694" s="3" t="s">
        <v>334</v>
      </c>
      <c r="FU694" s="5">
        <v>11.946457741790415</v>
      </c>
      <c r="FV694" s="5">
        <v>10.08921607613137</v>
      </c>
      <c r="FW694" s="5">
        <v>5.3972650221836425</v>
      </c>
      <c r="FX694" s="5">
        <v>26.399341184701491</v>
      </c>
      <c r="FY694" s="4" t="e">
        <v>#N/A</v>
      </c>
      <c r="FZ694" s="4" t="e">
        <v>#N/A</v>
      </c>
      <c r="GA694" s="4" t="e">
        <v>#N/A</v>
      </c>
      <c r="GB694" s="4" t="e">
        <v>#N/A</v>
      </c>
      <c r="GC694" s="5">
        <v>1.2916665077209473</v>
      </c>
      <c r="GD694" s="5">
        <v>26.416555404663086</v>
      </c>
      <c r="GE694" s="5">
        <v>569.78446879263311</v>
      </c>
      <c r="GF694" s="4" t="e">
        <v>#N/A</v>
      </c>
      <c r="GG694" s="4" t="e">
        <v>#N/A</v>
      </c>
      <c r="GH694" s="4" t="e">
        <v>#N/A</v>
      </c>
      <c r="GI694" s="4" t="e">
        <v>#N/A</v>
      </c>
      <c r="GJ694" s="4" t="e">
        <v>#N/A</v>
      </c>
      <c r="GK694" s="4" t="e">
        <v>#N/A</v>
      </c>
      <c r="GL694" s="4" t="e">
        <v>#N/A</v>
      </c>
      <c r="GM694" s="4" t="e">
        <v>#N/A</v>
      </c>
      <c r="GN694" s="3" t="s">
        <v>333</v>
      </c>
      <c r="GO694" s="5">
        <v>0</v>
      </c>
      <c r="GP694" s="5">
        <v>0</v>
      </c>
      <c r="GQ694" s="5">
        <v>36.331100463867188</v>
      </c>
      <c r="GR694" s="5">
        <v>38.914853639240505</v>
      </c>
      <c r="GS694" s="5">
        <v>71.268115460780535</v>
      </c>
      <c r="GT694" s="5">
        <v>35.449697658392367</v>
      </c>
      <c r="GU694" s="5">
        <v>79.666015625</v>
      </c>
      <c r="GV694" s="5">
        <v>32.359693709892689</v>
      </c>
      <c r="GW694" s="5">
        <v>0</v>
      </c>
      <c r="GX694" s="5">
        <v>293.98947655717325</v>
      </c>
      <c r="GY694" s="5">
        <v>81.126367187499994</v>
      </c>
      <c r="GZ694" s="5">
        <v>15.036151388417119</v>
      </c>
      <c r="HA694" s="5">
        <v>-1</v>
      </c>
      <c r="HB694" s="4" t="e">
        <v>#N/A</v>
      </c>
      <c r="HC694" s="4" t="e">
        <v>#N/A</v>
      </c>
      <c r="HD694" s="4" t="e">
        <v>#N/A</v>
      </c>
      <c r="HE694" s="5">
        <v>72.868726325757578</v>
      </c>
      <c r="HF694" s="5">
        <v>16.775867112016908</v>
      </c>
      <c r="HG694" s="5">
        <v>-1</v>
      </c>
      <c r="HH694" s="4" t="e">
        <v>#N/A</v>
      </c>
      <c r="HI694" s="4" t="e">
        <v>#N/A</v>
      </c>
      <c r="HJ694" s="4" t="e">
        <v>#N/A</v>
      </c>
      <c r="HK694" s="5">
        <v>19.824142982219826</v>
      </c>
      <c r="HL694" s="5">
        <v>13.691888527441995</v>
      </c>
      <c r="HM694" s="5">
        <v>15.463192210477942</v>
      </c>
      <c r="HN694" s="5">
        <v>37</v>
      </c>
      <c r="HO694" s="5">
        <v>20</v>
      </c>
      <c r="HP694" s="5">
        <v>79.360691958355474</v>
      </c>
      <c r="HQ694" s="5">
        <v>85</v>
      </c>
      <c r="HR694" s="5">
        <v>5.6392047841061821</v>
      </c>
      <c r="HS694" s="5">
        <v>92.079063415527344</v>
      </c>
    </row>
    <row r="695" spans="1:227" x14ac:dyDescent="0.2">
      <c r="A695" s="1">
        <v>43069.840972220038</v>
      </c>
      <c r="B695" s="5">
        <v>155.31640625</v>
      </c>
      <c r="C695" s="4">
        <v>1.5683333830747432</v>
      </c>
      <c r="D695" s="4">
        <v>86.688812292671884</v>
      </c>
      <c r="E695" s="4" t="e">
        <v>#N/A</v>
      </c>
      <c r="F695" s="4" t="e">
        <v>#N/A</v>
      </c>
      <c r="G695" s="4" t="e">
        <v>#N/A</v>
      </c>
      <c r="H695" s="4" t="e">
        <v>#N/A</v>
      </c>
      <c r="I695" s="5">
        <v>89.925866507082901</v>
      </c>
      <c r="J695" s="5">
        <v>90</v>
      </c>
      <c r="K695" s="5">
        <v>100</v>
      </c>
      <c r="L695" s="5">
        <v>51.54833984375</v>
      </c>
      <c r="M695" s="3" t="s">
        <v>333</v>
      </c>
      <c r="N695" s="5">
        <v>63.073999479999692</v>
      </c>
      <c r="O695" s="3" t="s">
        <v>334</v>
      </c>
      <c r="P695" s="5">
        <v>32.128085049715907</v>
      </c>
      <c r="Q695" s="5">
        <v>0.13795724080007249</v>
      </c>
      <c r="R695" s="5">
        <v>2.036657765865824</v>
      </c>
      <c r="S695" s="3" t="s">
        <v>334</v>
      </c>
      <c r="T695" s="5">
        <v>47.058858816964289</v>
      </c>
      <c r="U695" s="5">
        <v>73.293869216720779</v>
      </c>
      <c r="V695" s="5">
        <v>78.0078125</v>
      </c>
      <c r="W695" s="5">
        <v>63.056431361607146</v>
      </c>
      <c r="X695" s="3" t="s">
        <v>335</v>
      </c>
      <c r="Y695" s="5">
        <v>10.303067593961149</v>
      </c>
      <c r="Z695" s="5">
        <v>9.6406820102543485</v>
      </c>
      <c r="AA695" s="5">
        <v>11.771988932291666</v>
      </c>
      <c r="AB695" s="5">
        <v>12.1552734375</v>
      </c>
      <c r="AC695" s="5">
        <v>31.301328042371757</v>
      </c>
      <c r="AD695" s="5">
        <v>95.694755384608484</v>
      </c>
      <c r="AE695" s="5">
        <v>7.9609507649910087</v>
      </c>
      <c r="AF695" s="5">
        <v>7.68212890625</v>
      </c>
      <c r="AG695" s="5">
        <v>22.698112142744975</v>
      </c>
      <c r="AH695" s="5">
        <v>5.1266627160969289</v>
      </c>
      <c r="AI695" s="5">
        <v>25.74951171875</v>
      </c>
      <c r="AJ695" s="5">
        <v>44</v>
      </c>
      <c r="AK695" s="4" t="e">
        <v>#N/A</v>
      </c>
      <c r="AL695" s="4" t="e">
        <v>#N/A</v>
      </c>
      <c r="AM695" s="4" t="e">
        <v>#N/A</v>
      </c>
      <c r="AN695" s="4" t="e">
        <v>#N/A</v>
      </c>
      <c r="AO695" s="5">
        <v>5.3333311080932617</v>
      </c>
      <c r="AP695" s="5">
        <v>48.291965484619141</v>
      </c>
      <c r="AQ695" s="5">
        <v>40.353841145833329</v>
      </c>
      <c r="AR695" s="3" t="s">
        <v>333</v>
      </c>
      <c r="AS695" s="5">
        <v>59.590035629272464</v>
      </c>
      <c r="AT695" s="3" t="s">
        <v>334</v>
      </c>
      <c r="AU695" s="5">
        <v>26.234519082991802</v>
      </c>
      <c r="AV695" s="5">
        <v>-1.9562244415283203E-3</v>
      </c>
      <c r="AW695" s="5">
        <v>1.9769736813346299</v>
      </c>
      <c r="AX695" s="3" t="s">
        <v>334</v>
      </c>
      <c r="AY695" s="5">
        <v>46.503173828125</v>
      </c>
      <c r="AZ695" s="5">
        <v>79.148649284638552</v>
      </c>
      <c r="BA695" s="5">
        <v>76.92578125</v>
      </c>
      <c r="BB695" s="5">
        <v>59.882796490778688</v>
      </c>
      <c r="BC695" s="3" t="s">
        <v>335</v>
      </c>
      <c r="BD695" s="5">
        <v>12.05777431606834</v>
      </c>
      <c r="BE695" s="5">
        <v>9.0910132137345681</v>
      </c>
      <c r="BF695" s="5">
        <v>11.418070475260418</v>
      </c>
      <c r="BG695" s="5">
        <v>11.984619140625</v>
      </c>
      <c r="BH695" s="5">
        <v>46.708313802083339</v>
      </c>
      <c r="BI695" s="5">
        <v>91.919256365740736</v>
      </c>
      <c r="BJ695" s="5">
        <v>9.7935149943613489</v>
      </c>
      <c r="BK695" s="5">
        <v>7.9019775390625</v>
      </c>
      <c r="BL695" s="5">
        <v>34.46593353713768</v>
      </c>
      <c r="BM695" s="5">
        <v>5.6266235351562504</v>
      </c>
      <c r="BN695" s="5">
        <v>25.74951171875</v>
      </c>
      <c r="BO695" s="5">
        <v>44</v>
      </c>
      <c r="BP695" s="4" t="e">
        <v>#N/A</v>
      </c>
      <c r="BQ695" s="4" t="e">
        <v>#N/A</v>
      </c>
      <c r="BR695" s="4" t="e">
        <v>#N/A</v>
      </c>
      <c r="BS695" s="4" t="e">
        <v>#N/A</v>
      </c>
      <c r="BT695" s="5">
        <v>5.5833301544189453</v>
      </c>
      <c r="BU695" s="5">
        <v>1.6249995231628418</v>
      </c>
      <c r="BV695" s="5">
        <v>76.62738137706566</v>
      </c>
      <c r="BW695" s="3" t="s">
        <v>333</v>
      </c>
      <c r="BX695" s="5">
        <v>79.468180502614672</v>
      </c>
      <c r="BY695" s="3" t="s">
        <v>334</v>
      </c>
      <c r="BZ695" s="5">
        <v>49.13832444411058</v>
      </c>
      <c r="CA695" s="5">
        <v>2.0098543258520743E-2</v>
      </c>
      <c r="CB695" s="5">
        <v>1.9304314451098936</v>
      </c>
      <c r="CC695" s="3" t="s">
        <v>336</v>
      </c>
      <c r="CD695" s="5">
        <v>50.321968410326086</v>
      </c>
      <c r="CE695" s="5">
        <v>72.88720703125</v>
      </c>
      <c r="CF695" s="5">
        <v>75.748046875</v>
      </c>
      <c r="CG695" s="5">
        <v>80.001654730902771</v>
      </c>
      <c r="CH695" s="3" t="s">
        <v>335</v>
      </c>
      <c r="CI695" s="5">
        <v>14.326297289704623</v>
      </c>
      <c r="CJ695" s="5">
        <v>10.233938005515505</v>
      </c>
      <c r="CK695" s="5">
        <v>10.77142333984375</v>
      </c>
      <c r="CL695" s="5">
        <v>11.18701171875</v>
      </c>
      <c r="CM695" s="5">
        <v>36.662931922325718</v>
      </c>
      <c r="CN695" s="5">
        <v>93.329200542317324</v>
      </c>
      <c r="CO695" s="5">
        <v>1.3058090209960938</v>
      </c>
      <c r="CP695" s="5">
        <v>1.2883278294613487</v>
      </c>
      <c r="CQ695" s="5">
        <v>1.1685351405496383</v>
      </c>
      <c r="CR695" s="5">
        <v>5.6116800362723209</v>
      </c>
      <c r="CS695" s="5">
        <v>25.74951171875</v>
      </c>
      <c r="CT695" s="5">
        <v>44</v>
      </c>
      <c r="CU695" s="4" t="e">
        <v>#N/A</v>
      </c>
      <c r="CV695" s="4" t="e">
        <v>#N/A</v>
      </c>
      <c r="CW695" s="4" t="e">
        <v>#N/A</v>
      </c>
      <c r="CX695" s="4" t="e">
        <v>#N/A</v>
      </c>
      <c r="CY695" s="5">
        <v>8.3333335816860199E-2</v>
      </c>
      <c r="CZ695" s="5">
        <v>27.666536331176758</v>
      </c>
      <c r="DA695" s="5">
        <v>71.934598214285714</v>
      </c>
      <c r="DB695" s="5"/>
      <c r="DC695" s="3" t="s">
        <v>337</v>
      </c>
      <c r="DD695" s="5">
        <v>28.831809303977273</v>
      </c>
      <c r="DE695" s="3" t="s">
        <v>334</v>
      </c>
      <c r="DF695" s="5">
        <v>47.075332806859208</v>
      </c>
      <c r="DG695" s="5">
        <v>6.9039700349098811E-3</v>
      </c>
      <c r="DH695" s="5">
        <v>2.0199795983563904</v>
      </c>
      <c r="DI695" s="3" t="s">
        <v>334</v>
      </c>
      <c r="DJ695" s="5">
        <v>45.157625669008731</v>
      </c>
      <c r="DK695" s="5">
        <v>82.292210477941182</v>
      </c>
      <c r="DL695" s="5">
        <v>76.731775323275855</v>
      </c>
      <c r="DM695" s="5">
        <v>29.557858455882354</v>
      </c>
      <c r="DN695" s="3" t="s">
        <v>335</v>
      </c>
      <c r="DO695" s="5">
        <v>9.784423828125</v>
      </c>
      <c r="DP695" s="5">
        <v>14.637630387265602</v>
      </c>
      <c r="DQ695" s="5">
        <v>5.0430046935374122</v>
      </c>
      <c r="DR695" s="5">
        <v>0</v>
      </c>
      <c r="DS695" s="5">
        <v>-5</v>
      </c>
      <c r="DT695" s="5" t="s">
        <v>338</v>
      </c>
      <c r="DU695" s="5">
        <v>14.637630387265602</v>
      </c>
      <c r="DV695" s="5">
        <v>20.93798828125</v>
      </c>
      <c r="DW695" s="5">
        <v>36.454119523449819</v>
      </c>
      <c r="DX695" s="5">
        <v>5.4654594089673916</v>
      </c>
      <c r="DY695" s="5">
        <v>25.74951171875</v>
      </c>
      <c r="DZ695" s="5">
        <v>44</v>
      </c>
      <c r="EA695" s="4" t="e">
        <v>#N/A</v>
      </c>
      <c r="EB695" s="4" t="e">
        <v>#N/A</v>
      </c>
      <c r="EC695" s="4" t="e">
        <v>#N/A</v>
      </c>
      <c r="ED695" s="4" t="e">
        <v>#N/A</v>
      </c>
      <c r="EE695" s="5">
        <v>4.1666667908430099E-2</v>
      </c>
      <c r="EF695" s="5">
        <v>19.333330154418945</v>
      </c>
      <c r="EG695" s="5">
        <v>772.66294642857144</v>
      </c>
      <c r="EH695" s="5">
        <v>750</v>
      </c>
      <c r="EI695" s="5">
        <v>60.705420960771278</v>
      </c>
      <c r="EK695" s="5">
        <v>60.085050538693238</v>
      </c>
      <c r="EL695" s="3" t="s">
        <v>339</v>
      </c>
      <c r="EM695" s="5">
        <v>90.868117559523796</v>
      </c>
      <c r="EN695" s="3" t="s">
        <v>333</v>
      </c>
      <c r="EO695" s="5">
        <v>56.605216611781394</v>
      </c>
      <c r="EP695" s="3" t="s">
        <v>335</v>
      </c>
      <c r="EQ695" s="5">
        <v>32.128085049715907</v>
      </c>
      <c r="ER695" s="5">
        <v>0.13795724080007249</v>
      </c>
      <c r="ES695" s="5">
        <v>1.2292129700442396</v>
      </c>
      <c r="ET695" s="5">
        <v>43.121548587328768</v>
      </c>
      <c r="EU695" s="5">
        <v>78.241221314634728</v>
      </c>
      <c r="EV695" s="5">
        <v>80</v>
      </c>
      <c r="EW695" s="5">
        <v>33.892666635196377</v>
      </c>
      <c r="EX695" s="3" t="s">
        <v>334</v>
      </c>
      <c r="EY695" s="5">
        <v>13.842080259328094</v>
      </c>
      <c r="EZ695" s="5">
        <v>9.9614354452217739</v>
      </c>
      <c r="FA695" s="5">
        <v>5.4432721819196423</v>
      </c>
      <c r="FB695" s="5">
        <v>25.483794823121489</v>
      </c>
      <c r="FC695" s="4" t="e">
        <v>#N/A</v>
      </c>
      <c r="FD695" s="4" t="e">
        <v>#N/A</v>
      </c>
      <c r="FE695" s="4" t="e">
        <v>#N/A</v>
      </c>
      <c r="FF695" s="4" t="e">
        <v>#N/A</v>
      </c>
      <c r="FG695" s="5">
        <v>4.3333349227905273</v>
      </c>
      <c r="FH695" s="5">
        <v>58.708950042724609</v>
      </c>
      <c r="FI695" s="5">
        <v>87.069152966568709</v>
      </c>
      <c r="FJ695" s="3" t="s">
        <v>333</v>
      </c>
      <c r="FK695" s="5">
        <v>71.657437908467188</v>
      </c>
      <c r="FL695" s="3" t="s">
        <v>335</v>
      </c>
      <c r="FM695" s="5">
        <v>32.128085049715907</v>
      </c>
      <c r="FN695" s="5">
        <v>0.13795724080007249</v>
      </c>
      <c r="FO695" s="5">
        <v>1.216033935546875</v>
      </c>
      <c r="FP695" s="5">
        <v>33.591224254261363</v>
      </c>
      <c r="FQ695" s="5">
        <v>79.35330403645834</v>
      </c>
      <c r="FR695" s="5">
        <v>80</v>
      </c>
      <c r="FS695" s="5">
        <v>34.140807657778119</v>
      </c>
      <c r="FT695" s="3" t="s">
        <v>334</v>
      </c>
      <c r="FU695" s="5">
        <v>11.946330293684525</v>
      </c>
      <c r="FV695" s="5">
        <v>10.089140935062918</v>
      </c>
      <c r="FW695" s="5">
        <v>5.3857794166068009</v>
      </c>
      <c r="FX695" s="5">
        <v>26.033981236699805</v>
      </c>
      <c r="FY695" s="4" t="e">
        <v>#N/A</v>
      </c>
      <c r="FZ695" s="4" t="e">
        <v>#N/A</v>
      </c>
      <c r="GA695" s="4" t="e">
        <v>#N/A</v>
      </c>
      <c r="GB695" s="4" t="e">
        <v>#N/A</v>
      </c>
      <c r="GC695" s="5">
        <v>1.2916665077209473</v>
      </c>
      <c r="GD695" s="5">
        <v>26.416555404663086</v>
      </c>
      <c r="GE695" s="5">
        <v>568.46327165757157</v>
      </c>
      <c r="GF695" s="4" t="e">
        <v>#N/A</v>
      </c>
      <c r="GG695" s="4" t="e">
        <v>#N/A</v>
      </c>
      <c r="GH695" s="4" t="e">
        <v>#N/A</v>
      </c>
      <c r="GI695" s="4" t="e">
        <v>#N/A</v>
      </c>
      <c r="GJ695" s="4" t="e">
        <v>#N/A</v>
      </c>
      <c r="GK695" s="4" t="e">
        <v>#N/A</v>
      </c>
      <c r="GL695" s="4" t="e">
        <v>#N/A</v>
      </c>
      <c r="GM695" s="4" t="e">
        <v>#N/A</v>
      </c>
      <c r="GN695" s="3" t="s">
        <v>333</v>
      </c>
      <c r="GO695" s="5">
        <v>0</v>
      </c>
      <c r="GP695" s="5">
        <v>0</v>
      </c>
      <c r="GQ695" s="5">
        <v>35.848007202148438</v>
      </c>
      <c r="GR695" s="5">
        <v>39.03709991011123</v>
      </c>
      <c r="GS695" s="5">
        <v>71.224102226622875</v>
      </c>
      <c r="GT695" s="5">
        <v>35.411875946212291</v>
      </c>
      <c r="GU695" s="5">
        <v>80.351779513888886</v>
      </c>
      <c r="GV695" s="5">
        <v>32.508634868421055</v>
      </c>
      <c r="GW695" s="5">
        <v>0</v>
      </c>
      <c r="GX695" s="5">
        <v>294.3814996674048</v>
      </c>
      <c r="GY695" s="5">
        <v>84.144630533854155</v>
      </c>
      <c r="GZ695" s="5">
        <v>14.999158776324728</v>
      </c>
      <c r="HA695" s="5">
        <v>-1</v>
      </c>
      <c r="HB695" s="4" t="e">
        <v>#N/A</v>
      </c>
      <c r="HC695" s="4" t="e">
        <v>#N/A</v>
      </c>
      <c r="HD695" s="4" t="e">
        <v>#N/A</v>
      </c>
      <c r="HE695" s="5">
        <v>72.830847537878782</v>
      </c>
      <c r="HF695" s="5">
        <v>16.752962711352659</v>
      </c>
      <c r="HG695" s="5">
        <v>-1</v>
      </c>
      <c r="HH695" s="4" t="e">
        <v>#N/A</v>
      </c>
      <c r="HI695" s="4" t="e">
        <v>#N/A</v>
      </c>
      <c r="HJ695" s="4" t="e">
        <v>#N/A</v>
      </c>
      <c r="HK695" s="5">
        <v>19.085252509520721</v>
      </c>
      <c r="HL695" s="5">
        <v>13.691985544879994</v>
      </c>
      <c r="HM695" s="5">
        <v>15.542348140428047</v>
      </c>
      <c r="HN695" s="5">
        <v>37</v>
      </c>
      <c r="HO695" s="5">
        <v>20</v>
      </c>
      <c r="HP695" s="5">
        <v>79.356437010162068</v>
      </c>
      <c r="HQ695" s="5">
        <v>85</v>
      </c>
      <c r="HR695" s="5">
        <v>7.716710244455645</v>
      </c>
      <c r="HS695" s="5">
        <v>92.079063415527344</v>
      </c>
    </row>
    <row r="696" spans="1:227" x14ac:dyDescent="0.2">
      <c r="A696" s="1">
        <v>43069.840740738553</v>
      </c>
      <c r="B696" s="5">
        <v>151.75047624143835</v>
      </c>
      <c r="C696" s="4">
        <v>1.5683761933045779</v>
      </c>
      <c r="D696" s="4">
        <v>86.726531871984321</v>
      </c>
      <c r="E696" s="4" t="e">
        <v>#N/A</v>
      </c>
      <c r="F696" s="4" t="e">
        <v>#N/A</v>
      </c>
      <c r="G696" s="4" t="e">
        <v>#N/A</v>
      </c>
      <c r="H696" s="4" t="e">
        <v>#N/A</v>
      </c>
      <c r="I696" s="5">
        <v>89.926374770461706</v>
      </c>
      <c r="J696" s="5">
        <v>90</v>
      </c>
      <c r="K696" s="5">
        <v>100</v>
      </c>
      <c r="L696" s="5">
        <v>49.95166015625</v>
      </c>
      <c r="M696" s="3" t="s">
        <v>333</v>
      </c>
      <c r="N696" s="5">
        <v>62.113747664323931</v>
      </c>
      <c r="O696" s="3" t="s">
        <v>334</v>
      </c>
      <c r="P696" s="5">
        <v>31.63702947443182</v>
      </c>
      <c r="Q696" s="5">
        <v>0.1379589555690055</v>
      </c>
      <c r="R696" s="5">
        <v>2.0315536451190246</v>
      </c>
      <c r="S696" s="3" t="s">
        <v>334</v>
      </c>
      <c r="T696" s="5">
        <v>47.192508370535712</v>
      </c>
      <c r="U696" s="5">
        <v>74.770245070684524</v>
      </c>
      <c r="V696" s="5">
        <v>78.0078125</v>
      </c>
      <c r="W696" s="5">
        <v>62.152577427455356</v>
      </c>
      <c r="X696" s="3" t="s">
        <v>335</v>
      </c>
      <c r="Y696" s="5">
        <v>10.340128580729168</v>
      </c>
      <c r="Z696" s="5">
        <v>9.6408694714388545</v>
      </c>
      <c r="AA696" s="5">
        <v>11.785006497290826</v>
      </c>
      <c r="AB696" s="5">
        <v>12.1552734375</v>
      </c>
      <c r="AC696" s="5">
        <v>31.36332127305328</v>
      </c>
      <c r="AD696" s="5">
        <v>95.692957153933023</v>
      </c>
      <c r="AE696" s="5">
        <v>7.9593908497887425</v>
      </c>
      <c r="AF696" s="5">
        <v>7.68212890625</v>
      </c>
      <c r="AG696" s="5">
        <v>22.797633185458544</v>
      </c>
      <c r="AH696" s="5">
        <v>5.130108040823063</v>
      </c>
      <c r="AI696" s="5">
        <v>25.290158540010452</v>
      </c>
      <c r="AJ696" s="5">
        <v>44</v>
      </c>
      <c r="AK696" s="4" t="e">
        <v>#N/A</v>
      </c>
      <c r="AL696" s="4" t="e">
        <v>#N/A</v>
      </c>
      <c r="AM696" s="4" t="e">
        <v>#N/A</v>
      </c>
      <c r="AN696" s="4" t="e">
        <v>#N/A</v>
      </c>
      <c r="AO696" s="5">
        <v>5.3333311080932617</v>
      </c>
      <c r="AP696" s="5">
        <v>48.291965484619141</v>
      </c>
      <c r="AQ696" s="5">
        <v>42.493815104166671</v>
      </c>
      <c r="AR696" s="3" t="s">
        <v>333</v>
      </c>
      <c r="AS696" s="5">
        <v>56.209066064622661</v>
      </c>
      <c r="AT696" s="3" t="s">
        <v>334</v>
      </c>
      <c r="AU696" s="5">
        <v>27.048748078893443</v>
      </c>
      <c r="AV696" s="5">
        <v>-1.9562244415283203E-3</v>
      </c>
      <c r="AW696" s="5">
        <v>1.9717624701873042</v>
      </c>
      <c r="AX696" s="3" t="s">
        <v>334</v>
      </c>
      <c r="AY696" s="5">
        <v>46.81000482468378</v>
      </c>
      <c r="AZ696" s="5">
        <v>82.349057002302885</v>
      </c>
      <c r="BA696" s="5">
        <v>76.92578125</v>
      </c>
      <c r="BB696" s="5">
        <v>56.608270363729503</v>
      </c>
      <c r="BC696" s="3" t="s">
        <v>335</v>
      </c>
      <c r="BD696" s="5">
        <v>12.078792374026817</v>
      </c>
      <c r="BE696" s="5">
        <v>9.0910578221450606</v>
      </c>
      <c r="BF696" s="5">
        <v>12.468282063802082</v>
      </c>
      <c r="BG696" s="5">
        <v>11.984619140625</v>
      </c>
      <c r="BH696" s="5">
        <v>47.300097656250003</v>
      </c>
      <c r="BI696" s="5">
        <v>91.920984209656083</v>
      </c>
      <c r="BJ696" s="5">
        <v>9.8035530459846854</v>
      </c>
      <c r="BK696" s="5">
        <v>7.9019775390625</v>
      </c>
      <c r="BL696" s="5">
        <v>34.537868923611114</v>
      </c>
      <c r="BM696" s="5">
        <v>5.6274780273437504</v>
      </c>
      <c r="BN696" s="5">
        <v>25.290158540010452</v>
      </c>
      <c r="BO696" s="5">
        <v>44</v>
      </c>
      <c r="BP696" s="4" t="e">
        <v>#N/A</v>
      </c>
      <c r="BQ696" s="4" t="e">
        <v>#N/A</v>
      </c>
      <c r="BR696" s="4" t="e">
        <v>#N/A</v>
      </c>
      <c r="BS696" s="4" t="e">
        <v>#N/A</v>
      </c>
      <c r="BT696" s="5">
        <v>5.5833301544189453</v>
      </c>
      <c r="BU696" s="5">
        <v>1.6249995231628418</v>
      </c>
      <c r="BV696" s="5">
        <v>76.335161601027409</v>
      </c>
      <c r="BW696" s="3" t="s">
        <v>333</v>
      </c>
      <c r="BX696" s="5">
        <v>80.293602847847893</v>
      </c>
      <c r="BY696" s="3" t="s">
        <v>334</v>
      </c>
      <c r="BZ696" s="5">
        <v>48.72948279747596</v>
      </c>
      <c r="CA696" s="5">
        <v>2.0083212563024162E-2</v>
      </c>
      <c r="CB696" s="5">
        <v>1.9255439895482147</v>
      </c>
      <c r="CC696" s="3" t="s">
        <v>336</v>
      </c>
      <c r="CD696" s="5">
        <v>50.290955828238225</v>
      </c>
      <c r="CE696" s="5">
        <v>71.8648681640625</v>
      </c>
      <c r="CF696" s="5">
        <v>75.748046875</v>
      </c>
      <c r="CG696" s="5">
        <v>80.431994344513058</v>
      </c>
      <c r="CH696" s="3" t="s">
        <v>335</v>
      </c>
      <c r="CI696" s="5">
        <v>14.30566239030394</v>
      </c>
      <c r="CJ696" s="5">
        <v>10.234054315511766</v>
      </c>
      <c r="CK696" s="5">
        <v>10.761454264322918</v>
      </c>
      <c r="CL696" s="5">
        <v>11.18701171875</v>
      </c>
      <c r="CM696" s="5">
        <v>37.735572916666669</v>
      </c>
      <c r="CN696" s="5">
        <v>93.336301768746324</v>
      </c>
      <c r="CO696" s="5">
        <v>1.361011246840159</v>
      </c>
      <c r="CP696" s="5">
        <v>1.2950971101459703</v>
      </c>
      <c r="CQ696" s="5">
        <v>1.1672712614298635</v>
      </c>
      <c r="CR696" s="5">
        <v>5.6138183593749993</v>
      </c>
      <c r="CS696" s="5">
        <v>25.290158540010452</v>
      </c>
      <c r="CT696" s="5">
        <v>44</v>
      </c>
      <c r="CU696" s="4" t="e">
        <v>#N/A</v>
      </c>
      <c r="CV696" s="4" t="e">
        <v>#N/A</v>
      </c>
      <c r="CW696" s="4" t="e">
        <v>#N/A</v>
      </c>
      <c r="CX696" s="4" t="e">
        <v>#N/A</v>
      </c>
      <c r="CY696" s="5">
        <v>8.3333335816860199E-2</v>
      </c>
      <c r="CZ696" s="5">
        <v>27.666536331176758</v>
      </c>
      <c r="DA696" s="5">
        <v>75.767187500000006</v>
      </c>
      <c r="DB696" s="5"/>
      <c r="DC696" s="3" t="s">
        <v>337</v>
      </c>
      <c r="DD696" s="5">
        <v>28.844673401143126</v>
      </c>
      <c r="DE696" s="3" t="s">
        <v>334</v>
      </c>
      <c r="DF696" s="5">
        <v>47.080550541516246</v>
      </c>
      <c r="DG696" s="5">
        <v>6.8805173124011102E-3</v>
      </c>
      <c r="DH696" s="5">
        <v>2.0146400683306807</v>
      </c>
      <c r="DI696" s="3" t="s">
        <v>334</v>
      </c>
      <c r="DJ696" s="5">
        <v>45.589865944602273</v>
      </c>
      <c r="DK696" s="5">
        <v>81.305078124999994</v>
      </c>
      <c r="DL696" s="5">
        <v>76.41011584051725</v>
      </c>
      <c r="DM696" s="5">
        <v>29.903906249999999</v>
      </c>
      <c r="DN696" s="3" t="s">
        <v>335</v>
      </c>
      <c r="DO696" s="5">
        <v>9.784423828125</v>
      </c>
      <c r="DP696" s="5">
        <v>14.632842193696945</v>
      </c>
      <c r="DQ696" s="5">
        <v>5.0280571397030833</v>
      </c>
      <c r="DR696" s="5">
        <v>0</v>
      </c>
      <c r="DS696" s="5">
        <v>-5</v>
      </c>
      <c r="DT696" s="5" t="s">
        <v>338</v>
      </c>
      <c r="DU696" s="5">
        <v>14.632842193696945</v>
      </c>
      <c r="DV696" s="5">
        <v>20.93798828125</v>
      </c>
      <c r="DW696" s="5">
        <v>36.490226164280088</v>
      </c>
      <c r="DX696" s="5">
        <v>5.4749065896739131</v>
      </c>
      <c r="DY696" s="5">
        <v>25.290158540010452</v>
      </c>
      <c r="DZ696" s="5">
        <v>44</v>
      </c>
      <c r="EA696" s="4" t="e">
        <v>#N/A</v>
      </c>
      <c r="EB696" s="4" t="e">
        <v>#N/A</v>
      </c>
      <c r="EC696" s="4" t="e">
        <v>#N/A</v>
      </c>
      <c r="ED696" s="4" t="e">
        <v>#N/A</v>
      </c>
      <c r="EE696" s="5">
        <v>4.1666667908430099E-2</v>
      </c>
      <c r="EF696" s="5">
        <v>19.333330154418945</v>
      </c>
      <c r="EG696" s="5">
        <v>772.14955357142856</v>
      </c>
      <c r="EH696" s="5">
        <v>750</v>
      </c>
      <c r="EI696" s="5">
        <v>61.103837682845757</v>
      </c>
      <c r="EK696" s="5">
        <v>60.077013583178868</v>
      </c>
      <c r="EL696" s="3" t="s">
        <v>339</v>
      </c>
      <c r="EM696" s="5">
        <v>90.84765625</v>
      </c>
      <c r="EN696" s="3" t="s">
        <v>333</v>
      </c>
      <c r="EO696" s="5">
        <v>56.588213953065882</v>
      </c>
      <c r="EP696" s="3" t="s">
        <v>335</v>
      </c>
      <c r="EQ696" s="5">
        <v>31.63702947443182</v>
      </c>
      <c r="ER696" s="5">
        <v>0.1379589555690055</v>
      </c>
      <c r="ES696" s="5">
        <v>1.2301336449312876</v>
      </c>
      <c r="ET696" s="5">
        <v>43.112986943493155</v>
      </c>
      <c r="EU696" s="5">
        <v>78.433152721774192</v>
      </c>
      <c r="EV696" s="5">
        <v>80</v>
      </c>
      <c r="EW696" s="5">
        <v>34.151883496978854</v>
      </c>
      <c r="EX696" s="3" t="s">
        <v>334</v>
      </c>
      <c r="EY696" s="5">
        <v>13.842016125649888</v>
      </c>
      <c r="EZ696" s="5">
        <v>9.9613493511619726</v>
      </c>
      <c r="FA696" s="5">
        <v>5.4515688550341252</v>
      </c>
      <c r="FB696" s="5">
        <v>25.431880650895366</v>
      </c>
      <c r="FC696" s="4" t="e">
        <v>#N/A</v>
      </c>
      <c r="FD696" s="4" t="e">
        <v>#N/A</v>
      </c>
      <c r="FE696" s="4" t="e">
        <v>#N/A</v>
      </c>
      <c r="FF696" s="4" t="e">
        <v>#N/A</v>
      </c>
      <c r="FG696" s="5">
        <v>4.3333349227905273</v>
      </c>
      <c r="FH696" s="5">
        <v>58.708950042724609</v>
      </c>
      <c r="FI696" s="5">
        <v>87.068837252020572</v>
      </c>
      <c r="FJ696" s="3" t="s">
        <v>333</v>
      </c>
      <c r="FK696" s="5">
        <v>71.647537101179282</v>
      </c>
      <c r="FL696" s="3" t="s">
        <v>335</v>
      </c>
      <c r="FM696" s="5">
        <v>31.63702947443182</v>
      </c>
      <c r="FN696" s="5">
        <v>0.1379589555690055</v>
      </c>
      <c r="FO696" s="5">
        <v>1.226531982421875</v>
      </c>
      <c r="FP696" s="5">
        <v>37.449791370738637</v>
      </c>
      <c r="FQ696" s="5">
        <v>80.389069010416677</v>
      </c>
      <c r="FR696" s="5">
        <v>80</v>
      </c>
      <c r="FS696" s="5">
        <v>34.358731519330689</v>
      </c>
      <c r="FT696" s="3" t="s">
        <v>334</v>
      </c>
      <c r="FU696" s="5">
        <v>11.94620284557864</v>
      </c>
      <c r="FV696" s="5">
        <v>10.089065793994468</v>
      </c>
      <c r="FW696" s="5">
        <v>5.3957435344827589</v>
      </c>
      <c r="FX696" s="5">
        <v>25.945593261718749</v>
      </c>
      <c r="FY696" s="4" t="e">
        <v>#N/A</v>
      </c>
      <c r="FZ696" s="4" t="e">
        <v>#N/A</v>
      </c>
      <c r="GA696" s="4" t="e">
        <v>#N/A</v>
      </c>
      <c r="GB696" s="4" t="e">
        <v>#N/A</v>
      </c>
      <c r="GC696" s="5">
        <v>1.2916665077209473</v>
      </c>
      <c r="GD696" s="5">
        <v>26.416555404663086</v>
      </c>
      <c r="GE696" s="5">
        <v>567.14207452251026</v>
      </c>
      <c r="GF696" s="4" t="e">
        <v>#N/A</v>
      </c>
      <c r="GG696" s="4" t="e">
        <v>#N/A</v>
      </c>
      <c r="GH696" s="4" t="e">
        <v>#N/A</v>
      </c>
      <c r="GI696" s="4" t="e">
        <v>#N/A</v>
      </c>
      <c r="GJ696" s="4" t="e">
        <v>#N/A</v>
      </c>
      <c r="GK696" s="4" t="e">
        <v>#N/A</v>
      </c>
      <c r="GL696" s="4" t="e">
        <v>#N/A</v>
      </c>
      <c r="GM696" s="4" t="e">
        <v>#N/A</v>
      </c>
      <c r="GN696" s="3" t="s">
        <v>333</v>
      </c>
      <c r="GO696" s="5">
        <v>0</v>
      </c>
      <c r="GP696" s="5">
        <v>0</v>
      </c>
      <c r="GQ696" s="5">
        <v>35.390563780261623</v>
      </c>
      <c r="GR696" s="5">
        <v>38.529559235074629</v>
      </c>
      <c r="GS696" s="5">
        <v>71.180088992465215</v>
      </c>
      <c r="GT696" s="5">
        <v>35.374054234032222</v>
      </c>
      <c r="GU696" s="5">
        <v>81.009381975446416</v>
      </c>
      <c r="GV696" s="5">
        <v>32.67023026315789</v>
      </c>
      <c r="GW696" s="5">
        <v>0</v>
      </c>
      <c r="GX696" s="5">
        <v>294.15387848043804</v>
      </c>
      <c r="GY696" s="5">
        <v>82.058690200617292</v>
      </c>
      <c r="GZ696" s="5">
        <v>14.962166164232338</v>
      </c>
      <c r="HA696" s="5">
        <v>-1</v>
      </c>
      <c r="HB696" s="4" t="e">
        <v>#N/A</v>
      </c>
      <c r="HC696" s="4" t="e">
        <v>#N/A</v>
      </c>
      <c r="HD696" s="4" t="e">
        <v>#N/A</v>
      </c>
      <c r="HE696" s="5">
        <v>73.067653375270567</v>
      </c>
      <c r="HF696" s="5">
        <v>16.730058310688406</v>
      </c>
      <c r="HG696" s="5">
        <v>-1</v>
      </c>
      <c r="HH696" s="4" t="e">
        <v>#N/A</v>
      </c>
      <c r="HI696" s="4" t="e">
        <v>#N/A</v>
      </c>
      <c r="HJ696" s="4" t="e">
        <v>#N/A</v>
      </c>
      <c r="HK696" s="5">
        <v>18.726606889204547</v>
      </c>
      <c r="HL696" s="5">
        <v>13.692082562317989</v>
      </c>
      <c r="HM696" s="5">
        <v>15.434674944196427</v>
      </c>
      <c r="HN696" s="5">
        <v>37</v>
      </c>
      <c r="HO696" s="5">
        <v>20</v>
      </c>
      <c r="HP696" s="5">
        <v>79.352182061968648</v>
      </c>
      <c r="HQ696" s="5">
        <v>85</v>
      </c>
      <c r="HR696" s="5">
        <v>9.5581974615227843</v>
      </c>
      <c r="HS696" s="5">
        <v>92.079063415527344</v>
      </c>
    </row>
    <row r="697" spans="1:227" x14ac:dyDescent="0.2">
      <c r="A697" s="1">
        <v>43069.840509257068</v>
      </c>
      <c r="B697" s="5">
        <v>154.37805008561645</v>
      </c>
      <c r="C697" s="4">
        <v>1.5684190035344128</v>
      </c>
      <c r="D697" s="4">
        <v>86.764251451296744</v>
      </c>
      <c r="E697" s="4" t="e">
        <v>#N/A</v>
      </c>
      <c r="F697" s="4" t="e">
        <v>#N/A</v>
      </c>
      <c r="G697" s="4" t="e">
        <v>#N/A</v>
      </c>
      <c r="H697" s="4" t="e">
        <v>#N/A</v>
      </c>
      <c r="I697" s="5">
        <v>89.926883033840511</v>
      </c>
      <c r="J697" s="5">
        <v>90</v>
      </c>
      <c r="K697" s="5">
        <v>100</v>
      </c>
      <c r="L697" s="5">
        <v>48.952343749999997</v>
      </c>
      <c r="M697" s="3" t="s">
        <v>333</v>
      </c>
      <c r="N697" s="5">
        <v>61.153495848648184</v>
      </c>
      <c r="O697" s="3" t="s">
        <v>334</v>
      </c>
      <c r="P697" s="5">
        <v>31.145973899147727</v>
      </c>
      <c r="Q697" s="5">
        <v>0.13796067033793846</v>
      </c>
      <c r="R697" s="5">
        <v>2.0264495243722243</v>
      </c>
      <c r="S697" s="3" t="s">
        <v>334</v>
      </c>
      <c r="T697" s="5">
        <v>47.326157924107143</v>
      </c>
      <c r="U697" s="5">
        <v>76.160384114583337</v>
      </c>
      <c r="V697" s="5">
        <v>78.0078125</v>
      </c>
      <c r="W697" s="5">
        <v>61.364960937499994</v>
      </c>
      <c r="X697" s="3" t="s">
        <v>335</v>
      </c>
      <c r="Y697" s="5">
        <v>10.377189567497185</v>
      </c>
      <c r="Z697" s="5">
        <v>9.6410569326233642</v>
      </c>
      <c r="AA697" s="5">
        <v>11.918055380544356</v>
      </c>
      <c r="AB697" s="5">
        <v>12.1552734375</v>
      </c>
      <c r="AC697" s="5">
        <v>31.464819736168032</v>
      </c>
      <c r="AD697" s="5">
        <v>95.691158923257561</v>
      </c>
      <c r="AE697" s="5">
        <v>7.9578309345864771</v>
      </c>
      <c r="AF697" s="5">
        <v>7.68212890625</v>
      </c>
      <c r="AG697" s="5">
        <v>22.897154228172109</v>
      </c>
      <c r="AH697" s="5">
        <v>5.131999271016725</v>
      </c>
      <c r="AI697" s="5">
        <v>25.12060546875</v>
      </c>
      <c r="AJ697" s="5">
        <v>44</v>
      </c>
      <c r="AK697" s="4" t="e">
        <v>#N/A</v>
      </c>
      <c r="AL697" s="4" t="e">
        <v>#N/A</v>
      </c>
      <c r="AM697" s="4" t="e">
        <v>#N/A</v>
      </c>
      <c r="AN697" s="4" t="e">
        <v>#N/A</v>
      </c>
      <c r="AO697" s="5">
        <v>5.3333311080932617</v>
      </c>
      <c r="AP697" s="5">
        <v>48.291965484619141</v>
      </c>
      <c r="AQ697" s="5">
        <v>45.282561354496309</v>
      </c>
      <c r="AR697" s="3" t="s">
        <v>333</v>
      </c>
      <c r="AS697" s="5">
        <v>55.126771185133194</v>
      </c>
      <c r="AT697" s="3" t="s">
        <v>334</v>
      </c>
      <c r="AU697" s="5">
        <v>28.432056940747238</v>
      </c>
      <c r="AV697" s="5">
        <v>-1.9562244415283203E-3</v>
      </c>
      <c r="AW697" s="5">
        <v>1.9665512590399785</v>
      </c>
      <c r="AX697" s="3" t="s">
        <v>334</v>
      </c>
      <c r="AY697" s="5">
        <v>47.049665178571431</v>
      </c>
      <c r="AZ697" s="5">
        <v>83.347388698630141</v>
      </c>
      <c r="BA697" s="5">
        <v>76.92578125</v>
      </c>
      <c r="BB697" s="5">
        <v>54.820239818135249</v>
      </c>
      <c r="BC697" s="3" t="s">
        <v>335</v>
      </c>
      <c r="BD697" s="5">
        <v>12.099810431985293</v>
      </c>
      <c r="BE697" s="5">
        <v>9.091102430555555</v>
      </c>
      <c r="BF697" s="5">
        <v>12.74048461080249</v>
      </c>
      <c r="BG697" s="5">
        <v>11.984619140625</v>
      </c>
      <c r="BH697" s="5">
        <v>48.217089843750003</v>
      </c>
      <c r="BI697" s="5">
        <v>91.922712053571431</v>
      </c>
      <c r="BJ697" s="5">
        <v>9.8135910976080254</v>
      </c>
      <c r="BK697" s="5">
        <v>7.9019775390625</v>
      </c>
      <c r="BL697" s="5">
        <v>34.609804310084542</v>
      </c>
      <c r="BM697" s="5">
        <v>5.6268886021205358</v>
      </c>
      <c r="BN697" s="5">
        <v>25.12060546875</v>
      </c>
      <c r="BO697" s="5">
        <v>44</v>
      </c>
      <c r="BP697" s="4" t="e">
        <v>#N/A</v>
      </c>
      <c r="BQ697" s="4" t="e">
        <v>#N/A</v>
      </c>
      <c r="BR697" s="4" t="e">
        <v>#N/A</v>
      </c>
      <c r="BS697" s="4" t="e">
        <v>#N/A</v>
      </c>
      <c r="BT697" s="5">
        <v>5.5833301544189453</v>
      </c>
      <c r="BU697" s="5">
        <v>1.6249995231628418</v>
      </c>
      <c r="BV697" s="5">
        <v>75.867481806506845</v>
      </c>
      <c r="BW697" s="3" t="s">
        <v>333</v>
      </c>
      <c r="BX697" s="5">
        <v>80.991749064127603</v>
      </c>
      <c r="BY697" s="3" t="s">
        <v>334</v>
      </c>
      <c r="BZ697" s="5">
        <v>48.427183826638121</v>
      </c>
      <c r="CA697" s="5">
        <v>2.006788186752758E-2</v>
      </c>
      <c r="CB697" s="5">
        <v>1.920656533986536</v>
      </c>
      <c r="CC697" s="3" t="s">
        <v>336</v>
      </c>
      <c r="CD697" s="5">
        <v>50.235026041666664</v>
      </c>
      <c r="CE697" s="5">
        <v>70.84897746919836</v>
      </c>
      <c r="CF697" s="5">
        <v>75.748046875</v>
      </c>
      <c r="CG697" s="5">
        <v>81.431199596774206</v>
      </c>
      <c r="CH697" s="3" t="s">
        <v>335</v>
      </c>
      <c r="CI697" s="5">
        <v>14.285027490903252</v>
      </c>
      <c r="CJ697" s="5">
        <v>10.234170625508028</v>
      </c>
      <c r="CK697" s="5">
        <v>10.751485188802082</v>
      </c>
      <c r="CL697" s="5">
        <v>11.18701171875</v>
      </c>
      <c r="CM697" s="5">
        <v>38.813437499999999</v>
      </c>
      <c r="CN697" s="5">
        <v>93.34340299517531</v>
      </c>
      <c r="CO697" s="5">
        <v>1.5388932228088379</v>
      </c>
      <c r="CP697" s="5">
        <v>1.3018663908305921</v>
      </c>
      <c r="CQ697" s="5">
        <v>1.1660073823100885</v>
      </c>
      <c r="CR697" s="5">
        <v>5.6159458705357146</v>
      </c>
      <c r="CS697" s="5">
        <v>25.12060546875</v>
      </c>
      <c r="CT697" s="5">
        <v>44</v>
      </c>
      <c r="CU697" s="4" t="e">
        <v>#N/A</v>
      </c>
      <c r="CV697" s="4" t="e">
        <v>#N/A</v>
      </c>
      <c r="CW697" s="4" t="e">
        <v>#N/A</v>
      </c>
      <c r="CX697" s="4" t="e">
        <v>#N/A</v>
      </c>
      <c r="CY697" s="5">
        <v>8.3333335816860199E-2</v>
      </c>
      <c r="CZ697" s="5">
        <v>27.666536331176758</v>
      </c>
      <c r="DA697" s="5">
        <v>79.56670743549634</v>
      </c>
      <c r="DB697" s="5"/>
      <c r="DC697" s="3" t="s">
        <v>337</v>
      </c>
      <c r="DD697" s="5">
        <v>29.847245473710313</v>
      </c>
      <c r="DE697" s="3" t="s">
        <v>334</v>
      </c>
      <c r="DF697" s="5">
        <v>47.085768276173283</v>
      </c>
      <c r="DG697" s="5">
        <v>6.857064589892342E-3</v>
      </c>
      <c r="DH697" s="5">
        <v>2.0093005383049709</v>
      </c>
      <c r="DI697" s="3" t="s">
        <v>334</v>
      </c>
      <c r="DJ697" s="5">
        <v>45.373431673916905</v>
      </c>
      <c r="DK697" s="5">
        <v>80.317945772058835</v>
      </c>
      <c r="DL697" s="5">
        <v>76.088456357758616</v>
      </c>
      <c r="DM697" s="5">
        <v>30.249954044117647</v>
      </c>
      <c r="DN697" s="3" t="s">
        <v>335</v>
      </c>
      <c r="DO697" s="5">
        <v>9.784423828125</v>
      </c>
      <c r="DP697" s="5">
        <v>14.628054000128287</v>
      </c>
      <c r="DQ697" s="5">
        <v>5.0131095858687527</v>
      </c>
      <c r="DR697" s="5">
        <v>0</v>
      </c>
      <c r="DS697" s="5">
        <v>-5</v>
      </c>
      <c r="DT697" s="5" t="s">
        <v>338</v>
      </c>
      <c r="DU697" s="5">
        <v>14.628054000128287</v>
      </c>
      <c r="DV697" s="5">
        <v>20.93798828125</v>
      </c>
      <c r="DW697" s="5">
        <v>36.52633280511035</v>
      </c>
      <c r="DX697" s="5">
        <v>5.4843537703804346</v>
      </c>
      <c r="DY697" s="5">
        <v>25.12060546875</v>
      </c>
      <c r="DZ697" s="5">
        <v>44</v>
      </c>
      <c r="EA697" s="4" t="e">
        <v>#N/A</v>
      </c>
      <c r="EB697" s="4" t="e">
        <v>#N/A</v>
      </c>
      <c r="EC697" s="4" t="e">
        <v>#N/A</v>
      </c>
      <c r="ED697" s="4" t="e">
        <v>#N/A</v>
      </c>
      <c r="EE697" s="5">
        <v>4.1666667908430099E-2</v>
      </c>
      <c r="EF697" s="5">
        <v>19.333330154418945</v>
      </c>
      <c r="EG697" s="5">
        <v>771.63616071428578</v>
      </c>
      <c r="EH697" s="5">
        <v>750</v>
      </c>
      <c r="EI697" s="5">
        <v>61.502254404920208</v>
      </c>
      <c r="EK697" s="5">
        <v>60.068976627664505</v>
      </c>
      <c r="EL697" s="3" t="s">
        <v>339</v>
      </c>
      <c r="EM697" s="5">
        <v>90.827194940476204</v>
      </c>
      <c r="EN697" s="3" t="s">
        <v>333</v>
      </c>
      <c r="EO697" s="5">
        <v>56.571211294350384</v>
      </c>
      <c r="EP697" s="3" t="s">
        <v>335</v>
      </c>
      <c r="EQ697" s="5">
        <v>31.145973899147727</v>
      </c>
      <c r="ER697" s="5">
        <v>0.13796067033793846</v>
      </c>
      <c r="ES697" s="5">
        <v>1.2310543198183359</v>
      </c>
      <c r="ET697" s="5">
        <v>43.102450040434178</v>
      </c>
      <c r="EU697" s="5">
        <v>78.74090773059477</v>
      </c>
      <c r="EV697" s="5">
        <v>80</v>
      </c>
      <c r="EW697" s="5">
        <v>34.411100358761331</v>
      </c>
      <c r="EX697" s="3" t="s">
        <v>334</v>
      </c>
      <c r="EY697" s="5">
        <v>13.841951991971683</v>
      </c>
      <c r="EZ697" s="5">
        <v>9.9612632571021713</v>
      </c>
      <c r="FA697" s="5">
        <v>5.442472017728365</v>
      </c>
      <c r="FB697" s="5">
        <v>25.379966478669239</v>
      </c>
      <c r="FC697" s="4" t="e">
        <v>#N/A</v>
      </c>
      <c r="FD697" s="4" t="e">
        <v>#N/A</v>
      </c>
      <c r="FE697" s="4" t="e">
        <v>#N/A</v>
      </c>
      <c r="FF697" s="4" t="e">
        <v>#N/A</v>
      </c>
      <c r="FG697" s="5">
        <v>4.3333349227905273</v>
      </c>
      <c r="FH697" s="5">
        <v>58.708950042724609</v>
      </c>
      <c r="FI697" s="5">
        <v>87.068521537472449</v>
      </c>
      <c r="FJ697" s="3" t="s">
        <v>333</v>
      </c>
      <c r="FK697" s="5">
        <v>71.637636293891376</v>
      </c>
      <c r="FL697" s="3" t="s">
        <v>335</v>
      </c>
      <c r="FM697" s="5">
        <v>31.145973899147727</v>
      </c>
      <c r="FN697" s="5">
        <v>0.13796067033793846</v>
      </c>
      <c r="FO697" s="5">
        <v>1.2349765300750732</v>
      </c>
      <c r="FP697" s="5">
        <v>34.574796549479167</v>
      </c>
      <c r="FQ697" s="5">
        <v>79.148342633928564</v>
      </c>
      <c r="FR697" s="5">
        <v>80</v>
      </c>
      <c r="FS697" s="5">
        <v>34.576655380883253</v>
      </c>
      <c r="FT697" s="3" t="s">
        <v>334</v>
      </c>
      <c r="FU697" s="5">
        <v>11.946075397472752</v>
      </c>
      <c r="FV697" s="5">
        <v>10.088990652926018</v>
      </c>
      <c r="FW697" s="5">
        <v>5.410925152658046</v>
      </c>
      <c r="FX697" s="5">
        <v>26.085485839843749</v>
      </c>
      <c r="FY697" s="4" t="e">
        <v>#N/A</v>
      </c>
      <c r="FZ697" s="4" t="e">
        <v>#N/A</v>
      </c>
      <c r="GA697" s="4" t="e">
        <v>#N/A</v>
      </c>
      <c r="GB697" s="4" t="e">
        <v>#N/A</v>
      </c>
      <c r="GC697" s="5">
        <v>1.2916665077209473</v>
      </c>
      <c r="GD697" s="5">
        <v>26.416555404663086</v>
      </c>
      <c r="GE697" s="5">
        <v>565.82087738744883</v>
      </c>
      <c r="GF697" s="4" t="e">
        <v>#N/A</v>
      </c>
      <c r="GG697" s="4" t="e">
        <v>#N/A</v>
      </c>
      <c r="GH697" s="4" t="e">
        <v>#N/A</v>
      </c>
      <c r="GI697" s="4" t="e">
        <v>#N/A</v>
      </c>
      <c r="GJ697" s="4" t="e">
        <v>#N/A</v>
      </c>
      <c r="GK697" s="4" t="e">
        <v>#N/A</v>
      </c>
      <c r="GL697" s="4" t="e">
        <v>#N/A</v>
      </c>
      <c r="GM697" s="4" t="e">
        <v>#N/A</v>
      </c>
      <c r="GN697" s="3" t="s">
        <v>333</v>
      </c>
      <c r="GO697" s="5">
        <v>0</v>
      </c>
      <c r="GP697" s="5">
        <v>0</v>
      </c>
      <c r="GQ697" s="5">
        <v>35.497416834677423</v>
      </c>
      <c r="GR697" s="5">
        <v>38.020580690298502</v>
      </c>
      <c r="GS697" s="5">
        <v>71.136075758307584</v>
      </c>
      <c r="GT697" s="5">
        <v>35.336232521852146</v>
      </c>
      <c r="GU697" s="5">
        <v>81.047433035714278</v>
      </c>
      <c r="GV697" s="5">
        <v>32.83182565789474</v>
      </c>
      <c r="GW697" s="5">
        <v>0</v>
      </c>
      <c r="GX697" s="5">
        <v>293.86956449874464</v>
      </c>
      <c r="GY697" s="5">
        <v>78.939959490740733</v>
      </c>
      <c r="GZ697" s="5">
        <v>14.925173552139944</v>
      </c>
      <c r="HA697" s="5">
        <v>-1</v>
      </c>
      <c r="HB697" s="4" t="e">
        <v>#N/A</v>
      </c>
      <c r="HC697" s="4" t="e">
        <v>#N/A</v>
      </c>
      <c r="HD697" s="4" t="e">
        <v>#N/A</v>
      </c>
      <c r="HE697" s="5">
        <v>74.952566964285722</v>
      </c>
      <c r="HF697" s="5">
        <v>16.707153910024154</v>
      </c>
      <c r="HG697" s="5">
        <v>-1</v>
      </c>
      <c r="HH697" s="4" t="e">
        <v>#N/A</v>
      </c>
      <c r="HI697" s="4" t="e">
        <v>#N/A</v>
      </c>
      <c r="HJ697" s="4" t="e">
        <v>#N/A</v>
      </c>
      <c r="HK697" s="5">
        <v>18.71737393465909</v>
      </c>
      <c r="HL697" s="5">
        <v>13.692179579755987</v>
      </c>
      <c r="HM697" s="5">
        <v>15.295863560267858</v>
      </c>
      <c r="HN697" s="5">
        <v>37</v>
      </c>
      <c r="HO697" s="5">
        <v>20</v>
      </c>
      <c r="HP697" s="5">
        <v>79.347927113775228</v>
      </c>
      <c r="HQ697" s="5">
        <v>85</v>
      </c>
      <c r="HR697" s="5">
        <v>7.6758412845799171</v>
      </c>
      <c r="HS697" s="5">
        <v>92.079063415527344</v>
      </c>
    </row>
    <row r="698" spans="1:227" x14ac:dyDescent="0.2">
      <c r="A698" s="1">
        <v>43069.840277775584</v>
      </c>
      <c r="B698" s="5">
        <v>157.39816994863014</v>
      </c>
      <c r="C698" s="4">
        <v>1.5684618137642472</v>
      </c>
      <c r="D698" s="4">
        <v>86.801971030609167</v>
      </c>
      <c r="E698" s="4" t="e">
        <v>#N/A</v>
      </c>
      <c r="F698" s="4" t="e">
        <v>#N/A</v>
      </c>
      <c r="G698" s="4" t="e">
        <v>#N/A</v>
      </c>
      <c r="H698" s="4" t="e">
        <v>#N/A</v>
      </c>
      <c r="I698" s="5">
        <v>89.927391297219302</v>
      </c>
      <c r="J698" s="5">
        <v>90</v>
      </c>
      <c r="K698" s="5">
        <v>100</v>
      </c>
      <c r="L698" s="5">
        <v>49.185089111328125</v>
      </c>
      <c r="M698" s="3" t="s">
        <v>333</v>
      </c>
      <c r="N698" s="5">
        <v>60.193244032972437</v>
      </c>
      <c r="O698" s="3" t="s">
        <v>334</v>
      </c>
      <c r="P698" s="5">
        <v>30.667630346834539</v>
      </c>
      <c r="Q698" s="5">
        <v>0.13796238510687148</v>
      </c>
      <c r="R698" s="5">
        <v>2.0213454036254248</v>
      </c>
      <c r="S698" s="3" t="s">
        <v>334</v>
      </c>
      <c r="T698" s="5">
        <v>47.45670215425038</v>
      </c>
      <c r="U698" s="5">
        <v>78.088232421875006</v>
      </c>
      <c r="V698" s="5">
        <v>78.0078125</v>
      </c>
      <c r="W698" s="5">
        <v>60.340374891493056</v>
      </c>
      <c r="X698" s="3" t="s">
        <v>335</v>
      </c>
      <c r="Y698" s="5">
        <v>10.404199741122961</v>
      </c>
      <c r="Z698" s="5">
        <v>9.6412443938078702</v>
      </c>
      <c r="AA698" s="5">
        <v>12.058711882560484</v>
      </c>
      <c r="AB698" s="5">
        <v>12.1552734375</v>
      </c>
      <c r="AC698" s="5">
        <v>31.54891997467961</v>
      </c>
      <c r="AD698" s="5">
        <v>95.689360692582099</v>
      </c>
      <c r="AE698" s="5">
        <v>7.956271019384209</v>
      </c>
      <c r="AF698" s="5">
        <v>7.68212890625</v>
      </c>
      <c r="AG698" s="5">
        <v>22.996675270885678</v>
      </c>
      <c r="AH698" s="5">
        <v>5.133890501210387</v>
      </c>
      <c r="AI698" s="5">
        <v>25.12060546875</v>
      </c>
      <c r="AJ698" s="5">
        <v>44</v>
      </c>
      <c r="AK698" s="4" t="e">
        <v>#N/A</v>
      </c>
      <c r="AL698" s="4" t="e">
        <v>#N/A</v>
      </c>
      <c r="AM698" s="4" t="e">
        <v>#N/A</v>
      </c>
      <c r="AN698" s="4" t="e">
        <v>#N/A</v>
      </c>
      <c r="AO698" s="5">
        <v>5.3333311080932617</v>
      </c>
      <c r="AP698" s="5">
        <v>48.291965484619141</v>
      </c>
      <c r="AQ698" s="5">
        <v>51.963941356803801</v>
      </c>
      <c r="AR698" s="3" t="s">
        <v>333</v>
      </c>
      <c r="AS698" s="5">
        <v>55.15898524390326</v>
      </c>
      <c r="AT698" s="3" t="s">
        <v>334</v>
      </c>
      <c r="AU698" s="5">
        <v>32.627843156645568</v>
      </c>
      <c r="AV698" s="5">
        <v>-1.9562244415283203E-3</v>
      </c>
      <c r="AW698" s="5">
        <v>1.9613400478926533</v>
      </c>
      <c r="AX698" s="3" t="s">
        <v>334</v>
      </c>
      <c r="AY698" s="5">
        <v>47.286272321428569</v>
      </c>
      <c r="AZ698" s="5">
        <v>83.900149828767127</v>
      </c>
      <c r="BA698" s="5">
        <v>76.92578125</v>
      </c>
      <c r="BB698" s="5">
        <v>55.19772135416666</v>
      </c>
      <c r="BC698" s="3" t="s">
        <v>335</v>
      </c>
      <c r="BD698" s="5">
        <v>12.106434947552474</v>
      </c>
      <c r="BE698" s="5">
        <v>9.0911470389660494</v>
      </c>
      <c r="BF698" s="5">
        <v>12.068731589395492</v>
      </c>
      <c r="BG698" s="5">
        <v>11.984619140625</v>
      </c>
      <c r="BH698" s="5">
        <v>49.088144531249995</v>
      </c>
      <c r="BI698" s="5">
        <v>91.924439897486778</v>
      </c>
      <c r="BJ698" s="5">
        <v>9.8236291492313619</v>
      </c>
      <c r="BK698" s="5">
        <v>7.9019775390625</v>
      </c>
      <c r="BL698" s="5">
        <v>34.681739696557969</v>
      </c>
      <c r="BM698" s="5">
        <v>5.6129429408482139</v>
      </c>
      <c r="BN698" s="5">
        <v>25.12060546875</v>
      </c>
      <c r="BO698" s="5">
        <v>44</v>
      </c>
      <c r="BP698" s="4" t="e">
        <v>#N/A</v>
      </c>
      <c r="BQ698" s="4" t="e">
        <v>#N/A</v>
      </c>
      <c r="BR698" s="4" t="e">
        <v>#N/A</v>
      </c>
      <c r="BS698" s="4" t="e">
        <v>#N/A</v>
      </c>
      <c r="BT698" s="5">
        <v>5.5833301544189453</v>
      </c>
      <c r="BU698" s="5">
        <v>1.6249995231628418</v>
      </c>
      <c r="BV698" s="5">
        <v>75.39980201198631</v>
      </c>
      <c r="BW698" s="3" t="s">
        <v>333</v>
      </c>
      <c r="BX698" s="5">
        <v>81.689604695638025</v>
      </c>
      <c r="BY698" s="3" t="s">
        <v>334</v>
      </c>
      <c r="BZ698" s="5">
        <v>48.385322507747929</v>
      </c>
      <c r="CA698" s="5">
        <v>2.0052551172031002E-2</v>
      </c>
      <c r="CB698" s="5">
        <v>1.9157690784248573</v>
      </c>
      <c r="CC698" s="3" t="s">
        <v>336</v>
      </c>
      <c r="CD698" s="5">
        <v>50.176998414855071</v>
      </c>
      <c r="CE698" s="5">
        <v>70.593971108490564</v>
      </c>
      <c r="CF698" s="5">
        <v>75.748046875</v>
      </c>
      <c r="CG698" s="5">
        <v>82.431703629032256</v>
      </c>
      <c r="CH698" s="3" t="s">
        <v>335</v>
      </c>
      <c r="CI698" s="5">
        <v>14.264392591502567</v>
      </c>
      <c r="CJ698" s="5">
        <v>10.23428693550429</v>
      </c>
      <c r="CK698" s="5">
        <v>10.74151611328125</v>
      </c>
      <c r="CL698" s="5">
        <v>11.18701171875</v>
      </c>
      <c r="CM698" s="5">
        <v>39.895042840375581</v>
      </c>
      <c r="CN698" s="5">
        <v>93.350504221604297</v>
      </c>
      <c r="CO698" s="5">
        <v>1.7223515510559082</v>
      </c>
      <c r="CP698" s="5">
        <v>1.3086356715152139</v>
      </c>
      <c r="CQ698" s="5">
        <v>1.1647435031903135</v>
      </c>
      <c r="CR698" s="5">
        <v>5.6167737650427023</v>
      </c>
      <c r="CS698" s="5">
        <v>25.12060546875</v>
      </c>
      <c r="CT698" s="5">
        <v>44</v>
      </c>
      <c r="CU698" s="4" t="e">
        <v>#N/A</v>
      </c>
      <c r="CV698" s="4" t="e">
        <v>#N/A</v>
      </c>
      <c r="CW698" s="4" t="e">
        <v>#N/A</v>
      </c>
      <c r="CX698" s="4" t="e">
        <v>#N/A</v>
      </c>
      <c r="CY698" s="5">
        <v>8.3333335816860199E-2</v>
      </c>
      <c r="CZ698" s="5">
        <v>27.666536331176758</v>
      </c>
      <c r="DA698" s="5">
        <v>79.464044045275585</v>
      </c>
      <c r="DB698" s="5"/>
      <c r="DC698" s="3" t="s">
        <v>337</v>
      </c>
      <c r="DD698" s="5">
        <v>31.191336495535715</v>
      </c>
      <c r="DE698" s="3" t="s">
        <v>334</v>
      </c>
      <c r="DF698" s="5">
        <v>47.090986010830321</v>
      </c>
      <c r="DG698" s="5">
        <v>6.8336118673835728E-3</v>
      </c>
      <c r="DH698" s="5">
        <v>2.0039610082792603</v>
      </c>
      <c r="DI698" s="3" t="s">
        <v>334</v>
      </c>
      <c r="DJ698" s="5">
        <v>44.267186305833903</v>
      </c>
      <c r="DK698" s="5">
        <v>78.937516084558823</v>
      </c>
      <c r="DL698" s="5">
        <v>75.766796875000011</v>
      </c>
      <c r="DM698" s="5">
        <v>30.903723575367643</v>
      </c>
      <c r="DN698" s="3" t="s">
        <v>335</v>
      </c>
      <c r="DO698" s="5">
        <v>9.781154466711957</v>
      </c>
      <c r="DP698" s="5">
        <v>14.62326580655963</v>
      </c>
      <c r="DQ698" s="5">
        <v>4.9981620320344229</v>
      </c>
      <c r="DR698" s="5">
        <v>0</v>
      </c>
      <c r="DS698" s="5">
        <v>-5</v>
      </c>
      <c r="DT698" s="5" t="s">
        <v>338</v>
      </c>
      <c r="DU698" s="5">
        <v>14.62326580655963</v>
      </c>
      <c r="DV698" s="5">
        <v>20.93798828125</v>
      </c>
      <c r="DW698" s="5">
        <v>36.562439445940619</v>
      </c>
      <c r="DX698" s="5">
        <v>5.4881623641304351</v>
      </c>
      <c r="DY698" s="5">
        <v>25.12060546875</v>
      </c>
      <c r="DZ698" s="5">
        <v>44</v>
      </c>
      <c r="EA698" s="4" t="e">
        <v>#N/A</v>
      </c>
      <c r="EB698" s="4" t="e">
        <v>#N/A</v>
      </c>
      <c r="EC698" s="4" t="e">
        <v>#N/A</v>
      </c>
      <c r="ED698" s="4" t="e">
        <v>#N/A</v>
      </c>
      <c r="EE698" s="5">
        <v>4.1666667908430099E-2</v>
      </c>
      <c r="EF698" s="5">
        <v>19.333330154418945</v>
      </c>
      <c r="EG698" s="5">
        <v>769.89342740949121</v>
      </c>
      <c r="EH698" s="5">
        <v>750</v>
      </c>
      <c r="EI698" s="5">
        <v>61.900671126994681</v>
      </c>
      <c r="EK698" s="5">
        <v>60.060939672150141</v>
      </c>
      <c r="EL698" s="3" t="s">
        <v>339</v>
      </c>
      <c r="EM698" s="5">
        <v>90.80673363095238</v>
      </c>
      <c r="EN698" s="3" t="s">
        <v>333</v>
      </c>
      <c r="EO698" s="5">
        <v>56.554208635634858</v>
      </c>
      <c r="EP698" s="3" t="s">
        <v>335</v>
      </c>
      <c r="EQ698" s="5">
        <v>30.667630346834539</v>
      </c>
      <c r="ER698" s="5">
        <v>0.13796238510687148</v>
      </c>
      <c r="ES698" s="5">
        <v>1.231974994705384</v>
      </c>
      <c r="ET698" s="5">
        <v>43.08848206426056</v>
      </c>
      <c r="EU698" s="5">
        <v>78.220811631944457</v>
      </c>
      <c r="EV698" s="5">
        <v>80</v>
      </c>
      <c r="EW698" s="5">
        <v>34.670317220543808</v>
      </c>
      <c r="EX698" s="3" t="s">
        <v>334</v>
      </c>
      <c r="EY698" s="5">
        <v>13.841887858293484</v>
      </c>
      <c r="EZ698" s="5">
        <v>9.9611771630423718</v>
      </c>
      <c r="FA698" s="5">
        <v>5.4304762620192308</v>
      </c>
      <c r="FB698" s="5">
        <v>25.328052306443119</v>
      </c>
      <c r="FC698" s="4" t="e">
        <v>#N/A</v>
      </c>
      <c r="FD698" s="4" t="e">
        <v>#N/A</v>
      </c>
      <c r="FE698" s="4" t="e">
        <v>#N/A</v>
      </c>
      <c r="FF698" s="4" t="e">
        <v>#N/A</v>
      </c>
      <c r="FG698" s="5">
        <v>4.3333349227905273</v>
      </c>
      <c r="FH698" s="5">
        <v>58.708950042724609</v>
      </c>
      <c r="FI698" s="5">
        <v>87.068205822924313</v>
      </c>
      <c r="FJ698" s="3" t="s">
        <v>333</v>
      </c>
      <c r="FK698" s="5">
        <v>71.627735486603484</v>
      </c>
      <c r="FL698" s="3" t="s">
        <v>335</v>
      </c>
      <c r="FM698" s="5">
        <v>30.667630346834539</v>
      </c>
      <c r="FN698" s="5">
        <v>0.13796238510687148</v>
      </c>
      <c r="FO698" s="5">
        <v>1.2311000823974609</v>
      </c>
      <c r="FP698" s="5">
        <v>36.47227376302083</v>
      </c>
      <c r="FQ698" s="5">
        <v>79.469363257998509</v>
      </c>
      <c r="FR698" s="5">
        <v>80</v>
      </c>
      <c r="FS698" s="5">
        <v>34.794579242435816</v>
      </c>
      <c r="FT698" s="3" t="s">
        <v>334</v>
      </c>
      <c r="FU698" s="5">
        <v>11.945947949366865</v>
      </c>
      <c r="FV698" s="5">
        <v>10.088915511857566</v>
      </c>
      <c r="FW698" s="5">
        <v>5.426106770833333</v>
      </c>
      <c r="FX698" s="5">
        <v>26.225378417968749</v>
      </c>
      <c r="FY698" s="4" t="e">
        <v>#N/A</v>
      </c>
      <c r="FZ698" s="4" t="e">
        <v>#N/A</v>
      </c>
      <c r="GA698" s="4" t="e">
        <v>#N/A</v>
      </c>
      <c r="GB698" s="4" t="e">
        <v>#N/A</v>
      </c>
      <c r="GC698" s="5">
        <v>1.2916665077209473</v>
      </c>
      <c r="GD698" s="5">
        <v>26.416555404663086</v>
      </c>
      <c r="GE698" s="5">
        <v>564.49968025238741</v>
      </c>
      <c r="GF698" s="4" t="e">
        <v>#N/A</v>
      </c>
      <c r="GG698" s="4" t="e">
        <v>#N/A</v>
      </c>
      <c r="GH698" s="4" t="e">
        <v>#N/A</v>
      </c>
      <c r="GI698" s="4" t="e">
        <v>#N/A</v>
      </c>
      <c r="GJ698" s="4" t="e">
        <v>#N/A</v>
      </c>
      <c r="GK698" s="4" t="e">
        <v>#N/A</v>
      </c>
      <c r="GL698" s="4" t="e">
        <v>#N/A</v>
      </c>
      <c r="GM698" s="4" t="e">
        <v>#N/A</v>
      </c>
      <c r="GN698" s="3" t="s">
        <v>333</v>
      </c>
      <c r="GO698" s="5">
        <v>0</v>
      </c>
      <c r="GP698" s="5">
        <v>0</v>
      </c>
      <c r="GQ698" s="5">
        <v>35.835118447580641</v>
      </c>
      <c r="GR698" s="5">
        <v>37.609194846082083</v>
      </c>
      <c r="GS698" s="5">
        <v>71.092062524149924</v>
      </c>
      <c r="GT698" s="5">
        <v>35.298410809672077</v>
      </c>
      <c r="GU698" s="5">
        <v>80.83203125</v>
      </c>
      <c r="GV698" s="5">
        <v>32.993421052631575</v>
      </c>
      <c r="GW698" s="5">
        <v>0</v>
      </c>
      <c r="GX698" s="5">
        <v>293.66023893011629</v>
      </c>
      <c r="GY698" s="5">
        <v>75.821228780864203</v>
      </c>
      <c r="GZ698" s="5">
        <v>14.888180940047556</v>
      </c>
      <c r="HA698" s="5">
        <v>-1</v>
      </c>
      <c r="HB698" s="4" t="e">
        <v>#N/A</v>
      </c>
      <c r="HC698" s="4" t="e">
        <v>#N/A</v>
      </c>
      <c r="HD698" s="4" t="e">
        <v>#N/A</v>
      </c>
      <c r="HE698" s="5">
        <v>77.112165178571431</v>
      </c>
      <c r="HF698" s="5">
        <v>16.684249509359901</v>
      </c>
      <c r="HG698" s="5">
        <v>-1</v>
      </c>
      <c r="HH698" s="4" t="e">
        <v>#N/A</v>
      </c>
      <c r="HI698" s="4" t="e">
        <v>#N/A</v>
      </c>
      <c r="HJ698" s="4" t="e">
        <v>#N/A</v>
      </c>
      <c r="HK698" s="5">
        <v>19.213898582122891</v>
      </c>
      <c r="HL698" s="5">
        <v>13.692276597193981</v>
      </c>
      <c r="HM698" s="5">
        <v>15.157052176339283</v>
      </c>
      <c r="HN698" s="5">
        <v>37</v>
      </c>
      <c r="HO698" s="5">
        <v>20</v>
      </c>
      <c r="HP698" s="5">
        <v>79.343672165581836</v>
      </c>
      <c r="HQ698" s="5">
        <v>85</v>
      </c>
      <c r="HR698" s="5">
        <v>4.5084968942110653</v>
      </c>
      <c r="HS698" s="5">
        <v>92.079063415527344</v>
      </c>
    </row>
    <row r="699" spans="1:227" x14ac:dyDescent="0.2">
      <c r="A699" s="1">
        <v>43069.840046294099</v>
      </c>
      <c r="B699" s="5">
        <v>160.42339207996986</v>
      </c>
      <c r="C699" s="4">
        <v>1.5685046239940821</v>
      </c>
      <c r="D699" s="4">
        <v>86.839690609921604</v>
      </c>
      <c r="E699" s="4" t="e">
        <v>#N/A</v>
      </c>
      <c r="F699" s="4" t="e">
        <v>#N/A</v>
      </c>
      <c r="G699" s="4" t="e">
        <v>#N/A</v>
      </c>
      <c r="H699" s="4" t="e">
        <v>#N/A</v>
      </c>
      <c r="I699" s="5">
        <v>89.927899560598107</v>
      </c>
      <c r="J699" s="5">
        <v>90</v>
      </c>
      <c r="K699" s="5">
        <v>100</v>
      </c>
      <c r="L699" s="5">
        <v>49.455169677734375</v>
      </c>
      <c r="M699" s="3" t="s">
        <v>333</v>
      </c>
      <c r="N699" s="5">
        <v>59.364819243366995</v>
      </c>
      <c r="O699" s="3" t="s">
        <v>334</v>
      </c>
      <c r="P699" s="5">
        <v>31.689305505087212</v>
      </c>
      <c r="Q699" s="5">
        <v>0.13796409987580444</v>
      </c>
      <c r="R699" s="5">
        <v>2.0162412828786245</v>
      </c>
      <c r="S699" s="3" t="s">
        <v>334</v>
      </c>
      <c r="T699" s="5">
        <v>47.5718994140625</v>
      </c>
      <c r="U699" s="5">
        <v>80.305976562499993</v>
      </c>
      <c r="V699" s="5">
        <v>76.341406250000006</v>
      </c>
      <c r="W699" s="5">
        <v>59.148008897569447</v>
      </c>
      <c r="X699" s="3" t="s">
        <v>335</v>
      </c>
      <c r="Y699" s="5">
        <v>10.396597055288462</v>
      </c>
      <c r="Z699" s="5">
        <v>9.6414318549923781</v>
      </c>
      <c r="AA699" s="5">
        <v>12.148316991877644</v>
      </c>
      <c r="AB699" s="5">
        <v>12.1552734375</v>
      </c>
      <c r="AC699" s="5">
        <v>31.42637191280242</v>
      </c>
      <c r="AD699" s="5">
        <v>95.687562461906637</v>
      </c>
      <c r="AE699" s="5">
        <v>7.9547111041819436</v>
      </c>
      <c r="AF699" s="5">
        <v>7.68212890625</v>
      </c>
      <c r="AG699" s="5">
        <v>23.096196313599247</v>
      </c>
      <c r="AH699" s="5">
        <v>5.1342344901931112</v>
      </c>
      <c r="AI699" s="5">
        <v>25.523374050855637</v>
      </c>
      <c r="AJ699" s="5">
        <v>44</v>
      </c>
      <c r="AK699" s="4" t="e">
        <v>#N/A</v>
      </c>
      <c r="AL699" s="4" t="e">
        <v>#N/A</v>
      </c>
      <c r="AM699" s="4" t="e">
        <v>#N/A</v>
      </c>
      <c r="AN699" s="4" t="e">
        <v>#N/A</v>
      </c>
      <c r="AO699" s="5">
        <v>5.3333311080932617</v>
      </c>
      <c r="AP699" s="5">
        <v>48.291965484619141</v>
      </c>
      <c r="AQ699" s="5">
        <v>59.294093651107595</v>
      </c>
      <c r="AR699" s="3" t="s">
        <v>333</v>
      </c>
      <c r="AS699" s="5">
        <v>55.19119930267334</v>
      </c>
      <c r="AT699" s="3" t="s">
        <v>334</v>
      </c>
      <c r="AU699" s="5">
        <v>37.204583662974684</v>
      </c>
      <c r="AV699" s="5">
        <v>-1.9562244415283203E-3</v>
      </c>
      <c r="AW699" s="5">
        <v>1.956128836745328</v>
      </c>
      <c r="AX699" s="3" t="s">
        <v>334</v>
      </c>
      <c r="AY699" s="5">
        <v>47.511675153459819</v>
      </c>
      <c r="AZ699" s="5">
        <v>84.452910958904113</v>
      </c>
      <c r="BA699" s="5">
        <v>76.92578125</v>
      </c>
      <c r="BB699" s="5">
        <v>55.593554687500003</v>
      </c>
      <c r="BC699" s="3" t="s">
        <v>335</v>
      </c>
      <c r="BD699" s="5">
        <v>12.06349116920406</v>
      </c>
      <c r="BE699" s="5">
        <v>9.0911916473765437</v>
      </c>
      <c r="BF699" s="5">
        <v>11.394823418288935</v>
      </c>
      <c r="BG699" s="5">
        <v>11.984619140625</v>
      </c>
      <c r="BH699" s="5">
        <v>48.443261718750001</v>
      </c>
      <c r="BI699" s="5">
        <v>91.926167741402111</v>
      </c>
      <c r="BJ699" s="5">
        <v>9.8336672008547019</v>
      </c>
      <c r="BK699" s="5">
        <v>7.9019775390625</v>
      </c>
      <c r="BL699" s="5">
        <v>34.753675083031396</v>
      </c>
      <c r="BM699" s="5">
        <v>5.5957484654017859</v>
      </c>
      <c r="BN699" s="5">
        <v>25.523374050855637</v>
      </c>
      <c r="BO699" s="5">
        <v>44</v>
      </c>
      <c r="BP699" s="4" t="e">
        <v>#N/A</v>
      </c>
      <c r="BQ699" s="4" t="e">
        <v>#N/A</v>
      </c>
      <c r="BR699" s="4" t="e">
        <v>#N/A</v>
      </c>
      <c r="BS699" s="4" t="e">
        <v>#N/A</v>
      </c>
      <c r="BT699" s="5">
        <v>5.5833301544189453</v>
      </c>
      <c r="BU699" s="5">
        <v>1.6249995231628418</v>
      </c>
      <c r="BV699" s="5">
        <v>74.41988285466843</v>
      </c>
      <c r="BW699" s="3" t="s">
        <v>333</v>
      </c>
      <c r="BX699" s="5">
        <v>81.736987886428821</v>
      </c>
      <c r="BY699" s="3" t="s">
        <v>334</v>
      </c>
      <c r="BZ699" s="5">
        <v>48.355299263946279</v>
      </c>
      <c r="CA699" s="5">
        <v>2.0037220476534418E-2</v>
      </c>
      <c r="CB699" s="5">
        <v>1.9108816228631789</v>
      </c>
      <c r="CC699" s="3" t="s">
        <v>336</v>
      </c>
      <c r="CD699" s="5">
        <v>50.121722146739131</v>
      </c>
      <c r="CE699" s="5">
        <v>70.861266705974856</v>
      </c>
      <c r="CF699" s="5">
        <v>75.748046875</v>
      </c>
      <c r="CG699" s="5">
        <v>82.629160409298976</v>
      </c>
      <c r="CH699" s="3" t="s">
        <v>335</v>
      </c>
      <c r="CI699" s="5">
        <v>14.243757692101884</v>
      </c>
      <c r="CJ699" s="5">
        <v>10.234403245500552</v>
      </c>
      <c r="CK699" s="5">
        <v>10.731547037760418</v>
      </c>
      <c r="CL699" s="5">
        <v>11.18701171875</v>
      </c>
      <c r="CM699" s="5">
        <v>41.185299295774648</v>
      </c>
      <c r="CN699" s="5">
        <v>93.357605448033297</v>
      </c>
      <c r="CO699" s="5">
        <v>1.9084167393048603</v>
      </c>
      <c r="CP699" s="5">
        <v>1.3154049521998354</v>
      </c>
      <c r="CQ699" s="5">
        <v>1.1634796240705385</v>
      </c>
      <c r="CR699" s="5">
        <v>5.6055802055027169</v>
      </c>
      <c r="CS699" s="5">
        <v>25.523374050855637</v>
      </c>
      <c r="CT699" s="5">
        <v>44</v>
      </c>
      <c r="CU699" s="4" t="e">
        <v>#N/A</v>
      </c>
      <c r="CV699" s="4" t="e">
        <v>#N/A</v>
      </c>
      <c r="CW699" s="4" t="e">
        <v>#N/A</v>
      </c>
      <c r="CX699" s="4" t="e">
        <v>#N/A</v>
      </c>
      <c r="CY699" s="5">
        <v>8.3333335816860199E-2</v>
      </c>
      <c r="CZ699" s="5">
        <v>27.666536331176758</v>
      </c>
      <c r="DA699" s="5">
        <v>76.682763287401571</v>
      </c>
      <c r="DB699" s="5"/>
      <c r="DC699" s="3" t="s">
        <v>337</v>
      </c>
      <c r="DD699" s="5">
        <v>32.52426500471811</v>
      </c>
      <c r="DE699" s="3" t="s">
        <v>334</v>
      </c>
      <c r="DF699" s="5">
        <v>47.096203745487365</v>
      </c>
      <c r="DG699" s="5">
        <v>6.8101591448748028E-3</v>
      </c>
      <c r="DH699" s="5">
        <v>1.9986214782535505</v>
      </c>
      <c r="DI699" s="3" t="s">
        <v>334</v>
      </c>
      <c r="DJ699" s="5">
        <v>45.035623301630437</v>
      </c>
      <c r="DK699" s="5">
        <v>76.74591064453125</v>
      </c>
      <c r="DL699" s="5">
        <v>75.445137392241378</v>
      </c>
      <c r="DM699" s="5">
        <v>32.192169189453125</v>
      </c>
      <c r="DN699" s="3" t="s">
        <v>335</v>
      </c>
      <c r="DO699" s="5">
        <v>9.7582689368206523</v>
      </c>
      <c r="DP699" s="5">
        <v>14.618477612990972</v>
      </c>
      <c r="DQ699" s="5">
        <v>4.9832144782000931</v>
      </c>
      <c r="DR699" s="5">
        <v>0</v>
      </c>
      <c r="DS699" s="5">
        <v>-5</v>
      </c>
      <c r="DT699" s="5" t="s">
        <v>338</v>
      </c>
      <c r="DU699" s="5">
        <v>14.618477612990972</v>
      </c>
      <c r="DV699" s="5">
        <v>20.93798828125</v>
      </c>
      <c r="DW699" s="5">
        <v>36.598546086770888</v>
      </c>
      <c r="DX699" s="5">
        <v>5.4803413722826093</v>
      </c>
      <c r="DY699" s="5">
        <v>25.523374050855637</v>
      </c>
      <c r="DZ699" s="5">
        <v>44</v>
      </c>
      <c r="EA699" s="4" t="e">
        <v>#N/A</v>
      </c>
      <c r="EB699" s="4" t="e">
        <v>#N/A</v>
      </c>
      <c r="EC699" s="4" t="e">
        <v>#N/A</v>
      </c>
      <c r="ED699" s="4" t="e">
        <v>#N/A</v>
      </c>
      <c r="EE699" s="5">
        <v>4.1666667908430099E-2</v>
      </c>
      <c r="EF699" s="5">
        <v>19.333330154418945</v>
      </c>
      <c r="EG699" s="5">
        <v>766.35980308219177</v>
      </c>
      <c r="EH699" s="5">
        <v>750</v>
      </c>
      <c r="EI699" s="5">
        <v>62.299087849069153</v>
      </c>
      <c r="EK699" s="5">
        <v>60.052902716635778</v>
      </c>
      <c r="EL699" s="3" t="s">
        <v>339</v>
      </c>
      <c r="EM699" s="5">
        <v>90.786272321428584</v>
      </c>
      <c r="EN699" s="3" t="s">
        <v>333</v>
      </c>
      <c r="EO699" s="5">
        <v>56.53720597691936</v>
      </c>
      <c r="EP699" s="3" t="s">
        <v>335</v>
      </c>
      <c r="EQ699" s="5">
        <v>31.689305505087212</v>
      </c>
      <c r="ER699" s="5">
        <v>0.13796409987580444</v>
      </c>
      <c r="ES699" s="5">
        <v>1.2317408360366098</v>
      </c>
      <c r="ET699" s="5">
        <v>43.074452574823944</v>
      </c>
      <c r="EU699" s="5">
        <v>78.086057483640488</v>
      </c>
      <c r="EV699" s="5">
        <v>80</v>
      </c>
      <c r="EW699" s="5">
        <v>34.929534082326285</v>
      </c>
      <c r="EX699" s="3" t="s">
        <v>334</v>
      </c>
      <c r="EY699" s="5">
        <v>13.841823724615278</v>
      </c>
      <c r="EZ699" s="5">
        <v>9.9610910689825722</v>
      </c>
      <c r="FA699" s="5">
        <v>5.4184805063100967</v>
      </c>
      <c r="FB699" s="5">
        <v>25.276138134216993</v>
      </c>
      <c r="FC699" s="4" t="e">
        <v>#N/A</v>
      </c>
      <c r="FD699" s="4" t="e">
        <v>#N/A</v>
      </c>
      <c r="FE699" s="4" t="e">
        <v>#N/A</v>
      </c>
      <c r="FF699" s="4" t="e">
        <v>#N/A</v>
      </c>
      <c r="FG699" s="5">
        <v>4.3333349227905273</v>
      </c>
      <c r="FH699" s="5">
        <v>58.708950042724609</v>
      </c>
      <c r="FI699" s="5">
        <v>87.06789010837619</v>
      </c>
      <c r="FJ699" s="3" t="s">
        <v>333</v>
      </c>
      <c r="FK699" s="5">
        <v>71.617834679315592</v>
      </c>
      <c r="FL699" s="3" t="s">
        <v>335</v>
      </c>
      <c r="FM699" s="5">
        <v>31.689305505087212</v>
      </c>
      <c r="FN699" s="5">
        <v>0.13796409987580444</v>
      </c>
      <c r="FO699" s="5">
        <v>1.2251701354980469</v>
      </c>
      <c r="FP699" s="5">
        <v>35.897265625000003</v>
      </c>
      <c r="FQ699" s="5">
        <v>78.542690313430057</v>
      </c>
      <c r="FR699" s="5">
        <v>80</v>
      </c>
      <c r="FS699" s="5">
        <v>35.012503103988386</v>
      </c>
      <c r="FT699" s="3" t="s">
        <v>334</v>
      </c>
      <c r="FU699" s="5">
        <v>11.945820501260979</v>
      </c>
      <c r="FV699" s="5">
        <v>10.088840370789114</v>
      </c>
      <c r="FW699" s="5">
        <v>5.4412694119859015</v>
      </c>
      <c r="FX699" s="5">
        <v>26.364864376292509</v>
      </c>
      <c r="FY699" s="4" t="e">
        <v>#N/A</v>
      </c>
      <c r="FZ699" s="4" t="e">
        <v>#N/A</v>
      </c>
      <c r="GA699" s="4" t="e">
        <v>#N/A</v>
      </c>
      <c r="GB699" s="4" t="e">
        <v>#N/A</v>
      </c>
      <c r="GC699" s="5">
        <v>1.2916665077209473</v>
      </c>
      <c r="GD699" s="5">
        <v>26.416555404663086</v>
      </c>
      <c r="GE699" s="5">
        <v>563.1784831173261</v>
      </c>
      <c r="GF699" s="4" t="e">
        <v>#N/A</v>
      </c>
      <c r="GG699" s="4" t="e">
        <v>#N/A</v>
      </c>
      <c r="GH699" s="4" t="e">
        <v>#N/A</v>
      </c>
      <c r="GI699" s="4" t="e">
        <v>#N/A</v>
      </c>
      <c r="GJ699" s="4" t="e">
        <v>#N/A</v>
      </c>
      <c r="GK699" s="4" t="e">
        <v>#N/A</v>
      </c>
      <c r="GL699" s="4" t="e">
        <v>#N/A</v>
      </c>
      <c r="GM699" s="4" t="e">
        <v>#N/A</v>
      </c>
      <c r="GN699" s="3" t="s">
        <v>333</v>
      </c>
      <c r="GO699" s="5">
        <v>0</v>
      </c>
      <c r="GP699" s="5">
        <v>0</v>
      </c>
      <c r="GQ699" s="5">
        <v>36.165257713113355</v>
      </c>
      <c r="GR699" s="5">
        <v>37.599023437500001</v>
      </c>
      <c r="GS699" s="5">
        <v>71.048049289992264</v>
      </c>
      <c r="GT699" s="5">
        <v>35.260589097492002</v>
      </c>
      <c r="GU699" s="5">
        <v>80.616629464285722</v>
      </c>
      <c r="GV699" s="5">
        <v>32.665619338768117</v>
      </c>
      <c r="GW699" s="5">
        <v>0</v>
      </c>
      <c r="GX699" s="5">
        <v>293.35516834115145</v>
      </c>
      <c r="GY699" s="5">
        <v>73.068559027777766</v>
      </c>
      <c r="GZ699" s="5">
        <v>14.851188327955162</v>
      </c>
      <c r="HA699" s="5">
        <v>-1</v>
      </c>
      <c r="HB699" s="4" t="e">
        <v>#N/A</v>
      </c>
      <c r="HC699" s="4" t="e">
        <v>#N/A</v>
      </c>
      <c r="HD699" s="4" t="e">
        <v>#N/A</v>
      </c>
      <c r="HE699" s="5">
        <v>79.010250193512391</v>
      </c>
      <c r="HF699" s="5">
        <v>16.661345108695652</v>
      </c>
      <c r="HG699" s="5">
        <v>-1</v>
      </c>
      <c r="HH699" s="4" t="e">
        <v>#N/A</v>
      </c>
      <c r="HI699" s="4" t="e">
        <v>#N/A</v>
      </c>
      <c r="HJ699" s="4" t="e">
        <v>#N/A</v>
      </c>
      <c r="HK699" s="5">
        <v>20.642672631048388</v>
      </c>
      <c r="HL699" s="5">
        <v>13.692373614631979</v>
      </c>
      <c r="HM699" s="5">
        <v>15.087664175724637</v>
      </c>
      <c r="HN699" s="5">
        <v>37</v>
      </c>
      <c r="HO699" s="5">
        <v>20</v>
      </c>
      <c r="HP699" s="5">
        <v>79.339417217388416</v>
      </c>
      <c r="HQ699" s="5">
        <v>85</v>
      </c>
      <c r="HR699" s="5">
        <v>1.4401320160412399</v>
      </c>
      <c r="HS699" s="5">
        <v>92.079063415527344</v>
      </c>
    </row>
    <row r="700" spans="1:227" x14ac:dyDescent="0.2">
      <c r="A700" s="1">
        <v>43069.839814812614</v>
      </c>
      <c r="B700" s="5">
        <v>165.68340773809524</v>
      </c>
      <c r="C700" s="4">
        <v>1.5685474342239165</v>
      </c>
      <c r="D700" s="4">
        <v>86.877410189234013</v>
      </c>
      <c r="E700" s="4" t="e">
        <v>#N/A</v>
      </c>
      <c r="F700" s="4" t="e">
        <v>#N/A</v>
      </c>
      <c r="G700" s="4" t="e">
        <v>#N/A</v>
      </c>
      <c r="H700" s="4" t="e">
        <v>#N/A</v>
      </c>
      <c r="I700" s="5">
        <v>89.928407823976912</v>
      </c>
      <c r="J700" s="5">
        <v>90</v>
      </c>
      <c r="K700" s="5">
        <v>100</v>
      </c>
      <c r="L700" s="5">
        <v>50.462729492187499</v>
      </c>
      <c r="M700" s="3" t="s">
        <v>333</v>
      </c>
      <c r="N700" s="5">
        <v>58.765381191087819</v>
      </c>
      <c r="O700" s="3" t="s">
        <v>334</v>
      </c>
      <c r="P700" s="5">
        <v>33.740654523982556</v>
      </c>
      <c r="Q700" s="5">
        <v>0.13796581464473739</v>
      </c>
      <c r="R700" s="5">
        <v>2.011137162131825</v>
      </c>
      <c r="S700" s="3" t="s">
        <v>334</v>
      </c>
      <c r="T700" s="5">
        <v>47.685017903645829</v>
      </c>
      <c r="U700" s="5">
        <v>83.513847656250007</v>
      </c>
      <c r="V700" s="5">
        <v>76.15625</v>
      </c>
      <c r="W700" s="5">
        <v>57.332942708333334</v>
      </c>
      <c r="X700" s="3" t="s">
        <v>335</v>
      </c>
      <c r="Y700" s="5">
        <v>10.386080228365385</v>
      </c>
      <c r="Z700" s="5">
        <v>9.6416193161768859</v>
      </c>
      <c r="AA700" s="5">
        <v>12.028044153432377</v>
      </c>
      <c r="AB700" s="5">
        <v>12.1552734375</v>
      </c>
      <c r="AC700" s="5">
        <v>31.243817729334683</v>
      </c>
      <c r="AD700" s="5">
        <v>95.685764231231175</v>
      </c>
      <c r="AE700" s="5">
        <v>7.9531511889796773</v>
      </c>
      <c r="AF700" s="5">
        <v>7.68212890625</v>
      </c>
      <c r="AG700" s="5">
        <v>23.195717356312812</v>
      </c>
      <c r="AH700" s="5">
        <v>5.129250110035211</v>
      </c>
      <c r="AI700" s="5">
        <v>25.524865762516857</v>
      </c>
      <c r="AJ700" s="5">
        <v>44</v>
      </c>
      <c r="AK700" s="4" t="e">
        <v>#N/A</v>
      </c>
      <c r="AL700" s="4" t="e">
        <v>#N/A</v>
      </c>
      <c r="AM700" s="4" t="e">
        <v>#N/A</v>
      </c>
      <c r="AN700" s="4" t="e">
        <v>#N/A</v>
      </c>
      <c r="AO700" s="5">
        <v>5.3333311080932617</v>
      </c>
      <c r="AP700" s="5">
        <v>48.291965484619141</v>
      </c>
      <c r="AQ700" s="5">
        <v>66.624245945411388</v>
      </c>
      <c r="AR700" s="3" t="s">
        <v>333</v>
      </c>
      <c r="AS700" s="5">
        <v>55.890282008126647</v>
      </c>
      <c r="AT700" s="3" t="s">
        <v>334</v>
      </c>
      <c r="AU700" s="5">
        <v>41.781324169303801</v>
      </c>
      <c r="AV700" s="5">
        <v>-1.9562244415283203E-3</v>
      </c>
      <c r="AW700" s="5">
        <v>1.9509176255980027</v>
      </c>
      <c r="AX700" s="3" t="s">
        <v>334</v>
      </c>
      <c r="AY700" s="5">
        <v>47.490583147321431</v>
      </c>
      <c r="AZ700" s="5">
        <v>83.565466158976207</v>
      </c>
      <c r="BA700" s="5">
        <v>76.92578125</v>
      </c>
      <c r="BB700" s="5">
        <v>56.029469633556552</v>
      </c>
      <c r="BC700" s="3" t="s">
        <v>335</v>
      </c>
      <c r="BD700" s="5">
        <v>12.016374115251068</v>
      </c>
      <c r="BE700" s="5">
        <v>9.0912362557870381</v>
      </c>
      <c r="BF700" s="5">
        <v>10.983960361168034</v>
      </c>
      <c r="BG700" s="5">
        <v>11.984619140625</v>
      </c>
      <c r="BH700" s="5">
        <v>47.063378906250001</v>
      </c>
      <c r="BI700" s="5">
        <v>91.927895585317458</v>
      </c>
      <c r="BJ700" s="5">
        <v>9.8437052524780384</v>
      </c>
      <c r="BK700" s="5">
        <v>7.9019775390625</v>
      </c>
      <c r="BL700" s="5">
        <v>34.825610469504831</v>
      </c>
      <c r="BM700" s="5">
        <v>5.5785539899553571</v>
      </c>
      <c r="BN700" s="5">
        <v>25.524865762516857</v>
      </c>
      <c r="BO700" s="5">
        <v>44</v>
      </c>
      <c r="BP700" s="4" t="e">
        <v>#N/A</v>
      </c>
      <c r="BQ700" s="4" t="e">
        <v>#N/A</v>
      </c>
      <c r="BR700" s="4" t="e">
        <v>#N/A</v>
      </c>
      <c r="BS700" s="4" t="e">
        <v>#N/A</v>
      </c>
      <c r="BT700" s="5">
        <v>5.5833301544189453</v>
      </c>
      <c r="BU700" s="5">
        <v>1.6249995231628418</v>
      </c>
      <c r="BV700" s="5">
        <v>72.818465523097828</v>
      </c>
      <c r="BW700" s="3" t="s">
        <v>333</v>
      </c>
      <c r="BX700" s="5">
        <v>80.995155207316088</v>
      </c>
      <c r="BY700" s="3" t="s">
        <v>334</v>
      </c>
      <c r="BZ700" s="5">
        <v>48.325276020144628</v>
      </c>
      <c r="CA700" s="5">
        <v>2.002188978103784E-2</v>
      </c>
      <c r="CB700" s="5">
        <v>1.9059941673015</v>
      </c>
      <c r="CC700" s="3" t="s">
        <v>336</v>
      </c>
      <c r="CD700" s="5">
        <v>50.157240715579711</v>
      </c>
      <c r="CE700" s="5">
        <v>71.12856230345912</v>
      </c>
      <c r="CF700" s="5">
        <v>75.298242187499994</v>
      </c>
      <c r="CG700" s="5">
        <v>81.431704661885249</v>
      </c>
      <c r="CH700" s="3" t="s">
        <v>335</v>
      </c>
      <c r="CI700" s="5">
        <v>14.223122792701195</v>
      </c>
      <c r="CJ700" s="5">
        <v>10.234519555496814</v>
      </c>
      <c r="CK700" s="5">
        <v>10.721577962239582</v>
      </c>
      <c r="CL700" s="5">
        <v>11.18701171875</v>
      </c>
      <c r="CM700" s="5">
        <v>42.595675616197184</v>
      </c>
      <c r="CN700" s="5">
        <v>93.364706674462298</v>
      </c>
      <c r="CO700" s="5">
        <v>2.1073654174804686</v>
      </c>
      <c r="CP700" s="5">
        <v>1.3221742328844572</v>
      </c>
      <c r="CQ700" s="5">
        <v>1.1622157449507635</v>
      </c>
      <c r="CR700" s="5">
        <v>5.5914625084918477</v>
      </c>
      <c r="CS700" s="5">
        <v>25.524865762516857</v>
      </c>
      <c r="CT700" s="5">
        <v>44</v>
      </c>
      <c r="CU700" s="4" t="e">
        <v>#N/A</v>
      </c>
      <c r="CV700" s="4" t="e">
        <v>#N/A</v>
      </c>
      <c r="CW700" s="4" t="e">
        <v>#N/A</v>
      </c>
      <c r="CX700" s="4" t="e">
        <v>#N/A</v>
      </c>
      <c r="CY700" s="5">
        <v>8.3333335816860199E-2</v>
      </c>
      <c r="CZ700" s="5">
        <v>27.666536331176758</v>
      </c>
      <c r="DA700" s="5">
        <v>73.901482529527556</v>
      </c>
      <c r="DB700" s="5"/>
      <c r="DC700" s="3" t="s">
        <v>337</v>
      </c>
      <c r="DD700" s="5">
        <v>33.234573364257812</v>
      </c>
      <c r="DE700" s="3" t="s">
        <v>334</v>
      </c>
      <c r="DF700" s="5">
        <v>47.101421480144403</v>
      </c>
      <c r="DG700" s="5">
        <v>6.7867064223660345E-3</v>
      </c>
      <c r="DH700" s="5">
        <v>1.9932819482278403</v>
      </c>
      <c r="DI700" s="3" t="s">
        <v>334</v>
      </c>
      <c r="DJ700" s="5">
        <v>45.093367866847828</v>
      </c>
      <c r="DK700" s="5">
        <v>74.52972412109375</v>
      </c>
      <c r="DL700" s="5">
        <v>75.123477909482759</v>
      </c>
      <c r="DM700" s="5">
        <v>33.499847412109375</v>
      </c>
      <c r="DN700" s="3" t="s">
        <v>335</v>
      </c>
      <c r="DO700" s="5">
        <v>9.7321140455163047</v>
      </c>
      <c r="DP700" s="5">
        <v>14.613689419422315</v>
      </c>
      <c r="DQ700" s="5">
        <v>4.9682669243657633</v>
      </c>
      <c r="DR700" s="5">
        <v>0</v>
      </c>
      <c r="DS700" s="5">
        <v>-5</v>
      </c>
      <c r="DT700" s="5" t="s">
        <v>338</v>
      </c>
      <c r="DU700" s="5">
        <v>14.613689419422315</v>
      </c>
      <c r="DV700" s="5">
        <v>20.93798828125</v>
      </c>
      <c r="DW700" s="5">
        <v>36.634652727601157</v>
      </c>
      <c r="DX700" s="5">
        <v>5.47216796875</v>
      </c>
      <c r="DY700" s="5">
        <v>25.524865762516857</v>
      </c>
      <c r="DZ700" s="5">
        <v>44</v>
      </c>
      <c r="EA700" s="4" t="e">
        <v>#N/A</v>
      </c>
      <c r="EB700" s="4" t="e">
        <v>#N/A</v>
      </c>
      <c r="EC700" s="4" t="e">
        <v>#N/A</v>
      </c>
      <c r="ED700" s="4" t="e">
        <v>#N/A</v>
      </c>
      <c r="EE700" s="5">
        <v>4.1666667908430099E-2</v>
      </c>
      <c r="EF700" s="5">
        <v>19.333330154418945</v>
      </c>
      <c r="EG700" s="5">
        <v>762.81100171232879</v>
      </c>
      <c r="EH700" s="5">
        <v>750</v>
      </c>
      <c r="EI700" s="5">
        <v>62.697504571143625</v>
      </c>
      <c r="EK700" s="5">
        <v>60.030968235227718</v>
      </c>
      <c r="EL700" s="3" t="s">
        <v>339</v>
      </c>
      <c r="EM700" s="5">
        <v>90.765811011904759</v>
      </c>
      <c r="EN700" s="3" t="s">
        <v>333</v>
      </c>
      <c r="EO700" s="5">
        <v>56.520203318203833</v>
      </c>
      <c r="EP700" s="3" t="s">
        <v>335</v>
      </c>
      <c r="EQ700" s="5">
        <v>33.740654523982556</v>
      </c>
      <c r="ER700" s="5">
        <v>0.13796581464473739</v>
      </c>
      <c r="ES700" s="5">
        <v>1.2275296766016313</v>
      </c>
      <c r="ET700" s="5">
        <v>43.061995213468307</v>
      </c>
      <c r="EU700" s="5">
        <v>78.464493189102569</v>
      </c>
      <c r="EV700" s="5">
        <v>80</v>
      </c>
      <c r="EW700" s="5">
        <v>35.188750944108762</v>
      </c>
      <c r="EX700" s="3" t="s">
        <v>334</v>
      </c>
      <c r="EY700" s="5">
        <v>13.841759590937077</v>
      </c>
      <c r="EZ700" s="5">
        <v>9.9610049749227709</v>
      </c>
      <c r="FA700" s="5">
        <v>5.4064847506009617</v>
      </c>
      <c r="FB700" s="5">
        <v>25.224223961990873</v>
      </c>
      <c r="FC700" s="4" t="e">
        <v>#N/A</v>
      </c>
      <c r="FD700" s="4" t="e">
        <v>#N/A</v>
      </c>
      <c r="FE700" s="4" t="e">
        <v>#N/A</v>
      </c>
      <c r="FF700" s="4" t="e">
        <v>#N/A</v>
      </c>
      <c r="FG700" s="5">
        <v>4.3333349227905273</v>
      </c>
      <c r="FH700" s="5">
        <v>58.708950042724609</v>
      </c>
      <c r="FI700" s="5">
        <v>87.067574393828068</v>
      </c>
      <c r="FJ700" s="3" t="s">
        <v>333</v>
      </c>
      <c r="FK700" s="5">
        <v>71.607933872027687</v>
      </c>
      <c r="FL700" s="3" t="s">
        <v>335</v>
      </c>
      <c r="FM700" s="5">
        <v>33.740654523982556</v>
      </c>
      <c r="FN700" s="5">
        <v>0.13796581464473739</v>
      </c>
      <c r="FO700" s="5">
        <v>1.2192401885986328</v>
      </c>
      <c r="FP700" s="5">
        <v>35.138922119140624</v>
      </c>
      <c r="FQ700" s="5">
        <v>80.470748814174101</v>
      </c>
      <c r="FR700" s="5">
        <v>80</v>
      </c>
      <c r="FS700" s="5">
        <v>35.230426965540957</v>
      </c>
      <c r="FT700" s="3" t="s">
        <v>334</v>
      </c>
      <c r="FU700" s="5">
        <v>11.945693053155091</v>
      </c>
      <c r="FV700" s="5">
        <v>10.088765229720664</v>
      </c>
      <c r="FW700" s="5">
        <v>5.4481201171875</v>
      </c>
      <c r="FX700" s="5">
        <v>26.326250861672793</v>
      </c>
      <c r="FY700" s="4" t="e">
        <v>#N/A</v>
      </c>
      <c r="FZ700" s="4" t="e">
        <v>#N/A</v>
      </c>
      <c r="GA700" s="4" t="e">
        <v>#N/A</v>
      </c>
      <c r="GB700" s="4" t="e">
        <v>#N/A</v>
      </c>
      <c r="GC700" s="5">
        <v>1.2916665077209473</v>
      </c>
      <c r="GD700" s="5">
        <v>26.416555404663086</v>
      </c>
      <c r="GE700" s="5">
        <v>561.85728598226467</v>
      </c>
      <c r="GF700" s="4" t="e">
        <v>#N/A</v>
      </c>
      <c r="GG700" s="4" t="e">
        <v>#N/A</v>
      </c>
      <c r="GH700" s="4" t="e">
        <v>#N/A</v>
      </c>
      <c r="GI700" s="4" t="e">
        <v>#N/A</v>
      </c>
      <c r="GJ700" s="4" t="e">
        <v>#N/A</v>
      </c>
      <c r="GK700" s="4" t="e">
        <v>#N/A</v>
      </c>
      <c r="GL700" s="4" t="e">
        <v>#N/A</v>
      </c>
      <c r="GM700" s="4" t="e">
        <v>#N/A</v>
      </c>
      <c r="GN700" s="3" t="s">
        <v>333</v>
      </c>
      <c r="GO700" s="5">
        <v>0</v>
      </c>
      <c r="GP700" s="5">
        <v>0</v>
      </c>
      <c r="GQ700" s="5">
        <v>36.073586047535208</v>
      </c>
      <c r="GR700" s="5">
        <v>37.632226562500001</v>
      </c>
      <c r="GS700" s="5">
        <v>71.004036055834632</v>
      </c>
      <c r="GT700" s="5">
        <v>35.222767385311926</v>
      </c>
      <c r="GU700" s="5">
        <v>80.647295270647319</v>
      </c>
      <c r="GV700" s="5">
        <v>31.848420516304351</v>
      </c>
      <c r="GW700" s="5">
        <v>0</v>
      </c>
      <c r="GX700" s="5">
        <v>292.42833183813349</v>
      </c>
      <c r="GY700" s="5">
        <v>73.701953125000003</v>
      </c>
      <c r="GZ700" s="5">
        <v>14.814195715862772</v>
      </c>
      <c r="HA700" s="5">
        <v>-1</v>
      </c>
      <c r="HB700" s="4" t="e">
        <v>#N/A</v>
      </c>
      <c r="HC700" s="4" t="e">
        <v>#N/A</v>
      </c>
      <c r="HD700" s="4" t="e">
        <v>#N/A</v>
      </c>
      <c r="HE700" s="5">
        <v>77.802198840725808</v>
      </c>
      <c r="HF700" s="5">
        <v>16.6384407080314</v>
      </c>
      <c r="HG700" s="5">
        <v>-1</v>
      </c>
      <c r="HH700" s="4" t="e">
        <v>#N/A</v>
      </c>
      <c r="HI700" s="4" t="e">
        <v>#N/A</v>
      </c>
      <c r="HJ700" s="4" t="e">
        <v>#N/A</v>
      </c>
      <c r="HK700" s="5">
        <v>21.482094558313101</v>
      </c>
      <c r="HL700" s="5">
        <v>13.692470632069973</v>
      </c>
      <c r="HM700" s="5">
        <v>15.087699558423912</v>
      </c>
      <c r="HN700" s="5">
        <v>37</v>
      </c>
      <c r="HO700" s="5">
        <v>20</v>
      </c>
      <c r="HP700" s="5">
        <v>79.335162269194996</v>
      </c>
      <c r="HQ700" s="5">
        <v>85</v>
      </c>
      <c r="HR700" s="5">
        <v>0.54931640625</v>
      </c>
      <c r="HS700" s="5">
        <v>92.079063415527344</v>
      </c>
    </row>
    <row r="701" spans="1:227" x14ac:dyDescent="0.2">
      <c r="A701" s="1">
        <v>43069.83958333113</v>
      </c>
      <c r="B701" s="5">
        <v>172.78534226190476</v>
      </c>
      <c r="C701" s="4">
        <v>1.5685902444537514</v>
      </c>
      <c r="D701" s="4">
        <v>86.91512976854645</v>
      </c>
      <c r="E701" s="4" t="e">
        <v>#N/A</v>
      </c>
      <c r="F701" s="4" t="e">
        <v>#N/A</v>
      </c>
      <c r="G701" s="4" t="e">
        <v>#N/A</v>
      </c>
      <c r="H701" s="4" t="e">
        <v>#N/A</v>
      </c>
      <c r="I701" s="5">
        <v>89.928916087355717</v>
      </c>
      <c r="J701" s="5">
        <v>90</v>
      </c>
      <c r="K701" s="5">
        <v>100</v>
      </c>
      <c r="L701" s="5">
        <v>54.502148437499997</v>
      </c>
      <c r="M701" s="3" t="s">
        <v>333</v>
      </c>
      <c r="N701" s="5">
        <v>58.170048478720844</v>
      </c>
      <c r="O701" s="3" t="s">
        <v>334</v>
      </c>
      <c r="P701" s="5">
        <v>35.792003542877907</v>
      </c>
      <c r="Q701" s="5">
        <v>0.13796752941367041</v>
      </c>
      <c r="R701" s="5">
        <v>2.0060330413850247</v>
      </c>
      <c r="S701" s="3" t="s">
        <v>334</v>
      </c>
      <c r="T701" s="5">
        <v>47.798136393229171</v>
      </c>
      <c r="U701" s="5">
        <v>85.151806640624997</v>
      </c>
      <c r="V701" s="5">
        <v>76.15625</v>
      </c>
      <c r="W701" s="5">
        <v>56.224912516276049</v>
      </c>
      <c r="X701" s="3" t="s">
        <v>335</v>
      </c>
      <c r="Y701" s="5">
        <v>10.375563401442308</v>
      </c>
      <c r="Z701" s="5">
        <v>9.641806777361392</v>
      </c>
      <c r="AA701" s="5">
        <v>11.885081807120901</v>
      </c>
      <c r="AB701" s="5">
        <v>12.1552734375</v>
      </c>
      <c r="AC701" s="5">
        <v>31.081921977381551</v>
      </c>
      <c r="AD701" s="5">
        <v>95.683966000555714</v>
      </c>
      <c r="AE701" s="5">
        <v>7.9515912737774119</v>
      </c>
      <c r="AF701" s="5">
        <v>7.68212890625</v>
      </c>
      <c r="AG701" s="5">
        <v>23.295238399026381</v>
      </c>
      <c r="AH701" s="5">
        <v>5.123817121478873</v>
      </c>
      <c r="AI701" s="5">
        <v>25.16162109375</v>
      </c>
      <c r="AJ701" s="5">
        <v>44</v>
      </c>
      <c r="AK701" s="4" t="e">
        <v>#N/A</v>
      </c>
      <c r="AL701" s="4" t="e">
        <v>#N/A</v>
      </c>
      <c r="AM701" s="4" t="e">
        <v>#N/A</v>
      </c>
      <c r="AN701" s="4" t="e">
        <v>#N/A</v>
      </c>
      <c r="AO701" s="5">
        <v>5.3333311080932617</v>
      </c>
      <c r="AP701" s="5">
        <v>48.291965484619141</v>
      </c>
      <c r="AQ701" s="5">
        <v>73.215621610231025</v>
      </c>
      <c r="AR701" s="3" t="s">
        <v>333</v>
      </c>
      <c r="AS701" s="5">
        <v>59.330935816611017</v>
      </c>
      <c r="AT701" s="3" t="s">
        <v>334</v>
      </c>
      <c r="AU701" s="5">
        <v>45.803324074711064</v>
      </c>
      <c r="AV701" s="5">
        <v>-1.9562244415283203E-3</v>
      </c>
      <c r="AW701" s="5">
        <v>1.945706414450677</v>
      </c>
      <c r="AX701" s="3" t="s">
        <v>334</v>
      </c>
      <c r="AY701" s="5">
        <v>47.36865234375</v>
      </c>
      <c r="AZ701" s="5">
        <v>79.70759662828948</v>
      </c>
      <c r="BA701" s="5">
        <v>76.92578125</v>
      </c>
      <c r="BB701" s="5">
        <v>58.701047867063494</v>
      </c>
      <c r="BC701" s="3" t="s">
        <v>335</v>
      </c>
      <c r="BD701" s="5">
        <v>11.969257061298077</v>
      </c>
      <c r="BE701" s="5">
        <v>9.0912808641975307</v>
      </c>
      <c r="BF701" s="5">
        <v>10.956298828125</v>
      </c>
      <c r="BG701" s="5">
        <v>11.984619140625</v>
      </c>
      <c r="BH701" s="5">
        <v>45.724746413934426</v>
      </c>
      <c r="BI701" s="5">
        <v>91.929623429232805</v>
      </c>
      <c r="BJ701" s="5">
        <v>9.8537433041013784</v>
      </c>
      <c r="BK701" s="5">
        <v>7.9019775390625</v>
      </c>
      <c r="BL701" s="5">
        <v>34.897545855978265</v>
      </c>
      <c r="BM701" s="5">
        <v>5.5683232770647324</v>
      </c>
      <c r="BN701" s="5">
        <v>25.16162109375</v>
      </c>
      <c r="BO701" s="5">
        <v>44</v>
      </c>
      <c r="BP701" s="4" t="e">
        <v>#N/A</v>
      </c>
      <c r="BQ701" s="4" t="e">
        <v>#N/A</v>
      </c>
      <c r="BR701" s="4" t="e">
        <v>#N/A</v>
      </c>
      <c r="BS701" s="4" t="e">
        <v>#N/A</v>
      </c>
      <c r="BT701" s="5">
        <v>5.5833301544189453</v>
      </c>
      <c r="BU701" s="5">
        <v>1.6249995231628418</v>
      </c>
      <c r="BV701" s="5">
        <v>71.215629245923907</v>
      </c>
      <c r="BW701" s="3" t="s">
        <v>333</v>
      </c>
      <c r="BX701" s="5">
        <v>80.251520665486652</v>
      </c>
      <c r="BY701" s="3" t="s">
        <v>334</v>
      </c>
      <c r="BZ701" s="5">
        <v>48.295252776342977</v>
      </c>
      <c r="CA701" s="5">
        <v>2.0006559085541262E-2</v>
      </c>
      <c r="CB701" s="5">
        <v>1.9011067117398208</v>
      </c>
      <c r="CC701" s="3" t="s">
        <v>336</v>
      </c>
      <c r="CD701" s="5">
        <v>50.236781023550726</v>
      </c>
      <c r="CE701" s="5">
        <v>71.395857900943383</v>
      </c>
      <c r="CF701" s="5">
        <v>74.462890625</v>
      </c>
      <c r="CG701" s="5">
        <v>80.209240522540995</v>
      </c>
      <c r="CH701" s="3" t="s">
        <v>335</v>
      </c>
      <c r="CI701" s="5">
        <v>14.202487893300514</v>
      </c>
      <c r="CJ701" s="5">
        <v>10.234635865493075</v>
      </c>
      <c r="CK701" s="5">
        <v>10.71160888671875</v>
      </c>
      <c r="CL701" s="5">
        <v>11.18701171875</v>
      </c>
      <c r="CM701" s="5">
        <v>44.006051936619713</v>
      </c>
      <c r="CN701" s="5">
        <v>93.37180790089127</v>
      </c>
      <c r="CO701" s="5">
        <v>2.3080591837565105</v>
      </c>
      <c r="CP701" s="5">
        <v>1.328943513569079</v>
      </c>
      <c r="CQ701" s="5">
        <v>1.1609518658309887</v>
      </c>
      <c r="CR701" s="5">
        <v>5.5773448114809785</v>
      </c>
      <c r="CS701" s="5">
        <v>25.16162109375</v>
      </c>
      <c r="CT701" s="5">
        <v>44</v>
      </c>
      <c r="CU701" s="4" t="e">
        <v>#N/A</v>
      </c>
      <c r="CV701" s="4" t="e">
        <v>#N/A</v>
      </c>
      <c r="CW701" s="4" t="e">
        <v>#N/A</v>
      </c>
      <c r="CX701" s="4" t="e">
        <v>#N/A</v>
      </c>
      <c r="CY701" s="5">
        <v>8.3333335816860199E-2</v>
      </c>
      <c r="CZ701" s="5">
        <v>27.666536331176758</v>
      </c>
      <c r="DA701" s="5">
        <v>71.120201771653541</v>
      </c>
      <c r="DB701" s="5"/>
      <c r="DC701" s="3" t="s">
        <v>337</v>
      </c>
      <c r="DD701" s="5">
        <v>33.586441040039062</v>
      </c>
      <c r="DE701" s="3" t="s">
        <v>334</v>
      </c>
      <c r="DF701" s="5">
        <v>47.106330122317402</v>
      </c>
      <c r="DG701" s="5">
        <v>6.7632536998572645E-3</v>
      </c>
      <c r="DH701" s="5">
        <v>1.9879424182021304</v>
      </c>
      <c r="DI701" s="3" t="s">
        <v>334</v>
      </c>
      <c r="DJ701" s="5">
        <v>45.151112432065219</v>
      </c>
      <c r="DK701" s="5">
        <v>72.706005859374997</v>
      </c>
      <c r="DL701" s="5">
        <v>74.815018472906402</v>
      </c>
      <c r="DM701" s="5">
        <v>34.506049804687493</v>
      </c>
      <c r="DN701" s="3" t="s">
        <v>335</v>
      </c>
      <c r="DO701" s="5">
        <v>9.705959154211957</v>
      </c>
      <c r="DP701" s="5">
        <v>14.608901225853657</v>
      </c>
      <c r="DQ701" s="5">
        <v>4.9533193705314336</v>
      </c>
      <c r="DR701" s="5">
        <v>0</v>
      </c>
      <c r="DS701" s="5">
        <v>-5</v>
      </c>
      <c r="DT701" s="5" t="s">
        <v>338</v>
      </c>
      <c r="DU701" s="5">
        <v>14.608901225853657</v>
      </c>
      <c r="DV701" s="5">
        <v>20.93798828125</v>
      </c>
      <c r="DW701" s="5">
        <v>36.670759368431426</v>
      </c>
      <c r="DX701" s="5">
        <v>5.4644460528829821</v>
      </c>
      <c r="DY701" s="5">
        <v>25.16162109375</v>
      </c>
      <c r="DZ701" s="5">
        <v>44</v>
      </c>
      <c r="EA701" s="4" t="e">
        <v>#N/A</v>
      </c>
      <c r="EB701" s="4" t="e">
        <v>#N/A</v>
      </c>
      <c r="EC701" s="4" t="e">
        <v>#N/A</v>
      </c>
      <c r="ED701" s="4" t="e">
        <v>#N/A</v>
      </c>
      <c r="EE701" s="5">
        <v>4.1666667908430099E-2</v>
      </c>
      <c r="EF701" s="5">
        <v>19.333330154418945</v>
      </c>
      <c r="EG701" s="5">
        <v>759.3498893345494</v>
      </c>
      <c r="EH701" s="5">
        <v>750</v>
      </c>
      <c r="EI701" s="5">
        <v>63.09592129321809</v>
      </c>
      <c r="EK701" s="5">
        <v>59.975062023857262</v>
      </c>
      <c r="EL701" s="3" t="s">
        <v>339</v>
      </c>
      <c r="EM701" s="5">
        <v>90.745349702380963</v>
      </c>
      <c r="EN701" s="3" t="s">
        <v>333</v>
      </c>
      <c r="EO701" s="5">
        <v>56.503200659488336</v>
      </c>
      <c r="EP701" s="3" t="s">
        <v>335</v>
      </c>
      <c r="EQ701" s="5">
        <v>35.792003542877907</v>
      </c>
      <c r="ER701" s="5">
        <v>0.13796752941367041</v>
      </c>
      <c r="ES701" s="5">
        <v>1.2229836837688104</v>
      </c>
      <c r="ET701" s="5">
        <v>43.074342539612672</v>
      </c>
      <c r="EU701" s="5">
        <v>79.077473958333343</v>
      </c>
      <c r="EV701" s="5">
        <v>80</v>
      </c>
      <c r="EW701" s="5">
        <v>35.280746459960938</v>
      </c>
      <c r="EX701" s="3" t="s">
        <v>334</v>
      </c>
      <c r="EY701" s="5">
        <v>13.841695457258874</v>
      </c>
      <c r="EZ701" s="5">
        <v>9.9609188808629714</v>
      </c>
      <c r="FA701" s="5">
        <v>5.3959556786236504</v>
      </c>
      <c r="FB701" s="5">
        <v>25.172309789764746</v>
      </c>
      <c r="FC701" s="4" t="e">
        <v>#N/A</v>
      </c>
      <c r="FD701" s="4" t="e">
        <v>#N/A</v>
      </c>
      <c r="FE701" s="4" t="e">
        <v>#N/A</v>
      </c>
      <c r="FF701" s="4" t="e">
        <v>#N/A</v>
      </c>
      <c r="FG701" s="5">
        <v>4.3333349227905273</v>
      </c>
      <c r="FH701" s="5">
        <v>58.708950042724609</v>
      </c>
      <c r="FI701" s="5">
        <v>87.067258679279945</v>
      </c>
      <c r="FJ701" s="3" t="s">
        <v>333</v>
      </c>
      <c r="FK701" s="5">
        <v>71.598033064739781</v>
      </c>
      <c r="FL701" s="3" t="s">
        <v>335</v>
      </c>
      <c r="FM701" s="5">
        <v>35.792003542877907</v>
      </c>
      <c r="FN701" s="5">
        <v>0.13796752941367041</v>
      </c>
      <c r="FO701" s="5">
        <v>1.2133102416992188</v>
      </c>
      <c r="FP701" s="5">
        <v>38.286822509765628</v>
      </c>
      <c r="FQ701" s="5">
        <v>81.321461253446685</v>
      </c>
      <c r="FR701" s="5">
        <v>80</v>
      </c>
      <c r="FS701" s="5">
        <v>35.44835082709352</v>
      </c>
      <c r="FT701" s="3" t="s">
        <v>334</v>
      </c>
      <c r="FU701" s="5">
        <v>11.945565605049204</v>
      </c>
      <c r="FV701" s="5">
        <v>10.088690088652214</v>
      </c>
      <c r="FW701" s="5">
        <v>5.4481201171875</v>
      </c>
      <c r="FX701" s="5">
        <v>26.140847598805145</v>
      </c>
      <c r="FY701" s="4" t="e">
        <v>#N/A</v>
      </c>
      <c r="FZ701" s="4" t="e">
        <v>#N/A</v>
      </c>
      <c r="GA701" s="4" t="e">
        <v>#N/A</v>
      </c>
      <c r="GB701" s="4" t="e">
        <v>#N/A</v>
      </c>
      <c r="GC701" s="5">
        <v>1.2916665077209473</v>
      </c>
      <c r="GD701" s="5">
        <v>26.416555404663086</v>
      </c>
      <c r="GE701" s="5">
        <v>560.53608884720325</v>
      </c>
      <c r="GF701" s="4" t="e">
        <v>#N/A</v>
      </c>
      <c r="GG701" s="4" t="e">
        <v>#N/A</v>
      </c>
      <c r="GH701" s="4" t="e">
        <v>#N/A</v>
      </c>
      <c r="GI701" s="4" t="e">
        <v>#N/A</v>
      </c>
      <c r="GJ701" s="4" t="e">
        <v>#N/A</v>
      </c>
      <c r="GK701" s="4" t="e">
        <v>#N/A</v>
      </c>
      <c r="GL701" s="4" t="e">
        <v>#N/A</v>
      </c>
      <c r="GM701" s="4" t="e">
        <v>#N/A</v>
      </c>
      <c r="GN701" s="3" t="s">
        <v>333</v>
      </c>
      <c r="GO701" s="5">
        <v>0</v>
      </c>
      <c r="GP701" s="5">
        <v>0</v>
      </c>
      <c r="GQ701" s="5">
        <v>35.739079005281688</v>
      </c>
      <c r="GR701" s="5">
        <v>37.655283430232558</v>
      </c>
      <c r="GS701" s="5">
        <v>70.960022821676972</v>
      </c>
      <c r="GT701" s="5">
        <v>35.184945673131857</v>
      </c>
      <c r="GU701" s="5">
        <v>81.279459635416657</v>
      </c>
      <c r="GV701" s="5">
        <v>31.031221693840575</v>
      </c>
      <c r="GW701" s="5">
        <v>0</v>
      </c>
      <c r="GX701" s="5">
        <v>291.8500122595803</v>
      </c>
      <c r="GY701" s="5">
        <v>75.158984375000003</v>
      </c>
      <c r="GZ701" s="5">
        <v>14.821126769280525</v>
      </c>
      <c r="HA701" s="5">
        <v>-1</v>
      </c>
      <c r="HB701" s="4" t="e">
        <v>#N/A</v>
      </c>
      <c r="HC701" s="4" t="e">
        <v>#N/A</v>
      </c>
      <c r="HD701" s="4" t="e">
        <v>#N/A</v>
      </c>
      <c r="HE701" s="5">
        <v>75.692193800403231</v>
      </c>
      <c r="HF701" s="5">
        <v>16.616960873811141</v>
      </c>
      <c r="HG701" s="5">
        <v>-1</v>
      </c>
      <c r="HH701" s="4" t="e">
        <v>#N/A</v>
      </c>
      <c r="HI701" s="4" t="e">
        <v>#N/A</v>
      </c>
      <c r="HJ701" s="4" t="e">
        <v>#N/A</v>
      </c>
      <c r="HK701" s="5">
        <v>20.78978098859691</v>
      </c>
      <c r="HL701" s="5">
        <v>13.69256764950797</v>
      </c>
      <c r="HM701" s="5">
        <v>15.087734941123188</v>
      </c>
      <c r="HN701" s="5">
        <v>37</v>
      </c>
      <c r="HO701" s="5">
        <v>20</v>
      </c>
      <c r="HP701" s="5">
        <v>79.330907321001604</v>
      </c>
      <c r="HQ701" s="5">
        <v>85</v>
      </c>
      <c r="HR701" s="5">
        <v>0.54931640625</v>
      </c>
      <c r="HS701" s="5">
        <v>92.079063415527344</v>
      </c>
    </row>
    <row r="702" spans="1:227" x14ac:dyDescent="0.2">
      <c r="A702" s="1">
        <v>43069.839351849645</v>
      </c>
      <c r="B702" s="5">
        <v>179.88727678571428</v>
      </c>
      <c r="C702" s="4">
        <v>1.5686330546835858</v>
      </c>
      <c r="D702" s="4">
        <v>86.952849347858859</v>
      </c>
      <c r="E702" s="4" t="e">
        <v>#N/A</v>
      </c>
      <c r="F702" s="4" t="e">
        <v>#N/A</v>
      </c>
      <c r="G702" s="4" t="e">
        <v>#N/A</v>
      </c>
      <c r="H702" s="4" t="e">
        <v>#N/A</v>
      </c>
      <c r="I702" s="5">
        <v>89.929424350734521</v>
      </c>
      <c r="J702" s="5">
        <v>90</v>
      </c>
      <c r="K702" s="5">
        <v>100</v>
      </c>
      <c r="L702" s="5">
        <v>58.869335937499997</v>
      </c>
      <c r="M702" s="3" t="s">
        <v>333</v>
      </c>
      <c r="N702" s="5">
        <v>57.717440059604769</v>
      </c>
      <c r="O702" s="3" t="s">
        <v>334</v>
      </c>
      <c r="P702" s="5">
        <v>37.843352561773258</v>
      </c>
      <c r="Q702" s="5">
        <v>0.13796924418260337</v>
      </c>
      <c r="R702" s="5">
        <v>2.0009289206382253</v>
      </c>
      <c r="S702" s="3" t="s">
        <v>334</v>
      </c>
      <c r="T702" s="5">
        <v>47.806212103758618</v>
      </c>
      <c r="U702" s="5">
        <v>82.429806082589295</v>
      </c>
      <c r="V702" s="5">
        <v>77.005957031250006</v>
      </c>
      <c r="W702" s="5">
        <v>57.550675746372768</v>
      </c>
      <c r="X702" s="3" t="s">
        <v>335</v>
      </c>
      <c r="Y702" s="5">
        <v>10.359700312981239</v>
      </c>
      <c r="Z702" s="5">
        <v>9.6419942385459017</v>
      </c>
      <c r="AA702" s="5">
        <v>11.788229248171948</v>
      </c>
      <c r="AB702" s="5">
        <v>12.1552734375</v>
      </c>
      <c r="AC702" s="5">
        <v>31.37451171875</v>
      </c>
      <c r="AD702" s="5">
        <v>95.682167769880252</v>
      </c>
      <c r="AE702" s="5">
        <v>7.9500313585751439</v>
      </c>
      <c r="AF702" s="5">
        <v>7.68212890625</v>
      </c>
      <c r="AG702" s="5">
        <v>23.39475944173995</v>
      </c>
      <c r="AH702" s="5">
        <v>5.1184252241967432</v>
      </c>
      <c r="AI702" s="5">
        <v>25.16162109375</v>
      </c>
      <c r="AJ702" s="5">
        <v>44</v>
      </c>
      <c r="AK702" s="4" t="e">
        <v>#N/A</v>
      </c>
      <c r="AL702" s="4" t="e">
        <v>#N/A</v>
      </c>
      <c r="AM702" s="4" t="e">
        <v>#N/A</v>
      </c>
      <c r="AN702" s="4" t="e">
        <v>#N/A</v>
      </c>
      <c r="AO702" s="5">
        <v>5.3333311080932617</v>
      </c>
      <c r="AP702" s="5">
        <v>48.291965484619141</v>
      </c>
      <c r="AQ702" s="5">
        <v>76.155853271484375</v>
      </c>
      <c r="AR702" s="3" t="s">
        <v>333</v>
      </c>
      <c r="AS702" s="5">
        <v>63.067975690287923</v>
      </c>
      <c r="AT702" s="3" t="s">
        <v>334</v>
      </c>
      <c r="AU702" s="5">
        <v>47.544723731884062</v>
      </c>
      <c r="AV702" s="5">
        <v>-1.9562244415283203E-3</v>
      </c>
      <c r="AW702" s="5">
        <v>1.9404952033033518</v>
      </c>
      <c r="AX702" s="3" t="s">
        <v>334</v>
      </c>
      <c r="AY702" s="5">
        <v>47.246721540178569</v>
      </c>
      <c r="AZ702" s="5">
        <v>75.759714226973685</v>
      </c>
      <c r="BA702" s="5">
        <v>76.92578125</v>
      </c>
      <c r="BB702" s="5">
        <v>62.659691220238095</v>
      </c>
      <c r="BC702" s="3" t="s">
        <v>335</v>
      </c>
      <c r="BD702" s="5">
        <v>11.922140007345085</v>
      </c>
      <c r="BE702" s="5">
        <v>9.091325472608025</v>
      </c>
      <c r="BF702" s="5">
        <v>10.931884765625</v>
      </c>
      <c r="BG702" s="5">
        <v>11.984619140625</v>
      </c>
      <c r="BH702" s="5">
        <v>45.747374487704917</v>
      </c>
      <c r="BI702" s="5">
        <v>91.931351273148152</v>
      </c>
      <c r="BJ702" s="5">
        <v>9.8637813557247149</v>
      </c>
      <c r="BK702" s="5">
        <v>7.9019775390625</v>
      </c>
      <c r="BL702" s="5">
        <v>34.969481242451693</v>
      </c>
      <c r="BM702" s="5">
        <v>5.5682373046875</v>
      </c>
      <c r="BN702" s="5">
        <v>25.16162109375</v>
      </c>
      <c r="BO702" s="5">
        <v>44</v>
      </c>
      <c r="BP702" s="4" t="e">
        <v>#N/A</v>
      </c>
      <c r="BQ702" s="4" t="e">
        <v>#N/A</v>
      </c>
      <c r="BR702" s="4" t="e">
        <v>#N/A</v>
      </c>
      <c r="BS702" s="4" t="e">
        <v>#N/A</v>
      </c>
      <c r="BT702" s="5">
        <v>5.5833301544189453</v>
      </c>
      <c r="BU702" s="5">
        <v>1.6249995231628418</v>
      </c>
      <c r="BV702" s="5">
        <v>69.61279296875</v>
      </c>
      <c r="BW702" s="3" t="s">
        <v>333</v>
      </c>
      <c r="BX702" s="5">
        <v>79.450174652110036</v>
      </c>
      <c r="BY702" s="3" t="s">
        <v>334</v>
      </c>
      <c r="BZ702" s="5">
        <v>48.265229532541326</v>
      </c>
      <c r="CA702" s="5">
        <v>1.9991228390044677E-2</v>
      </c>
      <c r="CB702" s="5">
        <v>1.8962192561781426</v>
      </c>
      <c r="CC702" s="3" t="s">
        <v>336</v>
      </c>
      <c r="CD702" s="5">
        <v>50.316321331521742</v>
      </c>
      <c r="CE702" s="5">
        <v>71.663153498427675</v>
      </c>
      <c r="CF702" s="5">
        <v>74.462890625</v>
      </c>
      <c r="CG702" s="5">
        <v>79.253589907786889</v>
      </c>
      <c r="CH702" s="3" t="s">
        <v>335</v>
      </c>
      <c r="CI702" s="5">
        <v>14.179316937552292</v>
      </c>
      <c r="CJ702" s="5">
        <v>10.234752175489337</v>
      </c>
      <c r="CK702" s="5">
        <v>10.703295084635418</v>
      </c>
      <c r="CL702" s="5">
        <v>11.18701171875</v>
      </c>
      <c r="CM702" s="5">
        <v>45.118687843746365</v>
      </c>
      <c r="CN702" s="5">
        <v>93.37890912732027</v>
      </c>
      <c r="CO702" s="5">
        <v>2.4213000409565275</v>
      </c>
      <c r="CP702" s="5">
        <v>1.3376279697076163</v>
      </c>
      <c r="CQ702" s="5">
        <v>1.1596879867112138</v>
      </c>
      <c r="CR702" s="5">
        <v>5.5725355507670962</v>
      </c>
      <c r="CS702" s="5">
        <v>25.16162109375</v>
      </c>
      <c r="CT702" s="5">
        <v>44</v>
      </c>
      <c r="CU702" s="4" t="e">
        <v>#N/A</v>
      </c>
      <c r="CV702" s="4" t="e">
        <v>#N/A</v>
      </c>
      <c r="CW702" s="4" t="e">
        <v>#N/A</v>
      </c>
      <c r="CX702" s="4" t="e">
        <v>#N/A</v>
      </c>
      <c r="CY702" s="5">
        <v>8.3333335816860199E-2</v>
      </c>
      <c r="CZ702" s="5">
        <v>27.666536331176758</v>
      </c>
      <c r="DA702" s="5">
        <v>68.338921013779526</v>
      </c>
      <c r="DB702" s="5"/>
      <c r="DC702" s="3" t="s">
        <v>337</v>
      </c>
      <c r="DD702" s="5">
        <v>33.938308715820312</v>
      </c>
      <c r="DE702" s="3" t="s">
        <v>334</v>
      </c>
      <c r="DF702" s="5">
        <v>47.107567502741226</v>
      </c>
      <c r="DG702" s="5">
        <v>6.7398009773484953E-3</v>
      </c>
      <c r="DH702" s="5">
        <v>1.9826028881764202</v>
      </c>
      <c r="DI702" s="3" t="s">
        <v>334</v>
      </c>
      <c r="DJ702" s="5">
        <v>45.436423540345707</v>
      </c>
      <c r="DK702" s="5">
        <v>72.495768229166657</v>
      </c>
      <c r="DL702" s="5">
        <v>74.560825892857139</v>
      </c>
      <c r="DM702" s="5">
        <v>34.272851562500001</v>
      </c>
      <c r="DN702" s="3" t="s">
        <v>335</v>
      </c>
      <c r="DO702" s="5">
        <v>9.6798042629076093</v>
      </c>
      <c r="DP702" s="5">
        <v>14.604113032284999</v>
      </c>
      <c r="DQ702" s="5">
        <v>4.9383718166971029</v>
      </c>
      <c r="DR702" s="5">
        <v>0</v>
      </c>
      <c r="DS702" s="5">
        <v>-5</v>
      </c>
      <c r="DT702" s="5" t="s">
        <v>338</v>
      </c>
      <c r="DU702" s="5">
        <v>14.604113032284999</v>
      </c>
      <c r="DV702" s="5">
        <v>20.93798828125</v>
      </c>
      <c r="DW702" s="5">
        <v>36.706866009261688</v>
      </c>
      <c r="DX702" s="5">
        <v>5.4620867047991073</v>
      </c>
      <c r="DY702" s="5">
        <v>25.16162109375</v>
      </c>
      <c r="DZ702" s="5">
        <v>44</v>
      </c>
      <c r="EA702" s="4" t="e">
        <v>#N/A</v>
      </c>
      <c r="EB702" s="4" t="e">
        <v>#N/A</v>
      </c>
      <c r="EC702" s="4" t="e">
        <v>#N/A</v>
      </c>
      <c r="ED702" s="4" t="e">
        <v>#N/A</v>
      </c>
      <c r="EE702" s="5">
        <v>4.1666667908430099E-2</v>
      </c>
      <c r="EF702" s="5">
        <v>19.333330154418945</v>
      </c>
      <c r="EG702" s="5">
        <v>757.81793478260875</v>
      </c>
      <c r="EH702" s="5">
        <v>750</v>
      </c>
      <c r="EI702" s="5">
        <v>63.539059900039682</v>
      </c>
      <c r="EK702" s="5">
        <v>59.917611642943051</v>
      </c>
      <c r="EL702" s="3" t="s">
        <v>339</v>
      </c>
      <c r="EM702" s="5">
        <v>90.724888392857139</v>
      </c>
      <c r="EN702" s="3" t="s">
        <v>333</v>
      </c>
      <c r="EO702" s="5">
        <v>56.486198000772809</v>
      </c>
      <c r="EP702" s="3" t="s">
        <v>335</v>
      </c>
      <c r="EQ702" s="5">
        <v>37.843352561773258</v>
      </c>
      <c r="ER702" s="5">
        <v>0.13796924418260337</v>
      </c>
      <c r="ES702" s="5">
        <v>1.2184376909359895</v>
      </c>
      <c r="ET702" s="5">
        <v>43.09524922975352</v>
      </c>
      <c r="EU702" s="5">
        <v>79.909994791666662</v>
      </c>
      <c r="EV702" s="5">
        <v>80</v>
      </c>
      <c r="EW702" s="5">
        <v>35.205520629882812</v>
      </c>
      <c r="EX702" s="3" t="s">
        <v>334</v>
      </c>
      <c r="EY702" s="5">
        <v>13.841631323580671</v>
      </c>
      <c r="EZ702" s="5">
        <v>9.9608327868031701</v>
      </c>
      <c r="FA702" s="5">
        <v>5.408567616637324</v>
      </c>
      <c r="FB702" s="5">
        <v>25.120395617538627</v>
      </c>
      <c r="FC702" s="4" t="e">
        <v>#N/A</v>
      </c>
      <c r="FD702" s="4" t="e">
        <v>#N/A</v>
      </c>
      <c r="FE702" s="4" t="e">
        <v>#N/A</v>
      </c>
      <c r="FF702" s="4" t="e">
        <v>#N/A</v>
      </c>
      <c r="FG702" s="5">
        <v>4.3333349227905273</v>
      </c>
      <c r="FH702" s="5">
        <v>58.708950042724609</v>
      </c>
      <c r="FI702" s="5">
        <v>87.066942964731822</v>
      </c>
      <c r="FJ702" s="3" t="s">
        <v>333</v>
      </c>
      <c r="FK702" s="5">
        <v>71.588132257451889</v>
      </c>
      <c r="FL702" s="3" t="s">
        <v>335</v>
      </c>
      <c r="FM702" s="5">
        <v>37.843352561773258</v>
      </c>
      <c r="FN702" s="5">
        <v>0.13796924418260337</v>
      </c>
      <c r="FO702" s="5">
        <v>1.2073802947998047</v>
      </c>
      <c r="FP702" s="5">
        <v>34.68975830078125</v>
      </c>
      <c r="FQ702" s="5">
        <v>81.581231617647063</v>
      </c>
      <c r="FR702" s="5">
        <v>80</v>
      </c>
      <c r="FS702" s="5">
        <v>35.666274688646084</v>
      </c>
      <c r="FT702" s="3" t="s">
        <v>334</v>
      </c>
      <c r="FU702" s="5">
        <v>11.945438156943318</v>
      </c>
      <c r="FV702" s="5">
        <v>10.088614947583761</v>
      </c>
      <c r="FW702" s="5">
        <v>5.4481201171875</v>
      </c>
      <c r="FX702" s="5">
        <v>25.9554443359375</v>
      </c>
      <c r="FY702" s="4" t="e">
        <v>#N/A</v>
      </c>
      <c r="FZ702" s="4" t="e">
        <v>#N/A</v>
      </c>
      <c r="GA702" s="4" t="e">
        <v>#N/A</v>
      </c>
      <c r="GB702" s="4" t="e">
        <v>#N/A</v>
      </c>
      <c r="GC702" s="5">
        <v>1.2916665077209473</v>
      </c>
      <c r="GD702" s="5">
        <v>26.416555404663086</v>
      </c>
      <c r="GE702" s="5">
        <v>559.21489171214193</v>
      </c>
      <c r="GF702" s="4" t="e">
        <v>#N/A</v>
      </c>
      <c r="GG702" s="4" t="e">
        <v>#N/A</v>
      </c>
      <c r="GH702" s="4" t="e">
        <v>#N/A</v>
      </c>
      <c r="GI702" s="4" t="e">
        <v>#N/A</v>
      </c>
      <c r="GJ702" s="4" t="e">
        <v>#N/A</v>
      </c>
      <c r="GK702" s="4" t="e">
        <v>#N/A</v>
      </c>
      <c r="GL702" s="4" t="e">
        <v>#N/A</v>
      </c>
      <c r="GM702" s="4" t="e">
        <v>#N/A</v>
      </c>
      <c r="GN702" s="3" t="s">
        <v>333</v>
      </c>
      <c r="GO702" s="5">
        <v>0</v>
      </c>
      <c r="GP702" s="5">
        <v>0</v>
      </c>
      <c r="GQ702" s="5">
        <v>35.404571963028168</v>
      </c>
      <c r="GR702" s="5">
        <v>37.636627906976742</v>
      </c>
      <c r="GS702" s="5">
        <v>70.916009587519312</v>
      </c>
      <c r="GT702" s="5">
        <v>35.147123960951781</v>
      </c>
      <c r="GU702" s="5">
        <v>81.93896484375</v>
      </c>
      <c r="GV702" s="5">
        <v>30.50019663500089</v>
      </c>
      <c r="GW702" s="5">
        <v>0</v>
      </c>
      <c r="GX702" s="5">
        <v>291.54349489722688</v>
      </c>
      <c r="GY702" s="5">
        <v>76.616015625000003</v>
      </c>
      <c r="GZ702" s="5">
        <v>15.045135111748419</v>
      </c>
      <c r="HA702" s="5">
        <v>-1</v>
      </c>
      <c r="HB702" s="4" t="e">
        <v>#N/A</v>
      </c>
      <c r="HC702" s="4" t="e">
        <v>#N/A</v>
      </c>
      <c r="HD702" s="4" t="e">
        <v>#N/A</v>
      </c>
      <c r="HE702" s="5">
        <v>73.674431081272132</v>
      </c>
      <c r="HF702" s="5">
        <v>16.599609375</v>
      </c>
      <c r="HG702" s="5">
        <v>-1</v>
      </c>
      <c r="HH702" s="4" t="e">
        <v>#N/A</v>
      </c>
      <c r="HI702" s="4" t="e">
        <v>#N/A</v>
      </c>
      <c r="HJ702" s="4" t="e">
        <v>#N/A</v>
      </c>
      <c r="HK702" s="5">
        <v>20.682210286458332</v>
      </c>
      <c r="HL702" s="5">
        <v>13.692664666945968</v>
      </c>
      <c r="HM702" s="5">
        <v>15.087770323822465</v>
      </c>
      <c r="HN702" s="5">
        <v>37</v>
      </c>
      <c r="HO702" s="5">
        <v>20</v>
      </c>
      <c r="HP702" s="5">
        <v>79.326652372808184</v>
      </c>
      <c r="HQ702" s="5">
        <v>85</v>
      </c>
      <c r="HR702" s="5">
        <v>0.54931640625</v>
      </c>
      <c r="HS702" s="5">
        <v>92.079063415527344</v>
      </c>
    </row>
    <row r="703" spans="1:227" x14ac:dyDescent="0.2">
      <c r="A703" s="1">
        <v>43069.83912036816</v>
      </c>
      <c r="B703" s="5">
        <v>181.90335751488095</v>
      </c>
      <c r="C703" s="4">
        <v>1.5686758649134207</v>
      </c>
      <c r="D703" s="4">
        <v>86.990568927171296</v>
      </c>
      <c r="E703" s="4" t="e">
        <v>#N/A</v>
      </c>
      <c r="F703" s="4" t="e">
        <v>#N/A</v>
      </c>
      <c r="G703" s="4" t="e">
        <v>#N/A</v>
      </c>
      <c r="H703" s="4" t="e">
        <v>#N/A</v>
      </c>
      <c r="I703" s="5">
        <v>89.929932614113326</v>
      </c>
      <c r="J703" s="5">
        <v>90</v>
      </c>
      <c r="K703" s="5">
        <v>100</v>
      </c>
      <c r="L703" s="5">
        <v>63.049234415690101</v>
      </c>
      <c r="M703" s="3" t="s">
        <v>333</v>
      </c>
      <c r="N703" s="5">
        <v>58.585031353059364</v>
      </c>
      <c r="O703" s="3" t="s">
        <v>334</v>
      </c>
      <c r="P703" s="5">
        <v>39.547621039660257</v>
      </c>
      <c r="Q703" s="5">
        <v>0.13797095895153638</v>
      </c>
      <c r="R703" s="5">
        <v>1.9967602671165252</v>
      </c>
      <c r="S703" s="3" t="s">
        <v>334</v>
      </c>
      <c r="T703" s="5">
        <v>47.686839788732392</v>
      </c>
      <c r="U703" s="5">
        <v>80.353543526785714</v>
      </c>
      <c r="V703" s="5">
        <v>77.701171875</v>
      </c>
      <c r="W703" s="5">
        <v>58.845961216517857</v>
      </c>
      <c r="X703" s="3" t="s">
        <v>335</v>
      </c>
      <c r="Y703" s="5">
        <v>10.330768585205078</v>
      </c>
      <c r="Z703" s="5">
        <v>9.6421816997304077</v>
      </c>
      <c r="AA703" s="5">
        <v>11.919258117675781</v>
      </c>
      <c r="AB703" s="5">
        <v>12.1552734375</v>
      </c>
      <c r="AC703" s="5">
        <v>31.85302734375</v>
      </c>
      <c r="AD703" s="5">
        <v>95.68036953920479</v>
      </c>
      <c r="AE703" s="5">
        <v>7.9484714433728785</v>
      </c>
      <c r="AF703" s="5">
        <v>7.68212890625</v>
      </c>
      <c r="AG703" s="5">
        <v>23.494280484453519</v>
      </c>
      <c r="AH703" s="5">
        <v>5.1178820972711261</v>
      </c>
      <c r="AI703" s="5">
        <v>25.23511615768075</v>
      </c>
      <c r="AJ703" s="5">
        <v>44</v>
      </c>
      <c r="AK703" s="4" t="e">
        <v>#N/A</v>
      </c>
      <c r="AL703" s="4" t="e">
        <v>#N/A</v>
      </c>
      <c r="AM703" s="4" t="e">
        <v>#N/A</v>
      </c>
      <c r="AN703" s="4" t="e">
        <v>#N/A</v>
      </c>
      <c r="AO703" s="5">
        <v>5.3333311080932617</v>
      </c>
      <c r="AP703" s="5">
        <v>48.291965484619141</v>
      </c>
      <c r="AQ703" s="5">
        <v>78.601531982421875</v>
      </c>
      <c r="AR703" s="3" t="s">
        <v>333</v>
      </c>
      <c r="AS703" s="5">
        <v>66.473311465273611</v>
      </c>
      <c r="AT703" s="3" t="s">
        <v>334</v>
      </c>
      <c r="AU703" s="5">
        <v>49.039572010869563</v>
      </c>
      <c r="AV703" s="5">
        <v>-1.9562244415283203E-3</v>
      </c>
      <c r="AW703" s="5">
        <v>1.9360803458620688</v>
      </c>
      <c r="AX703" s="3" t="s">
        <v>334</v>
      </c>
      <c r="AY703" s="5">
        <v>47.049946006096285</v>
      </c>
      <c r="AZ703" s="5">
        <v>71.81183182565789</v>
      </c>
      <c r="BA703" s="5">
        <v>76.92578125</v>
      </c>
      <c r="BB703" s="5">
        <v>66.618334573412696</v>
      </c>
      <c r="BC703" s="3" t="s">
        <v>335</v>
      </c>
      <c r="BD703" s="5">
        <v>11.875022953392094</v>
      </c>
      <c r="BE703" s="5">
        <v>9.0913700810185176</v>
      </c>
      <c r="BF703" s="5">
        <v>11.2230859375</v>
      </c>
      <c r="BG703" s="5">
        <v>12.172436523437501</v>
      </c>
      <c r="BH703" s="5">
        <v>46.430007684426229</v>
      </c>
      <c r="BI703" s="5">
        <v>91.9330791170635</v>
      </c>
      <c r="BJ703" s="5">
        <v>9.8738194073480532</v>
      </c>
      <c r="BK703" s="5">
        <v>7.9019775390625</v>
      </c>
      <c r="BL703" s="5">
        <v>35.04141662892512</v>
      </c>
      <c r="BM703" s="5">
        <v>5.5682373046875</v>
      </c>
      <c r="BN703" s="5">
        <v>25.23511615768075</v>
      </c>
      <c r="BO703" s="5">
        <v>44</v>
      </c>
      <c r="BP703" s="4" t="e">
        <v>#N/A</v>
      </c>
      <c r="BQ703" s="4" t="e">
        <v>#N/A</v>
      </c>
      <c r="BR703" s="4" t="e">
        <v>#N/A</v>
      </c>
      <c r="BS703" s="4" t="e">
        <v>#N/A</v>
      </c>
      <c r="BT703" s="5">
        <v>5.5833301544189453</v>
      </c>
      <c r="BU703" s="5">
        <v>1.6249995231628418</v>
      </c>
      <c r="BV703" s="5">
        <v>68.17125459975091</v>
      </c>
      <c r="BW703" s="3" t="s">
        <v>333</v>
      </c>
      <c r="BX703" s="5">
        <v>78.578807518130446</v>
      </c>
      <c r="BY703" s="3" t="s">
        <v>334</v>
      </c>
      <c r="BZ703" s="5">
        <v>48.164184424203832</v>
      </c>
      <c r="CA703" s="5">
        <v>1.9975897694548099E-2</v>
      </c>
      <c r="CB703" s="5">
        <v>1.8913318006164634</v>
      </c>
      <c r="CC703" s="3" t="s">
        <v>336</v>
      </c>
      <c r="CD703" s="5">
        <v>50.345475791157156</v>
      </c>
      <c r="CE703" s="5">
        <v>71.930449095911939</v>
      </c>
      <c r="CF703" s="5">
        <v>74.462890625</v>
      </c>
      <c r="CG703" s="5">
        <v>78.848242187500006</v>
      </c>
      <c r="CH703" s="3" t="s">
        <v>335</v>
      </c>
      <c r="CI703" s="5">
        <v>14.149946732954543</v>
      </c>
      <c r="CJ703" s="5">
        <v>10.234868485485599</v>
      </c>
      <c r="CK703" s="5">
        <v>10.701786295572916</v>
      </c>
      <c r="CL703" s="5">
        <v>11.18701171875</v>
      </c>
      <c r="CM703" s="5">
        <v>45.007279829545453</v>
      </c>
      <c r="CN703" s="5">
        <v>93.386010353749271</v>
      </c>
      <c r="CO703" s="5">
        <v>2.1023356119791665</v>
      </c>
      <c r="CP703" s="5">
        <v>1.3765296385634884</v>
      </c>
      <c r="CQ703" s="5">
        <v>1.158424107591439</v>
      </c>
      <c r="CR703" s="5">
        <v>5.5790201822916661</v>
      </c>
      <c r="CS703" s="5">
        <v>25.23511615768075</v>
      </c>
      <c r="CT703" s="5">
        <v>44</v>
      </c>
      <c r="CU703" s="4" t="e">
        <v>#N/A</v>
      </c>
      <c r="CV703" s="4" t="e">
        <v>#N/A</v>
      </c>
      <c r="CW703" s="4" t="e">
        <v>#N/A</v>
      </c>
      <c r="CX703" s="4" t="e">
        <v>#N/A</v>
      </c>
      <c r="CY703" s="5">
        <v>8.3333335816860199E-2</v>
      </c>
      <c r="CZ703" s="5">
        <v>27.666536331176758</v>
      </c>
      <c r="DA703" s="5">
        <v>65.557640255905511</v>
      </c>
      <c r="DB703" s="5"/>
      <c r="DC703" s="3" t="s">
        <v>337</v>
      </c>
      <c r="DD703" s="5">
        <v>33.629027938842775</v>
      </c>
      <c r="DE703" s="3" t="s">
        <v>334</v>
      </c>
      <c r="DF703" s="5">
        <v>47.107738829495617</v>
      </c>
      <c r="DG703" s="5">
        <v>6.716348254839727E-3</v>
      </c>
      <c r="DH703" s="5">
        <v>1.9772633581507102</v>
      </c>
      <c r="DI703" s="3" t="s">
        <v>334</v>
      </c>
      <c r="DJ703" s="5">
        <v>45.582898597901575</v>
      </c>
      <c r="DK703" s="5">
        <v>72.4599609375</v>
      </c>
      <c r="DL703" s="5">
        <v>74.3125</v>
      </c>
      <c r="DM703" s="5">
        <v>33.905664062500001</v>
      </c>
      <c r="DN703" s="3" t="s">
        <v>335</v>
      </c>
      <c r="DO703" s="5">
        <v>9.6536493716032616</v>
      </c>
      <c r="DP703" s="5">
        <v>14.599324838716338</v>
      </c>
      <c r="DQ703" s="5">
        <v>4.923424262862774</v>
      </c>
      <c r="DR703" s="5">
        <v>0</v>
      </c>
      <c r="DS703" s="5">
        <v>-5</v>
      </c>
      <c r="DT703" s="5" t="s">
        <v>338</v>
      </c>
      <c r="DU703" s="5">
        <v>14.599324838716338</v>
      </c>
      <c r="DV703" s="5">
        <v>20.93798828125</v>
      </c>
      <c r="DW703" s="5">
        <v>36.742972650091957</v>
      </c>
      <c r="DX703" s="5">
        <v>5.4612845284598208</v>
      </c>
      <c r="DY703" s="5">
        <v>25.23511615768075</v>
      </c>
      <c r="DZ703" s="5">
        <v>44</v>
      </c>
      <c r="EA703" s="4" t="e">
        <v>#N/A</v>
      </c>
      <c r="EB703" s="4" t="e">
        <v>#N/A</v>
      </c>
      <c r="EC703" s="4" t="e">
        <v>#N/A</v>
      </c>
      <c r="ED703" s="4" t="e">
        <v>#N/A</v>
      </c>
      <c r="EE703" s="5">
        <v>4.1666667908430099E-2</v>
      </c>
      <c r="EF703" s="5">
        <v>19.333330154418945</v>
      </c>
      <c r="EG703" s="5">
        <v>757.07518115942025</v>
      </c>
      <c r="EH703" s="5">
        <v>750</v>
      </c>
      <c r="EI703" s="5">
        <v>64.395875940772243</v>
      </c>
      <c r="EK703" s="5">
        <v>59.860161262028875</v>
      </c>
      <c r="EL703" s="3" t="s">
        <v>339</v>
      </c>
      <c r="EM703" s="5">
        <v>90.704427083333343</v>
      </c>
      <c r="EN703" s="3" t="s">
        <v>333</v>
      </c>
      <c r="EO703" s="5">
        <v>56.469195342057311</v>
      </c>
      <c r="EP703" s="3" t="s">
        <v>335</v>
      </c>
      <c r="EQ703" s="5">
        <v>39.547621039660257</v>
      </c>
      <c r="ER703" s="5">
        <v>0.13797095895153638</v>
      </c>
      <c r="ES703" s="5">
        <v>1.2138916981031689</v>
      </c>
      <c r="ET703" s="5">
        <v>43.116155919894368</v>
      </c>
      <c r="EU703" s="5">
        <v>80.744057128906235</v>
      </c>
      <c r="EV703" s="5">
        <v>80</v>
      </c>
      <c r="EW703" s="5">
        <v>35.130294799804688</v>
      </c>
      <c r="EX703" s="3" t="s">
        <v>334</v>
      </c>
      <c r="EY703" s="5">
        <v>13.841567189902467</v>
      </c>
      <c r="EZ703" s="5">
        <v>9.9607466927433705</v>
      </c>
      <c r="FA703" s="5">
        <v>5.4291648327464781</v>
      </c>
      <c r="FB703" s="5">
        <v>25.0684814453125</v>
      </c>
      <c r="FC703" s="4" t="e">
        <v>#N/A</v>
      </c>
      <c r="FD703" s="4" t="e">
        <v>#N/A</v>
      </c>
      <c r="FE703" s="4" t="e">
        <v>#N/A</v>
      </c>
      <c r="FF703" s="4" t="e">
        <v>#N/A</v>
      </c>
      <c r="FG703" s="5">
        <v>4.3333349227905273</v>
      </c>
      <c r="FH703" s="5">
        <v>58.708950042724609</v>
      </c>
      <c r="FI703" s="5">
        <v>87.066627250183686</v>
      </c>
      <c r="FJ703" s="3" t="s">
        <v>333</v>
      </c>
      <c r="FK703" s="5">
        <v>71.578231450163997</v>
      </c>
      <c r="FL703" s="3" t="s">
        <v>335</v>
      </c>
      <c r="FM703" s="5">
        <v>39.547621039660257</v>
      </c>
      <c r="FN703" s="5">
        <v>0.13797095895153638</v>
      </c>
      <c r="FO703" s="5">
        <v>1.2014503479003906</v>
      </c>
      <c r="FP703" s="5">
        <v>38.178918457031251</v>
      </c>
      <c r="FQ703" s="5">
        <v>83.444833984374995</v>
      </c>
      <c r="FR703" s="5">
        <v>80</v>
      </c>
      <c r="FS703" s="5">
        <v>35.533701383544191</v>
      </c>
      <c r="FT703" s="3" t="s">
        <v>334</v>
      </c>
      <c r="FU703" s="5">
        <v>11.945310708837431</v>
      </c>
      <c r="FV703" s="5">
        <v>10.08853980651531</v>
      </c>
      <c r="FW703" s="5">
        <v>5.4476667131696432</v>
      </c>
      <c r="FX703" s="5">
        <v>25.835530198268362</v>
      </c>
      <c r="FY703" s="4" t="e">
        <v>#N/A</v>
      </c>
      <c r="FZ703" s="4" t="e">
        <v>#N/A</v>
      </c>
      <c r="GA703" s="4" t="e">
        <v>#N/A</v>
      </c>
      <c r="GB703" s="4" t="e">
        <v>#N/A</v>
      </c>
      <c r="GC703" s="5">
        <v>1.2916665077209473</v>
      </c>
      <c r="GD703" s="5">
        <v>26.416555404663086</v>
      </c>
      <c r="GE703" s="5">
        <v>557.8936945770804</v>
      </c>
      <c r="GF703" s="4" t="e">
        <v>#N/A</v>
      </c>
      <c r="GG703" s="4" t="e">
        <v>#N/A</v>
      </c>
      <c r="GH703" s="4" t="e">
        <v>#N/A</v>
      </c>
      <c r="GI703" s="4" t="e">
        <v>#N/A</v>
      </c>
      <c r="GJ703" s="4" t="e">
        <v>#N/A</v>
      </c>
      <c r="GK703" s="4" t="e">
        <v>#N/A</v>
      </c>
      <c r="GL703" s="4" t="e">
        <v>#N/A</v>
      </c>
      <c r="GM703" s="4" t="e">
        <v>#N/A</v>
      </c>
      <c r="GN703" s="3" t="s">
        <v>333</v>
      </c>
      <c r="GO703" s="5">
        <v>0</v>
      </c>
      <c r="GP703" s="5">
        <v>0</v>
      </c>
      <c r="GQ703" s="5">
        <v>35.291819157130284</v>
      </c>
      <c r="GR703" s="5">
        <v>37.613462936046517</v>
      </c>
      <c r="GS703" s="5">
        <v>70.871996353361681</v>
      </c>
      <c r="GT703" s="5">
        <v>35.109302248771712</v>
      </c>
      <c r="GU703" s="5">
        <v>82.42864990234375</v>
      </c>
      <c r="GV703" s="5">
        <v>31.383484887295083</v>
      </c>
      <c r="GW703" s="5">
        <v>0</v>
      </c>
      <c r="GX703" s="5">
        <v>292.69871548494899</v>
      </c>
      <c r="GY703" s="5">
        <v>78.073046875000003</v>
      </c>
      <c r="GZ703" s="5">
        <v>15.298546899723101</v>
      </c>
      <c r="HA703" s="5">
        <v>-1</v>
      </c>
      <c r="HB703" s="4" t="e">
        <v>#N/A</v>
      </c>
      <c r="HC703" s="4" t="e">
        <v>#N/A</v>
      </c>
      <c r="HD703" s="4" t="e">
        <v>#N/A</v>
      </c>
      <c r="HE703" s="5">
        <v>73.685999428353654</v>
      </c>
      <c r="HF703" s="5">
        <v>16.58251953125</v>
      </c>
      <c r="HG703" s="5">
        <v>-1</v>
      </c>
      <c r="HH703" s="4" t="e">
        <v>#N/A</v>
      </c>
      <c r="HI703" s="4" t="e">
        <v>#N/A</v>
      </c>
      <c r="HJ703" s="4" t="e">
        <v>#N/A</v>
      </c>
      <c r="HK703" s="5">
        <v>20.672987196180557</v>
      </c>
      <c r="HL703" s="5">
        <v>13.692761684383964</v>
      </c>
      <c r="HM703" s="5">
        <v>15.087805706521738</v>
      </c>
      <c r="HN703" s="5">
        <v>37</v>
      </c>
      <c r="HO703" s="5">
        <v>20</v>
      </c>
      <c r="HP703" s="5">
        <v>79.322397424614763</v>
      </c>
      <c r="HQ703" s="5">
        <v>85</v>
      </c>
      <c r="HR703" s="5">
        <v>0.54931640625</v>
      </c>
      <c r="HS703" s="5">
        <v>92.079063415527344</v>
      </c>
    </row>
    <row r="704" spans="1:227" x14ac:dyDescent="0.2">
      <c r="A704" s="1">
        <v>43069.838888886676</v>
      </c>
      <c r="B704" s="5">
        <v>176.51041666666669</v>
      </c>
      <c r="C704" s="4">
        <v>1.5687186751432551</v>
      </c>
      <c r="D704" s="4">
        <v>87.028288506483705</v>
      </c>
      <c r="E704" s="4" t="e">
        <v>#N/A</v>
      </c>
      <c r="F704" s="4" t="e">
        <v>#N/A</v>
      </c>
      <c r="G704" s="4" t="e">
        <v>#N/A</v>
      </c>
      <c r="H704" s="4" t="e">
        <v>#N/A</v>
      </c>
      <c r="I704" s="5">
        <v>89.930440877492131</v>
      </c>
      <c r="J704" s="5">
        <v>90</v>
      </c>
      <c r="K704" s="5">
        <v>100</v>
      </c>
      <c r="L704" s="5">
        <v>65.004597981770843</v>
      </c>
      <c r="M704" s="3" t="s">
        <v>333</v>
      </c>
      <c r="N704" s="5">
        <v>59.773752306328447</v>
      </c>
      <c r="O704" s="3" t="s">
        <v>334</v>
      </c>
      <c r="P704" s="5">
        <v>40.536035901717554</v>
      </c>
      <c r="Q704" s="5">
        <v>0.13797267372046934</v>
      </c>
      <c r="R704" s="5">
        <v>1.9948783112561812</v>
      </c>
      <c r="S704" s="3" t="s">
        <v>334</v>
      </c>
      <c r="T704" s="5">
        <v>47.567176496478872</v>
      </c>
      <c r="U704" s="5">
        <v>78.456234374999994</v>
      </c>
      <c r="V704" s="5">
        <v>77.701171875</v>
      </c>
      <c r="W704" s="5">
        <v>60.5163203125</v>
      </c>
      <c r="X704" s="3" t="s">
        <v>335</v>
      </c>
      <c r="Y704" s="5">
        <v>10.301242828369141</v>
      </c>
      <c r="Z704" s="5">
        <v>9.6423691609149174</v>
      </c>
      <c r="AA704" s="5">
        <v>12.081153869628906</v>
      </c>
      <c r="AB704" s="5">
        <v>12.1552734375</v>
      </c>
      <c r="AC704" s="5">
        <v>32.322349243164062</v>
      </c>
      <c r="AD704" s="5">
        <v>95.678571308529328</v>
      </c>
      <c r="AE704" s="5">
        <v>7.9469115281706122</v>
      </c>
      <c r="AF704" s="5">
        <v>7.68212890625</v>
      </c>
      <c r="AG704" s="5">
        <v>23.593801527167084</v>
      </c>
      <c r="AH704" s="5">
        <v>5.120667363556338</v>
      </c>
      <c r="AI704" s="5">
        <v>25.45947265625</v>
      </c>
      <c r="AJ704" s="5">
        <v>44</v>
      </c>
      <c r="AK704" s="4" t="e">
        <v>#N/A</v>
      </c>
      <c r="AL704" s="4" t="e">
        <v>#N/A</v>
      </c>
      <c r="AM704" s="4" t="e">
        <v>#N/A</v>
      </c>
      <c r="AN704" s="4" t="e">
        <v>#N/A</v>
      </c>
      <c r="AO704" s="5">
        <v>5.3333311080932617</v>
      </c>
      <c r="AP704" s="5">
        <v>48.291965484619141</v>
      </c>
      <c r="AQ704" s="5">
        <v>79.967589328163541</v>
      </c>
      <c r="AR704" s="3" t="s">
        <v>333</v>
      </c>
      <c r="AS704" s="5">
        <v>67.88842264811197</v>
      </c>
      <c r="AT704" s="3" t="s">
        <v>334</v>
      </c>
      <c r="AU704" s="5">
        <v>50.404559270886402</v>
      </c>
      <c r="AV704" s="5">
        <v>-1.9562244415283203E-3</v>
      </c>
      <c r="AW704" s="5">
        <v>1.93440796094692</v>
      </c>
      <c r="AX704" s="3" t="s">
        <v>334</v>
      </c>
      <c r="AY704" s="5">
        <v>46.670216686320757</v>
      </c>
      <c r="AZ704" s="5">
        <v>69.728841145833343</v>
      </c>
      <c r="BA704" s="5">
        <v>76.92578125</v>
      </c>
      <c r="BB704" s="5">
        <v>68.474609375</v>
      </c>
      <c r="BC704" s="3" t="s">
        <v>335</v>
      </c>
      <c r="BD704" s="5">
        <v>11.8548347717984</v>
      </c>
      <c r="BE704" s="5">
        <v>9.091414689429012</v>
      </c>
      <c r="BF704" s="5">
        <v>11.974072265625001</v>
      </c>
      <c r="BG704" s="5">
        <v>12.521240234375</v>
      </c>
      <c r="BH704" s="5">
        <v>47.1179873807313</v>
      </c>
      <c r="BI704" s="5">
        <v>91.934806960978833</v>
      </c>
      <c r="BJ704" s="5">
        <v>9.8838574589713915</v>
      </c>
      <c r="BK704" s="5">
        <v>7.9019775390625</v>
      </c>
      <c r="BL704" s="5">
        <v>35.113352015398547</v>
      </c>
      <c r="BM704" s="5">
        <v>5.5678355189732143</v>
      </c>
      <c r="BN704" s="5">
        <v>25.45947265625</v>
      </c>
      <c r="BO704" s="5">
        <v>44</v>
      </c>
      <c r="BP704" s="4" t="e">
        <v>#N/A</v>
      </c>
      <c r="BQ704" s="4" t="e">
        <v>#N/A</v>
      </c>
      <c r="BR704" s="4" t="e">
        <v>#N/A</v>
      </c>
      <c r="BS704" s="4" t="e">
        <v>#N/A</v>
      </c>
      <c r="BT704" s="5">
        <v>5.5833301544189453</v>
      </c>
      <c r="BU704" s="5">
        <v>1.6249995231628418</v>
      </c>
      <c r="BV704" s="5">
        <v>68.645540364583326</v>
      </c>
      <c r="BW704" s="3" t="s">
        <v>333</v>
      </c>
      <c r="BX704" s="5">
        <v>77.707280518578699</v>
      </c>
      <c r="BY704" s="3" t="s">
        <v>334</v>
      </c>
      <c r="BZ704" s="5">
        <v>47.857320851293103</v>
      </c>
      <c r="CA704" s="5">
        <v>1.9960566999051518E-2</v>
      </c>
      <c r="CB704" s="5">
        <v>1.8864443450547845</v>
      </c>
      <c r="CC704" s="3" t="s">
        <v>336</v>
      </c>
      <c r="CD704" s="5">
        <v>50.25146484375</v>
      </c>
      <c r="CE704" s="5">
        <v>72.197744693396231</v>
      </c>
      <c r="CF704" s="5">
        <v>74.462890625</v>
      </c>
      <c r="CG704" s="5">
        <v>78.459570312500006</v>
      </c>
      <c r="CH704" s="3" t="s">
        <v>335</v>
      </c>
      <c r="CI704" s="5">
        <v>14.120294744318182</v>
      </c>
      <c r="CJ704" s="5">
        <v>10.234984795481861</v>
      </c>
      <c r="CK704" s="5">
        <v>10.701013183593751</v>
      </c>
      <c r="CL704" s="5">
        <v>11.18701171875</v>
      </c>
      <c r="CM704" s="5">
        <v>44.763542742768593</v>
      </c>
      <c r="CN704" s="5">
        <v>93.393111580178257</v>
      </c>
      <c r="CO704" s="5">
        <v>1.7248283265128967</v>
      </c>
      <c r="CP704" s="5">
        <v>1.4258583737795678</v>
      </c>
      <c r="CQ704" s="5">
        <v>1.157160228471664</v>
      </c>
      <c r="CR704" s="5">
        <v>5.5855305989583339</v>
      </c>
      <c r="CS704" s="5">
        <v>25.45947265625</v>
      </c>
      <c r="CT704" s="5">
        <v>44</v>
      </c>
      <c r="CU704" s="4" t="e">
        <v>#N/A</v>
      </c>
      <c r="CV704" s="4" t="e">
        <v>#N/A</v>
      </c>
      <c r="CW704" s="4" t="e">
        <v>#N/A</v>
      </c>
      <c r="CX704" s="4" t="e">
        <v>#N/A</v>
      </c>
      <c r="CY704" s="5">
        <v>8.3333335816860199E-2</v>
      </c>
      <c r="CZ704" s="5">
        <v>27.666536331176758</v>
      </c>
      <c r="DA704" s="5">
        <v>64.019539840578091</v>
      </c>
      <c r="DB704" s="5"/>
      <c r="DC704" s="3" t="s">
        <v>337</v>
      </c>
      <c r="DD704" s="5">
        <v>32.517578125</v>
      </c>
      <c r="DE704" s="3" t="s">
        <v>334</v>
      </c>
      <c r="DF704" s="5">
        <v>47.10791015625</v>
      </c>
      <c r="DG704" s="5">
        <v>6.6928955323309561E-3</v>
      </c>
      <c r="DH704" s="5">
        <v>1.9723453311984109</v>
      </c>
      <c r="DI704" s="3" t="s">
        <v>334</v>
      </c>
      <c r="DJ704" s="5">
        <v>44.452664553140096</v>
      </c>
      <c r="DK704" s="5">
        <v>72.867595961757999</v>
      </c>
      <c r="DL704" s="5">
        <v>74.064174107142861</v>
      </c>
      <c r="DM704" s="5">
        <v>33.349807898116431</v>
      </c>
      <c r="DN704" s="3" t="s">
        <v>335</v>
      </c>
      <c r="DO704" s="5">
        <v>9.6481562075407616</v>
      </c>
      <c r="DP704" s="5">
        <v>14.594536645147681</v>
      </c>
      <c r="DQ704" s="5">
        <v>4.9084767090284434</v>
      </c>
      <c r="DR704" s="5">
        <v>0</v>
      </c>
      <c r="DS704" s="5">
        <v>-5</v>
      </c>
      <c r="DT704" s="5" t="s">
        <v>338</v>
      </c>
      <c r="DU704" s="5">
        <v>14.594536645147681</v>
      </c>
      <c r="DV704" s="5">
        <v>20.93798828125</v>
      </c>
      <c r="DW704" s="5">
        <v>36.779079290922226</v>
      </c>
      <c r="DX704" s="5">
        <v>5.4604823521205361</v>
      </c>
      <c r="DY704" s="5">
        <v>25.45947265625</v>
      </c>
      <c r="DZ704" s="5">
        <v>44</v>
      </c>
      <c r="EA704" s="4" t="e">
        <v>#N/A</v>
      </c>
      <c r="EB704" s="4" t="e">
        <v>#N/A</v>
      </c>
      <c r="EC704" s="4" t="e">
        <v>#N/A</v>
      </c>
      <c r="ED704" s="4" t="e">
        <v>#N/A</v>
      </c>
      <c r="EE704" s="5">
        <v>4.1666667908430099E-2</v>
      </c>
      <c r="EF704" s="5">
        <v>19.333330154418945</v>
      </c>
      <c r="EG704" s="5">
        <v>756.33242753623188</v>
      </c>
      <c r="EH704" s="5">
        <v>750</v>
      </c>
      <c r="EI704" s="5">
        <v>65.353316222185867</v>
      </c>
      <c r="EK704" s="5">
        <v>59.80271088111467</v>
      </c>
      <c r="EL704" s="3" t="s">
        <v>339</v>
      </c>
      <c r="EM704" s="5">
        <v>90.683965773809518</v>
      </c>
      <c r="EN704" s="3" t="s">
        <v>333</v>
      </c>
      <c r="EO704" s="5">
        <v>56.452192683341785</v>
      </c>
      <c r="EP704" s="3" t="s">
        <v>335</v>
      </c>
      <c r="EQ704" s="5">
        <v>40.536035901717554</v>
      </c>
      <c r="ER704" s="5">
        <v>0.13797267372046934</v>
      </c>
      <c r="ES704" s="5">
        <v>1.2093457052703482</v>
      </c>
      <c r="ET704" s="5">
        <v>43.135205765845072</v>
      </c>
      <c r="EU704" s="5">
        <v>81.541688170352217</v>
      </c>
      <c r="EV704" s="5">
        <v>80</v>
      </c>
      <c r="EW704" s="5">
        <v>35.055068969726562</v>
      </c>
      <c r="EX704" s="3" t="s">
        <v>334</v>
      </c>
      <c r="EY704" s="5">
        <v>13.841503056224266</v>
      </c>
      <c r="EZ704" s="5">
        <v>9.960660598683571</v>
      </c>
      <c r="FA704" s="5">
        <v>5.449762048855634</v>
      </c>
      <c r="FB704" s="5">
        <v>25.016567273086373</v>
      </c>
      <c r="FC704" s="4" t="e">
        <v>#N/A</v>
      </c>
      <c r="FD704" s="4" t="e">
        <v>#N/A</v>
      </c>
      <c r="FE704" s="4" t="e">
        <v>#N/A</v>
      </c>
      <c r="FF704" s="4" t="e">
        <v>#N/A</v>
      </c>
      <c r="FG704" s="5">
        <v>4.3333349227905273</v>
      </c>
      <c r="FH704" s="5">
        <v>58.708950042724609</v>
      </c>
      <c r="FI704" s="5">
        <v>87.042869331208266</v>
      </c>
      <c r="FJ704" s="3" t="s">
        <v>333</v>
      </c>
      <c r="FK704" s="5">
        <v>71.568330642876091</v>
      </c>
      <c r="FL704" s="3" t="s">
        <v>335</v>
      </c>
      <c r="FM704" s="5">
        <v>40.536035901717554</v>
      </c>
      <c r="FN704" s="5">
        <v>0.13797267372046934</v>
      </c>
      <c r="FO704" s="5">
        <v>1.1955204010009766</v>
      </c>
      <c r="FP704" s="5">
        <v>36.0040283203125</v>
      </c>
      <c r="FQ704" s="5">
        <v>83.190638950892861</v>
      </c>
      <c r="FR704" s="5">
        <v>80</v>
      </c>
      <c r="FS704" s="5">
        <v>34.975871128318587</v>
      </c>
      <c r="FT704" s="3" t="s">
        <v>334</v>
      </c>
      <c r="FU704" s="5">
        <v>11.945183260731543</v>
      </c>
      <c r="FV704" s="5">
        <v>10.08846466544686</v>
      </c>
      <c r="FW704" s="5">
        <v>5.4444928850446423</v>
      </c>
      <c r="FX704" s="5">
        <v>25.941146657436708</v>
      </c>
      <c r="FY704" s="4" t="e">
        <v>#N/A</v>
      </c>
      <c r="FZ704" s="4" t="e">
        <v>#N/A</v>
      </c>
      <c r="GA704" s="4" t="e">
        <v>#N/A</v>
      </c>
      <c r="GB704" s="4" t="e">
        <v>#N/A</v>
      </c>
      <c r="GC704" s="5">
        <v>1.2916665077209473</v>
      </c>
      <c r="GD704" s="5">
        <v>26.416555404663086</v>
      </c>
      <c r="GE704" s="5">
        <v>556.57249744201908</v>
      </c>
      <c r="GF704" s="4" t="e">
        <v>#N/A</v>
      </c>
      <c r="GG704" s="4" t="e">
        <v>#N/A</v>
      </c>
      <c r="GH704" s="4" t="e">
        <v>#N/A</v>
      </c>
      <c r="GI704" s="4" t="e">
        <v>#N/A</v>
      </c>
      <c r="GJ704" s="4" t="e">
        <v>#N/A</v>
      </c>
      <c r="GK704" s="4" t="e">
        <v>#N/A</v>
      </c>
      <c r="GL704" s="4" t="e">
        <v>#N/A</v>
      </c>
      <c r="GM704" s="4" t="e">
        <v>#N/A</v>
      </c>
      <c r="GN704" s="3" t="s">
        <v>333</v>
      </c>
      <c r="GO704" s="5">
        <v>0</v>
      </c>
      <c r="GP704" s="5">
        <v>0</v>
      </c>
      <c r="GQ704" s="5">
        <v>36.090722656250001</v>
      </c>
      <c r="GR704" s="5">
        <v>37.590297965116278</v>
      </c>
      <c r="GS704" s="5">
        <v>70.827983119204021</v>
      </c>
      <c r="GT704" s="5">
        <v>35.071480536591636</v>
      </c>
      <c r="GU704" s="5">
        <v>82.503219039351848</v>
      </c>
      <c r="GV704" s="5">
        <v>32.458344006147541</v>
      </c>
      <c r="GW704" s="5">
        <v>0</v>
      </c>
      <c r="GX704" s="5">
        <v>294.54204732266135</v>
      </c>
      <c r="GY704" s="5">
        <v>79.530078125000003</v>
      </c>
      <c r="GZ704" s="5">
        <v>15.551958687697782</v>
      </c>
      <c r="HA704" s="5">
        <v>-1</v>
      </c>
      <c r="HB704" s="4" t="e">
        <v>#N/A</v>
      </c>
      <c r="HC704" s="4" t="e">
        <v>#N/A</v>
      </c>
      <c r="HD704" s="4" t="e">
        <v>#N/A</v>
      </c>
      <c r="HE704" s="5">
        <v>74.527748666158544</v>
      </c>
      <c r="HF704" s="5">
        <v>16.565371482959694</v>
      </c>
      <c r="HG704" s="5">
        <v>-1</v>
      </c>
      <c r="HH704" s="4" t="e">
        <v>#N/A</v>
      </c>
      <c r="HI704" s="4" t="e">
        <v>#N/A</v>
      </c>
      <c r="HJ704" s="4" t="e">
        <v>#N/A</v>
      </c>
      <c r="HK704" s="5">
        <v>21.361212158203124</v>
      </c>
      <c r="HL704" s="5">
        <v>13.692858701821962</v>
      </c>
      <c r="HM704" s="5">
        <v>15.087841089221016</v>
      </c>
      <c r="HN704" s="5">
        <v>37</v>
      </c>
      <c r="HO704" s="5">
        <v>20</v>
      </c>
      <c r="HP704" s="5">
        <v>79.318142476421372</v>
      </c>
      <c r="HQ704" s="5">
        <v>85</v>
      </c>
      <c r="HR704" s="5">
        <v>0.54931640625</v>
      </c>
      <c r="HS704" s="5">
        <v>92.079063415527344</v>
      </c>
    </row>
    <row r="705" spans="1:227" x14ac:dyDescent="0.2">
      <c r="A705" s="1">
        <v>43069.838657405191</v>
      </c>
      <c r="B705" s="5">
        <v>171.0546875</v>
      </c>
      <c r="C705" s="4">
        <v>1.56876148537309</v>
      </c>
      <c r="D705" s="4">
        <v>87.066008085796142</v>
      </c>
      <c r="E705" s="4" t="e">
        <v>#N/A</v>
      </c>
      <c r="F705" s="4" t="e">
        <v>#N/A</v>
      </c>
      <c r="G705" s="4" t="e">
        <v>#N/A</v>
      </c>
      <c r="H705" s="4" t="e">
        <v>#N/A</v>
      </c>
      <c r="I705" s="5">
        <v>89.930949140870936</v>
      </c>
      <c r="J705" s="5">
        <v>90</v>
      </c>
      <c r="K705" s="5">
        <v>100</v>
      </c>
      <c r="L705" s="5">
        <v>66.314005533854157</v>
      </c>
      <c r="M705" s="3" t="s">
        <v>333</v>
      </c>
      <c r="N705" s="5">
        <v>60.965228856411137</v>
      </c>
      <c r="O705" s="3" t="s">
        <v>334</v>
      </c>
      <c r="P705" s="5">
        <v>41.502758229961835</v>
      </c>
      <c r="Q705" s="5">
        <v>0.13797438848940236</v>
      </c>
      <c r="R705" s="5">
        <v>1.9931002961986259</v>
      </c>
      <c r="S705" s="3" t="s">
        <v>334</v>
      </c>
      <c r="T705" s="5">
        <v>47.463864436619716</v>
      </c>
      <c r="U705" s="5">
        <v>77.503855957031234</v>
      </c>
      <c r="V705" s="5">
        <v>77.546484375000006</v>
      </c>
      <c r="W705" s="5">
        <v>61.112000000000002</v>
      </c>
      <c r="X705" s="3" t="s">
        <v>335</v>
      </c>
      <c r="Y705" s="5">
        <v>10.271717071533203</v>
      </c>
      <c r="Z705" s="5">
        <v>9.6425566220994234</v>
      </c>
      <c r="AA705" s="5">
        <v>12.232159110038511</v>
      </c>
      <c r="AB705" s="5">
        <v>12.590441894531249</v>
      </c>
      <c r="AC705" s="5">
        <v>32.278865559895834</v>
      </c>
      <c r="AD705" s="5">
        <v>95.676773077853866</v>
      </c>
      <c r="AE705" s="5">
        <v>7.9453516129683468</v>
      </c>
      <c r="AF705" s="5">
        <v>7.68212890625</v>
      </c>
      <c r="AG705" s="5">
        <v>23.693322569880653</v>
      </c>
      <c r="AH705" s="5">
        <v>5.1234526298415499</v>
      </c>
      <c r="AI705" s="5">
        <v>25.45947265625</v>
      </c>
      <c r="AJ705" s="5">
        <v>44</v>
      </c>
      <c r="AK705" s="4" t="e">
        <v>#N/A</v>
      </c>
      <c r="AL705" s="4" t="e">
        <v>#N/A</v>
      </c>
      <c r="AM705" s="4" t="e">
        <v>#N/A</v>
      </c>
      <c r="AN705" s="4" t="e">
        <v>#N/A</v>
      </c>
      <c r="AO705" s="5">
        <v>5.3333311080932617</v>
      </c>
      <c r="AP705" s="5">
        <v>48.291965484619141</v>
      </c>
      <c r="AQ705" s="5">
        <v>68.510388826069089</v>
      </c>
      <c r="AR705" s="3" t="s">
        <v>333</v>
      </c>
      <c r="AS705" s="5">
        <v>68.971829732259124</v>
      </c>
      <c r="AT705" s="3" t="s">
        <v>334</v>
      </c>
      <c r="AU705" s="5">
        <v>44.526187472873268</v>
      </c>
      <c r="AV705" s="5">
        <v>-1.9562244415283203E-3</v>
      </c>
      <c r="AW705" s="5">
        <v>1.932966471485003</v>
      </c>
      <c r="AX705" s="3" t="s">
        <v>334</v>
      </c>
      <c r="AY705" s="5">
        <v>46.285854428165969</v>
      </c>
      <c r="AZ705" s="5">
        <v>69.5107421875</v>
      </c>
      <c r="BA705" s="5">
        <v>76.76025390625</v>
      </c>
      <c r="BB705" s="5">
        <v>68.228515625</v>
      </c>
      <c r="BC705" s="3" t="s">
        <v>335</v>
      </c>
      <c r="BD705" s="5">
        <v>11.890187389445755</v>
      </c>
      <c r="BE705" s="5">
        <v>9.0914592978395063</v>
      </c>
      <c r="BF705" s="5">
        <v>12.728955078125001</v>
      </c>
      <c r="BG705" s="5">
        <v>12.521240234375</v>
      </c>
      <c r="BH705" s="5">
        <v>48.104182942708334</v>
      </c>
      <c r="BI705" s="5">
        <v>91.93653480489418</v>
      </c>
      <c r="BJ705" s="5">
        <v>9.8938955105947279</v>
      </c>
      <c r="BK705" s="5">
        <v>7.9019775390625</v>
      </c>
      <c r="BL705" s="5">
        <v>35.185287401871982</v>
      </c>
      <c r="BM705" s="5">
        <v>5.5637172154017858</v>
      </c>
      <c r="BN705" s="5">
        <v>25.45947265625</v>
      </c>
      <c r="BO705" s="5">
        <v>44</v>
      </c>
      <c r="BP705" s="4" t="e">
        <v>#N/A</v>
      </c>
      <c r="BQ705" s="4" t="e">
        <v>#N/A</v>
      </c>
      <c r="BR705" s="4" t="e">
        <v>#N/A</v>
      </c>
      <c r="BS705" s="4" t="e">
        <v>#N/A</v>
      </c>
      <c r="BT705" s="5">
        <v>5.5833301544189453</v>
      </c>
      <c r="BU705" s="5">
        <v>1.6249995231628418</v>
      </c>
      <c r="BV705" s="5">
        <v>69.676139322916669</v>
      </c>
      <c r="BW705" s="3" t="s">
        <v>333</v>
      </c>
      <c r="BX705" s="5">
        <v>77.350820385041786</v>
      </c>
      <c r="BY705" s="3" t="s">
        <v>334</v>
      </c>
      <c r="BZ705" s="5">
        <v>47.53741244612069</v>
      </c>
      <c r="CA705" s="5">
        <v>1.9945236303554936E-2</v>
      </c>
      <c r="CB705" s="5">
        <v>1.8815568894931061</v>
      </c>
      <c r="CC705" s="3" t="s">
        <v>336</v>
      </c>
      <c r="CD705" s="5">
        <v>50.15185546875</v>
      </c>
      <c r="CE705" s="5">
        <v>72.449414632819526</v>
      </c>
      <c r="CF705" s="5">
        <v>73.530078125000003</v>
      </c>
      <c r="CG705" s="5">
        <v>78.218398437499999</v>
      </c>
      <c r="CH705" s="3" t="s">
        <v>335</v>
      </c>
      <c r="CI705" s="5">
        <v>14.090642755681818</v>
      </c>
      <c r="CJ705" s="5">
        <v>10.235101105478122</v>
      </c>
      <c r="CK705" s="5">
        <v>10.700240071614584</v>
      </c>
      <c r="CL705" s="5">
        <v>11.18701171875</v>
      </c>
      <c r="CM705" s="5">
        <v>44.519805655991732</v>
      </c>
      <c r="CN705" s="5">
        <v>93.384679314030478</v>
      </c>
      <c r="CO705" s="5">
        <v>1.3929200934023711</v>
      </c>
      <c r="CP705" s="5">
        <v>1.4751871089956472</v>
      </c>
      <c r="CQ705" s="5">
        <v>1.155896349351889</v>
      </c>
      <c r="CR705" s="5">
        <v>5.591943713201994</v>
      </c>
      <c r="CS705" s="5">
        <v>25.45947265625</v>
      </c>
      <c r="CT705" s="5">
        <v>44</v>
      </c>
      <c r="CU705" s="4" t="e">
        <v>#N/A</v>
      </c>
      <c r="CV705" s="4" t="e">
        <v>#N/A</v>
      </c>
      <c r="CW705" s="4" t="e">
        <v>#N/A</v>
      </c>
      <c r="CX705" s="4" t="e">
        <v>#N/A</v>
      </c>
      <c r="CY705" s="5">
        <v>8.3333335816860199E-2</v>
      </c>
      <c r="CZ705" s="5">
        <v>27.666536331176758</v>
      </c>
      <c r="DA705" s="5">
        <v>65.52032470703125</v>
      </c>
      <c r="DB705" s="5"/>
      <c r="DC705" s="3" t="s">
        <v>337</v>
      </c>
      <c r="DD705" s="5">
        <v>31.404296875</v>
      </c>
      <c r="DE705" s="3" t="s">
        <v>334</v>
      </c>
      <c r="DF705" s="5">
        <v>47.108081483004383</v>
      </c>
      <c r="DG705" s="5">
        <v>6.6694428098221861E-3</v>
      </c>
      <c r="DH705" s="5">
        <v>1.9699563226865795</v>
      </c>
      <c r="DI705" s="3" t="s">
        <v>334</v>
      </c>
      <c r="DJ705" s="5">
        <v>44.695480685763883</v>
      </c>
      <c r="DK705" s="5">
        <v>75.09827161815069</v>
      </c>
      <c r="DL705" s="5">
        <v>73.815848214285722</v>
      </c>
      <c r="DM705" s="5">
        <v>32.018313891267127</v>
      </c>
      <c r="DN705" s="3" t="s">
        <v>335</v>
      </c>
      <c r="DO705" s="5">
        <v>9.6931694878472214</v>
      </c>
      <c r="DP705" s="5">
        <v>14.589748451579023</v>
      </c>
      <c r="DQ705" s="5">
        <v>4.8935291551941145</v>
      </c>
      <c r="DR705" s="5">
        <v>0</v>
      </c>
      <c r="DS705" s="5">
        <v>-5</v>
      </c>
      <c r="DT705" s="5" t="s">
        <v>338</v>
      </c>
      <c r="DU705" s="5">
        <v>14.589748451579023</v>
      </c>
      <c r="DV705" s="5">
        <v>20.93798828125</v>
      </c>
      <c r="DW705" s="5">
        <v>36.815185931752495</v>
      </c>
      <c r="DX705" s="5">
        <v>5.4615293659976301</v>
      </c>
      <c r="DY705" s="5">
        <v>25.45947265625</v>
      </c>
      <c r="DZ705" s="5">
        <v>44</v>
      </c>
      <c r="EA705" s="4" t="e">
        <v>#N/A</v>
      </c>
      <c r="EB705" s="4" t="e">
        <v>#N/A</v>
      </c>
      <c r="EC705" s="4" t="e">
        <v>#N/A</v>
      </c>
      <c r="ED705" s="4" t="e">
        <v>#N/A</v>
      </c>
      <c r="EE705" s="5">
        <v>4.1666667908430099E-2</v>
      </c>
      <c r="EF705" s="5">
        <v>19.333330154418945</v>
      </c>
      <c r="EG705" s="5">
        <v>755.5896739130435</v>
      </c>
      <c r="EH705" s="5">
        <v>750</v>
      </c>
      <c r="EI705" s="5">
        <v>66.310756503599478</v>
      </c>
      <c r="EK705" s="5">
        <v>59.74526050020048</v>
      </c>
      <c r="EL705" s="3" t="s">
        <v>339</v>
      </c>
      <c r="EM705" s="5">
        <v>90.663504464285722</v>
      </c>
      <c r="EN705" s="3" t="s">
        <v>333</v>
      </c>
      <c r="EO705" s="5">
        <v>56.435190024626287</v>
      </c>
      <c r="EP705" s="3" t="s">
        <v>335</v>
      </c>
      <c r="EQ705" s="5">
        <v>41.502758229961835</v>
      </c>
      <c r="ER705" s="5">
        <v>0.13797438848940236</v>
      </c>
      <c r="ES705" s="5">
        <v>1.2047997124375276</v>
      </c>
      <c r="ET705" s="5">
        <v>43.149716659330991</v>
      </c>
      <c r="EU705" s="5">
        <v>81.449152542372886</v>
      </c>
      <c r="EV705" s="5">
        <v>80</v>
      </c>
      <c r="EW705" s="5">
        <v>34.979843139648438</v>
      </c>
      <c r="EX705" s="3" t="s">
        <v>334</v>
      </c>
      <c r="EY705" s="5">
        <v>13.841438922546061</v>
      </c>
      <c r="EZ705" s="5">
        <v>9.9605745046237697</v>
      </c>
      <c r="FA705" s="5">
        <v>5.4643728766642834</v>
      </c>
      <c r="FB705" s="5">
        <v>24.964653100860254</v>
      </c>
      <c r="FC705" s="4" t="e">
        <v>#N/A</v>
      </c>
      <c r="FD705" s="4" t="e">
        <v>#N/A</v>
      </c>
      <c r="FE705" s="4" t="e">
        <v>#N/A</v>
      </c>
      <c r="FF705" s="4" t="e">
        <v>#N/A</v>
      </c>
      <c r="FG705" s="5">
        <v>4.3333349227905273</v>
      </c>
      <c r="FH705" s="5">
        <v>58.708950042724609</v>
      </c>
      <c r="FI705" s="5">
        <v>86.970761865601503</v>
      </c>
      <c r="FJ705" s="3" t="s">
        <v>333</v>
      </c>
      <c r="FK705" s="5">
        <v>71.558429835588186</v>
      </c>
      <c r="FL705" s="3" t="s">
        <v>335</v>
      </c>
      <c r="FM705" s="5">
        <v>41.502758229961835</v>
      </c>
      <c r="FN705" s="5">
        <v>0.13797438848940236</v>
      </c>
      <c r="FO705" s="5">
        <v>1.1895904541015625</v>
      </c>
      <c r="FP705" s="5">
        <v>37.433366699218752</v>
      </c>
      <c r="FQ705" s="5">
        <v>84.01585518973215</v>
      </c>
      <c r="FR705" s="5">
        <v>80</v>
      </c>
      <c r="FS705" s="5">
        <v>34.417069966814154</v>
      </c>
      <c r="FT705" s="3" t="s">
        <v>334</v>
      </c>
      <c r="FU705" s="5">
        <v>11.945055812625657</v>
      </c>
      <c r="FV705" s="5">
        <v>10.088389524378409</v>
      </c>
      <c r="FW705" s="5">
        <v>5.4408656529017856</v>
      </c>
      <c r="FX705" s="5">
        <v>26.065751087816455</v>
      </c>
      <c r="FY705" s="4" t="e">
        <v>#N/A</v>
      </c>
      <c r="FZ705" s="4" t="e">
        <v>#N/A</v>
      </c>
      <c r="GA705" s="4" t="e">
        <v>#N/A</v>
      </c>
      <c r="GB705" s="4" t="e">
        <v>#N/A</v>
      </c>
      <c r="GC705" s="5">
        <v>1.2916665077209473</v>
      </c>
      <c r="GD705" s="5">
        <v>26.416555404663086</v>
      </c>
      <c r="GE705" s="5">
        <v>555.25130030695777</v>
      </c>
      <c r="GF705" s="4" t="e">
        <v>#N/A</v>
      </c>
      <c r="GG705" s="4" t="e">
        <v>#N/A</v>
      </c>
      <c r="GH705" s="4" t="e">
        <v>#N/A</v>
      </c>
      <c r="GI705" s="4" t="e">
        <v>#N/A</v>
      </c>
      <c r="GJ705" s="4" t="e">
        <v>#N/A</v>
      </c>
      <c r="GK705" s="4" t="e">
        <v>#N/A</v>
      </c>
      <c r="GL705" s="4" t="e">
        <v>#N/A</v>
      </c>
      <c r="GM705" s="4" t="e">
        <v>#N/A</v>
      </c>
      <c r="GN705" s="3" t="s">
        <v>333</v>
      </c>
      <c r="GO705" s="5">
        <v>0</v>
      </c>
      <c r="GP705" s="5">
        <v>0</v>
      </c>
      <c r="GQ705" s="5">
        <v>36.988183593750001</v>
      </c>
      <c r="GR705" s="5">
        <v>37.593692515726275</v>
      </c>
      <c r="GS705" s="5">
        <v>70.783969885046361</v>
      </c>
      <c r="GT705" s="5">
        <v>35.03365882441156</v>
      </c>
      <c r="GU705" s="5">
        <v>82.558919270833343</v>
      </c>
      <c r="GV705" s="5">
        <v>33.336013432626075</v>
      </c>
      <c r="GW705" s="5">
        <v>0</v>
      </c>
      <c r="GX705" s="5">
        <v>296.29443752239359</v>
      </c>
      <c r="GY705" s="5">
        <v>80.667642463235296</v>
      </c>
      <c r="GZ705" s="5">
        <v>15.733325477478331</v>
      </c>
      <c r="HA705" s="5">
        <v>-1</v>
      </c>
      <c r="HB705" s="4" t="e">
        <v>#N/A</v>
      </c>
      <c r="HC705" s="4" t="e">
        <v>#N/A</v>
      </c>
      <c r="HD705" s="4" t="e">
        <v>#N/A</v>
      </c>
      <c r="HE705" s="5">
        <v>75.369497903963406</v>
      </c>
      <c r="HF705" s="5">
        <v>16.541355298913043</v>
      </c>
      <c r="HG705" s="5">
        <v>-1</v>
      </c>
      <c r="HH705" s="4" t="e">
        <v>#N/A</v>
      </c>
      <c r="HI705" s="4" t="e">
        <v>#N/A</v>
      </c>
      <c r="HJ705" s="4" t="e">
        <v>#N/A</v>
      </c>
      <c r="HK705" s="5">
        <v>21.6953125</v>
      </c>
      <c r="HL705" s="5">
        <v>13.692955719259956</v>
      </c>
      <c r="HM705" s="5">
        <v>15.087746723562049</v>
      </c>
      <c r="HN705" s="5">
        <v>37</v>
      </c>
      <c r="HO705" s="5">
        <v>20</v>
      </c>
      <c r="HP705" s="5">
        <v>79.313887528227951</v>
      </c>
      <c r="HQ705" s="5">
        <v>85</v>
      </c>
      <c r="HR705" s="5">
        <v>0.54931640625</v>
      </c>
      <c r="HS705" s="5">
        <v>92.079063415527344</v>
      </c>
    </row>
    <row r="706" spans="1:227" x14ac:dyDescent="0.2">
      <c r="A706" s="1">
        <v>43069.838425923706</v>
      </c>
      <c r="B706" s="5">
        <v>165.59895833333331</v>
      </c>
      <c r="C706" s="4">
        <v>1.5688015825541377</v>
      </c>
      <c r="D706" s="4">
        <v>87.103727665108565</v>
      </c>
      <c r="E706" s="4" t="e">
        <v>#N/A</v>
      </c>
      <c r="F706" s="4" t="e">
        <v>#N/A</v>
      </c>
      <c r="G706" s="4" t="e">
        <v>#N/A</v>
      </c>
      <c r="H706" s="4" t="e">
        <v>#N/A</v>
      </c>
      <c r="I706" s="5">
        <v>89.931457404249741</v>
      </c>
      <c r="J706" s="5">
        <v>90</v>
      </c>
      <c r="K706" s="5">
        <v>100</v>
      </c>
      <c r="L706" s="5">
        <v>67.6234130859375</v>
      </c>
      <c r="M706" s="3" t="s">
        <v>333</v>
      </c>
      <c r="N706" s="5">
        <v>62.189435148239134</v>
      </c>
      <c r="O706" s="3" t="s">
        <v>334</v>
      </c>
      <c r="P706" s="5">
        <v>42.469480558206108</v>
      </c>
      <c r="Q706" s="5">
        <v>0.13797610325833531</v>
      </c>
      <c r="R706" s="5">
        <v>1.9913222811410709</v>
      </c>
      <c r="S706" s="3" t="s">
        <v>334</v>
      </c>
      <c r="T706" s="5">
        <v>47.511801276408448</v>
      </c>
      <c r="U706" s="5">
        <v>76.545158691406257</v>
      </c>
      <c r="V706" s="5">
        <v>76.669921875</v>
      </c>
      <c r="W706" s="5">
        <v>61.474631347656249</v>
      </c>
      <c r="X706" s="3" t="s">
        <v>335</v>
      </c>
      <c r="Y706" s="5">
        <v>10.242191314697266</v>
      </c>
      <c r="Z706" s="5">
        <v>9.6427440832839331</v>
      </c>
      <c r="AA706" s="5">
        <v>12.253811743951612</v>
      </c>
      <c r="AB706" s="5">
        <v>12.667236328125</v>
      </c>
      <c r="AC706" s="5">
        <v>31.940161132812499</v>
      </c>
      <c r="AD706" s="5">
        <v>95.674974847178405</v>
      </c>
      <c r="AE706" s="5">
        <v>7.9437916977660787</v>
      </c>
      <c r="AF706" s="5">
        <v>7.68212890625</v>
      </c>
      <c r="AG706" s="5">
        <v>23.792843612594222</v>
      </c>
      <c r="AH706" s="5">
        <v>5.1254265583736798</v>
      </c>
      <c r="AI706" s="5">
        <v>24.991657164692878</v>
      </c>
      <c r="AJ706" s="5">
        <v>44</v>
      </c>
      <c r="AK706" s="4" t="e">
        <v>#N/A</v>
      </c>
      <c r="AL706" s="4" t="e">
        <v>#N/A</v>
      </c>
      <c r="AM706" s="4" t="e">
        <v>#N/A</v>
      </c>
      <c r="AN706" s="4" t="e">
        <v>#N/A</v>
      </c>
      <c r="AO706" s="5">
        <v>5.3333311080932617</v>
      </c>
      <c r="AP706" s="5">
        <v>48.291965484619141</v>
      </c>
      <c r="AQ706" s="5">
        <v>53.329596268503295</v>
      </c>
      <c r="AR706" s="3" t="s">
        <v>333</v>
      </c>
      <c r="AS706" s="5">
        <v>69.09494986585392</v>
      </c>
      <c r="AT706" s="3" t="s">
        <v>334</v>
      </c>
      <c r="AU706" s="5">
        <v>34.477834065755211</v>
      </c>
      <c r="AV706" s="5">
        <v>-1.9562244415283203E-3</v>
      </c>
      <c r="AW706" s="5">
        <v>1.931524982023086</v>
      </c>
      <c r="AX706" s="3" t="s">
        <v>334</v>
      </c>
      <c r="AY706" s="5">
        <v>46.336103019067792</v>
      </c>
      <c r="AZ706" s="5">
        <v>69.292643229166657</v>
      </c>
      <c r="BA706" s="5">
        <v>75.822265625</v>
      </c>
      <c r="BB706" s="5">
        <v>67.982421875</v>
      </c>
      <c r="BC706" s="3" t="s">
        <v>335</v>
      </c>
      <c r="BD706" s="5">
        <v>11.927223061615566</v>
      </c>
      <c r="BE706" s="5">
        <v>9.0915039062500007</v>
      </c>
      <c r="BF706" s="5">
        <v>13.285820312499999</v>
      </c>
      <c r="BG706" s="5">
        <v>12.521240234375</v>
      </c>
      <c r="BH706" s="5">
        <v>49.262060546874999</v>
      </c>
      <c r="BI706" s="5">
        <v>91.938262648809527</v>
      </c>
      <c r="BJ706" s="5">
        <v>9.903933562218068</v>
      </c>
      <c r="BK706" s="5">
        <v>7.9019775390625</v>
      </c>
      <c r="BL706" s="5">
        <v>35.257222788345409</v>
      </c>
      <c r="BM706" s="5">
        <v>5.5586948939732146</v>
      </c>
      <c r="BN706" s="5">
        <v>24.991657164692878</v>
      </c>
      <c r="BO706" s="5">
        <v>44</v>
      </c>
      <c r="BP706" s="4" t="e">
        <v>#N/A</v>
      </c>
      <c r="BQ706" s="4" t="e">
        <v>#N/A</v>
      </c>
      <c r="BR706" s="4" t="e">
        <v>#N/A</v>
      </c>
      <c r="BS706" s="4" t="e">
        <v>#N/A</v>
      </c>
      <c r="BT706" s="5">
        <v>5.5833301544189453</v>
      </c>
      <c r="BU706" s="5">
        <v>1.6249995231628418</v>
      </c>
      <c r="BV706" s="5">
        <v>70.729239390980112</v>
      </c>
      <c r="BW706" s="3" t="s">
        <v>333</v>
      </c>
      <c r="BX706" s="5">
        <v>77.744704574835112</v>
      </c>
      <c r="BY706" s="3" t="s">
        <v>334</v>
      </c>
      <c r="BZ706" s="5">
        <v>47.217504040948278</v>
      </c>
      <c r="CA706" s="5">
        <v>1.9929905608058358E-2</v>
      </c>
      <c r="CB706" s="5">
        <v>1.8766694339314269</v>
      </c>
      <c r="CC706" s="3" t="s">
        <v>336</v>
      </c>
      <c r="CD706" s="5">
        <v>50.055580028589219</v>
      </c>
      <c r="CE706" s="5">
        <v>71.829520089285722</v>
      </c>
      <c r="CF706" s="5">
        <v>73.296875</v>
      </c>
      <c r="CG706" s="5">
        <v>78.281445312499997</v>
      </c>
      <c r="CH706" s="3" t="s">
        <v>335</v>
      </c>
      <c r="CI706" s="5">
        <v>14.060990767045457</v>
      </c>
      <c r="CJ706" s="5">
        <v>10.235217415474384</v>
      </c>
      <c r="CK706" s="5">
        <v>10.699466959635416</v>
      </c>
      <c r="CL706" s="5">
        <v>11.18701171875</v>
      </c>
      <c r="CM706" s="5">
        <v>44.276068569214878</v>
      </c>
      <c r="CN706" s="5">
        <v>93.338276288250569</v>
      </c>
      <c r="CO706" s="5">
        <v>1.4828030945824795</v>
      </c>
      <c r="CP706" s="5">
        <v>1.5245158442117266</v>
      </c>
      <c r="CQ706" s="5">
        <v>1.154632470232114</v>
      </c>
      <c r="CR706" s="5">
        <v>5.5977730129076093</v>
      </c>
      <c r="CS706" s="5">
        <v>24.991657164692878</v>
      </c>
      <c r="CT706" s="5">
        <v>44</v>
      </c>
      <c r="CU706" s="4" t="e">
        <v>#N/A</v>
      </c>
      <c r="CV706" s="4" t="e">
        <v>#N/A</v>
      </c>
      <c r="CW706" s="4" t="e">
        <v>#N/A</v>
      </c>
      <c r="CX706" s="4" t="e">
        <v>#N/A</v>
      </c>
      <c r="CY706" s="5">
        <v>8.3333335816860199E-2</v>
      </c>
      <c r="CZ706" s="5">
        <v>27.666536331176758</v>
      </c>
      <c r="DA706" s="5">
        <v>67.15924072265625</v>
      </c>
      <c r="DB706" s="5"/>
      <c r="DC706" s="3" t="s">
        <v>337</v>
      </c>
      <c r="DD706" s="5">
        <v>30.483891273612404</v>
      </c>
      <c r="DE706" s="3" t="s">
        <v>334</v>
      </c>
      <c r="DF706" s="5">
        <v>47.108252809758774</v>
      </c>
      <c r="DG706" s="5">
        <v>6.6459900873134178E-3</v>
      </c>
      <c r="DH706" s="5">
        <v>1.9679888172481594</v>
      </c>
      <c r="DI706" s="3" t="s">
        <v>334</v>
      </c>
      <c r="DJ706" s="5">
        <v>46.071637033045974</v>
      </c>
      <c r="DK706" s="5">
        <v>77.526032748287676</v>
      </c>
      <c r="DL706" s="5">
        <v>73.567522321428569</v>
      </c>
      <c r="DM706" s="5">
        <v>30.602967144691782</v>
      </c>
      <c r="DN706" s="3" t="s">
        <v>335</v>
      </c>
      <c r="DO706" s="5">
        <v>9.740478515625</v>
      </c>
      <c r="DP706" s="5">
        <v>14.584960258010366</v>
      </c>
      <c r="DQ706" s="5">
        <v>4.8785816013597838</v>
      </c>
      <c r="DR706" s="5">
        <v>0</v>
      </c>
      <c r="DS706" s="5">
        <v>-5</v>
      </c>
      <c r="DT706" s="5" t="s">
        <v>338</v>
      </c>
      <c r="DU706" s="5">
        <v>14.584960258010366</v>
      </c>
      <c r="DV706" s="5">
        <v>20.93798828125</v>
      </c>
      <c r="DW706" s="5">
        <v>36.851292572582764</v>
      </c>
      <c r="DX706" s="5">
        <v>5.4657884680706523</v>
      </c>
      <c r="DY706" s="5">
        <v>24.991657164692878</v>
      </c>
      <c r="DZ706" s="5">
        <v>44</v>
      </c>
      <c r="EA706" s="4" t="e">
        <v>#N/A</v>
      </c>
      <c r="EB706" s="4" t="e">
        <v>#N/A</v>
      </c>
      <c r="EC706" s="4" t="e">
        <v>#N/A</v>
      </c>
      <c r="ED706" s="4" t="e">
        <v>#N/A</v>
      </c>
      <c r="EE706" s="5">
        <v>4.1666667908430099E-2</v>
      </c>
      <c r="EF706" s="5">
        <v>19.333330154418945</v>
      </c>
      <c r="EG706" s="5">
        <v>754.84692028985501</v>
      </c>
      <c r="EH706" s="5">
        <v>750</v>
      </c>
      <c r="EI706" s="5">
        <v>67.268196785013089</v>
      </c>
      <c r="EK706" s="5">
        <v>59.687810119286283</v>
      </c>
      <c r="EL706" s="3" t="s">
        <v>339</v>
      </c>
      <c r="EM706" s="5">
        <v>90.643043154761898</v>
      </c>
      <c r="EN706" s="3" t="s">
        <v>333</v>
      </c>
      <c r="EO706" s="5">
        <v>56.418187365910761</v>
      </c>
      <c r="EP706" s="3" t="s">
        <v>335</v>
      </c>
      <c r="EQ706" s="5">
        <v>42.469480558206108</v>
      </c>
      <c r="ER706" s="5">
        <v>0.13797610325833531</v>
      </c>
      <c r="ES706" s="5">
        <v>1.2002537196047067</v>
      </c>
      <c r="ET706" s="5">
        <v>43.164021236795776</v>
      </c>
      <c r="EU706" s="5">
        <v>81.233315677966104</v>
      </c>
      <c r="EV706" s="5">
        <v>80</v>
      </c>
      <c r="EW706" s="5">
        <v>34.904617309570312</v>
      </c>
      <c r="EX706" s="3" t="s">
        <v>334</v>
      </c>
      <c r="EY706" s="5">
        <v>13.841374788867858</v>
      </c>
      <c r="EZ706" s="5">
        <v>9.9604884105639684</v>
      </c>
      <c r="FA706" s="5">
        <v>5.464350310849472</v>
      </c>
      <c r="FB706" s="5">
        <v>24.912738928634127</v>
      </c>
      <c r="FC706" s="4" t="e">
        <v>#N/A</v>
      </c>
      <c r="FD706" s="4" t="e">
        <v>#N/A</v>
      </c>
      <c r="FE706" s="4" t="e">
        <v>#N/A</v>
      </c>
      <c r="FF706" s="4" t="e">
        <v>#N/A</v>
      </c>
      <c r="FG706" s="5">
        <v>4.3333349227905273</v>
      </c>
      <c r="FH706" s="5">
        <v>58.708950042724609</v>
      </c>
      <c r="FI706" s="5">
        <v>86.897189262218035</v>
      </c>
      <c r="FJ706" s="3" t="s">
        <v>333</v>
      </c>
      <c r="FK706" s="5">
        <v>71.548529028300294</v>
      </c>
      <c r="FL706" s="3" t="s">
        <v>335</v>
      </c>
      <c r="FM706" s="5">
        <v>42.469480558206108</v>
      </c>
      <c r="FN706" s="5">
        <v>0.13797610325833531</v>
      </c>
      <c r="FO706" s="5">
        <v>1.1836605072021484</v>
      </c>
      <c r="FP706" s="5">
        <v>37.780988769531248</v>
      </c>
      <c r="FQ706" s="5">
        <v>82.691748046875006</v>
      </c>
      <c r="FR706" s="5">
        <v>80</v>
      </c>
      <c r="FS706" s="5">
        <v>33.858268805309734</v>
      </c>
      <c r="FT706" s="3" t="s">
        <v>334</v>
      </c>
      <c r="FU706" s="5">
        <v>11.94492836451977</v>
      </c>
      <c r="FV706" s="5">
        <v>10.088314383309957</v>
      </c>
      <c r="FW706" s="5">
        <v>5.4372384207589288</v>
      </c>
      <c r="FX706" s="5">
        <v>26.190355518196203</v>
      </c>
      <c r="FY706" s="4" t="e">
        <v>#N/A</v>
      </c>
      <c r="FZ706" s="4" t="e">
        <v>#N/A</v>
      </c>
      <c r="GA706" s="4" t="e">
        <v>#N/A</v>
      </c>
      <c r="GB706" s="4" t="e">
        <v>#N/A</v>
      </c>
      <c r="GC706" s="5">
        <v>1.2916665077209473</v>
      </c>
      <c r="GD706" s="5">
        <v>26.416555404663086</v>
      </c>
      <c r="GE706" s="5">
        <v>553.93010317189623</v>
      </c>
      <c r="GF706" s="4" t="e">
        <v>#N/A</v>
      </c>
      <c r="GG706" s="4" t="e">
        <v>#N/A</v>
      </c>
      <c r="GH706" s="4" t="e">
        <v>#N/A</v>
      </c>
      <c r="GI706" s="4" t="e">
        <v>#N/A</v>
      </c>
      <c r="GJ706" s="4" t="e">
        <v>#N/A</v>
      </c>
      <c r="GK706" s="4" t="e">
        <v>#N/A</v>
      </c>
      <c r="GL706" s="4" t="e">
        <v>#N/A</v>
      </c>
      <c r="GM706" s="4" t="e">
        <v>#N/A</v>
      </c>
      <c r="GN706" s="3" t="s">
        <v>333</v>
      </c>
      <c r="GO706" s="5">
        <v>0</v>
      </c>
      <c r="GP706" s="5">
        <v>0</v>
      </c>
      <c r="GQ706" s="5">
        <v>37.802653808593746</v>
      </c>
      <c r="GR706" s="5">
        <v>38.016137295081968</v>
      </c>
      <c r="GS706" s="5">
        <v>70.739956650888729</v>
      </c>
      <c r="GT706" s="5">
        <v>34.995837112231492</v>
      </c>
      <c r="GU706" s="5">
        <v>82.61461950231481</v>
      </c>
      <c r="GV706" s="5">
        <v>33.030544704861114</v>
      </c>
      <c r="GW706" s="5">
        <v>0</v>
      </c>
      <c r="GX706" s="5">
        <v>297.19974907397182</v>
      </c>
      <c r="GY706" s="5">
        <v>78.850137867647049</v>
      </c>
      <c r="GZ706" s="5">
        <v>15.618507274682973</v>
      </c>
      <c r="HA706" s="5">
        <v>-1</v>
      </c>
      <c r="HB706" s="4" t="e">
        <v>#N/A</v>
      </c>
      <c r="HC706" s="4" t="e">
        <v>#N/A</v>
      </c>
      <c r="HD706" s="4" t="e">
        <v>#N/A</v>
      </c>
      <c r="HE706" s="5">
        <v>76.205815336484278</v>
      </c>
      <c r="HF706" s="5">
        <v>16.512624547101449</v>
      </c>
      <c r="HG706" s="5">
        <v>-1</v>
      </c>
      <c r="HH706" s="4" t="e">
        <v>#N/A</v>
      </c>
      <c r="HI706" s="4" t="e">
        <v>#N/A</v>
      </c>
      <c r="HJ706" s="4" t="e">
        <v>#N/A</v>
      </c>
      <c r="HK706" s="5">
        <v>21.6953125</v>
      </c>
      <c r="HL706" s="5">
        <v>13.693052736697954</v>
      </c>
      <c r="HM706" s="5">
        <v>15.072342051630438</v>
      </c>
      <c r="HN706" s="5">
        <v>37</v>
      </c>
      <c r="HO706" s="5">
        <v>20</v>
      </c>
      <c r="HP706" s="5">
        <v>79.309632580034531</v>
      </c>
      <c r="HQ706" s="5">
        <v>85</v>
      </c>
      <c r="HR706" s="5">
        <v>0.54931640625</v>
      </c>
      <c r="HS706" s="5">
        <v>92.079063415527344</v>
      </c>
    </row>
    <row r="707" spans="1:227" x14ac:dyDescent="0.2">
      <c r="A707" s="1">
        <v>43069.838194442222</v>
      </c>
      <c r="B707" s="5">
        <v>160.14322916666669</v>
      </c>
      <c r="C707" s="4">
        <v>1.5687521491252201</v>
      </c>
      <c r="D707" s="4">
        <v>87.141447244420988</v>
      </c>
      <c r="E707" s="4" t="e">
        <v>#N/A</v>
      </c>
      <c r="F707" s="4" t="e">
        <v>#N/A</v>
      </c>
      <c r="G707" s="4" t="e">
        <v>#N/A</v>
      </c>
      <c r="H707" s="4" t="e">
        <v>#N/A</v>
      </c>
      <c r="I707" s="5">
        <v>89.931965667628546</v>
      </c>
      <c r="J707" s="5">
        <v>90</v>
      </c>
      <c r="K707" s="5">
        <v>100</v>
      </c>
      <c r="L707" s="5">
        <v>68.751158119975656</v>
      </c>
      <c r="M707" s="3" t="s">
        <v>333</v>
      </c>
      <c r="N707" s="5">
        <v>63.423145437240599</v>
      </c>
      <c r="O707" s="3" t="s">
        <v>334</v>
      </c>
      <c r="P707" s="5">
        <v>43.436202886450381</v>
      </c>
      <c r="Q707" s="5">
        <v>0.13797781802726833</v>
      </c>
      <c r="R707" s="5">
        <v>1.9895442660835159</v>
      </c>
      <c r="S707" s="3" t="s">
        <v>334</v>
      </c>
      <c r="T707" s="5">
        <v>47.596528389084511</v>
      </c>
      <c r="U707" s="5">
        <v>74.609448242187497</v>
      </c>
      <c r="V707" s="5">
        <v>76.669921875</v>
      </c>
      <c r="W707" s="5">
        <v>62.419195963541668</v>
      </c>
      <c r="X707" s="3" t="s">
        <v>335</v>
      </c>
      <c r="Y707" s="5">
        <v>10.212665557861328</v>
      </c>
      <c r="Z707" s="5">
        <v>9.6429315444684391</v>
      </c>
      <c r="AA707" s="5">
        <v>12.237903225806452</v>
      </c>
      <c r="AB707" s="5">
        <v>12.667236328125</v>
      </c>
      <c r="AC707" s="5">
        <v>31.604924723307295</v>
      </c>
      <c r="AD707" s="5">
        <v>95.673176616502943</v>
      </c>
      <c r="AE707" s="5">
        <v>7.9422317825638142</v>
      </c>
      <c r="AF707" s="5">
        <v>7.68212890625</v>
      </c>
      <c r="AG707" s="5">
        <v>23.892364655307787</v>
      </c>
      <c r="AH707" s="5">
        <v>5.1233907350352119</v>
      </c>
      <c r="AI707" s="5">
        <v>24.9853515625</v>
      </c>
      <c r="AJ707" s="5">
        <v>44</v>
      </c>
      <c r="AK707" s="4" t="e">
        <v>#N/A</v>
      </c>
      <c r="AL707" s="4" t="e">
        <v>#N/A</v>
      </c>
      <c r="AM707" s="4" t="e">
        <v>#N/A</v>
      </c>
      <c r="AN707" s="4" t="e">
        <v>#N/A</v>
      </c>
      <c r="AO707" s="5">
        <v>5.3333311080932617</v>
      </c>
      <c r="AP707" s="5">
        <v>48.291965484619141</v>
      </c>
      <c r="AQ707" s="5">
        <v>38.1488037109375</v>
      </c>
      <c r="AR707" s="3" t="s">
        <v>333</v>
      </c>
      <c r="AS707" s="5">
        <v>63.456348296134706</v>
      </c>
      <c r="AT707" s="3" t="s">
        <v>334</v>
      </c>
      <c r="AU707" s="5">
        <v>24.429480658637154</v>
      </c>
      <c r="AV707" s="5">
        <v>-1.9562244415283203E-3</v>
      </c>
      <c r="AW707" s="5">
        <v>1.9300834925611685</v>
      </c>
      <c r="AX707" s="3" t="s">
        <v>334</v>
      </c>
      <c r="AY707" s="5">
        <v>46.68468617584746</v>
      </c>
      <c r="AZ707" s="5">
        <v>72.377268145161281</v>
      </c>
      <c r="BA707" s="5">
        <v>75.822265625</v>
      </c>
      <c r="BB707" s="5">
        <v>64.613564768145153</v>
      </c>
      <c r="BC707" s="3" t="s">
        <v>335</v>
      </c>
      <c r="BD707" s="5">
        <v>11.964258733785378</v>
      </c>
      <c r="BE707" s="5">
        <v>9.0915485146604933</v>
      </c>
      <c r="BF707" s="5">
        <v>13.554215494791666</v>
      </c>
      <c r="BG707" s="5">
        <v>12.521240234375</v>
      </c>
      <c r="BH707" s="5">
        <v>50.396017252604167</v>
      </c>
      <c r="BI707" s="5">
        <v>91.93999049272486</v>
      </c>
      <c r="BJ707" s="5">
        <v>9.9139716138414045</v>
      </c>
      <c r="BK707" s="5">
        <v>7.9019775390625</v>
      </c>
      <c r="BL707" s="5">
        <v>35.329158174818843</v>
      </c>
      <c r="BM707" s="5">
        <v>5.5536725725446434</v>
      </c>
      <c r="BN707" s="5">
        <v>24.9853515625</v>
      </c>
      <c r="BO707" s="5">
        <v>44</v>
      </c>
      <c r="BP707" s="4" t="e">
        <v>#N/A</v>
      </c>
      <c r="BQ707" s="4" t="e">
        <v>#N/A</v>
      </c>
      <c r="BR707" s="4" t="e">
        <v>#N/A</v>
      </c>
      <c r="BS707" s="4" t="e">
        <v>#N/A</v>
      </c>
      <c r="BT707" s="5">
        <v>5.5833301544189453</v>
      </c>
      <c r="BU707" s="5">
        <v>1.6249995231628418</v>
      </c>
      <c r="BV707" s="5">
        <v>72.049597537878782</v>
      </c>
      <c r="BW707" s="3" t="s">
        <v>333</v>
      </c>
      <c r="BX707" s="5">
        <v>78.144947614826137</v>
      </c>
      <c r="BY707" s="3" t="s">
        <v>334</v>
      </c>
      <c r="BZ707" s="5">
        <v>46.897595635775865</v>
      </c>
      <c r="CA707" s="5">
        <v>1.9914574912561777E-2</v>
      </c>
      <c r="CB707" s="5">
        <v>1.8717819783697487</v>
      </c>
      <c r="CC707" s="3" t="s">
        <v>336</v>
      </c>
      <c r="CD707" s="5">
        <v>50.032651154891305</v>
      </c>
      <c r="CE707" s="5">
        <v>70.707868303571431</v>
      </c>
      <c r="CF707" s="5">
        <v>73.296875</v>
      </c>
      <c r="CG707" s="5">
        <v>78.353710937499997</v>
      </c>
      <c r="CH707" s="3" t="s">
        <v>335</v>
      </c>
      <c r="CI707" s="5">
        <v>14.032598715609385</v>
      </c>
      <c r="CJ707" s="5">
        <v>10.235333725470646</v>
      </c>
      <c r="CK707" s="5">
        <v>10.698693847656251</v>
      </c>
      <c r="CL707" s="5">
        <v>11.18701171875</v>
      </c>
      <c r="CM707" s="5">
        <v>44.032331482438018</v>
      </c>
      <c r="CN707" s="5">
        <v>93.290147318851041</v>
      </c>
      <c r="CO707" s="5">
        <v>1.6752839635630123</v>
      </c>
      <c r="CP707" s="5">
        <v>1.573844579427806</v>
      </c>
      <c r="CQ707" s="5">
        <v>1.1533685911123392</v>
      </c>
      <c r="CR707" s="5">
        <v>5.6035050101902169</v>
      </c>
      <c r="CS707" s="5">
        <v>24.9853515625</v>
      </c>
      <c r="CT707" s="5">
        <v>44</v>
      </c>
      <c r="CU707" s="4" t="e">
        <v>#N/A</v>
      </c>
      <c r="CV707" s="4" t="e">
        <v>#N/A</v>
      </c>
      <c r="CW707" s="4" t="e">
        <v>#N/A</v>
      </c>
      <c r="CX707" s="4" t="e">
        <v>#N/A</v>
      </c>
      <c r="CY707" s="5">
        <v>8.3333335816860199E-2</v>
      </c>
      <c r="CZ707" s="5">
        <v>27.666536331176758</v>
      </c>
      <c r="DA707" s="5">
        <v>68.79815673828125</v>
      </c>
      <c r="DB707" s="5"/>
      <c r="DC707" s="3" t="s">
        <v>337</v>
      </c>
      <c r="DD707" s="5">
        <v>30.034959479944028</v>
      </c>
      <c r="DE707" s="3" t="s">
        <v>334</v>
      </c>
      <c r="DF707" s="5">
        <v>47.091764443962745</v>
      </c>
      <c r="DG707" s="5">
        <v>6.6225373648046478E-3</v>
      </c>
      <c r="DH707" s="5">
        <v>1.9660213118097389</v>
      </c>
      <c r="DI707" s="3" t="s">
        <v>334</v>
      </c>
      <c r="DJ707" s="5">
        <v>45.034536469558191</v>
      </c>
      <c r="DK707" s="5">
        <v>79.953793878424662</v>
      </c>
      <c r="DL707" s="5">
        <v>73.319196428571431</v>
      </c>
      <c r="DM707" s="5">
        <v>29.18762039811644</v>
      </c>
      <c r="DN707" s="3" t="s">
        <v>335</v>
      </c>
      <c r="DO707" s="5">
        <v>9.7877875434027786</v>
      </c>
      <c r="DP707" s="5">
        <v>14.580172064441708</v>
      </c>
      <c r="DQ707" s="5">
        <v>4.863634047525454</v>
      </c>
      <c r="DR707" s="5">
        <v>0</v>
      </c>
      <c r="DS707" s="5">
        <v>-5</v>
      </c>
      <c r="DT707" s="5" t="s">
        <v>338</v>
      </c>
      <c r="DU707" s="5">
        <v>14.580172064441708</v>
      </c>
      <c r="DV707" s="5">
        <v>20.93798828125</v>
      </c>
      <c r="DW707" s="5">
        <v>36.887399213413033</v>
      </c>
      <c r="DX707" s="5">
        <v>5.4701051573822461</v>
      </c>
      <c r="DY707" s="5">
        <v>24.9853515625</v>
      </c>
      <c r="DZ707" s="5">
        <v>44</v>
      </c>
      <c r="EA707" s="4" t="e">
        <v>#N/A</v>
      </c>
      <c r="EB707" s="4" t="e">
        <v>#N/A</v>
      </c>
      <c r="EC707" s="4" t="e">
        <v>#N/A</v>
      </c>
      <c r="ED707" s="4" t="e">
        <v>#N/A</v>
      </c>
      <c r="EE707" s="5">
        <v>4.1666667908430099E-2</v>
      </c>
      <c r="EF707" s="5">
        <v>19.333330154418945</v>
      </c>
      <c r="EG707" s="5">
        <v>754.10416666666674</v>
      </c>
      <c r="EH707" s="5">
        <v>750</v>
      </c>
      <c r="EI707" s="5">
        <v>68.225637066426714</v>
      </c>
      <c r="EK707" s="5">
        <v>59.630359738372093</v>
      </c>
      <c r="EL707" s="3" t="s">
        <v>339</v>
      </c>
      <c r="EM707" s="5">
        <v>90.622581845238102</v>
      </c>
      <c r="EN707" s="3" t="s">
        <v>333</v>
      </c>
      <c r="EO707" s="5">
        <v>56.401184707195263</v>
      </c>
      <c r="EP707" s="3" t="s">
        <v>335</v>
      </c>
      <c r="EQ707" s="5">
        <v>43.436202886450381</v>
      </c>
      <c r="ER707" s="5">
        <v>0.13797781802726833</v>
      </c>
      <c r="ES707" s="5">
        <v>1.1957077267718859</v>
      </c>
      <c r="ET707" s="5">
        <v>43.178111245598586</v>
      </c>
      <c r="EU707" s="5">
        <v>81.17268529592674</v>
      </c>
      <c r="EV707" s="5">
        <v>80</v>
      </c>
      <c r="EW707" s="5">
        <v>34.727199009486604</v>
      </c>
      <c r="EX707" s="3" t="s">
        <v>334</v>
      </c>
      <c r="EY707" s="5">
        <v>13.841310655189655</v>
      </c>
      <c r="EZ707" s="5">
        <v>9.9604023165041689</v>
      </c>
      <c r="FA707" s="5">
        <v>5.4636625907790499</v>
      </c>
      <c r="FB707" s="5">
        <v>24.860824756408007</v>
      </c>
      <c r="FC707" s="4" t="e">
        <v>#N/A</v>
      </c>
      <c r="FD707" s="4" t="e">
        <v>#N/A</v>
      </c>
      <c r="FE707" s="4" t="e">
        <v>#N/A</v>
      </c>
      <c r="FF707" s="4" t="e">
        <v>#N/A</v>
      </c>
      <c r="FG707" s="5">
        <v>4.3333349227905273</v>
      </c>
      <c r="FH707" s="5">
        <v>58.708950042724609</v>
      </c>
      <c r="FI707" s="5">
        <v>86.823616658834595</v>
      </c>
      <c r="FJ707" s="3" t="s">
        <v>333</v>
      </c>
      <c r="FK707" s="5">
        <v>71.538628221012402</v>
      </c>
      <c r="FL707" s="3" t="s">
        <v>335</v>
      </c>
      <c r="FM707" s="5">
        <v>43.436202886450381</v>
      </c>
      <c r="FN707" s="5">
        <v>0.13797781802726833</v>
      </c>
      <c r="FO707" s="5">
        <v>1.1777305603027344</v>
      </c>
      <c r="FP707" s="5">
        <v>34.957918294270833</v>
      </c>
      <c r="FQ707" s="5">
        <v>85.394059244791677</v>
      </c>
      <c r="FR707" s="5">
        <v>80</v>
      </c>
      <c r="FS707" s="5">
        <v>33.299467643805315</v>
      </c>
      <c r="FT707" s="3" t="s">
        <v>334</v>
      </c>
      <c r="FU707" s="5">
        <v>11.944800916413882</v>
      </c>
      <c r="FV707" s="5">
        <v>10.088239242241507</v>
      </c>
      <c r="FW707" s="5">
        <v>5.4422575715300319</v>
      </c>
      <c r="FX707" s="5">
        <v>26.244715066257914</v>
      </c>
      <c r="FY707" s="4" t="e">
        <v>#N/A</v>
      </c>
      <c r="FZ707" s="4" t="e">
        <v>#N/A</v>
      </c>
      <c r="GA707" s="4" t="e">
        <v>#N/A</v>
      </c>
      <c r="GB707" s="4" t="e">
        <v>#N/A</v>
      </c>
      <c r="GC707" s="5">
        <v>1.2916665077209473</v>
      </c>
      <c r="GD707" s="5">
        <v>26.416555404663086</v>
      </c>
      <c r="GE707" s="5">
        <v>552.60890603683492</v>
      </c>
      <c r="GF707" s="4" t="e">
        <v>#N/A</v>
      </c>
      <c r="GG707" s="4" t="e">
        <v>#N/A</v>
      </c>
      <c r="GH707" s="4" t="e">
        <v>#N/A</v>
      </c>
      <c r="GI707" s="4" t="e">
        <v>#N/A</v>
      </c>
      <c r="GJ707" s="4" t="e">
        <v>#N/A</v>
      </c>
      <c r="GK707" s="4" t="e">
        <v>#N/A</v>
      </c>
      <c r="GL707" s="4" t="e">
        <v>#N/A</v>
      </c>
      <c r="GM707" s="4" t="e">
        <v>#N/A</v>
      </c>
      <c r="GN707" s="3" t="s">
        <v>333</v>
      </c>
      <c r="GO707" s="5">
        <v>0</v>
      </c>
      <c r="GP707" s="5">
        <v>0</v>
      </c>
      <c r="GQ707" s="5">
        <v>38.27593994140625</v>
      </c>
      <c r="GR707" s="5">
        <v>38.583183913934427</v>
      </c>
      <c r="GS707" s="5">
        <v>70.695943416731069</v>
      </c>
      <c r="GT707" s="5">
        <v>34.958015400051416</v>
      </c>
      <c r="GU707" s="5">
        <v>82.670319733796305</v>
      </c>
      <c r="GV707" s="5">
        <v>32.527886284722221</v>
      </c>
      <c r="GW707" s="5">
        <v>0</v>
      </c>
      <c r="GX707" s="5">
        <v>297.71128869064165</v>
      </c>
      <c r="GY707" s="5">
        <v>76.313832720588238</v>
      </c>
      <c r="GZ707" s="5">
        <v>15.471669072690215</v>
      </c>
      <c r="HA707" s="5">
        <v>-1</v>
      </c>
      <c r="HB707" s="4" t="e">
        <v>#N/A</v>
      </c>
      <c r="HC707" s="4" t="e">
        <v>#N/A</v>
      </c>
      <c r="HD707" s="4" t="e">
        <v>#N/A</v>
      </c>
      <c r="HE707" s="5">
        <v>76.739158740942031</v>
      </c>
      <c r="HF707" s="5">
        <v>16.483893795289855</v>
      </c>
      <c r="HG707" s="5">
        <v>-1</v>
      </c>
      <c r="HH707" s="4" t="e">
        <v>#N/A</v>
      </c>
      <c r="HI707" s="4" t="e">
        <v>#N/A</v>
      </c>
      <c r="HJ707" s="4" t="e">
        <v>#N/A</v>
      </c>
      <c r="HK707" s="5">
        <v>22.019587053571428</v>
      </c>
      <c r="HL707" s="5">
        <v>13.693149754135948</v>
      </c>
      <c r="HM707" s="5">
        <v>15.046427762681159</v>
      </c>
      <c r="HN707" s="5">
        <v>37</v>
      </c>
      <c r="HO707" s="5">
        <v>20</v>
      </c>
      <c r="HP707" s="5">
        <v>79.305377631841125</v>
      </c>
      <c r="HQ707" s="5">
        <v>85</v>
      </c>
      <c r="HR707" s="5">
        <v>0.54931640625</v>
      </c>
      <c r="HS707" s="5">
        <v>92.079063415527344</v>
      </c>
    </row>
    <row r="708" spans="1:227" x14ac:dyDescent="0.2">
      <c r="A708" s="1">
        <v>43069.837962960737</v>
      </c>
      <c r="B708" s="5">
        <v>157.22371794871796</v>
      </c>
      <c r="C708" s="4">
        <v>1.5686593069157131</v>
      </c>
      <c r="D708" s="4">
        <v>87.179166823733425</v>
      </c>
      <c r="E708" s="4" t="e">
        <v>#N/A</v>
      </c>
      <c r="F708" s="4" t="e">
        <v>#N/A</v>
      </c>
      <c r="G708" s="4" t="e">
        <v>#N/A</v>
      </c>
      <c r="H708" s="4" t="e">
        <v>#N/A</v>
      </c>
      <c r="I708" s="5">
        <v>89.932473931007351</v>
      </c>
      <c r="J708" s="5">
        <v>90</v>
      </c>
      <c r="K708" s="5">
        <v>100</v>
      </c>
      <c r="L708" s="5">
        <v>69.434839221014499</v>
      </c>
      <c r="M708" s="3" t="s">
        <v>333</v>
      </c>
      <c r="N708" s="5">
        <v>64.656855726242071</v>
      </c>
      <c r="O708" s="3" t="s">
        <v>334</v>
      </c>
      <c r="P708" s="5">
        <v>44.402925214694655</v>
      </c>
      <c r="Q708" s="5">
        <v>0.13797953279620129</v>
      </c>
      <c r="R708" s="5">
        <v>1.9877662510259604</v>
      </c>
      <c r="S708" s="3" t="s">
        <v>334</v>
      </c>
      <c r="T708" s="5">
        <v>47.68125550176056</v>
      </c>
      <c r="U708" s="5">
        <v>71.05133463541668</v>
      </c>
      <c r="V708" s="5">
        <v>76.669921875</v>
      </c>
      <c r="W708" s="5">
        <v>64.173254394531256</v>
      </c>
      <c r="X708" s="3" t="s">
        <v>335</v>
      </c>
      <c r="Y708" s="5">
        <v>10.185131555987942</v>
      </c>
      <c r="Z708" s="5">
        <v>9.6431190056529488</v>
      </c>
      <c r="AA708" s="5">
        <v>12.226881293840306</v>
      </c>
      <c r="AB708" s="5">
        <v>12.667236328125</v>
      </c>
      <c r="AC708" s="5">
        <v>31.463126627604169</v>
      </c>
      <c r="AD708" s="5">
        <v>95.671378385827481</v>
      </c>
      <c r="AE708" s="5">
        <v>7.9406718673615471</v>
      </c>
      <c r="AF708" s="5">
        <v>7.68212890625</v>
      </c>
      <c r="AG708" s="5">
        <v>23.991885698021356</v>
      </c>
      <c r="AH708" s="5">
        <v>5.120811784771127</v>
      </c>
      <c r="AI708" s="5">
        <v>24.9853515625</v>
      </c>
      <c r="AJ708" s="5">
        <v>44</v>
      </c>
      <c r="AK708" s="4" t="e">
        <v>#N/A</v>
      </c>
      <c r="AL708" s="4" t="e">
        <v>#N/A</v>
      </c>
      <c r="AM708" s="4" t="e">
        <v>#N/A</v>
      </c>
      <c r="AN708" s="4" t="e">
        <v>#N/A</v>
      </c>
      <c r="AO708" s="5">
        <v>5.3333311080932617</v>
      </c>
      <c r="AP708" s="5">
        <v>48.291965484619141</v>
      </c>
      <c r="AQ708" s="5">
        <v>25.865979603549892</v>
      </c>
      <c r="AR708" s="3" t="s">
        <v>333</v>
      </c>
      <c r="AS708" s="5">
        <v>56.857459775863148</v>
      </c>
      <c r="AT708" s="3" t="s">
        <v>334</v>
      </c>
      <c r="AU708" s="5">
        <v>16.462948269314236</v>
      </c>
      <c r="AV708" s="5">
        <v>-1.9562244415283203E-3</v>
      </c>
      <c r="AW708" s="5">
        <v>1.9286420030992517</v>
      </c>
      <c r="AX708" s="3" t="s">
        <v>334</v>
      </c>
      <c r="AY708" s="5">
        <v>47.043451470843813</v>
      </c>
      <c r="AZ708" s="5">
        <v>78.764616935483872</v>
      </c>
      <c r="BA708" s="5">
        <v>75.822265625</v>
      </c>
      <c r="BB708" s="5">
        <v>58.121944304435488</v>
      </c>
      <c r="BC708" s="3" t="s">
        <v>335</v>
      </c>
      <c r="BD708" s="5">
        <v>12.001294405955189</v>
      </c>
      <c r="BE708" s="5">
        <v>9.0915931230709877</v>
      </c>
      <c r="BF708" s="5">
        <v>13.820166015625</v>
      </c>
      <c r="BG708" s="5">
        <v>12.521240234375</v>
      </c>
      <c r="BH708" s="5">
        <v>50.195719401041671</v>
      </c>
      <c r="BI708" s="5">
        <v>91.941718336640207</v>
      </c>
      <c r="BJ708" s="5">
        <v>9.9240096654647445</v>
      </c>
      <c r="BK708" s="5">
        <v>7.9019775390625</v>
      </c>
      <c r="BL708" s="5">
        <v>35.401093561292271</v>
      </c>
      <c r="BM708" s="5">
        <v>5.5518425641741072</v>
      </c>
      <c r="BN708" s="5">
        <v>24.9853515625</v>
      </c>
      <c r="BO708" s="5">
        <v>44</v>
      </c>
      <c r="BP708" s="4" t="e">
        <v>#N/A</v>
      </c>
      <c r="BQ708" s="4" t="e">
        <v>#N/A</v>
      </c>
      <c r="BR708" s="4" t="e">
        <v>#N/A</v>
      </c>
      <c r="BS708" s="4" t="e">
        <v>#N/A</v>
      </c>
      <c r="BT708" s="5">
        <v>5.5833301544189453</v>
      </c>
      <c r="BU708" s="5">
        <v>1.6249995231628418</v>
      </c>
      <c r="BV708" s="5">
        <v>73.447561553030312</v>
      </c>
      <c r="BW708" s="3" t="s">
        <v>333</v>
      </c>
      <c r="BX708" s="5">
        <v>78.535105127636854</v>
      </c>
      <c r="BY708" s="3" t="s">
        <v>334</v>
      </c>
      <c r="BZ708" s="5">
        <v>46.577687230603445</v>
      </c>
      <c r="CA708" s="5">
        <v>1.9899244217065196E-2</v>
      </c>
      <c r="CB708" s="5">
        <v>1.8668945228080696</v>
      </c>
      <c r="CC708" s="3" t="s">
        <v>336</v>
      </c>
      <c r="CD708" s="5">
        <v>50.039727694746375</v>
      </c>
      <c r="CE708" s="5">
        <v>69.586216517857139</v>
      </c>
      <c r="CF708" s="5">
        <v>73.189648437499997</v>
      </c>
      <c r="CG708" s="5">
        <v>78.402646644467225</v>
      </c>
      <c r="CH708" s="3" t="s">
        <v>335</v>
      </c>
      <c r="CI708" s="5">
        <v>14.031925282579786</v>
      </c>
      <c r="CJ708" s="5">
        <v>10.235450035466908</v>
      </c>
      <c r="CK708" s="5">
        <v>10.697920735677084</v>
      </c>
      <c r="CL708" s="5">
        <v>11.18701171875</v>
      </c>
      <c r="CM708" s="5">
        <v>43.971751876979091</v>
      </c>
      <c r="CN708" s="5">
        <v>93.242018349451499</v>
      </c>
      <c r="CO708" s="5">
        <v>1.8694965610608378</v>
      </c>
      <c r="CP708" s="5">
        <v>1.6231733146438851</v>
      </c>
      <c r="CQ708" s="5">
        <v>1.1521047119925643</v>
      </c>
      <c r="CR708" s="5">
        <v>5.6092348560783432</v>
      </c>
      <c r="CS708" s="5">
        <v>24.9853515625</v>
      </c>
      <c r="CT708" s="5">
        <v>44</v>
      </c>
      <c r="CU708" s="4" t="e">
        <v>#N/A</v>
      </c>
      <c r="CV708" s="4" t="e">
        <v>#N/A</v>
      </c>
      <c r="CW708" s="4" t="e">
        <v>#N/A</v>
      </c>
      <c r="CX708" s="4" t="e">
        <v>#N/A</v>
      </c>
      <c r="CY708" s="5">
        <v>8.3333335816860199E-2</v>
      </c>
      <c r="CZ708" s="5">
        <v>27.666536331176758</v>
      </c>
      <c r="DA708" s="5">
        <v>71.075799684266798</v>
      </c>
      <c r="DB708" s="5"/>
      <c r="DC708" s="3" t="s">
        <v>337</v>
      </c>
      <c r="DD708" s="5">
        <v>29.607458313899251</v>
      </c>
      <c r="DE708" s="3" t="s">
        <v>334</v>
      </c>
      <c r="DF708" s="5">
        <v>47.017903645833336</v>
      </c>
      <c r="DG708" s="5">
        <v>6.5990846422958769E-3</v>
      </c>
      <c r="DH708" s="5">
        <v>1.9640538063713184</v>
      </c>
      <c r="DI708" s="3" t="s">
        <v>334</v>
      </c>
      <c r="DJ708" s="5">
        <v>44.139015213815796</v>
      </c>
      <c r="DK708" s="5">
        <v>80.122863855180313</v>
      </c>
      <c r="DL708" s="5">
        <v>73.070870535714278</v>
      </c>
      <c r="DM708" s="5">
        <v>28.93062154385624</v>
      </c>
      <c r="DN708" s="3" t="s">
        <v>335</v>
      </c>
      <c r="DO708" s="5">
        <v>9.8333247258112984</v>
      </c>
      <c r="DP708" s="5">
        <v>14.575383870873051</v>
      </c>
      <c r="DQ708" s="5">
        <v>4.8486864936911243</v>
      </c>
      <c r="DR708" s="5">
        <v>0</v>
      </c>
      <c r="DS708" s="5">
        <v>-5</v>
      </c>
      <c r="DT708" s="5" t="s">
        <v>338</v>
      </c>
      <c r="DU708" s="5">
        <v>14.575383870873051</v>
      </c>
      <c r="DV708" s="5">
        <v>20.93798828125</v>
      </c>
      <c r="DW708" s="5">
        <v>36.923505854243302</v>
      </c>
      <c r="DX708" s="5">
        <v>5.4746879245923905</v>
      </c>
      <c r="DY708" s="5">
        <v>24.9853515625</v>
      </c>
      <c r="DZ708" s="5">
        <v>44</v>
      </c>
      <c r="EA708" s="4" t="e">
        <v>#N/A</v>
      </c>
      <c r="EB708" s="4" t="e">
        <v>#N/A</v>
      </c>
      <c r="EC708" s="4" t="e">
        <v>#N/A</v>
      </c>
      <c r="ED708" s="4" t="e">
        <v>#N/A</v>
      </c>
      <c r="EE708" s="5">
        <v>4.1666667908430099E-2</v>
      </c>
      <c r="EF708" s="5">
        <v>19.333330154418945</v>
      </c>
      <c r="EG708" s="5">
        <v>753.36141304347825</v>
      </c>
      <c r="EH708" s="5">
        <v>750</v>
      </c>
      <c r="EI708" s="5">
        <v>69.18307734784031</v>
      </c>
      <c r="EK708" s="5">
        <v>59.572909357457903</v>
      </c>
      <c r="EL708" s="3" t="s">
        <v>339</v>
      </c>
      <c r="EM708" s="5">
        <v>90.602120535714278</v>
      </c>
      <c r="EN708" s="3" t="s">
        <v>333</v>
      </c>
      <c r="EO708" s="5">
        <v>56.384182048479737</v>
      </c>
      <c r="EP708" s="3" t="s">
        <v>335</v>
      </c>
      <c r="EQ708" s="5">
        <v>44.402925214694655</v>
      </c>
      <c r="ER708" s="5">
        <v>0.13797953279620129</v>
      </c>
      <c r="ES708" s="5">
        <v>1.1911617339390652</v>
      </c>
      <c r="ET708" s="5">
        <v>43.185120488556336</v>
      </c>
      <c r="EU708" s="5">
        <v>81.749371949278441</v>
      </c>
      <c r="EV708" s="5">
        <v>80</v>
      </c>
      <c r="EW708" s="5">
        <v>34.129656110491069</v>
      </c>
      <c r="EX708" s="3" t="s">
        <v>334</v>
      </c>
      <c r="EY708" s="5">
        <v>13.841246521511454</v>
      </c>
      <c r="EZ708" s="5">
        <v>9.9603162224443693</v>
      </c>
      <c r="FA708" s="5">
        <v>5.4629707443882038</v>
      </c>
      <c r="FB708" s="5">
        <v>24.808910584181881</v>
      </c>
      <c r="FC708" s="4" t="e">
        <v>#N/A</v>
      </c>
      <c r="FD708" s="4" t="e">
        <v>#N/A</v>
      </c>
      <c r="FE708" s="4" t="e">
        <v>#N/A</v>
      </c>
      <c r="FF708" s="4" t="e">
        <v>#N/A</v>
      </c>
      <c r="FG708" s="5">
        <v>4.3333349227905273</v>
      </c>
      <c r="FH708" s="5">
        <v>58.708950042724609</v>
      </c>
      <c r="FI708" s="5">
        <v>86.750044055451127</v>
      </c>
      <c r="FJ708" s="3" t="s">
        <v>333</v>
      </c>
      <c r="FK708" s="5">
        <v>71.528727413724496</v>
      </c>
      <c r="FL708" s="3" t="s">
        <v>335</v>
      </c>
      <c r="FM708" s="5">
        <v>44.402925214694655</v>
      </c>
      <c r="FN708" s="5">
        <v>0.13797953279620129</v>
      </c>
      <c r="FO708" s="5">
        <v>1.1718006134033203</v>
      </c>
      <c r="FP708" s="5">
        <v>39.471215820312501</v>
      </c>
      <c r="FQ708" s="5">
        <v>87.156009689031876</v>
      </c>
      <c r="FR708" s="5">
        <v>80</v>
      </c>
      <c r="FS708" s="5">
        <v>32.736773472068577</v>
      </c>
      <c r="FT708" s="3" t="s">
        <v>334</v>
      </c>
      <c r="FU708" s="5">
        <v>11.944673468307997</v>
      </c>
      <c r="FV708" s="5">
        <v>10.088164101173057</v>
      </c>
      <c r="FW708" s="5">
        <v>5.4559231052150974</v>
      </c>
      <c r="FX708" s="5">
        <v>26.095507812499999</v>
      </c>
      <c r="FY708" s="4" t="e">
        <v>#N/A</v>
      </c>
      <c r="FZ708" s="4" t="e">
        <v>#N/A</v>
      </c>
      <c r="GA708" s="4" t="e">
        <v>#N/A</v>
      </c>
      <c r="GB708" s="4" t="e">
        <v>#N/A</v>
      </c>
      <c r="GC708" s="5">
        <v>1.2916665077209473</v>
      </c>
      <c r="GD708" s="5">
        <v>26.416555404663086</v>
      </c>
      <c r="GE708" s="5">
        <v>551.28770890177361</v>
      </c>
      <c r="GF708" s="4" t="e">
        <v>#N/A</v>
      </c>
      <c r="GG708" s="4" t="e">
        <v>#N/A</v>
      </c>
      <c r="GH708" s="4" t="e">
        <v>#N/A</v>
      </c>
      <c r="GI708" s="4" t="e">
        <v>#N/A</v>
      </c>
      <c r="GJ708" s="4" t="e">
        <v>#N/A</v>
      </c>
      <c r="GK708" s="4" t="e">
        <v>#N/A</v>
      </c>
      <c r="GL708" s="4" t="e">
        <v>#N/A</v>
      </c>
      <c r="GM708" s="4" t="e">
        <v>#N/A</v>
      </c>
      <c r="GN708" s="3" t="s">
        <v>333</v>
      </c>
      <c r="GO708" s="5">
        <v>0</v>
      </c>
      <c r="GP708" s="5">
        <v>0</v>
      </c>
      <c r="GQ708" s="5">
        <v>38.71234130859375</v>
      </c>
      <c r="GR708" s="5">
        <v>39.129520289079771</v>
      </c>
      <c r="GS708" s="5">
        <v>70.651930182573409</v>
      </c>
      <c r="GT708" s="5">
        <v>34.920193687871347</v>
      </c>
      <c r="GU708" s="5">
        <v>82.787168059172444</v>
      </c>
      <c r="GV708" s="5">
        <v>32.025227864583336</v>
      </c>
      <c r="GW708" s="5">
        <v>0</v>
      </c>
      <c r="GX708" s="5">
        <v>298.22638139187404</v>
      </c>
      <c r="GY708" s="5">
        <v>73.777527573529412</v>
      </c>
      <c r="GZ708" s="5">
        <v>15.326627568231112</v>
      </c>
      <c r="HA708" s="5">
        <v>-1</v>
      </c>
      <c r="HB708" s="4" t="e">
        <v>#N/A</v>
      </c>
      <c r="HC708" s="4" t="e">
        <v>#N/A</v>
      </c>
      <c r="HD708" s="4" t="e">
        <v>#N/A</v>
      </c>
      <c r="HE708" s="5">
        <v>77.098080842391312</v>
      </c>
      <c r="HF708" s="5">
        <v>16.402353289957436</v>
      </c>
      <c r="HG708" s="5">
        <v>-1</v>
      </c>
      <c r="HH708" s="4" t="e">
        <v>#N/A</v>
      </c>
      <c r="HI708" s="4" t="e">
        <v>#N/A</v>
      </c>
      <c r="HJ708" s="4" t="e">
        <v>#N/A</v>
      </c>
      <c r="HK708" s="5">
        <v>22.478376116071431</v>
      </c>
      <c r="HL708" s="5">
        <v>13.693246771573945</v>
      </c>
      <c r="HM708" s="5">
        <v>15.020513473731885</v>
      </c>
      <c r="HN708" s="5">
        <v>37</v>
      </c>
      <c r="HO708" s="5">
        <v>20</v>
      </c>
      <c r="HP708" s="5">
        <v>79.301122683647719</v>
      </c>
      <c r="HQ708" s="5">
        <v>85</v>
      </c>
      <c r="HR708" s="5">
        <v>0.54931640625</v>
      </c>
      <c r="HS708" s="5">
        <v>92.079063415527344</v>
      </c>
    </row>
    <row r="709" spans="1:227" x14ac:dyDescent="0.2">
      <c r="A709" s="1">
        <v>43069.837731479252</v>
      </c>
      <c r="B709" s="5">
        <v>159.53515625</v>
      </c>
      <c r="C709" s="4">
        <v>1.5685664647062061</v>
      </c>
      <c r="D709" s="4">
        <v>87.216886403045834</v>
      </c>
      <c r="E709" s="4" t="e">
        <v>#N/A</v>
      </c>
      <c r="F709" s="4" t="e">
        <v>#N/A</v>
      </c>
      <c r="G709" s="4" t="e">
        <v>#N/A</v>
      </c>
      <c r="H709" s="4" t="e">
        <v>#N/A</v>
      </c>
      <c r="I709" s="5">
        <v>89.932982194386142</v>
      </c>
      <c r="J709" s="5">
        <v>90</v>
      </c>
      <c r="K709" s="5">
        <v>100</v>
      </c>
      <c r="L709" s="5">
        <v>70.098335597826093</v>
      </c>
      <c r="M709" s="3" t="s">
        <v>333</v>
      </c>
      <c r="N709" s="5">
        <v>65.838030572175995</v>
      </c>
      <c r="O709" s="3" t="s">
        <v>334</v>
      </c>
      <c r="P709" s="5">
        <v>45.27355001900942</v>
      </c>
      <c r="Q709" s="5">
        <v>0.1379812475651343</v>
      </c>
      <c r="R709" s="5">
        <v>1.9859882359684058</v>
      </c>
      <c r="S709" s="3" t="s">
        <v>334</v>
      </c>
      <c r="T709" s="5">
        <v>47.639278787962141</v>
      </c>
      <c r="U709" s="5">
        <v>67.523177083333337</v>
      </c>
      <c r="V709" s="5">
        <v>76.669921875</v>
      </c>
      <c r="W709" s="5">
        <v>65.827532552083341</v>
      </c>
      <c r="X709" s="3" t="s">
        <v>335</v>
      </c>
      <c r="Y709" s="5">
        <v>10.18125472530242</v>
      </c>
      <c r="Z709" s="5">
        <v>9.6433064668374548</v>
      </c>
      <c r="AA709" s="5">
        <v>12.3233642578125</v>
      </c>
      <c r="AB709" s="5">
        <v>12.667236328125</v>
      </c>
      <c r="AC709" s="5">
        <v>31.432690429687501</v>
      </c>
      <c r="AD709" s="5">
        <v>95.669580155152019</v>
      </c>
      <c r="AE709" s="5">
        <v>7.9391119521592817</v>
      </c>
      <c r="AF709" s="5">
        <v>7.68212890625</v>
      </c>
      <c r="AG709" s="5">
        <v>24.091406740734925</v>
      </c>
      <c r="AH709" s="5">
        <v>5.118232834507042</v>
      </c>
      <c r="AI709" s="5">
        <v>25.362472586333752</v>
      </c>
      <c r="AJ709" s="5">
        <v>44</v>
      </c>
      <c r="AK709" s="4" t="e">
        <v>#N/A</v>
      </c>
      <c r="AL709" s="4" t="e">
        <v>#N/A</v>
      </c>
      <c r="AM709" s="4" t="e">
        <v>#N/A</v>
      </c>
      <c r="AN709" s="4" t="e">
        <v>#N/A</v>
      </c>
      <c r="AO709" s="5">
        <v>5.3333311080932617</v>
      </c>
      <c r="AP709" s="5">
        <v>48.291965484619141</v>
      </c>
      <c r="AQ709" s="5">
        <v>27.905346679687501</v>
      </c>
      <c r="AR709" s="3" t="s">
        <v>333</v>
      </c>
      <c r="AS709" s="5">
        <v>50.84098249866117</v>
      </c>
      <c r="AT709" s="3" t="s">
        <v>334</v>
      </c>
      <c r="AU709" s="5">
        <v>18.785085042317707</v>
      </c>
      <c r="AV709" s="5">
        <v>-1.9562244415283203E-3</v>
      </c>
      <c r="AW709" s="5">
        <v>1.927200513637334</v>
      </c>
      <c r="AX709" s="3" t="s">
        <v>334</v>
      </c>
      <c r="AY709" s="5">
        <v>47.893794250488284</v>
      </c>
      <c r="AZ709" s="5">
        <v>85.151965725806463</v>
      </c>
      <c r="BA709" s="5">
        <v>75.822265625</v>
      </c>
      <c r="BB709" s="5">
        <v>51.630323840725808</v>
      </c>
      <c r="BC709" s="3" t="s">
        <v>335</v>
      </c>
      <c r="BD709" s="5">
        <v>12.038330078125</v>
      </c>
      <c r="BE709" s="5">
        <v>9.091637731481482</v>
      </c>
      <c r="BF709" s="5">
        <v>13.534877522786459</v>
      </c>
      <c r="BG709" s="5">
        <v>12.521240234375</v>
      </c>
      <c r="BH709" s="5">
        <v>49.227294921875</v>
      </c>
      <c r="BI709" s="5">
        <v>91.943446180555554</v>
      </c>
      <c r="BJ709" s="5">
        <v>9.934047717088081</v>
      </c>
      <c r="BK709" s="5">
        <v>7.9019775390625</v>
      </c>
      <c r="BL709" s="5">
        <v>35.473028947765698</v>
      </c>
      <c r="BM709" s="5">
        <v>5.5546630859375004</v>
      </c>
      <c r="BN709" s="5">
        <v>25.362472586333752</v>
      </c>
      <c r="BO709" s="5">
        <v>44</v>
      </c>
      <c r="BP709" s="4" t="e">
        <v>#N/A</v>
      </c>
      <c r="BQ709" s="4" t="e">
        <v>#N/A</v>
      </c>
      <c r="BR709" s="4" t="e">
        <v>#N/A</v>
      </c>
      <c r="BS709" s="4" t="e">
        <v>#N/A</v>
      </c>
      <c r="BT709" s="5">
        <v>5.5833301544189453</v>
      </c>
      <c r="BU709" s="5">
        <v>1.6249995231628418</v>
      </c>
      <c r="BV709" s="5">
        <v>74.839268799380221</v>
      </c>
      <c r="BW709" s="3" t="s">
        <v>333</v>
      </c>
      <c r="BX709" s="5">
        <v>78.907743835449224</v>
      </c>
      <c r="BY709" s="3" t="s">
        <v>334</v>
      </c>
      <c r="BZ709" s="5">
        <v>46.458964598844041</v>
      </c>
      <c r="CA709" s="5">
        <v>1.9883913521568618E-2</v>
      </c>
      <c r="CB709" s="5">
        <v>1.8620070672463911</v>
      </c>
      <c r="CC709" s="3" t="s">
        <v>336</v>
      </c>
      <c r="CD709" s="5">
        <v>50.046804234601453</v>
      </c>
      <c r="CE709" s="5">
        <v>68.545596104452059</v>
      </c>
      <c r="CF709" s="5">
        <v>72.224609375</v>
      </c>
      <c r="CG709" s="5">
        <v>78.40346439549181</v>
      </c>
      <c r="CH709" s="3" t="s">
        <v>335</v>
      </c>
      <c r="CI709" s="5">
        <v>14.042591284352834</v>
      </c>
      <c r="CJ709" s="5">
        <v>10.23556634546317</v>
      </c>
      <c r="CK709" s="5">
        <v>10.697147623697916</v>
      </c>
      <c r="CL709" s="5">
        <v>11.18701171875</v>
      </c>
      <c r="CM709" s="5">
        <v>44.816363790760875</v>
      </c>
      <c r="CN709" s="5">
        <v>93.193889380051957</v>
      </c>
      <c r="CO709" s="5">
        <v>2.0842778523763021</v>
      </c>
      <c r="CP709" s="5">
        <v>1.6725020498599643</v>
      </c>
      <c r="CQ709" s="5">
        <v>1.1508408328727895</v>
      </c>
      <c r="CR709" s="5">
        <v>5.6140223911830356</v>
      </c>
      <c r="CS709" s="5">
        <v>25.362472586333752</v>
      </c>
      <c r="CT709" s="5">
        <v>44</v>
      </c>
      <c r="CU709" s="4" t="e">
        <v>#N/A</v>
      </c>
      <c r="CV709" s="4" t="e">
        <v>#N/A</v>
      </c>
      <c r="CW709" s="4" t="e">
        <v>#N/A</v>
      </c>
      <c r="CX709" s="4" t="e">
        <v>#N/A</v>
      </c>
      <c r="CY709" s="5">
        <v>8.3333335816860199E-2</v>
      </c>
      <c r="CZ709" s="5">
        <v>27.666536331176758</v>
      </c>
      <c r="DA709" s="5">
        <v>74.914775126689193</v>
      </c>
      <c r="DB709" s="5"/>
      <c r="DC709" s="3" t="s">
        <v>337</v>
      </c>
      <c r="DD709" s="5">
        <v>29.343454116138059</v>
      </c>
      <c r="DE709" s="3" t="s">
        <v>334</v>
      </c>
      <c r="DF709" s="5">
        <v>46.939212522644929</v>
      </c>
      <c r="DG709" s="5">
        <v>6.5756319197871086E-3</v>
      </c>
      <c r="DH709" s="5">
        <v>1.9620863009328986</v>
      </c>
      <c r="DI709" s="3" t="s">
        <v>334</v>
      </c>
      <c r="DJ709" s="5">
        <v>44.792452420112781</v>
      </c>
      <c r="DK709" s="5">
        <v>77.551471989329258</v>
      </c>
      <c r="DL709" s="5">
        <v>72.822544642857139</v>
      </c>
      <c r="DM709" s="5">
        <v>30.079042016006099</v>
      </c>
      <c r="DN709" s="3" t="s">
        <v>335</v>
      </c>
      <c r="DO709" s="5">
        <v>9.8398813100961533</v>
      </c>
      <c r="DP709" s="5">
        <v>14.570595677304393</v>
      </c>
      <c r="DQ709" s="5">
        <v>4.8337389398567936</v>
      </c>
      <c r="DR709" s="5">
        <v>0</v>
      </c>
      <c r="DS709" s="5">
        <v>-5</v>
      </c>
      <c r="DT709" s="5" t="s">
        <v>338</v>
      </c>
      <c r="DU709" s="5">
        <v>14.570595677304393</v>
      </c>
      <c r="DV709" s="5">
        <v>20.93798828125</v>
      </c>
      <c r="DW709" s="5">
        <v>36.959612495073571</v>
      </c>
      <c r="DX709" s="5">
        <v>5.4817319123641308</v>
      </c>
      <c r="DY709" s="5">
        <v>25.362472586333752</v>
      </c>
      <c r="DZ709" s="5">
        <v>44</v>
      </c>
      <c r="EA709" s="4" t="e">
        <v>#N/A</v>
      </c>
      <c r="EB709" s="4" t="e">
        <v>#N/A</v>
      </c>
      <c r="EC709" s="4" t="e">
        <v>#N/A</v>
      </c>
      <c r="ED709" s="4" t="e">
        <v>#N/A</v>
      </c>
      <c r="EE709" s="5">
        <v>4.1666667908430099E-2</v>
      </c>
      <c r="EF709" s="5">
        <v>19.333330154418945</v>
      </c>
      <c r="EG709" s="5">
        <v>752.61865942028976</v>
      </c>
      <c r="EH709" s="5">
        <v>750</v>
      </c>
      <c r="EI709" s="5">
        <v>70.140517629253935</v>
      </c>
      <c r="EK709" s="5">
        <v>59.515458976543712</v>
      </c>
      <c r="EL709" s="3" t="s">
        <v>339</v>
      </c>
      <c r="EM709" s="5">
        <v>90.581659226190482</v>
      </c>
      <c r="EN709" s="3" t="s">
        <v>333</v>
      </c>
      <c r="EO709" s="5">
        <v>56.367179389764239</v>
      </c>
      <c r="EP709" s="3" t="s">
        <v>335</v>
      </c>
      <c r="EQ709" s="5">
        <v>45.27355001900942</v>
      </c>
      <c r="ER709" s="5">
        <v>0.1379812475651343</v>
      </c>
      <c r="ES709" s="5">
        <v>1.1866157411062446</v>
      </c>
      <c r="ET709" s="5">
        <v>43.188696632922536</v>
      </c>
      <c r="EU709" s="5">
        <v>82.06476151315789</v>
      </c>
      <c r="EV709" s="5">
        <v>80</v>
      </c>
      <c r="EW709" s="5">
        <v>33.4866943359375</v>
      </c>
      <c r="EX709" s="3" t="s">
        <v>334</v>
      </c>
      <c r="EY709" s="5">
        <v>13.841182387833248</v>
      </c>
      <c r="EZ709" s="5">
        <v>9.960230128384568</v>
      </c>
      <c r="FA709" s="5">
        <v>5.4621427294234159</v>
      </c>
      <c r="FB709" s="5">
        <v>24.756996411955761</v>
      </c>
      <c r="FC709" s="4" t="e">
        <v>#N/A</v>
      </c>
      <c r="FD709" s="4" t="e">
        <v>#N/A</v>
      </c>
      <c r="FE709" s="4" t="e">
        <v>#N/A</v>
      </c>
      <c r="FF709" s="4" t="e">
        <v>#N/A</v>
      </c>
      <c r="FG709" s="5">
        <v>4.3333349227905273</v>
      </c>
      <c r="FH709" s="5">
        <v>58.708950042724609</v>
      </c>
      <c r="FI709" s="5">
        <v>86.676471452067659</v>
      </c>
      <c r="FJ709" s="3" t="s">
        <v>333</v>
      </c>
      <c r="FK709" s="5">
        <v>71.518826606436591</v>
      </c>
      <c r="FL709" s="3" t="s">
        <v>335</v>
      </c>
      <c r="FM709" s="5">
        <v>45.27355001900942</v>
      </c>
      <c r="FN709" s="5">
        <v>0.1379812475651343</v>
      </c>
      <c r="FO709" s="5">
        <v>1.1658706665039062</v>
      </c>
      <c r="FP709" s="5">
        <v>35.313761393229171</v>
      </c>
      <c r="FQ709" s="5">
        <v>86.061192607369662</v>
      </c>
      <c r="FR709" s="5">
        <v>80</v>
      </c>
      <c r="FS709" s="5">
        <v>32.112656250000001</v>
      </c>
      <c r="FT709" s="3" t="s">
        <v>334</v>
      </c>
      <c r="FU709" s="5">
        <v>11.944546020202109</v>
      </c>
      <c r="FV709" s="5">
        <v>10.088088960104605</v>
      </c>
      <c r="FW709" s="5">
        <v>5.4695886389001629</v>
      </c>
      <c r="FX709" s="5">
        <v>25.933398437499999</v>
      </c>
      <c r="FY709" s="4" t="e">
        <v>#N/A</v>
      </c>
      <c r="FZ709" s="4" t="e">
        <v>#N/A</v>
      </c>
      <c r="GA709" s="4" t="e">
        <v>#N/A</v>
      </c>
      <c r="GB709" s="4" t="e">
        <v>#N/A</v>
      </c>
      <c r="GC709" s="5">
        <v>1.2916665077209473</v>
      </c>
      <c r="GD709" s="5">
        <v>26.416555404663086</v>
      </c>
      <c r="GE709" s="5">
        <v>549.96651176671207</v>
      </c>
      <c r="GF709" s="4" t="e">
        <v>#N/A</v>
      </c>
      <c r="GG709" s="4" t="e">
        <v>#N/A</v>
      </c>
      <c r="GH709" s="4" t="e">
        <v>#N/A</v>
      </c>
      <c r="GI709" s="4" t="e">
        <v>#N/A</v>
      </c>
      <c r="GJ709" s="4" t="e">
        <v>#N/A</v>
      </c>
      <c r="GK709" s="4" t="e">
        <v>#N/A</v>
      </c>
      <c r="GL709" s="4" t="e">
        <v>#N/A</v>
      </c>
      <c r="GM709" s="4" t="e">
        <v>#N/A</v>
      </c>
      <c r="GN709" s="3" t="s">
        <v>333</v>
      </c>
      <c r="GO709" s="5">
        <v>0</v>
      </c>
      <c r="GP709" s="5">
        <v>0</v>
      </c>
      <c r="GQ709" s="5">
        <v>39.092639160156253</v>
      </c>
      <c r="GR709" s="5">
        <v>39.220231302668537</v>
      </c>
      <c r="GS709" s="5">
        <v>70.607916948415763</v>
      </c>
      <c r="GT709" s="5">
        <v>34.882371975691271</v>
      </c>
      <c r="GU709" s="5">
        <v>83.630305989583334</v>
      </c>
      <c r="GV709" s="5">
        <v>31.769651963975697</v>
      </c>
      <c r="GW709" s="5">
        <v>0</v>
      </c>
      <c r="GX709" s="5">
        <v>299.20311734049091</v>
      </c>
      <c r="GY709" s="5">
        <v>71.308708349021089</v>
      </c>
      <c r="GZ709" s="5">
        <v>15.281801859537762</v>
      </c>
      <c r="HA709" s="5">
        <v>-1</v>
      </c>
      <c r="HB709" s="4" t="e">
        <v>#N/A</v>
      </c>
      <c r="HC709" s="4" t="e">
        <v>#N/A</v>
      </c>
      <c r="HD709" s="4" t="e">
        <v>#N/A</v>
      </c>
      <c r="HE709" s="5">
        <v>77.457002943840578</v>
      </c>
      <c r="HF709" s="5">
        <v>16.138947242914245</v>
      </c>
      <c r="HG709" s="5">
        <v>-1</v>
      </c>
      <c r="HH709" s="4" t="e">
        <v>#N/A</v>
      </c>
      <c r="HI709" s="4" t="e">
        <v>#N/A</v>
      </c>
      <c r="HJ709" s="4" t="e">
        <v>#N/A</v>
      </c>
      <c r="HK709" s="5">
        <v>22.111118861607142</v>
      </c>
      <c r="HL709" s="5">
        <v>13.693343789011942</v>
      </c>
      <c r="HM709" s="5">
        <v>14.994599184782606</v>
      </c>
      <c r="HN709" s="5">
        <v>37</v>
      </c>
      <c r="HO709" s="5">
        <v>20</v>
      </c>
      <c r="HP709" s="5">
        <v>79.296867735454299</v>
      </c>
      <c r="HQ709" s="5">
        <v>85</v>
      </c>
      <c r="HR709" s="5">
        <v>0.54931640625</v>
      </c>
      <c r="HS709" s="5">
        <v>92.079063415527344</v>
      </c>
    </row>
    <row r="710" spans="1:227" x14ac:dyDescent="0.2">
      <c r="A710" s="1">
        <v>43069.837499997768</v>
      </c>
      <c r="B710" s="5">
        <v>162.00510817307691</v>
      </c>
      <c r="C710" s="4">
        <v>1.5684736224966989</v>
      </c>
      <c r="D710" s="4">
        <v>87.254605982358271</v>
      </c>
      <c r="E710" s="4" t="e">
        <v>#N/A</v>
      </c>
      <c r="F710" s="4" t="e">
        <v>#N/A</v>
      </c>
      <c r="G710" s="4" t="e">
        <v>#N/A</v>
      </c>
      <c r="H710" s="4" t="e">
        <v>#N/A</v>
      </c>
      <c r="I710" s="5">
        <v>89.933490457764947</v>
      </c>
      <c r="J710" s="5">
        <v>90</v>
      </c>
      <c r="K710" s="5">
        <v>100</v>
      </c>
      <c r="L710" s="5">
        <v>70.546761542998325</v>
      </c>
      <c r="M710" s="3" t="s">
        <v>333</v>
      </c>
      <c r="N710" s="5">
        <v>66.395213012695308</v>
      </c>
      <c r="O710" s="3" t="s">
        <v>334</v>
      </c>
      <c r="P710" s="5">
        <v>44.030029296875</v>
      </c>
      <c r="Q710" s="5">
        <v>0.13798296233406726</v>
      </c>
      <c r="R710" s="5">
        <v>1.9842102209108503</v>
      </c>
      <c r="S710" s="3" t="s">
        <v>334</v>
      </c>
      <c r="T710" s="5">
        <v>47.37721445862676</v>
      </c>
      <c r="U710" s="5">
        <v>64.941435546874999</v>
      </c>
      <c r="V710" s="5">
        <v>75.810546875</v>
      </c>
      <c r="W710" s="5">
        <v>66.939365234375003</v>
      </c>
      <c r="X710" s="3" t="s">
        <v>335</v>
      </c>
      <c r="Y710" s="5">
        <v>10.184247416834676</v>
      </c>
      <c r="Z710" s="5">
        <v>9.6434939280219609</v>
      </c>
      <c r="AA710" s="5">
        <v>12.463826497395832</v>
      </c>
      <c r="AB710" s="5">
        <v>12.667236328125</v>
      </c>
      <c r="AC710" s="5">
        <v>31.405690821246374</v>
      </c>
      <c r="AD710" s="5">
        <v>95.667781924476557</v>
      </c>
      <c r="AE710" s="5">
        <v>7.9375520369570154</v>
      </c>
      <c r="AF710" s="5">
        <v>7.68212890625</v>
      </c>
      <c r="AG710" s="5">
        <v>24.190927783448494</v>
      </c>
      <c r="AH710" s="5">
        <v>5.120106871698944</v>
      </c>
      <c r="AI710" s="5">
        <v>25.37109375</v>
      </c>
      <c r="AJ710" s="5">
        <v>44</v>
      </c>
      <c r="AK710" s="4" t="e">
        <v>#N/A</v>
      </c>
      <c r="AL710" s="4" t="e">
        <v>#N/A</v>
      </c>
      <c r="AM710" s="4" t="e">
        <v>#N/A</v>
      </c>
      <c r="AN710" s="4" t="e">
        <v>#N/A</v>
      </c>
      <c r="AO710" s="5">
        <v>5.3333311080932617</v>
      </c>
      <c r="AP710" s="5">
        <v>48.291965484619141</v>
      </c>
      <c r="AQ710" s="5">
        <v>31.884676106770833</v>
      </c>
      <c r="AR710" s="3" t="s">
        <v>333</v>
      </c>
      <c r="AS710" s="5">
        <v>50.211809219852569</v>
      </c>
      <c r="AT710" s="3" t="s">
        <v>334</v>
      </c>
      <c r="AU710" s="5">
        <v>22.500837537977432</v>
      </c>
      <c r="AV710" s="5">
        <v>-1.9562244415283203E-3</v>
      </c>
      <c r="AW710" s="5">
        <v>1.925759024175417</v>
      </c>
      <c r="AX710" s="3" t="s">
        <v>334</v>
      </c>
      <c r="AY710" s="5">
        <v>48.164132254464285</v>
      </c>
      <c r="AZ710" s="5">
        <v>87.686219994329633</v>
      </c>
      <c r="BA710" s="5">
        <v>74.78515625</v>
      </c>
      <c r="BB710" s="5">
        <v>49.183162622407835</v>
      </c>
      <c r="BC710" s="3" t="s">
        <v>335</v>
      </c>
      <c r="BD710" s="5">
        <v>12.075365750294811</v>
      </c>
      <c r="BE710" s="5">
        <v>9.0916823398919746</v>
      </c>
      <c r="BF710" s="5">
        <v>12.446549479166666</v>
      </c>
      <c r="BG710" s="5">
        <v>12.521240234375</v>
      </c>
      <c r="BH710" s="5">
        <v>48.267703450520834</v>
      </c>
      <c r="BI710" s="5">
        <v>91.945174024470901</v>
      </c>
      <c r="BJ710" s="5">
        <v>9.944085768711421</v>
      </c>
      <c r="BK710" s="5">
        <v>7.9019775390625</v>
      </c>
      <c r="BL710" s="5">
        <v>35.544964334239125</v>
      </c>
      <c r="BM710" s="5">
        <v>5.5575230189732139</v>
      </c>
      <c r="BN710" s="5">
        <v>25.37109375</v>
      </c>
      <c r="BO710" s="5">
        <v>44</v>
      </c>
      <c r="BP710" s="4" t="e">
        <v>#N/A</v>
      </c>
      <c r="BQ710" s="4" t="e">
        <v>#N/A</v>
      </c>
      <c r="BR710" s="4" t="e">
        <v>#N/A</v>
      </c>
      <c r="BS710" s="4" t="e">
        <v>#N/A</v>
      </c>
      <c r="BT710" s="5">
        <v>5.5833301544189453</v>
      </c>
      <c r="BU710" s="5">
        <v>1.6249995231628418</v>
      </c>
      <c r="BV710" s="5">
        <v>73.490511310634332</v>
      </c>
      <c r="BW710" s="3" t="s">
        <v>333</v>
      </c>
      <c r="BX710" s="5">
        <v>79.280068461100257</v>
      </c>
      <c r="BY710" s="3" t="s">
        <v>334</v>
      </c>
      <c r="BZ710" s="5">
        <v>46.633327414772729</v>
      </c>
      <c r="CA710" s="5">
        <v>1.9868582826072033E-2</v>
      </c>
      <c r="CB710" s="5">
        <v>1.8571196116847122</v>
      </c>
      <c r="CC710" s="3" t="s">
        <v>336</v>
      </c>
      <c r="CD710" s="5">
        <v>50.049895267210147</v>
      </c>
      <c r="CE710" s="5">
        <v>68.783470676369859</v>
      </c>
      <c r="CF710" s="5">
        <v>72.224609375</v>
      </c>
      <c r="CG710" s="5">
        <v>78.402824026639351</v>
      </c>
      <c r="CH710" s="3" t="s">
        <v>335</v>
      </c>
      <c r="CI710" s="5">
        <v>14.053257286125888</v>
      </c>
      <c r="CJ710" s="5">
        <v>10.235682655459431</v>
      </c>
      <c r="CK710" s="5">
        <v>10.696374511718751</v>
      </c>
      <c r="CL710" s="5">
        <v>11.18701171875</v>
      </c>
      <c r="CM710" s="5">
        <v>45.783585258152172</v>
      </c>
      <c r="CN710" s="5">
        <v>93.145760410652429</v>
      </c>
      <c r="CO710" s="5">
        <v>2.3050318400065102</v>
      </c>
      <c r="CP710" s="5">
        <v>1.7218307850760439</v>
      </c>
      <c r="CQ710" s="5">
        <v>1.1495769537530145</v>
      </c>
      <c r="CR710" s="5">
        <v>5.6180332728794644</v>
      </c>
      <c r="CS710" s="5">
        <v>25.37109375</v>
      </c>
      <c r="CT710" s="5">
        <v>44</v>
      </c>
      <c r="CU710" s="4" t="e">
        <v>#N/A</v>
      </c>
      <c r="CV710" s="4" t="e">
        <v>#N/A</v>
      </c>
      <c r="CW710" s="4" t="e">
        <v>#N/A</v>
      </c>
      <c r="CX710" s="4" t="e">
        <v>#N/A</v>
      </c>
      <c r="CY710" s="5">
        <v>8.3333335816860199E-2</v>
      </c>
      <c r="CZ710" s="5">
        <v>27.666536331176758</v>
      </c>
      <c r="DA710" s="5">
        <v>78.824720228040547</v>
      </c>
      <c r="DB710" s="5"/>
      <c r="DC710" s="3" t="s">
        <v>337</v>
      </c>
      <c r="DD710" s="5">
        <v>30.591796875</v>
      </c>
      <c r="DE710" s="3" t="s">
        <v>334</v>
      </c>
      <c r="DF710" s="5">
        <v>46.842449082214401</v>
      </c>
      <c r="DG710" s="5">
        <v>6.5521791972783395E-3</v>
      </c>
      <c r="DH710" s="5">
        <v>1.9601187954944777</v>
      </c>
      <c r="DI710" s="3" t="s">
        <v>334</v>
      </c>
      <c r="DJ710" s="5">
        <v>44.452734374999999</v>
      </c>
      <c r="DK710" s="5">
        <v>74.973823361280495</v>
      </c>
      <c r="DL710" s="5">
        <v>72.57421875</v>
      </c>
      <c r="DM710" s="5">
        <v>31.230671208079269</v>
      </c>
      <c r="DN710" s="3" t="s">
        <v>335</v>
      </c>
      <c r="DO710" s="5">
        <v>9.8304912860576934</v>
      </c>
      <c r="DP710" s="5">
        <v>14.565807483735735</v>
      </c>
      <c r="DQ710" s="5">
        <v>4.8187913860224647</v>
      </c>
      <c r="DR710" s="5">
        <v>0</v>
      </c>
      <c r="DS710" s="5">
        <v>-5</v>
      </c>
      <c r="DT710" s="5" t="s">
        <v>338</v>
      </c>
      <c r="DU710" s="5">
        <v>14.565807483735735</v>
      </c>
      <c r="DV710" s="5">
        <v>20.93798828125</v>
      </c>
      <c r="DW710" s="5">
        <v>36.995719135903833</v>
      </c>
      <c r="DX710" s="5">
        <v>5.4893745754076084</v>
      </c>
      <c r="DY710" s="5">
        <v>25.37109375</v>
      </c>
      <c r="DZ710" s="5">
        <v>44</v>
      </c>
      <c r="EA710" s="4" t="e">
        <v>#N/A</v>
      </c>
      <c r="EB710" s="4" t="e">
        <v>#N/A</v>
      </c>
      <c r="EC710" s="4" t="e">
        <v>#N/A</v>
      </c>
      <c r="ED710" s="4" t="e">
        <v>#N/A</v>
      </c>
      <c r="EE710" s="5">
        <v>4.1666667908430099E-2</v>
      </c>
      <c r="EF710" s="5">
        <v>19.333330154418945</v>
      </c>
      <c r="EG710" s="5">
        <v>751.8759057971015</v>
      </c>
      <c r="EH710" s="5">
        <v>750</v>
      </c>
      <c r="EI710" s="5">
        <v>71.097957910667532</v>
      </c>
      <c r="EK710" s="5">
        <v>59.458008595629508</v>
      </c>
      <c r="EL710" s="3" t="s">
        <v>339</v>
      </c>
      <c r="EM710" s="5">
        <v>90.561197916666657</v>
      </c>
      <c r="EN710" s="3" t="s">
        <v>333</v>
      </c>
      <c r="EO710" s="5">
        <v>56.350176731048712</v>
      </c>
      <c r="EP710" s="3" t="s">
        <v>335</v>
      </c>
      <c r="EQ710" s="5">
        <v>44.030029296875</v>
      </c>
      <c r="ER710" s="5">
        <v>0.13798296233406726</v>
      </c>
      <c r="ES710" s="5">
        <v>1.1820697482734239</v>
      </c>
      <c r="ET710" s="5">
        <v>43.192272777288736</v>
      </c>
      <c r="EU710" s="5">
        <v>82.11311281132518</v>
      </c>
      <c r="EV710" s="5">
        <v>80</v>
      </c>
      <c r="EW710" s="5">
        <v>32.843732561383931</v>
      </c>
      <c r="EX710" s="3" t="s">
        <v>334</v>
      </c>
      <c r="EY710" s="5">
        <v>13.841118254155049</v>
      </c>
      <c r="EZ710" s="5">
        <v>9.9601440343247685</v>
      </c>
      <c r="FA710" s="5">
        <v>5.461248693331866</v>
      </c>
      <c r="FB710" s="5">
        <v>24.705082239729634</v>
      </c>
      <c r="FC710" s="4" t="e">
        <v>#N/A</v>
      </c>
      <c r="FD710" s="4" t="e">
        <v>#N/A</v>
      </c>
      <c r="FE710" s="4" t="e">
        <v>#N/A</v>
      </c>
      <c r="FF710" s="4" t="e">
        <v>#N/A</v>
      </c>
      <c r="FG710" s="5">
        <v>4.3333349227905273</v>
      </c>
      <c r="FH710" s="5">
        <v>58.708950042724609</v>
      </c>
      <c r="FI710" s="5">
        <v>86.60289884868422</v>
      </c>
      <c r="FJ710" s="3" t="s">
        <v>333</v>
      </c>
      <c r="FK710" s="5">
        <v>71.508925799148699</v>
      </c>
      <c r="FL710" s="3" t="s">
        <v>335</v>
      </c>
      <c r="FM710" s="5">
        <v>44.030029296875</v>
      </c>
      <c r="FN710" s="5">
        <v>0.13798296233406726</v>
      </c>
      <c r="FO710" s="5">
        <v>1.1599407196044922</v>
      </c>
      <c r="FP710" s="5">
        <v>37.308251953125001</v>
      </c>
      <c r="FQ710" s="5">
        <v>85.396897194602275</v>
      </c>
      <c r="FR710" s="5">
        <v>80</v>
      </c>
      <c r="FS710" s="5">
        <v>31.467343749999998</v>
      </c>
      <c r="FT710" s="3" t="s">
        <v>334</v>
      </c>
      <c r="FU710" s="5">
        <v>11.944418572096222</v>
      </c>
      <c r="FV710" s="5">
        <v>10.088013819036153</v>
      </c>
      <c r="FW710" s="5">
        <v>5.4830518725765147</v>
      </c>
      <c r="FX710" s="5">
        <v>25.780656250000003</v>
      </c>
      <c r="FY710" s="4" t="e">
        <v>#N/A</v>
      </c>
      <c r="FZ710" s="4" t="e">
        <v>#N/A</v>
      </c>
      <c r="GA710" s="4" t="e">
        <v>#N/A</v>
      </c>
      <c r="GB710" s="4" t="e">
        <v>#N/A</v>
      </c>
      <c r="GC710" s="5">
        <v>1.2916665077209473</v>
      </c>
      <c r="GD710" s="5">
        <v>26.416555404663086</v>
      </c>
      <c r="GE710" s="5">
        <v>548.64531463165076</v>
      </c>
      <c r="GF710" s="4" t="e">
        <v>#N/A</v>
      </c>
      <c r="GG710" s="4" t="e">
        <v>#N/A</v>
      </c>
      <c r="GH710" s="4" t="e">
        <v>#N/A</v>
      </c>
      <c r="GI710" s="4" t="e">
        <v>#N/A</v>
      </c>
      <c r="GJ710" s="4" t="e">
        <v>#N/A</v>
      </c>
      <c r="GK710" s="4" t="e">
        <v>#N/A</v>
      </c>
      <c r="GL710" s="4" t="e">
        <v>#N/A</v>
      </c>
      <c r="GM710" s="4" t="e">
        <v>#N/A</v>
      </c>
      <c r="GN710" s="3" t="s">
        <v>333</v>
      </c>
      <c r="GO710" s="5">
        <v>0</v>
      </c>
      <c r="GP710" s="5">
        <v>0</v>
      </c>
      <c r="GQ710" s="5">
        <v>38.9539794921875</v>
      </c>
      <c r="GR710" s="5">
        <v>39.124550122893254</v>
      </c>
      <c r="GS710" s="5">
        <v>70.563903714258117</v>
      </c>
      <c r="GT710" s="5">
        <v>34.844550263511195</v>
      </c>
      <c r="GU710" s="5">
        <v>84.684342447916663</v>
      </c>
      <c r="GV710" s="5">
        <v>31.8740234375</v>
      </c>
      <c r="GW710" s="5">
        <v>0</v>
      </c>
      <c r="GX710" s="5">
        <v>300.04534947826676</v>
      </c>
      <c r="GY710" s="5">
        <v>72.604103915662648</v>
      </c>
      <c r="GZ710" s="5">
        <v>15.294670104980469</v>
      </c>
      <c r="HA710" s="5">
        <v>-1</v>
      </c>
      <c r="HB710" s="4" t="e">
        <v>#N/A</v>
      </c>
      <c r="HC710" s="4" t="e">
        <v>#N/A</v>
      </c>
      <c r="HD710" s="4" t="e">
        <v>#N/A</v>
      </c>
      <c r="HE710" s="5">
        <v>76.928221393948292</v>
      </c>
      <c r="HF710" s="5">
        <v>15.8602294921875</v>
      </c>
      <c r="HG710" s="5">
        <v>-1</v>
      </c>
      <c r="HH710" s="4" t="e">
        <v>#N/A</v>
      </c>
      <c r="HI710" s="4" t="e">
        <v>#N/A</v>
      </c>
      <c r="HJ710" s="4" t="e">
        <v>#N/A</v>
      </c>
      <c r="HK710" s="5">
        <v>21.694250488281249</v>
      </c>
      <c r="HL710" s="5">
        <v>13.693440806449939</v>
      </c>
      <c r="HM710" s="5">
        <v>14.968684895833334</v>
      </c>
      <c r="HN710" s="5">
        <v>37</v>
      </c>
      <c r="HO710" s="5">
        <v>20</v>
      </c>
      <c r="HP710" s="5">
        <v>79.292612787260893</v>
      </c>
      <c r="HQ710" s="5">
        <v>85</v>
      </c>
      <c r="HR710" s="5">
        <v>0.55025839404525045</v>
      </c>
      <c r="HS710" s="5">
        <v>92.079063415527344</v>
      </c>
    </row>
    <row r="711" spans="1:227" x14ac:dyDescent="0.2">
      <c r="A711" s="1">
        <v>43069.837268516283</v>
      </c>
      <c r="B711" s="5">
        <v>164.47506009615387</v>
      </c>
      <c r="C711" s="4">
        <v>1.5683807802871919</v>
      </c>
      <c r="D711" s="4">
        <v>87.29232556167068</v>
      </c>
      <c r="E711" s="4" t="e">
        <v>#N/A</v>
      </c>
      <c r="F711" s="4" t="e">
        <v>#N/A</v>
      </c>
      <c r="G711" s="4" t="e">
        <v>#N/A</v>
      </c>
      <c r="H711" s="4" t="e">
        <v>#N/A</v>
      </c>
      <c r="I711" s="5">
        <v>89.933998721143752</v>
      </c>
      <c r="J711" s="5">
        <v>90</v>
      </c>
      <c r="K711" s="5">
        <v>100</v>
      </c>
      <c r="L711" s="5">
        <v>67.601854011194035</v>
      </c>
      <c r="M711" s="3" t="s">
        <v>333</v>
      </c>
      <c r="N711" s="5">
        <v>66.771201782226569</v>
      </c>
      <c r="O711" s="3" t="s">
        <v>334</v>
      </c>
      <c r="P711" s="5">
        <v>41.921630859375</v>
      </c>
      <c r="Q711" s="5">
        <v>0.13798467710300028</v>
      </c>
      <c r="R711" s="5">
        <v>1.9824322058532953</v>
      </c>
      <c r="S711" s="3" t="s">
        <v>334</v>
      </c>
      <c r="T711" s="5">
        <v>47.111204335387328</v>
      </c>
      <c r="U711" s="5">
        <v>61.838687551398024</v>
      </c>
      <c r="V711" s="5">
        <v>75.595703125</v>
      </c>
      <c r="W711" s="5">
        <v>68.251000719572374</v>
      </c>
      <c r="X711" s="3" t="s">
        <v>335</v>
      </c>
      <c r="Y711" s="5">
        <v>10.187240108366936</v>
      </c>
      <c r="Z711" s="5">
        <v>9.6436813892064706</v>
      </c>
      <c r="AA711" s="5">
        <v>12.594822052986391</v>
      </c>
      <c r="AB711" s="5">
        <v>12.667236328125</v>
      </c>
      <c r="AC711" s="5">
        <v>31.570376536885242</v>
      </c>
      <c r="AD711" s="5">
        <v>95.665983693801095</v>
      </c>
      <c r="AE711" s="5">
        <v>7.9359921217547491</v>
      </c>
      <c r="AF711" s="5">
        <v>7.68212890625</v>
      </c>
      <c r="AG711" s="5">
        <v>24.290448826162059</v>
      </c>
      <c r="AH711" s="5">
        <v>5.126433896346831</v>
      </c>
      <c r="AI711" s="5">
        <v>25.742577117681503</v>
      </c>
      <c r="AJ711" s="5">
        <v>44</v>
      </c>
      <c r="AK711" s="4" t="e">
        <v>#N/A</v>
      </c>
      <c r="AL711" s="4" t="e">
        <v>#N/A</v>
      </c>
      <c r="AM711" s="4" t="e">
        <v>#N/A</v>
      </c>
      <c r="AN711" s="4" t="e">
        <v>#N/A</v>
      </c>
      <c r="AO711" s="5">
        <v>5.3333311080932617</v>
      </c>
      <c r="AP711" s="5">
        <v>48.291965484619141</v>
      </c>
      <c r="AQ711" s="5">
        <v>37.243619404454385</v>
      </c>
      <c r="AR711" s="3" t="s">
        <v>333</v>
      </c>
      <c r="AS711" s="5">
        <v>50.893061237950477</v>
      </c>
      <c r="AT711" s="3" t="s">
        <v>334</v>
      </c>
      <c r="AU711" s="5">
        <v>26.216590033637154</v>
      </c>
      <c r="AV711" s="5">
        <v>-1.9562244415283203E-3</v>
      </c>
      <c r="AW711" s="5">
        <v>1.9243175347135</v>
      </c>
      <c r="AX711" s="3" t="s">
        <v>334</v>
      </c>
      <c r="AY711" s="5">
        <v>48.171107700892861</v>
      </c>
      <c r="AZ711" s="5">
        <v>84.607324218749994</v>
      </c>
      <c r="BA711" s="5">
        <v>74.669921875</v>
      </c>
      <c r="BB711" s="5">
        <v>52.6279296875</v>
      </c>
      <c r="BC711" s="3" t="s">
        <v>335</v>
      </c>
      <c r="BD711" s="5">
        <v>12.112401422464622</v>
      </c>
      <c r="BE711" s="5">
        <v>9.091726948302469</v>
      </c>
      <c r="BF711" s="5">
        <v>11.351416015624999</v>
      </c>
      <c r="BG711" s="5">
        <v>12.521240234375</v>
      </c>
      <c r="BH711" s="5">
        <v>47.800797526041663</v>
      </c>
      <c r="BI711" s="5">
        <v>91.946901868386249</v>
      </c>
      <c r="BJ711" s="5">
        <v>9.9541238203347575</v>
      </c>
      <c r="BK711" s="5">
        <v>7.9019775390625</v>
      </c>
      <c r="BL711" s="5">
        <v>35.61689972071256</v>
      </c>
      <c r="BM711" s="5">
        <v>5.5625754579175419</v>
      </c>
      <c r="BN711" s="5">
        <v>25.742577117681503</v>
      </c>
      <c r="BO711" s="5">
        <v>44</v>
      </c>
      <c r="BP711" s="4" t="e">
        <v>#N/A</v>
      </c>
      <c r="BQ711" s="4" t="e">
        <v>#N/A</v>
      </c>
      <c r="BR711" s="4" t="e">
        <v>#N/A</v>
      </c>
      <c r="BS711" s="4" t="e">
        <v>#N/A</v>
      </c>
      <c r="BT711" s="5">
        <v>5.5833301544189453</v>
      </c>
      <c r="BU711" s="5">
        <v>1.6249995231628418</v>
      </c>
      <c r="BV711" s="5">
        <v>69.883060284514926</v>
      </c>
      <c r="BW711" s="3" t="s">
        <v>333</v>
      </c>
      <c r="BX711" s="5">
        <v>79.037943967183423</v>
      </c>
      <c r="BY711" s="3" t="s">
        <v>334</v>
      </c>
      <c r="BZ711" s="5">
        <v>46.810174005681816</v>
      </c>
      <c r="CA711" s="5">
        <v>1.9853252130575455E-2</v>
      </c>
      <c r="CB711" s="5">
        <v>1.8522321561230335</v>
      </c>
      <c r="CC711" s="3" t="s">
        <v>336</v>
      </c>
      <c r="CD711" s="5">
        <v>50.044766191123188</v>
      </c>
      <c r="CE711" s="5">
        <v>69.462516053082197</v>
      </c>
      <c r="CF711" s="5">
        <v>72.224609375</v>
      </c>
      <c r="CG711" s="5">
        <v>78.06654833183913</v>
      </c>
      <c r="CH711" s="3" t="s">
        <v>335</v>
      </c>
      <c r="CI711" s="5">
        <v>14.063923287898936</v>
      </c>
      <c r="CJ711" s="5">
        <v>10.235798965455693</v>
      </c>
      <c r="CK711" s="5">
        <v>10.695601399739584</v>
      </c>
      <c r="CL711" s="5">
        <v>11.18701171875</v>
      </c>
      <c r="CM711" s="5">
        <v>46.750806725543484</v>
      </c>
      <c r="CN711" s="5">
        <v>93.097631441252886</v>
      </c>
      <c r="CO711" s="5">
        <v>2.489142918056912</v>
      </c>
      <c r="CP711" s="5">
        <v>1.7711595202921235</v>
      </c>
      <c r="CQ711" s="5">
        <v>1.1483130746332395</v>
      </c>
      <c r="CR711" s="5">
        <v>5.6220441545758923</v>
      </c>
      <c r="CS711" s="5">
        <v>25.742577117681503</v>
      </c>
      <c r="CT711" s="5">
        <v>44</v>
      </c>
      <c r="CU711" s="4" t="e">
        <v>#N/A</v>
      </c>
      <c r="CV711" s="4" t="e">
        <v>#N/A</v>
      </c>
      <c r="CW711" s="4" t="e">
        <v>#N/A</v>
      </c>
      <c r="CX711" s="4" t="e">
        <v>#N/A</v>
      </c>
      <c r="CY711" s="5">
        <v>8.3333335816860199E-2</v>
      </c>
      <c r="CZ711" s="5">
        <v>27.666536331176758</v>
      </c>
      <c r="DA711" s="5">
        <v>82.716552451586637</v>
      </c>
      <c r="DB711" s="5"/>
      <c r="DC711" s="3" t="s">
        <v>337</v>
      </c>
      <c r="DD711" s="5">
        <v>32.2080078125</v>
      </c>
      <c r="DE711" s="3" t="s">
        <v>334</v>
      </c>
      <c r="DF711" s="5">
        <v>46.149299172794116</v>
      </c>
      <c r="DG711" s="5">
        <v>6.5287264747695695E-3</v>
      </c>
      <c r="DH711" s="5">
        <v>1.9581512900560576</v>
      </c>
      <c r="DI711" s="3" t="s">
        <v>334</v>
      </c>
      <c r="DJ711" s="5">
        <v>44.711662946428575</v>
      </c>
      <c r="DK711" s="5">
        <v>72.396174733231703</v>
      </c>
      <c r="DL711" s="5">
        <v>72.325892857142861</v>
      </c>
      <c r="DM711" s="5">
        <v>32.382300400152438</v>
      </c>
      <c r="DN711" s="3" t="s">
        <v>335</v>
      </c>
      <c r="DO711" s="5">
        <v>9.8211012620192299</v>
      </c>
      <c r="DP711" s="5">
        <v>14.561019290167078</v>
      </c>
      <c r="DQ711" s="5">
        <v>4.803843832188134</v>
      </c>
      <c r="DR711" s="5">
        <v>0</v>
      </c>
      <c r="DS711" s="5">
        <v>-5</v>
      </c>
      <c r="DT711" s="5" t="s">
        <v>338</v>
      </c>
      <c r="DU711" s="5">
        <v>14.561019290167078</v>
      </c>
      <c r="DV711" s="5">
        <v>20.93798828125</v>
      </c>
      <c r="DW711" s="5">
        <v>37.031825776734102</v>
      </c>
      <c r="DX711" s="5">
        <v>5.4970172384510869</v>
      </c>
      <c r="DY711" s="5">
        <v>25.742577117681503</v>
      </c>
      <c r="DZ711" s="5">
        <v>44</v>
      </c>
      <c r="EA711" s="4" t="e">
        <v>#N/A</v>
      </c>
      <c r="EB711" s="4" t="e">
        <v>#N/A</v>
      </c>
      <c r="EC711" s="4" t="e">
        <v>#N/A</v>
      </c>
      <c r="ED711" s="4" t="e">
        <v>#N/A</v>
      </c>
      <c r="EE711" s="5">
        <v>4.1666667908430099E-2</v>
      </c>
      <c r="EF711" s="5">
        <v>19.333330154418945</v>
      </c>
      <c r="EG711" s="5">
        <v>751.133152173913</v>
      </c>
      <c r="EH711" s="5">
        <v>750</v>
      </c>
      <c r="EI711" s="5">
        <v>72.055398192081157</v>
      </c>
      <c r="EK711" s="5">
        <v>59.400558214715318</v>
      </c>
      <c r="EL711" s="3" t="s">
        <v>339</v>
      </c>
      <c r="EM711" s="5">
        <v>90.540736607142861</v>
      </c>
      <c r="EN711" s="3" t="s">
        <v>333</v>
      </c>
      <c r="EO711" s="5">
        <v>56.333174072333215</v>
      </c>
      <c r="EP711" s="3" t="s">
        <v>335</v>
      </c>
      <c r="EQ711" s="5">
        <v>41.921630859375</v>
      </c>
      <c r="ER711" s="5">
        <v>0.13798467710300028</v>
      </c>
      <c r="ES711" s="5">
        <v>1.1775237554406031</v>
      </c>
      <c r="ET711" s="5">
        <v>43.199161325374121</v>
      </c>
      <c r="EU711" s="5">
        <v>82.450223214285714</v>
      </c>
      <c r="EV711" s="5">
        <v>80</v>
      </c>
      <c r="EW711" s="5">
        <v>32.200770786830361</v>
      </c>
      <c r="EX711" s="3" t="s">
        <v>334</v>
      </c>
      <c r="EY711" s="5">
        <v>13.841054120476844</v>
      </c>
      <c r="EZ711" s="5">
        <v>9.9600579402649672</v>
      </c>
      <c r="FA711" s="5">
        <v>5.460354657240317</v>
      </c>
      <c r="FB711" s="5">
        <v>24.653168067503511</v>
      </c>
      <c r="FC711" s="4" t="e">
        <v>#N/A</v>
      </c>
      <c r="FD711" s="4" t="e">
        <v>#N/A</v>
      </c>
      <c r="FE711" s="4" t="e">
        <v>#N/A</v>
      </c>
      <c r="FF711" s="4" t="e">
        <v>#N/A</v>
      </c>
      <c r="FG711" s="5">
        <v>4.3333349227905273</v>
      </c>
      <c r="FH711" s="5">
        <v>58.708950042724609</v>
      </c>
      <c r="FI711" s="5">
        <v>86.529326245300751</v>
      </c>
      <c r="FJ711" s="3" t="s">
        <v>333</v>
      </c>
      <c r="FK711" s="5">
        <v>71.499024991860807</v>
      </c>
      <c r="FL711" s="3" t="s">
        <v>335</v>
      </c>
      <c r="FM711" s="5">
        <v>41.921630859375</v>
      </c>
      <c r="FN711" s="5">
        <v>0.13798467710300028</v>
      </c>
      <c r="FO711" s="5">
        <v>1.1540107727050781</v>
      </c>
      <c r="FP711" s="5">
        <v>38.712646484375</v>
      </c>
      <c r="FQ711" s="5">
        <v>82.392969736426764</v>
      </c>
      <c r="FR711" s="5">
        <v>80</v>
      </c>
      <c r="FS711" s="5">
        <v>30.822031250000002</v>
      </c>
      <c r="FT711" s="3" t="s">
        <v>334</v>
      </c>
      <c r="FU711" s="5">
        <v>11.944291123990336</v>
      </c>
      <c r="FV711" s="5">
        <v>10.087938677967703</v>
      </c>
      <c r="FW711" s="5">
        <v>5.4852312613224639</v>
      </c>
      <c r="FX711" s="5">
        <v>25.93703125</v>
      </c>
      <c r="FY711" s="4" t="e">
        <v>#N/A</v>
      </c>
      <c r="FZ711" s="4" t="e">
        <v>#N/A</v>
      </c>
      <c r="GA711" s="4" t="e">
        <v>#N/A</v>
      </c>
      <c r="GB711" s="4" t="e">
        <v>#N/A</v>
      </c>
      <c r="GC711" s="5">
        <v>1.2916665077209473</v>
      </c>
      <c r="GD711" s="5">
        <v>26.416555404663086</v>
      </c>
      <c r="GE711" s="5">
        <v>547.32411749658945</v>
      </c>
      <c r="GF711" s="4" t="e">
        <v>#N/A</v>
      </c>
      <c r="GG711" s="4" t="e">
        <v>#N/A</v>
      </c>
      <c r="GH711" s="4" t="e">
        <v>#N/A</v>
      </c>
      <c r="GI711" s="4" t="e">
        <v>#N/A</v>
      </c>
      <c r="GJ711" s="4" t="e">
        <v>#N/A</v>
      </c>
      <c r="GK711" s="4" t="e">
        <v>#N/A</v>
      </c>
      <c r="GL711" s="4" t="e">
        <v>#N/A</v>
      </c>
      <c r="GM711" s="4" t="e">
        <v>#N/A</v>
      </c>
      <c r="GN711" s="3" t="s">
        <v>333</v>
      </c>
      <c r="GO711" s="5">
        <v>0</v>
      </c>
      <c r="GP711" s="5">
        <v>0</v>
      </c>
      <c r="GQ711" s="5">
        <v>38.6890869140625</v>
      </c>
      <c r="GR711" s="5">
        <v>39.028868943117978</v>
      </c>
      <c r="GS711" s="5">
        <v>70.519890480100457</v>
      </c>
      <c r="GT711" s="5">
        <v>34.806728551331126</v>
      </c>
      <c r="GU711" s="5">
        <v>85.648776855468753</v>
      </c>
      <c r="GV711" s="5">
        <v>31.9814453125</v>
      </c>
      <c r="GW711" s="5">
        <v>0</v>
      </c>
      <c r="GX711" s="5">
        <v>300.67479705658081</v>
      </c>
      <c r="GY711" s="5">
        <v>76.066547439759034</v>
      </c>
      <c r="GZ711" s="5">
        <v>15.307538350423176</v>
      </c>
      <c r="HA711" s="5">
        <v>-1</v>
      </c>
      <c r="HB711" s="4" t="e">
        <v>#N/A</v>
      </c>
      <c r="HC711" s="4" t="e">
        <v>#N/A</v>
      </c>
      <c r="HD711" s="4" t="e">
        <v>#N/A</v>
      </c>
      <c r="HE711" s="5">
        <v>73.82691089527026</v>
      </c>
      <c r="HF711" s="5">
        <v>15.581511741460755</v>
      </c>
      <c r="HG711" s="5">
        <v>-1</v>
      </c>
      <c r="HH711" s="4" t="e">
        <v>#N/A</v>
      </c>
      <c r="HI711" s="4" t="e">
        <v>#N/A</v>
      </c>
      <c r="HJ711" s="4" t="e">
        <v>#N/A</v>
      </c>
      <c r="HK711" s="5">
        <v>20.762532552083336</v>
      </c>
      <c r="HL711" s="5">
        <v>13.693537823887933</v>
      </c>
      <c r="HM711" s="5">
        <v>14.942770606884057</v>
      </c>
      <c r="HN711" s="5">
        <v>37</v>
      </c>
      <c r="HO711" s="5">
        <v>20</v>
      </c>
      <c r="HP711" s="5">
        <v>79.288357839067487</v>
      </c>
      <c r="HQ711" s="5">
        <v>85</v>
      </c>
      <c r="HR711" s="5">
        <v>0.55815481025481894</v>
      </c>
      <c r="HS711" s="5">
        <v>92.079063415527344</v>
      </c>
    </row>
    <row r="712" spans="1:227" x14ac:dyDescent="0.2">
      <c r="A712" s="1">
        <v>43069.837037034798</v>
      </c>
      <c r="B712" s="5">
        <v>166.77629819956829</v>
      </c>
      <c r="C712" s="4">
        <v>1.5682879380776849</v>
      </c>
      <c r="D712" s="4">
        <v>87.330045140983117</v>
      </c>
      <c r="E712" s="4" t="e">
        <v>#N/A</v>
      </c>
      <c r="F712" s="4" t="e">
        <v>#N/A</v>
      </c>
      <c r="G712" s="4" t="e">
        <v>#N/A</v>
      </c>
      <c r="H712" s="4" t="e">
        <v>#N/A</v>
      </c>
      <c r="I712" s="5">
        <v>89.934506984522557</v>
      </c>
      <c r="J712" s="5">
        <v>90</v>
      </c>
      <c r="K712" s="5">
        <v>100</v>
      </c>
      <c r="L712" s="5">
        <v>63.486007462686565</v>
      </c>
      <c r="M712" s="3" t="s">
        <v>333</v>
      </c>
      <c r="N712" s="5">
        <v>67.147190551757802</v>
      </c>
      <c r="O712" s="3" t="s">
        <v>334</v>
      </c>
      <c r="P712" s="5">
        <v>39.778024340432786</v>
      </c>
      <c r="Q712" s="5">
        <v>0.13798639187193323</v>
      </c>
      <c r="R712" s="5">
        <v>1.98065419079574</v>
      </c>
      <c r="S712" s="3" t="s">
        <v>334</v>
      </c>
      <c r="T712" s="5">
        <v>46.855199335662419</v>
      </c>
      <c r="U712" s="5">
        <v>60.795507812499999</v>
      </c>
      <c r="V712" s="5">
        <v>75.595703125</v>
      </c>
      <c r="W712" s="5">
        <v>68.383326480263165</v>
      </c>
      <c r="X712" s="3" t="s">
        <v>335</v>
      </c>
      <c r="Y712" s="5">
        <v>10.190232799899192</v>
      </c>
      <c r="Z712" s="5">
        <v>9.6438688503909766</v>
      </c>
      <c r="AA712" s="5">
        <v>12.517550560735888</v>
      </c>
      <c r="AB712" s="5">
        <v>12.667236328125</v>
      </c>
      <c r="AC712" s="5">
        <v>31.845414959016399</v>
      </c>
      <c r="AD712" s="5">
        <v>95.664185463125634</v>
      </c>
      <c r="AE712" s="5">
        <v>7.9344322065524837</v>
      </c>
      <c r="AF712" s="5">
        <v>7.68212890625</v>
      </c>
      <c r="AG712" s="5">
        <v>24.389969868875628</v>
      </c>
      <c r="AH712" s="5">
        <v>5.132760920994718</v>
      </c>
      <c r="AI712" s="5">
        <v>25.675055000931025</v>
      </c>
      <c r="AJ712" s="5">
        <v>44</v>
      </c>
      <c r="AK712" s="4" t="e">
        <v>#N/A</v>
      </c>
      <c r="AL712" s="4" t="e">
        <v>#N/A</v>
      </c>
      <c r="AM712" s="4" t="e">
        <v>#N/A</v>
      </c>
      <c r="AN712" s="4" t="e">
        <v>#N/A</v>
      </c>
      <c r="AO712" s="5">
        <v>5.3333311080932617</v>
      </c>
      <c r="AP712" s="5">
        <v>48.291965484619141</v>
      </c>
      <c r="AQ712" s="5">
        <v>49.42081968245968</v>
      </c>
      <c r="AR712" s="3" t="s">
        <v>333</v>
      </c>
      <c r="AS712" s="5">
        <v>51.739255542543312</v>
      </c>
      <c r="AT712" s="3" t="s">
        <v>334</v>
      </c>
      <c r="AU712" s="5">
        <v>31.704207007958807</v>
      </c>
      <c r="AV712" s="5">
        <v>-1.9562244415283203E-3</v>
      </c>
      <c r="AW712" s="5">
        <v>1.9228760452515825</v>
      </c>
      <c r="AX712" s="3" t="s">
        <v>334</v>
      </c>
      <c r="AY712" s="5">
        <v>48.178083147321431</v>
      </c>
      <c r="AZ712" s="5">
        <v>81.480859374999994</v>
      </c>
      <c r="BA712" s="5">
        <v>74.669921875</v>
      </c>
      <c r="BB712" s="5">
        <v>56.122628348214292</v>
      </c>
      <c r="BC712" s="3" t="s">
        <v>335</v>
      </c>
      <c r="BD712" s="5">
        <v>12.113700322565041</v>
      </c>
      <c r="BE712" s="5">
        <v>9.0917715567129633</v>
      </c>
      <c r="BF712" s="5">
        <v>11.04821508522242</v>
      </c>
      <c r="BG712" s="5">
        <v>12.521240234375</v>
      </c>
      <c r="BH712" s="5">
        <v>47.617529296875006</v>
      </c>
      <c r="BI712" s="5">
        <v>91.948629712301596</v>
      </c>
      <c r="BJ712" s="5">
        <v>9.9641618719580975</v>
      </c>
      <c r="BK712" s="5">
        <v>7.9019775390625</v>
      </c>
      <c r="BL712" s="5">
        <v>35.688835107185994</v>
      </c>
      <c r="BM712" s="5">
        <v>5.5879085765165444</v>
      </c>
      <c r="BN712" s="5">
        <v>25.675055000931025</v>
      </c>
      <c r="BO712" s="5">
        <v>44</v>
      </c>
      <c r="BP712" s="4" t="e">
        <v>#N/A</v>
      </c>
      <c r="BQ712" s="4" t="e">
        <v>#N/A</v>
      </c>
      <c r="BR712" s="4" t="e">
        <v>#N/A</v>
      </c>
      <c r="BS712" s="4" t="e">
        <v>#N/A</v>
      </c>
      <c r="BT712" s="5">
        <v>5.5833301544189453</v>
      </c>
      <c r="BU712" s="5">
        <v>1.6249995231628418</v>
      </c>
      <c r="BV712" s="5">
        <v>66.275609258395519</v>
      </c>
      <c r="BW712" s="3" t="s">
        <v>333</v>
      </c>
      <c r="BX712" s="5">
        <v>77.728506469726568</v>
      </c>
      <c r="BY712" s="3" t="s">
        <v>334</v>
      </c>
      <c r="BZ712" s="5">
        <v>46.987020596590909</v>
      </c>
      <c r="CA712" s="5">
        <v>1.9837921435078874E-2</v>
      </c>
      <c r="CB712" s="5">
        <v>1.8473447005613548</v>
      </c>
      <c r="CC712" s="3" t="s">
        <v>336</v>
      </c>
      <c r="CD712" s="5">
        <v>50.039388020833329</v>
      </c>
      <c r="CE712" s="5">
        <v>70.141561429794521</v>
      </c>
      <c r="CF712" s="5">
        <v>72.224609375</v>
      </c>
      <c r="CG712" s="5">
        <v>76.909830729166657</v>
      </c>
      <c r="CH712" s="3" t="s">
        <v>335</v>
      </c>
      <c r="CI712" s="5">
        <v>14.074589289671986</v>
      </c>
      <c r="CJ712" s="5">
        <v>10.235915275451955</v>
      </c>
      <c r="CK712" s="5">
        <v>10.694828287760416</v>
      </c>
      <c r="CL712" s="5">
        <v>11.18701171875</v>
      </c>
      <c r="CM712" s="5">
        <v>47.718028192934781</v>
      </c>
      <c r="CN712" s="5">
        <v>93.049502471853344</v>
      </c>
      <c r="CO712" s="5">
        <v>2.2380259680369545</v>
      </c>
      <c r="CP712" s="5">
        <v>1.8204882555082027</v>
      </c>
      <c r="CQ712" s="5">
        <v>1.1470491955134645</v>
      </c>
      <c r="CR712" s="5">
        <v>5.6272572424594411</v>
      </c>
      <c r="CS712" s="5">
        <v>25.675055000931025</v>
      </c>
      <c r="CT712" s="5">
        <v>44</v>
      </c>
      <c r="CU712" s="4" t="e">
        <v>#N/A</v>
      </c>
      <c r="CV712" s="4" t="e">
        <v>#N/A</v>
      </c>
      <c r="CW712" s="4" t="e">
        <v>#N/A</v>
      </c>
      <c r="CX712" s="4" t="e">
        <v>#N/A</v>
      </c>
      <c r="CY712" s="5">
        <v>8.3333335816860199E-2</v>
      </c>
      <c r="CZ712" s="5">
        <v>27.666536331176758</v>
      </c>
      <c r="DA712" s="5">
        <v>78.674944196428569</v>
      </c>
      <c r="DB712" s="5"/>
      <c r="DC712" s="3" t="s">
        <v>337</v>
      </c>
      <c r="DD712" s="5">
        <v>33.82421875</v>
      </c>
      <c r="DE712" s="3" t="s">
        <v>334</v>
      </c>
      <c r="DF712" s="5">
        <v>45.1669921875</v>
      </c>
      <c r="DG712" s="5">
        <v>6.5052737522608012E-3</v>
      </c>
      <c r="DH712" s="5">
        <v>1.9561837846176373</v>
      </c>
      <c r="DI712" s="3" t="s">
        <v>334</v>
      </c>
      <c r="DJ712" s="5">
        <v>44.970591517857144</v>
      </c>
      <c r="DK712" s="5">
        <v>70.512675457465932</v>
      </c>
      <c r="DL712" s="5">
        <v>72.101603532037814</v>
      </c>
      <c r="DM712" s="5">
        <v>33.264970044391916</v>
      </c>
      <c r="DN712" s="3" t="s">
        <v>335</v>
      </c>
      <c r="DO712" s="5">
        <v>9.8117112379807701</v>
      </c>
      <c r="DP712" s="5">
        <v>14.55623109659842</v>
      </c>
      <c r="DQ712" s="5">
        <v>4.7888962783538052</v>
      </c>
      <c r="DR712" s="5">
        <v>0</v>
      </c>
      <c r="DS712" s="5">
        <v>-5</v>
      </c>
      <c r="DT712" s="5" t="s">
        <v>338</v>
      </c>
      <c r="DU712" s="5">
        <v>14.55623109659842</v>
      </c>
      <c r="DV712" s="5">
        <v>20.93798828125</v>
      </c>
      <c r="DW712" s="5">
        <v>37.067932417564371</v>
      </c>
      <c r="DX712" s="5">
        <v>5.5050111632416208</v>
      </c>
      <c r="DY712" s="5">
        <v>25.675055000931025</v>
      </c>
      <c r="DZ712" s="5">
        <v>44</v>
      </c>
      <c r="EA712" s="4" t="e">
        <v>#N/A</v>
      </c>
      <c r="EB712" s="4" t="e">
        <v>#N/A</v>
      </c>
      <c r="EC712" s="4" t="e">
        <v>#N/A</v>
      </c>
      <c r="ED712" s="4" t="e">
        <v>#N/A</v>
      </c>
      <c r="EE712" s="5">
        <v>4.1666667908430099E-2</v>
      </c>
      <c r="EF712" s="5">
        <v>19.333330154418945</v>
      </c>
      <c r="EG712" s="5">
        <v>750.39039855072463</v>
      </c>
      <c r="EH712" s="5">
        <v>750</v>
      </c>
      <c r="EI712" s="5">
        <v>72.983330044313931</v>
      </c>
      <c r="EK712" s="5">
        <v>59.343107833801128</v>
      </c>
      <c r="EL712" s="3" t="s">
        <v>339</v>
      </c>
      <c r="EM712" s="5">
        <v>90.520275297619037</v>
      </c>
      <c r="EN712" s="3" t="s">
        <v>333</v>
      </c>
      <c r="EO712" s="5">
        <v>56.316171413617688</v>
      </c>
      <c r="EP712" s="3" t="s">
        <v>335</v>
      </c>
      <c r="EQ712" s="5">
        <v>39.778024340432786</v>
      </c>
      <c r="ER712" s="5">
        <v>0.13798639187193323</v>
      </c>
      <c r="ES712" s="5">
        <v>1.1729777626077822</v>
      </c>
      <c r="ET712" s="5">
        <v>43.217457086267601</v>
      </c>
      <c r="EU712" s="5">
        <v>82.956706349206357</v>
      </c>
      <c r="EV712" s="5">
        <v>80</v>
      </c>
      <c r="EW712" s="5">
        <v>31.557809012276785</v>
      </c>
      <c r="EX712" s="3" t="s">
        <v>334</v>
      </c>
      <c r="EY712" s="5">
        <v>13.840989986798643</v>
      </c>
      <c r="EZ712" s="5">
        <v>9.9599718462051676</v>
      </c>
      <c r="FA712" s="5">
        <v>5.4632597157652949</v>
      </c>
      <c r="FB712" s="5">
        <v>24.594407919248347</v>
      </c>
      <c r="FC712" s="4" t="e">
        <v>#N/A</v>
      </c>
      <c r="FD712" s="4" t="e">
        <v>#N/A</v>
      </c>
      <c r="FE712" s="4" t="e">
        <v>#N/A</v>
      </c>
      <c r="FF712" s="4" t="e">
        <v>#N/A</v>
      </c>
      <c r="FG712" s="5">
        <v>4.3333349227905273</v>
      </c>
      <c r="FH712" s="5">
        <v>58.708950042724609</v>
      </c>
      <c r="FI712" s="5">
        <v>86.455753641917283</v>
      </c>
      <c r="FJ712" s="3" t="s">
        <v>333</v>
      </c>
      <c r="FK712" s="5">
        <v>71.489124184572901</v>
      </c>
      <c r="FL712" s="3" t="s">
        <v>335</v>
      </c>
      <c r="FM712" s="5">
        <v>39.778024340432786</v>
      </c>
      <c r="FN712" s="5">
        <v>0.13798639187193323</v>
      </c>
      <c r="FO712" s="5">
        <v>1.1480808258056641</v>
      </c>
      <c r="FP712" s="5">
        <v>35.037434895833336</v>
      </c>
      <c r="FQ712" s="5">
        <v>83.077942017834602</v>
      </c>
      <c r="FR712" s="5">
        <v>80</v>
      </c>
      <c r="FS712" s="5">
        <v>30.176718749999999</v>
      </c>
      <c r="FT712" s="3" t="s">
        <v>334</v>
      </c>
      <c r="FU712" s="5">
        <v>11.944163675884448</v>
      </c>
      <c r="FV712" s="5">
        <v>10.087863536899253</v>
      </c>
      <c r="FW712" s="5">
        <v>5.4809145720108692</v>
      </c>
      <c r="FX712" s="5">
        <v>26.243281250000003</v>
      </c>
      <c r="FY712" s="4" t="e">
        <v>#N/A</v>
      </c>
      <c r="FZ712" s="4" t="e">
        <v>#N/A</v>
      </c>
      <c r="GA712" s="4" t="e">
        <v>#N/A</v>
      </c>
      <c r="GB712" s="4" t="e">
        <v>#N/A</v>
      </c>
      <c r="GC712" s="5">
        <v>1.2916665077209473</v>
      </c>
      <c r="GD712" s="5">
        <v>26.416555404663086</v>
      </c>
      <c r="GE712" s="5">
        <v>546.00292036152791</v>
      </c>
      <c r="GF712" s="4" t="e">
        <v>#N/A</v>
      </c>
      <c r="GG712" s="4" t="e">
        <v>#N/A</v>
      </c>
      <c r="GH712" s="4" t="e">
        <v>#N/A</v>
      </c>
      <c r="GI712" s="4" t="e">
        <v>#N/A</v>
      </c>
      <c r="GJ712" s="4" t="e">
        <v>#N/A</v>
      </c>
      <c r="GK712" s="4" t="e">
        <v>#N/A</v>
      </c>
      <c r="GL712" s="4" t="e">
        <v>#N/A</v>
      </c>
      <c r="GM712" s="4" t="e">
        <v>#N/A</v>
      </c>
      <c r="GN712" s="3" t="s">
        <v>333</v>
      </c>
      <c r="GO712" s="5">
        <v>0</v>
      </c>
      <c r="GP712" s="5">
        <v>0</v>
      </c>
      <c r="GQ712" s="5">
        <v>38.426497395833337</v>
      </c>
      <c r="GR712" s="5">
        <v>38.933187763342701</v>
      </c>
      <c r="GS712" s="5">
        <v>70.475877245942812</v>
      </c>
      <c r="GT712" s="5">
        <v>34.76890683915105</v>
      </c>
      <c r="GU712" s="5">
        <v>85.548958333333331</v>
      </c>
      <c r="GV712" s="5">
        <v>32.048996497844826</v>
      </c>
      <c r="GW712" s="5">
        <v>0</v>
      </c>
      <c r="GX712" s="5">
        <v>300.20242407544805</v>
      </c>
      <c r="GY712" s="5">
        <v>79.528990963855421</v>
      </c>
      <c r="GZ712" s="5">
        <v>15.320406595865887</v>
      </c>
      <c r="HA712" s="5">
        <v>-1</v>
      </c>
      <c r="HB712" s="4" t="e">
        <v>#N/A</v>
      </c>
      <c r="HC712" s="4" t="e">
        <v>#N/A</v>
      </c>
      <c r="HD712" s="4" t="e">
        <v>#N/A</v>
      </c>
      <c r="HE712" s="5">
        <v>70.562552787162161</v>
      </c>
      <c r="HF712" s="5">
        <v>15.338992686670547</v>
      </c>
      <c r="HG712" s="5">
        <v>-1</v>
      </c>
      <c r="HH712" s="4" t="e">
        <v>#N/A</v>
      </c>
      <c r="HI712" s="4" t="e">
        <v>#N/A</v>
      </c>
      <c r="HJ712" s="4" t="e">
        <v>#N/A</v>
      </c>
      <c r="HK712" s="5">
        <v>20.66209129050926</v>
      </c>
      <c r="HL712" s="5">
        <v>13.693634841325931</v>
      </c>
      <c r="HM712" s="5">
        <v>14.916856317934784</v>
      </c>
      <c r="HN712" s="5">
        <v>37</v>
      </c>
      <c r="HO712" s="5">
        <v>20</v>
      </c>
      <c r="HP712" s="5">
        <v>79.284102890874067</v>
      </c>
      <c r="HQ712" s="5">
        <v>85</v>
      </c>
      <c r="HR712" s="5">
        <v>0.56745839341778626</v>
      </c>
      <c r="HS712" s="5">
        <v>92.079063415527344</v>
      </c>
    </row>
    <row r="713" spans="1:227" x14ac:dyDescent="0.2">
      <c r="A713" s="1">
        <v>43069.836805553314</v>
      </c>
      <c r="B713" s="5">
        <v>165.36583227040816</v>
      </c>
      <c r="C713" s="4">
        <v>1.5681950958681778</v>
      </c>
      <c r="D713" s="4">
        <v>87.367764720295526</v>
      </c>
      <c r="E713" s="4" t="e">
        <v>#N/A</v>
      </c>
      <c r="F713" s="4" t="e">
        <v>#N/A</v>
      </c>
      <c r="G713" s="4" t="e">
        <v>#N/A</v>
      </c>
      <c r="H713" s="4" t="e">
        <v>#N/A</v>
      </c>
      <c r="I713" s="5">
        <v>89.935015247901362</v>
      </c>
      <c r="J713" s="5">
        <v>90</v>
      </c>
      <c r="K713" s="5">
        <v>100</v>
      </c>
      <c r="L713" s="5">
        <v>59.370160914179095</v>
      </c>
      <c r="M713" s="3" t="s">
        <v>333</v>
      </c>
      <c r="N713" s="5">
        <v>67.175655238560267</v>
      </c>
      <c r="O713" s="3" t="s">
        <v>334</v>
      </c>
      <c r="P713" s="5">
        <v>36.859840029761905</v>
      </c>
      <c r="Q713" s="5">
        <v>0.13798810664086625</v>
      </c>
      <c r="R713" s="5">
        <v>1.978876175738185</v>
      </c>
      <c r="S713" s="3" t="s">
        <v>334</v>
      </c>
      <c r="T713" s="5">
        <v>46.757052951388886</v>
      </c>
      <c r="U713" s="5">
        <v>61.651067458792184</v>
      </c>
      <c r="V713" s="5">
        <v>75.595703125</v>
      </c>
      <c r="W713" s="5">
        <v>67.542856903425346</v>
      </c>
      <c r="X713" s="3" t="s">
        <v>335</v>
      </c>
      <c r="Y713" s="5">
        <v>10.193225491431452</v>
      </c>
      <c r="Z713" s="5">
        <v>9.6440563115754863</v>
      </c>
      <c r="AA713" s="5">
        <v>12.355078912550404</v>
      </c>
      <c r="AB713" s="5">
        <v>12.667236328125</v>
      </c>
      <c r="AC713" s="5">
        <v>32.118928652904074</v>
      </c>
      <c r="AD713" s="5">
        <v>95.662387232450158</v>
      </c>
      <c r="AE713" s="5">
        <v>7.9328722913502165</v>
      </c>
      <c r="AF713" s="5">
        <v>7.68212890625</v>
      </c>
      <c r="AG713" s="5">
        <v>24.489490911589197</v>
      </c>
      <c r="AH713" s="5">
        <v>5.1384995581398547</v>
      </c>
      <c r="AI713" s="5">
        <v>25.19287109375</v>
      </c>
      <c r="AJ713" s="5">
        <v>44</v>
      </c>
      <c r="AK713" s="4" t="e">
        <v>#N/A</v>
      </c>
      <c r="AL713" s="4" t="e">
        <v>#N/A</v>
      </c>
      <c r="AM713" s="4" t="e">
        <v>#N/A</v>
      </c>
      <c r="AN713" s="4" t="e">
        <v>#N/A</v>
      </c>
      <c r="AO713" s="5">
        <v>5.3333311080932617</v>
      </c>
      <c r="AP713" s="5">
        <v>48.291965484619141</v>
      </c>
      <c r="AQ713" s="5">
        <v>62.52156313004032</v>
      </c>
      <c r="AR713" s="3" t="s">
        <v>333</v>
      </c>
      <c r="AS713" s="5">
        <v>55.187872589611615</v>
      </c>
      <c r="AT713" s="3" t="s">
        <v>334</v>
      </c>
      <c r="AU713" s="5">
        <v>39.341620773565573</v>
      </c>
      <c r="AV713" s="5">
        <v>-1.9562244415283203E-3</v>
      </c>
      <c r="AW713" s="5">
        <v>1.9214345557896657</v>
      </c>
      <c r="AX713" s="3" t="s">
        <v>334</v>
      </c>
      <c r="AY713" s="5">
        <v>48.010178920200893</v>
      </c>
      <c r="AZ713" s="5">
        <v>78.354394531249994</v>
      </c>
      <c r="BA713" s="5">
        <v>74.669921875</v>
      </c>
      <c r="BB713" s="5">
        <v>59.617327008928569</v>
      </c>
      <c r="BC713" s="3" t="s">
        <v>335</v>
      </c>
      <c r="BD713" s="5">
        <v>12.052923583984375</v>
      </c>
      <c r="BE713" s="5">
        <v>9.0918161651234577</v>
      </c>
      <c r="BF713" s="5">
        <v>11.898693647540984</v>
      </c>
      <c r="BG713" s="5">
        <v>12.521240234375</v>
      </c>
      <c r="BH713" s="5">
        <v>47.447514241536453</v>
      </c>
      <c r="BI713" s="5">
        <v>91.950357556216929</v>
      </c>
      <c r="BJ713" s="5">
        <v>9.974199923581434</v>
      </c>
      <c r="BK713" s="5">
        <v>7.9019775390625</v>
      </c>
      <c r="BL713" s="5">
        <v>35.760770493659422</v>
      </c>
      <c r="BM713" s="5">
        <v>5.6181748334099266</v>
      </c>
      <c r="BN713" s="5">
        <v>25.19287109375</v>
      </c>
      <c r="BO713" s="5">
        <v>44</v>
      </c>
      <c r="BP713" s="4" t="e">
        <v>#N/A</v>
      </c>
      <c r="BQ713" s="4" t="e">
        <v>#N/A</v>
      </c>
      <c r="BR713" s="4" t="e">
        <v>#N/A</v>
      </c>
      <c r="BS713" s="4" t="e">
        <v>#N/A</v>
      </c>
      <c r="BT713" s="5">
        <v>5.5833301544189453</v>
      </c>
      <c r="BU713" s="5">
        <v>1.6249995231628418</v>
      </c>
      <c r="BV713" s="5">
        <v>63.947810069831917</v>
      </c>
      <c r="BW713" s="3" t="s">
        <v>333</v>
      </c>
      <c r="BX713" s="5">
        <v>76.399933878580725</v>
      </c>
      <c r="BY713" s="3" t="s">
        <v>334</v>
      </c>
      <c r="BZ713" s="5">
        <v>47.163867187500003</v>
      </c>
      <c r="CA713" s="5">
        <v>1.9822590739582292E-2</v>
      </c>
      <c r="CB713" s="5">
        <v>1.8424572449996759</v>
      </c>
      <c r="CC713" s="3" t="s">
        <v>336</v>
      </c>
      <c r="CD713" s="5">
        <v>50.037772092957425</v>
      </c>
      <c r="CE713" s="5">
        <v>70.673577434414582</v>
      </c>
      <c r="CF713" s="5">
        <v>72.224609375</v>
      </c>
      <c r="CG713" s="5">
        <v>75.7158203125</v>
      </c>
      <c r="CH713" s="3" t="s">
        <v>335</v>
      </c>
      <c r="CI713" s="5">
        <v>14.085255291445034</v>
      </c>
      <c r="CJ713" s="5">
        <v>10.236031585448217</v>
      </c>
      <c r="CK713" s="5">
        <v>10.694055175781251</v>
      </c>
      <c r="CL713" s="5">
        <v>11.18701171875</v>
      </c>
      <c r="CM713" s="5">
        <v>48.685249660326093</v>
      </c>
      <c r="CN713" s="5">
        <v>93.001373502453816</v>
      </c>
      <c r="CO713" s="5">
        <v>1.8605283706907243</v>
      </c>
      <c r="CP713" s="5">
        <v>1.8698169907242819</v>
      </c>
      <c r="CQ713" s="5">
        <v>1.1457853163936897</v>
      </c>
      <c r="CR713" s="5">
        <v>5.6384118121603262</v>
      </c>
      <c r="CS713" s="5">
        <v>25.19287109375</v>
      </c>
      <c r="CT713" s="5">
        <v>44</v>
      </c>
      <c r="CU713" s="4" t="e">
        <v>#N/A</v>
      </c>
      <c r="CV713" s="4" t="e">
        <v>#N/A</v>
      </c>
      <c r="CW713" s="4" t="e">
        <v>#N/A</v>
      </c>
      <c r="CX713" s="4" t="e">
        <v>#N/A</v>
      </c>
      <c r="CY713" s="5">
        <v>8.3333335816860199E-2</v>
      </c>
      <c r="CZ713" s="5">
        <v>27.666536331176758</v>
      </c>
      <c r="DA713" s="5">
        <v>68.094587053571431</v>
      </c>
      <c r="DB713" s="5"/>
      <c r="DC713" s="3" t="s">
        <v>337</v>
      </c>
      <c r="DD713" s="5">
        <v>34.881922200520833</v>
      </c>
      <c r="DE713" s="3" t="s">
        <v>334</v>
      </c>
      <c r="DF713" s="5">
        <v>44.184685202205884</v>
      </c>
      <c r="DG713" s="5">
        <v>6.4818210297520312E-3</v>
      </c>
      <c r="DH713" s="5">
        <v>1.9542162791792168</v>
      </c>
      <c r="DI713" s="3" t="s">
        <v>334</v>
      </c>
      <c r="DJ713" s="5">
        <v>44.525975167410714</v>
      </c>
      <c r="DK713" s="5">
        <v>69.834930419921875</v>
      </c>
      <c r="DL713" s="5">
        <v>72.09965245863971</v>
      </c>
      <c r="DM713" s="5">
        <v>33.680450439453125</v>
      </c>
      <c r="DN713" s="3" t="s">
        <v>335</v>
      </c>
      <c r="DO713" s="5">
        <v>9.8023212139423066</v>
      </c>
      <c r="DP713" s="5">
        <v>14.551442903029763</v>
      </c>
      <c r="DQ713" s="5">
        <v>4.7739487245194745</v>
      </c>
      <c r="DR713" s="5">
        <v>0</v>
      </c>
      <c r="DS713" s="5">
        <v>-5</v>
      </c>
      <c r="DT713" s="5" t="s">
        <v>338</v>
      </c>
      <c r="DU713" s="5">
        <v>14.551442903029763</v>
      </c>
      <c r="DV713" s="5">
        <v>20.93798828125</v>
      </c>
      <c r="DW713" s="5">
        <v>37.10403905839464</v>
      </c>
      <c r="DX713" s="5">
        <v>5.5134312726449277</v>
      </c>
      <c r="DY713" s="5">
        <v>25.19287109375</v>
      </c>
      <c r="DZ713" s="5">
        <v>44</v>
      </c>
      <c r="EA713" s="4" t="e">
        <v>#N/A</v>
      </c>
      <c r="EB713" s="4" t="e">
        <v>#N/A</v>
      </c>
      <c r="EC713" s="4" t="e">
        <v>#N/A</v>
      </c>
      <c r="ED713" s="4" t="e">
        <v>#N/A</v>
      </c>
      <c r="EE713" s="5">
        <v>4.1666667908430099E-2</v>
      </c>
      <c r="EF713" s="5">
        <v>19.333330154418945</v>
      </c>
      <c r="EG713" s="5">
        <v>749.64764492753625</v>
      </c>
      <c r="EH713" s="5">
        <v>750</v>
      </c>
      <c r="EI713" s="5">
        <v>73.860005040322577</v>
      </c>
      <c r="EK713" s="5">
        <v>59.285657452886923</v>
      </c>
      <c r="EL713" s="3" t="s">
        <v>339</v>
      </c>
      <c r="EM713" s="5">
        <v>90.499813988095241</v>
      </c>
      <c r="EN713" s="3" t="s">
        <v>333</v>
      </c>
      <c r="EO713" s="5">
        <v>56.29916875490219</v>
      </c>
      <c r="EP713" s="3" t="s">
        <v>335</v>
      </c>
      <c r="EQ713" s="5">
        <v>36.859840029761905</v>
      </c>
      <c r="ER713" s="5">
        <v>0.13798810664086625</v>
      </c>
      <c r="ES713" s="5">
        <v>1.1684317697749615</v>
      </c>
      <c r="ET713" s="5">
        <v>43.23671324823944</v>
      </c>
      <c r="EU713" s="5">
        <v>83.492600534042865</v>
      </c>
      <c r="EV713" s="5">
        <v>80</v>
      </c>
      <c r="EW713" s="5">
        <v>30.914847237723215</v>
      </c>
      <c r="EX713" s="3" t="s">
        <v>334</v>
      </c>
      <c r="EY713" s="5">
        <v>13.840925853120439</v>
      </c>
      <c r="EZ713" s="5">
        <v>9.9598857521453681</v>
      </c>
      <c r="FA713" s="5">
        <v>5.479248046875</v>
      </c>
      <c r="FB713" s="5">
        <v>24.507503202873792</v>
      </c>
      <c r="FC713" s="4" t="e">
        <v>#N/A</v>
      </c>
      <c r="FD713" s="4" t="e">
        <v>#N/A</v>
      </c>
      <c r="FE713" s="4" t="e">
        <v>#N/A</v>
      </c>
      <c r="FF713" s="4" t="e">
        <v>#N/A</v>
      </c>
      <c r="FG713" s="5">
        <v>4.3333349227905273</v>
      </c>
      <c r="FH713" s="5">
        <v>58.708950042724609</v>
      </c>
      <c r="FI713" s="5">
        <v>86.382181038533844</v>
      </c>
      <c r="FJ713" s="3" t="s">
        <v>333</v>
      </c>
      <c r="FK713" s="5">
        <v>71.479223377284995</v>
      </c>
      <c r="FL713" s="3" t="s">
        <v>335</v>
      </c>
      <c r="FM713" s="5">
        <v>36.859840029761905</v>
      </c>
      <c r="FN713" s="5">
        <v>0.13798810664086625</v>
      </c>
      <c r="FO713" s="5">
        <v>1.1508807341257732</v>
      </c>
      <c r="FP713" s="5">
        <v>38.783512369791666</v>
      </c>
      <c r="FQ713" s="5">
        <v>84.394435369318174</v>
      </c>
      <c r="FR713" s="5">
        <v>80</v>
      </c>
      <c r="FS713" s="5">
        <v>29.531406249999996</v>
      </c>
      <c r="FT713" s="3" t="s">
        <v>334</v>
      </c>
      <c r="FU713" s="5">
        <v>11.944036227778561</v>
      </c>
      <c r="FV713" s="5">
        <v>10.087788395830799</v>
      </c>
      <c r="FW713" s="5">
        <v>5.4765978826992754</v>
      </c>
      <c r="FX713" s="5">
        <v>26.549531250000001</v>
      </c>
      <c r="FY713" s="4" t="e">
        <v>#N/A</v>
      </c>
      <c r="FZ713" s="4" t="e">
        <v>#N/A</v>
      </c>
      <c r="GA713" s="4" t="e">
        <v>#N/A</v>
      </c>
      <c r="GB713" s="4" t="e">
        <v>#N/A</v>
      </c>
      <c r="GC713" s="5">
        <v>1.2916665077209473</v>
      </c>
      <c r="GD713" s="5">
        <v>26.416555404663086</v>
      </c>
      <c r="GE713" s="5">
        <v>544.6817232264666</v>
      </c>
      <c r="GF713" s="4" t="e">
        <v>#N/A</v>
      </c>
      <c r="GG713" s="4" t="e">
        <v>#N/A</v>
      </c>
      <c r="GH713" s="4" t="e">
        <v>#N/A</v>
      </c>
      <c r="GI713" s="4" t="e">
        <v>#N/A</v>
      </c>
      <c r="GJ713" s="4" t="e">
        <v>#N/A</v>
      </c>
      <c r="GK713" s="4" t="e">
        <v>#N/A</v>
      </c>
      <c r="GL713" s="4" t="e">
        <v>#N/A</v>
      </c>
      <c r="GM713" s="4" t="e">
        <v>#N/A</v>
      </c>
      <c r="GN713" s="3" t="s">
        <v>333</v>
      </c>
      <c r="GO713" s="5">
        <v>0</v>
      </c>
      <c r="GP713" s="5">
        <v>0</v>
      </c>
      <c r="GQ713" s="5">
        <v>38.239908854166671</v>
      </c>
      <c r="GR713" s="5">
        <v>38.916704106550057</v>
      </c>
      <c r="GS713" s="5">
        <v>70.431864011785166</v>
      </c>
      <c r="GT713" s="5">
        <v>34.731085126970981</v>
      </c>
      <c r="GU713" s="5">
        <v>85.140104166666674</v>
      </c>
      <c r="GV713" s="5">
        <v>32.034314385775865</v>
      </c>
      <c r="GW713" s="5">
        <v>0</v>
      </c>
      <c r="GX713" s="5">
        <v>299.49398065191542</v>
      </c>
      <c r="GY713" s="5">
        <v>82.991434487951807</v>
      </c>
      <c r="GZ713" s="5">
        <v>15.322066810165627</v>
      </c>
      <c r="HA713" s="5">
        <v>-1</v>
      </c>
      <c r="HB713" s="4" t="e">
        <v>#N/A</v>
      </c>
      <c r="HC713" s="4" t="e">
        <v>#N/A</v>
      </c>
      <c r="HD713" s="4" t="e">
        <v>#N/A</v>
      </c>
      <c r="HE713" s="5">
        <v>67.298194679054063</v>
      </c>
      <c r="HF713" s="5">
        <v>15.526425489738807</v>
      </c>
      <c r="HG713" s="5">
        <v>-1</v>
      </c>
      <c r="HH713" s="4" t="e">
        <v>#N/A</v>
      </c>
      <c r="HI713" s="4" t="e">
        <v>#N/A</v>
      </c>
      <c r="HJ713" s="4" t="e">
        <v>#N/A</v>
      </c>
      <c r="HK713" s="5">
        <v>20.680718315972221</v>
      </c>
      <c r="HL713" s="5">
        <v>13.693731858763925</v>
      </c>
      <c r="HM713" s="5">
        <v>14.890942028985506</v>
      </c>
      <c r="HN713" s="5">
        <v>37</v>
      </c>
      <c r="HO713" s="5">
        <v>20</v>
      </c>
      <c r="HP713" s="5">
        <v>79.279847942680661</v>
      </c>
      <c r="HQ713" s="5">
        <v>85</v>
      </c>
      <c r="HR713" s="5">
        <v>0.57676197658075345</v>
      </c>
      <c r="HS713" s="5">
        <v>92.079063415527344</v>
      </c>
    </row>
    <row r="714" spans="1:227" x14ac:dyDescent="0.2">
      <c r="A714" s="1">
        <v>43069.836574071829</v>
      </c>
      <c r="B714" s="5">
        <v>162.43694196428572</v>
      </c>
      <c r="C714" s="4">
        <v>1.5681022536586708</v>
      </c>
      <c r="D714" s="4">
        <v>87.405484299607963</v>
      </c>
      <c r="E714" s="4" t="e">
        <v>#N/A</v>
      </c>
      <c r="F714" s="4" t="e">
        <v>#N/A</v>
      </c>
      <c r="G714" s="4" t="e">
        <v>#N/A</v>
      </c>
      <c r="H714" s="4" t="e">
        <v>#N/A</v>
      </c>
      <c r="I714" s="5">
        <v>89.935523511280167</v>
      </c>
      <c r="J714" s="5">
        <v>90</v>
      </c>
      <c r="K714" s="5">
        <v>100</v>
      </c>
      <c r="L714" s="5">
        <v>54.152500338939603</v>
      </c>
      <c r="M714" s="3" t="s">
        <v>333</v>
      </c>
      <c r="N714" s="5">
        <v>65.775409807477672</v>
      </c>
      <c r="O714" s="3" t="s">
        <v>334</v>
      </c>
      <c r="P714" s="5">
        <v>33.624782986111114</v>
      </c>
      <c r="Q714" s="5">
        <v>0.13798982140979921</v>
      </c>
      <c r="R714" s="5">
        <v>1.9770981606806299</v>
      </c>
      <c r="S714" s="3" t="s">
        <v>334</v>
      </c>
      <c r="T714" s="5">
        <v>46.71337890625</v>
      </c>
      <c r="U714" s="5">
        <v>62.589976435122274</v>
      </c>
      <c r="V714" s="5">
        <v>75.0498046875</v>
      </c>
      <c r="W714" s="5">
        <v>66.588421365489125</v>
      </c>
      <c r="X714" s="3" t="s">
        <v>335</v>
      </c>
      <c r="Y714" s="5">
        <v>10.196218182963708</v>
      </c>
      <c r="Z714" s="5">
        <v>9.6442437727599923</v>
      </c>
      <c r="AA714" s="5">
        <v>12.195971439730737</v>
      </c>
      <c r="AB714" s="5">
        <v>12.667236328125</v>
      </c>
      <c r="AC714" s="5">
        <v>32.2125244140625</v>
      </c>
      <c r="AD714" s="5">
        <v>95.660589001774696</v>
      </c>
      <c r="AE714" s="5">
        <v>7.9313123761479503</v>
      </c>
      <c r="AF714" s="5">
        <v>7.68212890625</v>
      </c>
      <c r="AG714" s="5">
        <v>24.589011954302762</v>
      </c>
      <c r="AH714" s="5">
        <v>5.139894297425176</v>
      </c>
      <c r="AI714" s="5">
        <v>25.19287109375</v>
      </c>
      <c r="AJ714" s="5">
        <v>44</v>
      </c>
      <c r="AK714" s="4" t="e">
        <v>#N/A</v>
      </c>
      <c r="AL714" s="4" t="e">
        <v>#N/A</v>
      </c>
      <c r="AM714" s="4" t="e">
        <v>#N/A</v>
      </c>
      <c r="AN714" s="4" t="e">
        <v>#N/A</v>
      </c>
      <c r="AO714" s="5">
        <v>5.3333311080932617</v>
      </c>
      <c r="AP714" s="5">
        <v>48.291965484619141</v>
      </c>
      <c r="AQ714" s="5">
        <v>74.06114510990588</v>
      </c>
      <c r="AR714" s="3" t="s">
        <v>333</v>
      </c>
      <c r="AS714" s="5">
        <v>59.534508752041177</v>
      </c>
      <c r="AT714" s="3" t="s">
        <v>334</v>
      </c>
      <c r="AU714" s="5">
        <v>46.983942751024586</v>
      </c>
      <c r="AV714" s="5">
        <v>-1.9562244415283203E-3</v>
      </c>
      <c r="AW714" s="5">
        <v>1.919993066327748</v>
      </c>
      <c r="AX714" s="3" t="s">
        <v>334</v>
      </c>
      <c r="AY714" s="5">
        <v>47.538504464285708</v>
      </c>
      <c r="AZ714" s="5">
        <v>75.112770996093758</v>
      </c>
      <c r="BA714" s="5">
        <v>73.866015625000003</v>
      </c>
      <c r="BB714" s="5">
        <v>62.911311151413692</v>
      </c>
      <c r="BC714" s="3" t="s">
        <v>335</v>
      </c>
      <c r="BD714" s="5">
        <v>11.991033935546875</v>
      </c>
      <c r="BE714" s="5">
        <v>9.0918607735339503</v>
      </c>
      <c r="BF714" s="5">
        <v>12.758949154713115</v>
      </c>
      <c r="BG714" s="5">
        <v>12.521240234375</v>
      </c>
      <c r="BH714" s="5">
        <v>48.016731770833331</v>
      </c>
      <c r="BI714" s="5">
        <v>91.952085400132276</v>
      </c>
      <c r="BJ714" s="5">
        <v>9.9842379752047705</v>
      </c>
      <c r="BK714" s="5">
        <v>7.9019775390625</v>
      </c>
      <c r="BL714" s="5">
        <v>35.832705880132849</v>
      </c>
      <c r="BM714" s="5">
        <v>5.6484410903033089</v>
      </c>
      <c r="BN714" s="5">
        <v>25.19287109375</v>
      </c>
      <c r="BO714" s="5">
        <v>44</v>
      </c>
      <c r="BP714" s="4" t="e">
        <v>#N/A</v>
      </c>
      <c r="BQ714" s="4" t="e">
        <v>#N/A</v>
      </c>
      <c r="BR714" s="4" t="e">
        <v>#N/A</v>
      </c>
      <c r="BS714" s="4" t="e">
        <v>#N/A</v>
      </c>
      <c r="BT714" s="5">
        <v>5.5833301544189453</v>
      </c>
      <c r="BU714" s="5">
        <v>1.6249995231628418</v>
      </c>
      <c r="BV714" s="5">
        <v>65.32838967581776</v>
      </c>
      <c r="BW714" s="3" t="s">
        <v>333</v>
      </c>
      <c r="BX714" s="5">
        <v>75.424522619247426</v>
      </c>
      <c r="BY714" s="3" t="s">
        <v>334</v>
      </c>
      <c r="BZ714" s="5">
        <v>47.299488258583175</v>
      </c>
      <c r="CA714" s="5">
        <v>1.9807260044085714E-2</v>
      </c>
      <c r="CB714" s="5">
        <v>1.8375697894379968</v>
      </c>
      <c r="CC714" s="3" t="s">
        <v>336</v>
      </c>
      <c r="CD714" s="5">
        <v>50.080842391304344</v>
      </c>
      <c r="CE714" s="5">
        <v>70.699255601415103</v>
      </c>
      <c r="CF714" s="5">
        <v>72.224609375</v>
      </c>
      <c r="CG714" s="5">
        <v>74.861465207195593</v>
      </c>
      <c r="CH714" s="3" t="s">
        <v>335</v>
      </c>
      <c r="CI714" s="5">
        <v>14.095885569283288</v>
      </c>
      <c r="CJ714" s="5">
        <v>10.236147895444478</v>
      </c>
      <c r="CK714" s="5">
        <v>10.693282063802084</v>
      </c>
      <c r="CL714" s="5">
        <v>11.18701171875</v>
      </c>
      <c r="CM714" s="5">
        <v>49.652471127717391</v>
      </c>
      <c r="CN714" s="5">
        <v>92.953244533054274</v>
      </c>
      <c r="CO714" s="5">
        <v>1.4959326946924603</v>
      </c>
      <c r="CP714" s="5">
        <v>1.9191457259403613</v>
      </c>
      <c r="CQ714" s="5">
        <v>1.1445214372739148</v>
      </c>
      <c r="CR714" s="5">
        <v>5.6503711645153984</v>
      </c>
      <c r="CS714" s="5">
        <v>25.19287109375</v>
      </c>
      <c r="CT714" s="5">
        <v>44</v>
      </c>
      <c r="CU714" s="4" t="e">
        <v>#N/A</v>
      </c>
      <c r="CV714" s="4" t="e">
        <v>#N/A</v>
      </c>
      <c r="CW714" s="4" t="e">
        <v>#N/A</v>
      </c>
      <c r="CX714" s="4" t="e">
        <v>#N/A</v>
      </c>
      <c r="CY714" s="5">
        <v>8.3333335816860199E-2</v>
      </c>
      <c r="CZ714" s="5">
        <v>27.666536331176758</v>
      </c>
      <c r="DA714" s="5">
        <v>57.514229910714292</v>
      </c>
      <c r="DB714" s="5"/>
      <c r="DC714" s="3" t="s">
        <v>337</v>
      </c>
      <c r="DD714" s="5">
        <v>34.321093750000003</v>
      </c>
      <c r="DE714" s="3" t="s">
        <v>334</v>
      </c>
      <c r="DF714" s="5">
        <v>43.202378216911768</v>
      </c>
      <c r="DG714" s="5">
        <v>6.458368307243262E-3</v>
      </c>
      <c r="DH714" s="5">
        <v>1.9522487737407963</v>
      </c>
      <c r="DI714" s="3" t="s">
        <v>334</v>
      </c>
      <c r="DJ714" s="5">
        <v>43.68085192228618</v>
      </c>
      <c r="DK714" s="5">
        <v>69.178802490234375</v>
      </c>
      <c r="DL714" s="5">
        <v>72.151783662683826</v>
      </c>
      <c r="DM714" s="5">
        <v>34.087554931640625</v>
      </c>
      <c r="DN714" s="3" t="s">
        <v>335</v>
      </c>
      <c r="DO714" s="5">
        <v>9.7929311899038467</v>
      </c>
      <c r="DP714" s="5">
        <v>14.546654709461105</v>
      </c>
      <c r="DQ714" s="5">
        <v>4.7590011706851456</v>
      </c>
      <c r="DR714" s="5">
        <v>0</v>
      </c>
      <c r="DS714" s="5">
        <v>-5</v>
      </c>
      <c r="DT714" s="5" t="s">
        <v>338</v>
      </c>
      <c r="DU714" s="5">
        <v>14.546654709461105</v>
      </c>
      <c r="DV714" s="5">
        <v>20.93798828125</v>
      </c>
      <c r="DW714" s="5">
        <v>37.140145699224909</v>
      </c>
      <c r="DX714" s="5">
        <v>5.521852355072463</v>
      </c>
      <c r="DY714" s="5">
        <v>25.19287109375</v>
      </c>
      <c r="DZ714" s="5">
        <v>44</v>
      </c>
      <c r="EA714" s="4" t="e">
        <v>#N/A</v>
      </c>
      <c r="EB714" s="4" t="e">
        <v>#N/A</v>
      </c>
      <c r="EC714" s="4" t="e">
        <v>#N/A</v>
      </c>
      <c r="ED714" s="4" t="e">
        <v>#N/A</v>
      </c>
      <c r="EE714" s="5">
        <v>4.1666667908430099E-2</v>
      </c>
      <c r="EF714" s="5">
        <v>19.333330154418945</v>
      </c>
      <c r="EG714" s="5">
        <v>748.90489130434776</v>
      </c>
      <c r="EH714" s="5">
        <v>750</v>
      </c>
      <c r="EI714" s="5">
        <v>74.73576108870968</v>
      </c>
      <c r="EK714" s="5">
        <v>59.228207071972733</v>
      </c>
      <c r="EL714" s="3" t="s">
        <v>339</v>
      </c>
      <c r="EM714" s="5">
        <v>90.479352678571416</v>
      </c>
      <c r="EN714" s="3" t="s">
        <v>333</v>
      </c>
      <c r="EO714" s="5">
        <v>56.282166096186678</v>
      </c>
      <c r="EP714" s="3" t="s">
        <v>335</v>
      </c>
      <c r="EQ714" s="5">
        <v>33.624782986111114</v>
      </c>
      <c r="ER714" s="5">
        <v>0.13798982140979921</v>
      </c>
      <c r="ES714" s="5">
        <v>1.1638857769421409</v>
      </c>
      <c r="ET714" s="5">
        <v>43.255873129401401</v>
      </c>
      <c r="EU714" s="5">
        <v>84.216457201086968</v>
      </c>
      <c r="EV714" s="5">
        <v>80</v>
      </c>
      <c r="EW714" s="5">
        <v>30.271885463169646</v>
      </c>
      <c r="EX714" s="3" t="s">
        <v>334</v>
      </c>
      <c r="EY714" s="5">
        <v>13.840861719442239</v>
      </c>
      <c r="EZ714" s="5">
        <v>9.9597996580855668</v>
      </c>
      <c r="FA714" s="5">
        <v>5.496337890625</v>
      </c>
      <c r="FB714" s="5">
        <v>24.417555830486336</v>
      </c>
      <c r="FC714" s="4" t="e">
        <v>#N/A</v>
      </c>
      <c r="FD714" s="4" t="e">
        <v>#N/A</v>
      </c>
      <c r="FE714" s="4" t="e">
        <v>#N/A</v>
      </c>
      <c r="FF714" s="4" t="e">
        <v>#N/A</v>
      </c>
      <c r="FG714" s="5">
        <v>4.3333349227905273</v>
      </c>
      <c r="FH714" s="5">
        <v>58.708950042724609</v>
      </c>
      <c r="FI714" s="5">
        <v>86.308608435150376</v>
      </c>
      <c r="FJ714" s="3" t="s">
        <v>333</v>
      </c>
      <c r="FK714" s="5">
        <v>71.469322569997104</v>
      </c>
      <c r="FL714" s="3" t="s">
        <v>335</v>
      </c>
      <c r="FM714" s="5">
        <v>33.624782986111114</v>
      </c>
      <c r="FN714" s="5">
        <v>0.13798982140979921</v>
      </c>
      <c r="FO714" s="5">
        <v>1.206059773763021</v>
      </c>
      <c r="FP714" s="5">
        <v>35.733002929687494</v>
      </c>
      <c r="FQ714" s="5">
        <v>81.417768082157252</v>
      </c>
      <c r="FR714" s="5">
        <v>80</v>
      </c>
      <c r="FS714" s="5">
        <v>28.886093749999997</v>
      </c>
      <c r="FT714" s="3" t="s">
        <v>334</v>
      </c>
      <c r="FU714" s="5">
        <v>11.943908779672675</v>
      </c>
      <c r="FV714" s="5">
        <v>10.087713254762349</v>
      </c>
      <c r="FW714" s="5">
        <v>5.4757661362388621</v>
      </c>
      <c r="FX714" s="5">
        <v>26.805412692162303</v>
      </c>
      <c r="FY714" s="4" t="e">
        <v>#N/A</v>
      </c>
      <c r="FZ714" s="4" t="e">
        <v>#N/A</v>
      </c>
      <c r="GA714" s="4" t="e">
        <v>#N/A</v>
      </c>
      <c r="GB714" s="4" t="e">
        <v>#N/A</v>
      </c>
      <c r="GC714" s="5">
        <v>1.2916665077209473</v>
      </c>
      <c r="GD714" s="5">
        <v>26.416555404663086</v>
      </c>
      <c r="GE714" s="5">
        <v>543.36052609140518</v>
      </c>
      <c r="GF714" s="4" t="e">
        <v>#N/A</v>
      </c>
      <c r="GG714" s="4" t="e">
        <v>#N/A</v>
      </c>
      <c r="GH714" s="4" t="e">
        <v>#N/A</v>
      </c>
      <c r="GI714" s="4" t="e">
        <v>#N/A</v>
      </c>
      <c r="GJ714" s="4" t="e">
        <v>#N/A</v>
      </c>
      <c r="GK714" s="4" t="e">
        <v>#N/A</v>
      </c>
      <c r="GL714" s="4" t="e">
        <v>#N/A</v>
      </c>
      <c r="GM714" s="4" t="e">
        <v>#N/A</v>
      </c>
      <c r="GN714" s="3" t="s">
        <v>333</v>
      </c>
      <c r="GO714" s="5">
        <v>0</v>
      </c>
      <c r="GP714" s="5">
        <v>0</v>
      </c>
      <c r="GQ714" s="5">
        <v>38.090169270833329</v>
      </c>
      <c r="GR714" s="5">
        <v>39.063565340909093</v>
      </c>
      <c r="GS714" s="5">
        <v>70.387850777627506</v>
      </c>
      <c r="GT714" s="5">
        <v>34.693263414790906</v>
      </c>
      <c r="GU714" s="5">
        <v>84.796248372395823</v>
      </c>
      <c r="GV714" s="5">
        <v>32.017140355603445</v>
      </c>
      <c r="GW714" s="5">
        <v>0</v>
      </c>
      <c r="GX714" s="5">
        <v>299.0482375321601</v>
      </c>
      <c r="GY714" s="5">
        <v>82.846842447916657</v>
      </c>
      <c r="GZ714" s="5">
        <v>15.190603062726449</v>
      </c>
      <c r="HA714" s="5">
        <v>-1</v>
      </c>
      <c r="HB714" s="4" t="e">
        <v>#N/A</v>
      </c>
      <c r="HC714" s="4" t="e">
        <v>#N/A</v>
      </c>
      <c r="HD714" s="4" t="e">
        <v>#N/A</v>
      </c>
      <c r="HE714" s="5">
        <v>67.66015625</v>
      </c>
      <c r="HF714" s="5">
        <v>15.838706856343283</v>
      </c>
      <c r="HG714" s="5">
        <v>-1</v>
      </c>
      <c r="HH714" s="4" t="e">
        <v>#N/A</v>
      </c>
      <c r="HI714" s="4" t="e">
        <v>#N/A</v>
      </c>
      <c r="HJ714" s="4" t="e">
        <v>#N/A</v>
      </c>
      <c r="HK714" s="5">
        <v>20.358625614872683</v>
      </c>
      <c r="HL714" s="5">
        <v>13.693828876201923</v>
      </c>
      <c r="HM714" s="5">
        <v>14.865027740036231</v>
      </c>
      <c r="HN714" s="5">
        <v>37</v>
      </c>
      <c r="HO714" s="5">
        <v>20</v>
      </c>
      <c r="HP714" s="5">
        <v>79.275592994487255</v>
      </c>
      <c r="HQ714" s="5">
        <v>85</v>
      </c>
      <c r="HR714" s="5">
        <v>0.58606555974372077</v>
      </c>
      <c r="HS714" s="5">
        <v>92.079063415527344</v>
      </c>
    </row>
    <row r="715" spans="1:227" x14ac:dyDescent="0.2">
      <c r="A715" s="1">
        <v>43069.836342590344</v>
      </c>
      <c r="B715" s="5">
        <v>159.50805165816325</v>
      </c>
      <c r="C715" s="4">
        <v>1.5680094114491636</v>
      </c>
      <c r="D715" s="4">
        <v>87.443203878920386</v>
      </c>
      <c r="E715" s="4" t="e">
        <v>#N/A</v>
      </c>
      <c r="F715" s="4" t="e">
        <v>#N/A</v>
      </c>
      <c r="G715" s="4" t="e">
        <v>#N/A</v>
      </c>
      <c r="H715" s="4" t="e">
        <v>#N/A</v>
      </c>
      <c r="I715" s="5">
        <v>89.936031774658971</v>
      </c>
      <c r="J715" s="5">
        <v>90</v>
      </c>
      <c r="K715" s="5">
        <v>100</v>
      </c>
      <c r="L715" s="5">
        <v>47.598012772817462</v>
      </c>
      <c r="M715" s="3" t="s">
        <v>333</v>
      </c>
      <c r="N715" s="5">
        <v>64.220709228515631</v>
      </c>
      <c r="O715" s="3" t="s">
        <v>334</v>
      </c>
      <c r="P715" s="5">
        <v>30.396233998748649</v>
      </c>
      <c r="Q715" s="5">
        <v>0.13799153617873222</v>
      </c>
      <c r="R715" s="5">
        <v>1.9753201456230749</v>
      </c>
      <c r="S715" s="3" t="s">
        <v>334</v>
      </c>
      <c r="T715" s="5">
        <v>46.669704861111114</v>
      </c>
      <c r="U715" s="5">
        <v>64.411230468750006</v>
      </c>
      <c r="V715" s="5">
        <v>74.50390625</v>
      </c>
      <c r="W715" s="5">
        <v>65.175976562499997</v>
      </c>
      <c r="X715" s="3" t="s">
        <v>335</v>
      </c>
      <c r="Y715" s="5">
        <v>10.199210874495968</v>
      </c>
      <c r="Z715" s="5">
        <v>9.644431233944502</v>
      </c>
      <c r="AA715" s="5">
        <v>12.224510192871094</v>
      </c>
      <c r="AB715" s="5">
        <v>12.667236328125</v>
      </c>
      <c r="AC715" s="5">
        <v>32.1826171875</v>
      </c>
      <c r="AD715" s="5">
        <v>95.658790771099234</v>
      </c>
      <c r="AE715" s="5">
        <v>7.929752460945684</v>
      </c>
      <c r="AF715" s="5">
        <v>7.68212890625</v>
      </c>
      <c r="AG715" s="5">
        <v>24.688532997016331</v>
      </c>
      <c r="AH715" s="5">
        <v>5.140410087477993</v>
      </c>
      <c r="AI715" s="5">
        <v>25.19287109375</v>
      </c>
      <c r="AJ715" s="5">
        <v>44</v>
      </c>
      <c r="AK715" s="4" t="e">
        <v>#N/A</v>
      </c>
      <c r="AL715" s="4" t="e">
        <v>#N/A</v>
      </c>
      <c r="AM715" s="4" t="e">
        <v>#N/A</v>
      </c>
      <c r="AN715" s="4" t="e">
        <v>#N/A</v>
      </c>
      <c r="AO715" s="5">
        <v>5.3333311080932617</v>
      </c>
      <c r="AP715" s="5">
        <v>48.291965484619141</v>
      </c>
      <c r="AQ715" s="5">
        <v>74.075115266393453</v>
      </c>
      <c r="AR715" s="3" t="s">
        <v>333</v>
      </c>
      <c r="AS715" s="5">
        <v>63.744979505268439</v>
      </c>
      <c r="AT715" s="3" t="s">
        <v>334</v>
      </c>
      <c r="AU715" s="5">
        <v>49.823829259982105</v>
      </c>
      <c r="AV715" s="5">
        <v>-1.9562244415283203E-3</v>
      </c>
      <c r="AW715" s="5">
        <v>1.918551576865831</v>
      </c>
      <c r="AX715" s="3" t="s">
        <v>334</v>
      </c>
      <c r="AY715" s="5">
        <v>47.157278878348215</v>
      </c>
      <c r="AZ715" s="5">
        <v>71.703385416666663</v>
      </c>
      <c r="BA715" s="5">
        <v>73.521484375</v>
      </c>
      <c r="BB715" s="5">
        <v>65.623632812500006</v>
      </c>
      <c r="BC715" s="3" t="s">
        <v>335</v>
      </c>
      <c r="BD715" s="5">
        <v>11.929144287109375</v>
      </c>
      <c r="BE715" s="5">
        <v>9.0919053819444446</v>
      </c>
      <c r="BF715" s="5">
        <v>13.408715985407593</v>
      </c>
      <c r="BG715" s="5">
        <v>12.521240234375</v>
      </c>
      <c r="BH715" s="5">
        <v>49.011523437500003</v>
      </c>
      <c r="BI715" s="5">
        <v>91.953813244047623</v>
      </c>
      <c r="BJ715" s="5">
        <v>9.9942760268281106</v>
      </c>
      <c r="BK715" s="5">
        <v>7.9019775390625</v>
      </c>
      <c r="BL715" s="5">
        <v>35.904641266606276</v>
      </c>
      <c r="BM715" s="5">
        <v>5.6649867466517856</v>
      </c>
      <c r="BN715" s="5">
        <v>25.19287109375</v>
      </c>
      <c r="BO715" s="5">
        <v>44</v>
      </c>
      <c r="BP715" s="4" t="e">
        <v>#N/A</v>
      </c>
      <c r="BQ715" s="4" t="e">
        <v>#N/A</v>
      </c>
      <c r="BR715" s="4" t="e">
        <v>#N/A</v>
      </c>
      <c r="BS715" s="4" t="e">
        <v>#N/A</v>
      </c>
      <c r="BT715" s="5">
        <v>5.5833301544189453</v>
      </c>
      <c r="BU715" s="5">
        <v>1.6249995231628418</v>
      </c>
      <c r="BV715" s="5">
        <v>66.944007374415889</v>
      </c>
      <c r="BW715" s="3" t="s">
        <v>333</v>
      </c>
      <c r="BX715" s="5">
        <v>75.062561147353222</v>
      </c>
      <c r="BY715" s="3" t="s">
        <v>334</v>
      </c>
      <c r="BZ715" s="5">
        <v>47.053773271276597</v>
      </c>
      <c r="CA715" s="5">
        <v>1.979192934858913E-2</v>
      </c>
      <c r="CB715" s="5">
        <v>1.8326823338763183</v>
      </c>
      <c r="CC715" s="3" t="s">
        <v>336</v>
      </c>
      <c r="CD715" s="5">
        <v>50.136888586956523</v>
      </c>
      <c r="CE715" s="5">
        <v>70.682303950471692</v>
      </c>
      <c r="CF715" s="5">
        <v>72.224609375</v>
      </c>
      <c r="CG715" s="5">
        <v>74.837378640776706</v>
      </c>
      <c r="CH715" s="3" t="s">
        <v>335</v>
      </c>
      <c r="CI715" s="5">
        <v>14.105336957273233</v>
      </c>
      <c r="CJ715" s="5">
        <v>10.23626420544074</v>
      </c>
      <c r="CK715" s="5">
        <v>10.692508951822916</v>
      </c>
      <c r="CL715" s="5">
        <v>11.18701171875</v>
      </c>
      <c r="CM715" s="5">
        <v>50.619692595108695</v>
      </c>
      <c r="CN715" s="5">
        <v>92.905115563654732</v>
      </c>
      <c r="CO715" s="5">
        <v>1.5571004231770833</v>
      </c>
      <c r="CP715" s="5">
        <v>1.9684744611564409</v>
      </c>
      <c r="CQ715" s="5">
        <v>1.14325755815414</v>
      </c>
      <c r="CR715" s="5">
        <v>5.6622599283854163</v>
      </c>
      <c r="CS715" s="5">
        <v>25.19287109375</v>
      </c>
      <c r="CT715" s="5">
        <v>44</v>
      </c>
      <c r="CU715" s="4" t="e">
        <v>#N/A</v>
      </c>
      <c r="CV715" s="4" t="e">
        <v>#N/A</v>
      </c>
      <c r="CW715" s="4" t="e">
        <v>#N/A</v>
      </c>
      <c r="CX715" s="4" t="e">
        <v>#N/A</v>
      </c>
      <c r="CY715" s="5">
        <v>8.3333335816860199E-2</v>
      </c>
      <c r="CZ715" s="5">
        <v>27.666536331176758</v>
      </c>
      <c r="DA715" s="5">
        <v>53.909926632025773</v>
      </c>
      <c r="DB715" s="5"/>
      <c r="DC715" s="3" t="s">
        <v>337</v>
      </c>
      <c r="DD715" s="5">
        <v>33.657682291666667</v>
      </c>
      <c r="DE715" s="3" t="s">
        <v>334</v>
      </c>
      <c r="DF715" s="5">
        <v>42.7091928831655</v>
      </c>
      <c r="DG715" s="5">
        <v>6.4349155847344937E-3</v>
      </c>
      <c r="DH715" s="5">
        <v>1.9502812683023762</v>
      </c>
      <c r="DI715" s="3" t="s">
        <v>334</v>
      </c>
      <c r="DJ715" s="5">
        <v>45.178420538651309</v>
      </c>
      <c r="DK715" s="5">
        <v>68.839573785030481</v>
      </c>
      <c r="DL715" s="5">
        <v>72.203914866727942</v>
      </c>
      <c r="DM715" s="5">
        <v>34.280440752434011</v>
      </c>
      <c r="DN715" s="3" t="s">
        <v>335</v>
      </c>
      <c r="DO715" s="5">
        <v>9.7835411658653832</v>
      </c>
      <c r="DP715" s="5">
        <v>14.541866515892448</v>
      </c>
      <c r="DQ715" s="5">
        <v>4.7440536168508149</v>
      </c>
      <c r="DR715" s="5">
        <v>0</v>
      </c>
      <c r="DS715" s="5">
        <v>-5</v>
      </c>
      <c r="DT715" s="5" t="s">
        <v>338</v>
      </c>
      <c r="DU715" s="5">
        <v>14.541866515892448</v>
      </c>
      <c r="DV715" s="5">
        <v>20.93798828125</v>
      </c>
      <c r="DW715" s="5">
        <v>37.176252340055179</v>
      </c>
      <c r="DX715" s="5">
        <v>5.5294562235135221</v>
      </c>
      <c r="DY715" s="5">
        <v>25.19287109375</v>
      </c>
      <c r="DZ715" s="5">
        <v>44</v>
      </c>
      <c r="EA715" s="4" t="e">
        <v>#N/A</v>
      </c>
      <c r="EB715" s="4" t="e">
        <v>#N/A</v>
      </c>
      <c r="EC715" s="4" t="e">
        <v>#N/A</v>
      </c>
      <c r="ED715" s="4" t="e">
        <v>#N/A</v>
      </c>
      <c r="EE715" s="5">
        <v>4.1666667908430099E-2</v>
      </c>
      <c r="EF715" s="5">
        <v>19.333330154418945</v>
      </c>
      <c r="EG715" s="5">
        <v>748.25522531702893</v>
      </c>
      <c r="EH715" s="5">
        <v>750</v>
      </c>
      <c r="EI715" s="5">
        <v>75.611517137096769</v>
      </c>
      <c r="EK715" s="5">
        <v>59.170756691058543</v>
      </c>
      <c r="EL715" s="3" t="s">
        <v>339</v>
      </c>
      <c r="EM715" s="5">
        <v>90.45889136904762</v>
      </c>
      <c r="EN715" s="3" t="s">
        <v>333</v>
      </c>
      <c r="EO715" s="5">
        <v>56.265163437471166</v>
      </c>
      <c r="EP715" s="3" t="s">
        <v>335</v>
      </c>
      <c r="EQ715" s="5">
        <v>30.396233998748649</v>
      </c>
      <c r="ER715" s="5">
        <v>0.13799153617873222</v>
      </c>
      <c r="ES715" s="5">
        <v>1.15933978410932</v>
      </c>
      <c r="ET715" s="5">
        <v>43.263671875</v>
      </c>
      <c r="EU715" s="5">
        <v>84.327861752717382</v>
      </c>
      <c r="EV715" s="5">
        <v>80</v>
      </c>
      <c r="EW715" s="5">
        <v>29.631594366776319</v>
      </c>
      <c r="EX715" s="3" t="s">
        <v>334</v>
      </c>
      <c r="EY715" s="5">
        <v>13.840797585764033</v>
      </c>
      <c r="EZ715" s="5">
        <v>9.9597135640257655</v>
      </c>
      <c r="FA715" s="5">
        <v>5.51325429280599</v>
      </c>
      <c r="FB715" s="5">
        <v>24.327608458098872</v>
      </c>
      <c r="FC715" s="4" t="e">
        <v>#N/A</v>
      </c>
      <c r="FD715" s="4" t="e">
        <v>#N/A</v>
      </c>
      <c r="FE715" s="4" t="e">
        <v>#N/A</v>
      </c>
      <c r="FF715" s="4" t="e">
        <v>#N/A</v>
      </c>
      <c r="FG715" s="5">
        <v>4.3333349227905273</v>
      </c>
      <c r="FH715" s="5">
        <v>58.708950042724609</v>
      </c>
      <c r="FI715" s="5">
        <v>86.235035831766908</v>
      </c>
      <c r="FJ715" s="3" t="s">
        <v>333</v>
      </c>
      <c r="FK715" s="5">
        <v>71.459421762709212</v>
      </c>
      <c r="FL715" s="3" t="s">
        <v>335</v>
      </c>
      <c r="FM715" s="5">
        <v>30.396233998748649</v>
      </c>
      <c r="FN715" s="5">
        <v>0.13799153617873222</v>
      </c>
      <c r="FO715" s="5">
        <v>1.2699686686197915</v>
      </c>
      <c r="FP715" s="5">
        <v>37.028520507812502</v>
      </c>
      <c r="FQ715" s="5">
        <v>82.097215221774192</v>
      </c>
      <c r="FR715" s="5">
        <v>80</v>
      </c>
      <c r="FS715" s="5">
        <v>28.240781249999998</v>
      </c>
      <c r="FT715" s="3" t="s">
        <v>334</v>
      </c>
      <c r="FU715" s="5">
        <v>11.943781331566788</v>
      </c>
      <c r="FV715" s="5">
        <v>10.087638113693899</v>
      </c>
      <c r="FW715" s="5">
        <v>5.4850336119186043</v>
      </c>
      <c r="FX715" s="5">
        <v>26.689437373991939</v>
      </c>
      <c r="FY715" s="4" t="e">
        <v>#N/A</v>
      </c>
      <c r="FZ715" s="4" t="e">
        <v>#N/A</v>
      </c>
      <c r="GA715" s="4" t="e">
        <v>#N/A</v>
      </c>
      <c r="GB715" s="4" t="e">
        <v>#N/A</v>
      </c>
      <c r="GC715" s="5">
        <v>1.2916665077209473</v>
      </c>
      <c r="GD715" s="5">
        <v>26.416555404663086</v>
      </c>
      <c r="GE715" s="5">
        <v>542.03932895634375</v>
      </c>
      <c r="GF715" s="4" t="e">
        <v>#N/A</v>
      </c>
      <c r="GG715" s="4" t="e">
        <v>#N/A</v>
      </c>
      <c r="GH715" s="4" t="e">
        <v>#N/A</v>
      </c>
      <c r="GI715" s="4" t="e">
        <v>#N/A</v>
      </c>
      <c r="GJ715" s="4" t="e">
        <v>#N/A</v>
      </c>
      <c r="GK715" s="4" t="e">
        <v>#N/A</v>
      </c>
      <c r="GL715" s="4" t="e">
        <v>#N/A</v>
      </c>
      <c r="GM715" s="4" t="e">
        <v>#N/A</v>
      </c>
      <c r="GN715" s="3" t="s">
        <v>333</v>
      </c>
      <c r="GO715" s="5">
        <v>0</v>
      </c>
      <c r="GP715" s="5">
        <v>0</v>
      </c>
      <c r="GQ715" s="5">
        <v>37.953965773809522</v>
      </c>
      <c r="GR715" s="5">
        <v>39.215376420454547</v>
      </c>
      <c r="GS715" s="5">
        <v>70.34383754346986</v>
      </c>
      <c r="GT715" s="5">
        <v>34.65544170261083</v>
      </c>
      <c r="GU715" s="5">
        <v>85.224414062500003</v>
      </c>
      <c r="GV715" s="5">
        <v>31.999966325431036</v>
      </c>
      <c r="GW715" s="5">
        <v>0</v>
      </c>
      <c r="GX715" s="5">
        <v>299.39300182827583</v>
      </c>
      <c r="GY715" s="5">
        <v>79.09521484375</v>
      </c>
      <c r="GZ715" s="5">
        <v>15.020483044610506</v>
      </c>
      <c r="HA715" s="5">
        <v>-1</v>
      </c>
      <c r="HB715" s="4" t="e">
        <v>#N/A</v>
      </c>
      <c r="HC715" s="4" t="e">
        <v>#N/A</v>
      </c>
      <c r="HD715" s="4" t="e">
        <v>#N/A</v>
      </c>
      <c r="HE715" s="5">
        <v>71.6484375</v>
      </c>
      <c r="HF715" s="5">
        <v>16.15098822294776</v>
      </c>
      <c r="HG715" s="5">
        <v>-1</v>
      </c>
      <c r="HH715" s="4" t="e">
        <v>#N/A</v>
      </c>
      <c r="HI715" s="4" t="e">
        <v>#N/A</v>
      </c>
      <c r="HJ715" s="4" t="e">
        <v>#N/A</v>
      </c>
      <c r="HK715" s="5">
        <v>19.711754154673791</v>
      </c>
      <c r="HL715" s="5">
        <v>13.693925893639918</v>
      </c>
      <c r="HM715" s="5">
        <v>14.839113451086956</v>
      </c>
      <c r="HN715" s="5">
        <v>37</v>
      </c>
      <c r="HO715" s="5">
        <v>20</v>
      </c>
      <c r="HP715" s="5">
        <v>79.271338046293835</v>
      </c>
      <c r="HQ715" s="5">
        <v>85</v>
      </c>
      <c r="HR715" s="5">
        <v>0.59919969255679129</v>
      </c>
      <c r="HS715" s="5">
        <v>92.079063415527344</v>
      </c>
    </row>
    <row r="716" spans="1:227" x14ac:dyDescent="0.2">
      <c r="A716" s="1">
        <v>43069.83611110886</v>
      </c>
      <c r="B716" s="5">
        <v>156.57916135204081</v>
      </c>
      <c r="C716" s="4">
        <v>1.5679165692396566</v>
      </c>
      <c r="D716" s="4">
        <v>87.480923458232809</v>
      </c>
      <c r="E716" s="4" t="e">
        <v>#N/A</v>
      </c>
      <c r="F716" s="4" t="e">
        <v>#N/A</v>
      </c>
      <c r="G716" s="4" t="e">
        <v>#N/A</v>
      </c>
      <c r="H716" s="4" t="e">
        <v>#N/A</v>
      </c>
      <c r="I716" s="5">
        <v>89.936540038037776</v>
      </c>
      <c r="J716" s="5">
        <v>90</v>
      </c>
      <c r="K716" s="5">
        <v>100</v>
      </c>
      <c r="L716" s="5">
        <v>41.040473090277779</v>
      </c>
      <c r="M716" s="3" t="s">
        <v>333</v>
      </c>
      <c r="N716" s="5">
        <v>62.664747841493487</v>
      </c>
      <c r="O716" s="3" t="s">
        <v>334</v>
      </c>
      <c r="P716" s="5">
        <v>27.935635653409086</v>
      </c>
      <c r="Q716" s="5">
        <v>0.13799325094766518</v>
      </c>
      <c r="R716" s="5">
        <v>1.9735421305655199</v>
      </c>
      <c r="S716" s="3" t="s">
        <v>334</v>
      </c>
      <c r="T716" s="5">
        <v>46.728255494883363</v>
      </c>
      <c r="U716" s="5">
        <v>67.484482421875001</v>
      </c>
      <c r="V716" s="5">
        <v>74.50390625</v>
      </c>
      <c r="W716" s="5">
        <v>63.085634765625002</v>
      </c>
      <c r="X716" s="3" t="s">
        <v>335</v>
      </c>
      <c r="Y716" s="5">
        <v>10.202203566028224</v>
      </c>
      <c r="Z716" s="5">
        <v>9.644618695129008</v>
      </c>
      <c r="AA716" s="5">
        <v>12.361076354980469</v>
      </c>
      <c r="AB716" s="5">
        <v>12.667236328125</v>
      </c>
      <c r="AC716" s="5">
        <v>32.1527099609375</v>
      </c>
      <c r="AD716" s="5">
        <v>95.656992540423772</v>
      </c>
      <c r="AE716" s="5">
        <v>7.9281925457434168</v>
      </c>
      <c r="AF716" s="5">
        <v>7.68212890625</v>
      </c>
      <c r="AG716" s="5">
        <v>24.7880540397299</v>
      </c>
      <c r="AH716" s="5">
        <v>5.14092587753081</v>
      </c>
      <c r="AI716" s="5">
        <v>24.951555117964745</v>
      </c>
      <c r="AJ716" s="5">
        <v>44</v>
      </c>
      <c r="AK716" s="4" t="e">
        <v>#N/A</v>
      </c>
      <c r="AL716" s="4" t="e">
        <v>#N/A</v>
      </c>
      <c r="AM716" s="4" t="e">
        <v>#N/A</v>
      </c>
      <c r="AN716" s="4" t="e">
        <v>#N/A</v>
      </c>
      <c r="AO716" s="5">
        <v>5.3333311080932617</v>
      </c>
      <c r="AP716" s="5">
        <v>48.291965484619141</v>
      </c>
      <c r="AQ716" s="5">
        <v>71.756980020491795</v>
      </c>
      <c r="AR716" s="3" t="s">
        <v>333</v>
      </c>
      <c r="AS716" s="5">
        <v>64.959811256045384</v>
      </c>
      <c r="AT716" s="3" t="s">
        <v>334</v>
      </c>
      <c r="AU716" s="5">
        <v>45.667575209888057</v>
      </c>
      <c r="AV716" s="5">
        <v>-1.9562244415283203E-3</v>
      </c>
      <c r="AW716" s="5">
        <v>1.917110087403914</v>
      </c>
      <c r="AX716" s="3" t="s">
        <v>334</v>
      </c>
      <c r="AY716" s="5">
        <v>47.010463169642861</v>
      </c>
      <c r="AZ716" s="5">
        <v>68.292578125000006</v>
      </c>
      <c r="BA716" s="5">
        <v>73.521484375</v>
      </c>
      <c r="BB716" s="5">
        <v>68.299088541666663</v>
      </c>
      <c r="BC716" s="3" t="s">
        <v>335</v>
      </c>
      <c r="BD716" s="5">
        <v>11.893494365484646</v>
      </c>
      <c r="BE716" s="5">
        <v>9.0919499903549372</v>
      </c>
      <c r="BF716" s="5">
        <v>13.692858886718749</v>
      </c>
      <c r="BG716" s="5">
        <v>12.521240234375</v>
      </c>
      <c r="BH716" s="5">
        <v>49.999298502604162</v>
      </c>
      <c r="BI716" s="5">
        <v>91.955541087962956</v>
      </c>
      <c r="BJ716" s="5">
        <v>10.004314078451447</v>
      </c>
      <c r="BK716" s="5">
        <v>7.9019775390625</v>
      </c>
      <c r="BL716" s="5">
        <v>35.976576653079711</v>
      </c>
      <c r="BM716" s="5">
        <v>5.6678118024553577</v>
      </c>
      <c r="BN716" s="5">
        <v>24.951555117964745</v>
      </c>
      <c r="BO716" s="5">
        <v>44</v>
      </c>
      <c r="BP716" s="4" t="e">
        <v>#N/A</v>
      </c>
      <c r="BQ716" s="4" t="e">
        <v>#N/A</v>
      </c>
      <c r="BR716" s="4" t="e">
        <v>#N/A</v>
      </c>
      <c r="BS716" s="4" t="e">
        <v>#N/A</v>
      </c>
      <c r="BT716" s="5">
        <v>5.5833301544189453</v>
      </c>
      <c r="BU716" s="5">
        <v>1.6249995231628418</v>
      </c>
      <c r="BV716" s="5">
        <v>68.559625073014018</v>
      </c>
      <c r="BW716" s="3" t="s">
        <v>333</v>
      </c>
      <c r="BX716" s="5">
        <v>74.711597779217897</v>
      </c>
      <c r="BY716" s="3" t="s">
        <v>334</v>
      </c>
      <c r="BZ716" s="5">
        <v>46.715300864361701</v>
      </c>
      <c r="CA716" s="5">
        <v>1.9776598653092552E-2</v>
      </c>
      <c r="CB716" s="5">
        <v>1.8277948783146396</v>
      </c>
      <c r="CC716" s="3" t="s">
        <v>336</v>
      </c>
      <c r="CD716" s="5">
        <v>50.192934782608695</v>
      </c>
      <c r="CE716" s="5">
        <v>70.665352299528308</v>
      </c>
      <c r="CF716" s="5">
        <v>72.224609375</v>
      </c>
      <c r="CG716" s="5">
        <v>74.851031553398059</v>
      </c>
      <c r="CH716" s="3" t="s">
        <v>335</v>
      </c>
      <c r="CI716" s="5">
        <v>14.114216762306416</v>
      </c>
      <c r="CJ716" s="5">
        <v>10.236380515437002</v>
      </c>
      <c r="CK716" s="5">
        <v>10.691735839843751</v>
      </c>
      <c r="CL716" s="5">
        <v>11.18701171875</v>
      </c>
      <c r="CM716" s="5">
        <v>51.5869140625</v>
      </c>
      <c r="CN716" s="5">
        <v>92.856986594255204</v>
      </c>
      <c r="CO716" s="5">
        <v>1.8246988932291668</v>
      </c>
      <c r="CP716" s="5">
        <v>2.0178031963725203</v>
      </c>
      <c r="CQ716" s="5">
        <v>1.141993679034365</v>
      </c>
      <c r="CR716" s="5">
        <v>5.6658192510190215</v>
      </c>
      <c r="CS716" s="5">
        <v>24.951555117964745</v>
      </c>
      <c r="CT716" s="5">
        <v>44</v>
      </c>
      <c r="CU716" s="4" t="e">
        <v>#N/A</v>
      </c>
      <c r="CV716" s="4" t="e">
        <v>#N/A</v>
      </c>
      <c r="CW716" s="4" t="e">
        <v>#N/A</v>
      </c>
      <c r="CX716" s="4" t="e">
        <v>#N/A</v>
      </c>
      <c r="CY716" s="5">
        <v>8.3333335816860199E-2</v>
      </c>
      <c r="CZ716" s="5">
        <v>27.666536331176758</v>
      </c>
      <c r="DA716" s="5">
        <v>60.468269723360649</v>
      </c>
      <c r="DB716" s="5"/>
      <c r="DC716" s="3" t="s">
        <v>337</v>
      </c>
      <c r="DD716" s="5">
        <v>33.176363366168481</v>
      </c>
      <c r="DE716" s="3" t="s">
        <v>334</v>
      </c>
      <c r="DF716" s="5">
        <v>42.80945708786232</v>
      </c>
      <c r="DG716" s="5">
        <v>6.4114628622257228E-3</v>
      </c>
      <c r="DH716" s="5">
        <v>1.9483137628639557</v>
      </c>
      <c r="DI716" s="3" t="s">
        <v>334</v>
      </c>
      <c r="DJ716" s="5">
        <v>45.91493626644737</v>
      </c>
      <c r="DK716" s="5">
        <v>69.591678503787875</v>
      </c>
      <c r="DL716" s="5">
        <v>72.256046070772058</v>
      </c>
      <c r="DM716" s="5">
        <v>33.735603101325758</v>
      </c>
      <c r="DN716" s="3" t="s">
        <v>335</v>
      </c>
      <c r="DO716" s="5">
        <v>9.7741511418269234</v>
      </c>
      <c r="DP716" s="5">
        <v>14.53707832232379</v>
      </c>
      <c r="DQ716" s="5">
        <v>4.7291060630164852</v>
      </c>
      <c r="DR716" s="5">
        <v>0</v>
      </c>
      <c r="DS716" s="5">
        <v>-5</v>
      </c>
      <c r="DT716" s="5" t="s">
        <v>338</v>
      </c>
      <c r="DU716" s="5">
        <v>14.53707832232379</v>
      </c>
      <c r="DV716" s="5">
        <v>20.93798828125</v>
      </c>
      <c r="DW716" s="5">
        <v>37.21235898088544</v>
      </c>
      <c r="DX716" s="5">
        <v>5.5321568080357135</v>
      </c>
      <c r="DY716" s="5">
        <v>24.951555117964745</v>
      </c>
      <c r="DZ716" s="5">
        <v>44</v>
      </c>
      <c r="EA716" s="4" t="e">
        <v>#N/A</v>
      </c>
      <c r="EB716" s="4" t="e">
        <v>#N/A</v>
      </c>
      <c r="EC716" s="4" t="e">
        <v>#N/A</v>
      </c>
      <c r="ED716" s="4" t="e">
        <v>#N/A</v>
      </c>
      <c r="EE716" s="5">
        <v>4.1666667908430099E-2</v>
      </c>
      <c r="EF716" s="5">
        <v>19.333330154418945</v>
      </c>
      <c r="EG716" s="5">
        <v>748.2927989130435</v>
      </c>
      <c r="EH716" s="5">
        <v>750</v>
      </c>
      <c r="EI716" s="5">
        <v>76.473849610990484</v>
      </c>
      <c r="EK716" s="5">
        <v>59.113306310144345</v>
      </c>
      <c r="EL716" s="3" t="s">
        <v>339</v>
      </c>
      <c r="EM716" s="5">
        <v>90.438430059523796</v>
      </c>
      <c r="EN716" s="3" t="s">
        <v>333</v>
      </c>
      <c r="EO716" s="5">
        <v>56.248160778755654</v>
      </c>
      <c r="EP716" s="3" t="s">
        <v>335</v>
      </c>
      <c r="EQ716" s="5">
        <v>27.935635653409086</v>
      </c>
      <c r="ER716" s="5">
        <v>0.13799325094766518</v>
      </c>
      <c r="ES716" s="5">
        <v>1.1547937912764994</v>
      </c>
      <c r="ET716" s="5">
        <v>43.263671875</v>
      </c>
      <c r="EU716" s="5">
        <v>82.295887586805549</v>
      </c>
      <c r="EV716" s="5">
        <v>80</v>
      </c>
      <c r="EW716" s="5">
        <v>29.079435649671051</v>
      </c>
      <c r="EX716" s="3" t="s">
        <v>334</v>
      </c>
      <c r="EY716" s="5">
        <v>13.840733452085832</v>
      </c>
      <c r="EZ716" s="5">
        <v>9.9596274699659659</v>
      </c>
      <c r="FA716" s="5">
        <v>5.50970458984375</v>
      </c>
      <c r="FB716" s="5">
        <v>24.237661085711416</v>
      </c>
      <c r="FC716" s="4" t="e">
        <v>#N/A</v>
      </c>
      <c r="FD716" s="4" t="e">
        <v>#N/A</v>
      </c>
      <c r="FE716" s="4" t="e">
        <v>#N/A</v>
      </c>
      <c r="FF716" s="4" t="e">
        <v>#N/A</v>
      </c>
      <c r="FG716" s="5">
        <v>4.3333349227905273</v>
      </c>
      <c r="FH716" s="5">
        <v>58.708950042724609</v>
      </c>
      <c r="FI716" s="5">
        <v>86.161463228383468</v>
      </c>
      <c r="FJ716" s="3" t="s">
        <v>333</v>
      </c>
      <c r="FK716" s="5">
        <v>71.449520955421306</v>
      </c>
      <c r="FL716" s="3" t="s">
        <v>335</v>
      </c>
      <c r="FM716" s="5">
        <v>27.935635653409086</v>
      </c>
      <c r="FN716" s="5">
        <v>0.13799325094766518</v>
      </c>
      <c r="FO716" s="5">
        <v>1.3338775634765625</v>
      </c>
      <c r="FP716" s="5">
        <v>39.080143229166666</v>
      </c>
      <c r="FQ716" s="5">
        <v>80.403454196068552</v>
      </c>
      <c r="FR716" s="5">
        <v>80</v>
      </c>
      <c r="FS716" s="5">
        <v>27.843908405172414</v>
      </c>
      <c r="FT716" s="3" t="s">
        <v>334</v>
      </c>
      <c r="FU716" s="5">
        <v>11.9436538834609</v>
      </c>
      <c r="FV716" s="5">
        <v>10.087562972625447</v>
      </c>
      <c r="FW716" s="5">
        <v>5.4949411791424421</v>
      </c>
      <c r="FX716" s="5">
        <v>26.498220136088712</v>
      </c>
      <c r="FY716" s="4" t="e">
        <v>#N/A</v>
      </c>
      <c r="FZ716" s="4" t="e">
        <v>#N/A</v>
      </c>
      <c r="GA716" s="4" t="e">
        <v>#N/A</v>
      </c>
      <c r="GB716" s="4" t="e">
        <v>#N/A</v>
      </c>
      <c r="GC716" s="5">
        <v>1.2916665077209473</v>
      </c>
      <c r="GD716" s="5">
        <v>26.416555404663086</v>
      </c>
      <c r="GE716" s="5">
        <v>540.71813182128244</v>
      </c>
      <c r="GF716" s="4" t="e">
        <v>#N/A</v>
      </c>
      <c r="GG716" s="4" t="e">
        <v>#N/A</v>
      </c>
      <c r="GH716" s="4" t="e">
        <v>#N/A</v>
      </c>
      <c r="GI716" s="4" t="e">
        <v>#N/A</v>
      </c>
      <c r="GJ716" s="4" t="e">
        <v>#N/A</v>
      </c>
      <c r="GK716" s="4" t="e">
        <v>#N/A</v>
      </c>
      <c r="GL716" s="4" t="e">
        <v>#N/A</v>
      </c>
      <c r="GM716" s="4" t="e">
        <v>#N/A</v>
      </c>
      <c r="GN716" s="3" t="s">
        <v>333</v>
      </c>
      <c r="GO716" s="5">
        <v>0</v>
      </c>
      <c r="GP716" s="5">
        <v>0</v>
      </c>
      <c r="GQ716" s="5">
        <v>38.264453125000003</v>
      </c>
      <c r="GR716" s="5">
        <v>39.40973455255682</v>
      </c>
      <c r="GS716" s="5">
        <v>70.299824309312214</v>
      </c>
      <c r="GT716" s="5">
        <v>34.617619990430761</v>
      </c>
      <c r="GU716" s="5">
        <v>85.876757812500003</v>
      </c>
      <c r="GV716" s="5">
        <v>32.080486754414423</v>
      </c>
      <c r="GW716" s="5">
        <v>0</v>
      </c>
      <c r="GX716" s="5">
        <v>300.54887654421424</v>
      </c>
      <c r="GY716" s="5">
        <v>75.343587239583343</v>
      </c>
      <c r="GZ716" s="5">
        <v>14.850363026494566</v>
      </c>
      <c r="HA716" s="5">
        <v>-1</v>
      </c>
      <c r="HB716" s="4" t="e">
        <v>#N/A</v>
      </c>
      <c r="HC716" s="4" t="e">
        <v>#N/A</v>
      </c>
      <c r="HD716" s="4" t="e">
        <v>#N/A</v>
      </c>
      <c r="HE716" s="5">
        <v>75.63671875</v>
      </c>
      <c r="HF716" s="5">
        <v>16.295705349055382</v>
      </c>
      <c r="HG716" s="5">
        <v>-1</v>
      </c>
      <c r="HH716" s="4" t="e">
        <v>#N/A</v>
      </c>
      <c r="HI716" s="4" t="e">
        <v>#N/A</v>
      </c>
      <c r="HJ716" s="4" t="e">
        <v>#N/A</v>
      </c>
      <c r="HK716" s="5">
        <v>19.651555646929822</v>
      </c>
      <c r="HL716" s="5">
        <v>13.694022911077917</v>
      </c>
      <c r="HM716" s="5">
        <v>14.813199162137682</v>
      </c>
      <c r="HN716" s="5">
        <v>37</v>
      </c>
      <c r="HO716" s="5">
        <v>20</v>
      </c>
      <c r="HP716" s="5">
        <v>79.267083098100414</v>
      </c>
      <c r="HQ716" s="5">
        <v>85</v>
      </c>
      <c r="HR716" s="5">
        <v>1.0643386840820312</v>
      </c>
      <c r="HS716" s="5">
        <v>92.079063415527344</v>
      </c>
    </row>
    <row r="717" spans="1:227" x14ac:dyDescent="0.2">
      <c r="A717" s="1">
        <v>43069.835879627375</v>
      </c>
      <c r="B717" s="5">
        <v>153.88851749886376</v>
      </c>
      <c r="C717" s="4">
        <v>1.5678237270301496</v>
      </c>
      <c r="D717" s="4">
        <v>87.518643037545246</v>
      </c>
      <c r="E717" s="4" t="e">
        <v>#N/A</v>
      </c>
      <c r="F717" s="4" t="e">
        <v>#N/A</v>
      </c>
      <c r="G717" s="4" t="e">
        <v>#N/A</v>
      </c>
      <c r="H717" s="4" t="e">
        <v>#N/A</v>
      </c>
      <c r="I717" s="5">
        <v>89.937048301416581</v>
      </c>
      <c r="J717" s="5">
        <v>90</v>
      </c>
      <c r="K717" s="5">
        <v>100</v>
      </c>
      <c r="L717" s="5">
        <v>36.859984165852289</v>
      </c>
      <c r="M717" s="3" t="s">
        <v>333</v>
      </c>
      <c r="N717" s="5">
        <v>60.960011103381838</v>
      </c>
      <c r="O717" s="3" t="s">
        <v>334</v>
      </c>
      <c r="P717" s="5">
        <v>26.002189867424242</v>
      </c>
      <c r="Q717" s="5">
        <v>0.13799496571659819</v>
      </c>
      <c r="R717" s="5">
        <v>1.9717641155079644</v>
      </c>
      <c r="S717" s="3" t="s">
        <v>334</v>
      </c>
      <c r="T717" s="5">
        <v>47.083049075704224</v>
      </c>
      <c r="U717" s="5">
        <v>71.568196149553586</v>
      </c>
      <c r="V717" s="5">
        <v>74.391015624999994</v>
      </c>
      <c r="W717" s="5">
        <v>60.567905273437496</v>
      </c>
      <c r="X717" s="3" t="s">
        <v>335</v>
      </c>
      <c r="Y717" s="5">
        <v>10.205196257560484</v>
      </c>
      <c r="Z717" s="5">
        <v>9.6448061563135177</v>
      </c>
      <c r="AA717" s="5">
        <v>12.497642517089844</v>
      </c>
      <c r="AB717" s="5">
        <v>12.667236328125</v>
      </c>
      <c r="AC717" s="5">
        <v>32.251622384493473</v>
      </c>
      <c r="AD717" s="5">
        <v>95.65519430974831</v>
      </c>
      <c r="AE717" s="5">
        <v>7.9266326305411514</v>
      </c>
      <c r="AF717" s="5">
        <v>7.68212890625</v>
      </c>
      <c r="AG717" s="5">
        <v>24.887575082443469</v>
      </c>
      <c r="AH717" s="5">
        <v>5.1428257901903605</v>
      </c>
      <c r="AI717" s="5">
        <v>24.71923828125</v>
      </c>
      <c r="AJ717" s="5">
        <v>44</v>
      </c>
      <c r="AK717" s="4" t="e">
        <v>#N/A</v>
      </c>
      <c r="AL717" s="4" t="e">
        <v>#N/A</v>
      </c>
      <c r="AM717" s="4" t="e">
        <v>#N/A</v>
      </c>
      <c r="AN717" s="4" t="e">
        <v>#N/A</v>
      </c>
      <c r="AO717" s="5">
        <v>5.3333311080932617</v>
      </c>
      <c r="AP717" s="5">
        <v>48.291965484619141</v>
      </c>
      <c r="AQ717" s="5">
        <v>69.34611851092896</v>
      </c>
      <c r="AR717" s="3" t="s">
        <v>333</v>
      </c>
      <c r="AS717" s="5">
        <v>64.949154324001739</v>
      </c>
      <c r="AT717" s="3" t="s">
        <v>334</v>
      </c>
      <c r="AU717" s="5">
        <v>41.452031833022389</v>
      </c>
      <c r="AV717" s="5">
        <v>-1.9562244415283203E-3</v>
      </c>
      <c r="AW717" s="5">
        <v>1.9156685979419965</v>
      </c>
      <c r="AX717" s="3" t="s">
        <v>334</v>
      </c>
      <c r="AY717" s="5">
        <v>46.874302455357139</v>
      </c>
      <c r="AZ717" s="5">
        <v>66.754833054315483</v>
      </c>
      <c r="BA717" s="5">
        <v>72.820117187500003</v>
      </c>
      <c r="BB717" s="5">
        <v>69.933852539062499</v>
      </c>
      <c r="BC717" s="3" t="s">
        <v>335</v>
      </c>
      <c r="BD717" s="5">
        <v>11.903423484898013</v>
      </c>
      <c r="BE717" s="5">
        <v>9.0919945987654316</v>
      </c>
      <c r="BF717" s="5">
        <v>13.970446777343749</v>
      </c>
      <c r="BG717" s="5">
        <v>12.521240234375</v>
      </c>
      <c r="BH717" s="5">
        <v>50.595703125</v>
      </c>
      <c r="BI717" s="5">
        <v>91.957268931878303</v>
      </c>
      <c r="BJ717" s="5">
        <v>10.014352130074787</v>
      </c>
      <c r="BK717" s="5">
        <v>7.9019775390625</v>
      </c>
      <c r="BL717" s="5">
        <v>36.048512039553138</v>
      </c>
      <c r="BM717" s="5">
        <v>5.6706368582589288</v>
      </c>
      <c r="BN717" s="5">
        <v>24.71923828125</v>
      </c>
      <c r="BO717" s="5">
        <v>44</v>
      </c>
      <c r="BP717" s="4" t="e">
        <v>#N/A</v>
      </c>
      <c r="BQ717" s="4" t="e">
        <v>#N/A</v>
      </c>
      <c r="BR717" s="4" t="e">
        <v>#N/A</v>
      </c>
      <c r="BS717" s="4" t="e">
        <v>#N/A</v>
      </c>
      <c r="BT717" s="5">
        <v>5.5833301544189453</v>
      </c>
      <c r="BU717" s="5">
        <v>1.6249995231628418</v>
      </c>
      <c r="BV717" s="5">
        <v>70.175242771612147</v>
      </c>
      <c r="BW717" s="3" t="s">
        <v>333</v>
      </c>
      <c r="BX717" s="5">
        <v>74.455075162254161</v>
      </c>
      <c r="BY717" s="3" t="s">
        <v>334</v>
      </c>
      <c r="BZ717" s="5">
        <v>46.376828457446805</v>
      </c>
      <c r="CA717" s="5">
        <v>1.9761267957595974E-2</v>
      </c>
      <c r="CB717" s="5">
        <v>1.8230475950926746</v>
      </c>
      <c r="CC717" s="3" t="s">
        <v>336</v>
      </c>
      <c r="CD717" s="5">
        <v>50.226282269021738</v>
      </c>
      <c r="CE717" s="5">
        <v>70.648400648584897</v>
      </c>
      <c r="CF717" s="5">
        <v>72.224609375</v>
      </c>
      <c r="CG717" s="5">
        <v>74.864684466019412</v>
      </c>
      <c r="CH717" s="3" t="s">
        <v>335</v>
      </c>
      <c r="CI717" s="5">
        <v>14.123096567339601</v>
      </c>
      <c r="CJ717" s="5">
        <v>10.236496825433264</v>
      </c>
      <c r="CK717" s="5">
        <v>10.690962727864584</v>
      </c>
      <c r="CL717" s="5">
        <v>11.18701171875</v>
      </c>
      <c r="CM717" s="5">
        <v>52.554135529891298</v>
      </c>
      <c r="CN717" s="5">
        <v>92.808857624855648</v>
      </c>
      <c r="CO717" s="5">
        <v>2.0922973632812498</v>
      </c>
      <c r="CP717" s="5">
        <v>2.0671319315885999</v>
      </c>
      <c r="CQ717" s="5">
        <v>1.4312694461346829</v>
      </c>
      <c r="CR717" s="5">
        <v>5.6636609063632246</v>
      </c>
      <c r="CS717" s="5">
        <v>24.71923828125</v>
      </c>
      <c r="CT717" s="5">
        <v>44</v>
      </c>
      <c r="CU717" s="4" t="e">
        <v>#N/A</v>
      </c>
      <c r="CV717" s="4" t="e">
        <v>#N/A</v>
      </c>
      <c r="CW717" s="4" t="e">
        <v>#N/A</v>
      </c>
      <c r="CX717" s="4" t="e">
        <v>#N/A</v>
      </c>
      <c r="CY717" s="5">
        <v>8.3333335816860199E-2</v>
      </c>
      <c r="CZ717" s="5">
        <v>27.666536331176758</v>
      </c>
      <c r="DA717" s="5">
        <v>67.112736936475414</v>
      </c>
      <c r="DB717" s="5"/>
      <c r="DC717" s="3" t="s">
        <v>337</v>
      </c>
      <c r="DD717" s="5">
        <v>33.222741168478258</v>
      </c>
      <c r="DE717" s="3" t="s">
        <v>334</v>
      </c>
      <c r="DF717" s="5">
        <v>42.911076200181157</v>
      </c>
      <c r="DG717" s="5">
        <v>6.3880101397169528E-3</v>
      </c>
      <c r="DH717" s="5">
        <v>1.9463462574255357</v>
      </c>
      <c r="DI717" s="3" t="s">
        <v>334</v>
      </c>
      <c r="DJ717" s="5">
        <v>45.525426603618428</v>
      </c>
      <c r="DK717" s="5">
        <v>70.435665246212125</v>
      </c>
      <c r="DL717" s="5">
        <v>72.308177274816174</v>
      </c>
      <c r="DM717" s="5">
        <v>33.128654711174242</v>
      </c>
      <c r="DN717" s="3" t="s">
        <v>335</v>
      </c>
      <c r="DO717" s="5">
        <v>9.7647611177884599</v>
      </c>
      <c r="DP717" s="5">
        <v>14.532290128755132</v>
      </c>
      <c r="DQ717" s="5">
        <v>4.7141585091821554</v>
      </c>
      <c r="DR717" s="5">
        <v>0</v>
      </c>
      <c r="DS717" s="5">
        <v>-5</v>
      </c>
      <c r="DT717" s="5" t="s">
        <v>338</v>
      </c>
      <c r="DU717" s="5">
        <v>14.532290128755132</v>
      </c>
      <c r="DV717" s="5">
        <v>20.93798828125</v>
      </c>
      <c r="DW717" s="5">
        <v>37.24846562171571</v>
      </c>
      <c r="DX717" s="5">
        <v>5.5340401785714288</v>
      </c>
      <c r="DY717" s="5">
        <v>24.71923828125</v>
      </c>
      <c r="DZ717" s="5">
        <v>44</v>
      </c>
      <c r="EA717" s="4" t="e">
        <v>#N/A</v>
      </c>
      <c r="EB717" s="4" t="e">
        <v>#N/A</v>
      </c>
      <c r="EC717" s="4" t="e">
        <v>#N/A</v>
      </c>
      <c r="ED717" s="4" t="e">
        <v>#N/A</v>
      </c>
      <c r="EE717" s="5">
        <v>4.1666667908430099E-2</v>
      </c>
      <c r="EF717" s="5">
        <v>19.333330154418945</v>
      </c>
      <c r="EG717" s="5">
        <v>748.46942934782601</v>
      </c>
      <c r="EH717" s="5">
        <v>750</v>
      </c>
      <c r="EI717" s="5">
        <v>76.893204126602569</v>
      </c>
      <c r="EK717" s="5">
        <v>59.055855929230141</v>
      </c>
      <c r="EL717" s="3" t="s">
        <v>339</v>
      </c>
      <c r="EM717" s="5">
        <v>90.41796875</v>
      </c>
      <c r="EN717" s="3" t="s">
        <v>333</v>
      </c>
      <c r="EO717" s="5">
        <v>56.231158120040142</v>
      </c>
      <c r="EP717" s="3" t="s">
        <v>335</v>
      </c>
      <c r="EQ717" s="5">
        <v>26.002189867424242</v>
      </c>
      <c r="ER717" s="5">
        <v>0.13799496571659819</v>
      </c>
      <c r="ES717" s="5">
        <v>1.1502477984436785</v>
      </c>
      <c r="ET717" s="5">
        <v>43.263671875</v>
      </c>
      <c r="EU717" s="5">
        <v>81.178797437402181</v>
      </c>
      <c r="EV717" s="5">
        <v>80</v>
      </c>
      <c r="EW717" s="5">
        <v>28.5700077831297</v>
      </c>
      <c r="EX717" s="3" t="s">
        <v>334</v>
      </c>
      <c r="EY717" s="5">
        <v>13.840669318407629</v>
      </c>
      <c r="EZ717" s="5">
        <v>9.9595413759061664</v>
      </c>
      <c r="FA717" s="5">
        <v>5.4921061197916661</v>
      </c>
      <c r="FB717" s="5">
        <v>24.147713713323952</v>
      </c>
      <c r="FC717" s="4" t="e">
        <v>#N/A</v>
      </c>
      <c r="FD717" s="4" t="e">
        <v>#N/A</v>
      </c>
      <c r="FE717" s="4" t="e">
        <v>#N/A</v>
      </c>
      <c r="FF717" s="4" t="e">
        <v>#N/A</v>
      </c>
      <c r="FG717" s="5">
        <v>4.3333349227905273</v>
      </c>
      <c r="FH717" s="5">
        <v>58.708950042724609</v>
      </c>
      <c r="FI717" s="5">
        <v>86.087890625</v>
      </c>
      <c r="FJ717" s="3" t="s">
        <v>333</v>
      </c>
      <c r="FK717" s="5">
        <v>71.4396201481334</v>
      </c>
      <c r="FL717" s="3" t="s">
        <v>335</v>
      </c>
      <c r="FM717" s="5">
        <v>26.002189867424242</v>
      </c>
      <c r="FN717" s="5">
        <v>0.13799496571659819</v>
      </c>
      <c r="FO717" s="5">
        <v>1.3513974979129177</v>
      </c>
      <c r="FP717" s="5">
        <v>34.30259602864583</v>
      </c>
      <c r="FQ717" s="5">
        <v>76.827617938701934</v>
      </c>
      <c r="FR717" s="5">
        <v>80</v>
      </c>
      <c r="FS717" s="5">
        <v>27.95944234913793</v>
      </c>
      <c r="FT717" s="3" t="s">
        <v>334</v>
      </c>
      <c r="FU717" s="5">
        <v>11.943526435355015</v>
      </c>
      <c r="FV717" s="5">
        <v>10.087487831556995</v>
      </c>
      <c r="FW717" s="5">
        <v>5.504848746366279</v>
      </c>
      <c r="FX717" s="5">
        <v>26.29596705737244</v>
      </c>
      <c r="FY717" s="4" t="e">
        <v>#N/A</v>
      </c>
      <c r="FZ717" s="4" t="e">
        <v>#N/A</v>
      </c>
      <c r="GA717" s="4" t="e">
        <v>#N/A</v>
      </c>
      <c r="GB717" s="4" t="e">
        <v>#N/A</v>
      </c>
      <c r="GC717" s="5">
        <v>1.2916665077209473</v>
      </c>
      <c r="GD717" s="5">
        <v>26.416555404663086</v>
      </c>
      <c r="GE717" s="5">
        <v>539.39693468622102</v>
      </c>
      <c r="GF717" s="4" t="e">
        <v>#N/A</v>
      </c>
      <c r="GG717" s="4" t="e">
        <v>#N/A</v>
      </c>
      <c r="GH717" s="4" t="e">
        <v>#N/A</v>
      </c>
      <c r="GI717" s="4" t="e">
        <v>#N/A</v>
      </c>
      <c r="GJ717" s="4" t="e">
        <v>#N/A</v>
      </c>
      <c r="GK717" s="4" t="e">
        <v>#N/A</v>
      </c>
      <c r="GL717" s="4" t="e">
        <v>#N/A</v>
      </c>
      <c r="GM717" s="4" t="e">
        <v>#N/A</v>
      </c>
      <c r="GN717" s="3" t="s">
        <v>333</v>
      </c>
      <c r="GO717" s="5">
        <v>0</v>
      </c>
      <c r="GP717" s="5">
        <v>0</v>
      </c>
      <c r="GQ717" s="5">
        <v>38.791517857142857</v>
      </c>
      <c r="GR717" s="5">
        <v>39.859375</v>
      </c>
      <c r="GS717" s="5">
        <v>70.255811075154554</v>
      </c>
      <c r="GT717" s="5">
        <v>34.579798278250685</v>
      </c>
      <c r="GU717" s="5">
        <v>86.482149488231812</v>
      </c>
      <c r="GV717" s="5">
        <v>32.88225763494318</v>
      </c>
      <c r="GW717" s="5">
        <v>0</v>
      </c>
      <c r="GX717" s="5">
        <v>302.85090933372311</v>
      </c>
      <c r="GY717" s="5">
        <v>72.140784898695046</v>
      </c>
      <c r="GZ717" s="5">
        <v>14.680243008378621</v>
      </c>
      <c r="HA717" s="5">
        <v>-1</v>
      </c>
      <c r="HB717" s="4" t="e">
        <v>#N/A</v>
      </c>
      <c r="HC717" s="4" t="e">
        <v>#N/A</v>
      </c>
      <c r="HD717" s="4" t="e">
        <v>#N/A</v>
      </c>
      <c r="HE717" s="5">
        <v>76.444731841216225</v>
      </c>
      <c r="HF717" s="5">
        <v>16.272858234666149</v>
      </c>
      <c r="HG717" s="5">
        <v>-1</v>
      </c>
      <c r="HH717" s="4" t="e">
        <v>#N/A</v>
      </c>
      <c r="HI717" s="4" t="e">
        <v>#N/A</v>
      </c>
      <c r="HJ717" s="4" t="e">
        <v>#N/A</v>
      </c>
      <c r="HK717" s="5">
        <v>19.641104714912281</v>
      </c>
      <c r="HL717" s="5">
        <v>13.694119928515914</v>
      </c>
      <c r="HM717" s="5">
        <v>14.787284873188407</v>
      </c>
      <c r="HN717" s="5">
        <v>37</v>
      </c>
      <c r="HO717" s="5">
        <v>20</v>
      </c>
      <c r="HP717" s="5">
        <v>79.262828149907023</v>
      </c>
      <c r="HQ717" s="5">
        <v>85</v>
      </c>
      <c r="HR717" s="5">
        <v>1.839752197265625</v>
      </c>
      <c r="HS717" s="5">
        <v>92.079063415527344</v>
      </c>
    </row>
    <row r="718" spans="1:227" x14ac:dyDescent="0.2">
      <c r="A718" s="1">
        <v>43069.83564814589</v>
      </c>
      <c r="B718" s="5">
        <v>154.02765804597701</v>
      </c>
      <c r="C718" s="4">
        <v>1.5677308848206426</v>
      </c>
      <c r="D718" s="4">
        <v>87.556362616857655</v>
      </c>
      <c r="E718" s="4" t="e">
        <v>#N/A</v>
      </c>
      <c r="F718" s="4" t="e">
        <v>#N/A</v>
      </c>
      <c r="G718" s="4" t="e">
        <v>#N/A</v>
      </c>
      <c r="H718" s="4" t="e">
        <v>#N/A</v>
      </c>
      <c r="I718" s="5">
        <v>89.937556564795386</v>
      </c>
      <c r="J718" s="5">
        <v>90</v>
      </c>
      <c r="K718" s="5">
        <v>100</v>
      </c>
      <c r="L718" s="5">
        <v>37.582162430037314</v>
      </c>
      <c r="M718" s="3" t="s">
        <v>333</v>
      </c>
      <c r="N718" s="5">
        <v>59.153148912403687</v>
      </c>
      <c r="O718" s="3" t="s">
        <v>334</v>
      </c>
      <c r="P718" s="5">
        <v>24.068744081439394</v>
      </c>
      <c r="Q718" s="5">
        <v>0.13799668048553115</v>
      </c>
      <c r="R718" s="5">
        <v>1.9699861004504093</v>
      </c>
      <c r="S718" s="3" t="s">
        <v>334</v>
      </c>
      <c r="T718" s="5">
        <v>47.456618617957744</v>
      </c>
      <c r="U718" s="5">
        <v>74.381940569196431</v>
      </c>
      <c r="V718" s="5">
        <v>73.375</v>
      </c>
      <c r="W718" s="5">
        <v>58.795247395833329</v>
      </c>
      <c r="X718" s="3" t="s">
        <v>335</v>
      </c>
      <c r="Y718" s="5">
        <v>10.20818894909274</v>
      </c>
      <c r="Z718" s="5">
        <v>9.6449936174980238</v>
      </c>
      <c r="AA718" s="5">
        <v>12.558794372312484</v>
      </c>
      <c r="AB718" s="5">
        <v>12.667236328125</v>
      </c>
      <c r="AC718" s="5">
        <v>32.538198002049185</v>
      </c>
      <c r="AD718" s="5">
        <v>95.653396079072849</v>
      </c>
      <c r="AE718" s="5">
        <v>7.9250727153388851</v>
      </c>
      <c r="AF718" s="5">
        <v>7.68212890625</v>
      </c>
      <c r="AG718" s="5">
        <v>25.015072041140638</v>
      </c>
      <c r="AH718" s="5">
        <v>5.1467420789930554</v>
      </c>
      <c r="AI718" s="5">
        <v>24.71923828125</v>
      </c>
      <c r="AJ718" s="5">
        <v>44</v>
      </c>
      <c r="AK718" s="4" t="e">
        <v>#N/A</v>
      </c>
      <c r="AL718" s="4" t="e">
        <v>#N/A</v>
      </c>
      <c r="AM718" s="4" t="e">
        <v>#N/A</v>
      </c>
      <c r="AN718" s="4" t="e">
        <v>#N/A</v>
      </c>
      <c r="AO718" s="5">
        <v>5.3333311080932617</v>
      </c>
      <c r="AP718" s="5">
        <v>48.291965484619141</v>
      </c>
      <c r="AQ718" s="5">
        <v>66.077539062499994</v>
      </c>
      <c r="AR718" s="3" t="s">
        <v>333</v>
      </c>
      <c r="AS718" s="5">
        <v>64.939518541608521</v>
      </c>
      <c r="AT718" s="3" t="s">
        <v>334</v>
      </c>
      <c r="AU718" s="5">
        <v>37.89671943598735</v>
      </c>
      <c r="AV718" s="5">
        <v>-1.9562244415283203E-3</v>
      </c>
      <c r="AW718" s="5">
        <v>1.9142271084800797</v>
      </c>
      <c r="AX718" s="3" t="s">
        <v>334</v>
      </c>
      <c r="AY718" s="5">
        <v>46.744637625558035</v>
      </c>
      <c r="AZ718" s="5">
        <v>67.945746527777771</v>
      </c>
      <c r="BA718" s="5">
        <v>72.51953125</v>
      </c>
      <c r="BB718" s="5">
        <v>68.552734375</v>
      </c>
      <c r="BC718" s="3" t="s">
        <v>335</v>
      </c>
      <c r="BD718" s="5">
        <v>11.914169758433577</v>
      </c>
      <c r="BE718" s="5">
        <v>9.092039207175926</v>
      </c>
      <c r="BF718" s="5">
        <v>14.038599039713542</v>
      </c>
      <c r="BG718" s="5">
        <v>12.521240234375</v>
      </c>
      <c r="BH718" s="5">
        <v>50.966796875</v>
      </c>
      <c r="BI718" s="5">
        <v>91.958996775793651</v>
      </c>
      <c r="BJ718" s="5">
        <v>10.024390181698124</v>
      </c>
      <c r="BK718" s="5">
        <v>7.9019775390625</v>
      </c>
      <c r="BL718" s="5">
        <v>36.120447426026573</v>
      </c>
      <c r="BM718" s="5">
        <v>5.6730274018787217</v>
      </c>
      <c r="BN718" s="5">
        <v>24.71923828125</v>
      </c>
      <c r="BO718" s="5">
        <v>44</v>
      </c>
      <c r="BP718" s="4" t="e">
        <v>#N/A</v>
      </c>
      <c r="BQ718" s="4" t="e">
        <v>#N/A</v>
      </c>
      <c r="BR718" s="4" t="e">
        <v>#N/A</v>
      </c>
      <c r="BS718" s="4" t="e">
        <v>#N/A</v>
      </c>
      <c r="BT718" s="5">
        <v>5.5833301544189453</v>
      </c>
      <c r="BU718" s="5">
        <v>1.6249995231628418</v>
      </c>
      <c r="BV718" s="5">
        <v>71.643397943329276</v>
      </c>
      <c r="BW718" s="3" t="s">
        <v>333</v>
      </c>
      <c r="BX718" s="5">
        <v>74.895781794680829</v>
      </c>
      <c r="BY718" s="3" t="s">
        <v>334</v>
      </c>
      <c r="BZ718" s="5">
        <v>46.038356050531917</v>
      </c>
      <c r="CA718" s="5">
        <v>1.9745937262099389E-2</v>
      </c>
      <c r="CB718" s="5">
        <v>1.8205119198973072</v>
      </c>
      <c r="CC718" s="3" t="s">
        <v>336</v>
      </c>
      <c r="CD718" s="5">
        <v>50.2265625</v>
      </c>
      <c r="CE718" s="5">
        <v>70.620845351238927</v>
      </c>
      <c r="CF718" s="5">
        <v>72.224609375</v>
      </c>
      <c r="CG718" s="5">
        <v>74.878337378640779</v>
      </c>
      <c r="CH718" s="3" t="s">
        <v>335</v>
      </c>
      <c r="CI718" s="5">
        <v>14.131976372372787</v>
      </c>
      <c r="CJ718" s="5">
        <v>10.236613135429526</v>
      </c>
      <c r="CK718" s="5">
        <v>10.690189615885416</v>
      </c>
      <c r="CL718" s="5">
        <v>11.18701171875</v>
      </c>
      <c r="CM718" s="5">
        <v>53.521356997282609</v>
      </c>
      <c r="CN718" s="5">
        <v>92.76072865545612</v>
      </c>
      <c r="CO718" s="5">
        <v>2.3598958333333333</v>
      </c>
      <c r="CP718" s="5">
        <v>2.116460666804679</v>
      </c>
      <c r="CQ718" s="5">
        <v>2.1438005003210616</v>
      </c>
      <c r="CR718" s="5">
        <v>5.6615025617074277</v>
      </c>
      <c r="CS718" s="5">
        <v>24.71923828125</v>
      </c>
      <c r="CT718" s="5">
        <v>44</v>
      </c>
      <c r="CU718" s="4" t="e">
        <v>#N/A</v>
      </c>
      <c r="CV718" s="4" t="e">
        <v>#N/A</v>
      </c>
      <c r="CW718" s="4" t="e">
        <v>#N/A</v>
      </c>
      <c r="CX718" s="4" t="e">
        <v>#N/A</v>
      </c>
      <c r="CY718" s="5">
        <v>8.3333335816860199E-2</v>
      </c>
      <c r="CZ718" s="5">
        <v>27.666536331176758</v>
      </c>
      <c r="DA718" s="5">
        <v>71.202900500688401</v>
      </c>
      <c r="DB718" s="5"/>
      <c r="DC718" s="3" t="s">
        <v>337</v>
      </c>
      <c r="DD718" s="5">
        <v>33.302564538043477</v>
      </c>
      <c r="DE718" s="3" t="s">
        <v>334</v>
      </c>
      <c r="DF718" s="5">
        <v>43.046027999334626</v>
      </c>
      <c r="DG718" s="5">
        <v>6.3645574172081828E-3</v>
      </c>
      <c r="DH718" s="5">
        <v>1.9443787519871152</v>
      </c>
      <c r="DI718" s="3" t="s">
        <v>334</v>
      </c>
      <c r="DJ718" s="5">
        <v>46.101711437462619</v>
      </c>
      <c r="DK718" s="5">
        <v>71.156778601444131</v>
      </c>
      <c r="DL718" s="5">
        <v>72.36030847886029</v>
      </c>
      <c r="DM718" s="5">
        <v>32.59979499585701</v>
      </c>
      <c r="DN718" s="3" t="s">
        <v>335</v>
      </c>
      <c r="DO718" s="5">
        <v>9.75537109375</v>
      </c>
      <c r="DP718" s="5">
        <v>14.527501935186473</v>
      </c>
      <c r="DQ718" s="5">
        <v>4.6992109553478256</v>
      </c>
      <c r="DR718" s="5">
        <v>0</v>
      </c>
      <c r="DS718" s="5">
        <v>-5</v>
      </c>
      <c r="DT718" s="5" t="s">
        <v>338</v>
      </c>
      <c r="DU718" s="5">
        <v>14.527501935186473</v>
      </c>
      <c r="DV718" s="5">
        <v>20.93798828125</v>
      </c>
      <c r="DW718" s="5">
        <v>37.284572262545979</v>
      </c>
      <c r="DX718" s="5">
        <v>5.5359235491071423</v>
      </c>
      <c r="DY718" s="5">
        <v>24.71923828125</v>
      </c>
      <c r="DZ718" s="5">
        <v>44</v>
      </c>
      <c r="EA718" s="4" t="e">
        <v>#N/A</v>
      </c>
      <c r="EB718" s="4" t="e">
        <v>#N/A</v>
      </c>
      <c r="EC718" s="4" t="e">
        <v>#N/A</v>
      </c>
      <c r="ED718" s="4" t="e">
        <v>#N/A</v>
      </c>
      <c r="EE718" s="5">
        <v>4.1666667908430099E-2</v>
      </c>
      <c r="EF718" s="5">
        <v>19.333330154418945</v>
      </c>
      <c r="EG718" s="5">
        <v>748.64605978260875</v>
      </c>
      <c r="EH718" s="5">
        <v>750</v>
      </c>
      <c r="EI718" s="5">
        <v>77.097781450320511</v>
      </c>
      <c r="EK718" s="5">
        <v>58.998405548315965</v>
      </c>
      <c r="EL718" s="3" t="s">
        <v>339</v>
      </c>
      <c r="EM718" s="5">
        <v>90.397507440476204</v>
      </c>
      <c r="EN718" s="3" t="s">
        <v>333</v>
      </c>
      <c r="EO718" s="5">
        <v>56.21415546132463</v>
      </c>
      <c r="EP718" s="3" t="s">
        <v>335</v>
      </c>
      <c r="EQ718" s="5">
        <v>24.068744081439394</v>
      </c>
      <c r="ER718" s="5">
        <v>0.13799668048553115</v>
      </c>
      <c r="ES718" s="5">
        <v>1.1457018056108579</v>
      </c>
      <c r="ET718" s="5">
        <v>43.264325209066904</v>
      </c>
      <c r="EU718" s="5">
        <v>81.224691901408448</v>
      </c>
      <c r="EV718" s="5">
        <v>80</v>
      </c>
      <c r="EW718" s="5">
        <v>28.060579916588345</v>
      </c>
      <c r="EX718" s="3" t="s">
        <v>334</v>
      </c>
      <c r="EY718" s="5">
        <v>13.840605184729426</v>
      </c>
      <c r="EZ718" s="5">
        <v>9.9594552818463669</v>
      </c>
      <c r="FA718" s="5">
        <v>5.4745076497395839</v>
      </c>
      <c r="FB718" s="5">
        <v>24.057766340936496</v>
      </c>
      <c r="FC718" s="4" t="e">
        <v>#N/A</v>
      </c>
      <c r="FD718" s="4" t="e">
        <v>#N/A</v>
      </c>
      <c r="FE718" s="4" t="e">
        <v>#N/A</v>
      </c>
      <c r="FF718" s="4" t="e">
        <v>#N/A</v>
      </c>
      <c r="FG718" s="5">
        <v>4.3333349227905273</v>
      </c>
      <c r="FH718" s="5">
        <v>58.708950042724609</v>
      </c>
      <c r="FI718" s="5">
        <v>86.014318021616532</v>
      </c>
      <c r="FJ718" s="3" t="s">
        <v>333</v>
      </c>
      <c r="FK718" s="5">
        <v>71.429719340845509</v>
      </c>
      <c r="FL718" s="3" t="s">
        <v>335</v>
      </c>
      <c r="FM718" s="5">
        <v>24.068744081439394</v>
      </c>
      <c r="FN718" s="5">
        <v>0.13799668048553115</v>
      </c>
      <c r="FO718" s="5">
        <v>1.3013384529713834</v>
      </c>
      <c r="FP718" s="5">
        <v>38.534726562499998</v>
      </c>
      <c r="FQ718" s="5">
        <v>77.22734625400642</v>
      </c>
      <c r="FR718" s="5">
        <v>80</v>
      </c>
      <c r="FS718" s="5">
        <v>28.09050377155172</v>
      </c>
      <c r="FT718" s="3" t="s">
        <v>334</v>
      </c>
      <c r="FU718" s="5">
        <v>11.943398987249127</v>
      </c>
      <c r="FV718" s="5">
        <v>10.087412690488545</v>
      </c>
      <c r="FW718" s="5">
        <v>5.511415345116971</v>
      </c>
      <c r="FX718" s="5">
        <v>25.962635216346154</v>
      </c>
      <c r="FY718" s="4" t="e">
        <v>#N/A</v>
      </c>
      <c r="FZ718" s="4" t="e">
        <v>#N/A</v>
      </c>
      <c r="GA718" s="4" t="e">
        <v>#N/A</v>
      </c>
      <c r="GB718" s="4" t="e">
        <v>#N/A</v>
      </c>
      <c r="GC718" s="5">
        <v>1.2916665077209473</v>
      </c>
      <c r="GD718" s="5">
        <v>26.416555404663086</v>
      </c>
      <c r="GE718" s="5">
        <v>538.07573755115959</v>
      </c>
      <c r="GF718" s="4" t="e">
        <v>#N/A</v>
      </c>
      <c r="GG718" s="4" t="e">
        <v>#N/A</v>
      </c>
      <c r="GH718" s="4" t="e">
        <v>#N/A</v>
      </c>
      <c r="GI718" s="4" t="e">
        <v>#N/A</v>
      </c>
      <c r="GJ718" s="4" t="e">
        <v>#N/A</v>
      </c>
      <c r="GK718" s="4" t="e">
        <v>#N/A</v>
      </c>
      <c r="GL718" s="4" t="e">
        <v>#N/A</v>
      </c>
      <c r="GM718" s="4" t="e">
        <v>#N/A</v>
      </c>
      <c r="GN718" s="3" t="s">
        <v>333</v>
      </c>
      <c r="GO718" s="5">
        <v>0</v>
      </c>
      <c r="GP718" s="5">
        <v>0</v>
      </c>
      <c r="GQ718" s="5">
        <v>39.318582589285711</v>
      </c>
      <c r="GR718" s="5">
        <v>40.3515625</v>
      </c>
      <c r="GS718" s="5">
        <v>70.211797840996908</v>
      </c>
      <c r="GT718" s="5">
        <v>34.541976566070616</v>
      </c>
      <c r="GU718" s="5">
        <v>86.529865506329116</v>
      </c>
      <c r="GV718" s="5">
        <v>33.82996715198864</v>
      </c>
      <c r="GW718" s="5">
        <v>0</v>
      </c>
      <c r="GX718" s="5">
        <v>304.78375215467099</v>
      </c>
      <c r="GY718" s="5">
        <v>74.014616243131869</v>
      </c>
      <c r="GZ718" s="5">
        <v>14.510122990262682</v>
      </c>
      <c r="HA718" s="5">
        <v>-1</v>
      </c>
      <c r="HB718" s="4" t="e">
        <v>#N/A</v>
      </c>
      <c r="HC718" s="4" t="e">
        <v>#N/A</v>
      </c>
      <c r="HD718" s="4" t="e">
        <v>#N/A</v>
      </c>
      <c r="HE718" s="5">
        <v>74.072476773648646</v>
      </c>
      <c r="HF718" s="5">
        <v>16.250011120276916</v>
      </c>
      <c r="HG718" s="5">
        <v>-1</v>
      </c>
      <c r="HH718" s="4" t="e">
        <v>#N/A</v>
      </c>
      <c r="HI718" s="4" t="e">
        <v>#N/A</v>
      </c>
      <c r="HJ718" s="4" t="e">
        <v>#N/A</v>
      </c>
      <c r="HK718" s="5">
        <v>19.869310581140351</v>
      </c>
      <c r="HL718" s="5">
        <v>13.694216945953908</v>
      </c>
      <c r="HM718" s="5">
        <v>14.761370584239131</v>
      </c>
      <c r="HN718" s="5">
        <v>37</v>
      </c>
      <c r="HO718" s="5">
        <v>20</v>
      </c>
      <c r="HP718" s="5">
        <v>79.258573201713602</v>
      </c>
      <c r="HQ718" s="5">
        <v>85</v>
      </c>
      <c r="HR718" s="5">
        <v>2.6151657104492188</v>
      </c>
      <c r="HS718" s="5">
        <v>92.079063415527344</v>
      </c>
    </row>
    <row r="719" spans="1:227" x14ac:dyDescent="0.2">
      <c r="A719" s="1">
        <v>43069.835416664406</v>
      </c>
      <c r="B719" s="5">
        <v>154.98850574712645</v>
      </c>
      <c r="C719" s="4">
        <v>1.5676380426111356</v>
      </c>
      <c r="D719" s="4">
        <v>87.594082196170092</v>
      </c>
      <c r="E719" s="4" t="e">
        <v>#N/A</v>
      </c>
      <c r="F719" s="4" t="e">
        <v>#N/A</v>
      </c>
      <c r="G719" s="4" t="e">
        <v>#N/A</v>
      </c>
      <c r="H719" s="4" t="e">
        <v>#N/A</v>
      </c>
      <c r="I719" s="5">
        <v>89.938064828174191</v>
      </c>
      <c r="J719" s="5">
        <v>90</v>
      </c>
      <c r="K719" s="5">
        <v>100</v>
      </c>
      <c r="L719" s="5">
        <v>38.452906366604481</v>
      </c>
      <c r="M719" s="3" t="s">
        <v>333</v>
      </c>
      <c r="N719" s="5">
        <v>57.346286721425507</v>
      </c>
      <c r="O719" s="3" t="s">
        <v>334</v>
      </c>
      <c r="P719" s="5">
        <v>23.390226275917065</v>
      </c>
      <c r="Q719" s="5">
        <v>0.13799839525446417</v>
      </c>
      <c r="R719" s="5">
        <v>1.9682080853928543</v>
      </c>
      <c r="S719" s="3" t="s">
        <v>334</v>
      </c>
      <c r="T719" s="5">
        <v>47.828894558758805</v>
      </c>
      <c r="U719" s="5">
        <v>76.189526367187497</v>
      </c>
      <c r="V719" s="5">
        <v>73.375</v>
      </c>
      <c r="W719" s="5">
        <v>57.63735758463541</v>
      </c>
      <c r="X719" s="3" t="s">
        <v>335</v>
      </c>
      <c r="Y719" s="5">
        <v>10.212028257308468</v>
      </c>
      <c r="Z719" s="5">
        <v>9.6451810786825316</v>
      </c>
      <c r="AA719" s="5">
        <v>12.528446320564516</v>
      </c>
      <c r="AB719" s="5">
        <v>12.667236328125</v>
      </c>
      <c r="AC719" s="5">
        <v>32.826363985655739</v>
      </c>
      <c r="AD719" s="5">
        <v>95.651597848397387</v>
      </c>
      <c r="AE719" s="5">
        <v>7.9235128001366188</v>
      </c>
      <c r="AF719" s="5">
        <v>7.68212890625</v>
      </c>
      <c r="AG719" s="5">
        <v>25.238912095118614</v>
      </c>
      <c r="AH719" s="5">
        <v>5.1506754557291661</v>
      </c>
      <c r="AI719" s="5">
        <v>24.71923828125</v>
      </c>
      <c r="AJ719" s="5">
        <v>44</v>
      </c>
      <c r="AK719" s="4" t="e">
        <v>#N/A</v>
      </c>
      <c r="AL719" s="4" t="e">
        <v>#N/A</v>
      </c>
      <c r="AM719" s="4" t="e">
        <v>#N/A</v>
      </c>
      <c r="AN719" s="4" t="e">
        <v>#N/A</v>
      </c>
      <c r="AO719" s="5">
        <v>5.3333311080932617</v>
      </c>
      <c r="AP719" s="5">
        <v>48.291965484619141</v>
      </c>
      <c r="AQ719" s="5">
        <v>62.600325520833337</v>
      </c>
      <c r="AR719" s="3" t="s">
        <v>333</v>
      </c>
      <c r="AS719" s="5">
        <v>65.050378417968744</v>
      </c>
      <c r="AT719" s="3" t="s">
        <v>334</v>
      </c>
      <c r="AU719" s="5">
        <v>37.60436675745413</v>
      </c>
      <c r="AV719" s="5">
        <v>-1.9562244415283203E-3</v>
      </c>
      <c r="AW719" s="5">
        <v>1.912785619018162</v>
      </c>
      <c r="AX719" s="3" t="s">
        <v>334</v>
      </c>
      <c r="AY719" s="5">
        <v>46.757882254464292</v>
      </c>
      <c r="AZ719" s="5">
        <v>69.159784226190482</v>
      </c>
      <c r="BA719" s="5">
        <v>72.51953125</v>
      </c>
      <c r="BB719" s="5">
        <v>66.98046875</v>
      </c>
      <c r="BC719" s="3" t="s">
        <v>335</v>
      </c>
      <c r="BD719" s="5">
        <v>11.924916031969143</v>
      </c>
      <c r="BE719" s="5">
        <v>9.0920838155864203</v>
      </c>
      <c r="BF719" s="5">
        <v>13.74295654296875</v>
      </c>
      <c r="BG719" s="5">
        <v>12.521240234375</v>
      </c>
      <c r="BH719" s="5">
        <v>51.323531494140624</v>
      </c>
      <c r="BI719" s="5">
        <v>91.960724619708998</v>
      </c>
      <c r="BJ719" s="5">
        <v>10.034428233321464</v>
      </c>
      <c r="BK719" s="5">
        <v>7.9019775390625</v>
      </c>
      <c r="BL719" s="5">
        <v>36.209833196883132</v>
      </c>
      <c r="BM719" s="5">
        <v>5.6728108723958339</v>
      </c>
      <c r="BN719" s="5">
        <v>24.71923828125</v>
      </c>
      <c r="BO719" s="5">
        <v>44</v>
      </c>
      <c r="BP719" s="4" t="e">
        <v>#N/A</v>
      </c>
      <c r="BQ719" s="4" t="e">
        <v>#N/A</v>
      </c>
      <c r="BR719" s="4" t="e">
        <v>#N/A</v>
      </c>
      <c r="BS719" s="4" t="e">
        <v>#N/A</v>
      </c>
      <c r="BT719" s="5">
        <v>5.5833301544189453</v>
      </c>
      <c r="BU719" s="5">
        <v>1.6249995231628418</v>
      </c>
      <c r="BV719" s="5">
        <v>71.360059428418793</v>
      </c>
      <c r="BW719" s="3" t="s">
        <v>333</v>
      </c>
      <c r="BX719" s="5">
        <v>75.477566586265084</v>
      </c>
      <c r="BY719" s="3" t="s">
        <v>334</v>
      </c>
      <c r="BZ719" s="5">
        <v>45.784819148936172</v>
      </c>
      <c r="CA719" s="5">
        <v>1.9730606566602811E-2</v>
      </c>
      <c r="CB719" s="5">
        <v>1.8187394052181602</v>
      </c>
      <c r="CC719" s="3" t="s">
        <v>336</v>
      </c>
      <c r="CD719" s="5">
        <v>50.2265625</v>
      </c>
      <c r="CE719" s="5">
        <v>70.467344702743901</v>
      </c>
      <c r="CF719" s="5">
        <v>72.224609375</v>
      </c>
      <c r="CG719" s="5">
        <v>74.88422486257852</v>
      </c>
      <c r="CH719" s="3" t="s">
        <v>335</v>
      </c>
      <c r="CI719" s="5">
        <v>14.140856177405974</v>
      </c>
      <c r="CJ719" s="5">
        <v>10.236729445425787</v>
      </c>
      <c r="CK719" s="5">
        <v>10.689416503906251</v>
      </c>
      <c r="CL719" s="5">
        <v>11.18701171875</v>
      </c>
      <c r="CM719" s="5">
        <v>54.488289797133291</v>
      </c>
      <c r="CN719" s="5">
        <v>92.712599686056592</v>
      </c>
      <c r="CO719" s="5">
        <v>2.5735524551182576</v>
      </c>
      <c r="CP719" s="5">
        <v>2.1657894020207582</v>
      </c>
      <c r="CQ719" s="5">
        <v>2.8599184637200343</v>
      </c>
      <c r="CR719" s="5">
        <v>5.6586490796959925</v>
      </c>
      <c r="CS719" s="5">
        <v>24.71923828125</v>
      </c>
      <c r="CT719" s="5">
        <v>44</v>
      </c>
      <c r="CU719" s="4" t="e">
        <v>#N/A</v>
      </c>
      <c r="CV719" s="4" t="e">
        <v>#N/A</v>
      </c>
      <c r="CW719" s="4" t="e">
        <v>#N/A</v>
      </c>
      <c r="CX719" s="4" t="e">
        <v>#N/A</v>
      </c>
      <c r="CY719" s="5">
        <v>8.3333335816860199E-2</v>
      </c>
      <c r="CZ719" s="5">
        <v>27.666536331176758</v>
      </c>
      <c r="DA719" s="5">
        <v>70.856176757812506</v>
      </c>
      <c r="DB719" s="5"/>
      <c r="DC719" s="3" t="s">
        <v>337</v>
      </c>
      <c r="DD719" s="5">
        <v>33.382387907608695</v>
      </c>
      <c r="DE719" s="3" t="s">
        <v>334</v>
      </c>
      <c r="DF719" s="5">
        <v>43.380975919495881</v>
      </c>
      <c r="DG719" s="5">
        <v>6.3411046946994145E-3</v>
      </c>
      <c r="DH719" s="5">
        <v>1.9424112465486947</v>
      </c>
      <c r="DI719" s="3" t="s">
        <v>334</v>
      </c>
      <c r="DJ719" s="5">
        <v>45.78107244318182</v>
      </c>
      <c r="DK719" s="5">
        <v>70.41845703125</v>
      </c>
      <c r="DL719" s="5">
        <v>72.412439682904406</v>
      </c>
      <c r="DM719" s="5">
        <v>32.998437500000001</v>
      </c>
      <c r="DN719" s="3" t="s">
        <v>335</v>
      </c>
      <c r="DO719" s="5">
        <v>9.7543581959395897</v>
      </c>
      <c r="DP719" s="5">
        <v>14.522713741617816</v>
      </c>
      <c r="DQ719" s="5">
        <v>4.6842634015134959</v>
      </c>
      <c r="DR719" s="5">
        <v>0</v>
      </c>
      <c r="DS719" s="5">
        <v>-5</v>
      </c>
      <c r="DT719" s="5" t="s">
        <v>338</v>
      </c>
      <c r="DU719" s="5">
        <v>14.522713741617816</v>
      </c>
      <c r="DV719" s="5">
        <v>20.93798828125</v>
      </c>
      <c r="DW719" s="5">
        <v>37.320678903376248</v>
      </c>
      <c r="DX719" s="5">
        <v>5.5329200634057969</v>
      </c>
      <c r="DY719" s="5">
        <v>24.71923828125</v>
      </c>
      <c r="DZ719" s="5">
        <v>44</v>
      </c>
      <c r="EA719" s="4" t="e">
        <v>#N/A</v>
      </c>
      <c r="EB719" s="4" t="e">
        <v>#N/A</v>
      </c>
      <c r="EC719" s="4" t="e">
        <v>#N/A</v>
      </c>
      <c r="ED719" s="4" t="e">
        <v>#N/A</v>
      </c>
      <c r="EE719" s="5">
        <v>4.1666667908430099E-2</v>
      </c>
      <c r="EF719" s="5">
        <v>19.333330154418945</v>
      </c>
      <c r="EG719" s="5">
        <v>748.82269021739125</v>
      </c>
      <c r="EH719" s="5">
        <v>750</v>
      </c>
      <c r="EI719" s="5">
        <v>77.302358774038453</v>
      </c>
      <c r="EK719" s="5">
        <v>58.940955167401761</v>
      </c>
      <c r="EL719" s="3" t="s">
        <v>339</v>
      </c>
      <c r="EM719" s="5">
        <v>90.37704613095238</v>
      </c>
      <c r="EN719" s="3" t="s">
        <v>333</v>
      </c>
      <c r="EO719" s="5">
        <v>56.197152802609118</v>
      </c>
      <c r="EP719" s="3" t="s">
        <v>335</v>
      </c>
      <c r="EQ719" s="5">
        <v>23.390226275917065</v>
      </c>
      <c r="ER719" s="5">
        <v>0.13799839525446417</v>
      </c>
      <c r="ES719" s="5">
        <v>1.1411558127780372</v>
      </c>
      <c r="ET719" s="5">
        <v>43.268898547535215</v>
      </c>
      <c r="EU719" s="5">
        <v>81.37213908450704</v>
      </c>
      <c r="EV719" s="5">
        <v>80</v>
      </c>
      <c r="EW719" s="5">
        <v>27.551152050046994</v>
      </c>
      <c r="EX719" s="3" t="s">
        <v>334</v>
      </c>
      <c r="EY719" s="5">
        <v>13.840541051051222</v>
      </c>
      <c r="EZ719" s="5">
        <v>9.9593691877865655</v>
      </c>
      <c r="FA719" s="5">
        <v>5.4607810078652257</v>
      </c>
      <c r="FB719" s="5">
        <v>23.967818968549032</v>
      </c>
      <c r="FC719" s="4" t="e">
        <v>#N/A</v>
      </c>
      <c r="FD719" s="4" t="e">
        <v>#N/A</v>
      </c>
      <c r="FE719" s="4" t="e">
        <v>#N/A</v>
      </c>
      <c r="FF719" s="4" t="e">
        <v>#N/A</v>
      </c>
      <c r="FG719" s="5">
        <v>4.3333349227905273</v>
      </c>
      <c r="FH719" s="5">
        <v>58.708950042724609</v>
      </c>
      <c r="FI719" s="5">
        <v>85.940745418233092</v>
      </c>
      <c r="FJ719" s="3" t="s">
        <v>333</v>
      </c>
      <c r="FK719" s="5">
        <v>71.419818533557617</v>
      </c>
      <c r="FL719" s="3" t="s">
        <v>335</v>
      </c>
      <c r="FM719" s="5">
        <v>23.390226275917065</v>
      </c>
      <c r="FN719" s="5">
        <v>0.13799839525446417</v>
      </c>
      <c r="FO719" s="5">
        <v>1.2507067048147822</v>
      </c>
      <c r="FP719" s="5">
        <v>37.708754882812499</v>
      </c>
      <c r="FQ719" s="5">
        <v>76.019671815814405</v>
      </c>
      <c r="FR719" s="5">
        <v>80</v>
      </c>
      <c r="FS719" s="5">
        <v>28.221565193965517</v>
      </c>
      <c r="FT719" s="3" t="s">
        <v>334</v>
      </c>
      <c r="FU719" s="5">
        <v>11.94327153914324</v>
      </c>
      <c r="FV719" s="5">
        <v>10.087337549420095</v>
      </c>
      <c r="FW719" s="5">
        <v>5.4870779854910712</v>
      </c>
      <c r="FX719" s="5">
        <v>25.591240985576924</v>
      </c>
      <c r="FY719" s="4" t="e">
        <v>#N/A</v>
      </c>
      <c r="FZ719" s="4" t="e">
        <v>#N/A</v>
      </c>
      <c r="GA719" s="4" t="e">
        <v>#N/A</v>
      </c>
      <c r="GB719" s="4" t="e">
        <v>#N/A</v>
      </c>
      <c r="GC719" s="5">
        <v>1.2916665077209473</v>
      </c>
      <c r="GD719" s="5">
        <v>26.416555404663086</v>
      </c>
      <c r="GE719" s="5">
        <v>536.75454041609828</v>
      </c>
      <c r="GF719" s="4" t="e">
        <v>#N/A</v>
      </c>
      <c r="GG719" s="4" t="e">
        <v>#N/A</v>
      </c>
      <c r="GH719" s="4" t="e">
        <v>#N/A</v>
      </c>
      <c r="GI719" s="4" t="e">
        <v>#N/A</v>
      </c>
      <c r="GJ719" s="4" t="e">
        <v>#N/A</v>
      </c>
      <c r="GK719" s="4" t="e">
        <v>#N/A</v>
      </c>
      <c r="GL719" s="4" t="e">
        <v>#N/A</v>
      </c>
      <c r="GM719" s="4" t="e">
        <v>#N/A</v>
      </c>
      <c r="GN719" s="3" t="s">
        <v>333</v>
      </c>
      <c r="GO719" s="5">
        <v>0</v>
      </c>
      <c r="GP719" s="5">
        <v>0</v>
      </c>
      <c r="GQ719" s="5">
        <v>39.760602655701106</v>
      </c>
      <c r="GR719" s="5">
        <v>40.84375</v>
      </c>
      <c r="GS719" s="5">
        <v>70.167784606839263</v>
      </c>
      <c r="GT719" s="5">
        <v>34.50415485389054</v>
      </c>
      <c r="GU719" s="5">
        <v>86.41564477848101</v>
      </c>
      <c r="GV719" s="5">
        <v>34.770918915891755</v>
      </c>
      <c r="GW719" s="5">
        <v>0</v>
      </c>
      <c r="GX719" s="5">
        <v>306.46285581080366</v>
      </c>
      <c r="GY719" s="5">
        <v>77.123304429945051</v>
      </c>
      <c r="GZ719" s="5">
        <v>14.340002972146738</v>
      </c>
      <c r="HA719" s="5">
        <v>-1</v>
      </c>
      <c r="HB719" s="4" t="e">
        <v>#N/A</v>
      </c>
      <c r="HC719" s="4" t="e">
        <v>#N/A</v>
      </c>
      <c r="HD719" s="4" t="e">
        <v>#N/A</v>
      </c>
      <c r="HE719" s="5">
        <v>71.700221706081081</v>
      </c>
      <c r="HF719" s="5">
        <v>16.22716400588768</v>
      </c>
      <c r="HG719" s="5">
        <v>-1</v>
      </c>
      <c r="HH719" s="4" t="e">
        <v>#N/A</v>
      </c>
      <c r="HI719" s="4" t="e">
        <v>#N/A</v>
      </c>
      <c r="HJ719" s="4" t="e">
        <v>#N/A</v>
      </c>
      <c r="HK719" s="5">
        <v>20.555351089969758</v>
      </c>
      <c r="HL719" s="5">
        <v>13.694313963391906</v>
      </c>
      <c r="HM719" s="5">
        <v>14.735456295289854</v>
      </c>
      <c r="HN719" s="5">
        <v>37</v>
      </c>
      <c r="HO719" s="5">
        <v>20</v>
      </c>
      <c r="HP719" s="5">
        <v>79.254318253520182</v>
      </c>
      <c r="HQ719" s="5">
        <v>85</v>
      </c>
      <c r="HR719" s="5">
        <v>3.3905792236328125</v>
      </c>
      <c r="HS719" s="5">
        <v>92.079063415527344</v>
      </c>
    </row>
    <row r="720" spans="1:227" x14ac:dyDescent="0.2">
      <c r="A720" s="1">
        <v>43069.835185182921</v>
      </c>
      <c r="B720" s="5">
        <v>155.94935344827587</v>
      </c>
      <c r="C720" s="4">
        <v>1.5675452004016286</v>
      </c>
      <c r="D720" s="4">
        <v>87.631801775482501</v>
      </c>
      <c r="E720" s="4" t="e">
        <v>#N/A</v>
      </c>
      <c r="F720" s="4" t="e">
        <v>#N/A</v>
      </c>
      <c r="G720" s="4" t="e">
        <v>#N/A</v>
      </c>
      <c r="H720" s="4" t="e">
        <v>#N/A</v>
      </c>
      <c r="I720" s="5">
        <v>89.938573091552996</v>
      </c>
      <c r="J720" s="5">
        <v>90</v>
      </c>
      <c r="K720" s="5">
        <v>100</v>
      </c>
      <c r="L720" s="5">
        <v>39.702531982942425</v>
      </c>
      <c r="M720" s="3" t="s">
        <v>333</v>
      </c>
      <c r="N720" s="5">
        <v>55.624862599792777</v>
      </c>
      <c r="O720" s="3" t="s">
        <v>334</v>
      </c>
      <c r="P720" s="5">
        <v>25.299997430098685</v>
      </c>
      <c r="Q720" s="5">
        <v>0.13800011002339713</v>
      </c>
      <c r="R720" s="5">
        <v>1.9664300703352993</v>
      </c>
      <c r="S720" s="3" t="s">
        <v>334</v>
      </c>
      <c r="T720" s="5">
        <v>48.129016285211264</v>
      </c>
      <c r="U720" s="5">
        <v>79.801049804687494</v>
      </c>
      <c r="V720" s="5">
        <v>73.375</v>
      </c>
      <c r="W720" s="5">
        <v>55.577709960937497</v>
      </c>
      <c r="X720" s="3" t="s">
        <v>335</v>
      </c>
      <c r="Y720" s="5">
        <v>10.220947265625</v>
      </c>
      <c r="Z720" s="5">
        <v>9.6453685398670395</v>
      </c>
      <c r="AA720" s="5">
        <v>12.497889364919356</v>
      </c>
      <c r="AB720" s="5">
        <v>12.667236328125</v>
      </c>
      <c r="AC720" s="5">
        <v>32.828917359624953</v>
      </c>
      <c r="AD720" s="5">
        <v>95.649799617721925</v>
      </c>
      <c r="AE720" s="5">
        <v>7.9219528849343535</v>
      </c>
      <c r="AF720" s="5">
        <v>7.68212890625</v>
      </c>
      <c r="AG720" s="5">
        <v>25.470863509352192</v>
      </c>
      <c r="AH720" s="5">
        <v>5.1543374409324869</v>
      </c>
      <c r="AI720" s="5">
        <v>24.643730887025594</v>
      </c>
      <c r="AJ720" s="5">
        <v>44</v>
      </c>
      <c r="AK720" s="4" t="e">
        <v>#N/A</v>
      </c>
      <c r="AL720" s="4" t="e">
        <v>#N/A</v>
      </c>
      <c r="AM720" s="4" t="e">
        <v>#N/A</v>
      </c>
      <c r="AN720" s="4" t="e">
        <v>#N/A</v>
      </c>
      <c r="AO720" s="5">
        <v>5.3333311080932617</v>
      </c>
      <c r="AP720" s="5">
        <v>48.291965484619141</v>
      </c>
      <c r="AQ720" s="5">
        <v>59.456767457561725</v>
      </c>
      <c r="AR720" s="3" t="s">
        <v>333</v>
      </c>
      <c r="AS720" s="5">
        <v>65.243951416015619</v>
      </c>
      <c r="AT720" s="3" t="s">
        <v>334</v>
      </c>
      <c r="AU720" s="5">
        <v>37.753986883600916</v>
      </c>
      <c r="AV720" s="5">
        <v>-1.9562244415283203E-3</v>
      </c>
      <c r="AW720" s="5">
        <v>1.911344129556245</v>
      </c>
      <c r="AX720" s="3" t="s">
        <v>334</v>
      </c>
      <c r="AY720" s="5">
        <v>46.82958984375</v>
      </c>
      <c r="AZ720" s="5">
        <v>69.827628615958687</v>
      </c>
      <c r="BA720" s="5">
        <v>72.893359375000003</v>
      </c>
      <c r="BB720" s="5">
        <v>65.513354801226257</v>
      </c>
      <c r="BC720" s="3" t="s">
        <v>335</v>
      </c>
      <c r="BD720" s="5">
        <v>11.935662305504707</v>
      </c>
      <c r="BE720" s="5">
        <v>9.0921284239969147</v>
      </c>
      <c r="BF720" s="5">
        <v>13.440791829427084</v>
      </c>
      <c r="BG720" s="5">
        <v>12.5715576171875</v>
      </c>
      <c r="BH720" s="5">
        <v>50.879345703124997</v>
      </c>
      <c r="BI720" s="5">
        <v>91.962452463624345</v>
      </c>
      <c r="BJ720" s="5">
        <v>10.0444662849448</v>
      </c>
      <c r="BK720" s="5">
        <v>7.9019775390625</v>
      </c>
      <c r="BL720" s="5">
        <v>36.403921274038467</v>
      </c>
      <c r="BM720" s="5">
        <v>5.6721598307291661</v>
      </c>
      <c r="BN720" s="5">
        <v>24.643730887025594</v>
      </c>
      <c r="BO720" s="5">
        <v>44</v>
      </c>
      <c r="BP720" s="4" t="e">
        <v>#N/A</v>
      </c>
      <c r="BQ720" s="4" t="e">
        <v>#N/A</v>
      </c>
      <c r="BR720" s="4" t="e">
        <v>#N/A</v>
      </c>
      <c r="BS720" s="4" t="e">
        <v>#N/A</v>
      </c>
      <c r="BT720" s="5">
        <v>5.5833301544189453</v>
      </c>
      <c r="BU720" s="5">
        <v>1.6249995231628418</v>
      </c>
      <c r="BV720" s="5">
        <v>70.568125667735046</v>
      </c>
      <c r="BW720" s="3" t="s">
        <v>333</v>
      </c>
      <c r="BX720" s="5">
        <v>76.059351377849339</v>
      </c>
      <c r="BY720" s="3" t="s">
        <v>334</v>
      </c>
      <c r="BZ720" s="5">
        <v>45.777421875000002</v>
      </c>
      <c r="CA720" s="5">
        <v>1.971527587110623E-2</v>
      </c>
      <c r="CB720" s="5">
        <v>1.8169668905390135</v>
      </c>
      <c r="CC720" s="3" t="s">
        <v>336</v>
      </c>
      <c r="CD720" s="5">
        <v>50.229053442028984</v>
      </c>
      <c r="CE720" s="5">
        <v>70.277272294207307</v>
      </c>
      <c r="CF720" s="5">
        <v>72.224609375</v>
      </c>
      <c r="CG720" s="5">
        <v>74.858187806372541</v>
      </c>
      <c r="CH720" s="3" t="s">
        <v>335</v>
      </c>
      <c r="CI720" s="5">
        <v>14.149735982439159</v>
      </c>
      <c r="CJ720" s="5">
        <v>10.236845755422049</v>
      </c>
      <c r="CK720" s="5">
        <v>10.688643391927084</v>
      </c>
      <c r="CL720" s="5">
        <v>11.18701171875</v>
      </c>
      <c r="CM720" s="5">
        <v>55.328786214192704</v>
      </c>
      <c r="CN720" s="5">
        <v>92.664470716657036</v>
      </c>
      <c r="CO720" s="5">
        <v>2.630887802333048</v>
      </c>
      <c r="CP720" s="5">
        <v>2.2151181372368374</v>
      </c>
      <c r="CQ720" s="5">
        <v>3.576036427119007</v>
      </c>
      <c r="CR720" s="5">
        <v>5.6534016927083339</v>
      </c>
      <c r="CS720" s="5">
        <v>24.643730887025594</v>
      </c>
      <c r="CT720" s="5">
        <v>44</v>
      </c>
      <c r="CU720" s="4" t="e">
        <v>#N/A</v>
      </c>
      <c r="CV720" s="4" t="e">
        <v>#N/A</v>
      </c>
      <c r="CW720" s="4" t="e">
        <v>#N/A</v>
      </c>
      <c r="CX720" s="4" t="e">
        <v>#N/A</v>
      </c>
      <c r="CY720" s="5">
        <v>8.3333335816860199E-2</v>
      </c>
      <c r="CZ720" s="5">
        <v>27.666536331176758</v>
      </c>
      <c r="DA720" s="5">
        <v>70.429907226562506</v>
      </c>
      <c r="DB720" s="5"/>
      <c r="DC720" s="3" t="s">
        <v>337</v>
      </c>
      <c r="DD720" s="5">
        <v>33.463589809251872</v>
      </c>
      <c r="DE720" s="3" t="s">
        <v>334</v>
      </c>
      <c r="DF720" s="5">
        <v>43.74925652649177</v>
      </c>
      <c r="DG720" s="5">
        <v>6.3176519721906436E-3</v>
      </c>
      <c r="DH720" s="5">
        <v>1.9404437411102744</v>
      </c>
      <c r="DI720" s="3" t="s">
        <v>334</v>
      </c>
      <c r="DJ720" s="5">
        <v>45.415305397727273</v>
      </c>
      <c r="DK720" s="5">
        <v>69.25634765625</v>
      </c>
      <c r="DL720" s="5">
        <v>72.464570886948536</v>
      </c>
      <c r="DM720" s="5">
        <v>33.666406250000001</v>
      </c>
      <c r="DN720" s="3" t="s">
        <v>335</v>
      </c>
      <c r="DO720" s="5">
        <v>9.7678965692934785</v>
      </c>
      <c r="DP720" s="5">
        <v>14.517925548049158</v>
      </c>
      <c r="DQ720" s="5">
        <v>4.6693158476791652</v>
      </c>
      <c r="DR720" s="5">
        <v>0</v>
      </c>
      <c r="DS720" s="5">
        <v>-5</v>
      </c>
      <c r="DT720" s="5" t="s">
        <v>338</v>
      </c>
      <c r="DU720" s="5">
        <v>14.517925548049158</v>
      </c>
      <c r="DV720" s="5">
        <v>20.93798828125</v>
      </c>
      <c r="DW720" s="5">
        <v>37.356785544206517</v>
      </c>
      <c r="DX720" s="5">
        <v>5.5250297214673907</v>
      </c>
      <c r="DY720" s="5">
        <v>24.643730887025594</v>
      </c>
      <c r="DZ720" s="5">
        <v>44</v>
      </c>
      <c r="EA720" s="4" t="e">
        <v>#N/A</v>
      </c>
      <c r="EB720" s="4" t="e">
        <v>#N/A</v>
      </c>
      <c r="EC720" s="4" t="e">
        <v>#N/A</v>
      </c>
      <c r="ED720" s="4" t="e">
        <v>#N/A</v>
      </c>
      <c r="EE720" s="5">
        <v>4.1666667908430099E-2</v>
      </c>
      <c r="EF720" s="5">
        <v>19.333330154418945</v>
      </c>
      <c r="EG720" s="5">
        <v>748.99932065217399</v>
      </c>
      <c r="EH720" s="5">
        <v>750</v>
      </c>
      <c r="EI720" s="5">
        <v>77.506936097756409</v>
      </c>
      <c r="EK720" s="5">
        <v>58.88350478648757</v>
      </c>
      <c r="EL720" s="3" t="s">
        <v>339</v>
      </c>
      <c r="EM720" s="5">
        <v>90.356584821428584</v>
      </c>
      <c r="EN720" s="3" t="s">
        <v>333</v>
      </c>
      <c r="EO720" s="5">
        <v>56.180150143893606</v>
      </c>
      <c r="EP720" s="3" t="s">
        <v>335</v>
      </c>
      <c r="EQ720" s="5">
        <v>25.299997430098685</v>
      </c>
      <c r="ER720" s="5">
        <v>0.13800011002339713</v>
      </c>
      <c r="ES720" s="5">
        <v>1.1366098199452164</v>
      </c>
      <c r="ET720" s="5">
        <v>43.274125220070424</v>
      </c>
      <c r="EU720" s="5">
        <v>81.517286073210101</v>
      </c>
      <c r="EV720" s="5">
        <v>80</v>
      </c>
      <c r="EW720" s="5">
        <v>27.041724183505643</v>
      </c>
      <c r="EX720" s="3" t="s">
        <v>334</v>
      </c>
      <c r="EY720" s="5">
        <v>13.840476917373021</v>
      </c>
      <c r="EZ720" s="5">
        <v>9.9592830937267642</v>
      </c>
      <c r="FA720" s="5">
        <v>5.470285335057218</v>
      </c>
      <c r="FB720" s="5">
        <v>23.877871596161576</v>
      </c>
      <c r="FC720" s="4" t="e">
        <v>#N/A</v>
      </c>
      <c r="FD720" s="4" t="e">
        <v>#N/A</v>
      </c>
      <c r="FE720" s="4" t="e">
        <v>#N/A</v>
      </c>
      <c r="FF720" s="4" t="e">
        <v>#N/A</v>
      </c>
      <c r="FG720" s="5">
        <v>4.3333349227905273</v>
      </c>
      <c r="FH720" s="5">
        <v>58.708950042724609</v>
      </c>
      <c r="FI720" s="5">
        <v>85.867172814849624</v>
      </c>
      <c r="FJ720" s="3" t="s">
        <v>333</v>
      </c>
      <c r="FK720" s="5">
        <v>71.409917726269725</v>
      </c>
      <c r="FL720" s="3" t="s">
        <v>335</v>
      </c>
      <c r="FM720" s="5">
        <v>25.299997430098685</v>
      </c>
      <c r="FN720" s="5">
        <v>0.13800011002339713</v>
      </c>
      <c r="FO720" s="5">
        <v>1.2000749566581812</v>
      </c>
      <c r="FP720" s="5">
        <v>35.570898437499999</v>
      </c>
      <c r="FQ720" s="5">
        <v>78.541001198508525</v>
      </c>
      <c r="FR720" s="5">
        <v>80</v>
      </c>
      <c r="FS720" s="5">
        <v>28.352626616379315</v>
      </c>
      <c r="FT720" s="3" t="s">
        <v>334</v>
      </c>
      <c r="FU720" s="5">
        <v>11.943144091037354</v>
      </c>
      <c r="FV720" s="5">
        <v>10.087262408351643</v>
      </c>
      <c r="FW720" s="5">
        <v>5.4552234468005949</v>
      </c>
      <c r="FX720" s="5">
        <v>25.221604543832633</v>
      </c>
      <c r="FY720" s="4" t="e">
        <v>#N/A</v>
      </c>
      <c r="FZ720" s="4" t="e">
        <v>#N/A</v>
      </c>
      <c r="GA720" s="4" t="e">
        <v>#N/A</v>
      </c>
      <c r="GB720" s="4" t="e">
        <v>#N/A</v>
      </c>
      <c r="GC720" s="5">
        <v>1.2916665077209473</v>
      </c>
      <c r="GD720" s="5">
        <v>26.416555404663086</v>
      </c>
      <c r="GE720" s="5">
        <v>535.43334328103674</v>
      </c>
      <c r="GF720" s="4" t="e">
        <v>#N/A</v>
      </c>
      <c r="GG720" s="4" t="e">
        <v>#N/A</v>
      </c>
      <c r="GH720" s="4" t="e">
        <v>#N/A</v>
      </c>
      <c r="GI720" s="4" t="e">
        <v>#N/A</v>
      </c>
      <c r="GJ720" s="4" t="e">
        <v>#N/A</v>
      </c>
      <c r="GK720" s="4" t="e">
        <v>#N/A</v>
      </c>
      <c r="GL720" s="4" t="e">
        <v>#N/A</v>
      </c>
      <c r="GM720" s="4" t="e">
        <v>#N/A</v>
      </c>
      <c r="GN720" s="3" t="s">
        <v>333</v>
      </c>
      <c r="GO720" s="5">
        <v>0</v>
      </c>
      <c r="GP720" s="5">
        <v>0</v>
      </c>
      <c r="GQ720" s="5">
        <v>39.956166752049185</v>
      </c>
      <c r="GR720" s="5">
        <v>41.285008021763396</v>
      </c>
      <c r="GS720" s="5">
        <v>70.123771372681603</v>
      </c>
      <c r="GT720" s="5">
        <v>34.466333141710464</v>
      </c>
      <c r="GU720" s="5">
        <v>86.301424050632903</v>
      </c>
      <c r="GV720" s="5">
        <v>35.334938226744185</v>
      </c>
      <c r="GW720" s="5">
        <v>0</v>
      </c>
      <c r="GX720" s="5">
        <v>307.46764156558174</v>
      </c>
      <c r="GY720" s="5">
        <v>80.231992616758248</v>
      </c>
      <c r="GZ720" s="5">
        <v>14.188050914728183</v>
      </c>
      <c r="HA720" s="5">
        <v>-1</v>
      </c>
      <c r="HB720" s="4" t="e">
        <v>#N/A</v>
      </c>
      <c r="HC720" s="4" t="e">
        <v>#N/A</v>
      </c>
      <c r="HD720" s="4" t="e">
        <v>#N/A</v>
      </c>
      <c r="HE720" s="5">
        <v>69.616366994194891</v>
      </c>
      <c r="HF720" s="5">
        <v>16.204316891498447</v>
      </c>
      <c r="HG720" s="5">
        <v>-1</v>
      </c>
      <c r="HH720" s="4" t="e">
        <v>#N/A</v>
      </c>
      <c r="HI720" s="4" t="e">
        <v>#N/A</v>
      </c>
      <c r="HJ720" s="4" t="e">
        <v>#N/A</v>
      </c>
      <c r="HK720" s="5">
        <v>20.713630922379032</v>
      </c>
      <c r="HL720" s="5">
        <v>13.6944109808299</v>
      </c>
      <c r="HM720" s="5">
        <v>14.70954200634058</v>
      </c>
      <c r="HN720" s="5">
        <v>37</v>
      </c>
      <c r="HO720" s="5">
        <v>20</v>
      </c>
      <c r="HP720" s="5">
        <v>79.25006330532679</v>
      </c>
      <c r="HQ720" s="5">
        <v>85</v>
      </c>
      <c r="HR720" s="5">
        <v>4.1659927368164062</v>
      </c>
      <c r="HS720" s="5">
        <v>92.079063415527344</v>
      </c>
    </row>
    <row r="721" spans="1:227" x14ac:dyDescent="0.2">
      <c r="A721" s="1">
        <v>43069.834953701436</v>
      </c>
      <c r="B721" s="5">
        <v>156.91020114942529</v>
      </c>
      <c r="C721" s="4">
        <v>1.5674523581921216</v>
      </c>
      <c r="D721" s="4">
        <v>87.669521354794938</v>
      </c>
      <c r="E721" s="4" t="e">
        <v>#N/A</v>
      </c>
      <c r="F721" s="4" t="e">
        <v>#N/A</v>
      </c>
      <c r="G721" s="4" t="e">
        <v>#N/A</v>
      </c>
      <c r="H721" s="4" t="e">
        <v>#N/A</v>
      </c>
      <c r="I721" s="5">
        <v>89.939081354931801</v>
      </c>
      <c r="J721" s="5">
        <v>90</v>
      </c>
      <c r="K721" s="5">
        <v>100</v>
      </c>
      <c r="L721" s="5">
        <v>43.749333457341265</v>
      </c>
      <c r="M721" s="3" t="s">
        <v>333</v>
      </c>
      <c r="N721" s="5">
        <v>54.53420348394485</v>
      </c>
      <c r="O721" s="3" t="s">
        <v>334</v>
      </c>
      <c r="P721" s="5">
        <v>27.288201583059212</v>
      </c>
      <c r="Q721" s="5">
        <v>0.13800182479233014</v>
      </c>
      <c r="R721" s="5">
        <v>1.9646520552777438</v>
      </c>
      <c r="S721" s="3" t="s">
        <v>334</v>
      </c>
      <c r="T721" s="5">
        <v>48.387599031690144</v>
      </c>
      <c r="U721" s="5">
        <v>84.1068115234375</v>
      </c>
      <c r="V721" s="5">
        <v>73.375</v>
      </c>
      <c r="W721" s="5">
        <v>53.278765869140628</v>
      </c>
      <c r="X721" s="3" t="s">
        <v>335</v>
      </c>
      <c r="Y721" s="5">
        <v>10.230712890625</v>
      </c>
      <c r="Z721" s="5">
        <v>9.6455560010515455</v>
      </c>
      <c r="AA721" s="5">
        <v>12.544148106728832</v>
      </c>
      <c r="AB721" s="5">
        <v>12.667236328125</v>
      </c>
      <c r="AC721" s="5">
        <v>32.335354712701616</v>
      </c>
      <c r="AD721" s="5">
        <v>95.648001387046463</v>
      </c>
      <c r="AE721" s="5">
        <v>7.9203929697320872</v>
      </c>
      <c r="AF721" s="5">
        <v>7.68212890625</v>
      </c>
      <c r="AG721" s="5">
        <v>25.702814923585766</v>
      </c>
      <c r="AH721" s="5">
        <v>5.153717470840669</v>
      </c>
      <c r="AI721" s="5">
        <v>24.6171875</v>
      </c>
      <c r="AJ721" s="5">
        <v>44</v>
      </c>
      <c r="AK721" s="4" t="e">
        <v>#N/A</v>
      </c>
      <c r="AL721" s="4" t="e">
        <v>#N/A</v>
      </c>
      <c r="AM721" s="4" t="e">
        <v>#N/A</v>
      </c>
      <c r="AN721" s="4" t="e">
        <v>#N/A</v>
      </c>
      <c r="AO721" s="5">
        <v>5.3333311080932617</v>
      </c>
      <c r="AP721" s="5">
        <v>48.291965484619141</v>
      </c>
      <c r="AQ721" s="5">
        <v>59.399522569444443</v>
      </c>
      <c r="AR721" s="3" t="s">
        <v>333</v>
      </c>
      <c r="AS721" s="5">
        <v>65.437524414062494</v>
      </c>
      <c r="AT721" s="3" t="s">
        <v>334</v>
      </c>
      <c r="AU721" s="5">
        <v>37.903607009747702</v>
      </c>
      <c r="AV721" s="5">
        <v>-1.9562244415283203E-3</v>
      </c>
      <c r="AW721" s="5">
        <v>1.909902640094328</v>
      </c>
      <c r="AX721" s="3" t="s">
        <v>334</v>
      </c>
      <c r="AY721" s="5">
        <v>46.901297433035708</v>
      </c>
      <c r="AZ721" s="5">
        <v>69.160333806818187</v>
      </c>
      <c r="BA721" s="5">
        <v>73.765625</v>
      </c>
      <c r="BB721" s="5">
        <v>65.705300632911388</v>
      </c>
      <c r="BC721" s="3" t="s">
        <v>335</v>
      </c>
      <c r="BD721" s="5">
        <v>11.946408579040273</v>
      </c>
      <c r="BE721" s="5">
        <v>9.0921730324074073</v>
      </c>
      <c r="BF721" s="5">
        <v>12.97214284261068</v>
      </c>
      <c r="BG721" s="5">
        <v>13.0244140625</v>
      </c>
      <c r="BH721" s="5">
        <v>49.974072265624997</v>
      </c>
      <c r="BI721" s="5">
        <v>91.964180307539678</v>
      </c>
      <c r="BJ721" s="5">
        <v>10.05450433656814</v>
      </c>
      <c r="BK721" s="5">
        <v>7.9019775390625</v>
      </c>
      <c r="BL721" s="5">
        <v>36.61545973557692</v>
      </c>
      <c r="BM721" s="5">
        <v>5.6715087890625</v>
      </c>
      <c r="BN721" s="5">
        <v>24.6171875</v>
      </c>
      <c r="BO721" s="5">
        <v>44</v>
      </c>
      <c r="BP721" s="4" t="e">
        <v>#N/A</v>
      </c>
      <c r="BQ721" s="4" t="e">
        <v>#N/A</v>
      </c>
      <c r="BR721" s="4" t="e">
        <v>#N/A</v>
      </c>
      <c r="BS721" s="4" t="e">
        <v>#N/A</v>
      </c>
      <c r="BT721" s="5">
        <v>5.5833301544189453</v>
      </c>
      <c r="BU721" s="5">
        <v>1.6249995231628418</v>
      </c>
      <c r="BV721" s="5">
        <v>69.77619190705127</v>
      </c>
      <c r="BW721" s="3" t="s">
        <v>333</v>
      </c>
      <c r="BX721" s="5">
        <v>76.456511723643118</v>
      </c>
      <c r="BY721" s="3" t="s">
        <v>334</v>
      </c>
      <c r="BZ721" s="5">
        <v>45.785624999999996</v>
      </c>
      <c r="CA721" s="5">
        <v>1.9699945175609648E-2</v>
      </c>
      <c r="CB721" s="5">
        <v>1.8151943758598663</v>
      </c>
      <c r="CC721" s="3" t="s">
        <v>336</v>
      </c>
      <c r="CD721" s="5">
        <v>50.254585597826093</v>
      </c>
      <c r="CE721" s="5">
        <v>70.087199885670742</v>
      </c>
      <c r="CF721" s="5">
        <v>72.224609375</v>
      </c>
      <c r="CG721" s="5">
        <v>74.82869944852942</v>
      </c>
      <c r="CH721" s="3" t="s">
        <v>335</v>
      </c>
      <c r="CI721" s="5">
        <v>14.158615787472346</v>
      </c>
      <c r="CJ721" s="5">
        <v>10.236962065418311</v>
      </c>
      <c r="CK721" s="5">
        <v>10.687870279947916</v>
      </c>
      <c r="CL721" s="5">
        <v>11.18701171875</v>
      </c>
      <c r="CM721" s="5">
        <v>56.065073649088546</v>
      </c>
      <c r="CN721" s="5">
        <v>92.616341747257508</v>
      </c>
      <c r="CO721" s="5">
        <v>2.6783154631314212</v>
      </c>
      <c r="CP721" s="5">
        <v>2.2644468724529165</v>
      </c>
      <c r="CQ721" s="5">
        <v>4.2921543905179798</v>
      </c>
      <c r="CR721" s="5">
        <v>5.6479527570199277</v>
      </c>
      <c r="CS721" s="5">
        <v>24.6171875</v>
      </c>
      <c r="CT721" s="5">
        <v>44</v>
      </c>
      <c r="CU721" s="4" t="e">
        <v>#N/A</v>
      </c>
      <c r="CV721" s="4" t="e">
        <v>#N/A</v>
      </c>
      <c r="CW721" s="4" t="e">
        <v>#N/A</v>
      </c>
      <c r="CX721" s="4" t="e">
        <v>#N/A</v>
      </c>
      <c r="CY721" s="5">
        <v>8.3333335816860199E-2</v>
      </c>
      <c r="CZ721" s="5">
        <v>27.666536331176758</v>
      </c>
      <c r="DA721" s="5">
        <v>70.003637695312506</v>
      </c>
      <c r="DB721" s="5"/>
      <c r="DC721" s="3" t="s">
        <v>337</v>
      </c>
      <c r="DD721" s="5">
        <v>33.70745849609375</v>
      </c>
      <c r="DE721" s="3" t="s">
        <v>334</v>
      </c>
      <c r="DF721" s="5">
        <v>44.117537133487659</v>
      </c>
      <c r="DG721" s="5">
        <v>6.2941992496818753E-3</v>
      </c>
      <c r="DH721" s="5">
        <v>1.9384762356718539</v>
      </c>
      <c r="DI721" s="3" t="s">
        <v>334</v>
      </c>
      <c r="DJ721" s="5">
        <v>44.811314174107146</v>
      </c>
      <c r="DK721" s="5">
        <v>68.22454833984375</v>
      </c>
      <c r="DL721" s="5">
        <v>72.516702090992652</v>
      </c>
      <c r="DM721" s="5">
        <v>34.277124023437501</v>
      </c>
      <c r="DN721" s="3" t="s">
        <v>335</v>
      </c>
      <c r="DO721" s="5">
        <v>9.7816958220108692</v>
      </c>
      <c r="DP721" s="5">
        <v>14.5131373544805</v>
      </c>
      <c r="DQ721" s="5">
        <v>4.6543682938448363</v>
      </c>
      <c r="DR721" s="5">
        <v>0</v>
      </c>
      <c r="DS721" s="5">
        <v>-5</v>
      </c>
      <c r="DT721" s="5" t="s">
        <v>338</v>
      </c>
      <c r="DU721" s="5">
        <v>14.5131373544805</v>
      </c>
      <c r="DV721" s="5">
        <v>20.93798828125</v>
      </c>
      <c r="DW721" s="5">
        <v>37.392892185036786</v>
      </c>
      <c r="DX721" s="5">
        <v>5.5171393795289854</v>
      </c>
      <c r="DY721" s="5">
        <v>24.6171875</v>
      </c>
      <c r="DZ721" s="5">
        <v>44</v>
      </c>
      <c r="EA721" s="4" t="e">
        <v>#N/A</v>
      </c>
      <c r="EB721" s="4" t="e">
        <v>#N/A</v>
      </c>
      <c r="EC721" s="4" t="e">
        <v>#N/A</v>
      </c>
      <c r="ED721" s="4" t="e">
        <v>#N/A</v>
      </c>
      <c r="EE721" s="5">
        <v>4.1666667908430099E-2</v>
      </c>
      <c r="EF721" s="5">
        <v>19.333330154418945</v>
      </c>
      <c r="EG721" s="5">
        <v>749.1759510869565</v>
      </c>
      <c r="EH721" s="5">
        <v>750</v>
      </c>
      <c r="EI721" s="5">
        <v>77.711513421474365</v>
      </c>
      <c r="EK721" s="5">
        <v>58.826054405573373</v>
      </c>
      <c r="EL721" s="3" t="s">
        <v>339</v>
      </c>
      <c r="EM721" s="5">
        <v>90.336123511904759</v>
      </c>
      <c r="EN721" s="3" t="s">
        <v>333</v>
      </c>
      <c r="EO721" s="5">
        <v>56.163147485178094</v>
      </c>
      <c r="EP721" s="3" t="s">
        <v>335</v>
      </c>
      <c r="EQ721" s="5">
        <v>27.288201583059212</v>
      </c>
      <c r="ER721" s="5">
        <v>0.13800182479233014</v>
      </c>
      <c r="ES721" s="5">
        <v>1.1320638271123955</v>
      </c>
      <c r="ET721" s="5">
        <v>43.279351892605632</v>
      </c>
      <c r="EU721" s="5">
        <v>80.598258463541669</v>
      </c>
      <c r="EV721" s="5">
        <v>80</v>
      </c>
      <c r="EW721" s="5">
        <v>26.532296316964285</v>
      </c>
      <c r="EX721" s="3" t="s">
        <v>334</v>
      </c>
      <c r="EY721" s="5">
        <v>13.840412783694816</v>
      </c>
      <c r="EZ721" s="5">
        <v>9.9591969996669647</v>
      </c>
      <c r="FA721" s="5">
        <v>5.4836614904269361</v>
      </c>
      <c r="FB721" s="5">
        <v>23.787924223774112</v>
      </c>
      <c r="FC721" s="4" t="e">
        <v>#N/A</v>
      </c>
      <c r="FD721" s="4" t="e">
        <v>#N/A</v>
      </c>
      <c r="FE721" s="4" t="e">
        <v>#N/A</v>
      </c>
      <c r="FF721" s="4" t="e">
        <v>#N/A</v>
      </c>
      <c r="FG721" s="5">
        <v>4.3333349227905273</v>
      </c>
      <c r="FH721" s="5">
        <v>58.708950042724609</v>
      </c>
      <c r="FI721" s="5">
        <v>85.793600211466156</v>
      </c>
      <c r="FJ721" s="3" t="s">
        <v>333</v>
      </c>
      <c r="FK721" s="5">
        <v>71.400016918981819</v>
      </c>
      <c r="FL721" s="3" t="s">
        <v>335</v>
      </c>
      <c r="FM721" s="5">
        <v>27.288201583059212</v>
      </c>
      <c r="FN721" s="5">
        <v>0.13800182479233014</v>
      </c>
      <c r="FO721" s="5">
        <v>1.1544288269360774</v>
      </c>
      <c r="FP721" s="5">
        <v>39.355078124999999</v>
      </c>
      <c r="FQ721" s="5">
        <v>81.624176616053433</v>
      </c>
      <c r="FR721" s="5">
        <v>80</v>
      </c>
      <c r="FS721" s="5">
        <v>28.483688038793105</v>
      </c>
      <c r="FT721" s="3" t="s">
        <v>334</v>
      </c>
      <c r="FU721" s="5">
        <v>11.943016642931466</v>
      </c>
      <c r="FV721" s="5">
        <v>10.087187267283191</v>
      </c>
      <c r="FW721" s="5">
        <v>5.4240355355398995</v>
      </c>
      <c r="FX721" s="5">
        <v>25.05938720703125</v>
      </c>
      <c r="FY721" s="4" t="e">
        <v>#N/A</v>
      </c>
      <c r="FZ721" s="4" t="e">
        <v>#N/A</v>
      </c>
      <c r="GA721" s="4" t="e">
        <v>#N/A</v>
      </c>
      <c r="GB721" s="4" t="e">
        <v>#N/A</v>
      </c>
      <c r="GC721" s="5">
        <v>1.2916665077209473</v>
      </c>
      <c r="GD721" s="5">
        <v>26.416555404663086</v>
      </c>
      <c r="GE721" s="5">
        <v>533.08245825840254</v>
      </c>
      <c r="GF721" s="4" t="e">
        <v>#N/A</v>
      </c>
      <c r="GG721" s="4" t="e">
        <v>#N/A</v>
      </c>
      <c r="GH721" s="4" t="e">
        <v>#N/A</v>
      </c>
      <c r="GI721" s="4" t="e">
        <v>#N/A</v>
      </c>
      <c r="GJ721" s="4" t="e">
        <v>#N/A</v>
      </c>
      <c r="GK721" s="4" t="e">
        <v>#N/A</v>
      </c>
      <c r="GL721" s="4" t="e">
        <v>#N/A</v>
      </c>
      <c r="GM721" s="4" t="e">
        <v>#N/A</v>
      </c>
      <c r="GN721" s="3" t="s">
        <v>333</v>
      </c>
      <c r="GO721" s="5">
        <v>0</v>
      </c>
      <c r="GP721" s="5">
        <v>0</v>
      </c>
      <c r="GQ721" s="5">
        <v>40.136110399590166</v>
      </c>
      <c r="GR721" s="5">
        <v>41.601771763392861</v>
      </c>
      <c r="GS721" s="5">
        <v>70.079758138523957</v>
      </c>
      <c r="GT721" s="5">
        <v>34.428511429530388</v>
      </c>
      <c r="GU721" s="5">
        <v>86.264570147679322</v>
      </c>
      <c r="GV721" s="5">
        <v>35.68195857558139</v>
      </c>
      <c r="GW721" s="5">
        <v>0</v>
      </c>
      <c r="GX721" s="5">
        <v>308.19268045429806</v>
      </c>
      <c r="GY721" s="5">
        <v>83.340680803571431</v>
      </c>
      <c r="GZ721" s="5">
        <v>14.170227752334771</v>
      </c>
      <c r="HA721" s="5">
        <v>-1</v>
      </c>
      <c r="HB721" s="4" t="e">
        <v>#N/A</v>
      </c>
      <c r="HC721" s="4" t="e">
        <v>#N/A</v>
      </c>
      <c r="HD721" s="4" t="e">
        <v>#N/A</v>
      </c>
      <c r="HE721" s="5">
        <v>72.082829005281695</v>
      </c>
      <c r="HF721" s="5">
        <v>16.181469777109214</v>
      </c>
      <c r="HG721" s="5">
        <v>-1</v>
      </c>
      <c r="HH721" s="4" t="e">
        <v>#N/A</v>
      </c>
      <c r="HI721" s="4" t="e">
        <v>#N/A</v>
      </c>
      <c r="HJ721" s="4" t="e">
        <v>#N/A</v>
      </c>
      <c r="HK721" s="5">
        <v>22.122243573588712</v>
      </c>
      <c r="HL721" s="5">
        <v>13.694507998267898</v>
      </c>
      <c r="HM721" s="5">
        <v>14.683627717391303</v>
      </c>
      <c r="HN721" s="5">
        <v>37</v>
      </c>
      <c r="HO721" s="5">
        <v>20</v>
      </c>
      <c r="HP721" s="5">
        <v>79.24580835713337</v>
      </c>
      <c r="HQ721" s="5">
        <v>85</v>
      </c>
      <c r="HR721" s="5">
        <v>4.7384233474731445</v>
      </c>
      <c r="HS721" s="5">
        <v>92.079063415527344</v>
      </c>
    </row>
    <row r="722" spans="1:227" x14ac:dyDescent="0.2">
      <c r="A722" s="1">
        <v>43069.834722219952</v>
      </c>
      <c r="B722" s="5">
        <v>159.4456091772152</v>
      </c>
      <c r="C722" s="4">
        <v>1.5673595159826144</v>
      </c>
      <c r="D722" s="4">
        <v>87.707240934107347</v>
      </c>
      <c r="E722" s="4" t="e">
        <v>#N/A</v>
      </c>
      <c r="F722" s="4" t="e">
        <v>#N/A</v>
      </c>
      <c r="G722" s="4" t="e">
        <v>#N/A</v>
      </c>
      <c r="H722" s="4" t="e">
        <v>#N/A</v>
      </c>
      <c r="I722" s="5">
        <v>89.939589618310592</v>
      </c>
      <c r="J722" s="5">
        <v>90</v>
      </c>
      <c r="K722" s="5">
        <v>100</v>
      </c>
      <c r="L722" s="5">
        <v>48.362118675595241</v>
      </c>
      <c r="M722" s="3" t="s">
        <v>333</v>
      </c>
      <c r="N722" s="5">
        <v>53.57117407662529</v>
      </c>
      <c r="O722" s="3" t="s">
        <v>334</v>
      </c>
      <c r="P722" s="5">
        <v>29.276405736019733</v>
      </c>
      <c r="Q722" s="5">
        <v>0.1380035395612631</v>
      </c>
      <c r="R722" s="5">
        <v>1.9628740402201887</v>
      </c>
      <c r="S722" s="3" t="s">
        <v>334</v>
      </c>
      <c r="T722" s="5">
        <v>48.646181778169009</v>
      </c>
      <c r="U722" s="5">
        <v>85.541914295014891</v>
      </c>
      <c r="V722" s="5">
        <v>73.375</v>
      </c>
      <c r="W722" s="5">
        <v>52.726348876953125</v>
      </c>
      <c r="X722" s="3" t="s">
        <v>335</v>
      </c>
      <c r="Y722" s="5">
        <v>10.240478515625</v>
      </c>
      <c r="Z722" s="5">
        <v>9.6457434622360552</v>
      </c>
      <c r="AA722" s="5">
        <v>12.72383757560484</v>
      </c>
      <c r="AB722" s="5">
        <v>12.667236328125</v>
      </c>
      <c r="AC722" s="5">
        <v>31.832897555443548</v>
      </c>
      <c r="AD722" s="5">
        <v>95.646203156371001</v>
      </c>
      <c r="AE722" s="5">
        <v>7.9188330545298218</v>
      </c>
      <c r="AF722" s="5">
        <v>7.68212890625</v>
      </c>
      <c r="AG722" s="5">
        <v>25.934766337819344</v>
      </c>
      <c r="AH722" s="5">
        <v>5.15161992462588</v>
      </c>
      <c r="AI722" s="5">
        <v>24.6171875</v>
      </c>
      <c r="AJ722" s="5">
        <v>44</v>
      </c>
      <c r="AK722" s="4" t="e">
        <v>#N/A</v>
      </c>
      <c r="AL722" s="4" t="e">
        <v>#N/A</v>
      </c>
      <c r="AM722" s="4" t="e">
        <v>#N/A</v>
      </c>
      <c r="AN722" s="4" t="e">
        <v>#N/A</v>
      </c>
      <c r="AO722" s="5">
        <v>5.3333311080932617</v>
      </c>
      <c r="AP722" s="5">
        <v>48.291965484619141</v>
      </c>
      <c r="AQ722" s="5">
        <v>60.093002507716051</v>
      </c>
      <c r="AR722" s="3" t="s">
        <v>333</v>
      </c>
      <c r="AS722" s="5">
        <v>65.72758737417368</v>
      </c>
      <c r="AT722" s="3" t="s">
        <v>334</v>
      </c>
      <c r="AU722" s="5">
        <v>38.053227135894495</v>
      </c>
      <c r="AV722" s="5">
        <v>-1.9562244415283203E-3</v>
      </c>
      <c r="AW722" s="5">
        <v>1.9084611506324105</v>
      </c>
      <c r="AX722" s="3" t="s">
        <v>334</v>
      </c>
      <c r="AY722" s="5">
        <v>46.839897809709825</v>
      </c>
      <c r="AZ722" s="5">
        <v>68.43235085227272</v>
      </c>
      <c r="BA722" s="5">
        <v>73.765625</v>
      </c>
      <c r="BB722" s="5">
        <v>66.469738924050631</v>
      </c>
      <c r="BC722" s="3" t="s">
        <v>335</v>
      </c>
      <c r="BD722" s="5">
        <v>11.957154852575837</v>
      </c>
      <c r="BE722" s="5">
        <v>9.0922176408179016</v>
      </c>
      <c r="BF722" s="5">
        <v>12.214306640625001</v>
      </c>
      <c r="BG722" s="5">
        <v>13.0244140625</v>
      </c>
      <c r="BH722" s="5">
        <v>49.072416992187499</v>
      </c>
      <c r="BI722" s="5">
        <v>91.965908151455025</v>
      </c>
      <c r="BJ722" s="5">
        <v>10.064542388191477</v>
      </c>
      <c r="BK722" s="5">
        <v>7.9019775390625</v>
      </c>
      <c r="BL722" s="5">
        <v>36.826998197115387</v>
      </c>
      <c r="BM722" s="5">
        <v>5.6702930211234017</v>
      </c>
      <c r="BN722" s="5">
        <v>24.6171875</v>
      </c>
      <c r="BO722" s="5">
        <v>44</v>
      </c>
      <c r="BP722" s="4" t="e">
        <v>#N/A</v>
      </c>
      <c r="BQ722" s="4" t="e">
        <v>#N/A</v>
      </c>
      <c r="BR722" s="4" t="e">
        <v>#N/A</v>
      </c>
      <c r="BS722" s="4" t="e">
        <v>#N/A</v>
      </c>
      <c r="BT722" s="5">
        <v>5.5833301544189453</v>
      </c>
      <c r="BU722" s="5">
        <v>1.6249995231628418</v>
      </c>
      <c r="BV722" s="5">
        <v>68.984258146367523</v>
      </c>
      <c r="BW722" s="3" t="s">
        <v>333</v>
      </c>
      <c r="BX722" s="5">
        <v>75.745925394694012</v>
      </c>
      <c r="BY722" s="3" t="s">
        <v>334</v>
      </c>
      <c r="BZ722" s="5">
        <v>45.793828125000005</v>
      </c>
      <c r="CA722" s="5">
        <v>1.968461448011307E-2</v>
      </c>
      <c r="CB722" s="5">
        <v>1.8134218611807191</v>
      </c>
      <c r="CC722" s="3" t="s">
        <v>336</v>
      </c>
      <c r="CD722" s="5">
        <v>50.285722373188406</v>
      </c>
      <c r="CE722" s="5">
        <v>69.951635640831768</v>
      </c>
      <c r="CF722" s="5">
        <v>72.224609375</v>
      </c>
      <c r="CG722" s="5">
        <v>74.799211090686271</v>
      </c>
      <c r="CH722" s="3" t="s">
        <v>335</v>
      </c>
      <c r="CI722" s="5">
        <v>14.167495592505531</v>
      </c>
      <c r="CJ722" s="5">
        <v>10.237078375414573</v>
      </c>
      <c r="CK722" s="5">
        <v>10.687097167968751</v>
      </c>
      <c r="CL722" s="5">
        <v>11.18701171875</v>
      </c>
      <c r="CM722" s="5">
        <v>56.801361083984375</v>
      </c>
      <c r="CN722" s="5">
        <v>92.56821277785798</v>
      </c>
      <c r="CO722" s="5">
        <v>2.7257431239297945</v>
      </c>
      <c r="CP722" s="5">
        <v>2.3137756076689966</v>
      </c>
      <c r="CQ722" s="5">
        <v>5.0082723539169525</v>
      </c>
      <c r="CR722" s="5">
        <v>5.6425695522774326</v>
      </c>
      <c r="CS722" s="5">
        <v>24.6171875</v>
      </c>
      <c r="CT722" s="5">
        <v>44</v>
      </c>
      <c r="CU722" s="4" t="e">
        <v>#N/A</v>
      </c>
      <c r="CV722" s="4" t="e">
        <v>#N/A</v>
      </c>
      <c r="CW722" s="4" t="e">
        <v>#N/A</v>
      </c>
      <c r="CX722" s="4" t="e">
        <v>#N/A</v>
      </c>
      <c r="CY722" s="5">
        <v>8.3333335816860199E-2</v>
      </c>
      <c r="CZ722" s="5">
        <v>27.666536331176758</v>
      </c>
      <c r="DA722" s="5">
        <v>68.896618699293867</v>
      </c>
      <c r="DB722" s="5"/>
      <c r="DC722" s="3" t="s">
        <v>337</v>
      </c>
      <c r="DD722" s="5">
        <v>34.06298828125</v>
      </c>
      <c r="DE722" s="3" t="s">
        <v>334</v>
      </c>
      <c r="DF722" s="5">
        <v>44.48581774048354</v>
      </c>
      <c r="DG722" s="5">
        <v>6.2707465271731062E-3</v>
      </c>
      <c r="DH722" s="5">
        <v>1.9365087302334338</v>
      </c>
      <c r="DI722" s="3" t="s">
        <v>334</v>
      </c>
      <c r="DJ722" s="5">
        <v>45.787904575892853</v>
      </c>
      <c r="DK722" s="5">
        <v>68.740513392857139</v>
      </c>
      <c r="DL722" s="5">
        <v>72.568833295036768</v>
      </c>
      <c r="DM722" s="5">
        <v>34.207840401785717</v>
      </c>
      <c r="DN722" s="3" t="s">
        <v>335</v>
      </c>
      <c r="DO722" s="5">
        <v>9.7940712749094185</v>
      </c>
      <c r="DP722" s="5">
        <v>14.508349160911843</v>
      </c>
      <c r="DQ722" s="5">
        <v>4.6394207400105056</v>
      </c>
      <c r="DR722" s="5">
        <v>0</v>
      </c>
      <c r="DS722" s="5">
        <v>-5</v>
      </c>
      <c r="DT722" s="5" t="s">
        <v>338</v>
      </c>
      <c r="DU722" s="5">
        <v>14.508349160911843</v>
      </c>
      <c r="DV722" s="5">
        <v>20.93798828125</v>
      </c>
      <c r="DW722" s="5">
        <v>37.428998825867055</v>
      </c>
      <c r="DX722" s="5">
        <v>5.5099982662477354</v>
      </c>
      <c r="DY722" s="5">
        <v>24.6171875</v>
      </c>
      <c r="DZ722" s="5">
        <v>44</v>
      </c>
      <c r="EA722" s="4" t="e">
        <v>#N/A</v>
      </c>
      <c r="EB722" s="4" t="e">
        <v>#N/A</v>
      </c>
      <c r="EC722" s="4" t="e">
        <v>#N/A</v>
      </c>
      <c r="ED722" s="4" t="e">
        <v>#N/A</v>
      </c>
      <c r="EE722" s="5">
        <v>4.1666667908430099E-2</v>
      </c>
      <c r="EF722" s="5">
        <v>19.333330154418945</v>
      </c>
      <c r="EG722" s="5">
        <v>749.04843750000009</v>
      </c>
      <c r="EH722" s="5">
        <v>750</v>
      </c>
      <c r="EI722" s="5">
        <v>77.916090745192307</v>
      </c>
      <c r="EK722" s="5">
        <v>58.768604024659183</v>
      </c>
      <c r="EL722" s="3" t="s">
        <v>339</v>
      </c>
      <c r="EM722" s="5">
        <v>90.315662202380963</v>
      </c>
      <c r="EN722" s="3" t="s">
        <v>333</v>
      </c>
      <c r="EO722" s="5">
        <v>56.146144826462582</v>
      </c>
      <c r="EP722" s="3" t="s">
        <v>335</v>
      </c>
      <c r="EQ722" s="5">
        <v>29.276405736019733</v>
      </c>
      <c r="ER722" s="5">
        <v>0.1380035395612631</v>
      </c>
      <c r="ES722" s="5">
        <v>1.1275178342795749</v>
      </c>
      <c r="ET722" s="5">
        <v>43.285323365977121</v>
      </c>
      <c r="EU722" s="5">
        <v>78.683414234834544</v>
      </c>
      <c r="EV722" s="5">
        <v>80</v>
      </c>
      <c r="EW722" s="5">
        <v>26.120605511428721</v>
      </c>
      <c r="EX722" s="3" t="s">
        <v>334</v>
      </c>
      <c r="EY722" s="5">
        <v>13.840348650016614</v>
      </c>
      <c r="EZ722" s="5">
        <v>9.9591109056071652</v>
      </c>
      <c r="FA722" s="5">
        <v>5.497037645796655</v>
      </c>
      <c r="FB722" s="5">
        <v>23.697976851386656</v>
      </c>
      <c r="FC722" s="4" t="e">
        <v>#N/A</v>
      </c>
      <c r="FD722" s="4" t="e">
        <v>#N/A</v>
      </c>
      <c r="FE722" s="4" t="e">
        <v>#N/A</v>
      </c>
      <c r="FF722" s="4" t="e">
        <v>#N/A</v>
      </c>
      <c r="FG722" s="5">
        <v>4.3333349227905273</v>
      </c>
      <c r="FH722" s="5">
        <v>58.708950042724609</v>
      </c>
      <c r="FI722" s="5">
        <v>85.720027608082717</v>
      </c>
      <c r="FJ722" s="3" t="s">
        <v>333</v>
      </c>
      <c r="FK722" s="5">
        <v>71.390116111693914</v>
      </c>
      <c r="FL722" s="3" t="s">
        <v>335</v>
      </c>
      <c r="FM722" s="5">
        <v>29.276405736019733</v>
      </c>
      <c r="FN722" s="5">
        <v>0.1380035395612631</v>
      </c>
      <c r="FO722" s="5">
        <v>1.1455901024464348</v>
      </c>
      <c r="FP722" s="5">
        <v>35.436865234374999</v>
      </c>
      <c r="FQ722" s="5">
        <v>80.972971270161295</v>
      </c>
      <c r="FR722" s="5">
        <v>80</v>
      </c>
      <c r="FS722" s="5">
        <v>28.614749461206895</v>
      </c>
      <c r="FT722" s="3" t="s">
        <v>334</v>
      </c>
      <c r="FU722" s="5">
        <v>11.942889194825579</v>
      </c>
      <c r="FV722" s="5">
        <v>10.087112126214741</v>
      </c>
      <c r="FW722" s="5">
        <v>5.4075134277343748</v>
      </c>
      <c r="FX722" s="5">
        <v>25.03955078125</v>
      </c>
      <c r="FY722" s="4" t="e">
        <v>#N/A</v>
      </c>
      <c r="FZ722" s="4" t="e">
        <v>#N/A</v>
      </c>
      <c r="GA722" s="4" t="e">
        <v>#N/A</v>
      </c>
      <c r="GB722" s="4" t="e">
        <v>#N/A</v>
      </c>
      <c r="GC722" s="5">
        <v>1.2916665077209473</v>
      </c>
      <c r="GD722" s="5">
        <v>26.416555404663086</v>
      </c>
      <c r="GE722" s="5">
        <v>529.23153409090901</v>
      </c>
      <c r="GF722" s="4" t="e">
        <v>#N/A</v>
      </c>
      <c r="GG722" s="4" t="e">
        <v>#N/A</v>
      </c>
      <c r="GH722" s="4" t="e">
        <v>#N/A</v>
      </c>
      <c r="GI722" s="4" t="e">
        <v>#N/A</v>
      </c>
      <c r="GJ722" s="4" t="e">
        <v>#N/A</v>
      </c>
      <c r="GK722" s="4" t="e">
        <v>#N/A</v>
      </c>
      <c r="GL722" s="4" t="e">
        <v>#N/A</v>
      </c>
      <c r="GM722" s="4" t="e">
        <v>#N/A</v>
      </c>
      <c r="GN722" s="3" t="s">
        <v>333</v>
      </c>
      <c r="GO722" s="5">
        <v>0</v>
      </c>
      <c r="GP722" s="5">
        <v>0</v>
      </c>
      <c r="GQ722" s="5">
        <v>40.115098696849387</v>
      </c>
      <c r="GR722" s="5">
        <v>41.912876674107139</v>
      </c>
      <c r="GS722" s="5">
        <v>70.035744904366311</v>
      </c>
      <c r="GT722" s="5">
        <v>34.39068971735032</v>
      </c>
      <c r="GU722" s="5">
        <v>86.943359375</v>
      </c>
      <c r="GV722" s="5">
        <v>36.02897892441861</v>
      </c>
      <c r="GW722" s="5">
        <v>0</v>
      </c>
      <c r="GX722" s="5">
        <v>309.42674829209176</v>
      </c>
      <c r="GY722" s="5">
        <v>84.092351330892754</v>
      </c>
      <c r="GZ722" s="5">
        <v>14.179544383081895</v>
      </c>
      <c r="HA722" s="5">
        <v>-1</v>
      </c>
      <c r="HB722" s="4" t="e">
        <v>#N/A</v>
      </c>
      <c r="HC722" s="4" t="e">
        <v>#N/A</v>
      </c>
      <c r="HD722" s="4" t="e">
        <v>#N/A</v>
      </c>
      <c r="HE722" s="5">
        <v>76.119470730633793</v>
      </c>
      <c r="HF722" s="5">
        <v>16.158622662719978</v>
      </c>
      <c r="HG722" s="5">
        <v>-1</v>
      </c>
      <c r="HH722" s="4" t="e">
        <v>#N/A</v>
      </c>
      <c r="HI722" s="4" t="e">
        <v>#N/A</v>
      </c>
      <c r="HJ722" s="4" t="e">
        <v>#N/A</v>
      </c>
      <c r="HK722" s="5">
        <v>22.997002495659721</v>
      </c>
      <c r="HL722" s="5">
        <v>13.694605015705893</v>
      </c>
      <c r="HM722" s="5">
        <v>14.657713428442031</v>
      </c>
      <c r="HN722" s="5">
        <v>37</v>
      </c>
      <c r="HO722" s="5">
        <v>20</v>
      </c>
      <c r="HP722" s="5">
        <v>79.24155340893995</v>
      </c>
      <c r="HQ722" s="5">
        <v>85</v>
      </c>
      <c r="HR722" s="5">
        <v>4.09295654296875</v>
      </c>
      <c r="HS722" s="5">
        <v>92.079063415527344</v>
      </c>
    </row>
    <row r="723" spans="1:227" x14ac:dyDescent="0.2">
      <c r="A723" s="1">
        <v>43069.834490738467</v>
      </c>
      <c r="B723" s="5">
        <v>163.55557753164555</v>
      </c>
      <c r="C723" s="4">
        <v>1.5672666737731074</v>
      </c>
      <c r="D723" s="4">
        <v>87.744960513419784</v>
      </c>
      <c r="E723" s="4" t="e">
        <v>#N/A</v>
      </c>
      <c r="F723" s="4" t="e">
        <v>#N/A</v>
      </c>
      <c r="G723" s="4" t="e">
        <v>#N/A</v>
      </c>
      <c r="H723" s="4" t="e">
        <v>#N/A</v>
      </c>
      <c r="I723" s="5">
        <v>89.940097881689397</v>
      </c>
      <c r="J723" s="5">
        <v>90</v>
      </c>
      <c r="K723" s="5">
        <v>100</v>
      </c>
      <c r="L723" s="5">
        <v>53.082045661078567</v>
      </c>
      <c r="M723" s="3" t="s">
        <v>333</v>
      </c>
      <c r="N723" s="5">
        <v>52.706757672627759</v>
      </c>
      <c r="O723" s="3" t="s">
        <v>334</v>
      </c>
      <c r="P723" s="5">
        <v>32.140865138319668</v>
      </c>
      <c r="Q723" s="5">
        <v>0.13800525433019611</v>
      </c>
      <c r="R723" s="5">
        <v>1.9610960251626337</v>
      </c>
      <c r="S723" s="3" t="s">
        <v>334</v>
      </c>
      <c r="T723" s="5">
        <v>48.809991197183095</v>
      </c>
      <c r="U723" s="5">
        <v>86.048270089285722</v>
      </c>
      <c r="V723" s="5">
        <v>73.375</v>
      </c>
      <c r="W723" s="5">
        <v>52.69921875</v>
      </c>
      <c r="X723" s="3" t="s">
        <v>335</v>
      </c>
      <c r="Y723" s="5">
        <v>10.250244140625</v>
      </c>
      <c r="Z723" s="5">
        <v>9.6459309234205612</v>
      </c>
      <c r="AA723" s="5">
        <v>12.905919228830644</v>
      </c>
      <c r="AB723" s="5">
        <v>12.667236328125</v>
      </c>
      <c r="AC723" s="5">
        <v>31.536209598664311</v>
      </c>
      <c r="AD723" s="5">
        <v>95.64440492569554</v>
      </c>
      <c r="AE723" s="5">
        <v>7.9172731393275537</v>
      </c>
      <c r="AF723" s="5">
        <v>7.68212890625</v>
      </c>
      <c r="AG723" s="5">
        <v>26.166717752052921</v>
      </c>
      <c r="AH723" s="5">
        <v>5.1495223784110919</v>
      </c>
      <c r="AI723" s="5">
        <v>24.598496305197479</v>
      </c>
      <c r="AJ723" s="5">
        <v>44</v>
      </c>
      <c r="AK723" s="4" t="e">
        <v>#N/A</v>
      </c>
      <c r="AL723" s="4" t="e">
        <v>#N/A</v>
      </c>
      <c r="AM723" s="4" t="e">
        <v>#N/A</v>
      </c>
      <c r="AN723" s="4" t="e">
        <v>#N/A</v>
      </c>
      <c r="AO723" s="5">
        <v>5.3208311557769772</v>
      </c>
      <c r="AP723" s="5">
        <v>48.279465103149413</v>
      </c>
      <c r="AQ723" s="5">
        <v>60.786482445987659</v>
      </c>
      <c r="AR723" s="3" t="s">
        <v>333</v>
      </c>
      <c r="AS723" s="5">
        <v>66.41433128943811</v>
      </c>
      <c r="AT723" s="3" t="s">
        <v>334</v>
      </c>
      <c r="AU723" s="5">
        <v>38.204033385200873</v>
      </c>
      <c r="AV723" s="5">
        <v>-1.9562244415283203E-3</v>
      </c>
      <c r="AW723" s="5">
        <v>1.9070196611704937</v>
      </c>
      <c r="AX723" s="3" t="s">
        <v>334</v>
      </c>
      <c r="AY723" s="5">
        <v>46.453125</v>
      </c>
      <c r="AZ723" s="5">
        <v>67.70436789772728</v>
      </c>
      <c r="BA723" s="5">
        <v>73.765625</v>
      </c>
      <c r="BB723" s="5">
        <v>67.234177215189874</v>
      </c>
      <c r="BC723" s="3" t="s">
        <v>335</v>
      </c>
      <c r="BD723" s="5">
        <v>11.967901126111402</v>
      </c>
      <c r="BE723" s="5">
        <v>9.0922622492283942</v>
      </c>
      <c r="BF723" s="5">
        <v>11.451285807291667</v>
      </c>
      <c r="BG723" s="5">
        <v>13.0244140625</v>
      </c>
      <c r="BH723" s="5">
        <v>48.372574869791663</v>
      </c>
      <c r="BI723" s="5">
        <v>91.967635995370372</v>
      </c>
      <c r="BJ723" s="5">
        <v>10.074580439814815</v>
      </c>
      <c r="BK723" s="5">
        <v>7.9019775390625</v>
      </c>
      <c r="BL723" s="5">
        <v>37.038536658653847</v>
      </c>
      <c r="BM723" s="5">
        <v>5.6676968111850243</v>
      </c>
      <c r="BN723" s="5">
        <v>24.598496305197479</v>
      </c>
      <c r="BO723" s="5">
        <v>44</v>
      </c>
      <c r="BP723" s="4" t="e">
        <v>#N/A</v>
      </c>
      <c r="BQ723" s="4" t="e">
        <v>#N/A</v>
      </c>
      <c r="BR723" s="4" t="e">
        <v>#N/A</v>
      </c>
      <c r="BS723" s="4" t="e">
        <v>#N/A</v>
      </c>
      <c r="BT723" s="5">
        <v>5.5708302021026608</v>
      </c>
      <c r="BU723" s="5">
        <v>1.6124995350837708</v>
      </c>
      <c r="BV723" s="5">
        <v>68.192324385683747</v>
      </c>
      <c r="BW723" s="3" t="s">
        <v>333</v>
      </c>
      <c r="BX723" s="5">
        <v>74.850714619954431</v>
      </c>
      <c r="BY723" s="3" t="s">
        <v>334</v>
      </c>
      <c r="BZ723" s="5">
        <v>45.802031249999999</v>
      </c>
      <c r="CA723" s="5">
        <v>1.9669283784616489E-2</v>
      </c>
      <c r="CB723" s="5">
        <v>1.8116493465015722</v>
      </c>
      <c r="CC723" s="3" t="s">
        <v>336</v>
      </c>
      <c r="CD723" s="5">
        <v>50.316859148550719</v>
      </c>
      <c r="CE723" s="5">
        <v>71.015250997340416</v>
      </c>
      <c r="CF723" s="5">
        <v>72.224609375</v>
      </c>
      <c r="CG723" s="5">
        <v>74.76972273284315</v>
      </c>
      <c r="CH723" s="3" t="s">
        <v>335</v>
      </c>
      <c r="CI723" s="5">
        <v>14.176375397538717</v>
      </c>
      <c r="CJ723" s="5">
        <v>10.237194685410834</v>
      </c>
      <c r="CK723" s="5">
        <v>10.686324055989584</v>
      </c>
      <c r="CL723" s="5">
        <v>11.18701171875</v>
      </c>
      <c r="CM723" s="5">
        <v>57.537648518880204</v>
      </c>
      <c r="CN723" s="5">
        <v>92.520083808458423</v>
      </c>
      <c r="CO723" s="5">
        <v>2.7731707847281677</v>
      </c>
      <c r="CP723" s="5">
        <v>2.3631043428850758</v>
      </c>
      <c r="CQ723" s="5">
        <v>5.7243903173159243</v>
      </c>
      <c r="CR723" s="5">
        <v>5.6393554687499998</v>
      </c>
      <c r="CS723" s="5">
        <v>24.598496305197479</v>
      </c>
      <c r="CT723" s="5">
        <v>44</v>
      </c>
      <c r="CU723" s="4" t="e">
        <v>#N/A</v>
      </c>
      <c r="CV723" s="4" t="e">
        <v>#N/A</v>
      </c>
      <c r="CW723" s="4" t="e">
        <v>#N/A</v>
      </c>
      <c r="CX723" s="4" t="e">
        <v>#N/A</v>
      </c>
      <c r="CY723" s="5">
        <v>7.0833335444331166E-2</v>
      </c>
      <c r="CZ723" s="5">
        <v>27.654036521911621</v>
      </c>
      <c r="DA723" s="5">
        <v>66.607121394230774</v>
      </c>
      <c r="DB723" s="5"/>
      <c r="DC723" s="3" t="s">
        <v>337</v>
      </c>
      <c r="DD723" s="5">
        <v>34.41851806640625</v>
      </c>
      <c r="DE723" s="3" t="s">
        <v>334</v>
      </c>
      <c r="DF723" s="5">
        <v>44.854098347479422</v>
      </c>
      <c r="DG723" s="5">
        <v>6.2472938046643361E-3</v>
      </c>
      <c r="DH723" s="5">
        <v>1.9345412247950136</v>
      </c>
      <c r="DI723" s="3" t="s">
        <v>334</v>
      </c>
      <c r="DJ723" s="5">
        <v>44.8992919921875</v>
      </c>
      <c r="DK723" s="5">
        <v>69.705915178571431</v>
      </c>
      <c r="DL723" s="5">
        <v>72.620964499080884</v>
      </c>
      <c r="DM723" s="5">
        <v>33.941099330357147</v>
      </c>
      <c r="DN723" s="3" t="s">
        <v>335</v>
      </c>
      <c r="DO723" s="5">
        <v>9.7932765794836953</v>
      </c>
      <c r="DP723" s="5">
        <v>14.503560967343185</v>
      </c>
      <c r="DQ723" s="5">
        <v>4.6244731861761768</v>
      </c>
      <c r="DR723" s="5">
        <v>0</v>
      </c>
      <c r="DS723" s="5">
        <v>-5</v>
      </c>
      <c r="DT723" s="5" t="s">
        <v>338</v>
      </c>
      <c r="DU723" s="5">
        <v>14.503560967343185</v>
      </c>
      <c r="DV723" s="5">
        <v>20.93798828125</v>
      </c>
      <c r="DW723" s="5">
        <v>37.465105466697324</v>
      </c>
      <c r="DX723" s="5">
        <v>5.5065599524456523</v>
      </c>
      <c r="DY723" s="5">
        <v>24.598496305197479</v>
      </c>
      <c r="DZ723" s="5">
        <v>44</v>
      </c>
      <c r="EA723" s="4" t="e">
        <v>#N/A</v>
      </c>
      <c r="EB723" s="4" t="e">
        <v>#N/A</v>
      </c>
      <c r="EC723" s="4" t="e">
        <v>#N/A</v>
      </c>
      <c r="ED723" s="4" t="e">
        <v>#N/A</v>
      </c>
      <c r="EE723" s="5">
        <v>2.916666753590107E-2</v>
      </c>
      <c r="EF723" s="5">
        <v>19.320830345153809</v>
      </c>
      <c r="EG723" s="5">
        <v>747.4177989130435</v>
      </c>
      <c r="EH723" s="5">
        <v>750</v>
      </c>
      <c r="EI723" s="5">
        <v>78.120668068910248</v>
      </c>
      <c r="EK723" s="5">
        <v>58.711153643744993</v>
      </c>
      <c r="EL723" s="3" t="s">
        <v>339</v>
      </c>
      <c r="EM723" s="5">
        <v>90.295200892857139</v>
      </c>
      <c r="EN723" s="3" t="s">
        <v>333</v>
      </c>
      <c r="EO723" s="5">
        <v>56.129142167747069</v>
      </c>
      <c r="EP723" s="3" t="s">
        <v>335</v>
      </c>
      <c r="EQ723" s="5">
        <v>32.140865138319668</v>
      </c>
      <c r="ER723" s="5">
        <v>0.13800525433019611</v>
      </c>
      <c r="ES723" s="5">
        <v>1.1229718414467542</v>
      </c>
      <c r="ET723" s="5">
        <v>43.292198503521128</v>
      </c>
      <c r="EU723" s="5">
        <v>77.926068474264696</v>
      </c>
      <c r="EV723" s="5">
        <v>80</v>
      </c>
      <c r="EW723" s="5">
        <v>26.191945800781248</v>
      </c>
      <c r="EX723" s="3" t="s">
        <v>334</v>
      </c>
      <c r="EY723" s="5">
        <v>13.840284516338411</v>
      </c>
      <c r="EZ723" s="5">
        <v>9.9590248115473639</v>
      </c>
      <c r="FA723" s="5">
        <v>5.4977056368975576</v>
      </c>
      <c r="FB723" s="5">
        <v>23.608029478999196</v>
      </c>
      <c r="FC723" s="4" t="e">
        <v>#N/A</v>
      </c>
      <c r="FD723" s="4" t="e">
        <v>#N/A</v>
      </c>
      <c r="FE723" s="4" t="e">
        <v>#N/A</v>
      </c>
      <c r="FF723" s="4" t="e">
        <v>#N/A</v>
      </c>
      <c r="FG723" s="5">
        <v>4.3208349704742428</v>
      </c>
      <c r="FH723" s="5">
        <v>58.696449661254881</v>
      </c>
      <c r="FI723" s="5">
        <v>85.646455004699249</v>
      </c>
      <c r="FJ723" s="3" t="s">
        <v>333</v>
      </c>
      <c r="FK723" s="5">
        <v>71.380215304406022</v>
      </c>
      <c r="FL723" s="3" t="s">
        <v>335</v>
      </c>
      <c r="FM723" s="5">
        <v>32.140865138319668</v>
      </c>
      <c r="FN723" s="5">
        <v>0.13800525433019611</v>
      </c>
      <c r="FO723" s="5">
        <v>1.1441990301861025</v>
      </c>
      <c r="FP723" s="5">
        <v>38.112744140624997</v>
      </c>
      <c r="FQ723" s="5">
        <v>79.890608461441531</v>
      </c>
      <c r="FR723" s="5">
        <v>80</v>
      </c>
      <c r="FS723" s="5">
        <v>28.765924662374907</v>
      </c>
      <c r="FT723" s="3" t="s">
        <v>334</v>
      </c>
      <c r="FU723" s="5">
        <v>11.942761746719693</v>
      </c>
      <c r="FV723" s="5">
        <v>10.087036985146291</v>
      </c>
      <c r="FW723" s="5">
        <v>5.3969909667968752</v>
      </c>
      <c r="FX723" s="5">
        <v>25.01971435546875</v>
      </c>
      <c r="FY723" s="4" t="e">
        <v>#N/A</v>
      </c>
      <c r="FZ723" s="4" t="e">
        <v>#N/A</v>
      </c>
      <c r="GA723" s="4" t="e">
        <v>#N/A</v>
      </c>
      <c r="GB723" s="4" t="e">
        <v>#N/A</v>
      </c>
      <c r="GC723" s="5">
        <v>1.2791665196418762</v>
      </c>
      <c r="GD723" s="5">
        <v>26.404055595397949</v>
      </c>
      <c r="GE723" s="5">
        <v>525.36789772727275</v>
      </c>
      <c r="GF723" s="4" t="e">
        <v>#N/A</v>
      </c>
      <c r="GG723" s="4" t="e">
        <v>#N/A</v>
      </c>
      <c r="GH723" s="4" t="e">
        <v>#N/A</v>
      </c>
      <c r="GI723" s="4" t="e">
        <v>#N/A</v>
      </c>
      <c r="GJ723" s="4" t="e">
        <v>#N/A</v>
      </c>
      <c r="GK723" s="4" t="e">
        <v>#N/A</v>
      </c>
      <c r="GL723" s="4" t="e">
        <v>#N/A</v>
      </c>
      <c r="GM723" s="4" t="e">
        <v>#N/A</v>
      </c>
      <c r="GN723" s="3" t="s">
        <v>333</v>
      </c>
      <c r="GO723" s="5">
        <v>0</v>
      </c>
      <c r="GP723" s="5">
        <v>0</v>
      </c>
      <c r="GQ723" s="5">
        <v>39.402039574795083</v>
      </c>
      <c r="GR723" s="5">
        <v>42.216425969050476</v>
      </c>
      <c r="GS723" s="5">
        <v>69.991731670208651</v>
      </c>
      <c r="GT723" s="5">
        <v>34.352868005170251</v>
      </c>
      <c r="GU723" s="5">
        <v>87.796223958333343</v>
      </c>
      <c r="GV723" s="5">
        <v>36.375999273255815</v>
      </c>
      <c r="GW723" s="5">
        <v>0</v>
      </c>
      <c r="GX723" s="5">
        <v>310.13528845081362</v>
      </c>
      <c r="GY723" s="5">
        <v>80.74982509328359</v>
      </c>
      <c r="GZ723" s="5">
        <v>14.188861013829023</v>
      </c>
      <c r="HA723" s="5">
        <v>-1</v>
      </c>
      <c r="HB723" s="4" t="e">
        <v>#N/A</v>
      </c>
      <c r="HC723" s="4" t="e">
        <v>#N/A</v>
      </c>
      <c r="HD723" s="4" t="e">
        <v>#N/A</v>
      </c>
      <c r="HE723" s="5">
        <v>80.156112455985919</v>
      </c>
      <c r="HF723" s="5">
        <v>16.135775548330745</v>
      </c>
      <c r="HG723" s="5">
        <v>-1</v>
      </c>
      <c r="HH723" s="4" t="e">
        <v>#N/A</v>
      </c>
      <c r="HI723" s="4" t="e">
        <v>#N/A</v>
      </c>
      <c r="HJ723" s="4" t="e">
        <v>#N/A</v>
      </c>
      <c r="HK723" s="5">
        <v>21.751962060866013</v>
      </c>
      <c r="HL723" s="5">
        <v>13.694702033143892</v>
      </c>
      <c r="HM723" s="5">
        <v>14.656831408514496</v>
      </c>
      <c r="HN723" s="5">
        <v>37</v>
      </c>
      <c r="HO723" s="5">
        <v>20</v>
      </c>
      <c r="HP723" s="5">
        <v>79.237298460746544</v>
      </c>
      <c r="HQ723" s="5">
        <v>85</v>
      </c>
      <c r="HR723" s="5">
        <v>3.2445068359375</v>
      </c>
      <c r="HS723" s="5">
        <v>92.079063415527344</v>
      </c>
    </row>
    <row r="724" spans="1:227" x14ac:dyDescent="0.2">
      <c r="A724" s="1">
        <v>43069.834259256982</v>
      </c>
      <c r="B724" s="5">
        <v>167.66554588607596</v>
      </c>
      <c r="C724" s="4">
        <v>1.5671839763926829</v>
      </c>
      <c r="D724" s="4">
        <v>87.782680092732207</v>
      </c>
      <c r="E724" s="4" t="e">
        <v>#N/A</v>
      </c>
      <c r="F724" s="4" t="e">
        <v>#N/A</v>
      </c>
      <c r="G724" s="4" t="e">
        <v>#N/A</v>
      </c>
      <c r="H724" s="4" t="e">
        <v>#N/A</v>
      </c>
      <c r="I724" s="5">
        <v>89.940606145068202</v>
      </c>
      <c r="J724" s="5">
        <v>90</v>
      </c>
      <c r="K724" s="5">
        <v>100</v>
      </c>
      <c r="L724" s="5">
        <v>59.492431640625</v>
      </c>
      <c r="M724" s="3" t="s">
        <v>333</v>
      </c>
      <c r="N724" s="5">
        <v>53.398235321044922</v>
      </c>
      <c r="O724" s="3" t="s">
        <v>334</v>
      </c>
      <c r="P724" s="5">
        <v>35.881579789959019</v>
      </c>
      <c r="Q724" s="5">
        <v>0.13800696909912907</v>
      </c>
      <c r="R724" s="5">
        <v>1.9593180101050787</v>
      </c>
      <c r="S724" s="3" t="s">
        <v>334</v>
      </c>
      <c r="T724" s="5">
        <v>48.58417693661972</v>
      </c>
      <c r="U724" s="5">
        <v>86.083961123511898</v>
      </c>
      <c r="V724" s="5">
        <v>74.2099609375</v>
      </c>
      <c r="W724" s="5">
        <v>52.93115234375</v>
      </c>
      <c r="X724" s="3" t="s">
        <v>335</v>
      </c>
      <c r="Y724" s="5">
        <v>10.260009765625</v>
      </c>
      <c r="Z724" s="5">
        <v>9.6461183846050709</v>
      </c>
      <c r="AA724" s="5">
        <v>13.044137524020289</v>
      </c>
      <c r="AB724" s="5">
        <v>12.667236328125</v>
      </c>
      <c r="AC724" s="5">
        <v>31.742513020833336</v>
      </c>
      <c r="AD724" s="5">
        <v>95.642606695020078</v>
      </c>
      <c r="AE724" s="5">
        <v>7.9157132241252883</v>
      </c>
      <c r="AF724" s="5">
        <v>7.68212890625</v>
      </c>
      <c r="AG724" s="5">
        <v>26.398669166286492</v>
      </c>
      <c r="AH724" s="5">
        <v>5.146689831371039</v>
      </c>
      <c r="AI724" s="5">
        <v>23.69873046875</v>
      </c>
      <c r="AJ724" s="5">
        <v>44</v>
      </c>
      <c r="AK724" s="4" t="e">
        <v>#N/A</v>
      </c>
      <c r="AL724" s="4" t="e">
        <v>#N/A</v>
      </c>
      <c r="AM724" s="4" t="e">
        <v>#N/A</v>
      </c>
      <c r="AN724" s="4" t="e">
        <v>#N/A</v>
      </c>
      <c r="AO724" s="5">
        <v>5.2916646003723145</v>
      </c>
      <c r="AP724" s="5">
        <v>48.250297546386719</v>
      </c>
      <c r="AQ724" s="5">
        <v>61.24225598815849</v>
      </c>
      <c r="AR724" s="3" t="s">
        <v>333</v>
      </c>
      <c r="AS724" s="5">
        <v>67.143959632286652</v>
      </c>
      <c r="AT724" s="3" t="s">
        <v>334</v>
      </c>
      <c r="AU724" s="5">
        <v>38.494802167338705</v>
      </c>
      <c r="AV724" s="5">
        <v>-1.9562244415283203E-3</v>
      </c>
      <c r="AW724" s="5">
        <v>1.905578171708576</v>
      </c>
      <c r="AX724" s="3" t="s">
        <v>334</v>
      </c>
      <c r="AY724" s="5">
        <v>46.066796875000001</v>
      </c>
      <c r="AZ724" s="5">
        <v>67.060662548044803</v>
      </c>
      <c r="BA724" s="5">
        <v>74.67822265625</v>
      </c>
      <c r="BB724" s="5">
        <v>67.863955248249312</v>
      </c>
      <c r="BC724" s="3" t="s">
        <v>335</v>
      </c>
      <c r="BD724" s="5">
        <v>11.978647399646967</v>
      </c>
      <c r="BE724" s="5">
        <v>9.0923068576388886</v>
      </c>
      <c r="BF724" s="5">
        <v>11.042959086100259</v>
      </c>
      <c r="BG724" s="5">
        <v>13.0244140625</v>
      </c>
      <c r="BH724" s="5">
        <v>47.788916015625006</v>
      </c>
      <c r="BI724" s="5">
        <v>91.96936383928572</v>
      </c>
      <c r="BJ724" s="5">
        <v>10.084618491438153</v>
      </c>
      <c r="BK724" s="5">
        <v>7.9019775390625</v>
      </c>
      <c r="BL724" s="5">
        <v>37.250075120192307</v>
      </c>
      <c r="BM724" s="5">
        <v>5.6650378538830441</v>
      </c>
      <c r="BN724" s="5">
        <v>23.69873046875</v>
      </c>
      <c r="BO724" s="5">
        <v>44</v>
      </c>
      <c r="BP724" s="4" t="e">
        <v>#N/A</v>
      </c>
      <c r="BQ724" s="4" t="e">
        <v>#N/A</v>
      </c>
      <c r="BR724" s="4" t="e">
        <v>#N/A</v>
      </c>
      <c r="BS724" s="4" t="e">
        <v>#N/A</v>
      </c>
      <c r="BT724" s="5">
        <v>5.541663646697998</v>
      </c>
      <c r="BU724" s="5">
        <v>1.583332896232605</v>
      </c>
      <c r="BV724" s="5">
        <v>67.322942302922769</v>
      </c>
      <c r="BW724" s="3" t="s">
        <v>333</v>
      </c>
      <c r="BX724" s="5">
        <v>73.955503845214849</v>
      </c>
      <c r="BY724" s="3" t="s">
        <v>334</v>
      </c>
      <c r="BZ724" s="5">
        <v>45.939717539385335</v>
      </c>
      <c r="CA724" s="5">
        <v>1.9653953089119908E-2</v>
      </c>
      <c r="CB724" s="5">
        <v>1.8098768318224252</v>
      </c>
      <c r="CC724" s="3" t="s">
        <v>336</v>
      </c>
      <c r="CD724" s="5">
        <v>50.34263119904891</v>
      </c>
      <c r="CE724" s="5">
        <v>72.569439827127667</v>
      </c>
      <c r="CF724" s="5">
        <v>72.224609375</v>
      </c>
      <c r="CG724" s="5">
        <v>74.484433812587525</v>
      </c>
      <c r="CH724" s="3" t="s">
        <v>335</v>
      </c>
      <c r="CI724" s="5">
        <v>14.185255202571904</v>
      </c>
      <c r="CJ724" s="5">
        <v>10.237310995407096</v>
      </c>
      <c r="CK724" s="5">
        <v>10.685550944010416</v>
      </c>
      <c r="CL724" s="5">
        <v>11.18701171875</v>
      </c>
      <c r="CM724" s="5">
        <v>58.273935953776046</v>
      </c>
      <c r="CN724" s="5">
        <v>92.471954839058895</v>
      </c>
      <c r="CO724" s="5">
        <v>2.8205984455265409</v>
      </c>
      <c r="CP724" s="5">
        <v>2.4124330781011549</v>
      </c>
      <c r="CQ724" s="5">
        <v>6.4079575691418853</v>
      </c>
      <c r="CR724" s="5">
        <v>5.6371930803571431</v>
      </c>
      <c r="CS724" s="5">
        <v>23.69873046875</v>
      </c>
      <c r="CT724" s="5">
        <v>44</v>
      </c>
      <c r="CU724" s="4" t="e">
        <v>#N/A</v>
      </c>
      <c r="CV724" s="4" t="e">
        <v>#N/A</v>
      </c>
      <c r="CW724" s="4" t="e">
        <v>#N/A</v>
      </c>
      <c r="CX724" s="4" t="e">
        <v>#N/A</v>
      </c>
      <c r="CY724" s="5">
        <v>4.1666667908430099E-2</v>
      </c>
      <c r="CZ724" s="5">
        <v>27.624870300292969</v>
      </c>
      <c r="DA724" s="5">
        <v>64.29642427884616</v>
      </c>
      <c r="DB724" s="5"/>
      <c r="DC724" s="3" t="s">
        <v>337</v>
      </c>
      <c r="DD724" s="5">
        <v>34.186060134678669</v>
      </c>
      <c r="DE724" s="3" t="s">
        <v>334</v>
      </c>
      <c r="DF724" s="5">
        <v>45.22237895447531</v>
      </c>
      <c r="DG724" s="5">
        <v>6.223841082155567E-3</v>
      </c>
      <c r="DH724" s="5">
        <v>1.9325737193565931</v>
      </c>
      <c r="DI724" s="3" t="s">
        <v>334</v>
      </c>
      <c r="DJ724" s="5">
        <v>44.662233664772728</v>
      </c>
      <c r="DK724" s="5">
        <v>70.671316964285722</v>
      </c>
      <c r="DL724" s="5">
        <v>72.673095703125</v>
      </c>
      <c r="DM724" s="5">
        <v>33.674358258928571</v>
      </c>
      <c r="DN724" s="3" t="s">
        <v>335</v>
      </c>
      <c r="DO724" s="5">
        <v>9.7892783344655783</v>
      </c>
      <c r="DP724" s="5">
        <v>14.498772773774528</v>
      </c>
      <c r="DQ724" s="5">
        <v>4.6095256323418461</v>
      </c>
      <c r="DR724" s="5">
        <v>0</v>
      </c>
      <c r="DS724" s="5">
        <v>-5</v>
      </c>
      <c r="DT724" s="5" t="s">
        <v>338</v>
      </c>
      <c r="DU724" s="5">
        <v>14.498772773774528</v>
      </c>
      <c r="DV724" s="5">
        <v>20.93798828125</v>
      </c>
      <c r="DW724" s="5">
        <v>37.501212107527586</v>
      </c>
      <c r="DX724" s="5">
        <v>5.5036231884057969</v>
      </c>
      <c r="DY724" s="5">
        <v>23.69873046875</v>
      </c>
      <c r="DZ724" s="5">
        <v>44</v>
      </c>
      <c r="EA724" s="4" t="e">
        <v>#N/A</v>
      </c>
      <c r="EB724" s="4" t="e">
        <v>#N/A</v>
      </c>
      <c r="EC724" s="4" t="e">
        <v>#N/A</v>
      </c>
      <c r="ED724" s="4" t="e">
        <v>#N/A</v>
      </c>
      <c r="EE724" s="5">
        <v>0</v>
      </c>
      <c r="EF724" s="5">
        <v>19.291664123535156</v>
      </c>
      <c r="EG724" s="5">
        <v>745.58355978260875</v>
      </c>
      <c r="EH724" s="5">
        <v>750</v>
      </c>
      <c r="EI724" s="5">
        <v>78.390633238988841</v>
      </c>
      <c r="EK724" s="5">
        <v>58.653703262830788</v>
      </c>
      <c r="EL724" s="3" t="s">
        <v>339</v>
      </c>
      <c r="EM724" s="5">
        <v>90.274739583333343</v>
      </c>
      <c r="EN724" s="3" t="s">
        <v>333</v>
      </c>
      <c r="EO724" s="5">
        <v>56.112139509031557</v>
      </c>
      <c r="EP724" s="3" t="s">
        <v>335</v>
      </c>
      <c r="EQ724" s="5">
        <v>35.881579789959019</v>
      </c>
      <c r="ER724" s="5">
        <v>0.13800696909912907</v>
      </c>
      <c r="ES724" s="5">
        <v>1.1184258486139336</v>
      </c>
      <c r="ET724" s="5">
        <v>43.299075704225352</v>
      </c>
      <c r="EU724" s="5">
        <v>77.791843788296575</v>
      </c>
      <c r="EV724" s="5">
        <v>80</v>
      </c>
      <c r="EW724" s="5">
        <v>26.328713378906251</v>
      </c>
      <c r="EX724" s="3" t="s">
        <v>334</v>
      </c>
      <c r="EY724" s="5">
        <v>13.84022038266021</v>
      </c>
      <c r="EZ724" s="5">
        <v>9.9589387174875625</v>
      </c>
      <c r="FA724" s="5">
        <v>5.4829548580545779</v>
      </c>
      <c r="FB724" s="5">
        <v>23.518082106611736</v>
      </c>
      <c r="FC724" s="4" t="e">
        <v>#N/A</v>
      </c>
      <c r="FD724" s="4" t="e">
        <v>#N/A</v>
      </c>
      <c r="FE724" s="4" t="e">
        <v>#N/A</v>
      </c>
      <c r="FF724" s="4" t="e">
        <v>#N/A</v>
      </c>
      <c r="FG724" s="5">
        <v>4.2916684150695801</v>
      </c>
      <c r="FH724" s="5">
        <v>58.667282104492188</v>
      </c>
      <c r="FI724" s="5">
        <v>85.57288240131578</v>
      </c>
      <c r="FJ724" s="3" t="s">
        <v>333</v>
      </c>
      <c r="FK724" s="5">
        <v>71.37031449711813</v>
      </c>
      <c r="FL724" s="3" t="s">
        <v>335</v>
      </c>
      <c r="FM724" s="5">
        <v>35.881579789959019</v>
      </c>
      <c r="FN724" s="5">
        <v>0.13800696909912907</v>
      </c>
      <c r="FO724" s="5">
        <v>1.1428079579257706</v>
      </c>
      <c r="FP724" s="5">
        <v>39.357519531249999</v>
      </c>
      <c r="FQ724" s="5">
        <v>75.962604314630681</v>
      </c>
      <c r="FR724" s="5">
        <v>80</v>
      </c>
      <c r="FS724" s="5">
        <v>29.016505150278658</v>
      </c>
      <c r="FT724" s="3" t="s">
        <v>334</v>
      </c>
      <c r="FU724" s="5">
        <v>11.942634298613806</v>
      </c>
      <c r="FV724" s="5">
        <v>10.086961844077839</v>
      </c>
      <c r="FW724" s="5">
        <v>5.3864685058593746</v>
      </c>
      <c r="FX724" s="5">
        <v>24.9998779296875</v>
      </c>
      <c r="FY724" s="4" t="e">
        <v>#N/A</v>
      </c>
      <c r="FZ724" s="4" t="e">
        <v>#N/A</v>
      </c>
      <c r="GA724" s="4" t="e">
        <v>#N/A</v>
      </c>
      <c r="GB724" s="4" t="e">
        <v>#N/A</v>
      </c>
      <c r="GC724" s="5">
        <v>1.2499998807907104</v>
      </c>
      <c r="GD724" s="5">
        <v>26.374889373779297</v>
      </c>
      <c r="GE724" s="5">
        <v>521.50426136363626</v>
      </c>
      <c r="GF724" s="4" t="e">
        <v>#N/A</v>
      </c>
      <c r="GG724" s="4" t="e">
        <v>#N/A</v>
      </c>
      <c r="GH724" s="4" t="e">
        <v>#N/A</v>
      </c>
      <c r="GI724" s="4" t="e">
        <v>#N/A</v>
      </c>
      <c r="GJ724" s="4" t="e">
        <v>#N/A</v>
      </c>
      <c r="GK724" s="4" t="e">
        <v>#N/A</v>
      </c>
      <c r="GL724" s="4" t="e">
        <v>#N/A</v>
      </c>
      <c r="GM724" s="4" t="e">
        <v>#N/A</v>
      </c>
      <c r="GN724" s="3" t="s">
        <v>333</v>
      </c>
      <c r="GO724" s="5">
        <v>0</v>
      </c>
      <c r="GP724" s="5">
        <v>0</v>
      </c>
      <c r="GQ724" s="5">
        <v>38.63071529200819</v>
      </c>
      <c r="GR724" s="5">
        <v>42.353751717032964</v>
      </c>
      <c r="GS724" s="5">
        <v>69.947718436051005</v>
      </c>
      <c r="GT724" s="5">
        <v>34.315046292990175</v>
      </c>
      <c r="GU724" s="5">
        <v>88.67721354166666</v>
      </c>
      <c r="GV724" s="5">
        <v>36.28090196626971</v>
      </c>
      <c r="GW724" s="5">
        <v>0</v>
      </c>
      <c r="GX724" s="5">
        <v>310.20534724601873</v>
      </c>
      <c r="GY724" s="5">
        <v>77.333896921641781</v>
      </c>
      <c r="GZ724" s="5">
        <v>14.198325489354932</v>
      </c>
      <c r="HA724" s="5">
        <v>-1</v>
      </c>
      <c r="HB724" s="4" t="e">
        <v>#N/A</v>
      </c>
      <c r="HC724" s="4" t="e">
        <v>#N/A</v>
      </c>
      <c r="HD724" s="4" t="e">
        <v>#N/A</v>
      </c>
      <c r="HE724" s="5">
        <v>82.104020726391497</v>
      </c>
      <c r="HF724" s="5">
        <v>16.112928433941512</v>
      </c>
      <c r="HG724" s="5">
        <v>-1</v>
      </c>
      <c r="HH724" s="4" t="e">
        <v>#N/A</v>
      </c>
      <c r="HI724" s="4" t="e">
        <v>#N/A</v>
      </c>
      <c r="HJ724" s="4" t="e">
        <v>#N/A</v>
      </c>
      <c r="HK724" s="5">
        <v>23.62552681717218</v>
      </c>
      <c r="HL724" s="5">
        <v>13.694799050581883</v>
      </c>
      <c r="HM724" s="5">
        <v>14.699431046195652</v>
      </c>
      <c r="HN724" s="5">
        <v>37</v>
      </c>
      <c r="HO724" s="5">
        <v>20</v>
      </c>
      <c r="HP724" s="5">
        <v>79.233043512553138</v>
      </c>
      <c r="HQ724" s="5">
        <v>85</v>
      </c>
      <c r="HR724" s="5">
        <v>2.4344505524971116</v>
      </c>
      <c r="HS724" s="5">
        <v>92.079063415527344</v>
      </c>
    </row>
    <row r="725" spans="1:227" x14ac:dyDescent="0.2">
      <c r="A725" s="1">
        <v>43069.834027775498</v>
      </c>
      <c r="B725" s="5">
        <v>171.76439095273955</v>
      </c>
      <c r="C725" s="4">
        <v>1.567176175404744</v>
      </c>
      <c r="D725" s="4">
        <v>87.82039967204463</v>
      </c>
      <c r="E725" s="4" t="e">
        <v>#N/A</v>
      </c>
      <c r="F725" s="4" t="e">
        <v>#N/A</v>
      </c>
      <c r="G725" s="4" t="e">
        <v>#N/A</v>
      </c>
      <c r="H725" s="4" t="e">
        <v>#N/A</v>
      </c>
      <c r="I725" s="5">
        <v>89.941114408447007</v>
      </c>
      <c r="J725" s="5">
        <v>90</v>
      </c>
      <c r="K725" s="5">
        <v>100</v>
      </c>
      <c r="L725" s="5">
        <v>66.48614501953125</v>
      </c>
      <c r="M725" s="3" t="s">
        <v>333</v>
      </c>
      <c r="N725" s="5">
        <v>54.626605987548828</v>
      </c>
      <c r="O725" s="3" t="s">
        <v>334</v>
      </c>
      <c r="P725" s="5">
        <v>39.622294441598356</v>
      </c>
      <c r="Q725" s="5">
        <v>0.13800868386806209</v>
      </c>
      <c r="R725" s="5">
        <v>1.9575399950475236</v>
      </c>
      <c r="S725" s="3" t="s">
        <v>334</v>
      </c>
      <c r="T725" s="5">
        <v>48.316241197183103</v>
      </c>
      <c r="U725" s="5">
        <v>84.84421875000001</v>
      </c>
      <c r="V725" s="5">
        <v>74.48828125</v>
      </c>
      <c r="W725" s="5">
        <v>53.857539062499995</v>
      </c>
      <c r="X725" s="3" t="s">
        <v>335</v>
      </c>
      <c r="Y725" s="5">
        <v>10.269775390625</v>
      </c>
      <c r="Z725" s="5">
        <v>9.6463058457895769</v>
      </c>
      <c r="AA725" s="5">
        <v>13.07513427734375</v>
      </c>
      <c r="AB725" s="5">
        <v>12.667236328125</v>
      </c>
      <c r="AC725" s="5">
        <v>31.9716796875</v>
      </c>
      <c r="AD725" s="5">
        <v>95.640808464344616</v>
      </c>
      <c r="AE725" s="5">
        <v>7.914153308923022</v>
      </c>
      <c r="AF725" s="5">
        <v>7.68212890625</v>
      </c>
      <c r="AG725" s="5">
        <v>26.630620580520077</v>
      </c>
      <c r="AH725" s="5">
        <v>5.142060615647007</v>
      </c>
      <c r="AI725" s="5">
        <v>23.69873046875</v>
      </c>
      <c r="AJ725" s="5">
        <v>44</v>
      </c>
      <c r="AK725" s="4" t="e">
        <v>#N/A</v>
      </c>
      <c r="AL725" s="4" t="e">
        <v>#N/A</v>
      </c>
      <c r="AM725" s="4" t="e">
        <v>#N/A</v>
      </c>
      <c r="AN725" s="4" t="e">
        <v>#N/A</v>
      </c>
      <c r="AO725" s="5">
        <v>5.2916646003723145</v>
      </c>
      <c r="AP725" s="5">
        <v>48.250297546386719</v>
      </c>
      <c r="AQ725" s="5">
        <v>58.874659682765149</v>
      </c>
      <c r="AR725" s="3" t="s">
        <v>333</v>
      </c>
      <c r="AS725" s="5">
        <v>67.740678960626767</v>
      </c>
      <c r="AT725" s="3" t="s">
        <v>334</v>
      </c>
      <c r="AU725" s="5">
        <v>38.881646925403224</v>
      </c>
      <c r="AV725" s="5">
        <v>-1.9562244415283203E-3</v>
      </c>
      <c r="AW725" s="5">
        <v>1.904136682246659</v>
      </c>
      <c r="AX725" s="3" t="s">
        <v>334</v>
      </c>
      <c r="AY725" s="5">
        <v>46.015625</v>
      </c>
      <c r="AZ725" s="5">
        <v>67.41796875</v>
      </c>
      <c r="BA725" s="5">
        <v>76.373046875</v>
      </c>
      <c r="BB725" s="5">
        <v>66.894299195544562</v>
      </c>
      <c r="BC725" s="3" t="s">
        <v>335</v>
      </c>
      <c r="BD725" s="5">
        <v>11.98939367318253</v>
      </c>
      <c r="BE725" s="5">
        <v>9.0923514660493829</v>
      </c>
      <c r="BF725" s="5">
        <v>11.250744628906251</v>
      </c>
      <c r="BG725" s="5">
        <v>13.0244140625</v>
      </c>
      <c r="BH725" s="5">
        <v>47.211270345052085</v>
      </c>
      <c r="BI725" s="5">
        <v>91.971091683201053</v>
      </c>
      <c r="BJ725" s="5">
        <v>10.09465654306149</v>
      </c>
      <c r="BK725" s="5">
        <v>7.9019775390625</v>
      </c>
      <c r="BL725" s="5">
        <v>37.461613581730774</v>
      </c>
      <c r="BM725" s="5">
        <v>5.662378896581064</v>
      </c>
      <c r="BN725" s="5">
        <v>23.69873046875</v>
      </c>
      <c r="BO725" s="5">
        <v>44</v>
      </c>
      <c r="BP725" s="4" t="e">
        <v>#N/A</v>
      </c>
      <c r="BQ725" s="4" t="e">
        <v>#N/A</v>
      </c>
      <c r="BR725" s="4" t="e">
        <v>#N/A</v>
      </c>
      <c r="BS725" s="4" t="e">
        <v>#N/A</v>
      </c>
      <c r="BT725" s="5">
        <v>5.541663646697998</v>
      </c>
      <c r="BU725" s="5">
        <v>1.583332896232605</v>
      </c>
      <c r="BV725" s="5">
        <v>65.988870287698404</v>
      </c>
      <c r="BW725" s="3" t="s">
        <v>333</v>
      </c>
      <c r="BX725" s="5">
        <v>72.880934406759962</v>
      </c>
      <c r="BY725" s="3" t="s">
        <v>334</v>
      </c>
      <c r="BZ725" s="5">
        <v>46.452640754132233</v>
      </c>
      <c r="CA725" s="5">
        <v>1.963862239362333E-2</v>
      </c>
      <c r="CB725" s="5">
        <v>1.8081043171432785</v>
      </c>
      <c r="CC725" s="3" t="s">
        <v>336</v>
      </c>
      <c r="CD725" s="5">
        <v>50.361894248188406</v>
      </c>
      <c r="CE725" s="5">
        <v>74.123628656914889</v>
      </c>
      <c r="CF725" s="5">
        <v>72.224609375</v>
      </c>
      <c r="CG725" s="5">
        <v>72.664341517857139</v>
      </c>
      <c r="CH725" s="3" t="s">
        <v>335</v>
      </c>
      <c r="CI725" s="5">
        <v>14.194135007605087</v>
      </c>
      <c r="CJ725" s="5">
        <v>10.237427305403358</v>
      </c>
      <c r="CK725" s="5">
        <v>10.684777832031251</v>
      </c>
      <c r="CL725" s="5">
        <v>11.18701171875</v>
      </c>
      <c r="CM725" s="5">
        <v>59.010223388671875</v>
      </c>
      <c r="CN725" s="5">
        <v>92.423825869659353</v>
      </c>
      <c r="CO725" s="5">
        <v>2.8680261063249146</v>
      </c>
      <c r="CP725" s="5">
        <v>2.4617618133172341</v>
      </c>
      <c r="CQ725" s="5">
        <v>6.9577052289454624</v>
      </c>
      <c r="CR725" s="5">
        <v>5.6350306919642854</v>
      </c>
      <c r="CS725" s="5">
        <v>23.69873046875</v>
      </c>
      <c r="CT725" s="5">
        <v>44</v>
      </c>
      <c r="CU725" s="4" t="e">
        <v>#N/A</v>
      </c>
      <c r="CV725" s="4" t="e">
        <v>#N/A</v>
      </c>
      <c r="CW725" s="4" t="e">
        <v>#N/A</v>
      </c>
      <c r="CX725" s="4" t="e">
        <v>#N/A</v>
      </c>
      <c r="CY725" s="5">
        <v>4.1666667908430099E-2</v>
      </c>
      <c r="CZ725" s="5">
        <v>27.624870300292969</v>
      </c>
      <c r="DA725" s="5">
        <v>62.356535456730761</v>
      </c>
      <c r="DB725" s="5"/>
      <c r="DC725" s="3" t="s">
        <v>337</v>
      </c>
      <c r="DD725" s="5">
        <v>33.097027504280817</v>
      </c>
      <c r="DE725" s="3" t="s">
        <v>334</v>
      </c>
      <c r="DF725" s="5">
        <v>45.590659561471192</v>
      </c>
      <c r="DG725" s="5">
        <v>6.2003883596467978E-3</v>
      </c>
      <c r="DH725" s="5">
        <v>1.9306062139181726</v>
      </c>
      <c r="DI725" s="3" t="s">
        <v>334</v>
      </c>
      <c r="DJ725" s="5">
        <v>45.88971733726531</v>
      </c>
      <c r="DK725" s="5">
        <v>72.330903052026088</v>
      </c>
      <c r="DL725" s="5">
        <v>72.725226907169116</v>
      </c>
      <c r="DM725" s="5">
        <v>32.971109395708353</v>
      </c>
      <c r="DN725" s="3" t="s">
        <v>335</v>
      </c>
      <c r="DO725" s="5">
        <v>9.7852800894474647</v>
      </c>
      <c r="DP725" s="5">
        <v>14.49398458020587</v>
      </c>
      <c r="DQ725" s="5">
        <v>4.5945780785075163</v>
      </c>
      <c r="DR725" s="5">
        <v>0</v>
      </c>
      <c r="DS725" s="5">
        <v>-5</v>
      </c>
      <c r="DT725" s="5" t="s">
        <v>338</v>
      </c>
      <c r="DU725" s="5">
        <v>14.49398458020587</v>
      </c>
      <c r="DV725" s="5">
        <v>20.93798828125</v>
      </c>
      <c r="DW725" s="5">
        <v>37.537318748357855</v>
      </c>
      <c r="DX725" s="5">
        <v>5.5006958007812496</v>
      </c>
      <c r="DY725" s="5">
        <v>23.69873046875</v>
      </c>
      <c r="DZ725" s="5">
        <v>44</v>
      </c>
      <c r="EA725" s="4" t="e">
        <v>#N/A</v>
      </c>
      <c r="EB725" s="4" t="e">
        <v>#N/A</v>
      </c>
      <c r="EC725" s="4" t="e">
        <v>#N/A</v>
      </c>
      <c r="ED725" s="4" t="e">
        <v>#N/A</v>
      </c>
      <c r="EE725" s="5">
        <v>0</v>
      </c>
      <c r="EF725" s="5">
        <v>19.291664123535156</v>
      </c>
      <c r="EG725" s="5">
        <v>743.75280797101448</v>
      </c>
      <c r="EH725" s="5">
        <v>750</v>
      </c>
      <c r="EI725" s="5">
        <v>79.265435987903231</v>
      </c>
      <c r="EK725" s="5">
        <v>58.596252881916598</v>
      </c>
      <c r="EL725" s="3" t="s">
        <v>339</v>
      </c>
      <c r="EM725" s="5">
        <v>90.254278273809518</v>
      </c>
      <c r="EN725" s="3" t="s">
        <v>333</v>
      </c>
      <c r="EO725" s="5">
        <v>56.095136850316045</v>
      </c>
      <c r="EP725" s="3" t="s">
        <v>335</v>
      </c>
      <c r="EQ725" s="5">
        <v>39.622294441598356</v>
      </c>
      <c r="ER725" s="5">
        <v>0.13800868386806209</v>
      </c>
      <c r="ES725" s="5">
        <v>1.1138798557811127</v>
      </c>
      <c r="ET725" s="5">
        <v>43.306547095070428</v>
      </c>
      <c r="EU725" s="5">
        <v>78.355928548177104</v>
      </c>
      <c r="EV725" s="5">
        <v>80</v>
      </c>
      <c r="EW725" s="5">
        <v>26.465480957031254</v>
      </c>
      <c r="EX725" s="3" t="s">
        <v>334</v>
      </c>
      <c r="EY725" s="5">
        <v>13.840156248982003</v>
      </c>
      <c r="EZ725" s="5">
        <v>9.958852623427763</v>
      </c>
      <c r="FA725" s="5">
        <v>5.468168876540493</v>
      </c>
      <c r="FB725" s="5">
        <v>23.42813473422428</v>
      </c>
      <c r="FC725" s="4" t="e">
        <v>#N/A</v>
      </c>
      <c r="FD725" s="4" t="e">
        <v>#N/A</v>
      </c>
      <c r="FE725" s="4" t="e">
        <v>#N/A</v>
      </c>
      <c r="FF725" s="4" t="e">
        <v>#N/A</v>
      </c>
      <c r="FG725" s="5">
        <v>4.2916684150695801</v>
      </c>
      <c r="FH725" s="5">
        <v>58.667282104492188</v>
      </c>
      <c r="FI725" s="5">
        <v>85.499309797932341</v>
      </c>
      <c r="FJ725" s="3" t="s">
        <v>333</v>
      </c>
      <c r="FK725" s="5">
        <v>71.360413689830224</v>
      </c>
      <c r="FL725" s="3" t="s">
        <v>335</v>
      </c>
      <c r="FM725" s="5">
        <v>39.622294441598356</v>
      </c>
      <c r="FN725" s="5">
        <v>0.13800868386806209</v>
      </c>
      <c r="FO725" s="5">
        <v>1.1414168856654388</v>
      </c>
      <c r="FP725" s="5">
        <v>35.452978515624999</v>
      </c>
      <c r="FQ725" s="5">
        <v>76.558068292791205</v>
      </c>
      <c r="FR725" s="5">
        <v>80</v>
      </c>
      <c r="FS725" s="5">
        <v>29.280550233877385</v>
      </c>
      <c r="FT725" s="3" t="s">
        <v>334</v>
      </c>
      <c r="FU725" s="5">
        <v>11.942506850507918</v>
      </c>
      <c r="FV725" s="5">
        <v>10.086886703009387</v>
      </c>
      <c r="FW725" s="5">
        <v>5.375946044921875</v>
      </c>
      <c r="FX725" s="5">
        <v>24.97347675670277</v>
      </c>
      <c r="FY725" s="4" t="e">
        <v>#N/A</v>
      </c>
      <c r="FZ725" s="4" t="e">
        <v>#N/A</v>
      </c>
      <c r="GA725" s="4" t="e">
        <v>#N/A</v>
      </c>
      <c r="GB725" s="4" t="e">
        <v>#N/A</v>
      </c>
      <c r="GC725" s="5">
        <v>1.2499998807907104</v>
      </c>
      <c r="GD725" s="5">
        <v>26.374889373779297</v>
      </c>
      <c r="GE725" s="5">
        <v>517.640625</v>
      </c>
      <c r="GF725" s="4" t="e">
        <v>#N/A</v>
      </c>
      <c r="GG725" s="4" t="e">
        <v>#N/A</v>
      </c>
      <c r="GH725" s="4" t="e">
        <v>#N/A</v>
      </c>
      <c r="GI725" s="4" t="e">
        <v>#N/A</v>
      </c>
      <c r="GJ725" s="4" t="e">
        <v>#N/A</v>
      </c>
      <c r="GK725" s="4" t="e">
        <v>#N/A</v>
      </c>
      <c r="GL725" s="4" t="e">
        <v>#N/A</v>
      </c>
      <c r="GM725" s="4" t="e">
        <v>#N/A</v>
      </c>
      <c r="GN725" s="3" t="s">
        <v>333</v>
      </c>
      <c r="GO725" s="5">
        <v>0</v>
      </c>
      <c r="GP725" s="5">
        <v>0</v>
      </c>
      <c r="GQ725" s="5">
        <v>38.282995005122949</v>
      </c>
      <c r="GR725" s="5">
        <v>42.42307692307692</v>
      </c>
      <c r="GS725" s="5">
        <v>69.903705201893359</v>
      </c>
      <c r="GT725" s="5">
        <v>34.277224580810099</v>
      </c>
      <c r="GU725" s="5">
        <v>89.818359375</v>
      </c>
      <c r="GV725" s="5">
        <v>35.41783558238636</v>
      </c>
      <c r="GW725" s="5">
        <v>0</v>
      </c>
      <c r="GX725" s="5">
        <v>310.12319666828967</v>
      </c>
      <c r="GY725" s="5">
        <v>74.482359844129633</v>
      </c>
      <c r="GZ725" s="5">
        <v>14.225235648777176</v>
      </c>
      <c r="HA725" s="5">
        <v>-1</v>
      </c>
      <c r="HB725" s="4" t="e">
        <v>#N/A</v>
      </c>
      <c r="HC725" s="4" t="e">
        <v>#N/A</v>
      </c>
      <c r="HD725" s="4" t="e">
        <v>#N/A</v>
      </c>
      <c r="HE725" s="5">
        <v>78.94613610692771</v>
      </c>
      <c r="HF725" s="5">
        <v>16.090081319552276</v>
      </c>
      <c r="HG725" s="5">
        <v>-1</v>
      </c>
      <c r="HH725" s="4" t="e">
        <v>#N/A</v>
      </c>
      <c r="HI725" s="4" t="e">
        <v>#N/A</v>
      </c>
      <c r="HJ725" s="4" t="e">
        <v>#N/A</v>
      </c>
      <c r="HK725" s="5">
        <v>23.483774820963539</v>
      </c>
      <c r="HL725" s="5">
        <v>13.694896068019883</v>
      </c>
      <c r="HM725" s="5">
        <v>14.742810235507246</v>
      </c>
      <c r="HN725" s="5">
        <v>37</v>
      </c>
      <c r="HO725" s="5">
        <v>20</v>
      </c>
      <c r="HP725" s="5">
        <v>79.228788564359718</v>
      </c>
      <c r="HQ725" s="5">
        <v>85</v>
      </c>
      <c r="HR725" s="5">
        <v>1.8547548106018925</v>
      </c>
      <c r="HS725" s="5">
        <v>92.079063415527344</v>
      </c>
    </row>
    <row r="726" spans="1:227" x14ac:dyDescent="0.2">
      <c r="A726" s="1">
        <v>43069.833796294013</v>
      </c>
      <c r="B726" s="5">
        <v>170.99123597756409</v>
      </c>
      <c r="C726" s="4">
        <v>1.5671835290380272</v>
      </c>
      <c r="D726" s="4">
        <v>87.858119251357067</v>
      </c>
      <c r="E726" s="4" t="e">
        <v>#N/A</v>
      </c>
      <c r="F726" s="4" t="e">
        <v>#N/A</v>
      </c>
      <c r="G726" s="4" t="e">
        <v>#N/A</v>
      </c>
      <c r="H726" s="4" t="e">
        <v>#N/A</v>
      </c>
      <c r="I726" s="5">
        <v>89.941622671825812</v>
      </c>
      <c r="J726" s="5">
        <v>90</v>
      </c>
      <c r="K726" s="5">
        <v>100</v>
      </c>
      <c r="L726" s="5">
        <v>73.4014897664388</v>
      </c>
      <c r="M726" s="3" t="s">
        <v>333</v>
      </c>
      <c r="N726" s="5">
        <v>55.850543835957843</v>
      </c>
      <c r="O726" s="3" t="s">
        <v>334</v>
      </c>
      <c r="P726" s="5">
        <v>40.003878522918093</v>
      </c>
      <c r="Q726" s="5">
        <v>0.13801039863699505</v>
      </c>
      <c r="R726" s="5">
        <v>1.9557619799899684</v>
      </c>
      <c r="S726" s="3" t="s">
        <v>334</v>
      </c>
      <c r="T726" s="5">
        <v>48.048757633692787</v>
      </c>
      <c r="U726" s="5">
        <v>82.645999348958327</v>
      </c>
      <c r="V726" s="5">
        <v>74.48828125</v>
      </c>
      <c r="W726" s="5">
        <v>55.386129557291667</v>
      </c>
      <c r="X726" s="3" t="s">
        <v>335</v>
      </c>
      <c r="Y726" s="5">
        <v>10.279541015625</v>
      </c>
      <c r="Z726" s="5">
        <v>9.6464933069740866</v>
      </c>
      <c r="AA726" s="5">
        <v>13.10125732421875</v>
      </c>
      <c r="AB726" s="5">
        <v>13.2030029296875</v>
      </c>
      <c r="AC726" s="5">
        <v>32.301972888764887</v>
      </c>
      <c r="AD726" s="5">
        <v>95.639010233669154</v>
      </c>
      <c r="AE726" s="5">
        <v>7.9125933937207567</v>
      </c>
      <c r="AF726" s="5">
        <v>7.68212890625</v>
      </c>
      <c r="AG726" s="5">
        <v>26.862571994753647</v>
      </c>
      <c r="AH726" s="5">
        <v>5.1373497331646121</v>
      </c>
      <c r="AI726" s="5">
        <v>23.700630315393209</v>
      </c>
      <c r="AJ726" s="5">
        <v>44</v>
      </c>
      <c r="AK726" s="4" t="e">
        <v>#N/A</v>
      </c>
      <c r="AL726" s="4" t="e">
        <v>#N/A</v>
      </c>
      <c r="AM726" s="4" t="e">
        <v>#N/A</v>
      </c>
      <c r="AN726" s="4" t="e">
        <v>#N/A</v>
      </c>
      <c r="AO726" s="5">
        <v>5.2916646003723145</v>
      </c>
      <c r="AP726" s="5">
        <v>48.250297546386719</v>
      </c>
      <c r="AQ726" s="5">
        <v>55.687218868371211</v>
      </c>
      <c r="AR726" s="3" t="s">
        <v>333</v>
      </c>
      <c r="AS726" s="5">
        <v>66.758764688070727</v>
      </c>
      <c r="AT726" s="3" t="s">
        <v>334</v>
      </c>
      <c r="AU726" s="5">
        <v>39.268491683467744</v>
      </c>
      <c r="AV726" s="5">
        <v>-1.9562244415283203E-3</v>
      </c>
      <c r="AW726" s="5">
        <v>1.9026951927847418</v>
      </c>
      <c r="AX726" s="3" t="s">
        <v>334</v>
      </c>
      <c r="AY726" s="5">
        <v>46.1015625</v>
      </c>
      <c r="AZ726" s="5">
        <v>68.065946691176464</v>
      </c>
      <c r="BA726" s="5">
        <v>76.373046875</v>
      </c>
      <c r="BB726" s="5">
        <v>65.460202660891085</v>
      </c>
      <c r="BC726" s="3" t="s">
        <v>335</v>
      </c>
      <c r="BD726" s="5">
        <v>12.000139946718097</v>
      </c>
      <c r="BE726" s="5">
        <v>9.0923960744598773</v>
      </c>
      <c r="BF726" s="5">
        <v>11.469576009114583</v>
      </c>
      <c r="BG726" s="5">
        <v>13.0244140625</v>
      </c>
      <c r="BH726" s="5">
        <v>46.969026692708333</v>
      </c>
      <c r="BI726" s="5">
        <v>91.9728195271164</v>
      </c>
      <c r="BJ726" s="5">
        <v>10.10469459468483</v>
      </c>
      <c r="BK726" s="5">
        <v>7.9019775390625</v>
      </c>
      <c r="BL726" s="5">
        <v>37.673152043269226</v>
      </c>
      <c r="BM726" s="5">
        <v>5.6597199392790838</v>
      </c>
      <c r="BN726" s="5">
        <v>23.700630315393209</v>
      </c>
      <c r="BO726" s="5">
        <v>44</v>
      </c>
      <c r="BP726" s="4" t="e">
        <v>#N/A</v>
      </c>
      <c r="BQ726" s="4" t="e">
        <v>#N/A</v>
      </c>
      <c r="BR726" s="4" t="e">
        <v>#N/A</v>
      </c>
      <c r="BS726" s="4" t="e">
        <v>#N/A</v>
      </c>
      <c r="BT726" s="5">
        <v>5.541663646697998</v>
      </c>
      <c r="BU726" s="5">
        <v>1.583332896232605</v>
      </c>
      <c r="BV726" s="5">
        <v>64.577349950396822</v>
      </c>
      <c r="BW726" s="3" t="s">
        <v>333</v>
      </c>
      <c r="BX726" s="5">
        <v>71.36793267922323</v>
      </c>
      <c r="BY726" s="3" t="s">
        <v>334</v>
      </c>
      <c r="BZ726" s="5">
        <v>46.989346590909093</v>
      </c>
      <c r="CA726" s="5">
        <v>1.9623291698126745E-2</v>
      </c>
      <c r="CB726" s="5">
        <v>1.8063318024641313</v>
      </c>
      <c r="CC726" s="3" t="s">
        <v>336</v>
      </c>
      <c r="CD726" s="5">
        <v>50.381142436594203</v>
      </c>
      <c r="CE726" s="5">
        <v>75.677817486702139</v>
      </c>
      <c r="CF726" s="5">
        <v>74.087890625</v>
      </c>
      <c r="CG726" s="5">
        <v>70.588448660714278</v>
      </c>
      <c r="CH726" s="3" t="s">
        <v>335</v>
      </c>
      <c r="CI726" s="5">
        <v>14.184304443050729</v>
      </c>
      <c r="CJ726" s="5">
        <v>10.23754361539962</v>
      </c>
      <c r="CK726" s="5">
        <v>10.684004720052084</v>
      </c>
      <c r="CL726" s="5">
        <v>11.18701171875</v>
      </c>
      <c r="CM726" s="5">
        <v>59.746510823567704</v>
      </c>
      <c r="CN726" s="5">
        <v>92.375696900259811</v>
      </c>
      <c r="CO726" s="5">
        <v>2.9154537671232879</v>
      </c>
      <c r="CP726" s="5">
        <v>2.5110905485333133</v>
      </c>
      <c r="CQ726" s="5">
        <v>7.4929859058277035</v>
      </c>
      <c r="CR726" s="5">
        <v>5.6320630994840197</v>
      </c>
      <c r="CS726" s="5">
        <v>23.700630315393209</v>
      </c>
      <c r="CT726" s="5">
        <v>44</v>
      </c>
      <c r="CU726" s="4" t="e">
        <v>#N/A</v>
      </c>
      <c r="CV726" s="4" t="e">
        <v>#N/A</v>
      </c>
      <c r="CW726" s="4" t="e">
        <v>#N/A</v>
      </c>
      <c r="CX726" s="4" t="e">
        <v>#N/A</v>
      </c>
      <c r="CY726" s="5">
        <v>4.1666667908430099E-2</v>
      </c>
      <c r="CZ726" s="5">
        <v>27.624870300292969</v>
      </c>
      <c r="DA726" s="5">
        <v>61.941080729166671</v>
      </c>
      <c r="DB726" s="5"/>
      <c r="DC726" s="3" t="s">
        <v>337</v>
      </c>
      <c r="DD726" s="5">
        <v>32.000735766267127</v>
      </c>
      <c r="DE726" s="3" t="s">
        <v>334</v>
      </c>
      <c r="DF726" s="5">
        <v>45.95894016846708</v>
      </c>
      <c r="DG726" s="5">
        <v>6.1769356371380278E-3</v>
      </c>
      <c r="DH726" s="5">
        <v>1.9286387084797525</v>
      </c>
      <c r="DI726" s="3" t="s">
        <v>334</v>
      </c>
      <c r="DJ726" s="5">
        <v>46.183579596920289</v>
      </c>
      <c r="DK726" s="5">
        <v>75.196304086538461</v>
      </c>
      <c r="DL726" s="5">
        <v>73.013384459252464</v>
      </c>
      <c r="DM726" s="5">
        <v>31.509635925292969</v>
      </c>
      <c r="DN726" s="3" t="s">
        <v>335</v>
      </c>
      <c r="DO726" s="5">
        <v>9.7812818444293477</v>
      </c>
      <c r="DP726" s="5">
        <v>14.489196386637213</v>
      </c>
      <c r="DQ726" s="5">
        <v>4.5796305246731865</v>
      </c>
      <c r="DR726" s="5">
        <v>0</v>
      </c>
      <c r="DS726" s="5">
        <v>-5</v>
      </c>
      <c r="DT726" s="5" t="s">
        <v>338</v>
      </c>
      <c r="DU726" s="5">
        <v>14.489196386637213</v>
      </c>
      <c r="DV726" s="5">
        <v>20.93798828125</v>
      </c>
      <c r="DW726" s="5">
        <v>37.573425389188124</v>
      </c>
      <c r="DX726" s="5">
        <v>5.498874830163043</v>
      </c>
      <c r="DY726" s="5">
        <v>23.700630315393209</v>
      </c>
      <c r="DZ726" s="5">
        <v>44</v>
      </c>
      <c r="EA726" s="4" t="e">
        <v>#N/A</v>
      </c>
      <c r="EB726" s="4" t="e">
        <v>#N/A</v>
      </c>
      <c r="EC726" s="4" t="e">
        <v>#N/A</v>
      </c>
      <c r="ED726" s="4" t="e">
        <v>#N/A</v>
      </c>
      <c r="EE726" s="5">
        <v>0</v>
      </c>
      <c r="EF726" s="5">
        <v>19.291664123535156</v>
      </c>
      <c r="EG726" s="5">
        <v>742.33355978260875</v>
      </c>
      <c r="EH726" s="5">
        <v>750</v>
      </c>
      <c r="EI726" s="5">
        <v>80.287361391129025</v>
      </c>
      <c r="EK726" s="5">
        <v>58.538802501002408</v>
      </c>
      <c r="EL726" s="3" t="s">
        <v>339</v>
      </c>
      <c r="EM726" s="5">
        <v>90.233816964285722</v>
      </c>
      <c r="EN726" s="3" t="s">
        <v>333</v>
      </c>
      <c r="EO726" s="5">
        <v>56.078134191600533</v>
      </c>
      <c r="EP726" s="3" t="s">
        <v>335</v>
      </c>
      <c r="EQ726" s="5">
        <v>40.003878522918093</v>
      </c>
      <c r="ER726" s="5">
        <v>0.13801039863699505</v>
      </c>
      <c r="ES726" s="5">
        <v>1.1093338629482918</v>
      </c>
      <c r="ET726" s="5">
        <v>43.319514744718305</v>
      </c>
      <c r="EU726" s="5">
        <v>77.84113748115405</v>
      </c>
      <c r="EV726" s="5">
        <v>80</v>
      </c>
      <c r="EW726" s="5">
        <v>26.602248535156253</v>
      </c>
      <c r="EX726" s="3" t="s">
        <v>334</v>
      </c>
      <c r="EY726" s="5">
        <v>13.840092115303801</v>
      </c>
      <c r="EZ726" s="5">
        <v>9.9587665293679635</v>
      </c>
      <c r="FA726" s="5">
        <v>5.4539083131602117</v>
      </c>
      <c r="FB726" s="5">
        <v>23.338187361836816</v>
      </c>
      <c r="FC726" s="4" t="e">
        <v>#N/A</v>
      </c>
      <c r="FD726" s="4" t="e">
        <v>#N/A</v>
      </c>
      <c r="FE726" s="4" t="e">
        <v>#N/A</v>
      </c>
      <c r="FF726" s="4" t="e">
        <v>#N/A</v>
      </c>
      <c r="FG726" s="5">
        <v>4.2916684150695801</v>
      </c>
      <c r="FH726" s="5">
        <v>58.667282104492188</v>
      </c>
      <c r="FI726" s="5">
        <v>85.425737194548873</v>
      </c>
      <c r="FJ726" s="3" t="s">
        <v>333</v>
      </c>
      <c r="FK726" s="5">
        <v>71.350512882542318</v>
      </c>
      <c r="FL726" s="3" t="s">
        <v>335</v>
      </c>
      <c r="FM726" s="5">
        <v>40.003878522918093</v>
      </c>
      <c r="FN726" s="5">
        <v>0.13801039863699505</v>
      </c>
      <c r="FO726" s="5">
        <v>1.1400258134051067</v>
      </c>
      <c r="FP726" s="5">
        <v>39.673291015624997</v>
      </c>
      <c r="FQ726" s="5">
        <v>79.123883056640622</v>
      </c>
      <c r="FR726" s="5">
        <v>80</v>
      </c>
      <c r="FS726" s="5">
        <v>29.544595317476116</v>
      </c>
      <c r="FT726" s="3" t="s">
        <v>334</v>
      </c>
      <c r="FU726" s="5">
        <v>11.942379402402032</v>
      </c>
      <c r="FV726" s="5">
        <v>10.086811561940937</v>
      </c>
      <c r="FW726" s="5">
        <v>5.3666845238727072</v>
      </c>
      <c r="FX726" s="5">
        <v>24.843498461174242</v>
      </c>
      <c r="FY726" s="4" t="e">
        <v>#N/A</v>
      </c>
      <c r="FZ726" s="4" t="e">
        <v>#N/A</v>
      </c>
      <c r="GA726" s="4" t="e">
        <v>#N/A</v>
      </c>
      <c r="GB726" s="4" t="e">
        <v>#N/A</v>
      </c>
      <c r="GC726" s="5">
        <v>1.2499998807907104</v>
      </c>
      <c r="GD726" s="5">
        <v>26.374889373779297</v>
      </c>
      <c r="GE726" s="5">
        <v>513.77698863636363</v>
      </c>
      <c r="GF726" s="4" t="e">
        <v>#N/A</v>
      </c>
      <c r="GG726" s="4" t="e">
        <v>#N/A</v>
      </c>
      <c r="GH726" s="4" t="e">
        <v>#N/A</v>
      </c>
      <c r="GI726" s="4" t="e">
        <v>#N/A</v>
      </c>
      <c r="GJ726" s="4" t="e">
        <v>#N/A</v>
      </c>
      <c r="GK726" s="4" t="e">
        <v>#N/A</v>
      </c>
      <c r="GL726" s="4" t="e">
        <v>#N/A</v>
      </c>
      <c r="GM726" s="4" t="e">
        <v>#N/A</v>
      </c>
      <c r="GN726" s="3" t="s">
        <v>333</v>
      </c>
      <c r="GO726" s="5">
        <v>0</v>
      </c>
      <c r="GP726" s="5">
        <v>0</v>
      </c>
      <c r="GQ726" s="5">
        <v>39.6767578125</v>
      </c>
      <c r="GR726" s="5">
        <v>42.492402129120876</v>
      </c>
      <c r="GS726" s="5">
        <v>69.859691967735699</v>
      </c>
      <c r="GT726" s="5">
        <v>34.239402868630023</v>
      </c>
      <c r="GU726" s="5">
        <v>91.022786458333343</v>
      </c>
      <c r="GV726" s="5">
        <v>34.541000828598484</v>
      </c>
      <c r="GW726" s="5">
        <v>0</v>
      </c>
      <c r="GX726" s="5">
        <v>311.83204206491848</v>
      </c>
      <c r="GY726" s="5">
        <v>75.017169331395337</v>
      </c>
      <c r="GZ726" s="5">
        <v>14.264121235280797</v>
      </c>
      <c r="HA726" s="5">
        <v>-1</v>
      </c>
      <c r="HB726" s="4" t="e">
        <v>#N/A</v>
      </c>
      <c r="HC726" s="4" t="e">
        <v>#N/A</v>
      </c>
      <c r="HD726" s="4" t="e">
        <v>#N/A</v>
      </c>
      <c r="HE726" s="5">
        <v>75.556169992469876</v>
      </c>
      <c r="HF726" s="5">
        <v>16.067234205163043</v>
      </c>
      <c r="HG726" s="5">
        <v>-1</v>
      </c>
      <c r="HH726" s="4" t="e">
        <v>#N/A</v>
      </c>
      <c r="HI726" s="4" t="e">
        <v>#N/A</v>
      </c>
      <c r="HJ726" s="4" t="e">
        <v>#N/A</v>
      </c>
      <c r="HK726" s="5">
        <v>23.416133174189817</v>
      </c>
      <c r="HL726" s="5">
        <v>13.694993085457877</v>
      </c>
      <c r="HM726" s="5">
        <v>14.78618942481884</v>
      </c>
      <c r="HN726" s="5">
        <v>37</v>
      </c>
      <c r="HO726" s="5">
        <v>20</v>
      </c>
      <c r="HP726" s="5">
        <v>79.224533616166312</v>
      </c>
      <c r="HQ726" s="5">
        <v>85</v>
      </c>
      <c r="HR726" s="5">
        <v>1.3134524922975352</v>
      </c>
      <c r="HS726" s="5">
        <v>92.079063415527344</v>
      </c>
    </row>
    <row r="727" spans="1:227" x14ac:dyDescent="0.2">
      <c r="A727" s="1">
        <v>43069.833564812528</v>
      </c>
      <c r="B727" s="5">
        <v>166.20257411858975</v>
      </c>
      <c r="C727" s="4">
        <v>1.5671908826713103</v>
      </c>
      <c r="D727" s="4">
        <v>87.895838830669476</v>
      </c>
      <c r="E727" s="4" t="e">
        <v>#N/A</v>
      </c>
      <c r="F727" s="4" t="e">
        <v>#N/A</v>
      </c>
      <c r="G727" s="4" t="e">
        <v>#N/A</v>
      </c>
      <c r="H727" s="4" t="e">
        <v>#N/A</v>
      </c>
      <c r="I727" s="5">
        <v>89.942130935204617</v>
      </c>
      <c r="J727" s="5">
        <v>90</v>
      </c>
      <c r="K727" s="5">
        <v>100</v>
      </c>
      <c r="L727" s="5">
        <v>71.0693359375</v>
      </c>
      <c r="M727" s="3" t="s">
        <v>333</v>
      </c>
      <c r="N727" s="5">
        <v>56.55140914916992</v>
      </c>
      <c r="O727" s="3" t="s">
        <v>334</v>
      </c>
      <c r="P727" s="5">
        <v>36.309841579861114</v>
      </c>
      <c r="Q727" s="5">
        <v>0.13801211340592806</v>
      </c>
      <c r="R727" s="5">
        <v>1.9539839649324129</v>
      </c>
      <c r="S727" s="3" t="s">
        <v>334</v>
      </c>
      <c r="T727" s="5">
        <v>47.979327134683096</v>
      </c>
      <c r="U727" s="5">
        <v>72.901383463541663</v>
      </c>
      <c r="V727" s="5">
        <v>74.48828125</v>
      </c>
      <c r="W727" s="5">
        <v>61.210628255208334</v>
      </c>
      <c r="X727" s="3" t="s">
        <v>335</v>
      </c>
      <c r="Y727" s="5">
        <v>10.289306640625</v>
      </c>
      <c r="Z727" s="5">
        <v>9.6466807681585927</v>
      </c>
      <c r="AA727" s="5">
        <v>13.091947247905114</v>
      </c>
      <c r="AB727" s="5">
        <v>13.231201171875</v>
      </c>
      <c r="AC727" s="5">
        <v>32.879464285714285</v>
      </c>
      <c r="AD727" s="5">
        <v>95.637212002993692</v>
      </c>
      <c r="AE727" s="5">
        <v>7.9110334785184886</v>
      </c>
      <c r="AF727" s="5">
        <v>7.68212890625</v>
      </c>
      <c r="AG727" s="5">
        <v>27.094523408987232</v>
      </c>
      <c r="AH727" s="5">
        <v>5.1326766752860919</v>
      </c>
      <c r="AI727" s="5">
        <v>23.892578125</v>
      </c>
      <c r="AJ727" s="5">
        <v>44</v>
      </c>
      <c r="AK727" s="4" t="e">
        <v>#N/A</v>
      </c>
      <c r="AL727" s="4" t="e">
        <v>#N/A</v>
      </c>
      <c r="AM727" s="4" t="e">
        <v>#N/A</v>
      </c>
      <c r="AN727" s="4" t="e">
        <v>#N/A</v>
      </c>
      <c r="AO727" s="5">
        <v>5.2916646003723145</v>
      </c>
      <c r="AP727" s="5">
        <v>48.250297546386719</v>
      </c>
      <c r="AQ727" s="5">
        <v>52.497018351699374</v>
      </c>
      <c r="AR727" s="3" t="s">
        <v>333</v>
      </c>
      <c r="AS727" s="5">
        <v>65.318449936903917</v>
      </c>
      <c r="AT727" s="3" t="s">
        <v>334</v>
      </c>
      <c r="AU727" s="5">
        <v>36.733782658811478</v>
      </c>
      <c r="AV727" s="5">
        <v>-1.9562244415283203E-3</v>
      </c>
      <c r="AW727" s="5">
        <v>1.9012537033228245</v>
      </c>
      <c r="AX727" s="3" t="s">
        <v>334</v>
      </c>
      <c r="AY727" s="5">
        <v>46.1875</v>
      </c>
      <c r="AZ727" s="5">
        <v>68.713924632352942</v>
      </c>
      <c r="BA727" s="5">
        <v>76.373046875</v>
      </c>
      <c r="BB727" s="5">
        <v>64.026106126237622</v>
      </c>
      <c r="BC727" s="3" t="s">
        <v>335</v>
      </c>
      <c r="BD727" s="5">
        <v>12.01088622025366</v>
      </c>
      <c r="BE727" s="5">
        <v>9.0924406828703699</v>
      </c>
      <c r="BF727" s="5">
        <v>11.758824748054881</v>
      </c>
      <c r="BG727" s="5">
        <v>13.0244140625</v>
      </c>
      <c r="BH727" s="5">
        <v>46.919873046874997</v>
      </c>
      <c r="BI727" s="5">
        <v>91.974547371031747</v>
      </c>
      <c r="BJ727" s="5">
        <v>10.114732646308166</v>
      </c>
      <c r="BK727" s="5">
        <v>7.9019775390625</v>
      </c>
      <c r="BL727" s="5">
        <v>37.884690504807693</v>
      </c>
      <c r="BM727" s="5">
        <v>5.6563167559431724</v>
      </c>
      <c r="BN727" s="5">
        <v>23.892578125</v>
      </c>
      <c r="BO727" s="5">
        <v>44</v>
      </c>
      <c r="BP727" s="4" t="e">
        <v>#N/A</v>
      </c>
      <c r="BQ727" s="4" t="e">
        <v>#N/A</v>
      </c>
      <c r="BR727" s="4" t="e">
        <v>#N/A</v>
      </c>
      <c r="BS727" s="4" t="e">
        <v>#N/A</v>
      </c>
      <c r="BT727" s="5">
        <v>5.541663646697998</v>
      </c>
      <c r="BU727" s="5">
        <v>1.583332896232605</v>
      </c>
      <c r="BV727" s="5">
        <v>63.540628875248011</v>
      </c>
      <c r="BW727" s="3" t="s">
        <v>333</v>
      </c>
      <c r="BX727" s="5">
        <v>69.835002211273689</v>
      </c>
      <c r="BY727" s="3" t="s">
        <v>334</v>
      </c>
      <c r="BZ727" s="5">
        <v>47.526052427685954</v>
      </c>
      <c r="CA727" s="5">
        <v>1.9607961002630167E-2</v>
      </c>
      <c r="CB727" s="5">
        <v>1.8045592877849841</v>
      </c>
      <c r="CC727" s="3" t="s">
        <v>336</v>
      </c>
      <c r="CD727" s="5">
        <v>50.400709069293477</v>
      </c>
      <c r="CE727" s="5">
        <v>76.80005307537742</v>
      </c>
      <c r="CF727" s="5">
        <v>74.294921875</v>
      </c>
      <c r="CG727" s="5">
        <v>68.784202480508043</v>
      </c>
      <c r="CH727" s="3" t="s">
        <v>335</v>
      </c>
      <c r="CI727" s="5">
        <v>14.147216796875</v>
      </c>
      <c r="CJ727" s="5">
        <v>10.237659925395882</v>
      </c>
      <c r="CK727" s="5">
        <v>10.683231608072916</v>
      </c>
      <c r="CL727" s="5">
        <v>11.18701171875</v>
      </c>
      <c r="CM727" s="5">
        <v>60.482798258463546</v>
      </c>
      <c r="CN727" s="5">
        <v>92.327567930860283</v>
      </c>
      <c r="CO727" s="5">
        <v>2.9628814279216611</v>
      </c>
      <c r="CP727" s="5">
        <v>2.5604192837493933</v>
      </c>
      <c r="CQ727" s="5">
        <v>8.0282665827099429</v>
      </c>
      <c r="CR727" s="5">
        <v>5.6267620584239131</v>
      </c>
      <c r="CS727" s="5">
        <v>23.892578125</v>
      </c>
      <c r="CT727" s="5">
        <v>44</v>
      </c>
      <c r="CU727" s="4" t="e">
        <v>#N/A</v>
      </c>
      <c r="CV727" s="4" t="e">
        <v>#N/A</v>
      </c>
      <c r="CW727" s="4" t="e">
        <v>#N/A</v>
      </c>
      <c r="CX727" s="4" t="e">
        <v>#N/A</v>
      </c>
      <c r="CY727" s="5">
        <v>4.1666667908430099E-2</v>
      </c>
      <c r="CZ727" s="5">
        <v>27.624870300292969</v>
      </c>
      <c r="DA727" s="5">
        <v>61.6904296875</v>
      </c>
      <c r="DB727" s="5"/>
      <c r="DC727" s="3" t="s">
        <v>337</v>
      </c>
      <c r="DD727" s="5">
        <v>30.908831522344997</v>
      </c>
      <c r="DE727" s="3" t="s">
        <v>334</v>
      </c>
      <c r="DF727" s="5">
        <v>46.327220775462962</v>
      </c>
      <c r="DG727" s="5">
        <v>6.1534829146292587E-3</v>
      </c>
      <c r="DH727" s="5">
        <v>1.926671203041332</v>
      </c>
      <c r="DI727" s="3" t="s">
        <v>334</v>
      </c>
      <c r="DJ727" s="5">
        <v>46.120456861413047</v>
      </c>
      <c r="DK727" s="5">
        <v>78.083323317307688</v>
      </c>
      <c r="DL727" s="5">
        <v>73.788346354166663</v>
      </c>
      <c r="DM727" s="5">
        <v>30.034568786621094</v>
      </c>
      <c r="DN727" s="3" t="s">
        <v>335</v>
      </c>
      <c r="DO727" s="5">
        <v>9.7772835994112306</v>
      </c>
      <c r="DP727" s="5">
        <v>14.484408193068555</v>
      </c>
      <c r="DQ727" s="5">
        <v>4.5646829708388559</v>
      </c>
      <c r="DR727" s="5">
        <v>0</v>
      </c>
      <c r="DS727" s="5">
        <v>-5</v>
      </c>
      <c r="DT727" s="5" t="s">
        <v>338</v>
      </c>
      <c r="DU727" s="5">
        <v>14.484408193068555</v>
      </c>
      <c r="DV727" s="5">
        <v>20.93798828125</v>
      </c>
      <c r="DW727" s="5">
        <v>37.609532030018393</v>
      </c>
      <c r="DX727" s="5">
        <v>5.4978133491847831</v>
      </c>
      <c r="DY727" s="5">
        <v>23.892578125</v>
      </c>
      <c r="DZ727" s="5">
        <v>44</v>
      </c>
      <c r="EA727" s="4" t="e">
        <v>#N/A</v>
      </c>
      <c r="EB727" s="4" t="e">
        <v>#N/A</v>
      </c>
      <c r="EC727" s="4" t="e">
        <v>#N/A</v>
      </c>
      <c r="ED727" s="4" t="e">
        <v>#N/A</v>
      </c>
      <c r="EE727" s="5">
        <v>0</v>
      </c>
      <c r="EF727" s="5">
        <v>19.291664123535156</v>
      </c>
      <c r="EG727" s="5">
        <v>741.19678442028976</v>
      </c>
      <c r="EH727" s="5">
        <v>750</v>
      </c>
      <c r="EI727" s="5">
        <v>81.180191810217039</v>
      </c>
      <c r="EK727" s="5">
        <v>58.481352120088204</v>
      </c>
      <c r="EL727" s="3" t="s">
        <v>339</v>
      </c>
      <c r="EM727" s="5">
        <v>90.213355654761898</v>
      </c>
      <c r="EN727" s="3" t="s">
        <v>333</v>
      </c>
      <c r="EO727" s="5">
        <v>56.061131532885021</v>
      </c>
      <c r="EP727" s="3" t="s">
        <v>335</v>
      </c>
      <c r="EQ727" s="5">
        <v>36.309841579861114</v>
      </c>
      <c r="ER727" s="5">
        <v>0.13801211340592806</v>
      </c>
      <c r="ES727" s="5">
        <v>1.1050160287849973</v>
      </c>
      <c r="ET727" s="5">
        <v>43.333819322183103</v>
      </c>
      <c r="EU727" s="5">
        <v>77.19813939144737</v>
      </c>
      <c r="EV727" s="5">
        <v>80</v>
      </c>
      <c r="EW727" s="5">
        <v>26.739016113281252</v>
      </c>
      <c r="EX727" s="3" t="s">
        <v>334</v>
      </c>
      <c r="EY727" s="5">
        <v>13.8400279816256</v>
      </c>
      <c r="EZ727" s="5">
        <v>9.9586804353081639</v>
      </c>
      <c r="FA727" s="5">
        <v>5.444507867517606</v>
      </c>
      <c r="FB727" s="5">
        <v>23.24823998944936</v>
      </c>
      <c r="FC727" s="4" t="e">
        <v>#N/A</v>
      </c>
      <c r="FD727" s="4" t="e">
        <v>#N/A</v>
      </c>
      <c r="FE727" s="4" t="e">
        <v>#N/A</v>
      </c>
      <c r="FF727" s="4" t="e">
        <v>#N/A</v>
      </c>
      <c r="FG727" s="5">
        <v>4.2916684150695801</v>
      </c>
      <c r="FH727" s="5">
        <v>58.667282104492188</v>
      </c>
      <c r="FI727" s="5">
        <v>85.352164591165405</v>
      </c>
      <c r="FJ727" s="3" t="s">
        <v>333</v>
      </c>
      <c r="FK727" s="5">
        <v>71.340612075254427</v>
      </c>
      <c r="FL727" s="3" t="s">
        <v>335</v>
      </c>
      <c r="FM727" s="5">
        <v>36.309841579861114</v>
      </c>
      <c r="FN727" s="5">
        <v>0.13801211340592806</v>
      </c>
      <c r="FO727" s="5">
        <v>1.1386347411447746</v>
      </c>
      <c r="FP727" s="5">
        <v>37.015478515624999</v>
      </c>
      <c r="FQ727" s="5">
        <v>78.673557692307682</v>
      </c>
      <c r="FR727" s="5">
        <v>80</v>
      </c>
      <c r="FS727" s="5">
        <v>29.808640401074843</v>
      </c>
      <c r="FT727" s="3" t="s">
        <v>334</v>
      </c>
      <c r="FU727" s="5">
        <v>11.942251954296145</v>
      </c>
      <c r="FV727" s="5">
        <v>10.086736420872485</v>
      </c>
      <c r="FW727" s="5">
        <v>5.3851636803668477</v>
      </c>
      <c r="FX727" s="5">
        <v>24.677778764204547</v>
      </c>
      <c r="FY727" s="4" t="e">
        <v>#N/A</v>
      </c>
      <c r="FZ727" s="4" t="e">
        <v>#N/A</v>
      </c>
      <c r="GA727" s="4" t="e">
        <v>#N/A</v>
      </c>
      <c r="GB727" s="4" t="e">
        <v>#N/A</v>
      </c>
      <c r="GC727" s="5">
        <v>1.2499998807907104</v>
      </c>
      <c r="GD727" s="5">
        <v>26.374889373779297</v>
      </c>
      <c r="GE727" s="5">
        <v>509.9133522727272</v>
      </c>
      <c r="GF727" s="4" t="e">
        <v>#N/A</v>
      </c>
      <c r="GG727" s="4" t="e">
        <v>#N/A</v>
      </c>
      <c r="GH727" s="4" t="e">
        <v>#N/A</v>
      </c>
      <c r="GI727" s="4" t="e">
        <v>#N/A</v>
      </c>
      <c r="GJ727" s="4" t="e">
        <v>#N/A</v>
      </c>
      <c r="GK727" s="4" t="e">
        <v>#N/A</v>
      </c>
      <c r="GL727" s="4" t="e">
        <v>#N/A</v>
      </c>
      <c r="GM727" s="4" t="e">
        <v>#N/A</v>
      </c>
      <c r="GN727" s="3" t="s">
        <v>333</v>
      </c>
      <c r="GO727" s="5">
        <v>0</v>
      </c>
      <c r="GP727" s="5">
        <v>0</v>
      </c>
      <c r="GQ727" s="5">
        <v>41.2587890625</v>
      </c>
      <c r="GR727" s="5">
        <v>42.561727335164832</v>
      </c>
      <c r="GS727" s="5">
        <v>69.815678733578054</v>
      </c>
      <c r="GT727" s="5">
        <v>34.201581156449954</v>
      </c>
      <c r="GU727" s="5">
        <v>92.187057291666662</v>
      </c>
      <c r="GV727" s="5">
        <v>33.986202559865795</v>
      </c>
      <c r="GW727" s="5">
        <v>0</v>
      </c>
      <c r="GX727" s="5">
        <v>314.01103613922527</v>
      </c>
      <c r="GY727" s="5">
        <v>76.116369912790702</v>
      </c>
      <c r="GZ727" s="5">
        <v>14.303006821784422</v>
      </c>
      <c r="HA727" s="5">
        <v>-1</v>
      </c>
      <c r="HB727" s="4" t="e">
        <v>#N/A</v>
      </c>
      <c r="HC727" s="4" t="e">
        <v>#N/A</v>
      </c>
      <c r="HD727" s="4" t="e">
        <v>#N/A</v>
      </c>
      <c r="HE727" s="5">
        <v>72.166203878012055</v>
      </c>
      <c r="HF727" s="5">
        <v>16.04438709077381</v>
      </c>
      <c r="HG727" s="5">
        <v>-1</v>
      </c>
      <c r="HH727" s="4" t="e">
        <v>#N/A</v>
      </c>
      <c r="HI727" s="4" t="e">
        <v>#N/A</v>
      </c>
      <c r="HJ727" s="4" t="e">
        <v>#N/A</v>
      </c>
      <c r="HK727" s="5">
        <v>23.384555360501402</v>
      </c>
      <c r="HL727" s="5">
        <v>13.695090102895875</v>
      </c>
      <c r="HM727" s="5">
        <v>14.829568614130434</v>
      </c>
      <c r="HN727" s="5">
        <v>37</v>
      </c>
      <c r="HO727" s="5">
        <v>20</v>
      </c>
      <c r="HP727" s="5">
        <v>79.220278667972906</v>
      </c>
      <c r="HQ727" s="5">
        <v>85</v>
      </c>
      <c r="HR727" s="5">
        <v>0.77215017399317776</v>
      </c>
      <c r="HS727" s="5">
        <v>92.079063415527344</v>
      </c>
    </row>
    <row r="728" spans="1:227" x14ac:dyDescent="0.2">
      <c r="A728" s="1">
        <v>43069.833333331044</v>
      </c>
      <c r="B728" s="5">
        <v>161.41391225961539</v>
      </c>
      <c r="C728" s="4">
        <v>1.5671982363045933</v>
      </c>
      <c r="D728" s="4">
        <v>87.933558409981913</v>
      </c>
      <c r="E728" s="4" t="e">
        <v>#N/A</v>
      </c>
      <c r="F728" s="4" t="e">
        <v>#N/A</v>
      </c>
      <c r="G728" s="4" t="e">
        <v>#N/A</v>
      </c>
      <c r="H728" s="4" t="e">
        <v>#N/A</v>
      </c>
      <c r="I728" s="5">
        <v>89.942639198583421</v>
      </c>
      <c r="J728" s="5">
        <v>90</v>
      </c>
      <c r="K728" s="5">
        <v>100</v>
      </c>
      <c r="L728" s="5">
        <v>62.389322916666664</v>
      </c>
      <c r="M728" s="3" t="s">
        <v>333</v>
      </c>
      <c r="N728" s="5">
        <v>56.89321619669596</v>
      </c>
      <c r="O728" s="3" t="s">
        <v>334</v>
      </c>
      <c r="P728" s="5">
        <v>32.606499565972221</v>
      </c>
      <c r="Q728" s="5">
        <v>0.13801382817486102</v>
      </c>
      <c r="R728" s="5">
        <v>1.9522059498748583</v>
      </c>
      <c r="S728" s="3" t="s">
        <v>334</v>
      </c>
      <c r="T728" s="5">
        <v>48.073132152288736</v>
      </c>
      <c r="U728" s="5">
        <v>61.70849609375</v>
      </c>
      <c r="V728" s="5">
        <v>76.283203125</v>
      </c>
      <c r="W728" s="5">
        <v>67.59521484375</v>
      </c>
      <c r="X728" s="3" t="s">
        <v>335</v>
      </c>
      <c r="Y728" s="5">
        <v>10.281283786285545</v>
      </c>
      <c r="Z728" s="5">
        <v>9.6468682293431023</v>
      </c>
      <c r="AA728" s="5">
        <v>12.99602287046371</v>
      </c>
      <c r="AB728" s="5">
        <v>13.231201171875</v>
      </c>
      <c r="AC728" s="5">
        <v>33.468191964285715</v>
      </c>
      <c r="AD728" s="5">
        <v>95.63541377231823</v>
      </c>
      <c r="AE728" s="5">
        <v>7.9094735633162232</v>
      </c>
      <c r="AF728" s="5">
        <v>7.68212890625</v>
      </c>
      <c r="AG728" s="5">
        <v>27.326474823220803</v>
      </c>
      <c r="AH728" s="5">
        <v>5.1292518293353879</v>
      </c>
      <c r="AI728" s="5">
        <v>23.807310648262501</v>
      </c>
      <c r="AJ728" s="5">
        <v>44</v>
      </c>
      <c r="AK728" s="4" t="e">
        <v>#N/A</v>
      </c>
      <c r="AL728" s="4" t="e">
        <v>#N/A</v>
      </c>
      <c r="AM728" s="4" t="e">
        <v>#N/A</v>
      </c>
      <c r="AN728" s="4" t="e">
        <v>#N/A</v>
      </c>
      <c r="AO728" s="5">
        <v>5.2916646003723145</v>
      </c>
      <c r="AP728" s="5">
        <v>48.250297546386719</v>
      </c>
      <c r="AQ728" s="5">
        <v>48.098068237304688</v>
      </c>
      <c r="AR728" s="3" t="s">
        <v>333</v>
      </c>
      <c r="AS728" s="5">
        <v>63.878135185737122</v>
      </c>
      <c r="AT728" s="3" t="s">
        <v>334</v>
      </c>
      <c r="AU728" s="5">
        <v>31.277519851434427</v>
      </c>
      <c r="AV728" s="5">
        <v>-1.9562244415283203E-3</v>
      </c>
      <c r="AW728" s="5">
        <v>1.8998122138609077</v>
      </c>
      <c r="AX728" s="3" t="s">
        <v>334</v>
      </c>
      <c r="AY728" s="5">
        <v>46.34653446592133</v>
      </c>
      <c r="AZ728" s="5">
        <v>71.040691645005168</v>
      </c>
      <c r="BA728" s="5">
        <v>76.373046875</v>
      </c>
      <c r="BB728" s="5">
        <v>62.592009591584159</v>
      </c>
      <c r="BC728" s="3" t="s">
        <v>335</v>
      </c>
      <c r="BD728" s="5">
        <v>12.003716363283766</v>
      </c>
      <c r="BE728" s="5">
        <v>9.0924852912808642</v>
      </c>
      <c r="BF728" s="5">
        <v>12.17039014472336</v>
      </c>
      <c r="BG728" s="5">
        <v>13.0244140625</v>
      </c>
      <c r="BH728" s="5">
        <v>46.873484293619789</v>
      </c>
      <c r="BI728" s="5">
        <v>91.976275214947094</v>
      </c>
      <c r="BJ728" s="5">
        <v>10.124770697931506</v>
      </c>
      <c r="BK728" s="5">
        <v>7.9019775390625</v>
      </c>
      <c r="BL728" s="5">
        <v>38.096228966346153</v>
      </c>
      <c r="BM728" s="5">
        <v>5.6507568359375</v>
      </c>
      <c r="BN728" s="5">
        <v>23.807310648262501</v>
      </c>
      <c r="BO728" s="5">
        <v>44</v>
      </c>
      <c r="BP728" s="4" t="e">
        <v>#N/A</v>
      </c>
      <c r="BQ728" s="4" t="e">
        <v>#N/A</v>
      </c>
      <c r="BR728" s="4" t="e">
        <v>#N/A</v>
      </c>
      <c r="BS728" s="4" t="e">
        <v>#N/A</v>
      </c>
      <c r="BT728" s="5">
        <v>5.541663646697998</v>
      </c>
      <c r="BU728" s="5">
        <v>1.583332896232605</v>
      </c>
      <c r="BV728" s="5">
        <v>66.955605158730151</v>
      </c>
      <c r="BW728" s="3" t="s">
        <v>333</v>
      </c>
      <c r="BX728" s="5">
        <v>69.32714491630513</v>
      </c>
      <c r="BY728" s="3" t="s">
        <v>334</v>
      </c>
      <c r="BZ728" s="5">
        <v>48.062758264462808</v>
      </c>
      <c r="CA728" s="5">
        <v>1.9592630307133586E-2</v>
      </c>
      <c r="CB728" s="5">
        <v>1.8027867731058371</v>
      </c>
      <c r="CC728" s="3" t="s">
        <v>336</v>
      </c>
      <c r="CD728" s="5">
        <v>50.422186367753625</v>
      </c>
      <c r="CE728" s="5">
        <v>75.78751148897058</v>
      </c>
      <c r="CF728" s="5">
        <v>74.294921875</v>
      </c>
      <c r="CG728" s="5">
        <v>70.206453565140848</v>
      </c>
      <c r="CH728" s="3" t="s">
        <v>335</v>
      </c>
      <c r="CI728" s="5">
        <v>14.109898158482142</v>
      </c>
      <c r="CJ728" s="5">
        <v>10.237776235392143</v>
      </c>
      <c r="CK728" s="5">
        <v>10.682458496093751</v>
      </c>
      <c r="CL728" s="5">
        <v>11.18701171875</v>
      </c>
      <c r="CM728" s="5">
        <v>61.219085693359375</v>
      </c>
      <c r="CN728" s="5">
        <v>92.279438961460727</v>
      </c>
      <c r="CO728" s="5">
        <v>3.0103090887200343</v>
      </c>
      <c r="CP728" s="5">
        <v>2.6097480189654725</v>
      </c>
      <c r="CQ728" s="5">
        <v>8.5635472595921804</v>
      </c>
      <c r="CR728" s="5">
        <v>5.6213131227355078</v>
      </c>
      <c r="CS728" s="5">
        <v>23.807310648262501</v>
      </c>
      <c r="CT728" s="5">
        <v>44</v>
      </c>
      <c r="CU728" s="4" t="e">
        <v>#N/A</v>
      </c>
      <c r="CV728" s="4" t="e">
        <v>#N/A</v>
      </c>
      <c r="CW728" s="4" t="e">
        <v>#N/A</v>
      </c>
      <c r="CX728" s="4" t="e">
        <v>#N/A</v>
      </c>
      <c r="CY728" s="5">
        <v>4.1666667908430099E-2</v>
      </c>
      <c r="CZ728" s="5">
        <v>27.624870300292969</v>
      </c>
      <c r="DA728" s="5">
        <v>62.040716145833336</v>
      </c>
      <c r="DB728" s="5"/>
      <c r="DC728" s="3" t="s">
        <v>337</v>
      </c>
      <c r="DD728" s="5">
        <v>29.9134521484375</v>
      </c>
      <c r="DE728" s="3" t="s">
        <v>334</v>
      </c>
      <c r="DF728" s="5">
        <v>46.695501382458843</v>
      </c>
      <c r="DG728" s="5">
        <v>6.1300301921204895E-3</v>
      </c>
      <c r="DH728" s="5">
        <v>1.9247036976029115</v>
      </c>
      <c r="DI728" s="3" t="s">
        <v>334</v>
      </c>
      <c r="DJ728" s="5">
        <v>46.057334125905797</v>
      </c>
      <c r="DK728" s="5">
        <v>80.677272836538464</v>
      </c>
      <c r="DL728" s="5">
        <v>74.578059895833334</v>
      </c>
      <c r="DM728" s="5">
        <v>28.60078934987386</v>
      </c>
      <c r="DN728" s="3" t="s">
        <v>335</v>
      </c>
      <c r="DO728" s="5">
        <v>9.7732853543931171</v>
      </c>
      <c r="DP728" s="5">
        <v>14.479619999499898</v>
      </c>
      <c r="DQ728" s="5">
        <v>4.549735417004527</v>
      </c>
      <c r="DR728" s="5">
        <v>0</v>
      </c>
      <c r="DS728" s="5">
        <v>-5</v>
      </c>
      <c r="DT728" s="5" t="s">
        <v>338</v>
      </c>
      <c r="DU728" s="5">
        <v>14.479619999499898</v>
      </c>
      <c r="DV728" s="5">
        <v>20.93798828125</v>
      </c>
      <c r="DW728" s="5">
        <v>37.645638670848662</v>
      </c>
      <c r="DX728" s="5">
        <v>5.4967518682065215</v>
      </c>
      <c r="DY728" s="5">
        <v>23.807310648262501</v>
      </c>
      <c r="DZ728" s="5">
        <v>44</v>
      </c>
      <c r="EA728" s="4" t="e">
        <v>#N/A</v>
      </c>
      <c r="EB728" s="4" t="e">
        <v>#N/A</v>
      </c>
      <c r="EC728" s="4" t="e">
        <v>#N/A</v>
      </c>
      <c r="ED728" s="4" t="e">
        <v>#N/A</v>
      </c>
      <c r="EE728" s="5">
        <v>0</v>
      </c>
      <c r="EF728" s="5">
        <v>19.291664123535156</v>
      </c>
      <c r="EG728" s="5">
        <v>740.060009057971</v>
      </c>
      <c r="EH728" s="5">
        <v>750</v>
      </c>
      <c r="EI728" s="5">
        <v>80.036190257352942</v>
      </c>
      <c r="EK728" s="5">
        <v>58.423901739174013</v>
      </c>
      <c r="EL728" s="3" t="s">
        <v>339</v>
      </c>
      <c r="EM728" s="5">
        <v>90.192894345238102</v>
      </c>
      <c r="EN728" s="3" t="s">
        <v>333</v>
      </c>
      <c r="EO728" s="5">
        <v>56.044128874169509</v>
      </c>
      <c r="EP728" s="3" t="s">
        <v>335</v>
      </c>
      <c r="EQ728" s="5">
        <v>32.606499565972221</v>
      </c>
      <c r="ER728" s="5">
        <v>0.13801382817486102</v>
      </c>
      <c r="ES728" s="5">
        <v>1.1082274307160689</v>
      </c>
      <c r="ET728" s="5">
        <v>43.348123899647888</v>
      </c>
      <c r="EU728" s="5">
        <v>76.618311831825665</v>
      </c>
      <c r="EV728" s="5">
        <v>80</v>
      </c>
      <c r="EW728" s="5">
        <v>26.875783691406248</v>
      </c>
      <c r="EX728" s="3" t="s">
        <v>334</v>
      </c>
      <c r="EY728" s="5">
        <v>13.839963847947393</v>
      </c>
      <c r="EZ728" s="5">
        <v>9.9585943412483626</v>
      </c>
      <c r="FA728" s="5">
        <v>5.436289612676056</v>
      </c>
      <c r="FB728" s="5">
        <v>23.158292617061896</v>
      </c>
      <c r="FC728" s="4" t="e">
        <v>#N/A</v>
      </c>
      <c r="FD728" s="4" t="e">
        <v>#N/A</v>
      </c>
      <c r="FE728" s="4" t="e">
        <v>#N/A</v>
      </c>
      <c r="FF728" s="4" t="e">
        <v>#N/A</v>
      </c>
      <c r="FG728" s="5">
        <v>4.2916684150695801</v>
      </c>
      <c r="FH728" s="5">
        <v>58.667282104492188</v>
      </c>
      <c r="FI728" s="5">
        <v>85.278591987781965</v>
      </c>
      <c r="FJ728" s="3" t="s">
        <v>333</v>
      </c>
      <c r="FK728" s="5">
        <v>71.330711267966535</v>
      </c>
      <c r="FL728" s="3" t="s">
        <v>335</v>
      </c>
      <c r="FM728" s="5">
        <v>32.606499565972221</v>
      </c>
      <c r="FN728" s="5">
        <v>0.13801382817486102</v>
      </c>
      <c r="FO728" s="5">
        <v>1.1372436688844427</v>
      </c>
      <c r="FP728" s="5">
        <v>37.7822265625</v>
      </c>
      <c r="FQ728" s="5">
        <v>79.065504807692307</v>
      </c>
      <c r="FR728" s="5">
        <v>80</v>
      </c>
      <c r="FS728" s="5">
        <v>30.072685484673563</v>
      </c>
      <c r="FT728" s="3" t="s">
        <v>334</v>
      </c>
      <c r="FU728" s="5">
        <v>11.942124506190257</v>
      </c>
      <c r="FV728" s="5">
        <v>10.086661279804034</v>
      </c>
      <c r="FW728" s="5">
        <v>5.4149912958559785</v>
      </c>
      <c r="FX728" s="5">
        <v>24.512059067234848</v>
      </c>
      <c r="FY728" s="4" t="e">
        <v>#N/A</v>
      </c>
      <c r="FZ728" s="4" t="e">
        <v>#N/A</v>
      </c>
      <c r="GA728" s="4" t="e">
        <v>#N/A</v>
      </c>
      <c r="GB728" s="4" t="e">
        <v>#N/A</v>
      </c>
      <c r="GC728" s="5">
        <v>1.2499998807907104</v>
      </c>
      <c r="GD728" s="5">
        <v>26.374889373779297</v>
      </c>
      <c r="GE728" s="5">
        <v>506.04971590909088</v>
      </c>
      <c r="GF728" s="4" t="e">
        <v>#N/A</v>
      </c>
      <c r="GG728" s="4" t="e">
        <v>#N/A</v>
      </c>
      <c r="GH728" s="4" t="e">
        <v>#N/A</v>
      </c>
      <c r="GI728" s="4" t="e">
        <v>#N/A</v>
      </c>
      <c r="GJ728" s="4" t="e">
        <v>#N/A</v>
      </c>
      <c r="GK728" s="4" t="e">
        <v>#N/A</v>
      </c>
      <c r="GL728" s="4" t="e">
        <v>#N/A</v>
      </c>
      <c r="GM728" s="4" t="e">
        <v>#N/A</v>
      </c>
      <c r="GN728" s="3" t="s">
        <v>333</v>
      </c>
      <c r="GO728" s="5">
        <v>0</v>
      </c>
      <c r="GP728" s="5">
        <v>0</v>
      </c>
      <c r="GQ728" s="5">
        <v>42.64003276209678</v>
      </c>
      <c r="GR728" s="5">
        <v>42.680413410491532</v>
      </c>
      <c r="GS728" s="5">
        <v>69.771665499420408</v>
      </c>
      <c r="GT728" s="5">
        <v>34.163759444269886</v>
      </c>
      <c r="GU728" s="5">
        <v>92.979882812499994</v>
      </c>
      <c r="GV728" s="5">
        <v>35.022956506529852</v>
      </c>
      <c r="GW728" s="5">
        <v>0</v>
      </c>
      <c r="GX728" s="5">
        <v>317.25871043530844</v>
      </c>
      <c r="GY728" s="5">
        <v>77.215570494186039</v>
      </c>
      <c r="GZ728" s="5">
        <v>14.341892408288043</v>
      </c>
      <c r="HA728" s="5">
        <v>-1</v>
      </c>
      <c r="HB728" s="4" t="e">
        <v>#N/A</v>
      </c>
      <c r="HC728" s="4" t="e">
        <v>#N/A</v>
      </c>
      <c r="HD728" s="4" t="e">
        <v>#N/A</v>
      </c>
      <c r="HE728" s="5">
        <v>70.00475809487952</v>
      </c>
      <c r="HF728" s="5">
        <v>16.021539976384574</v>
      </c>
      <c r="HG728" s="5">
        <v>-1</v>
      </c>
      <c r="HH728" s="4" t="e">
        <v>#N/A</v>
      </c>
      <c r="HI728" s="4" t="e">
        <v>#N/A</v>
      </c>
      <c r="HJ728" s="4" t="e">
        <v>#N/A</v>
      </c>
      <c r="HK728" s="5">
        <v>22.310570417131697</v>
      </c>
      <c r="HL728" s="5">
        <v>13.69518712033387</v>
      </c>
      <c r="HM728" s="5">
        <v>14.872947803442027</v>
      </c>
      <c r="HN728" s="5">
        <v>37</v>
      </c>
      <c r="HO728" s="5">
        <v>20</v>
      </c>
      <c r="HP728" s="5">
        <v>79.216023719779486</v>
      </c>
      <c r="HQ728" s="5">
        <v>85</v>
      </c>
      <c r="HR728" s="5">
        <v>2.1013938356873014</v>
      </c>
      <c r="HS728" s="5">
        <v>92.079063415527344</v>
      </c>
    </row>
    <row r="729" spans="1:227" x14ac:dyDescent="0.2">
      <c r="A729" s="1">
        <v>43069.833101849559</v>
      </c>
      <c r="B729" s="5">
        <v>156.67622978014822</v>
      </c>
      <c r="C729" s="4">
        <v>1.5672055899378765</v>
      </c>
      <c r="D729" s="4">
        <v>87.971277989294322</v>
      </c>
      <c r="E729" s="4" t="e">
        <v>#N/A</v>
      </c>
      <c r="F729" s="4" t="e">
        <v>#N/A</v>
      </c>
      <c r="G729" s="4" t="e">
        <v>#N/A</v>
      </c>
      <c r="H729" s="4" t="e">
        <v>#N/A</v>
      </c>
      <c r="I729" s="5">
        <v>89.943147461962226</v>
      </c>
      <c r="J729" s="5">
        <v>90</v>
      </c>
      <c r="K729" s="5">
        <v>100</v>
      </c>
      <c r="L729" s="5">
        <v>53.764311819365524</v>
      </c>
      <c r="M729" s="3" t="s">
        <v>333</v>
      </c>
      <c r="N729" s="5">
        <v>57.230581417661732</v>
      </c>
      <c r="O729" s="3" t="s">
        <v>334</v>
      </c>
      <c r="P729" s="5">
        <v>30.603491419604701</v>
      </c>
      <c r="Q729" s="5">
        <v>0.13801554294379403</v>
      </c>
      <c r="R729" s="5">
        <v>1.9504279348173028</v>
      </c>
      <c r="S729" s="3" t="s">
        <v>334</v>
      </c>
      <c r="T729" s="5">
        <v>48.166937169894368</v>
      </c>
      <c r="U729" s="5">
        <v>76.178068033854174</v>
      </c>
      <c r="V729" s="5">
        <v>76.283203125</v>
      </c>
      <c r="W729" s="5">
        <v>59.859049479166664</v>
      </c>
      <c r="X729" s="3" t="s">
        <v>335</v>
      </c>
      <c r="Y729" s="5">
        <v>10.247346850933056</v>
      </c>
      <c r="Z729" s="5">
        <v>9.6470556905276084</v>
      </c>
      <c r="AA729" s="5">
        <v>12.896161479334676</v>
      </c>
      <c r="AB729" s="5">
        <v>13.231201171875</v>
      </c>
      <c r="AC729" s="5">
        <v>33.904055631868133</v>
      </c>
      <c r="AD729" s="5">
        <v>95.633615541642769</v>
      </c>
      <c r="AE729" s="5">
        <v>7.9079136481139569</v>
      </c>
      <c r="AF729" s="5">
        <v>7.68212890625</v>
      </c>
      <c r="AG729" s="5">
        <v>27.55842623745438</v>
      </c>
      <c r="AH729" s="5">
        <v>5.126432177046655</v>
      </c>
      <c r="AI729" s="5">
        <v>23.72314453125</v>
      </c>
      <c r="AJ729" s="5">
        <v>44</v>
      </c>
      <c r="AK729" s="4" t="e">
        <v>#N/A</v>
      </c>
      <c r="AL729" s="4" t="e">
        <v>#N/A</v>
      </c>
      <c r="AM729" s="4" t="e">
        <v>#N/A</v>
      </c>
      <c r="AN729" s="4" t="e">
        <v>#N/A</v>
      </c>
      <c r="AO729" s="5">
        <v>5.2916646003723145</v>
      </c>
      <c r="AP729" s="5">
        <v>48.250297546386719</v>
      </c>
      <c r="AQ729" s="5">
        <v>42.702865600585938</v>
      </c>
      <c r="AR729" s="3" t="s">
        <v>333</v>
      </c>
      <c r="AS729" s="5">
        <v>62.11862780418231</v>
      </c>
      <c r="AT729" s="3" t="s">
        <v>334</v>
      </c>
      <c r="AU729" s="5">
        <v>25.821257044057376</v>
      </c>
      <c r="AV729" s="5">
        <v>-1.9562244415283203E-3</v>
      </c>
      <c r="AW729" s="5">
        <v>1.89837072439899</v>
      </c>
      <c r="AX729" s="3" t="s">
        <v>334</v>
      </c>
      <c r="AY729" s="5">
        <v>46.684250404094826</v>
      </c>
      <c r="AZ729" s="5">
        <v>75.404327392578125</v>
      </c>
      <c r="BA729" s="5">
        <v>77.566699218750003</v>
      </c>
      <c r="BB729" s="5">
        <v>61.059707985667522</v>
      </c>
      <c r="BC729" s="3" t="s">
        <v>335</v>
      </c>
      <c r="BD729" s="5">
        <v>11.970446464342949</v>
      </c>
      <c r="BE729" s="5">
        <v>9.0925298996913586</v>
      </c>
      <c r="BF729" s="5">
        <v>12.584148469518443</v>
      </c>
      <c r="BG729" s="5">
        <v>13.4506591796875</v>
      </c>
      <c r="BH729" s="5">
        <v>46.981315104166669</v>
      </c>
      <c r="BI729" s="5">
        <v>91.978003058862441</v>
      </c>
      <c r="BJ729" s="5">
        <v>10.134808749554843</v>
      </c>
      <c r="BK729" s="5">
        <v>7.9019775390625</v>
      </c>
      <c r="BL729" s="5">
        <v>38.257811262990849</v>
      </c>
      <c r="BM729" s="5">
        <v>5.6450602213541661</v>
      </c>
      <c r="BN729" s="5">
        <v>23.72314453125</v>
      </c>
      <c r="BO729" s="5">
        <v>44</v>
      </c>
      <c r="BP729" s="4" t="e">
        <v>#N/A</v>
      </c>
      <c r="BQ729" s="4" t="e">
        <v>#N/A</v>
      </c>
      <c r="BR729" s="4" t="e">
        <v>#N/A</v>
      </c>
      <c r="BS729" s="4" t="e">
        <v>#N/A</v>
      </c>
      <c r="BT729" s="5">
        <v>5.541663646697998</v>
      </c>
      <c r="BU729" s="5">
        <v>1.583332896232605</v>
      </c>
      <c r="BV729" s="5">
        <v>71.66325644841271</v>
      </c>
      <c r="BW729" s="3" t="s">
        <v>333</v>
      </c>
      <c r="BX729" s="5">
        <v>71.789907836914068</v>
      </c>
      <c r="BY729" s="3" t="s">
        <v>334</v>
      </c>
      <c r="BZ729" s="5">
        <v>48.599464101239668</v>
      </c>
      <c r="CA729" s="5">
        <v>1.9577299611637004E-2</v>
      </c>
      <c r="CB729" s="5">
        <v>1.8010142584266902</v>
      </c>
      <c r="CC729" s="3" t="s">
        <v>336</v>
      </c>
      <c r="CD729" s="5">
        <v>50.44398211050725</v>
      </c>
      <c r="CE729" s="5">
        <v>74.485811121323536</v>
      </c>
      <c r="CF729" s="5">
        <v>75.779101562500003</v>
      </c>
      <c r="CG729" s="5">
        <v>72.565608494718305</v>
      </c>
      <c r="CH729" s="3" t="s">
        <v>335</v>
      </c>
      <c r="CI729" s="5">
        <v>14.072579520089283</v>
      </c>
      <c r="CJ729" s="5">
        <v>10.237892545388405</v>
      </c>
      <c r="CK729" s="5">
        <v>10.681685384114584</v>
      </c>
      <c r="CL729" s="5">
        <v>11.18701171875</v>
      </c>
      <c r="CM729" s="5">
        <v>61.916832221407596</v>
      </c>
      <c r="CN729" s="5">
        <v>92.231309992061199</v>
      </c>
      <c r="CO729" s="5">
        <v>3.0577367495184076</v>
      </c>
      <c r="CP729" s="5">
        <v>2.6590767541815516</v>
      </c>
      <c r="CQ729" s="5">
        <v>9.0988279364744216</v>
      </c>
      <c r="CR729" s="5">
        <v>5.6158984640370244</v>
      </c>
      <c r="CS729" s="5">
        <v>23.72314453125</v>
      </c>
      <c r="CT729" s="5">
        <v>44</v>
      </c>
      <c r="CU729" s="4" t="e">
        <v>#N/A</v>
      </c>
      <c r="CV729" s="4" t="e">
        <v>#N/A</v>
      </c>
      <c r="CW729" s="4" t="e">
        <v>#N/A</v>
      </c>
      <c r="CX729" s="4" t="e">
        <v>#N/A</v>
      </c>
      <c r="CY729" s="5">
        <v>4.1666667908430099E-2</v>
      </c>
      <c r="CZ729" s="5">
        <v>27.624870300292969</v>
      </c>
      <c r="DA729" s="5">
        <v>64.861523437499997</v>
      </c>
      <c r="DB729" s="5"/>
      <c r="DC729" s="3" t="s">
        <v>337</v>
      </c>
      <c r="DD729" s="5">
        <v>28.957560221354164</v>
      </c>
      <c r="DE729" s="3" t="s">
        <v>334</v>
      </c>
      <c r="DF729" s="5">
        <v>47.063781989454732</v>
      </c>
      <c r="DG729" s="5">
        <v>6.1065774696117195E-3</v>
      </c>
      <c r="DH729" s="5">
        <v>1.9227361921644914</v>
      </c>
      <c r="DI729" s="3" t="s">
        <v>334</v>
      </c>
      <c r="DJ729" s="5">
        <v>46.128052111639491</v>
      </c>
      <c r="DK729" s="5">
        <v>82.066380208333328</v>
      </c>
      <c r="DL729" s="5">
        <v>75.194840385065547</v>
      </c>
      <c r="DM729" s="5">
        <v>27.309195963541669</v>
      </c>
      <c r="DN729" s="3" t="s">
        <v>335</v>
      </c>
      <c r="DO729" s="5">
        <v>9.7672574522769047</v>
      </c>
      <c r="DP729" s="5">
        <v>14.47483180593124</v>
      </c>
      <c r="DQ729" s="5">
        <v>4.5347878631701963</v>
      </c>
      <c r="DR729" s="5">
        <v>0</v>
      </c>
      <c r="DS729" s="5">
        <v>-5</v>
      </c>
      <c r="DT729" s="5" t="s">
        <v>338</v>
      </c>
      <c r="DU729" s="5">
        <v>14.47483180593124</v>
      </c>
      <c r="DV729" s="5">
        <v>20.93798828125</v>
      </c>
      <c r="DW729" s="5">
        <v>37.681745311678931</v>
      </c>
      <c r="DX729" s="5">
        <v>5.4948241884219708</v>
      </c>
      <c r="DY729" s="5">
        <v>23.72314453125</v>
      </c>
      <c r="DZ729" s="5">
        <v>44</v>
      </c>
      <c r="EA729" s="4" t="e">
        <v>#N/A</v>
      </c>
      <c r="EB729" s="4" t="e">
        <v>#N/A</v>
      </c>
      <c r="EC729" s="4" t="e">
        <v>#N/A</v>
      </c>
      <c r="ED729" s="4" t="e">
        <v>#N/A</v>
      </c>
      <c r="EE729" s="5">
        <v>0</v>
      </c>
      <c r="EF729" s="5">
        <v>19.291664123535156</v>
      </c>
      <c r="EG729" s="5">
        <v>738.80364017210138</v>
      </c>
      <c r="EH729" s="5">
        <v>750</v>
      </c>
      <c r="EI729" s="5">
        <v>78.189338235294116</v>
      </c>
      <c r="EK729" s="5">
        <v>58.366451358259823</v>
      </c>
      <c r="EL729" s="3" t="s">
        <v>339</v>
      </c>
      <c r="EM729" s="5">
        <v>90.172433035714278</v>
      </c>
      <c r="EN729" s="3" t="s">
        <v>333</v>
      </c>
      <c r="EO729" s="5">
        <v>56.027126215454004</v>
      </c>
      <c r="EP729" s="3" t="s">
        <v>335</v>
      </c>
      <c r="EQ729" s="5">
        <v>30.603491419604701</v>
      </c>
      <c r="ER729" s="5">
        <v>0.13801554294379403</v>
      </c>
      <c r="ES729" s="5">
        <v>1.1150893713595598</v>
      </c>
      <c r="ET729" s="5">
        <v>43.363024730413734</v>
      </c>
      <c r="EU729" s="5">
        <v>74.855606079101562</v>
      </c>
      <c r="EV729" s="5">
        <v>80</v>
      </c>
      <c r="EW729" s="5">
        <v>27.012551269531251</v>
      </c>
      <c r="EX729" s="3" t="s">
        <v>334</v>
      </c>
      <c r="EY729" s="5">
        <v>13.839899714269194</v>
      </c>
      <c r="EZ729" s="5">
        <v>9.9585082471885613</v>
      </c>
      <c r="FA729" s="5">
        <v>5.428071357834507</v>
      </c>
      <c r="FB729" s="5">
        <v>23.06834524467444</v>
      </c>
      <c r="FC729" s="4" t="e">
        <v>#N/A</v>
      </c>
      <c r="FD729" s="4" t="e">
        <v>#N/A</v>
      </c>
      <c r="FE729" s="4" t="e">
        <v>#N/A</v>
      </c>
      <c r="FF729" s="4" t="e">
        <v>#N/A</v>
      </c>
      <c r="FG729" s="5">
        <v>4.2916684150695801</v>
      </c>
      <c r="FH729" s="5">
        <v>58.667282104492188</v>
      </c>
      <c r="FI729" s="5">
        <v>85.205019384398497</v>
      </c>
      <c r="FJ729" s="3" t="s">
        <v>333</v>
      </c>
      <c r="FK729" s="5">
        <v>71.320810460678629</v>
      </c>
      <c r="FL729" s="3" t="s">
        <v>335</v>
      </c>
      <c r="FM729" s="5">
        <v>30.603491419604701</v>
      </c>
      <c r="FN729" s="5">
        <v>0.13801554294379403</v>
      </c>
      <c r="FO729" s="5">
        <v>1.1358525966241109</v>
      </c>
      <c r="FP729" s="5">
        <v>40.6558837890625</v>
      </c>
      <c r="FQ729" s="5">
        <v>78.126534598214292</v>
      </c>
      <c r="FR729" s="5">
        <v>80</v>
      </c>
      <c r="FS729" s="5">
        <v>30.336730568272294</v>
      </c>
      <c r="FT729" s="3" t="s">
        <v>334</v>
      </c>
      <c r="FU729" s="5">
        <v>11.941997058084372</v>
      </c>
      <c r="FV729" s="5">
        <v>10.086586138735584</v>
      </c>
      <c r="FW729" s="5">
        <v>5.4448189113451093</v>
      </c>
      <c r="FX729" s="5">
        <v>24.430720094774593</v>
      </c>
      <c r="FY729" s="4" t="e">
        <v>#N/A</v>
      </c>
      <c r="FZ729" s="4" t="e">
        <v>#N/A</v>
      </c>
      <c r="GA729" s="4" t="e">
        <v>#N/A</v>
      </c>
      <c r="GB729" s="4" t="e">
        <v>#N/A</v>
      </c>
      <c r="GC729" s="5">
        <v>1.2499998807907104</v>
      </c>
      <c r="GD729" s="5">
        <v>26.374889373779297</v>
      </c>
      <c r="GE729" s="5">
        <v>502.18607954545462</v>
      </c>
      <c r="GF729" s="4" t="e">
        <v>#N/A</v>
      </c>
      <c r="GG729" s="4" t="e">
        <v>#N/A</v>
      </c>
      <c r="GH729" s="4" t="e">
        <v>#N/A</v>
      </c>
      <c r="GI729" s="4" t="e">
        <v>#N/A</v>
      </c>
      <c r="GJ729" s="4" t="e">
        <v>#N/A</v>
      </c>
      <c r="GK729" s="4" t="e">
        <v>#N/A</v>
      </c>
      <c r="GL729" s="4" t="e">
        <v>#N/A</v>
      </c>
      <c r="GM729" s="4" t="e">
        <v>#N/A</v>
      </c>
      <c r="GN729" s="3" t="s">
        <v>333</v>
      </c>
      <c r="GO729" s="5">
        <v>0</v>
      </c>
      <c r="GP729" s="5">
        <v>0</v>
      </c>
      <c r="GQ729" s="5">
        <v>43.195816532258064</v>
      </c>
      <c r="GR729" s="5">
        <v>42.942145270270274</v>
      </c>
      <c r="GS729" s="5">
        <v>69.727652265262748</v>
      </c>
      <c r="GT729" s="5">
        <v>34.12593773208981</v>
      </c>
      <c r="GU729" s="5">
        <v>93.682356770833337</v>
      </c>
      <c r="GV729" s="5">
        <v>36.275288596082092</v>
      </c>
      <c r="GW729" s="5">
        <v>0</v>
      </c>
      <c r="GX729" s="5">
        <v>319.9491971667963</v>
      </c>
      <c r="GY729" s="5">
        <v>78.275026647286808</v>
      </c>
      <c r="GZ729" s="5">
        <v>14.380777994791668</v>
      </c>
      <c r="HA729" s="5">
        <v>-1</v>
      </c>
      <c r="HB729" s="4" t="e">
        <v>#N/A</v>
      </c>
      <c r="HC729" s="4" t="e">
        <v>#N/A</v>
      </c>
      <c r="HD729" s="4" t="e">
        <v>#N/A</v>
      </c>
      <c r="HE729" s="5">
        <v>72.893895896084331</v>
      </c>
      <c r="HF729" s="5">
        <v>15.998692861995341</v>
      </c>
      <c r="HG729" s="5">
        <v>-1</v>
      </c>
      <c r="HH729" s="4" t="e">
        <v>#N/A</v>
      </c>
      <c r="HI729" s="4" t="e">
        <v>#N/A</v>
      </c>
      <c r="HJ729" s="4" t="e">
        <v>#N/A</v>
      </c>
      <c r="HK729" s="5">
        <v>21.437360491071431</v>
      </c>
      <c r="HL729" s="5">
        <v>13.695284137771868</v>
      </c>
      <c r="HM729" s="5">
        <v>14.916326992753621</v>
      </c>
      <c r="HN729" s="5">
        <v>37</v>
      </c>
      <c r="HO729" s="5">
        <v>20</v>
      </c>
      <c r="HP729" s="5">
        <v>79.21176877158608</v>
      </c>
      <c r="HQ729" s="5">
        <v>85</v>
      </c>
      <c r="HR729" s="5">
        <v>5.7001641988754272</v>
      </c>
      <c r="HS729" s="5">
        <v>92.079063415527344</v>
      </c>
    </row>
    <row r="730" spans="1:227" x14ac:dyDescent="0.2">
      <c r="A730" s="1">
        <v>43069.832870368075</v>
      </c>
      <c r="B730" s="5">
        <v>154.78206380208331</v>
      </c>
      <c r="C730" s="4">
        <v>1.5672129435711597</v>
      </c>
      <c r="D730" s="4">
        <v>88.008997568606759</v>
      </c>
      <c r="E730" s="4" t="e">
        <v>#N/A</v>
      </c>
      <c r="F730" s="4" t="e">
        <v>#N/A</v>
      </c>
      <c r="G730" s="4" t="e">
        <v>#N/A</v>
      </c>
      <c r="H730" s="4" t="e">
        <v>#N/A</v>
      </c>
      <c r="I730" s="5">
        <v>89.943655725341031</v>
      </c>
      <c r="J730" s="5">
        <v>90</v>
      </c>
      <c r="K730" s="5">
        <v>100</v>
      </c>
      <c r="L730" s="5">
        <v>51.62952769886364</v>
      </c>
      <c r="M730" s="3" t="s">
        <v>333</v>
      </c>
      <c r="N730" s="5">
        <v>57.043811104514383</v>
      </c>
      <c r="O730" s="3" t="s">
        <v>334</v>
      </c>
      <c r="P730" s="5">
        <v>32.107421875</v>
      </c>
      <c r="Q730" s="5">
        <v>0.13801725771272699</v>
      </c>
      <c r="R730" s="5">
        <v>1.9486499197597482</v>
      </c>
      <c r="S730" s="3" t="s">
        <v>334</v>
      </c>
      <c r="T730" s="5">
        <v>48.273671324823944</v>
      </c>
      <c r="U730" s="5">
        <v>80.85439918154762</v>
      </c>
      <c r="V730" s="5">
        <v>76.283203125</v>
      </c>
      <c r="W730" s="5">
        <v>57.544828869047613</v>
      </c>
      <c r="X730" s="3" t="s">
        <v>335</v>
      </c>
      <c r="Y730" s="5">
        <v>10.213190304724527</v>
      </c>
      <c r="Z730" s="5">
        <v>9.6472431517121144</v>
      </c>
      <c r="AA730" s="5">
        <v>12.864725191120908</v>
      </c>
      <c r="AB730" s="5">
        <v>13.58048095703125</v>
      </c>
      <c r="AC730" s="5">
        <v>33.711478365384615</v>
      </c>
      <c r="AD730" s="5">
        <v>95.631817310967307</v>
      </c>
      <c r="AE730" s="5">
        <v>7.9063537329116915</v>
      </c>
      <c r="AF730" s="5">
        <v>7.68212890625</v>
      </c>
      <c r="AG730" s="5">
        <v>27.790377651687955</v>
      </c>
      <c r="AH730" s="5">
        <v>5.1236125247579221</v>
      </c>
      <c r="AI730" s="5">
        <v>23.72314453125</v>
      </c>
      <c r="AJ730" s="5">
        <v>44</v>
      </c>
      <c r="AK730" s="4" t="e">
        <v>#N/A</v>
      </c>
      <c r="AL730" s="4" t="e">
        <v>#N/A</v>
      </c>
      <c r="AM730" s="4" t="e">
        <v>#N/A</v>
      </c>
      <c r="AN730" s="4" t="e">
        <v>#N/A</v>
      </c>
      <c r="AO730" s="5">
        <v>5.2916646003723145</v>
      </c>
      <c r="AP730" s="5">
        <v>48.250297546386719</v>
      </c>
      <c r="AQ730" s="5">
        <v>37.307662963867188</v>
      </c>
      <c r="AR730" s="3" t="s">
        <v>333</v>
      </c>
      <c r="AS730" s="5">
        <v>58.443964640299484</v>
      </c>
      <c r="AT730" s="3" t="s">
        <v>334</v>
      </c>
      <c r="AU730" s="5">
        <v>23.914464022705651</v>
      </c>
      <c r="AV730" s="5">
        <v>-1.9562244415283203E-3</v>
      </c>
      <c r="AW730" s="5">
        <v>1.896929234937073</v>
      </c>
      <c r="AX730" s="3" t="s">
        <v>334</v>
      </c>
      <c r="AY730" s="5">
        <v>47.03008822737069</v>
      </c>
      <c r="AZ730" s="5">
        <v>79.772613525390625</v>
      </c>
      <c r="BA730" s="5">
        <v>77.77734375</v>
      </c>
      <c r="BB730" s="5">
        <v>57.97794858870968</v>
      </c>
      <c r="BC730" s="3" t="s">
        <v>335</v>
      </c>
      <c r="BD730" s="5">
        <v>11.93695537860577</v>
      </c>
      <c r="BE730" s="5">
        <v>9.0925745081018512</v>
      </c>
      <c r="BF730" s="5">
        <v>12.887118713712434</v>
      </c>
      <c r="BG730" s="5">
        <v>13.52587890625</v>
      </c>
      <c r="BH730" s="5">
        <v>47.177929687499997</v>
      </c>
      <c r="BI730" s="5">
        <v>91.979730902777774</v>
      </c>
      <c r="BJ730" s="5">
        <v>10.144846801178183</v>
      </c>
      <c r="BK730" s="5">
        <v>7.9019775390625</v>
      </c>
      <c r="BL730" s="5">
        <v>38.297278489895206</v>
      </c>
      <c r="BM730" s="5">
        <v>5.6393636067708339</v>
      </c>
      <c r="BN730" s="5">
        <v>23.72314453125</v>
      </c>
      <c r="BO730" s="5">
        <v>44</v>
      </c>
      <c r="BP730" s="4" t="e">
        <v>#N/A</v>
      </c>
      <c r="BQ730" s="4" t="e">
        <v>#N/A</v>
      </c>
      <c r="BR730" s="4" t="e">
        <v>#N/A</v>
      </c>
      <c r="BS730" s="4" t="e">
        <v>#N/A</v>
      </c>
      <c r="BT730" s="5">
        <v>5.541663646697998</v>
      </c>
      <c r="BU730" s="5">
        <v>1.583332896232605</v>
      </c>
      <c r="BV730" s="5">
        <v>76.242857142857147</v>
      </c>
      <c r="BW730" s="3" t="s">
        <v>333</v>
      </c>
      <c r="BX730" s="5">
        <v>74.440949503580725</v>
      </c>
      <c r="BY730" s="3" t="s">
        <v>334</v>
      </c>
      <c r="BZ730" s="5">
        <v>48.894375604400508</v>
      </c>
      <c r="CA730" s="5">
        <v>1.9561968916140426E-2</v>
      </c>
      <c r="CB730" s="5">
        <v>1.7992417437475434</v>
      </c>
      <c r="CC730" s="3" t="s">
        <v>336</v>
      </c>
      <c r="CD730" s="5">
        <v>50.465637257577967</v>
      </c>
      <c r="CE730" s="5">
        <v>73.191259989607232</v>
      </c>
      <c r="CF730" s="5">
        <v>76.041015625</v>
      </c>
      <c r="CG730" s="5">
        <v>74.924763424295776</v>
      </c>
      <c r="CH730" s="3" t="s">
        <v>335</v>
      </c>
      <c r="CI730" s="5">
        <v>14.035260881696427</v>
      </c>
      <c r="CJ730" s="5">
        <v>10.238008855384667</v>
      </c>
      <c r="CK730" s="5">
        <v>10.680912272135416</v>
      </c>
      <c r="CL730" s="5">
        <v>11.18701171875</v>
      </c>
      <c r="CM730" s="5">
        <v>62.330042177914109</v>
      </c>
      <c r="CN730" s="5">
        <v>92.183181022661671</v>
      </c>
      <c r="CO730" s="5">
        <v>3.1051644103167808</v>
      </c>
      <c r="CP730" s="5">
        <v>2.7084054893976308</v>
      </c>
      <c r="CQ730" s="5">
        <v>9.6341086133566591</v>
      </c>
      <c r="CR730" s="5">
        <v>5.6112378991168477</v>
      </c>
      <c r="CS730" s="5">
        <v>23.72314453125</v>
      </c>
      <c r="CT730" s="5">
        <v>44</v>
      </c>
      <c r="CU730" s="4" t="e">
        <v>#N/A</v>
      </c>
      <c r="CV730" s="4" t="e">
        <v>#N/A</v>
      </c>
      <c r="CW730" s="4" t="e">
        <v>#N/A</v>
      </c>
      <c r="CX730" s="4" t="e">
        <v>#N/A</v>
      </c>
      <c r="CY730" s="5">
        <v>4.1666667908430099E-2</v>
      </c>
      <c r="CZ730" s="5">
        <v>27.624870300292969</v>
      </c>
      <c r="DA730" s="5">
        <v>67.949414062499997</v>
      </c>
      <c r="DB730" s="5"/>
      <c r="DC730" s="3" t="s">
        <v>337</v>
      </c>
      <c r="DD730" s="5">
        <v>28.065019201059812</v>
      </c>
      <c r="DE730" s="3" t="s">
        <v>334</v>
      </c>
      <c r="DF730" s="5">
        <v>47.396192420990872</v>
      </c>
      <c r="DG730" s="5">
        <v>6.0831247471029503E-3</v>
      </c>
      <c r="DH730" s="5">
        <v>1.9207686867260709</v>
      </c>
      <c r="DI730" s="3" t="s">
        <v>334</v>
      </c>
      <c r="DJ730" s="5">
        <v>46.586635044642861</v>
      </c>
      <c r="DK730" s="5">
        <v>83.325234375000008</v>
      </c>
      <c r="DL730" s="5">
        <v>75.454946453651687</v>
      </c>
      <c r="DM730" s="5">
        <v>26.029573567708333</v>
      </c>
      <c r="DN730" s="3" t="s">
        <v>335</v>
      </c>
      <c r="DO730" s="5">
        <v>9.7490516075721168</v>
      </c>
      <c r="DP730" s="5">
        <v>14.470043612362582</v>
      </c>
      <c r="DQ730" s="5">
        <v>4.5198403093358674</v>
      </c>
      <c r="DR730" s="5">
        <v>0</v>
      </c>
      <c r="DS730" s="5">
        <v>-5</v>
      </c>
      <c r="DT730" s="5" t="s">
        <v>338</v>
      </c>
      <c r="DU730" s="5">
        <v>14.470043612362582</v>
      </c>
      <c r="DV730" s="5">
        <v>20.93798828125</v>
      </c>
      <c r="DW730" s="5">
        <v>37.717851952509193</v>
      </c>
      <c r="DX730" s="5">
        <v>5.4899135044642851</v>
      </c>
      <c r="DY730" s="5">
        <v>23.72314453125</v>
      </c>
      <c r="DZ730" s="5">
        <v>44</v>
      </c>
      <c r="EA730" s="4" t="e">
        <v>#N/A</v>
      </c>
      <c r="EB730" s="4" t="e">
        <v>#N/A</v>
      </c>
      <c r="EC730" s="4" t="e">
        <v>#N/A</v>
      </c>
      <c r="ED730" s="4" t="e">
        <v>#N/A</v>
      </c>
      <c r="EE730" s="5">
        <v>0</v>
      </c>
      <c r="EF730" s="5">
        <v>19.291664123535156</v>
      </c>
      <c r="EG730" s="5">
        <v>737.13541666666674</v>
      </c>
      <c r="EH730" s="5">
        <v>750</v>
      </c>
      <c r="EI730" s="5">
        <v>76.342486213235304</v>
      </c>
      <c r="EK730" s="5">
        <v>58.309000977345633</v>
      </c>
      <c r="EL730" s="3" t="s">
        <v>339</v>
      </c>
      <c r="EM730" s="5">
        <v>90.151971726190482</v>
      </c>
      <c r="EN730" s="3" t="s">
        <v>333</v>
      </c>
      <c r="EO730" s="5">
        <v>56.010123556738492</v>
      </c>
      <c r="EP730" s="3" t="s">
        <v>335</v>
      </c>
      <c r="EQ730" s="5">
        <v>32.107421875</v>
      </c>
      <c r="ER730" s="5">
        <v>0.13801725771272699</v>
      </c>
      <c r="ES730" s="5">
        <v>1.1219513120030511</v>
      </c>
      <c r="ET730" s="5">
        <v>43.378961267605632</v>
      </c>
      <c r="EU730" s="5">
        <v>74.167587280273438</v>
      </c>
      <c r="EV730" s="5">
        <v>80</v>
      </c>
      <c r="EW730" s="5">
        <v>27.149318847656254</v>
      </c>
      <c r="EX730" s="3" t="s">
        <v>334</v>
      </c>
      <c r="EY730" s="5">
        <v>13.839835580590989</v>
      </c>
      <c r="EZ730" s="5">
        <v>9.9584221531287618</v>
      </c>
      <c r="FA730" s="5">
        <v>5.4274056448063375</v>
      </c>
      <c r="FB730" s="5">
        <v>22.978397872286976</v>
      </c>
      <c r="FC730" s="4" t="e">
        <v>#N/A</v>
      </c>
      <c r="FD730" s="4" t="e">
        <v>#N/A</v>
      </c>
      <c r="FE730" s="4" t="e">
        <v>#N/A</v>
      </c>
      <c r="FF730" s="4" t="e">
        <v>#N/A</v>
      </c>
      <c r="FG730" s="5">
        <v>4.2916684150695801</v>
      </c>
      <c r="FH730" s="5">
        <v>58.667282104492188</v>
      </c>
      <c r="FI730" s="5">
        <v>85.131446781015029</v>
      </c>
      <c r="FJ730" s="3" t="s">
        <v>333</v>
      </c>
      <c r="FK730" s="5">
        <v>71.310909653390723</v>
      </c>
      <c r="FL730" s="3" t="s">
        <v>335</v>
      </c>
      <c r="FM730" s="5">
        <v>32.107421875</v>
      </c>
      <c r="FN730" s="5">
        <v>0.13801725771272699</v>
      </c>
      <c r="FO730" s="5">
        <v>1.1344615243637788</v>
      </c>
      <c r="FP730" s="5">
        <v>35.415264892578122</v>
      </c>
      <c r="FQ730" s="5">
        <v>78.657505580357139</v>
      </c>
      <c r="FR730" s="5">
        <v>80</v>
      </c>
      <c r="FS730" s="5">
        <v>30.600775651871015</v>
      </c>
      <c r="FT730" s="3" t="s">
        <v>334</v>
      </c>
      <c r="FU730" s="5">
        <v>11.941869609978484</v>
      </c>
      <c r="FV730" s="5">
        <v>10.086510997667133</v>
      </c>
      <c r="FW730" s="5">
        <v>5.4559906256885284</v>
      </c>
      <c r="FX730" s="5">
        <v>24.433761846823771</v>
      </c>
      <c r="FY730" s="4" t="e">
        <v>#N/A</v>
      </c>
      <c r="FZ730" s="4" t="e">
        <v>#N/A</v>
      </c>
      <c r="GA730" s="4" t="e">
        <v>#N/A</v>
      </c>
      <c r="GB730" s="4" t="e">
        <v>#N/A</v>
      </c>
      <c r="GC730" s="5">
        <v>1.2499998807907104</v>
      </c>
      <c r="GD730" s="5">
        <v>26.374889373779297</v>
      </c>
      <c r="GE730" s="5">
        <v>498.32244318181819</v>
      </c>
      <c r="GF730" s="4" t="e">
        <v>#N/A</v>
      </c>
      <c r="GG730" s="4" t="e">
        <v>#N/A</v>
      </c>
      <c r="GH730" s="4" t="e">
        <v>#N/A</v>
      </c>
      <c r="GI730" s="4" t="e">
        <v>#N/A</v>
      </c>
      <c r="GJ730" s="4" t="e">
        <v>#N/A</v>
      </c>
      <c r="GK730" s="4" t="e">
        <v>#N/A</v>
      </c>
      <c r="GL730" s="4" t="e">
        <v>#N/A</v>
      </c>
      <c r="GM730" s="4" t="e">
        <v>#N/A</v>
      </c>
      <c r="GN730" s="3" t="s">
        <v>333</v>
      </c>
      <c r="GO730" s="5">
        <v>0</v>
      </c>
      <c r="GP730" s="5">
        <v>0</v>
      </c>
      <c r="GQ730" s="5">
        <v>43.662361391129039</v>
      </c>
      <c r="GR730" s="5">
        <v>43.212943412162161</v>
      </c>
      <c r="GS730" s="5">
        <v>69.683639031105102</v>
      </c>
      <c r="GT730" s="5">
        <v>34.088116019909734</v>
      </c>
      <c r="GU730" s="5">
        <v>94.494284073004195</v>
      </c>
      <c r="GV730" s="5">
        <v>37.510979374725636</v>
      </c>
      <c r="GW730" s="5">
        <v>0</v>
      </c>
      <c r="GX730" s="5">
        <v>322.65232330203588</v>
      </c>
      <c r="GY730" s="5">
        <v>78.022916666666674</v>
      </c>
      <c r="GZ730" s="5">
        <v>14.419663581295287</v>
      </c>
      <c r="HA730" s="5">
        <v>-1</v>
      </c>
      <c r="HB730" s="4" t="e">
        <v>#N/A</v>
      </c>
      <c r="HC730" s="4" t="e">
        <v>#N/A</v>
      </c>
      <c r="HD730" s="4" t="e">
        <v>#N/A</v>
      </c>
      <c r="HE730" s="5">
        <v>76.329042733433738</v>
      </c>
      <c r="HF730" s="5">
        <v>15.97584574760611</v>
      </c>
      <c r="HG730" s="5">
        <v>-1</v>
      </c>
      <c r="HH730" s="4" t="e">
        <v>#N/A</v>
      </c>
      <c r="HI730" s="4" t="e">
        <v>#N/A</v>
      </c>
      <c r="HJ730" s="4" t="e">
        <v>#N/A</v>
      </c>
      <c r="HK730" s="5">
        <v>20.658028738839285</v>
      </c>
      <c r="HL730" s="5">
        <v>13.695381155209862</v>
      </c>
      <c r="HM730" s="5">
        <v>14.904685819321784</v>
      </c>
      <c r="HN730" s="5">
        <v>37</v>
      </c>
      <c r="HO730" s="5">
        <v>20</v>
      </c>
      <c r="HP730" s="5">
        <v>79.207513823392674</v>
      </c>
      <c r="HQ730" s="5">
        <v>85</v>
      </c>
      <c r="HR730" s="5">
        <v>9.3041161298751831</v>
      </c>
      <c r="HS730" s="5">
        <v>92.079063415527344</v>
      </c>
    </row>
    <row r="731" spans="1:227" x14ac:dyDescent="0.2">
      <c r="A731" s="1">
        <v>43069.83263888659</v>
      </c>
      <c r="B731" s="5">
        <v>154.52490234375</v>
      </c>
      <c r="C731" s="4">
        <v>1.5672202972044427</v>
      </c>
      <c r="D731" s="4">
        <v>88.046717147919168</v>
      </c>
      <c r="E731" s="4" t="e">
        <v>#N/A</v>
      </c>
      <c r="F731" s="4" t="e">
        <v>#N/A</v>
      </c>
      <c r="G731" s="4" t="e">
        <v>#N/A</v>
      </c>
      <c r="H731" s="4" t="e">
        <v>#N/A</v>
      </c>
      <c r="I731" s="5">
        <v>89.944163988719836</v>
      </c>
      <c r="J731" s="5">
        <v>90</v>
      </c>
      <c r="K731" s="5">
        <v>100</v>
      </c>
      <c r="L731" s="5">
        <v>53.949899384469703</v>
      </c>
      <c r="M731" s="3" t="s">
        <v>333</v>
      </c>
      <c r="N731" s="5">
        <v>56.497252839984313</v>
      </c>
      <c r="O731" s="3" t="s">
        <v>334</v>
      </c>
      <c r="P731" s="5">
        <v>33.717623197115387</v>
      </c>
      <c r="Q731" s="5">
        <v>0.13801897248165995</v>
      </c>
      <c r="R731" s="5">
        <v>1.9468719047021927</v>
      </c>
      <c r="S731" s="3" t="s">
        <v>334</v>
      </c>
      <c r="T731" s="5">
        <v>48.457980303697184</v>
      </c>
      <c r="U731" s="5">
        <v>81.389483739459322</v>
      </c>
      <c r="V731" s="5">
        <v>76.283203125</v>
      </c>
      <c r="W731" s="5">
        <v>57.372922867063494</v>
      </c>
      <c r="X731" s="3" t="s">
        <v>335</v>
      </c>
      <c r="Y731" s="5">
        <v>10.179033758515995</v>
      </c>
      <c r="Z731" s="5">
        <v>9.6474306128966241</v>
      </c>
      <c r="AA731" s="5">
        <v>13.068930381585744</v>
      </c>
      <c r="AB731" s="5">
        <v>13.7685546875</v>
      </c>
      <c r="AC731" s="5">
        <v>33.450961538461542</v>
      </c>
      <c r="AD731" s="5">
        <v>95.630019080291845</v>
      </c>
      <c r="AE731" s="5">
        <v>7.9047938177094235</v>
      </c>
      <c r="AF731" s="5">
        <v>7.68212890625</v>
      </c>
      <c r="AG731" s="5">
        <v>28.022329065921532</v>
      </c>
      <c r="AH731" s="5">
        <v>5.1214393723178908</v>
      </c>
      <c r="AI731" s="5">
        <v>23.72314453125</v>
      </c>
      <c r="AJ731" s="5">
        <v>44</v>
      </c>
      <c r="AK731" s="4" t="e">
        <v>#N/A</v>
      </c>
      <c r="AL731" s="4" t="e">
        <v>#N/A</v>
      </c>
      <c r="AM731" s="4" t="e">
        <v>#N/A</v>
      </c>
      <c r="AN731" s="4" t="e">
        <v>#N/A</v>
      </c>
      <c r="AO731" s="5">
        <v>5.2916646003723145</v>
      </c>
      <c r="AP731" s="5">
        <v>48.250297546386719</v>
      </c>
      <c r="AQ731" s="5">
        <v>35.735108871459964</v>
      </c>
      <c r="AR731" s="3" t="s">
        <v>333</v>
      </c>
      <c r="AS731" s="5">
        <v>54.450108846028641</v>
      </c>
      <c r="AT731" s="3" t="s">
        <v>334</v>
      </c>
      <c r="AU731" s="5">
        <v>26.314229910714282</v>
      </c>
      <c r="AV731" s="5">
        <v>-1.9562244415283203E-3</v>
      </c>
      <c r="AW731" s="5">
        <v>1.8954877454751557</v>
      </c>
      <c r="AX731" s="3" t="s">
        <v>334</v>
      </c>
      <c r="AY731" s="5">
        <v>47.323564681630998</v>
      </c>
      <c r="AZ731" s="5">
        <v>83.402096779115737</v>
      </c>
      <c r="BA731" s="5">
        <v>77.77734375</v>
      </c>
      <c r="BB731" s="5">
        <v>54.361517137096769</v>
      </c>
      <c r="BC731" s="3" t="s">
        <v>335</v>
      </c>
      <c r="BD731" s="5">
        <v>11.903464292868589</v>
      </c>
      <c r="BE731" s="5">
        <v>9.0926191165123456</v>
      </c>
      <c r="BF731" s="5">
        <v>12.961588541666668</v>
      </c>
      <c r="BG731" s="5">
        <v>13.52587890625</v>
      </c>
      <c r="BH731" s="5">
        <v>47.379495442708333</v>
      </c>
      <c r="BI731" s="5">
        <v>91.981458746693121</v>
      </c>
      <c r="BJ731" s="5">
        <v>10.154884852801519</v>
      </c>
      <c r="BK731" s="5">
        <v>7.9019775390625</v>
      </c>
      <c r="BL731" s="5">
        <v>38.331195031811376</v>
      </c>
      <c r="BM731" s="5">
        <v>5.6336669921875</v>
      </c>
      <c r="BN731" s="5">
        <v>23.72314453125</v>
      </c>
      <c r="BO731" s="5">
        <v>44</v>
      </c>
      <c r="BP731" s="4" t="e">
        <v>#N/A</v>
      </c>
      <c r="BQ731" s="4" t="e">
        <v>#N/A</v>
      </c>
      <c r="BR731" s="4" t="e">
        <v>#N/A</v>
      </c>
      <c r="BS731" s="4" t="e">
        <v>#N/A</v>
      </c>
      <c r="BT731" s="5">
        <v>5.541663646697998</v>
      </c>
      <c r="BU731" s="5">
        <v>1.583332896232605</v>
      </c>
      <c r="BV731" s="5">
        <v>76.596788194444443</v>
      </c>
      <c r="BW731" s="3" t="s">
        <v>333</v>
      </c>
      <c r="BX731" s="5">
        <v>76.628601245190723</v>
      </c>
      <c r="BY731" s="3" t="s">
        <v>334</v>
      </c>
      <c r="BZ731" s="5">
        <v>48.35659892907303</v>
      </c>
      <c r="CA731" s="5">
        <v>1.9546638220643845E-2</v>
      </c>
      <c r="CB731" s="5">
        <v>1.7974692290683962</v>
      </c>
      <c r="CC731" s="3" t="s">
        <v>336</v>
      </c>
      <c r="CD731" s="5">
        <v>50.425711495535715</v>
      </c>
      <c r="CE731" s="5">
        <v>72.295477350917423</v>
      </c>
      <c r="CF731" s="5">
        <v>76.041015625</v>
      </c>
      <c r="CG731" s="5">
        <v>76.514535651408451</v>
      </c>
      <c r="CH731" s="3" t="s">
        <v>335</v>
      </c>
      <c r="CI731" s="5">
        <v>13.997942243303573</v>
      </c>
      <c r="CJ731" s="5">
        <v>10.238125165380929</v>
      </c>
      <c r="CK731" s="5">
        <v>10.680139160156251</v>
      </c>
      <c r="CL731" s="5">
        <v>11.18701171875</v>
      </c>
      <c r="CM731" s="5">
        <v>62.685678680981596</v>
      </c>
      <c r="CN731" s="5">
        <v>92.135052053262115</v>
      </c>
      <c r="CO731" s="5">
        <v>3.152592071115154</v>
      </c>
      <c r="CP731" s="5">
        <v>2.7577342246137104</v>
      </c>
      <c r="CQ731" s="5">
        <v>10.1693892902389</v>
      </c>
      <c r="CR731" s="5">
        <v>5.6068858271059785</v>
      </c>
      <c r="CS731" s="5">
        <v>23.72314453125</v>
      </c>
      <c r="CT731" s="5">
        <v>44</v>
      </c>
      <c r="CU731" s="4" t="e">
        <v>#N/A</v>
      </c>
      <c r="CV731" s="4" t="e">
        <v>#N/A</v>
      </c>
      <c r="CW731" s="4" t="e">
        <v>#N/A</v>
      </c>
      <c r="CX731" s="4" t="e">
        <v>#N/A</v>
      </c>
      <c r="CY731" s="5">
        <v>4.1666667908430099E-2</v>
      </c>
      <c r="CZ731" s="5">
        <v>27.624870300292969</v>
      </c>
      <c r="DA731" s="5">
        <v>70.863929227941185</v>
      </c>
      <c r="DB731" s="5"/>
      <c r="DC731" s="3" t="s">
        <v>337</v>
      </c>
      <c r="DD731" s="5">
        <v>28.566198130122949</v>
      </c>
      <c r="DE731" s="3" t="s">
        <v>334</v>
      </c>
      <c r="DF731" s="5">
        <v>47.302553013392853</v>
      </c>
      <c r="DG731" s="5">
        <v>6.0596720245941812E-3</v>
      </c>
      <c r="DH731" s="5">
        <v>1.9188011812876504</v>
      </c>
      <c r="DI731" s="3" t="s">
        <v>334</v>
      </c>
      <c r="DJ731" s="5">
        <v>46.338267299107144</v>
      </c>
      <c r="DK731" s="5">
        <v>84.584088541666659</v>
      </c>
      <c r="DL731" s="5">
        <v>75.704244206460672</v>
      </c>
      <c r="DM731" s="5">
        <v>25.380110670412826</v>
      </c>
      <c r="DN731" s="3" t="s">
        <v>335</v>
      </c>
      <c r="DO731" s="5">
        <v>9.7288161057692299</v>
      </c>
      <c r="DP731" s="5">
        <v>14.465255418793925</v>
      </c>
      <c r="DQ731" s="5">
        <v>4.5048927555015368</v>
      </c>
      <c r="DR731" s="5">
        <v>0</v>
      </c>
      <c r="DS731" s="5">
        <v>-5</v>
      </c>
      <c r="DT731" s="5" t="s">
        <v>338</v>
      </c>
      <c r="DU731" s="5">
        <v>14.465255418793925</v>
      </c>
      <c r="DV731" s="5">
        <v>20.93798828125</v>
      </c>
      <c r="DW731" s="5">
        <v>37.753958593339462</v>
      </c>
      <c r="DX731" s="5">
        <v>5.4847516741071427</v>
      </c>
      <c r="DY731" s="5">
        <v>23.72314453125</v>
      </c>
      <c r="DZ731" s="5">
        <v>44</v>
      </c>
      <c r="EA731" s="4" t="e">
        <v>#N/A</v>
      </c>
      <c r="EB731" s="4" t="e">
        <v>#N/A</v>
      </c>
      <c r="EC731" s="4" t="e">
        <v>#N/A</v>
      </c>
      <c r="ED731" s="4" t="e">
        <v>#N/A</v>
      </c>
      <c r="EE731" s="5">
        <v>0</v>
      </c>
      <c r="EF731" s="5">
        <v>19.291664123535156</v>
      </c>
      <c r="EG731" s="5">
        <v>735.432518115942</v>
      </c>
      <c r="EH731" s="5">
        <v>750</v>
      </c>
      <c r="EI731" s="5">
        <v>74.829260893633005</v>
      </c>
      <c r="EK731" s="5">
        <v>58.251550596431436</v>
      </c>
      <c r="EL731" s="3" t="s">
        <v>339</v>
      </c>
      <c r="EM731" s="5">
        <v>90.131510416666657</v>
      </c>
      <c r="EN731" s="3" t="s">
        <v>333</v>
      </c>
      <c r="EO731" s="5">
        <v>55.99312089802298</v>
      </c>
      <c r="EP731" s="3" t="s">
        <v>335</v>
      </c>
      <c r="EQ731" s="5">
        <v>33.717623197115387</v>
      </c>
      <c r="ER731" s="5">
        <v>0.13801897248165995</v>
      </c>
      <c r="ES731" s="5">
        <v>1.128813252646542</v>
      </c>
      <c r="ET731" s="5">
        <v>43.39491637323944</v>
      </c>
      <c r="EU731" s="5">
        <v>76.560766601562506</v>
      </c>
      <c r="EV731" s="5">
        <v>80</v>
      </c>
      <c r="EW731" s="5">
        <v>27.286086425781253</v>
      </c>
      <c r="EX731" s="3" t="s">
        <v>334</v>
      </c>
      <c r="EY731" s="5">
        <v>13.839771446912788</v>
      </c>
      <c r="EZ731" s="5">
        <v>9.9583360590689622</v>
      </c>
      <c r="FA731" s="5">
        <v>5.439858879841549</v>
      </c>
      <c r="FB731" s="5">
        <v>22.88845049989952</v>
      </c>
      <c r="FC731" s="4" t="e">
        <v>#N/A</v>
      </c>
      <c r="FD731" s="4" t="e">
        <v>#N/A</v>
      </c>
      <c r="FE731" s="4" t="e">
        <v>#N/A</v>
      </c>
      <c r="FF731" s="4" t="e">
        <v>#N/A</v>
      </c>
      <c r="FG731" s="5">
        <v>4.2916684150695801</v>
      </c>
      <c r="FH731" s="5">
        <v>58.667282104492188</v>
      </c>
      <c r="FI731" s="5">
        <v>85.057874177631589</v>
      </c>
      <c r="FJ731" s="3" t="s">
        <v>333</v>
      </c>
      <c r="FK731" s="5">
        <v>71.301008846102832</v>
      </c>
      <c r="FL731" s="3" t="s">
        <v>335</v>
      </c>
      <c r="FM731" s="5">
        <v>33.717623197115387</v>
      </c>
      <c r="FN731" s="5">
        <v>0.13801897248165995</v>
      </c>
      <c r="FO731" s="5">
        <v>1.1330704521034467</v>
      </c>
      <c r="FP731" s="5">
        <v>40.620819091796875</v>
      </c>
      <c r="FQ731" s="5">
        <v>80.698923244724028</v>
      </c>
      <c r="FR731" s="5">
        <v>80</v>
      </c>
      <c r="FS731" s="5">
        <v>30.723971131749419</v>
      </c>
      <c r="FT731" s="3" t="s">
        <v>334</v>
      </c>
      <c r="FU731" s="5">
        <v>11.941742161872597</v>
      </c>
      <c r="FV731" s="5">
        <v>10.086435856598682</v>
      </c>
      <c r="FW731" s="5">
        <v>5.4286845439189193</v>
      </c>
      <c r="FX731" s="5">
        <v>24.436803598872949</v>
      </c>
      <c r="FY731" s="4" t="e">
        <v>#N/A</v>
      </c>
      <c r="FZ731" s="4" t="e">
        <v>#N/A</v>
      </c>
      <c r="GA731" s="4" t="e">
        <v>#N/A</v>
      </c>
      <c r="GB731" s="4" t="e">
        <v>#N/A</v>
      </c>
      <c r="GC731" s="5">
        <v>1.2499998807907104</v>
      </c>
      <c r="GD731" s="5">
        <v>26.374889373779297</v>
      </c>
      <c r="GE731" s="5">
        <v>494.45880681818181</v>
      </c>
      <c r="GF731" s="4" t="e">
        <v>#N/A</v>
      </c>
      <c r="GG731" s="4" t="e">
        <v>#N/A</v>
      </c>
      <c r="GH731" s="4" t="e">
        <v>#N/A</v>
      </c>
      <c r="GI731" s="4" t="e">
        <v>#N/A</v>
      </c>
      <c r="GJ731" s="4" t="e">
        <v>#N/A</v>
      </c>
      <c r="GK731" s="4" t="e">
        <v>#N/A</v>
      </c>
      <c r="GL731" s="4" t="e">
        <v>#N/A</v>
      </c>
      <c r="GM731" s="4" t="e">
        <v>#N/A</v>
      </c>
      <c r="GN731" s="3" t="s">
        <v>333</v>
      </c>
      <c r="GO731" s="5">
        <v>0</v>
      </c>
      <c r="GP731" s="5">
        <v>0</v>
      </c>
      <c r="GQ731" s="5">
        <v>44.106570714756515</v>
      </c>
      <c r="GR731" s="5">
        <v>43.483741554054049</v>
      </c>
      <c r="GS731" s="5">
        <v>69.639625796947456</v>
      </c>
      <c r="GT731" s="5">
        <v>34.050294307729658</v>
      </c>
      <c r="GU731" s="5">
        <v>96.318654805672281</v>
      </c>
      <c r="GV731" s="5">
        <v>38.197506893382354</v>
      </c>
      <c r="GW731" s="5">
        <v>0</v>
      </c>
      <c r="GX731" s="5">
        <v>325.79639407254228</v>
      </c>
      <c r="GY731" s="5">
        <v>77.134895833333331</v>
      </c>
      <c r="GZ731" s="5">
        <v>14.45661090353261</v>
      </c>
      <c r="HA731" s="5">
        <v>-1</v>
      </c>
      <c r="HB731" s="4" t="e">
        <v>#N/A</v>
      </c>
      <c r="HC731" s="4" t="e">
        <v>#N/A</v>
      </c>
      <c r="HD731" s="4" t="e">
        <v>#N/A</v>
      </c>
      <c r="HE731" s="5">
        <v>79.764189570783131</v>
      </c>
      <c r="HF731" s="5">
        <v>15.952998633216874</v>
      </c>
      <c r="HG731" s="5">
        <v>-1</v>
      </c>
      <c r="HH731" s="4" t="e">
        <v>#N/A</v>
      </c>
      <c r="HI731" s="4" t="e">
        <v>#N/A</v>
      </c>
      <c r="HJ731" s="4" t="e">
        <v>#N/A</v>
      </c>
      <c r="HK731" s="5">
        <v>19.78794206891741</v>
      </c>
      <c r="HL731" s="5">
        <v>13.695478172647858</v>
      </c>
      <c r="HM731" s="5">
        <v>14.826288637907609</v>
      </c>
      <c r="HN731" s="5">
        <v>37</v>
      </c>
      <c r="HO731" s="5">
        <v>20</v>
      </c>
      <c r="HP731" s="5">
        <v>79.203258875199253</v>
      </c>
      <c r="HQ731" s="5">
        <v>85</v>
      </c>
      <c r="HR731" s="5">
        <v>10.820291236042976</v>
      </c>
      <c r="HS731" s="5">
        <v>92.079063415527344</v>
      </c>
    </row>
    <row r="732" spans="1:227" x14ac:dyDescent="0.2">
      <c r="A732" s="1">
        <v>43069.832407405105</v>
      </c>
      <c r="B732" s="5">
        <v>154.26774088541669</v>
      </c>
      <c r="C732" s="4">
        <v>1.5672276508377259</v>
      </c>
      <c r="D732" s="4">
        <v>88.084436727231605</v>
      </c>
      <c r="E732" s="4" t="e">
        <v>#N/A</v>
      </c>
      <c r="F732" s="4" t="e">
        <v>#N/A</v>
      </c>
      <c r="G732" s="4" t="e">
        <v>#N/A</v>
      </c>
      <c r="H732" s="4" t="e">
        <v>#N/A</v>
      </c>
      <c r="I732" s="5">
        <v>89.944672252098641</v>
      </c>
      <c r="J732" s="5">
        <v>90</v>
      </c>
      <c r="K732" s="5">
        <v>100</v>
      </c>
      <c r="L732" s="5">
        <v>56.270271070075765</v>
      </c>
      <c r="M732" s="3" t="s">
        <v>333</v>
      </c>
      <c r="N732" s="5">
        <v>55.95069457545425</v>
      </c>
      <c r="O732" s="3" t="s">
        <v>334</v>
      </c>
      <c r="P732" s="5">
        <v>35.327824519230774</v>
      </c>
      <c r="Q732" s="5">
        <v>0.13802068725059297</v>
      </c>
      <c r="R732" s="5">
        <v>1.9450938896446377</v>
      </c>
      <c r="S732" s="3" t="s">
        <v>334</v>
      </c>
      <c r="T732" s="5">
        <v>48.655218419894368</v>
      </c>
      <c r="U732" s="5">
        <v>83.562785947712428</v>
      </c>
      <c r="V732" s="5">
        <v>76.625390624999994</v>
      </c>
      <c r="W732" s="5">
        <v>56.361712686376634</v>
      </c>
      <c r="X732" s="3" t="s">
        <v>335</v>
      </c>
      <c r="Y732" s="5">
        <v>10.144877212307463</v>
      </c>
      <c r="Z732" s="5">
        <v>9.6476180740811301</v>
      </c>
      <c r="AA732" s="5">
        <v>13.292974803073346</v>
      </c>
      <c r="AB732" s="5">
        <v>13.7685546875</v>
      </c>
      <c r="AC732" s="5">
        <v>33.227009440104169</v>
      </c>
      <c r="AD732" s="5">
        <v>95.628220849616383</v>
      </c>
      <c r="AE732" s="5">
        <v>7.9032339025071581</v>
      </c>
      <c r="AF732" s="5">
        <v>7.68212890625</v>
      </c>
      <c r="AG732" s="5">
        <v>28.172687306126743</v>
      </c>
      <c r="AH732" s="5">
        <v>5.121492627640845</v>
      </c>
      <c r="AI732" s="5">
        <v>23.21693438962102</v>
      </c>
      <c r="AJ732" s="5">
        <v>44</v>
      </c>
      <c r="AK732" s="4" t="e">
        <v>#N/A</v>
      </c>
      <c r="AL732" s="4" t="e">
        <v>#N/A</v>
      </c>
      <c r="AM732" s="4" t="e">
        <v>#N/A</v>
      </c>
      <c r="AN732" s="4" t="e">
        <v>#N/A</v>
      </c>
      <c r="AO732" s="5">
        <v>5.2916646003723145</v>
      </c>
      <c r="AP732" s="5">
        <v>48.250297546386719</v>
      </c>
      <c r="AQ732" s="5">
        <v>40.802587890624999</v>
      </c>
      <c r="AR732" s="3" t="s">
        <v>333</v>
      </c>
      <c r="AS732" s="5">
        <v>51.178974347236824</v>
      </c>
      <c r="AT732" s="3" t="s">
        <v>334</v>
      </c>
      <c r="AU732" s="5">
        <v>28.723828125000001</v>
      </c>
      <c r="AV732" s="5">
        <v>-1.9562244415283203E-3</v>
      </c>
      <c r="AW732" s="5">
        <v>1.8940462560132385</v>
      </c>
      <c r="AX732" s="3" t="s">
        <v>334</v>
      </c>
      <c r="AY732" s="5">
        <v>47.526088169642861</v>
      </c>
      <c r="AZ732" s="5">
        <v>85.225617439516128</v>
      </c>
      <c r="BA732" s="5">
        <v>77.77734375</v>
      </c>
      <c r="BB732" s="5">
        <v>50.870009562803794</v>
      </c>
      <c r="BC732" s="3" t="s">
        <v>335</v>
      </c>
      <c r="BD732" s="5">
        <v>11.869973207131411</v>
      </c>
      <c r="BE732" s="5">
        <v>9.0926637249228399</v>
      </c>
      <c r="BF732" s="5">
        <v>13.029134114583332</v>
      </c>
      <c r="BG732" s="5">
        <v>13.52587890625</v>
      </c>
      <c r="BH732" s="5">
        <v>47.857226562500003</v>
      </c>
      <c r="BI732" s="5">
        <v>91.983186590608469</v>
      </c>
      <c r="BJ732" s="5">
        <v>10.164922904424857</v>
      </c>
      <c r="BK732" s="5">
        <v>7.9019775390625</v>
      </c>
      <c r="BL732" s="5">
        <v>38.365111573727546</v>
      </c>
      <c r="BM732" s="5">
        <v>5.6279703776041661</v>
      </c>
      <c r="BN732" s="5">
        <v>23.21693438962102</v>
      </c>
      <c r="BO732" s="5">
        <v>44</v>
      </c>
      <c r="BP732" s="4" t="e">
        <v>#N/A</v>
      </c>
      <c r="BQ732" s="4" t="e">
        <v>#N/A</v>
      </c>
      <c r="BR732" s="4" t="e">
        <v>#N/A</v>
      </c>
      <c r="BS732" s="4" t="e">
        <v>#N/A</v>
      </c>
      <c r="BT732" s="5">
        <v>5.541663646697998</v>
      </c>
      <c r="BU732" s="5">
        <v>1.583332896232605</v>
      </c>
      <c r="BV732" s="5">
        <v>74.901909722222229</v>
      </c>
      <c r="BW732" s="3" t="s">
        <v>333</v>
      </c>
      <c r="BX732" s="5">
        <v>77.473367897860982</v>
      </c>
      <c r="BY732" s="3" t="s">
        <v>334</v>
      </c>
      <c r="BZ732" s="5">
        <v>47.748716204353933</v>
      </c>
      <c r="CA732" s="5">
        <v>1.9531307525147264E-2</v>
      </c>
      <c r="CB732" s="5">
        <v>1.795696714389249</v>
      </c>
      <c r="CC732" s="3" t="s">
        <v>336</v>
      </c>
      <c r="CD732" s="5">
        <v>50.335030691964285</v>
      </c>
      <c r="CE732" s="5">
        <v>71.629264621559628</v>
      </c>
      <c r="CF732" s="5">
        <v>76.041015625</v>
      </c>
      <c r="CG732" s="5">
        <v>76.5174560546875</v>
      </c>
      <c r="CH732" s="3" t="s">
        <v>335</v>
      </c>
      <c r="CI732" s="5">
        <v>13.960623604910717</v>
      </c>
      <c r="CJ732" s="5">
        <v>10.23824147537719</v>
      </c>
      <c r="CK732" s="5">
        <v>10.679366048177084</v>
      </c>
      <c r="CL732" s="5">
        <v>11.18701171875</v>
      </c>
      <c r="CM732" s="5">
        <v>63.041315184049083</v>
      </c>
      <c r="CN732" s="5">
        <v>92.086923083862587</v>
      </c>
      <c r="CO732" s="5">
        <v>3.2000197319135273</v>
      </c>
      <c r="CP732" s="5">
        <v>2.80706295982979</v>
      </c>
      <c r="CQ732" s="5">
        <v>10.704669967121138</v>
      </c>
      <c r="CR732" s="5">
        <v>5.6025337550951093</v>
      </c>
      <c r="CS732" s="5">
        <v>23.21693438962102</v>
      </c>
      <c r="CT732" s="5">
        <v>44</v>
      </c>
      <c r="CU732" s="4" t="e">
        <v>#N/A</v>
      </c>
      <c r="CV732" s="4" t="e">
        <v>#N/A</v>
      </c>
      <c r="CW732" s="4" t="e">
        <v>#N/A</v>
      </c>
      <c r="CX732" s="4" t="e">
        <v>#N/A</v>
      </c>
      <c r="CY732" s="5">
        <v>4.1666667908430099E-2</v>
      </c>
      <c r="CZ732" s="5">
        <v>27.624870300292969</v>
      </c>
      <c r="DA732" s="5">
        <v>73.065678615196077</v>
      </c>
      <c r="DB732" s="5"/>
      <c r="DC732" s="3" t="s">
        <v>337</v>
      </c>
      <c r="DD732" s="5">
        <v>29.637535220286885</v>
      </c>
      <c r="DE732" s="3" t="s">
        <v>334</v>
      </c>
      <c r="DF732" s="5">
        <v>47.085198102678575</v>
      </c>
      <c r="DG732" s="5">
        <v>6.0362193020854112E-3</v>
      </c>
      <c r="DH732" s="5">
        <v>1.9168336758492301</v>
      </c>
      <c r="DI732" s="3" t="s">
        <v>334</v>
      </c>
      <c r="DJ732" s="5">
        <v>45.212102864583336</v>
      </c>
      <c r="DK732" s="5">
        <v>84.110878843245956</v>
      </c>
      <c r="DL732" s="5">
        <v>75.953541959269671</v>
      </c>
      <c r="DM732" s="5">
        <v>26.900782850922134</v>
      </c>
      <c r="DN732" s="3" t="s">
        <v>335</v>
      </c>
      <c r="DO732" s="5">
        <v>9.7085806039663467</v>
      </c>
      <c r="DP732" s="5">
        <v>14.460467225225264</v>
      </c>
      <c r="DQ732" s="5">
        <v>4.4899452016672079</v>
      </c>
      <c r="DR732" s="5">
        <v>0</v>
      </c>
      <c r="DS732" s="5">
        <v>-5</v>
      </c>
      <c r="DT732" s="5" t="s">
        <v>338</v>
      </c>
      <c r="DU732" s="5">
        <v>14.460467225225264</v>
      </c>
      <c r="DV732" s="5">
        <v>20.93798828125</v>
      </c>
      <c r="DW732" s="5">
        <v>37.790065234169731</v>
      </c>
      <c r="DX732" s="5">
        <v>5.4796049243618983</v>
      </c>
      <c r="DY732" s="5">
        <v>23.21693438962102</v>
      </c>
      <c r="DZ732" s="5">
        <v>44</v>
      </c>
      <c r="EA732" s="4" t="e">
        <v>#N/A</v>
      </c>
      <c r="EB732" s="4" t="e">
        <v>#N/A</v>
      </c>
      <c r="EC732" s="4" t="e">
        <v>#N/A</v>
      </c>
      <c r="ED732" s="4" t="e">
        <v>#N/A</v>
      </c>
      <c r="EE732" s="5">
        <v>0</v>
      </c>
      <c r="EF732" s="5">
        <v>19.291664123535156</v>
      </c>
      <c r="EG732" s="5">
        <v>733.72961956521749</v>
      </c>
      <c r="EH732" s="5">
        <v>750</v>
      </c>
      <c r="EI732" s="5">
        <v>73.802059659090901</v>
      </c>
      <c r="EK732" s="5">
        <v>58.194100215517231</v>
      </c>
      <c r="EL732" s="3" t="s">
        <v>339</v>
      </c>
      <c r="EM732" s="5">
        <v>90.111049107142861</v>
      </c>
      <c r="EN732" s="3" t="s">
        <v>333</v>
      </c>
      <c r="EO732" s="5">
        <v>55.976118239307468</v>
      </c>
      <c r="EP732" s="3" t="s">
        <v>335</v>
      </c>
      <c r="EQ732" s="5">
        <v>35.327824519230774</v>
      </c>
      <c r="ER732" s="5">
        <v>0.13802068725059297</v>
      </c>
      <c r="ES732" s="5">
        <v>1.1356751932900333</v>
      </c>
      <c r="ET732" s="5">
        <v>43.410153499119716</v>
      </c>
      <c r="EU732" s="5">
        <v>77.992456054687494</v>
      </c>
      <c r="EV732" s="5">
        <v>80</v>
      </c>
      <c r="EW732" s="5">
        <v>27.444197292606201</v>
      </c>
      <c r="EX732" s="3" t="s">
        <v>334</v>
      </c>
      <c r="EY732" s="5">
        <v>13.839707313234584</v>
      </c>
      <c r="EZ732" s="5">
        <v>9.9582499650091609</v>
      </c>
      <c r="FA732" s="5">
        <v>5.452547315140845</v>
      </c>
      <c r="FB732" s="5">
        <v>22.798503127512056</v>
      </c>
      <c r="FC732" s="4" t="e">
        <v>#N/A</v>
      </c>
      <c r="FD732" s="4" t="e">
        <v>#N/A</v>
      </c>
      <c r="FE732" s="4" t="e">
        <v>#N/A</v>
      </c>
      <c r="FF732" s="4" t="e">
        <v>#N/A</v>
      </c>
      <c r="FG732" s="5">
        <v>4.2916684150695801</v>
      </c>
      <c r="FH732" s="5">
        <v>58.667282104492188</v>
      </c>
      <c r="FI732" s="5">
        <v>84.984301574248121</v>
      </c>
      <c r="FJ732" s="3" t="s">
        <v>333</v>
      </c>
      <c r="FK732" s="5">
        <v>71.29110803881494</v>
      </c>
      <c r="FL732" s="3" t="s">
        <v>335</v>
      </c>
      <c r="FM732" s="5">
        <v>35.327824519230774</v>
      </c>
      <c r="FN732" s="5">
        <v>0.13802068725059297</v>
      </c>
      <c r="FO732" s="5">
        <v>1.1316793798431148</v>
      </c>
      <c r="FP732" s="5">
        <v>39.4432373046875</v>
      </c>
      <c r="FQ732" s="5">
        <v>82.186553030303031</v>
      </c>
      <c r="FR732" s="5">
        <v>80</v>
      </c>
      <c r="FS732" s="5">
        <v>30.438990209009738</v>
      </c>
      <c r="FT732" s="3" t="s">
        <v>334</v>
      </c>
      <c r="FU732" s="5">
        <v>11.941614713766711</v>
      </c>
      <c r="FV732" s="5">
        <v>10.08636071553023</v>
      </c>
      <c r="FW732" s="5">
        <v>5.4002124683277026</v>
      </c>
      <c r="FX732" s="5">
        <v>24.437650169164108</v>
      </c>
      <c r="FY732" s="4" t="e">
        <v>#N/A</v>
      </c>
      <c r="FZ732" s="4" t="e">
        <v>#N/A</v>
      </c>
      <c r="GA732" s="4" t="e">
        <v>#N/A</v>
      </c>
      <c r="GB732" s="4" t="e">
        <v>#N/A</v>
      </c>
      <c r="GC732" s="5">
        <v>1.2499998807907104</v>
      </c>
      <c r="GD732" s="5">
        <v>26.374889373779297</v>
      </c>
      <c r="GE732" s="5">
        <v>490.59517045454538</v>
      </c>
      <c r="GF732" s="4" t="e">
        <v>#N/A</v>
      </c>
      <c r="GG732" s="4" t="e">
        <v>#N/A</v>
      </c>
      <c r="GH732" s="4" t="e">
        <v>#N/A</v>
      </c>
      <c r="GI732" s="4" t="e">
        <v>#N/A</v>
      </c>
      <c r="GJ732" s="4" t="e">
        <v>#N/A</v>
      </c>
      <c r="GK732" s="4" t="e">
        <v>#N/A</v>
      </c>
      <c r="GL732" s="4" t="e">
        <v>#N/A</v>
      </c>
      <c r="GM732" s="4" t="e">
        <v>#N/A</v>
      </c>
      <c r="GN732" s="3" t="s">
        <v>333</v>
      </c>
      <c r="GO732" s="5">
        <v>0</v>
      </c>
      <c r="GP732" s="5">
        <v>0</v>
      </c>
      <c r="GQ732" s="5">
        <v>44.41676682692308</v>
      </c>
      <c r="GR732" s="5">
        <v>44.321490575396822</v>
      </c>
      <c r="GS732" s="5">
        <v>69.595612562789796</v>
      </c>
      <c r="GT732" s="5">
        <v>34.012472595549589</v>
      </c>
      <c r="GU732" s="5">
        <v>98.389295561974791</v>
      </c>
      <c r="GV732" s="5">
        <v>38.617773437500006</v>
      </c>
      <c r="GW732" s="5">
        <v>0</v>
      </c>
      <c r="GX732" s="5">
        <v>329.35341156013408</v>
      </c>
      <c r="GY732" s="5">
        <v>76.289479166666666</v>
      </c>
      <c r="GZ732" s="5">
        <v>14.429595504981881</v>
      </c>
      <c r="HA732" s="5">
        <v>-1</v>
      </c>
      <c r="HB732" s="4" t="e">
        <v>#N/A</v>
      </c>
      <c r="HC732" s="4" t="e">
        <v>#N/A</v>
      </c>
      <c r="HD732" s="4" t="e">
        <v>#N/A</v>
      </c>
      <c r="HE732" s="5">
        <v>82.676515583819651</v>
      </c>
      <c r="HF732" s="5">
        <v>15.930151518827639</v>
      </c>
      <c r="HG732" s="5">
        <v>-1</v>
      </c>
      <c r="HH732" s="4" t="e">
        <v>#N/A</v>
      </c>
      <c r="HI732" s="4" t="e">
        <v>#N/A</v>
      </c>
      <c r="HJ732" s="4" t="e">
        <v>#N/A</v>
      </c>
      <c r="HK732" s="5">
        <v>19.180749511718748</v>
      </c>
      <c r="HL732" s="5">
        <v>13.695575190085858</v>
      </c>
      <c r="HM732" s="5">
        <v>14.747739045516306</v>
      </c>
      <c r="HN732" s="5">
        <v>37</v>
      </c>
      <c r="HO732" s="5">
        <v>20</v>
      </c>
      <c r="HP732" s="5">
        <v>79.199003927005847</v>
      </c>
      <c r="HQ732" s="5">
        <v>85</v>
      </c>
      <c r="HR732" s="5">
        <v>7.233011881510417</v>
      </c>
      <c r="HS732" s="5">
        <v>92.079063415527344</v>
      </c>
    </row>
    <row r="733" spans="1:227" x14ac:dyDescent="0.2">
      <c r="A733" s="1">
        <v>43069.832175923621</v>
      </c>
      <c r="B733" s="5">
        <v>154.91345133463543</v>
      </c>
      <c r="C733" s="4">
        <v>1.5672350044710091</v>
      </c>
      <c r="D733" s="4">
        <v>88.122156306544042</v>
      </c>
      <c r="E733" s="4" t="e">
        <v>#N/A</v>
      </c>
      <c r="F733" s="4" t="e">
        <v>#N/A</v>
      </c>
      <c r="G733" s="4" t="e">
        <v>#N/A</v>
      </c>
      <c r="H733" s="4" t="e">
        <v>#N/A</v>
      </c>
      <c r="I733" s="5">
        <v>89.945180515477446</v>
      </c>
      <c r="J733" s="5">
        <v>90</v>
      </c>
      <c r="K733" s="5">
        <v>100</v>
      </c>
      <c r="L733" s="5">
        <v>58.136466512917096</v>
      </c>
      <c r="M733" s="3" t="s">
        <v>333</v>
      </c>
      <c r="N733" s="5">
        <v>55.675837355861631</v>
      </c>
      <c r="O733" s="3" t="s">
        <v>334</v>
      </c>
      <c r="P733" s="5">
        <v>36.604420803956437</v>
      </c>
      <c r="Q733" s="5">
        <v>0.13802240201952592</v>
      </c>
      <c r="R733" s="5">
        <v>1.9433158745870824</v>
      </c>
      <c r="S733" s="3" t="s">
        <v>334</v>
      </c>
      <c r="T733" s="5">
        <v>48.852456536091552</v>
      </c>
      <c r="U733" s="5">
        <v>85.07088694852942</v>
      </c>
      <c r="V733" s="5">
        <v>77.423828125</v>
      </c>
      <c r="W733" s="5">
        <v>55.905503216911768</v>
      </c>
      <c r="X733" s="3" t="s">
        <v>335</v>
      </c>
      <c r="Y733" s="5">
        <v>10.110720666098935</v>
      </c>
      <c r="Z733" s="5">
        <v>9.6478055352656398</v>
      </c>
      <c r="AA733" s="5">
        <v>13.517019224560951</v>
      </c>
      <c r="AB733" s="5">
        <v>13.7685546875</v>
      </c>
      <c r="AC733" s="5">
        <v>33.437356770833333</v>
      </c>
      <c r="AD733" s="5">
        <v>95.626422618940921</v>
      </c>
      <c r="AE733" s="5">
        <v>7.9016739873048918</v>
      </c>
      <c r="AF733" s="5">
        <v>7.68212890625</v>
      </c>
      <c r="AG733" s="5">
        <v>28.224048842109191</v>
      </c>
      <c r="AH733" s="5">
        <v>5.121733329665493</v>
      </c>
      <c r="AI733" s="5">
        <v>23.04248046875</v>
      </c>
      <c r="AJ733" s="5">
        <v>44</v>
      </c>
      <c r="AK733" s="4" t="e">
        <v>#N/A</v>
      </c>
      <c r="AL733" s="4" t="e">
        <v>#N/A</v>
      </c>
      <c r="AM733" s="4" t="e">
        <v>#N/A</v>
      </c>
      <c r="AN733" s="4" t="e">
        <v>#N/A</v>
      </c>
      <c r="AO733" s="5">
        <v>5.2916646003723145</v>
      </c>
      <c r="AP733" s="5">
        <v>48.250297546386719</v>
      </c>
      <c r="AQ733" s="5">
        <v>45.989111328124999</v>
      </c>
      <c r="AR733" s="3" t="s">
        <v>333</v>
      </c>
      <c r="AS733" s="5">
        <v>52.244167621319107</v>
      </c>
      <c r="AT733" s="3" t="s">
        <v>334</v>
      </c>
      <c r="AU733" s="5">
        <v>31.133426339285716</v>
      </c>
      <c r="AV733" s="5">
        <v>-1.9562244415283203E-3</v>
      </c>
      <c r="AW733" s="5">
        <v>1.8926047665513217</v>
      </c>
      <c r="AX733" s="3" t="s">
        <v>334</v>
      </c>
      <c r="AY733" s="5">
        <v>47.726981026785715</v>
      </c>
      <c r="AZ733" s="5">
        <v>86.967048891129025</v>
      </c>
      <c r="BA733" s="5">
        <v>78.138964843750003</v>
      </c>
      <c r="BB733" s="5">
        <v>51.500989940068493</v>
      </c>
      <c r="BC733" s="3" t="s">
        <v>335</v>
      </c>
      <c r="BD733" s="5">
        <v>11.83648212139423</v>
      </c>
      <c r="BE733" s="5">
        <v>9.0927083333333343</v>
      </c>
      <c r="BF733" s="5">
        <v>13.097643229166668</v>
      </c>
      <c r="BG733" s="5">
        <v>13.52587890625</v>
      </c>
      <c r="BH733" s="5">
        <v>48.493945312500003</v>
      </c>
      <c r="BI733" s="5">
        <v>91.984914434523802</v>
      </c>
      <c r="BJ733" s="5">
        <v>10.174960956048196</v>
      </c>
      <c r="BK733" s="5">
        <v>7.9019775390625</v>
      </c>
      <c r="BL733" s="5">
        <v>38.399028115643716</v>
      </c>
      <c r="BM733" s="5">
        <v>5.6223540306091309</v>
      </c>
      <c r="BN733" s="5">
        <v>23.04248046875</v>
      </c>
      <c r="BO733" s="5">
        <v>44</v>
      </c>
      <c r="BP733" s="4" t="e">
        <v>#N/A</v>
      </c>
      <c r="BQ733" s="4" t="e">
        <v>#N/A</v>
      </c>
      <c r="BR733" s="4" t="e">
        <v>#N/A</v>
      </c>
      <c r="BS733" s="4" t="e">
        <v>#N/A</v>
      </c>
      <c r="BT733" s="5">
        <v>5.541663646697998</v>
      </c>
      <c r="BU733" s="5">
        <v>1.583332896232605</v>
      </c>
      <c r="BV733" s="5">
        <v>73.20703125</v>
      </c>
      <c r="BW733" s="3" t="s">
        <v>333</v>
      </c>
      <c r="BX733" s="5">
        <v>78.233022115316743</v>
      </c>
      <c r="BY733" s="3" t="s">
        <v>334</v>
      </c>
      <c r="BZ733" s="5">
        <v>47.140833479634836</v>
      </c>
      <c r="CA733" s="5">
        <v>1.9515976829650686E-2</v>
      </c>
      <c r="CB733" s="5">
        <v>1.7939241997101021</v>
      </c>
      <c r="CC733" s="3" t="s">
        <v>336</v>
      </c>
      <c r="CD733" s="5">
        <v>50.244349888392861</v>
      </c>
      <c r="CE733" s="5">
        <v>70.963051892201833</v>
      </c>
      <c r="CF733" s="5">
        <v>76.41357421875</v>
      </c>
      <c r="CG733" s="5">
        <v>76.4722900390625</v>
      </c>
      <c r="CH733" s="3" t="s">
        <v>335</v>
      </c>
      <c r="CI733" s="5">
        <v>13.923304966517858</v>
      </c>
      <c r="CJ733" s="5">
        <v>10.238357785373452</v>
      </c>
      <c r="CK733" s="5">
        <v>10.678592936197916</v>
      </c>
      <c r="CL733" s="5">
        <v>11.18701171875</v>
      </c>
      <c r="CM733" s="5">
        <v>63.396951687116562</v>
      </c>
      <c r="CN733" s="5">
        <v>92.038794114463059</v>
      </c>
      <c r="CO733" s="5">
        <v>3.2470936678047999</v>
      </c>
      <c r="CP733" s="5">
        <v>2.8563916950458692</v>
      </c>
      <c r="CQ733" s="5">
        <v>11.239950644003379</v>
      </c>
      <c r="CR733" s="5">
        <v>5.5993252519248191</v>
      </c>
      <c r="CS733" s="5">
        <v>23.04248046875</v>
      </c>
      <c r="CT733" s="5">
        <v>44</v>
      </c>
      <c r="CU733" s="4" t="e">
        <v>#N/A</v>
      </c>
      <c r="CV733" s="4" t="e">
        <v>#N/A</v>
      </c>
      <c r="CW733" s="4" t="e">
        <v>#N/A</v>
      </c>
      <c r="CX733" s="4" t="e">
        <v>#N/A</v>
      </c>
      <c r="CY733" s="5">
        <v>4.1666667908430099E-2</v>
      </c>
      <c r="CZ733" s="5">
        <v>27.624870300292969</v>
      </c>
      <c r="DA733" s="5">
        <v>75.190372242647072</v>
      </c>
      <c r="DB733" s="5"/>
      <c r="DC733" s="3" t="s">
        <v>337</v>
      </c>
      <c r="DD733" s="5">
        <v>30.722781630155474</v>
      </c>
      <c r="DE733" s="3" t="s">
        <v>334</v>
      </c>
      <c r="DF733" s="5">
        <v>46.867843191964283</v>
      </c>
      <c r="DG733" s="5">
        <v>6.0127665795766429E-3</v>
      </c>
      <c r="DH733" s="5">
        <v>1.9148661704108101</v>
      </c>
      <c r="DI733" s="3" t="s">
        <v>334</v>
      </c>
      <c r="DJ733" s="5">
        <v>45.759239625792574</v>
      </c>
      <c r="DK733" s="5">
        <v>80.629032258064512</v>
      </c>
      <c r="DL733" s="5">
        <v>76.194368647927945</v>
      </c>
      <c r="DM733" s="5">
        <v>28.604163998463115</v>
      </c>
      <c r="DN733" s="3" t="s">
        <v>335</v>
      </c>
      <c r="DO733" s="5">
        <v>9.6883451021634617</v>
      </c>
      <c r="DP733" s="5">
        <v>14.455679031656606</v>
      </c>
      <c r="DQ733" s="5">
        <v>4.4749976478328772</v>
      </c>
      <c r="DR733" s="5">
        <v>0</v>
      </c>
      <c r="DS733" s="5">
        <v>-5</v>
      </c>
      <c r="DT733" s="5" t="s">
        <v>338</v>
      </c>
      <c r="DU733" s="5">
        <v>14.455679031656606</v>
      </c>
      <c r="DV733" s="5">
        <v>20.93798828125</v>
      </c>
      <c r="DW733" s="5">
        <v>37.816186686740416</v>
      </c>
      <c r="DX733" s="5">
        <v>5.4752993376358692</v>
      </c>
      <c r="DY733" s="5">
        <v>23.04248046875</v>
      </c>
      <c r="DZ733" s="5">
        <v>44</v>
      </c>
      <c r="EA733" s="4" t="e">
        <v>#N/A</v>
      </c>
      <c r="EB733" s="4" t="e">
        <v>#N/A</v>
      </c>
      <c r="EC733" s="4" t="e">
        <v>#N/A</v>
      </c>
      <c r="ED733" s="4" t="e">
        <v>#N/A</v>
      </c>
      <c r="EE733" s="5">
        <v>0</v>
      </c>
      <c r="EF733" s="5">
        <v>19.291664123535156</v>
      </c>
      <c r="EG733" s="5">
        <v>732.02672101449275</v>
      </c>
      <c r="EH733" s="5">
        <v>750</v>
      </c>
      <c r="EI733" s="5">
        <v>72.778977272727275</v>
      </c>
      <c r="EK733" s="5">
        <v>58.136649834603055</v>
      </c>
      <c r="EL733" s="3" t="s">
        <v>339</v>
      </c>
      <c r="EM733" s="5">
        <v>90.090587797619037</v>
      </c>
      <c r="EN733" s="3" t="s">
        <v>333</v>
      </c>
      <c r="EO733" s="5">
        <v>55.959115580591956</v>
      </c>
      <c r="EP733" s="3" t="s">
        <v>335</v>
      </c>
      <c r="EQ733" s="5">
        <v>36.604420803956437</v>
      </c>
      <c r="ER733" s="5">
        <v>0.13802240201952592</v>
      </c>
      <c r="ES733" s="5">
        <v>1.1425371339335244</v>
      </c>
      <c r="ET733" s="5">
        <v>43.4140625</v>
      </c>
      <c r="EU733" s="5">
        <v>79.904782831101187</v>
      </c>
      <c r="EV733" s="5">
        <v>80</v>
      </c>
      <c r="EW733" s="5">
        <v>27.707789867221031</v>
      </c>
      <c r="EX733" s="3" t="s">
        <v>334</v>
      </c>
      <c r="EY733" s="5">
        <v>13.839643179556385</v>
      </c>
      <c r="EZ733" s="5">
        <v>9.9581638709493614</v>
      </c>
      <c r="FA733" s="5">
        <v>5.4644419495488554</v>
      </c>
      <c r="FB733" s="5">
        <v>22.7085557551246</v>
      </c>
      <c r="FC733" s="4" t="e">
        <v>#N/A</v>
      </c>
      <c r="FD733" s="4" t="e">
        <v>#N/A</v>
      </c>
      <c r="FE733" s="4" t="e">
        <v>#N/A</v>
      </c>
      <c r="FF733" s="4" t="e">
        <v>#N/A</v>
      </c>
      <c r="FG733" s="5">
        <v>4.2916684150695801</v>
      </c>
      <c r="FH733" s="5">
        <v>58.667282104492188</v>
      </c>
      <c r="FI733" s="5">
        <v>84.910728970864653</v>
      </c>
      <c r="FJ733" s="3" t="s">
        <v>333</v>
      </c>
      <c r="FK733" s="5">
        <v>71.281207231527034</v>
      </c>
      <c r="FL733" s="3" t="s">
        <v>335</v>
      </c>
      <c r="FM733" s="5">
        <v>36.604420803956437</v>
      </c>
      <c r="FN733" s="5">
        <v>0.13802240201952592</v>
      </c>
      <c r="FO733" s="5">
        <v>1.130288307582783</v>
      </c>
      <c r="FP733" s="5">
        <v>38.10874837239583</v>
      </c>
      <c r="FQ733" s="5">
        <v>81.542408459595961</v>
      </c>
      <c r="FR733" s="5">
        <v>80</v>
      </c>
      <c r="FS733" s="5">
        <v>30.128138950892854</v>
      </c>
      <c r="FT733" s="3" t="s">
        <v>334</v>
      </c>
      <c r="FU733" s="5">
        <v>11.941487265660824</v>
      </c>
      <c r="FV733" s="5">
        <v>10.08628557446178</v>
      </c>
      <c r="FW733" s="5">
        <v>5.3718775934414404</v>
      </c>
      <c r="FX733" s="5">
        <v>24.435833333333335</v>
      </c>
      <c r="FY733" s="4" t="e">
        <v>#N/A</v>
      </c>
      <c r="FZ733" s="4" t="e">
        <v>#N/A</v>
      </c>
      <c r="GA733" s="4" t="e">
        <v>#N/A</v>
      </c>
      <c r="GB733" s="4" t="e">
        <v>#N/A</v>
      </c>
      <c r="GC733" s="5">
        <v>1.2499998807907104</v>
      </c>
      <c r="GD733" s="5">
        <v>26.374889373779297</v>
      </c>
      <c r="GE733" s="5">
        <v>486.56969560387523</v>
      </c>
      <c r="GF733" s="4" t="e">
        <v>#N/A</v>
      </c>
      <c r="GG733" s="4" t="e">
        <v>#N/A</v>
      </c>
      <c r="GH733" s="4" t="e">
        <v>#N/A</v>
      </c>
      <c r="GI733" s="4" t="e">
        <v>#N/A</v>
      </c>
      <c r="GJ733" s="4" t="e">
        <v>#N/A</v>
      </c>
      <c r="GK733" s="4" t="e">
        <v>#N/A</v>
      </c>
      <c r="GL733" s="4" t="e">
        <v>#N/A</v>
      </c>
      <c r="GM733" s="4" t="e">
        <v>#N/A</v>
      </c>
      <c r="GN733" s="3" t="s">
        <v>333</v>
      </c>
      <c r="GO733" s="5">
        <v>0</v>
      </c>
      <c r="GP733" s="5">
        <v>0</v>
      </c>
      <c r="GQ733" s="5">
        <v>44.704627403846153</v>
      </c>
      <c r="GR733" s="5">
        <v>45.726190476190482</v>
      </c>
      <c r="GS733" s="5">
        <v>69.55159932863215</v>
      </c>
      <c r="GT733" s="5">
        <v>33.97465088336952</v>
      </c>
      <c r="GU733" s="5">
        <v>100.4599363182773</v>
      </c>
      <c r="GV733" s="5">
        <v>39.038039981617644</v>
      </c>
      <c r="GW733" s="5">
        <v>0</v>
      </c>
      <c r="GX733" s="5">
        <v>333.45504439193326</v>
      </c>
      <c r="GY733" s="5">
        <v>76.849999999999994</v>
      </c>
      <c r="GZ733" s="5">
        <v>14.371567878170287</v>
      </c>
      <c r="HA733" s="5">
        <v>-1</v>
      </c>
      <c r="HB733" s="4" t="e">
        <v>#N/A</v>
      </c>
      <c r="HC733" s="4" t="e">
        <v>#N/A</v>
      </c>
      <c r="HD733" s="4" t="e">
        <v>#N/A</v>
      </c>
      <c r="HE733" s="5">
        <v>81.72900390625</v>
      </c>
      <c r="HF733" s="5">
        <v>15.907304404438406</v>
      </c>
      <c r="HG733" s="5">
        <v>-1</v>
      </c>
      <c r="HH733" s="4" t="e">
        <v>#N/A</v>
      </c>
      <c r="HI733" s="4" t="e">
        <v>#N/A</v>
      </c>
      <c r="HJ733" s="4" t="e">
        <v>#N/A</v>
      </c>
      <c r="HK733" s="5">
        <v>19.148021556712962</v>
      </c>
      <c r="HL733" s="5">
        <v>13.695672207523852</v>
      </c>
      <c r="HM733" s="5">
        <v>14.669189453125</v>
      </c>
      <c r="HN733" s="5">
        <v>37</v>
      </c>
      <c r="HO733" s="5">
        <v>20</v>
      </c>
      <c r="HP733" s="5">
        <v>79.194748978812441</v>
      </c>
      <c r="HQ733" s="5">
        <v>85</v>
      </c>
      <c r="HR733" s="5">
        <v>3.41375732421875</v>
      </c>
      <c r="HS733" s="5">
        <v>92.079063415527344</v>
      </c>
    </row>
    <row r="734" spans="1:227" x14ac:dyDescent="0.2">
      <c r="A734" s="1">
        <v>43069.831944442136</v>
      </c>
      <c r="B734" s="5">
        <v>160.02128906249999</v>
      </c>
      <c r="C734" s="4">
        <v>1.5672423581042922</v>
      </c>
      <c r="D734" s="4">
        <v>88.159875885856451</v>
      </c>
      <c r="E734" s="4" t="e">
        <v>#N/A</v>
      </c>
      <c r="F734" s="4" t="e">
        <v>#N/A</v>
      </c>
      <c r="G734" s="4" t="e">
        <v>#N/A</v>
      </c>
      <c r="H734" s="4" t="e">
        <v>#N/A</v>
      </c>
      <c r="I734" s="5">
        <v>89.945688778856237</v>
      </c>
      <c r="J734" s="5">
        <v>90</v>
      </c>
      <c r="K734" s="5">
        <v>100</v>
      </c>
      <c r="L734" s="5">
        <v>59.065923455056179</v>
      </c>
      <c r="M734" s="3" t="s">
        <v>333</v>
      </c>
      <c r="N734" s="5">
        <v>55.961363541452513</v>
      </c>
      <c r="O734" s="3" t="s">
        <v>334</v>
      </c>
      <c r="P734" s="5">
        <v>37.395024565077321</v>
      </c>
      <c r="Q734" s="5">
        <v>0.13802411678845894</v>
      </c>
      <c r="R734" s="5">
        <v>1.9415378595295274</v>
      </c>
      <c r="S734" s="3" t="s">
        <v>334</v>
      </c>
      <c r="T734" s="5">
        <v>48.855798167913733</v>
      </c>
      <c r="U734" s="5">
        <v>85.69630974264706</v>
      </c>
      <c r="V734" s="5">
        <v>77.423828125</v>
      </c>
      <c r="W734" s="5">
        <v>56.037008272058827</v>
      </c>
      <c r="X734" s="3" t="s">
        <v>335</v>
      </c>
      <c r="Y734" s="5">
        <v>10.076564119890403</v>
      </c>
      <c r="Z734" s="5">
        <v>9.6479929964501459</v>
      </c>
      <c r="AA734" s="5">
        <v>13.741063646048554</v>
      </c>
      <c r="AB734" s="5">
        <v>13.7685546875</v>
      </c>
      <c r="AC734" s="5">
        <v>33.773815104166673</v>
      </c>
      <c r="AD734" s="5">
        <v>95.62462438826546</v>
      </c>
      <c r="AE734" s="5">
        <v>7.9001140721026264</v>
      </c>
      <c r="AF734" s="5">
        <v>7.68212890625</v>
      </c>
      <c r="AG734" s="5">
        <v>28.275184358218972</v>
      </c>
      <c r="AH734" s="5">
        <v>5.1219057754731505</v>
      </c>
      <c r="AI734" s="5">
        <v>23.04248046875</v>
      </c>
      <c r="AJ734" s="5">
        <v>44</v>
      </c>
      <c r="AK734" s="4" t="e">
        <v>#N/A</v>
      </c>
      <c r="AL734" s="4" t="e">
        <v>#N/A</v>
      </c>
      <c r="AM734" s="4" t="e">
        <v>#N/A</v>
      </c>
      <c r="AN734" s="4" t="e">
        <v>#N/A</v>
      </c>
      <c r="AO734" s="5">
        <v>5.2916646003723145</v>
      </c>
      <c r="AP734" s="5">
        <v>48.250297546386719</v>
      </c>
      <c r="AQ734" s="5">
        <v>52.031748558782759</v>
      </c>
      <c r="AR734" s="3" t="s">
        <v>333</v>
      </c>
      <c r="AS734" s="5">
        <v>54.032082190880409</v>
      </c>
      <c r="AT734" s="3" t="s">
        <v>334</v>
      </c>
      <c r="AU734" s="5">
        <v>33.543024553571428</v>
      </c>
      <c r="AV734" s="5">
        <v>-1.9562244415283203E-3</v>
      </c>
      <c r="AW734" s="5">
        <v>1.8901887890106015</v>
      </c>
      <c r="AX734" s="3" t="s">
        <v>334</v>
      </c>
      <c r="AY734" s="5">
        <v>47.910732770647328</v>
      </c>
      <c r="AZ734" s="5">
        <v>87.611184403506741</v>
      </c>
      <c r="BA734" s="5">
        <v>78.810546875</v>
      </c>
      <c r="BB734" s="5">
        <v>54.130752354452056</v>
      </c>
      <c r="BC734" s="3" t="s">
        <v>335</v>
      </c>
      <c r="BD734" s="5">
        <v>11.802991035657051</v>
      </c>
      <c r="BE734" s="5">
        <v>9.0927529417438269</v>
      </c>
      <c r="BF734" s="5">
        <v>13.168139648437499</v>
      </c>
      <c r="BG734" s="5">
        <v>13.85928955078125</v>
      </c>
      <c r="BH734" s="5">
        <v>49.135750732421876</v>
      </c>
      <c r="BI734" s="5">
        <v>91.986642278439149</v>
      </c>
      <c r="BJ734" s="5">
        <v>10.184999007671532</v>
      </c>
      <c r="BK734" s="5">
        <v>7.9019775390625</v>
      </c>
      <c r="BL734" s="5">
        <v>38.432944657559879</v>
      </c>
      <c r="BM734" s="5">
        <v>5.6185035705566406</v>
      </c>
      <c r="BN734" s="5">
        <v>23.04248046875</v>
      </c>
      <c r="BO734" s="5">
        <v>44</v>
      </c>
      <c r="BP734" s="4" t="e">
        <v>#N/A</v>
      </c>
      <c r="BQ734" s="4" t="e">
        <v>#N/A</v>
      </c>
      <c r="BR734" s="4" t="e">
        <v>#N/A</v>
      </c>
      <c r="BS734" s="4" t="e">
        <v>#N/A</v>
      </c>
      <c r="BT734" s="5">
        <v>5.541663646697998</v>
      </c>
      <c r="BU734" s="5">
        <v>1.583332896232605</v>
      </c>
      <c r="BV734" s="5">
        <v>71.771782533212559</v>
      </c>
      <c r="BW734" s="3" t="s">
        <v>333</v>
      </c>
      <c r="BX734" s="5">
        <v>78.99267633277249</v>
      </c>
      <c r="BY734" s="3" t="s">
        <v>334</v>
      </c>
      <c r="BZ734" s="5">
        <v>46.546443670828381</v>
      </c>
      <c r="CA734" s="5">
        <v>1.9500646134154101E-2</v>
      </c>
      <c r="CB734" s="5">
        <v>1.7921516850309551</v>
      </c>
      <c r="CC734" s="3" t="s">
        <v>336</v>
      </c>
      <c r="CD734" s="5">
        <v>50.171794302172295</v>
      </c>
      <c r="CE734" s="5">
        <v>70.296839162844037</v>
      </c>
      <c r="CF734" s="5">
        <v>77.10546875</v>
      </c>
      <c r="CG734" s="5">
        <v>76.729277343749999</v>
      </c>
      <c r="CH734" s="3" t="s">
        <v>335</v>
      </c>
      <c r="CI734" s="5">
        <v>13.885986328125</v>
      </c>
      <c r="CJ734" s="5">
        <v>10.238474095369714</v>
      </c>
      <c r="CK734" s="5">
        <v>10.677819824218751</v>
      </c>
      <c r="CL734" s="5">
        <v>11.18701171875</v>
      </c>
      <c r="CM734" s="5">
        <v>63.752588190184056</v>
      </c>
      <c r="CN734" s="5">
        <v>91.990665145063502</v>
      </c>
      <c r="CO734" s="5">
        <v>3.2524280646581865</v>
      </c>
      <c r="CP734" s="5">
        <v>2.9057204302619484</v>
      </c>
      <c r="CQ734" s="5">
        <v>11.775231320885617</v>
      </c>
      <c r="CR734" s="5">
        <v>5.5984753594882246</v>
      </c>
      <c r="CS734" s="5">
        <v>23.04248046875</v>
      </c>
      <c r="CT734" s="5">
        <v>44</v>
      </c>
      <c r="CU734" s="4" t="e">
        <v>#N/A</v>
      </c>
      <c r="CV734" s="4" t="e">
        <v>#N/A</v>
      </c>
      <c r="CW734" s="4" t="e">
        <v>#N/A</v>
      </c>
      <c r="CX734" s="4" t="e">
        <v>#N/A</v>
      </c>
      <c r="CY734" s="5">
        <v>4.1666667908430099E-2</v>
      </c>
      <c r="CZ734" s="5">
        <v>27.624870300292969</v>
      </c>
      <c r="DA734" s="5">
        <v>77.315065870098039</v>
      </c>
      <c r="DB734" s="5"/>
      <c r="DC734" s="3" t="s">
        <v>337</v>
      </c>
      <c r="DD734" s="5">
        <v>32.267035590277779</v>
      </c>
      <c r="DE734" s="3" t="s">
        <v>334</v>
      </c>
      <c r="DF734" s="5">
        <v>46.434797750806048</v>
      </c>
      <c r="DG734" s="5">
        <v>5.9893138570678729E-3</v>
      </c>
      <c r="DH734" s="5">
        <v>1.9128986649723896</v>
      </c>
      <c r="DI734" s="3" t="s">
        <v>334</v>
      </c>
      <c r="DJ734" s="5">
        <v>45.950591598731883</v>
      </c>
      <c r="DK734" s="5">
        <v>77.093245967741936</v>
      </c>
      <c r="DL734" s="5">
        <v>76.334579839939025</v>
      </c>
      <c r="DM734" s="5">
        <v>30.372333023821717</v>
      </c>
      <c r="DN734" s="3" t="s">
        <v>335</v>
      </c>
      <c r="DO734" s="5">
        <v>9.6681096003605766</v>
      </c>
      <c r="DP734" s="5">
        <v>14.450890838087949</v>
      </c>
      <c r="DQ734" s="5">
        <v>4.4600500939985475</v>
      </c>
      <c r="DR734" s="5">
        <v>0</v>
      </c>
      <c r="DS734" s="5">
        <v>-5</v>
      </c>
      <c r="DT734" s="5" t="s">
        <v>338</v>
      </c>
      <c r="DU734" s="5">
        <v>14.450890838087949</v>
      </c>
      <c r="DV734" s="5">
        <v>20.93798828125</v>
      </c>
      <c r="DW734" s="5">
        <v>37.782397009753595</v>
      </c>
      <c r="DX734" s="5">
        <v>5.4714780061141308</v>
      </c>
      <c r="DY734" s="5">
        <v>23.04248046875</v>
      </c>
      <c r="DZ734" s="5">
        <v>44</v>
      </c>
      <c r="EA734" s="4" t="e">
        <v>#N/A</v>
      </c>
      <c r="EB734" s="4" t="e">
        <v>#N/A</v>
      </c>
      <c r="EC734" s="4" t="e">
        <v>#N/A</v>
      </c>
      <c r="ED734" s="4" t="e">
        <v>#N/A</v>
      </c>
      <c r="EE734" s="5">
        <v>0</v>
      </c>
      <c r="EF734" s="5">
        <v>19.291664123535156</v>
      </c>
      <c r="EG734" s="5">
        <v>730.32382246376801</v>
      </c>
      <c r="EH734" s="5">
        <v>750</v>
      </c>
      <c r="EI734" s="5">
        <v>71.755894886363649</v>
      </c>
      <c r="EK734" s="5">
        <v>58.079199453688851</v>
      </c>
      <c r="EL734" s="3" t="s">
        <v>339</v>
      </c>
      <c r="EM734" s="5">
        <v>90.043389997209829</v>
      </c>
      <c r="EN734" s="3" t="s">
        <v>333</v>
      </c>
      <c r="EO734" s="5">
        <v>55.942112921876443</v>
      </c>
      <c r="EP734" s="3" t="s">
        <v>335</v>
      </c>
      <c r="EQ734" s="5">
        <v>37.395024565077321</v>
      </c>
      <c r="ER734" s="5">
        <v>0.13802411678845894</v>
      </c>
      <c r="ES734" s="5">
        <v>1.1493990745770155</v>
      </c>
      <c r="ET734" s="5">
        <v>43.4140625</v>
      </c>
      <c r="EU734" s="5">
        <v>80.469163640032278</v>
      </c>
      <c r="EV734" s="5">
        <v>80</v>
      </c>
      <c r="EW734" s="5">
        <v>27.985670097907722</v>
      </c>
      <c r="EX734" s="3" t="s">
        <v>334</v>
      </c>
      <c r="EY734" s="5">
        <v>13.839579045878178</v>
      </c>
      <c r="EZ734" s="5">
        <v>9.9580777768895601</v>
      </c>
      <c r="FA734" s="5">
        <v>5.463812169894366</v>
      </c>
      <c r="FB734" s="5">
        <v>22.618608382737136</v>
      </c>
      <c r="FC734" s="4" t="e">
        <v>#N/A</v>
      </c>
      <c r="FD734" s="4" t="e">
        <v>#N/A</v>
      </c>
      <c r="FE734" s="4" t="e">
        <v>#N/A</v>
      </c>
      <c r="FF734" s="4" t="e">
        <v>#N/A</v>
      </c>
      <c r="FG734" s="5">
        <v>4.2916684150695801</v>
      </c>
      <c r="FH734" s="5">
        <v>58.667282104492188</v>
      </c>
      <c r="FI734" s="5">
        <v>84.837156367481214</v>
      </c>
      <c r="FJ734" s="3" t="s">
        <v>333</v>
      </c>
      <c r="FK734" s="5">
        <v>71.271306424239128</v>
      </c>
      <c r="FL734" s="3" t="s">
        <v>335</v>
      </c>
      <c r="FM734" s="5">
        <v>37.395024565077321</v>
      </c>
      <c r="FN734" s="5">
        <v>0.13802411678845894</v>
      </c>
      <c r="FO734" s="5">
        <v>1.1288972353224509</v>
      </c>
      <c r="FP734" s="5">
        <v>41.904166666666669</v>
      </c>
      <c r="FQ734" s="5">
        <v>81.175814788510095</v>
      </c>
      <c r="FR734" s="5">
        <v>80</v>
      </c>
      <c r="FS734" s="5">
        <v>29.81728769277597</v>
      </c>
      <c r="FT734" s="3" t="s">
        <v>334</v>
      </c>
      <c r="FU734" s="5">
        <v>11.941359817554936</v>
      </c>
      <c r="FV734" s="5">
        <v>10.08621043339333</v>
      </c>
      <c r="FW734" s="5">
        <v>5.3597324017396906</v>
      </c>
      <c r="FX734" s="5">
        <v>24.434010416666666</v>
      </c>
      <c r="FY734" s="4" t="e">
        <v>#N/A</v>
      </c>
      <c r="FZ734" s="4" t="e">
        <v>#N/A</v>
      </c>
      <c r="GA734" s="4" t="e">
        <v>#N/A</v>
      </c>
      <c r="GB734" s="4" t="e">
        <v>#N/A</v>
      </c>
      <c r="GC734" s="5">
        <v>1.2499998807907104</v>
      </c>
      <c r="GD734" s="5">
        <v>26.374889373779297</v>
      </c>
      <c r="GE734" s="5">
        <v>478.98377403846155</v>
      </c>
      <c r="GF734" s="4" t="e">
        <v>#N/A</v>
      </c>
      <c r="GG734" s="4" t="e">
        <v>#N/A</v>
      </c>
      <c r="GH734" s="4" t="e">
        <v>#N/A</v>
      </c>
      <c r="GI734" s="4" t="e">
        <v>#N/A</v>
      </c>
      <c r="GJ734" s="4" t="e">
        <v>#N/A</v>
      </c>
      <c r="GK734" s="4" t="e">
        <v>#N/A</v>
      </c>
      <c r="GL734" s="4" t="e">
        <v>#N/A</v>
      </c>
      <c r="GM734" s="4" t="e">
        <v>#N/A</v>
      </c>
      <c r="GN734" s="3" t="s">
        <v>333</v>
      </c>
      <c r="GO734" s="5">
        <v>0</v>
      </c>
      <c r="GP734" s="5">
        <v>0</v>
      </c>
      <c r="GQ734" s="5">
        <v>45.014260059948377</v>
      </c>
      <c r="GR734" s="5">
        <v>47.130890376984127</v>
      </c>
      <c r="GS734" s="5">
        <v>69.507586094474505</v>
      </c>
      <c r="GT734" s="5">
        <v>33.936829171189444</v>
      </c>
      <c r="GU734" s="5">
        <v>102.53057707457984</v>
      </c>
      <c r="GV734" s="5">
        <v>39.458306525735296</v>
      </c>
      <c r="GW734" s="5">
        <v>0</v>
      </c>
      <c r="GX734" s="5">
        <v>337.57844930291157</v>
      </c>
      <c r="GY734" s="5">
        <v>78.092187499999994</v>
      </c>
      <c r="GZ734" s="5">
        <v>14.313540251358694</v>
      </c>
      <c r="HA734" s="5">
        <v>-1</v>
      </c>
      <c r="HB734" s="4" t="e">
        <v>#N/A</v>
      </c>
      <c r="HC734" s="4" t="e">
        <v>#N/A</v>
      </c>
      <c r="HD734" s="4" t="e">
        <v>#N/A</v>
      </c>
      <c r="HE734" s="5">
        <v>80.00048828125</v>
      </c>
      <c r="HF734" s="5">
        <v>15.884457290049173</v>
      </c>
      <c r="HG734" s="5">
        <v>-1</v>
      </c>
      <c r="HH734" s="4" t="e">
        <v>#N/A</v>
      </c>
      <c r="HI734" s="4" t="e">
        <v>#N/A</v>
      </c>
      <c r="HJ734" s="4" t="e">
        <v>#N/A</v>
      </c>
      <c r="HK734" s="5">
        <v>19.20100188078704</v>
      </c>
      <c r="HL734" s="5">
        <v>13.69576922496185</v>
      </c>
      <c r="HM734" s="5">
        <v>14.590639860733694</v>
      </c>
      <c r="HN734" s="5">
        <v>37</v>
      </c>
      <c r="HO734" s="5">
        <v>20</v>
      </c>
      <c r="HP734" s="5">
        <v>79.190494030619021</v>
      </c>
      <c r="HQ734" s="5">
        <v>85</v>
      </c>
      <c r="HR734" s="5">
        <v>0.85933511298999454</v>
      </c>
      <c r="HS734" s="5">
        <v>92.079063415527344</v>
      </c>
    </row>
    <row r="735" spans="1:227" x14ac:dyDescent="0.2">
      <c r="A735" s="1">
        <v>43069.831712960651</v>
      </c>
      <c r="B735" s="5">
        <v>165.73352864583333</v>
      </c>
      <c r="C735" s="4">
        <v>1.5672497117375754</v>
      </c>
      <c r="D735" s="4">
        <v>88.197595465168888</v>
      </c>
      <c r="E735" s="4" t="e">
        <v>#N/A</v>
      </c>
      <c r="F735" s="4" t="e">
        <v>#N/A</v>
      </c>
      <c r="G735" s="4" t="e">
        <v>#N/A</v>
      </c>
      <c r="H735" s="4" t="e">
        <v>#N/A</v>
      </c>
      <c r="I735" s="5">
        <v>89.946197042235042</v>
      </c>
      <c r="J735" s="5">
        <v>90</v>
      </c>
      <c r="K735" s="5">
        <v>100</v>
      </c>
      <c r="L735" s="5">
        <v>59.96699438202247</v>
      </c>
      <c r="M735" s="3" t="s">
        <v>333</v>
      </c>
      <c r="N735" s="5">
        <v>56.263871042351965</v>
      </c>
      <c r="O735" s="3" t="s">
        <v>334</v>
      </c>
      <c r="P735" s="5">
        <v>38.181509745489691</v>
      </c>
      <c r="Q735" s="5">
        <v>0.1380258315573919</v>
      </c>
      <c r="R735" s="5">
        <v>1.9397598444719724</v>
      </c>
      <c r="S735" s="3" t="s">
        <v>334</v>
      </c>
      <c r="T735" s="5">
        <v>48.623885893485919</v>
      </c>
      <c r="U735" s="5">
        <v>86.363250000000008</v>
      </c>
      <c r="V735" s="5">
        <v>77.423828125</v>
      </c>
      <c r="W735" s="5">
        <v>56.207613281249998</v>
      </c>
      <c r="X735" s="3" t="s">
        <v>335</v>
      </c>
      <c r="Y735" s="5">
        <v>10.042407573681871</v>
      </c>
      <c r="Z735" s="5">
        <v>9.6481804576346555</v>
      </c>
      <c r="AA735" s="5">
        <v>13.965108067536159</v>
      </c>
      <c r="AB735" s="5">
        <v>13.7685546875</v>
      </c>
      <c r="AC735" s="5">
        <v>34.110273437499998</v>
      </c>
      <c r="AD735" s="5">
        <v>95.622826157589984</v>
      </c>
      <c r="AE735" s="5">
        <v>7.8985541569003583</v>
      </c>
      <c r="AF735" s="5">
        <v>7.68212890625</v>
      </c>
      <c r="AG735" s="5">
        <v>28.32631987432876</v>
      </c>
      <c r="AH735" s="5">
        <v>5.114023987676056</v>
      </c>
      <c r="AI735" s="5">
        <v>22.758516509830951</v>
      </c>
      <c r="AJ735" s="5">
        <v>44</v>
      </c>
      <c r="AK735" s="4" t="e">
        <v>#N/A</v>
      </c>
      <c r="AL735" s="4" t="e">
        <v>#N/A</v>
      </c>
      <c r="AM735" s="4" t="e">
        <v>#N/A</v>
      </c>
      <c r="AN735" s="4" t="e">
        <v>#N/A</v>
      </c>
      <c r="AO735" s="5">
        <v>5.2916646003723145</v>
      </c>
      <c r="AP735" s="5">
        <v>48.250297546386719</v>
      </c>
      <c r="AQ735" s="5">
        <v>59.561476184475808</v>
      </c>
      <c r="AR735" s="3" t="s">
        <v>333</v>
      </c>
      <c r="AS735" s="5">
        <v>55.862068296206601</v>
      </c>
      <c r="AT735" s="3" t="s">
        <v>334</v>
      </c>
      <c r="AU735" s="5">
        <v>36.220648484002979</v>
      </c>
      <c r="AV735" s="5">
        <v>-1.9562244415283203E-3</v>
      </c>
      <c r="AW735" s="5">
        <v>1.8829567464192709</v>
      </c>
      <c r="AX735" s="3" t="s">
        <v>334</v>
      </c>
      <c r="AY735" s="5">
        <v>47.890890066964289</v>
      </c>
      <c r="AZ735" s="5">
        <v>84.476466444672127</v>
      </c>
      <c r="BA735" s="5">
        <v>78.810546875</v>
      </c>
      <c r="BB735" s="5">
        <v>56.76051476883562</v>
      </c>
      <c r="BC735" s="3" t="s">
        <v>335</v>
      </c>
      <c r="BD735" s="5">
        <v>11.769499949919872</v>
      </c>
      <c r="BE735" s="5">
        <v>9.0927975501543212</v>
      </c>
      <c r="BF735" s="5">
        <v>13.238696289062499</v>
      </c>
      <c r="BG735" s="5">
        <v>14.132080078125</v>
      </c>
      <c r="BH735" s="5">
        <v>50.061279296875</v>
      </c>
      <c r="BI735" s="5">
        <v>91.988370122354496</v>
      </c>
      <c r="BJ735" s="5">
        <v>10.195037059294872</v>
      </c>
      <c r="BK735" s="5">
        <v>7.9019775390625</v>
      </c>
      <c r="BL735" s="5">
        <v>38.46686119947605</v>
      </c>
      <c r="BM735" s="5">
        <v>5.6153755187988281</v>
      </c>
      <c r="BN735" s="5">
        <v>22.758516509830951</v>
      </c>
      <c r="BO735" s="5">
        <v>44</v>
      </c>
      <c r="BP735" s="4" t="e">
        <v>#N/A</v>
      </c>
      <c r="BQ735" s="4" t="e">
        <v>#N/A</v>
      </c>
      <c r="BR735" s="4" t="e">
        <v>#N/A</v>
      </c>
      <c r="BS735" s="4" t="e">
        <v>#N/A</v>
      </c>
      <c r="BT735" s="5">
        <v>5.541663646697998</v>
      </c>
      <c r="BU735" s="5">
        <v>1.583332896232605</v>
      </c>
      <c r="BV735" s="5">
        <v>71.403900588768124</v>
      </c>
      <c r="BW735" s="3" t="s">
        <v>333</v>
      </c>
      <c r="BX735" s="5">
        <v>79.596126319937113</v>
      </c>
      <c r="BY735" s="3" t="s">
        <v>334</v>
      </c>
      <c r="BZ735" s="5">
        <v>46.39732008713942</v>
      </c>
      <c r="CA735" s="5">
        <v>1.9485315438657523E-2</v>
      </c>
      <c r="CB735" s="5">
        <v>1.7903791703518082</v>
      </c>
      <c r="CC735" s="3" t="s">
        <v>336</v>
      </c>
      <c r="CD735" s="5">
        <v>50.188816236413047</v>
      </c>
      <c r="CE735" s="5">
        <v>69.630626433486242</v>
      </c>
      <c r="CF735" s="5">
        <v>77.10546875</v>
      </c>
      <c r="CG735" s="5">
        <v>78.228450520833334</v>
      </c>
      <c r="CH735" s="3" t="s">
        <v>335</v>
      </c>
      <c r="CI735" s="5">
        <v>13.848667689732142</v>
      </c>
      <c r="CJ735" s="5">
        <v>10.238590405365976</v>
      </c>
      <c r="CK735" s="5">
        <v>10.677046712239584</v>
      </c>
      <c r="CL735" s="5">
        <v>11.18701171875</v>
      </c>
      <c r="CM735" s="5">
        <v>64.108224693251543</v>
      </c>
      <c r="CN735" s="5">
        <v>91.942536175663975</v>
      </c>
      <c r="CO735" s="5">
        <v>3.2291107440364129</v>
      </c>
      <c r="CP735" s="5">
        <v>2.9550491654780275</v>
      </c>
      <c r="CQ735" s="5">
        <v>12.310511997767858</v>
      </c>
      <c r="CR735" s="5">
        <v>5.5976969401041661</v>
      </c>
      <c r="CS735" s="5">
        <v>22.758516509830951</v>
      </c>
      <c r="CT735" s="5">
        <v>44</v>
      </c>
      <c r="CU735" s="4" t="e">
        <v>#N/A</v>
      </c>
      <c r="CV735" s="4" t="e">
        <v>#N/A</v>
      </c>
      <c r="CW735" s="4" t="e">
        <v>#N/A</v>
      </c>
      <c r="CX735" s="4" t="e">
        <v>#N/A</v>
      </c>
      <c r="CY735" s="5">
        <v>4.1666667908430099E-2</v>
      </c>
      <c r="CZ735" s="5">
        <v>27.624870300292969</v>
      </c>
      <c r="DA735" s="5">
        <v>79.439759497549034</v>
      </c>
      <c r="DB735" s="5"/>
      <c r="DC735" s="3" t="s">
        <v>337</v>
      </c>
      <c r="DD735" s="5">
        <v>34.033838665674608</v>
      </c>
      <c r="DE735" s="3" t="s">
        <v>334</v>
      </c>
      <c r="DF735" s="5">
        <v>45.627092633928569</v>
      </c>
      <c r="DG735" s="5">
        <v>5.9658611345591046E-3</v>
      </c>
      <c r="DH735" s="5">
        <v>1.9109311595339693</v>
      </c>
      <c r="DI735" s="3" t="s">
        <v>334</v>
      </c>
      <c r="DJ735" s="5">
        <v>45.811042232789859</v>
      </c>
      <c r="DK735" s="5">
        <v>74.773888025157135</v>
      </c>
      <c r="DL735" s="5">
        <v>76.445574504573173</v>
      </c>
      <c r="DM735" s="5">
        <v>32.406852213541669</v>
      </c>
      <c r="DN735" s="3" t="s">
        <v>335</v>
      </c>
      <c r="DO735" s="5">
        <v>9.6478740985576934</v>
      </c>
      <c r="DP735" s="5">
        <v>14.446102644519291</v>
      </c>
      <c r="DQ735" s="5">
        <v>4.4451025401642177</v>
      </c>
      <c r="DR735" s="5">
        <v>0</v>
      </c>
      <c r="DS735" s="5">
        <v>-5</v>
      </c>
      <c r="DT735" s="5" t="s">
        <v>338</v>
      </c>
      <c r="DU735" s="5">
        <v>14.446102644519291</v>
      </c>
      <c r="DV735" s="5">
        <v>20.93798828125</v>
      </c>
      <c r="DW735" s="5">
        <v>37.73862214450719</v>
      </c>
      <c r="DX735" s="5">
        <v>5.4676566745923907</v>
      </c>
      <c r="DY735" s="5">
        <v>22.758516509830951</v>
      </c>
      <c r="DZ735" s="5">
        <v>44</v>
      </c>
      <c r="EA735" s="4" t="e">
        <v>#N/A</v>
      </c>
      <c r="EB735" s="4" t="e">
        <v>#N/A</v>
      </c>
      <c r="EC735" s="4" t="e">
        <v>#N/A</v>
      </c>
      <c r="ED735" s="4" t="e">
        <v>#N/A</v>
      </c>
      <c r="EE735" s="5">
        <v>0</v>
      </c>
      <c r="EF735" s="5">
        <v>19.291664123535156</v>
      </c>
      <c r="EG735" s="5">
        <v>728.6209239130435</v>
      </c>
      <c r="EH735" s="5">
        <v>750</v>
      </c>
      <c r="EI735" s="5">
        <v>70.732812499999994</v>
      </c>
      <c r="EK735" s="5">
        <v>58.021749072774654</v>
      </c>
      <c r="EL735" s="3" t="s">
        <v>339</v>
      </c>
      <c r="EM735" s="5">
        <v>89.918710937500009</v>
      </c>
      <c r="EN735" s="3" t="s">
        <v>333</v>
      </c>
      <c r="EO735" s="5">
        <v>55.925110263160931</v>
      </c>
      <c r="EP735" s="3" t="s">
        <v>335</v>
      </c>
      <c r="EQ735" s="5">
        <v>38.181509745489691</v>
      </c>
      <c r="ER735" s="5">
        <v>0.1380258315573919</v>
      </c>
      <c r="ES735" s="5">
        <v>1.1562610152205068</v>
      </c>
      <c r="ET735" s="5">
        <v>43.4140625</v>
      </c>
      <c r="EU735" s="5">
        <v>80.154396186440678</v>
      </c>
      <c r="EV735" s="5">
        <v>80</v>
      </c>
      <c r="EW735" s="5">
        <v>28.26355032859442</v>
      </c>
      <c r="EX735" s="3" t="s">
        <v>334</v>
      </c>
      <c r="EY735" s="5">
        <v>13.839514912199977</v>
      </c>
      <c r="EZ735" s="5">
        <v>9.9579916828297605</v>
      </c>
      <c r="FA735" s="5">
        <v>5.458860585387324</v>
      </c>
      <c r="FB735" s="5">
        <v>22.52866101034968</v>
      </c>
      <c r="FC735" s="4" t="e">
        <v>#N/A</v>
      </c>
      <c r="FD735" s="4" t="e">
        <v>#N/A</v>
      </c>
      <c r="FE735" s="4" t="e">
        <v>#N/A</v>
      </c>
      <c r="FF735" s="4" t="e">
        <v>#N/A</v>
      </c>
      <c r="FG735" s="5">
        <v>4.2916684150695801</v>
      </c>
      <c r="FH735" s="5">
        <v>58.667282104492188</v>
      </c>
      <c r="FI735" s="5">
        <v>84.763583764097746</v>
      </c>
      <c r="FJ735" s="3" t="s">
        <v>333</v>
      </c>
      <c r="FK735" s="5">
        <v>71.261405616951237</v>
      </c>
      <c r="FL735" s="3" t="s">
        <v>335</v>
      </c>
      <c r="FM735" s="5">
        <v>38.181509745489691</v>
      </c>
      <c r="FN735" s="5">
        <v>0.1380258315573919</v>
      </c>
      <c r="FO735" s="5">
        <v>1.1275061630621188</v>
      </c>
      <c r="FP735" s="5">
        <v>37.581347656250003</v>
      </c>
      <c r="FQ735" s="5">
        <v>82.627494673295445</v>
      </c>
      <c r="FR735" s="5">
        <v>80</v>
      </c>
      <c r="FS735" s="5">
        <v>29.506436434659086</v>
      </c>
      <c r="FT735" s="3" t="s">
        <v>334</v>
      </c>
      <c r="FU735" s="5">
        <v>11.94123236944905</v>
      </c>
      <c r="FV735" s="5">
        <v>10.086135292324878</v>
      </c>
      <c r="FW735" s="5">
        <v>5.3587004671391751</v>
      </c>
      <c r="FX735" s="5">
        <v>24.428360087460693</v>
      </c>
      <c r="FY735" s="4" t="e">
        <v>#N/A</v>
      </c>
      <c r="FZ735" s="4" t="e">
        <v>#N/A</v>
      </c>
      <c r="GA735" s="4" t="e">
        <v>#N/A</v>
      </c>
      <c r="GB735" s="4" t="e">
        <v>#N/A</v>
      </c>
      <c r="GC735" s="5">
        <v>1.2499998807907104</v>
      </c>
      <c r="GD735" s="5">
        <v>26.374889373779297</v>
      </c>
      <c r="GE735" s="5">
        <v>469.94130608974353</v>
      </c>
      <c r="GF735" s="4" t="e">
        <v>#N/A</v>
      </c>
      <c r="GG735" s="4" t="e">
        <v>#N/A</v>
      </c>
      <c r="GH735" s="4" t="e">
        <v>#N/A</v>
      </c>
      <c r="GI735" s="4" t="e">
        <v>#N/A</v>
      </c>
      <c r="GJ735" s="4" t="e">
        <v>#N/A</v>
      </c>
      <c r="GK735" s="4" t="e">
        <v>#N/A</v>
      </c>
      <c r="GL735" s="4" t="e">
        <v>#N/A</v>
      </c>
      <c r="GM735" s="4" t="e">
        <v>#N/A</v>
      </c>
      <c r="GN735" s="3" t="s">
        <v>333</v>
      </c>
      <c r="GO735" s="5">
        <v>0</v>
      </c>
      <c r="GP735" s="5">
        <v>0</v>
      </c>
      <c r="GQ735" s="5">
        <v>45.80287845799181</v>
      </c>
      <c r="GR735" s="5">
        <v>48.251952253069199</v>
      </c>
      <c r="GS735" s="5">
        <v>69.463572860316845</v>
      </c>
      <c r="GT735" s="5">
        <v>33.899007459009368</v>
      </c>
      <c r="GU735" s="5">
        <v>104.60121783088235</v>
      </c>
      <c r="GV735" s="5">
        <v>40.298438098672264</v>
      </c>
      <c r="GW735" s="5">
        <v>0</v>
      </c>
      <c r="GX735" s="5">
        <v>342.31706695994183</v>
      </c>
      <c r="GY735" s="5">
        <v>79.334374999999994</v>
      </c>
      <c r="GZ735" s="5">
        <v>14.2555126245471</v>
      </c>
      <c r="HA735" s="5">
        <v>-1</v>
      </c>
      <c r="HB735" s="4" t="e">
        <v>#N/A</v>
      </c>
      <c r="HC735" s="4" t="e">
        <v>#N/A</v>
      </c>
      <c r="HD735" s="4" t="e">
        <v>#N/A</v>
      </c>
      <c r="HE735" s="5">
        <v>78.274775477818082</v>
      </c>
      <c r="HF735" s="5">
        <v>15.861610175659937</v>
      </c>
      <c r="HG735" s="5">
        <v>-1</v>
      </c>
      <c r="HH735" s="4" t="e">
        <v>#N/A</v>
      </c>
      <c r="HI735" s="4" t="e">
        <v>#N/A</v>
      </c>
      <c r="HJ735" s="4" t="e">
        <v>#N/A</v>
      </c>
      <c r="HK735" s="5">
        <v>20.544151395909928</v>
      </c>
      <c r="HL735" s="5">
        <v>13.695866242399845</v>
      </c>
      <c r="HM735" s="5">
        <v>14.512090268342391</v>
      </c>
      <c r="HN735" s="5">
        <v>37</v>
      </c>
      <c r="HO735" s="5">
        <v>20</v>
      </c>
      <c r="HP735" s="5">
        <v>79.186239082425601</v>
      </c>
      <c r="HQ735" s="5">
        <v>85</v>
      </c>
      <c r="HR735" s="5">
        <v>1.3967253032483553</v>
      </c>
      <c r="HS735" s="5">
        <v>92.079063415527344</v>
      </c>
    </row>
    <row r="736" spans="1:227" x14ac:dyDescent="0.2">
      <c r="A736" s="1">
        <v>43069.831481479167</v>
      </c>
      <c r="B736" s="5">
        <v>170.87982801649304</v>
      </c>
      <c r="C736" s="4">
        <v>1.5672570653708584</v>
      </c>
      <c r="D736" s="4">
        <v>88.235315044481297</v>
      </c>
      <c r="E736" s="4" t="e">
        <v>#N/A</v>
      </c>
      <c r="F736" s="4" t="e">
        <v>#N/A</v>
      </c>
      <c r="G736" s="4" t="e">
        <v>#N/A</v>
      </c>
      <c r="H736" s="4" t="e">
        <v>#N/A</v>
      </c>
      <c r="I736" s="5">
        <v>89.946705305613847</v>
      </c>
      <c r="J736" s="5">
        <v>90</v>
      </c>
      <c r="K736" s="5">
        <v>100</v>
      </c>
      <c r="L736" s="5">
        <v>60.868065308988761</v>
      </c>
      <c r="M736" s="3" t="s">
        <v>333</v>
      </c>
      <c r="N736" s="5">
        <v>56.566378543251439</v>
      </c>
      <c r="O736" s="3" t="s">
        <v>334</v>
      </c>
      <c r="P736" s="5">
        <v>38.967994925902062</v>
      </c>
      <c r="Q736" s="5">
        <v>0.13802754632632491</v>
      </c>
      <c r="R736" s="5">
        <v>1.9379818294144173</v>
      </c>
      <c r="S736" s="3" t="s">
        <v>334</v>
      </c>
      <c r="T736" s="5">
        <v>48.391436509683096</v>
      </c>
      <c r="U736" s="5">
        <v>86.156015625000009</v>
      </c>
      <c r="V736" s="5">
        <v>77.423828125</v>
      </c>
      <c r="W736" s="5">
        <v>56.558515624999998</v>
      </c>
      <c r="X736" s="3" t="s">
        <v>335</v>
      </c>
      <c r="Y736" s="5">
        <v>10.008251027473342</v>
      </c>
      <c r="Z736" s="5">
        <v>9.6483679188191616</v>
      </c>
      <c r="AA736" s="5">
        <v>14.12129763768724</v>
      </c>
      <c r="AB736" s="5">
        <v>13.7685546875</v>
      </c>
      <c r="AC736" s="5">
        <v>34.473132161458338</v>
      </c>
      <c r="AD736" s="5">
        <v>95.621027926914522</v>
      </c>
      <c r="AE736" s="5">
        <v>7.8969942416980938</v>
      </c>
      <c r="AF736" s="5">
        <v>7.68212890625</v>
      </c>
      <c r="AG736" s="5">
        <v>28.377455390438541</v>
      </c>
      <c r="AH736" s="5">
        <v>5.100613446302817</v>
      </c>
      <c r="AI736" s="5">
        <v>22.65380859375</v>
      </c>
      <c r="AJ736" s="5">
        <v>44</v>
      </c>
      <c r="AK736" s="4" t="e">
        <v>#N/A</v>
      </c>
      <c r="AL736" s="4" t="e">
        <v>#N/A</v>
      </c>
      <c r="AM736" s="4" t="e">
        <v>#N/A</v>
      </c>
      <c r="AN736" s="4" t="e">
        <v>#N/A</v>
      </c>
      <c r="AO736" s="5">
        <v>5.2916646003723145</v>
      </c>
      <c r="AP736" s="5">
        <v>48.250297546386719</v>
      </c>
      <c r="AQ736" s="5">
        <v>67.117864793346769</v>
      </c>
      <c r="AR736" s="3" t="s">
        <v>333</v>
      </c>
      <c r="AS736" s="5">
        <v>58.617628188360314</v>
      </c>
      <c r="AT736" s="3" t="s">
        <v>334</v>
      </c>
      <c r="AU736" s="5">
        <v>39.674999999999997</v>
      </c>
      <c r="AV736" s="5">
        <v>-1.9562244415283203E-3</v>
      </c>
      <c r="AW736" s="5">
        <v>1.8750723605685764</v>
      </c>
      <c r="AX736" s="3" t="s">
        <v>334</v>
      </c>
      <c r="AY736" s="5">
        <v>47.811928013392858</v>
      </c>
      <c r="AZ736" s="5">
        <v>81.023597592213122</v>
      </c>
      <c r="BA736" s="5">
        <v>78.810546875</v>
      </c>
      <c r="BB736" s="5">
        <v>59.439530419475958</v>
      </c>
      <c r="BC736" s="3" t="s">
        <v>335</v>
      </c>
      <c r="BD736" s="5">
        <v>11.736008864182693</v>
      </c>
      <c r="BE736" s="5">
        <v>9.0928421585648138</v>
      </c>
      <c r="BF736" s="5">
        <v>13.398445638020831</v>
      </c>
      <c r="BG736" s="5">
        <v>14.132080078125</v>
      </c>
      <c r="BH736" s="5">
        <v>51.150146484375</v>
      </c>
      <c r="BI736" s="5">
        <v>91.990097966269843</v>
      </c>
      <c r="BJ736" s="5">
        <v>10.205075110918209</v>
      </c>
      <c r="BK736" s="5">
        <v>7.9019775390625</v>
      </c>
      <c r="BL736" s="5">
        <v>38.500777741392213</v>
      </c>
      <c r="BM736" s="5">
        <v>5.6122474670410156</v>
      </c>
      <c r="BN736" s="5">
        <v>22.65380859375</v>
      </c>
      <c r="BO736" s="5">
        <v>44</v>
      </c>
      <c r="BP736" s="4" t="e">
        <v>#N/A</v>
      </c>
      <c r="BQ736" s="4" t="e">
        <v>#N/A</v>
      </c>
      <c r="BR736" s="4" t="e">
        <v>#N/A</v>
      </c>
      <c r="BS736" s="4" t="e">
        <v>#N/A</v>
      </c>
      <c r="BT736" s="5">
        <v>5.541663646697998</v>
      </c>
      <c r="BU736" s="5">
        <v>1.583332896232605</v>
      </c>
      <c r="BV736" s="5">
        <v>71.151409646739125</v>
      </c>
      <c r="BW736" s="3" t="s">
        <v>333</v>
      </c>
      <c r="BX736" s="5">
        <v>79.427591764009918</v>
      </c>
      <c r="BY736" s="3" t="s">
        <v>334</v>
      </c>
      <c r="BZ736" s="5">
        <v>46.464083158052887</v>
      </c>
      <c r="CA736" s="5">
        <v>1.9469984743160945E-2</v>
      </c>
      <c r="CB736" s="5">
        <v>1.7886066556726612</v>
      </c>
      <c r="CC736" s="3" t="s">
        <v>336</v>
      </c>
      <c r="CD736" s="5">
        <v>50.217971580615938</v>
      </c>
      <c r="CE736" s="5">
        <v>69.163468853344355</v>
      </c>
      <c r="CF736" s="5">
        <v>77.10546875</v>
      </c>
      <c r="CG736" s="5">
        <v>79.861914062500006</v>
      </c>
      <c r="CH736" s="3" t="s">
        <v>335</v>
      </c>
      <c r="CI736" s="5">
        <v>13.811349051339283</v>
      </c>
      <c r="CJ736" s="5">
        <v>10.238706715362238</v>
      </c>
      <c r="CK736" s="5">
        <v>10.676273600260416</v>
      </c>
      <c r="CL736" s="5">
        <v>11.18701171875</v>
      </c>
      <c r="CM736" s="5">
        <v>64.463861196319016</v>
      </c>
      <c r="CN736" s="5">
        <v>91.894407206264432</v>
      </c>
      <c r="CO736" s="5">
        <v>3.205793423414641</v>
      </c>
      <c r="CP736" s="5">
        <v>3.0043779006941076</v>
      </c>
      <c r="CQ736" s="5">
        <v>12.845792674650095</v>
      </c>
      <c r="CR736" s="5">
        <v>5.5968337526183189</v>
      </c>
      <c r="CS736" s="5">
        <v>22.65380859375</v>
      </c>
      <c r="CT736" s="5">
        <v>44</v>
      </c>
      <c r="CU736" s="4" t="e">
        <v>#N/A</v>
      </c>
      <c r="CV736" s="4" t="e">
        <v>#N/A</v>
      </c>
      <c r="CW736" s="4" t="e">
        <v>#N/A</v>
      </c>
      <c r="CX736" s="4" t="e">
        <v>#N/A</v>
      </c>
      <c r="CY736" s="5">
        <v>4.1666667908430099E-2</v>
      </c>
      <c r="CZ736" s="5">
        <v>27.624870300292969</v>
      </c>
      <c r="DA736" s="5">
        <v>80.705279181985304</v>
      </c>
      <c r="DB736" s="5"/>
      <c r="DC736" s="3" t="s">
        <v>337</v>
      </c>
      <c r="DD736" s="5">
        <v>35.797213321652585</v>
      </c>
      <c r="DE736" s="3" t="s">
        <v>334</v>
      </c>
      <c r="DF736" s="5">
        <v>44.812670510912696</v>
      </c>
      <c r="DG736" s="5">
        <v>5.9424084120503345E-3</v>
      </c>
      <c r="DH736" s="5">
        <v>1.9089636540955488</v>
      </c>
      <c r="DI736" s="3" t="s">
        <v>334</v>
      </c>
      <c r="DJ736" s="5">
        <v>45.671492866847828</v>
      </c>
      <c r="DK736" s="5">
        <v>75.42802159926471</v>
      </c>
      <c r="DL736" s="5">
        <v>76.556569169207322</v>
      </c>
      <c r="DM736" s="5">
        <v>34.470166015624997</v>
      </c>
      <c r="DN736" s="3" t="s">
        <v>335</v>
      </c>
      <c r="DO736" s="5">
        <v>9.6276385967548066</v>
      </c>
      <c r="DP736" s="5">
        <v>14.441314450950633</v>
      </c>
      <c r="DQ736" s="5">
        <v>4.4301549863298879</v>
      </c>
      <c r="DR736" s="5">
        <v>0</v>
      </c>
      <c r="DS736" s="5">
        <v>-5</v>
      </c>
      <c r="DT736" s="5" t="s">
        <v>338</v>
      </c>
      <c r="DU736" s="5">
        <v>14.441314450950633</v>
      </c>
      <c r="DV736" s="5">
        <v>20.93798828125</v>
      </c>
      <c r="DW736" s="5">
        <v>37.694847279260784</v>
      </c>
      <c r="DX736" s="5">
        <v>5.4641734247622278</v>
      </c>
      <c r="DY736" s="5">
        <v>22.65380859375</v>
      </c>
      <c r="DZ736" s="5">
        <v>44</v>
      </c>
      <c r="EA736" s="4" t="e">
        <v>#N/A</v>
      </c>
      <c r="EB736" s="4" t="e">
        <v>#N/A</v>
      </c>
      <c r="EC736" s="4" t="e">
        <v>#N/A</v>
      </c>
      <c r="ED736" s="4" t="e">
        <v>#N/A</v>
      </c>
      <c r="EE736" s="5">
        <v>0</v>
      </c>
      <c r="EF736" s="5">
        <v>19.291664123535156</v>
      </c>
      <c r="EG736" s="5">
        <v>727.61860280797089</v>
      </c>
      <c r="EH736" s="5">
        <v>750</v>
      </c>
      <c r="EI736" s="5">
        <v>69.730854227481231</v>
      </c>
      <c r="EK736" s="5">
        <v>57.964298691860463</v>
      </c>
      <c r="EL736" s="3" t="s">
        <v>339</v>
      </c>
      <c r="EM736" s="5">
        <v>89.789121093749998</v>
      </c>
      <c r="EN736" s="3" t="s">
        <v>333</v>
      </c>
      <c r="EO736" s="5">
        <v>55.908107604445419</v>
      </c>
      <c r="EP736" s="3" t="s">
        <v>335</v>
      </c>
      <c r="EQ736" s="5">
        <v>38.967994925902062</v>
      </c>
      <c r="ER736" s="5">
        <v>0.13802754632632491</v>
      </c>
      <c r="ES736" s="5">
        <v>1.1631229558639977</v>
      </c>
      <c r="ET736" s="5">
        <v>43.41599671269806</v>
      </c>
      <c r="EU736" s="5">
        <v>79.813426906779654</v>
      </c>
      <c r="EV736" s="5">
        <v>80</v>
      </c>
      <c r="EW736" s="5">
        <v>28.541430559281117</v>
      </c>
      <c r="EX736" s="3" t="s">
        <v>334</v>
      </c>
      <c r="EY736" s="5">
        <v>13.839450778521774</v>
      </c>
      <c r="EZ736" s="5">
        <v>9.957905588769961</v>
      </c>
      <c r="FA736" s="5">
        <v>5.453909000880282</v>
      </c>
      <c r="FB736" s="5">
        <v>22.438713637962216</v>
      </c>
      <c r="FC736" s="4" t="e">
        <v>#N/A</v>
      </c>
      <c r="FD736" s="4" t="e">
        <v>#N/A</v>
      </c>
      <c r="FE736" s="4" t="e">
        <v>#N/A</v>
      </c>
      <c r="FF736" s="4" t="e">
        <v>#N/A</v>
      </c>
      <c r="FG736" s="5">
        <v>4.2916684150695801</v>
      </c>
      <c r="FH736" s="5">
        <v>58.667282104492188</v>
      </c>
      <c r="FI736" s="5">
        <v>84.690011160714278</v>
      </c>
      <c r="FJ736" s="3" t="s">
        <v>333</v>
      </c>
      <c r="FK736" s="5">
        <v>71.251504809663345</v>
      </c>
      <c r="FL736" s="3" t="s">
        <v>335</v>
      </c>
      <c r="FM736" s="5">
        <v>38.967994925902062</v>
      </c>
      <c r="FN736" s="5">
        <v>0.13802754632632491</v>
      </c>
      <c r="FO736" s="5">
        <v>1.126115090801787</v>
      </c>
      <c r="FP736" s="5">
        <v>40.63154568142361</v>
      </c>
      <c r="FQ736" s="5">
        <v>83.33773970170455</v>
      </c>
      <c r="FR736" s="5">
        <v>80</v>
      </c>
      <c r="FS736" s="5">
        <v>29.19558517654221</v>
      </c>
      <c r="FT736" s="3" t="s">
        <v>334</v>
      </c>
      <c r="FU736" s="5">
        <v>11.941104921343161</v>
      </c>
      <c r="FV736" s="5">
        <v>10.086060151256426</v>
      </c>
      <c r="FW736" s="5">
        <v>5.3576685325386597</v>
      </c>
      <c r="FX736" s="5">
        <v>24.296405144457545</v>
      </c>
      <c r="FY736" s="4" t="e">
        <v>#N/A</v>
      </c>
      <c r="FZ736" s="4" t="e">
        <v>#N/A</v>
      </c>
      <c r="GA736" s="4" t="e">
        <v>#N/A</v>
      </c>
      <c r="GB736" s="4" t="e">
        <v>#N/A</v>
      </c>
      <c r="GC736" s="5">
        <v>1.2499998807907104</v>
      </c>
      <c r="GD736" s="5">
        <v>26.374889373779297</v>
      </c>
      <c r="GE736" s="5">
        <v>460.89883814102558</v>
      </c>
      <c r="GF736" s="4" t="e">
        <v>#N/A</v>
      </c>
      <c r="GG736" s="4" t="e">
        <v>#N/A</v>
      </c>
      <c r="GH736" s="4" t="e">
        <v>#N/A</v>
      </c>
      <c r="GI736" s="4" t="e">
        <v>#N/A</v>
      </c>
      <c r="GJ736" s="4" t="e">
        <v>#N/A</v>
      </c>
      <c r="GK736" s="4" t="e">
        <v>#N/A</v>
      </c>
      <c r="GL736" s="4" t="e">
        <v>#N/A</v>
      </c>
      <c r="GM736" s="4" t="e">
        <v>#N/A</v>
      </c>
      <c r="GN736" s="3" t="s">
        <v>333</v>
      </c>
      <c r="GO736" s="5">
        <v>0</v>
      </c>
      <c r="GP736" s="5">
        <v>0</v>
      </c>
      <c r="GQ736" s="5">
        <v>46.787445568647541</v>
      </c>
      <c r="GR736" s="5">
        <v>48.88032801011029</v>
      </c>
      <c r="GS736" s="5">
        <v>69.419559626159199</v>
      </c>
      <c r="GT736" s="5">
        <v>33.861185746829292</v>
      </c>
      <c r="GU736" s="5">
        <v>106.79072801638456</v>
      </c>
      <c r="GV736" s="5">
        <v>41.647990399096386</v>
      </c>
      <c r="GW736" s="5">
        <v>0</v>
      </c>
      <c r="GX736" s="5">
        <v>347.38723736722727</v>
      </c>
      <c r="GY736" s="5">
        <v>80.576562499999994</v>
      </c>
      <c r="GZ736" s="5">
        <v>14.197484997735506</v>
      </c>
      <c r="HA736" s="5">
        <v>-1</v>
      </c>
      <c r="HB736" s="4" t="e">
        <v>#N/A</v>
      </c>
      <c r="HC736" s="4" t="e">
        <v>#N/A</v>
      </c>
      <c r="HD736" s="4" t="e">
        <v>#N/A</v>
      </c>
      <c r="HE736" s="5">
        <v>77.776698521205361</v>
      </c>
      <c r="HF736" s="5">
        <v>15.838763061270702</v>
      </c>
      <c r="HG736" s="5">
        <v>-1</v>
      </c>
      <c r="HH736" s="4" t="e">
        <v>#N/A</v>
      </c>
      <c r="HI736" s="4" t="e">
        <v>#N/A</v>
      </c>
      <c r="HJ736" s="4" t="e">
        <v>#N/A</v>
      </c>
      <c r="HK736" s="5">
        <v>21.509593290441174</v>
      </c>
      <c r="HL736" s="5">
        <v>13.695963259837843</v>
      </c>
      <c r="HM736" s="5">
        <v>14.433540675951088</v>
      </c>
      <c r="HN736" s="5">
        <v>37</v>
      </c>
      <c r="HO736" s="5">
        <v>20</v>
      </c>
      <c r="HP736" s="5">
        <v>79.181984134232209</v>
      </c>
      <c r="HQ736" s="5">
        <v>85</v>
      </c>
      <c r="HR736" s="5">
        <v>2.0746524208470394</v>
      </c>
      <c r="HS736" s="5">
        <v>92.079063415527344</v>
      </c>
    </row>
    <row r="737" spans="1:227" x14ac:dyDescent="0.2">
      <c r="A737" s="1">
        <v>43069.831249997682</v>
      </c>
      <c r="B737" s="5">
        <v>173.22916666666669</v>
      </c>
      <c r="C737" s="4">
        <v>1.5672644190041416</v>
      </c>
      <c r="D737" s="4">
        <v>88.269500164040352</v>
      </c>
      <c r="E737" s="4" t="e">
        <v>#N/A</v>
      </c>
      <c r="F737" s="4" t="e">
        <v>#N/A</v>
      </c>
      <c r="G737" s="4" t="e">
        <v>#N/A</v>
      </c>
      <c r="H737" s="4" t="e">
        <v>#N/A</v>
      </c>
      <c r="I737" s="5">
        <v>89.947213568992652</v>
      </c>
      <c r="J737" s="5">
        <v>90</v>
      </c>
      <c r="K737" s="5">
        <v>100</v>
      </c>
      <c r="L737" s="5">
        <v>61.819566388906196</v>
      </c>
      <c r="M737" s="3" t="s">
        <v>333</v>
      </c>
      <c r="N737" s="5">
        <v>56.868886044150905</v>
      </c>
      <c r="O737" s="3" t="s">
        <v>334</v>
      </c>
      <c r="P737" s="5">
        <v>39.754299353520061</v>
      </c>
      <c r="Q737" s="5">
        <v>0.13802926109525787</v>
      </c>
      <c r="R737" s="5">
        <v>1.9362038143568623</v>
      </c>
      <c r="S737" s="3" t="s">
        <v>334</v>
      </c>
      <c r="T737" s="5">
        <v>48.173071632922536</v>
      </c>
      <c r="U737" s="5">
        <v>85.443070158305915</v>
      </c>
      <c r="V737" s="5">
        <v>77.423828125</v>
      </c>
      <c r="W737" s="5">
        <v>56.987484760485202</v>
      </c>
      <c r="X737" s="3" t="s">
        <v>335</v>
      </c>
      <c r="Y737" s="5">
        <v>9.9740944812648102</v>
      </c>
      <c r="Z737" s="5">
        <v>9.6485553800036712</v>
      </c>
      <c r="AA737" s="5">
        <v>13.998528374565973</v>
      </c>
      <c r="AB737" s="5">
        <v>13.7685546875</v>
      </c>
      <c r="AC737" s="5">
        <v>34.944525824652779</v>
      </c>
      <c r="AD737" s="5">
        <v>95.61922969623906</v>
      </c>
      <c r="AE737" s="5">
        <v>7.8954343264958284</v>
      </c>
      <c r="AF737" s="5">
        <v>7.68212890625</v>
      </c>
      <c r="AG737" s="5">
        <v>28.42859090654833</v>
      </c>
      <c r="AH737" s="5">
        <v>5.0872029049295779</v>
      </c>
      <c r="AI737" s="5">
        <v>22.65380859375</v>
      </c>
      <c r="AJ737" s="5">
        <v>44</v>
      </c>
      <c r="AK737" s="4" t="e">
        <v>#N/A</v>
      </c>
      <c r="AL737" s="4" t="e">
        <v>#N/A</v>
      </c>
      <c r="AM737" s="4" t="e">
        <v>#N/A</v>
      </c>
      <c r="AN737" s="4" t="e">
        <v>#N/A</v>
      </c>
      <c r="AO737" s="5">
        <v>5.2916646003723145</v>
      </c>
      <c r="AP737" s="5">
        <v>48.250297546386719</v>
      </c>
      <c r="AQ737" s="5">
        <v>72.556709535660275</v>
      </c>
      <c r="AR737" s="3" t="s">
        <v>333</v>
      </c>
      <c r="AS737" s="5">
        <v>61.751831902397996</v>
      </c>
      <c r="AT737" s="3" t="s">
        <v>334</v>
      </c>
      <c r="AU737" s="5">
        <v>43.178580729166669</v>
      </c>
      <c r="AV737" s="5">
        <v>-1.9562244415283203E-3</v>
      </c>
      <c r="AW737" s="5">
        <v>1.8671879747178821</v>
      </c>
      <c r="AX737" s="3" t="s">
        <v>334</v>
      </c>
      <c r="AY737" s="5">
        <v>47.732965959821428</v>
      </c>
      <c r="AZ737" s="5">
        <v>77.733901383196724</v>
      </c>
      <c r="BA737" s="5">
        <v>78.810546875</v>
      </c>
      <c r="BB737" s="5">
        <v>62.361962890625001</v>
      </c>
      <c r="BC737" s="3" t="s">
        <v>335</v>
      </c>
      <c r="BD737" s="5">
        <v>11.702517778445513</v>
      </c>
      <c r="BE737" s="5">
        <v>9.0928867669753082</v>
      </c>
      <c r="BF737" s="5">
        <v>13.742154947916669</v>
      </c>
      <c r="BG737" s="5">
        <v>14.132080078125</v>
      </c>
      <c r="BH737" s="5">
        <v>52.223991699218757</v>
      </c>
      <c r="BI737" s="5">
        <v>91.99182581018519</v>
      </c>
      <c r="BJ737" s="5">
        <v>10.215113162541549</v>
      </c>
      <c r="BK737" s="5">
        <v>7.9019775390625</v>
      </c>
      <c r="BL737" s="5">
        <v>38.534694283308383</v>
      </c>
      <c r="BM737" s="5">
        <v>5.6091194152832031</v>
      </c>
      <c r="BN737" s="5">
        <v>22.65380859375</v>
      </c>
      <c r="BO737" s="5">
        <v>44</v>
      </c>
      <c r="BP737" s="4" t="e">
        <v>#N/A</v>
      </c>
      <c r="BQ737" s="4" t="e">
        <v>#N/A</v>
      </c>
      <c r="BR737" s="4" t="e">
        <v>#N/A</v>
      </c>
      <c r="BS737" s="4" t="e">
        <v>#N/A</v>
      </c>
      <c r="BT737" s="5">
        <v>5.541663646697998</v>
      </c>
      <c r="BU737" s="5">
        <v>1.583332896232605</v>
      </c>
      <c r="BV737" s="5">
        <v>70.890651204971419</v>
      </c>
      <c r="BW737" s="3" t="s">
        <v>333</v>
      </c>
      <c r="BX737" s="5">
        <v>79.154490739871292</v>
      </c>
      <c r="BY737" s="3" t="s">
        <v>334</v>
      </c>
      <c r="BZ737" s="5">
        <v>46.530846228966347</v>
      </c>
      <c r="CA737" s="5">
        <v>1.945465404766436E-2</v>
      </c>
      <c r="CB737" s="5">
        <v>1.786834140993514</v>
      </c>
      <c r="CC737" s="3" t="s">
        <v>336</v>
      </c>
      <c r="CD737" s="5">
        <v>50.247197690217391</v>
      </c>
      <c r="CE737" s="5">
        <v>69.273164970930225</v>
      </c>
      <c r="CF737" s="5">
        <v>77.10546875</v>
      </c>
      <c r="CG737" s="5">
        <v>80.975768229166675</v>
      </c>
      <c r="CH737" s="3" t="s">
        <v>335</v>
      </c>
      <c r="CI737" s="5">
        <v>13.774030412946427</v>
      </c>
      <c r="CJ737" s="5">
        <v>10.238823025358499</v>
      </c>
      <c r="CK737" s="5">
        <v>10.675500488281251</v>
      </c>
      <c r="CL737" s="5">
        <v>11.18701171875</v>
      </c>
      <c r="CM737" s="5">
        <v>64.78083475499065</v>
      </c>
      <c r="CN737" s="5">
        <v>91.84627823686489</v>
      </c>
      <c r="CO737" s="5">
        <v>3.1824761027928679</v>
      </c>
      <c r="CP737" s="5">
        <v>3.0537066359101868</v>
      </c>
      <c r="CQ737" s="5">
        <v>13.253946159981393</v>
      </c>
      <c r="CR737" s="5">
        <v>5.5949637276785715</v>
      </c>
      <c r="CS737" s="5">
        <v>22.65380859375</v>
      </c>
      <c r="CT737" s="5">
        <v>44</v>
      </c>
      <c r="CU737" s="4" t="e">
        <v>#N/A</v>
      </c>
      <c r="CV737" s="4" t="e">
        <v>#N/A</v>
      </c>
      <c r="CW737" s="4" t="e">
        <v>#N/A</v>
      </c>
      <c r="CX737" s="4" t="e">
        <v>#N/A</v>
      </c>
      <c r="CY737" s="5">
        <v>4.1666667908430099E-2</v>
      </c>
      <c r="CZ737" s="5">
        <v>27.624870300292969</v>
      </c>
      <c r="DA737" s="5">
        <v>76.815755208333343</v>
      </c>
      <c r="DB737" s="5"/>
      <c r="DC737" s="3" t="s">
        <v>337</v>
      </c>
      <c r="DD737" s="5">
        <v>36.058940272177423</v>
      </c>
      <c r="DE737" s="3" t="s">
        <v>334</v>
      </c>
      <c r="DF737" s="5">
        <v>44.318619087076115</v>
      </c>
      <c r="DG737" s="5">
        <v>5.9189556895415645E-3</v>
      </c>
      <c r="DH737" s="5">
        <v>1.9069961486571283</v>
      </c>
      <c r="DI737" s="3" t="s">
        <v>334</v>
      </c>
      <c r="DJ737" s="5">
        <v>45.25706238677536</v>
      </c>
      <c r="DK737" s="5">
        <v>76.217313878676464</v>
      </c>
      <c r="DL737" s="5">
        <v>76.667563833841456</v>
      </c>
      <c r="DM737" s="5">
        <v>35.928059895833329</v>
      </c>
      <c r="DN737" s="3" t="s">
        <v>335</v>
      </c>
      <c r="DO737" s="5">
        <v>9.6074030949519234</v>
      </c>
      <c r="DP737" s="5">
        <v>14.436526257381976</v>
      </c>
      <c r="DQ737" s="5">
        <v>4.4152074324955581</v>
      </c>
      <c r="DR737" s="5">
        <v>0</v>
      </c>
      <c r="DS737" s="5">
        <v>-5</v>
      </c>
      <c r="DT737" s="5" t="s">
        <v>338</v>
      </c>
      <c r="DU737" s="5">
        <v>14.436526257381976</v>
      </c>
      <c r="DV737" s="5">
        <v>20.93798828125</v>
      </c>
      <c r="DW737" s="5">
        <v>37.651072414014372</v>
      </c>
      <c r="DX737" s="5">
        <v>5.461669921875</v>
      </c>
      <c r="DY737" s="5">
        <v>22.65380859375</v>
      </c>
      <c r="DZ737" s="5">
        <v>44</v>
      </c>
      <c r="EA737" s="4" t="e">
        <v>#N/A</v>
      </c>
      <c r="EB737" s="4" t="e">
        <v>#N/A</v>
      </c>
      <c r="EC737" s="4" t="e">
        <v>#N/A</v>
      </c>
      <c r="ED737" s="4" t="e">
        <v>#N/A</v>
      </c>
      <c r="EE737" s="5">
        <v>0</v>
      </c>
      <c r="EF737" s="5">
        <v>19.291664123535156</v>
      </c>
      <c r="EG737" s="5">
        <v>728.32880434782601</v>
      </c>
      <c r="EH737" s="5">
        <v>750</v>
      </c>
      <c r="EI737" s="5">
        <v>68.924294008027516</v>
      </c>
      <c r="EK737" s="5">
        <v>57.906848310946273</v>
      </c>
      <c r="EL737" s="3" t="s">
        <v>339</v>
      </c>
      <c r="EM737" s="5">
        <v>89.659531250000001</v>
      </c>
      <c r="EN737" s="3" t="s">
        <v>333</v>
      </c>
      <c r="EO737" s="5">
        <v>55.891104945729907</v>
      </c>
      <c r="EP737" s="3" t="s">
        <v>335</v>
      </c>
      <c r="EQ737" s="5">
        <v>39.754299353520061</v>
      </c>
      <c r="ER737" s="5">
        <v>0.13802926109525787</v>
      </c>
      <c r="ES737" s="5">
        <v>1.169984896507489</v>
      </c>
      <c r="ET737" s="5">
        <v>43.42265900088028</v>
      </c>
      <c r="EU737" s="5">
        <v>79.40327309600805</v>
      </c>
      <c r="EV737" s="5">
        <v>80</v>
      </c>
      <c r="EW737" s="5">
        <v>28.819310789967808</v>
      </c>
      <c r="EX737" s="3" t="s">
        <v>334</v>
      </c>
      <c r="EY737" s="5">
        <v>13.839386644843572</v>
      </c>
      <c r="EZ737" s="5">
        <v>9.9578194947101597</v>
      </c>
      <c r="FA737" s="5">
        <v>5.4506170783244396</v>
      </c>
      <c r="FB737" s="5">
        <v>22.34876626557476</v>
      </c>
      <c r="FC737" s="4" t="e">
        <v>#N/A</v>
      </c>
      <c r="FD737" s="4" t="e">
        <v>#N/A</v>
      </c>
      <c r="FE737" s="4" t="e">
        <v>#N/A</v>
      </c>
      <c r="FF737" s="4" t="e">
        <v>#N/A</v>
      </c>
      <c r="FG737" s="5">
        <v>4.2916684150695801</v>
      </c>
      <c r="FH737" s="5">
        <v>58.667282104492188</v>
      </c>
      <c r="FI737" s="5">
        <v>84.616438557330838</v>
      </c>
      <c r="FJ737" s="3" t="s">
        <v>333</v>
      </c>
      <c r="FK737" s="5">
        <v>71.241604002375439</v>
      </c>
      <c r="FL737" s="3" t="s">
        <v>335</v>
      </c>
      <c r="FM737" s="5">
        <v>39.754299353520061</v>
      </c>
      <c r="FN737" s="5">
        <v>0.13802926109525787</v>
      </c>
      <c r="FO737" s="5">
        <v>1.1247240185414551</v>
      </c>
      <c r="FP737" s="5">
        <v>40.778918185763892</v>
      </c>
      <c r="FQ737" s="5">
        <v>83.805186323686073</v>
      </c>
      <c r="FR737" s="5">
        <v>80</v>
      </c>
      <c r="FS737" s="5">
        <v>28.884733918425326</v>
      </c>
      <c r="FT737" s="3" t="s">
        <v>334</v>
      </c>
      <c r="FU737" s="5">
        <v>11.940977473237275</v>
      </c>
      <c r="FV737" s="5">
        <v>10.085985010187976</v>
      </c>
      <c r="FW737" s="5">
        <v>5.3566365979381443</v>
      </c>
      <c r="FX737" s="5">
        <v>24.103211600825471</v>
      </c>
      <c r="FY737" s="4" t="e">
        <v>#N/A</v>
      </c>
      <c r="FZ737" s="4" t="e">
        <v>#N/A</v>
      </c>
      <c r="GA737" s="4" t="e">
        <v>#N/A</v>
      </c>
      <c r="GB737" s="4" t="e">
        <v>#N/A</v>
      </c>
      <c r="GC737" s="5">
        <v>1.2499998807907104</v>
      </c>
      <c r="GD737" s="5">
        <v>26.374889373779297</v>
      </c>
      <c r="GE737" s="5">
        <v>451.68713107638888</v>
      </c>
      <c r="GF737" s="4" t="e">
        <v>#N/A</v>
      </c>
      <c r="GG737" s="4" t="e">
        <v>#N/A</v>
      </c>
      <c r="GH737" s="4" t="e">
        <v>#N/A</v>
      </c>
      <c r="GI737" s="4" t="e">
        <v>#N/A</v>
      </c>
      <c r="GJ737" s="4" t="e">
        <v>#N/A</v>
      </c>
      <c r="GK737" s="4" t="e">
        <v>#N/A</v>
      </c>
      <c r="GL737" s="4" t="e">
        <v>#N/A</v>
      </c>
      <c r="GM737" s="4" t="e">
        <v>#N/A</v>
      </c>
      <c r="GN737" s="3" t="s">
        <v>333</v>
      </c>
      <c r="GO737" s="5">
        <v>0</v>
      </c>
      <c r="GP737" s="5">
        <v>0</v>
      </c>
      <c r="GQ737" s="5">
        <v>47.775214523565573</v>
      </c>
      <c r="GR737" s="5">
        <v>49.499870749080884</v>
      </c>
      <c r="GS737" s="5">
        <v>69.375546392001553</v>
      </c>
      <c r="GT737" s="5">
        <v>33.823364034649224</v>
      </c>
      <c r="GU737" s="5">
        <v>109.85781744462024</v>
      </c>
      <c r="GV737" s="5">
        <v>42.998705760542165</v>
      </c>
      <c r="GW737" s="5">
        <v>0</v>
      </c>
      <c r="GX737" s="5">
        <v>353.33051890445967</v>
      </c>
      <c r="GY737" s="5">
        <v>81.608843217329536</v>
      </c>
      <c r="GZ737" s="5">
        <v>14.139457370923912</v>
      </c>
      <c r="HA737" s="5">
        <v>-1</v>
      </c>
      <c r="HB737" s="4" t="e">
        <v>#N/A</v>
      </c>
      <c r="HC737" s="4" t="e">
        <v>#N/A</v>
      </c>
      <c r="HD737" s="4" t="e">
        <v>#N/A</v>
      </c>
      <c r="HE737" s="5">
        <v>78.290440150669639</v>
      </c>
      <c r="HF737" s="5">
        <v>15.815915946881471</v>
      </c>
      <c r="HG737" s="5">
        <v>-1</v>
      </c>
      <c r="HH737" s="4" t="e">
        <v>#N/A</v>
      </c>
      <c r="HI737" s="4" t="e">
        <v>#N/A</v>
      </c>
      <c r="HJ737" s="4" t="e">
        <v>#N/A</v>
      </c>
      <c r="HK737" s="5">
        <v>22.721918562346815</v>
      </c>
      <c r="HL737" s="5">
        <v>13.696060277275837</v>
      </c>
      <c r="HM737" s="5">
        <v>14.354991083559785</v>
      </c>
      <c r="HN737" s="5">
        <v>37</v>
      </c>
      <c r="HO737" s="5">
        <v>20</v>
      </c>
      <c r="HP737" s="5">
        <v>79.177729186038789</v>
      </c>
      <c r="HQ737" s="5">
        <v>85</v>
      </c>
      <c r="HR737" s="5">
        <v>2.7525795384457239</v>
      </c>
      <c r="HS737" s="5">
        <v>92.079063415527344</v>
      </c>
    </row>
    <row r="738" spans="1:227" x14ac:dyDescent="0.2">
      <c r="A738" s="1">
        <v>43069.831018516197</v>
      </c>
      <c r="B738" s="5">
        <v>175.19965277777777</v>
      </c>
      <c r="C738" s="4">
        <v>1.5672717726374246</v>
      </c>
      <c r="D738" s="4">
        <v>88.296395460358056</v>
      </c>
      <c r="E738" s="4" t="e">
        <v>#N/A</v>
      </c>
      <c r="F738" s="4" t="e">
        <v>#N/A</v>
      </c>
      <c r="G738" s="4" t="e">
        <v>#N/A</v>
      </c>
      <c r="H738" s="4" t="e">
        <v>#N/A</v>
      </c>
      <c r="I738" s="5">
        <v>89.947721832371457</v>
      </c>
      <c r="J738" s="5">
        <v>90</v>
      </c>
      <c r="K738" s="5">
        <v>100</v>
      </c>
      <c r="L738" s="5">
        <v>63.370054183467744</v>
      </c>
      <c r="M738" s="3" t="s">
        <v>333</v>
      </c>
      <c r="N738" s="5">
        <v>57.177640107564002</v>
      </c>
      <c r="O738" s="3" t="s">
        <v>334</v>
      </c>
      <c r="P738" s="5">
        <v>40.461434057203391</v>
      </c>
      <c r="Q738" s="5">
        <v>0.13803097586419089</v>
      </c>
      <c r="R738" s="5">
        <v>1.9344257992993068</v>
      </c>
      <c r="S738" s="3" t="s">
        <v>334</v>
      </c>
      <c r="T738" s="5">
        <v>48.084988446302816</v>
      </c>
      <c r="U738" s="5">
        <v>84.900339226973685</v>
      </c>
      <c r="V738" s="5">
        <v>77.423828125</v>
      </c>
      <c r="W738" s="5">
        <v>57.341925370065795</v>
      </c>
      <c r="X738" s="3" t="s">
        <v>335</v>
      </c>
      <c r="Y738" s="5">
        <v>9.9438774356209265</v>
      </c>
      <c r="Z738" s="5">
        <v>9.6487428411881773</v>
      </c>
      <c r="AA738" s="5">
        <v>13.845601399739584</v>
      </c>
      <c r="AB738" s="5">
        <v>13.7685546875</v>
      </c>
      <c r="AC738" s="5">
        <v>35.427652994791671</v>
      </c>
      <c r="AD738" s="5">
        <v>95.617431465563598</v>
      </c>
      <c r="AE738" s="5">
        <v>7.8938744112935613</v>
      </c>
      <c r="AF738" s="5">
        <v>7.68212890625</v>
      </c>
      <c r="AG738" s="5">
        <v>28.479726422658121</v>
      </c>
      <c r="AH738" s="5">
        <v>5.0764552156690144</v>
      </c>
      <c r="AI738" s="5">
        <v>22.762222648411989</v>
      </c>
      <c r="AJ738" s="5">
        <v>44</v>
      </c>
      <c r="AK738" s="4" t="e">
        <v>#N/A</v>
      </c>
      <c r="AL738" s="4" t="e">
        <v>#N/A</v>
      </c>
      <c r="AM738" s="4" t="e">
        <v>#N/A</v>
      </c>
      <c r="AN738" s="4" t="e">
        <v>#N/A</v>
      </c>
      <c r="AO738" s="5">
        <v>5.2916646003723145</v>
      </c>
      <c r="AP738" s="5">
        <v>48.250297546386719</v>
      </c>
      <c r="AQ738" s="5">
        <v>72.8193359375</v>
      </c>
      <c r="AR738" s="3" t="s">
        <v>333</v>
      </c>
      <c r="AS738" s="5">
        <v>64.87860967181976</v>
      </c>
      <c r="AT738" s="3" t="s">
        <v>334</v>
      </c>
      <c r="AU738" s="5">
        <v>45.294359809027782</v>
      </c>
      <c r="AV738" s="5">
        <v>-1.9562244415283203E-3</v>
      </c>
      <c r="AW738" s="5">
        <v>1.8593035888671878</v>
      </c>
      <c r="AX738" s="3" t="s">
        <v>334</v>
      </c>
      <c r="AY738" s="5">
        <v>47.609351632254459</v>
      </c>
      <c r="AZ738" s="5">
        <v>75.115026041666667</v>
      </c>
      <c r="BA738" s="5">
        <v>78.810546875</v>
      </c>
      <c r="BB738" s="5">
        <v>65.317366536458337</v>
      </c>
      <c r="BC738" s="3" t="s">
        <v>335</v>
      </c>
      <c r="BD738" s="5">
        <v>11.669026692708332</v>
      </c>
      <c r="BE738" s="5">
        <v>9.0929313753858025</v>
      </c>
      <c r="BF738" s="5">
        <v>14.091438802083335</v>
      </c>
      <c r="BG738" s="5">
        <v>14.132080078125</v>
      </c>
      <c r="BH738" s="5">
        <v>52.459944661458337</v>
      </c>
      <c r="BI738" s="5">
        <v>91.993553654100538</v>
      </c>
      <c r="BJ738" s="5">
        <v>10.225151214164885</v>
      </c>
      <c r="BK738" s="5">
        <v>7.9019775390625</v>
      </c>
      <c r="BL738" s="5">
        <v>38.568610825224553</v>
      </c>
      <c r="BM738" s="5">
        <v>5.6059913635253906</v>
      </c>
      <c r="BN738" s="5">
        <v>22.762222648411989</v>
      </c>
      <c r="BO738" s="5">
        <v>44</v>
      </c>
      <c r="BP738" s="4" t="e">
        <v>#N/A</v>
      </c>
      <c r="BQ738" s="4" t="e">
        <v>#N/A</v>
      </c>
      <c r="BR738" s="4" t="e">
        <v>#N/A</v>
      </c>
      <c r="BS738" s="4" t="e">
        <v>#N/A</v>
      </c>
      <c r="BT738" s="5">
        <v>5.541663646697998</v>
      </c>
      <c r="BU738" s="5">
        <v>1.583332896232605</v>
      </c>
      <c r="BV738" s="5">
        <v>70.168749999999989</v>
      </c>
      <c r="BW738" s="3" t="s">
        <v>333</v>
      </c>
      <c r="BX738" s="5">
        <v>78.881389715732666</v>
      </c>
      <c r="BY738" s="3" t="s">
        <v>334</v>
      </c>
      <c r="BZ738" s="5">
        <v>46.597609299879807</v>
      </c>
      <c r="CA738" s="5">
        <v>1.9439323352167782E-2</v>
      </c>
      <c r="CB738" s="5">
        <v>1.785061626314367</v>
      </c>
      <c r="CC738" s="3" t="s">
        <v>336</v>
      </c>
      <c r="CD738" s="5">
        <v>50.284774116847828</v>
      </c>
      <c r="CE738" s="5">
        <v>69.419422238372093</v>
      </c>
      <c r="CF738" s="5">
        <v>77.10546875</v>
      </c>
      <c r="CG738" s="5">
        <v>79.953450520833343</v>
      </c>
      <c r="CH738" s="3" t="s">
        <v>335</v>
      </c>
      <c r="CI738" s="5">
        <v>13.740478515625</v>
      </c>
      <c r="CJ738" s="5">
        <v>10.238939335354761</v>
      </c>
      <c r="CK738" s="5">
        <v>10.674727376302084</v>
      </c>
      <c r="CL738" s="5">
        <v>11.18701171875</v>
      </c>
      <c r="CM738" s="5">
        <v>64.48779296875</v>
      </c>
      <c r="CN738" s="5">
        <v>91.798149267465362</v>
      </c>
      <c r="CO738" s="5">
        <v>3.1591587821710947</v>
      </c>
      <c r="CP738" s="5">
        <v>3.1030353711262659</v>
      </c>
      <c r="CQ738" s="5">
        <v>13.224300677959736</v>
      </c>
      <c r="CR738" s="5">
        <v>5.5928013392857139</v>
      </c>
      <c r="CS738" s="5">
        <v>22.762222648411989</v>
      </c>
      <c r="CT738" s="5">
        <v>44</v>
      </c>
      <c r="CU738" s="4" t="e">
        <v>#N/A</v>
      </c>
      <c r="CV738" s="4" t="e">
        <v>#N/A</v>
      </c>
      <c r="CW738" s="4" t="e">
        <v>#N/A</v>
      </c>
      <c r="CX738" s="4" t="e">
        <v>#N/A</v>
      </c>
      <c r="CY738" s="5">
        <v>4.1666667908430099E-2</v>
      </c>
      <c r="CZ738" s="5">
        <v>27.624870300292969</v>
      </c>
      <c r="DA738" s="5">
        <v>72.067057291666657</v>
      </c>
      <c r="DB738" s="5"/>
      <c r="DC738" s="3" t="s">
        <v>337</v>
      </c>
      <c r="DD738" s="5">
        <v>35.0830078125</v>
      </c>
      <c r="DE738" s="3" t="s">
        <v>334</v>
      </c>
      <c r="DF738" s="5">
        <v>44.752988873106062</v>
      </c>
      <c r="DG738" s="5">
        <v>5.8955029670327954E-3</v>
      </c>
      <c r="DH738" s="5">
        <v>1.9050286432187082</v>
      </c>
      <c r="DI738" s="3" t="s">
        <v>334</v>
      </c>
      <c r="DJ738" s="5">
        <v>45.7081298828125</v>
      </c>
      <c r="DK738" s="5">
        <v>76.908775010325527</v>
      </c>
      <c r="DL738" s="5">
        <v>76.778558498475604</v>
      </c>
      <c r="DM738" s="5">
        <v>34.897005208333333</v>
      </c>
      <c r="DN738" s="3" t="s">
        <v>335</v>
      </c>
      <c r="DO738" s="5">
        <v>9.5871675931490383</v>
      </c>
      <c r="DP738" s="5">
        <v>14.431738063813317</v>
      </c>
      <c r="DQ738" s="5">
        <v>4.4002598786612275</v>
      </c>
      <c r="DR738" s="5">
        <v>0</v>
      </c>
      <c r="DS738" s="5">
        <v>-5</v>
      </c>
      <c r="DT738" s="5" t="s">
        <v>338</v>
      </c>
      <c r="DU738" s="5">
        <v>14.431738063813317</v>
      </c>
      <c r="DV738" s="5">
        <v>20.93798828125</v>
      </c>
      <c r="DW738" s="5">
        <v>37.607297548767967</v>
      </c>
      <c r="DX738" s="5">
        <v>5.459228515625</v>
      </c>
      <c r="DY738" s="5">
        <v>22.762222648411989</v>
      </c>
      <c r="DZ738" s="5">
        <v>44</v>
      </c>
      <c r="EA738" s="4" t="e">
        <v>#N/A</v>
      </c>
      <c r="EB738" s="4" t="e">
        <v>#N/A</v>
      </c>
      <c r="EC738" s="4" t="e">
        <v>#N/A</v>
      </c>
      <c r="ED738" s="4" t="e">
        <v>#N/A</v>
      </c>
      <c r="EE738" s="5">
        <v>0</v>
      </c>
      <c r="EF738" s="5">
        <v>19.291664123535156</v>
      </c>
      <c r="EG738" s="5">
        <v>729.116847826087</v>
      </c>
      <c r="EH738" s="5">
        <v>750</v>
      </c>
      <c r="EI738" s="5">
        <v>68.165263044724782</v>
      </c>
      <c r="EK738" s="5">
        <v>57.849397930032083</v>
      </c>
      <c r="EL738" s="3" t="s">
        <v>339</v>
      </c>
      <c r="EM738" s="5">
        <v>89.529941406250003</v>
      </c>
      <c r="EN738" s="3" t="s">
        <v>333</v>
      </c>
      <c r="EO738" s="5">
        <v>55.874102287014395</v>
      </c>
      <c r="EP738" s="3" t="s">
        <v>335</v>
      </c>
      <c r="EQ738" s="5">
        <v>40.461434057203391</v>
      </c>
      <c r="ER738" s="5">
        <v>0.13803097586419089</v>
      </c>
      <c r="ES738" s="5">
        <v>1.1768468371509799</v>
      </c>
      <c r="ET738" s="5">
        <v>43.429536201584504</v>
      </c>
      <c r="EU738" s="5">
        <v>78.87294407894737</v>
      </c>
      <c r="EV738" s="5">
        <v>80</v>
      </c>
      <c r="EW738" s="5">
        <v>29.09719102065451</v>
      </c>
      <c r="EX738" s="3" t="s">
        <v>334</v>
      </c>
      <c r="EY738" s="5">
        <v>13.839322511165367</v>
      </c>
      <c r="EZ738" s="5">
        <v>9.9577334006503584</v>
      </c>
      <c r="FA738" s="5">
        <v>5.4513821072048607</v>
      </c>
      <c r="FB738" s="5">
        <v>22.258818893187296</v>
      </c>
      <c r="FC738" s="4" t="e">
        <v>#N/A</v>
      </c>
      <c r="FD738" s="4" t="e">
        <v>#N/A</v>
      </c>
      <c r="FE738" s="4" t="e">
        <v>#N/A</v>
      </c>
      <c r="FF738" s="4" t="e">
        <v>#N/A</v>
      </c>
      <c r="FG738" s="5">
        <v>4.2916684150695801</v>
      </c>
      <c r="FH738" s="5">
        <v>58.667282104492188</v>
      </c>
      <c r="FI738" s="5">
        <v>84.54286595394737</v>
      </c>
      <c r="FJ738" s="3" t="s">
        <v>333</v>
      </c>
      <c r="FK738" s="5">
        <v>71.231703195087533</v>
      </c>
      <c r="FL738" s="3" t="s">
        <v>335</v>
      </c>
      <c r="FM738" s="5">
        <v>40.461434057203391</v>
      </c>
      <c r="FN738" s="5">
        <v>0.13803097586419089</v>
      </c>
      <c r="FO738" s="5">
        <v>1.123332946281123</v>
      </c>
      <c r="FP738" s="5">
        <v>37.717075195312496</v>
      </c>
      <c r="FQ738" s="5">
        <v>84.111077880859369</v>
      </c>
      <c r="FR738" s="5">
        <v>80</v>
      </c>
      <c r="FS738" s="5">
        <v>28.573882660308442</v>
      </c>
      <c r="FT738" s="3" t="s">
        <v>334</v>
      </c>
      <c r="FU738" s="5">
        <v>11.94085002513139</v>
      </c>
      <c r="FV738" s="5">
        <v>10.085909869119526</v>
      </c>
      <c r="FW738" s="5">
        <v>5.3557698807414393</v>
      </c>
      <c r="FX738" s="5">
        <v>23.910018057193398</v>
      </c>
      <c r="FY738" s="4" t="e">
        <v>#N/A</v>
      </c>
      <c r="FZ738" s="4" t="e">
        <v>#N/A</v>
      </c>
      <c r="GA738" s="4" t="e">
        <v>#N/A</v>
      </c>
      <c r="GB738" s="4" t="e">
        <v>#N/A</v>
      </c>
      <c r="GC738" s="5">
        <v>1.2499998807907104</v>
      </c>
      <c r="GD738" s="5">
        <v>26.374889373779297</v>
      </c>
      <c r="GE738" s="5">
        <v>440.46527777777771</v>
      </c>
      <c r="GF738" s="4" t="e">
        <v>#N/A</v>
      </c>
      <c r="GG738" s="4" t="e">
        <v>#N/A</v>
      </c>
      <c r="GH738" s="4" t="e">
        <v>#N/A</v>
      </c>
      <c r="GI738" s="4" t="e">
        <v>#N/A</v>
      </c>
      <c r="GJ738" s="4" t="e">
        <v>#N/A</v>
      </c>
      <c r="GK738" s="4" t="e">
        <v>#N/A</v>
      </c>
      <c r="GL738" s="4" t="e">
        <v>#N/A</v>
      </c>
      <c r="GM738" s="4" t="e">
        <v>#N/A</v>
      </c>
      <c r="GN738" s="3" t="s">
        <v>333</v>
      </c>
      <c r="GO738" s="5">
        <v>0</v>
      </c>
      <c r="GP738" s="5">
        <v>0</v>
      </c>
      <c r="GQ738" s="5">
        <v>48.868644339139344</v>
      </c>
      <c r="GR738" s="5">
        <v>50.053290010340071</v>
      </c>
      <c r="GS738" s="5">
        <v>69.331533157843893</v>
      </c>
      <c r="GT738" s="5">
        <v>33.785542322469148</v>
      </c>
      <c r="GU738" s="5">
        <v>113.10247725474684</v>
      </c>
      <c r="GV738" s="5">
        <v>44.349421121987952</v>
      </c>
      <c r="GW738" s="5">
        <v>0</v>
      </c>
      <c r="GX738" s="5">
        <v>359.49090820652731</v>
      </c>
      <c r="GY738" s="5">
        <v>81.09144176136364</v>
      </c>
      <c r="GZ738" s="5">
        <v>14.081429744112318</v>
      </c>
      <c r="HA738" s="5">
        <v>-1</v>
      </c>
      <c r="HB738" s="4" t="e">
        <v>#N/A</v>
      </c>
      <c r="HC738" s="4" t="e">
        <v>#N/A</v>
      </c>
      <c r="HD738" s="4" t="e">
        <v>#N/A</v>
      </c>
      <c r="HE738" s="5">
        <v>78.804181780133931</v>
      </c>
      <c r="HF738" s="5">
        <v>15.793068832492235</v>
      </c>
      <c r="HG738" s="5">
        <v>-1</v>
      </c>
      <c r="HH738" s="4" t="e">
        <v>#N/A</v>
      </c>
      <c r="HI738" s="4" t="e">
        <v>#N/A</v>
      </c>
      <c r="HJ738" s="4" t="e">
        <v>#N/A</v>
      </c>
      <c r="HK738" s="5">
        <v>24.506551106770836</v>
      </c>
      <c r="HL738" s="5">
        <v>13.696157294713833</v>
      </c>
      <c r="HM738" s="5">
        <v>14.276441491168478</v>
      </c>
      <c r="HN738" s="5">
        <v>37</v>
      </c>
      <c r="HO738" s="5">
        <v>20</v>
      </c>
      <c r="HP738" s="5">
        <v>79.173474237845369</v>
      </c>
      <c r="HQ738" s="5">
        <v>85</v>
      </c>
      <c r="HR738" s="5">
        <v>3.4305066560444084</v>
      </c>
      <c r="HS738" s="5">
        <v>92.079063415527344</v>
      </c>
    </row>
    <row r="739" spans="1:227" x14ac:dyDescent="0.2">
      <c r="A739" s="1">
        <v>43069.830787034713</v>
      </c>
      <c r="B739" s="5">
        <v>177.17013888888891</v>
      </c>
      <c r="C739" s="4">
        <v>1.5672791262707078</v>
      </c>
      <c r="D739" s="4">
        <v>88.323069852941174</v>
      </c>
      <c r="E739" s="4" t="e">
        <v>#N/A</v>
      </c>
      <c r="F739" s="4" t="e">
        <v>#N/A</v>
      </c>
      <c r="G739" s="4" t="e">
        <v>#N/A</v>
      </c>
      <c r="H739" s="4" t="e">
        <v>#N/A</v>
      </c>
      <c r="I739" s="5">
        <v>89.948230095750262</v>
      </c>
      <c r="J739" s="5">
        <v>90</v>
      </c>
      <c r="K739" s="5">
        <v>100</v>
      </c>
      <c r="L739" s="5">
        <v>65.094474546370975</v>
      </c>
      <c r="M739" s="3" t="s">
        <v>333</v>
      </c>
      <c r="N739" s="5">
        <v>58.223488547585234</v>
      </c>
      <c r="O739" s="3" t="s">
        <v>334</v>
      </c>
      <c r="P739" s="5">
        <v>41.103317002118644</v>
      </c>
      <c r="Q739" s="5">
        <v>0.13803269063312384</v>
      </c>
      <c r="R739" s="5">
        <v>1.9326477842417518</v>
      </c>
      <c r="S739" s="3" t="s">
        <v>334</v>
      </c>
      <c r="T739" s="5">
        <v>48.028595400528175</v>
      </c>
      <c r="U739" s="5">
        <v>83.784256142064152</v>
      </c>
      <c r="V739" s="5">
        <v>77.423828125</v>
      </c>
      <c r="W739" s="5">
        <v>58.073856715152132</v>
      </c>
      <c r="X739" s="3" t="s">
        <v>335</v>
      </c>
      <c r="Y739" s="5">
        <v>9.96045200892857</v>
      </c>
      <c r="Z739" s="5">
        <v>9.6489303023726851</v>
      </c>
      <c r="AA739" s="5">
        <v>13.692674424913196</v>
      </c>
      <c r="AB739" s="5">
        <v>13.7685546875</v>
      </c>
      <c r="AC739" s="5">
        <v>35.910780164930557</v>
      </c>
      <c r="AD739" s="5">
        <v>95.615633234888136</v>
      </c>
      <c r="AE739" s="5">
        <v>7.892314496091295</v>
      </c>
      <c r="AF739" s="5">
        <v>7.68212890625</v>
      </c>
      <c r="AG739" s="5">
        <v>28.530861938767895</v>
      </c>
      <c r="AH739" s="5">
        <v>5.078867737676056</v>
      </c>
      <c r="AI739" s="5">
        <v>22.8046875</v>
      </c>
      <c r="AJ739" s="5">
        <v>44</v>
      </c>
      <c r="AK739" s="4" t="e">
        <v>#N/A</v>
      </c>
      <c r="AL739" s="4" t="e">
        <v>#N/A</v>
      </c>
      <c r="AM739" s="4" t="e">
        <v>#N/A</v>
      </c>
      <c r="AN739" s="4" t="e">
        <v>#N/A</v>
      </c>
      <c r="AO739" s="5">
        <v>5.2916646003723145</v>
      </c>
      <c r="AP739" s="5">
        <v>48.250297546386719</v>
      </c>
      <c r="AQ739" s="5">
        <v>72.8466796875</v>
      </c>
      <c r="AR739" s="3" t="s">
        <v>333</v>
      </c>
      <c r="AS739" s="5">
        <v>67.129125976562506</v>
      </c>
      <c r="AT739" s="3" t="s">
        <v>334</v>
      </c>
      <c r="AU739" s="5">
        <v>43.388346354166671</v>
      </c>
      <c r="AV739" s="5">
        <v>-1.9562244415283203E-3</v>
      </c>
      <c r="AW739" s="5">
        <v>1.8514192030164929</v>
      </c>
      <c r="AX739" s="3" t="s">
        <v>334</v>
      </c>
      <c r="AY739" s="5">
        <v>47.408175223214286</v>
      </c>
      <c r="AZ739" s="5">
        <v>72.568671875000007</v>
      </c>
      <c r="BA739" s="5">
        <v>78.810546875</v>
      </c>
      <c r="BB739" s="5">
        <v>67.893802032470688</v>
      </c>
      <c r="BC739" s="3" t="s">
        <v>335</v>
      </c>
      <c r="BD739" s="5">
        <v>11.638414320054945</v>
      </c>
      <c r="BE739" s="5">
        <v>9.0929759837962969</v>
      </c>
      <c r="BF739" s="5">
        <v>14.339032468077956</v>
      </c>
      <c r="BG739" s="5">
        <v>14.132080078125</v>
      </c>
      <c r="BH739" s="5">
        <v>52.213525390625001</v>
      </c>
      <c r="BI739" s="5">
        <v>91.995281498015871</v>
      </c>
      <c r="BJ739" s="5">
        <v>10.235189265788225</v>
      </c>
      <c r="BK739" s="5">
        <v>7.9019775390625</v>
      </c>
      <c r="BL739" s="5">
        <v>38.602527367140716</v>
      </c>
      <c r="BM739" s="5">
        <v>5.6028633117675781</v>
      </c>
      <c r="BN739" s="5">
        <v>22.8046875</v>
      </c>
      <c r="BO739" s="5">
        <v>44</v>
      </c>
      <c r="BP739" s="4" t="e">
        <v>#N/A</v>
      </c>
      <c r="BQ739" s="4" t="e">
        <v>#N/A</v>
      </c>
      <c r="BR739" s="4" t="e">
        <v>#N/A</v>
      </c>
      <c r="BS739" s="4" t="e">
        <v>#N/A</v>
      </c>
      <c r="BT739" s="5">
        <v>5.541663646697998</v>
      </c>
      <c r="BU739" s="5">
        <v>1.583332896232605</v>
      </c>
      <c r="BV739" s="5">
        <v>69.181370192307696</v>
      </c>
      <c r="BW739" s="3" t="s">
        <v>333</v>
      </c>
      <c r="BX739" s="5">
        <v>78.610576750987619</v>
      </c>
      <c r="BY739" s="3" t="s">
        <v>334</v>
      </c>
      <c r="BZ739" s="5">
        <v>46.664372370793274</v>
      </c>
      <c r="CA739" s="5">
        <v>1.9423992656671201E-2</v>
      </c>
      <c r="CB739" s="5">
        <v>1.7832891116352201</v>
      </c>
      <c r="CC739" s="3" t="s">
        <v>336</v>
      </c>
      <c r="CD739" s="5">
        <v>50.328082540760875</v>
      </c>
      <c r="CE739" s="5">
        <v>69.565679505813961</v>
      </c>
      <c r="CF739" s="5">
        <v>77.10546875</v>
      </c>
      <c r="CG739" s="5">
        <v>78.7001953125</v>
      </c>
      <c r="CH739" s="3" t="s">
        <v>335</v>
      </c>
      <c r="CI739" s="5">
        <v>13.766357421875</v>
      </c>
      <c r="CJ739" s="5">
        <v>10.239055645351023</v>
      </c>
      <c r="CK739" s="5">
        <v>10.673954264322916</v>
      </c>
      <c r="CL739" s="5">
        <v>11.18701171875</v>
      </c>
      <c r="CM739" s="5">
        <v>63.9842529296875</v>
      </c>
      <c r="CN739" s="5">
        <v>91.75002029806582</v>
      </c>
      <c r="CO739" s="5">
        <v>3.1358414615493224</v>
      </c>
      <c r="CP739" s="5">
        <v>3.1523641063423451</v>
      </c>
      <c r="CQ739" s="5">
        <v>13.157795832707333</v>
      </c>
      <c r="CR739" s="5">
        <v>5.5906389508928571</v>
      </c>
      <c r="CS739" s="5">
        <v>22.8046875</v>
      </c>
      <c r="CT739" s="5">
        <v>44</v>
      </c>
      <c r="CU739" s="4" t="e">
        <v>#N/A</v>
      </c>
      <c r="CV739" s="4" t="e">
        <v>#N/A</v>
      </c>
      <c r="CW739" s="4" t="e">
        <v>#N/A</v>
      </c>
      <c r="CX739" s="4" t="e">
        <v>#N/A</v>
      </c>
      <c r="CY739" s="5">
        <v>4.1666667908430099E-2</v>
      </c>
      <c r="CZ739" s="5">
        <v>27.624870300292969</v>
      </c>
      <c r="DA739" s="5">
        <v>67.924579923115076</v>
      </c>
      <c r="DB739" s="5"/>
      <c r="DC739" s="3" t="s">
        <v>337</v>
      </c>
      <c r="DD739" s="5">
        <v>34.107075352822577</v>
      </c>
      <c r="DE739" s="3" t="s">
        <v>334</v>
      </c>
      <c r="DF739" s="5">
        <v>45.246202256944443</v>
      </c>
      <c r="DG739" s="5">
        <v>5.8720502445240262E-3</v>
      </c>
      <c r="DH739" s="5">
        <v>1.9030611377802877</v>
      </c>
      <c r="DI739" s="3" t="s">
        <v>334</v>
      </c>
      <c r="DJ739" s="5">
        <v>46.510179602581516</v>
      </c>
      <c r="DK739" s="5">
        <v>76.43824169303798</v>
      </c>
      <c r="DL739" s="5">
        <v>76.889553163109753</v>
      </c>
      <c r="DM739" s="5">
        <v>33.596874999999997</v>
      </c>
      <c r="DN739" s="3" t="s">
        <v>335</v>
      </c>
      <c r="DO739" s="5">
        <v>9.5672645764473163</v>
      </c>
      <c r="DP739" s="5">
        <v>14.426949870244659</v>
      </c>
      <c r="DQ739" s="5">
        <v>4.3853123248268986</v>
      </c>
      <c r="DR739" s="5">
        <v>0</v>
      </c>
      <c r="DS739" s="5">
        <v>-5</v>
      </c>
      <c r="DT739" s="5" t="s">
        <v>338</v>
      </c>
      <c r="DU739" s="5">
        <v>14.426949870244659</v>
      </c>
      <c r="DV739" s="5">
        <v>20.93798828125</v>
      </c>
      <c r="DW739" s="5">
        <v>37.563522683521562</v>
      </c>
      <c r="DX739" s="5">
        <v>5.4568884713309149</v>
      </c>
      <c r="DY739" s="5">
        <v>22.8046875</v>
      </c>
      <c r="DZ739" s="5">
        <v>44</v>
      </c>
      <c r="EA739" s="4" t="e">
        <v>#N/A</v>
      </c>
      <c r="EB739" s="4" t="e">
        <v>#N/A</v>
      </c>
      <c r="EC739" s="4" t="e">
        <v>#N/A</v>
      </c>
      <c r="ED739" s="4" t="e">
        <v>#N/A</v>
      </c>
      <c r="EE739" s="5">
        <v>0</v>
      </c>
      <c r="EF739" s="5">
        <v>19.291664123535156</v>
      </c>
      <c r="EG739" s="5">
        <v>729.88118206521744</v>
      </c>
      <c r="EH739" s="5">
        <v>750</v>
      </c>
      <c r="EI739" s="5">
        <v>67.406232081422019</v>
      </c>
      <c r="EK739" s="5">
        <v>57.791947549117879</v>
      </c>
      <c r="EL739" s="3" t="s">
        <v>339</v>
      </c>
      <c r="EM739" s="5">
        <v>89.400351562499992</v>
      </c>
      <c r="EN739" s="3" t="s">
        <v>333</v>
      </c>
      <c r="EO739" s="5">
        <v>55.857099628298883</v>
      </c>
      <c r="EP739" s="3" t="s">
        <v>335</v>
      </c>
      <c r="EQ739" s="5">
        <v>41.103317002118644</v>
      </c>
      <c r="ER739" s="5">
        <v>0.13803269063312384</v>
      </c>
      <c r="ES739" s="5">
        <v>1.1837087777944713</v>
      </c>
      <c r="ET739" s="5">
        <v>43.436517935739431</v>
      </c>
      <c r="EU739" s="5">
        <v>78.672116098700997</v>
      </c>
      <c r="EV739" s="5">
        <v>80</v>
      </c>
      <c r="EW739" s="5">
        <v>29.375071251341204</v>
      </c>
      <c r="EX739" s="3" t="s">
        <v>334</v>
      </c>
      <c r="EY739" s="5">
        <v>13.839258377487166</v>
      </c>
      <c r="EZ739" s="5">
        <v>9.9576473065905589</v>
      </c>
      <c r="FA739" s="5">
        <v>5.45233154296875</v>
      </c>
      <c r="FB739" s="5">
        <v>22.16887152079984</v>
      </c>
      <c r="FC739" s="4" t="e">
        <v>#N/A</v>
      </c>
      <c r="FD739" s="4" t="e">
        <v>#N/A</v>
      </c>
      <c r="FE739" s="4" t="e">
        <v>#N/A</v>
      </c>
      <c r="FF739" s="4" t="e">
        <v>#N/A</v>
      </c>
      <c r="FG739" s="5">
        <v>4.2916684150695801</v>
      </c>
      <c r="FH739" s="5">
        <v>58.667282104492188</v>
      </c>
      <c r="FI739" s="5">
        <v>84.469293350563902</v>
      </c>
      <c r="FJ739" s="3" t="s">
        <v>333</v>
      </c>
      <c r="FK739" s="5">
        <v>71.221802387799642</v>
      </c>
      <c r="FL739" s="3" t="s">
        <v>335</v>
      </c>
      <c r="FM739" s="5">
        <v>41.103317002118644</v>
      </c>
      <c r="FN739" s="5">
        <v>0.13803269063312384</v>
      </c>
      <c r="FO739" s="5">
        <v>1.1219418740207909</v>
      </c>
      <c r="FP739" s="5">
        <v>42.419238281250003</v>
      </c>
      <c r="FQ739" s="5">
        <v>82.334210205078122</v>
      </c>
      <c r="FR739" s="5">
        <v>80</v>
      </c>
      <c r="FS739" s="5">
        <v>28.376873977166461</v>
      </c>
      <c r="FT739" s="3" t="s">
        <v>334</v>
      </c>
      <c r="FU739" s="5">
        <v>11.9407225770255</v>
      </c>
      <c r="FV739" s="5">
        <v>10.085834728051072</v>
      </c>
      <c r="FW739" s="5">
        <v>5.3585379464285712</v>
      </c>
      <c r="FX739" s="5">
        <v>23.71682451356132</v>
      </c>
      <c r="FY739" s="4" t="e">
        <v>#N/A</v>
      </c>
      <c r="FZ739" s="4" t="e">
        <v>#N/A</v>
      </c>
      <c r="GA739" s="4" t="e">
        <v>#N/A</v>
      </c>
      <c r="GB739" s="4" t="e">
        <v>#N/A</v>
      </c>
      <c r="GC739" s="5">
        <v>1.2499998807907104</v>
      </c>
      <c r="GD739" s="5">
        <v>26.374889373779297</v>
      </c>
      <c r="GE739" s="5">
        <v>428.65972222222229</v>
      </c>
      <c r="GF739" s="4" t="e">
        <v>#N/A</v>
      </c>
      <c r="GG739" s="4" t="e">
        <v>#N/A</v>
      </c>
      <c r="GH739" s="4" t="e">
        <v>#N/A</v>
      </c>
      <c r="GI739" s="4" t="e">
        <v>#N/A</v>
      </c>
      <c r="GJ739" s="4" t="e">
        <v>#N/A</v>
      </c>
      <c r="GK739" s="4" t="e">
        <v>#N/A</v>
      </c>
      <c r="GL739" s="4" t="e">
        <v>#N/A</v>
      </c>
      <c r="GM739" s="4" t="e">
        <v>#N/A</v>
      </c>
      <c r="GN739" s="3" t="s">
        <v>333</v>
      </c>
      <c r="GO739" s="5">
        <v>0</v>
      </c>
      <c r="GP739" s="5">
        <v>0</v>
      </c>
      <c r="GQ739" s="5">
        <v>50.013303662909834</v>
      </c>
      <c r="GR739" s="5">
        <v>50.118538411458331</v>
      </c>
      <c r="GS739" s="5">
        <v>69.287519923686233</v>
      </c>
      <c r="GT739" s="5">
        <v>33.747720610289079</v>
      </c>
      <c r="GU739" s="5">
        <v>116.34713706487341</v>
      </c>
      <c r="GV739" s="5">
        <v>44.968949234437744</v>
      </c>
      <c r="GW739" s="5">
        <v>0</v>
      </c>
      <c r="GX739" s="5">
        <v>364.4831689076546</v>
      </c>
      <c r="GY739" s="5">
        <v>80.26047585227272</v>
      </c>
      <c r="GZ739" s="5">
        <v>14.023402117300725</v>
      </c>
      <c r="HA739" s="5">
        <v>-1</v>
      </c>
      <c r="HB739" s="4" t="e">
        <v>#N/A</v>
      </c>
      <c r="HC739" s="4" t="e">
        <v>#N/A</v>
      </c>
      <c r="HD739" s="4" t="e">
        <v>#N/A</v>
      </c>
      <c r="HE739" s="5">
        <v>79.317923409598222</v>
      </c>
      <c r="HF739" s="5">
        <v>15.770221718103002</v>
      </c>
      <c r="HG739" s="5">
        <v>-1</v>
      </c>
      <c r="HH739" s="4" t="e">
        <v>#N/A</v>
      </c>
      <c r="HI739" s="4" t="e">
        <v>#N/A</v>
      </c>
      <c r="HJ739" s="4" t="e">
        <v>#N/A</v>
      </c>
      <c r="HK739" s="5">
        <v>24.368239607900943</v>
      </c>
      <c r="HL739" s="5">
        <v>13.696254312151831</v>
      </c>
      <c r="HM739" s="5">
        <v>14.197891898777176</v>
      </c>
      <c r="HN739" s="5">
        <v>37</v>
      </c>
      <c r="HO739" s="5">
        <v>20</v>
      </c>
      <c r="HP739" s="5">
        <v>79.169219289651977</v>
      </c>
      <c r="HQ739" s="5">
        <v>85</v>
      </c>
      <c r="HR739" s="5">
        <v>3.5811571266218936</v>
      </c>
      <c r="HS739" s="5">
        <v>92.079063415527344</v>
      </c>
    </row>
    <row r="740" spans="1:227" x14ac:dyDescent="0.2">
      <c r="A740" s="1">
        <v>43069.830555553228</v>
      </c>
      <c r="B740" s="5">
        <v>177.5359622253529</v>
      </c>
      <c r="C740" s="4">
        <v>1.5672864799039909</v>
      </c>
      <c r="D740" s="4">
        <v>88.349744245524292</v>
      </c>
      <c r="E740" s="4" t="e">
        <v>#N/A</v>
      </c>
      <c r="F740" s="4" t="e">
        <v>#N/A</v>
      </c>
      <c r="G740" s="4" t="e">
        <v>#N/A</v>
      </c>
      <c r="H740" s="4" t="e">
        <v>#N/A</v>
      </c>
      <c r="I740" s="5">
        <v>89.948738359129067</v>
      </c>
      <c r="J740" s="5">
        <v>90</v>
      </c>
      <c r="K740" s="5">
        <v>100</v>
      </c>
      <c r="L740" s="5">
        <v>66.788666218956195</v>
      </c>
      <c r="M740" s="3" t="s">
        <v>333</v>
      </c>
      <c r="N740" s="5">
        <v>59.775308551210344</v>
      </c>
      <c r="O740" s="3" t="s">
        <v>334</v>
      </c>
      <c r="P740" s="5">
        <v>41.745199947033896</v>
      </c>
      <c r="Q740" s="5">
        <v>0.13803440540205686</v>
      </c>
      <c r="R740" s="5">
        <v>1.9308697691841967</v>
      </c>
      <c r="S740" s="3" t="s">
        <v>334</v>
      </c>
      <c r="T740" s="5">
        <v>47.97220235475352</v>
      </c>
      <c r="U740" s="5">
        <v>81.19931233723959</v>
      </c>
      <c r="V740" s="5">
        <v>77.423828125</v>
      </c>
      <c r="W740" s="5">
        <v>59.889833577473951</v>
      </c>
      <c r="X740" s="3" t="s">
        <v>335</v>
      </c>
      <c r="Y740" s="5">
        <v>9.9906138392857144</v>
      </c>
      <c r="Z740" s="5">
        <v>9.649117763557193</v>
      </c>
      <c r="AA740" s="5">
        <v>13.626226251775568</v>
      </c>
      <c r="AB740" s="5">
        <v>13.7685546875</v>
      </c>
      <c r="AC740" s="5">
        <v>36.0546875</v>
      </c>
      <c r="AD740" s="5">
        <v>95.613835004212675</v>
      </c>
      <c r="AE740" s="5">
        <v>7.8907545808890287</v>
      </c>
      <c r="AF740" s="5">
        <v>7.68212890625</v>
      </c>
      <c r="AG740" s="5">
        <v>28.581997454877687</v>
      </c>
      <c r="AH740" s="5">
        <v>5.083062830105634</v>
      </c>
      <c r="AI740" s="5">
        <v>22.8046875</v>
      </c>
      <c r="AJ740" s="5">
        <v>44</v>
      </c>
      <c r="AK740" s="4" t="e">
        <v>#N/A</v>
      </c>
      <c r="AL740" s="4" t="e">
        <v>#N/A</v>
      </c>
      <c r="AM740" s="4" t="e">
        <v>#N/A</v>
      </c>
      <c r="AN740" s="4" t="e">
        <v>#N/A</v>
      </c>
      <c r="AO740" s="5">
        <v>5.2916646003723145</v>
      </c>
      <c r="AP740" s="5">
        <v>48.250297546386719</v>
      </c>
      <c r="AQ740" s="5">
        <v>71.432388305664062</v>
      </c>
      <c r="AR740" s="3" t="s">
        <v>333</v>
      </c>
      <c r="AS740" s="5">
        <v>68.778140767415366</v>
      </c>
      <c r="AT740" s="3" t="s">
        <v>334</v>
      </c>
      <c r="AU740" s="5">
        <v>41.227430555555557</v>
      </c>
      <c r="AV740" s="5">
        <v>-1.9562244415283203E-3</v>
      </c>
      <c r="AW740" s="5">
        <v>1.8435348171657986</v>
      </c>
      <c r="AX740" s="3" t="s">
        <v>334</v>
      </c>
      <c r="AY740" s="5">
        <v>47.205608258928578</v>
      </c>
      <c r="AZ740" s="5">
        <v>70.022317708333333</v>
      </c>
      <c r="BA740" s="5">
        <v>78.810546875</v>
      </c>
      <c r="BB740" s="5">
        <v>68.597320556640625</v>
      </c>
      <c r="BC740" s="3" t="s">
        <v>335</v>
      </c>
      <c r="BD740" s="5">
        <v>11.702799479166668</v>
      </c>
      <c r="BE740" s="5">
        <v>9.0930205922067913</v>
      </c>
      <c r="BF740" s="5">
        <v>14.37689012096774</v>
      </c>
      <c r="BG740" s="5">
        <v>14.132080078125</v>
      </c>
      <c r="BH740" s="5">
        <v>51.962645670572918</v>
      </c>
      <c r="BI740" s="5">
        <v>91.997009341931218</v>
      </c>
      <c r="BJ740" s="5">
        <v>10.245227317411562</v>
      </c>
      <c r="BK740" s="5">
        <v>7.9019775390625</v>
      </c>
      <c r="BL740" s="5">
        <v>38.636443909056887</v>
      </c>
      <c r="BM740" s="5">
        <v>5.5925213513749377</v>
      </c>
      <c r="BN740" s="5">
        <v>22.8046875</v>
      </c>
      <c r="BO740" s="5">
        <v>44</v>
      </c>
      <c r="BP740" s="4" t="e">
        <v>#N/A</v>
      </c>
      <c r="BQ740" s="4" t="e">
        <v>#N/A</v>
      </c>
      <c r="BR740" s="4" t="e">
        <v>#N/A</v>
      </c>
      <c r="BS740" s="4" t="e">
        <v>#N/A</v>
      </c>
      <c r="BT740" s="5">
        <v>5.541663646697998</v>
      </c>
      <c r="BU740" s="5">
        <v>1.583332896232605</v>
      </c>
      <c r="BV740" s="5">
        <v>68.193990384615375</v>
      </c>
      <c r="BW740" s="3" t="s">
        <v>333</v>
      </c>
      <c r="BX740" s="5">
        <v>78.347643375396729</v>
      </c>
      <c r="BY740" s="3" t="s">
        <v>334</v>
      </c>
      <c r="BZ740" s="5">
        <v>46.731135441706726</v>
      </c>
      <c r="CA740" s="5">
        <v>1.940866196117462E-2</v>
      </c>
      <c r="CB740" s="5">
        <v>1.7815165969560731</v>
      </c>
      <c r="CC740" s="3" t="s">
        <v>336</v>
      </c>
      <c r="CD740" s="5">
        <v>50.371390964673914</v>
      </c>
      <c r="CE740" s="5">
        <v>69.711936773255815</v>
      </c>
      <c r="CF740" s="5">
        <v>77.10546875</v>
      </c>
      <c r="CG740" s="5">
        <v>77.593072916666671</v>
      </c>
      <c r="CH740" s="3" t="s">
        <v>335</v>
      </c>
      <c r="CI740" s="5">
        <v>13.812744140625</v>
      </c>
      <c r="CJ740" s="5">
        <v>10.239171955347285</v>
      </c>
      <c r="CK740" s="5">
        <v>10.673181152343751</v>
      </c>
      <c r="CL740" s="5">
        <v>11.18701171875</v>
      </c>
      <c r="CM740" s="5">
        <v>63.480712890625</v>
      </c>
      <c r="CN740" s="5">
        <v>91.701891328666278</v>
      </c>
      <c r="CO740" s="5">
        <v>3.1125241409275493</v>
      </c>
      <c r="CP740" s="5">
        <v>3.2016928415584247</v>
      </c>
      <c r="CQ740" s="5">
        <v>13.091290987454929</v>
      </c>
      <c r="CR740" s="5">
        <v>5.5899479533130343</v>
      </c>
      <c r="CS740" s="5">
        <v>22.8046875</v>
      </c>
      <c r="CT740" s="5">
        <v>44</v>
      </c>
      <c r="CU740" s="4" t="e">
        <v>#N/A</v>
      </c>
      <c r="CV740" s="4" t="e">
        <v>#N/A</v>
      </c>
      <c r="CW740" s="4" t="e">
        <v>#N/A</v>
      </c>
      <c r="CX740" s="4" t="e">
        <v>#N/A</v>
      </c>
      <c r="CY740" s="5">
        <v>4.1666667908430099E-2</v>
      </c>
      <c r="CZ740" s="5">
        <v>27.624870300292969</v>
      </c>
      <c r="DA740" s="5">
        <v>67.419425843253975</v>
      </c>
      <c r="DB740" s="5"/>
      <c r="DC740" s="3" t="s">
        <v>337</v>
      </c>
      <c r="DD740" s="5">
        <v>33.601498235887099</v>
      </c>
      <c r="DE740" s="3" t="s">
        <v>334</v>
      </c>
      <c r="DF740" s="5">
        <v>45.739415640782823</v>
      </c>
      <c r="DG740" s="5">
        <v>5.8485975220152562E-3</v>
      </c>
      <c r="DH740" s="5">
        <v>1.9010936323418677</v>
      </c>
      <c r="DI740" s="3" t="s">
        <v>334</v>
      </c>
      <c r="DJ740" s="5">
        <v>46.502490942028984</v>
      </c>
      <c r="DK740" s="5">
        <v>75.630290743670884</v>
      </c>
      <c r="DL740" s="5">
        <v>77.000547827743901</v>
      </c>
      <c r="DM740" s="5">
        <v>32.630787760416659</v>
      </c>
      <c r="DN740" s="3" t="s">
        <v>335</v>
      </c>
      <c r="DO740" s="5">
        <v>9.5865948016826934</v>
      </c>
      <c r="DP740" s="5">
        <v>14.422161676676001</v>
      </c>
      <c r="DQ740" s="5">
        <v>4.3703647709925679</v>
      </c>
      <c r="DR740" s="5">
        <v>0</v>
      </c>
      <c r="DS740" s="5">
        <v>-5</v>
      </c>
      <c r="DT740" s="5" t="s">
        <v>338</v>
      </c>
      <c r="DU740" s="5">
        <v>14.422161676676001</v>
      </c>
      <c r="DV740" s="5">
        <v>20.93798828125</v>
      </c>
      <c r="DW740" s="5">
        <v>37.519747818275157</v>
      </c>
      <c r="DX740" s="5">
        <v>5.4567783900669635</v>
      </c>
      <c r="DY740" s="5">
        <v>22.8046875</v>
      </c>
      <c r="DZ740" s="5">
        <v>44</v>
      </c>
      <c r="EA740" s="4" t="e">
        <v>#N/A</v>
      </c>
      <c r="EB740" s="4" t="e">
        <v>#N/A</v>
      </c>
      <c r="EC740" s="4" t="e">
        <v>#N/A</v>
      </c>
      <c r="ED740" s="4" t="e">
        <v>#N/A</v>
      </c>
      <c r="EE740" s="5">
        <v>0</v>
      </c>
      <c r="EF740" s="5">
        <v>19.291664123535156</v>
      </c>
      <c r="EG740" s="5">
        <v>730.27143719806759</v>
      </c>
      <c r="EH740" s="5">
        <v>750</v>
      </c>
      <c r="EI740" s="5">
        <v>66.647201118119256</v>
      </c>
      <c r="EK740" s="5">
        <v>57.734497168203688</v>
      </c>
      <c r="EL740" s="3" t="s">
        <v>339</v>
      </c>
      <c r="EM740" s="5">
        <v>89.270761718750009</v>
      </c>
      <c r="EN740" s="3" t="s">
        <v>333</v>
      </c>
      <c r="EO740" s="5">
        <v>55.840096969583371</v>
      </c>
      <c r="EP740" s="3" t="s">
        <v>335</v>
      </c>
      <c r="EQ740" s="5">
        <v>41.745199947033896</v>
      </c>
      <c r="ER740" s="5">
        <v>0.13803440540205686</v>
      </c>
      <c r="ES740" s="5">
        <v>1.1905707184379621</v>
      </c>
      <c r="ET740" s="5">
        <v>43.446949273767601</v>
      </c>
      <c r="EU740" s="5">
        <v>78.873684630102048</v>
      </c>
      <c r="EV740" s="5">
        <v>80</v>
      </c>
      <c r="EW740" s="5">
        <v>29.652951482027895</v>
      </c>
      <c r="EX740" s="3" t="s">
        <v>334</v>
      </c>
      <c r="EY740" s="5">
        <v>13.839194243808961</v>
      </c>
      <c r="EZ740" s="5">
        <v>9.9575612125307593</v>
      </c>
      <c r="FA740" s="5">
        <v>5.4532809787326393</v>
      </c>
      <c r="FB740" s="5">
        <v>22.078924148412376</v>
      </c>
      <c r="FC740" s="4" t="e">
        <v>#N/A</v>
      </c>
      <c r="FD740" s="4" t="e">
        <v>#N/A</v>
      </c>
      <c r="FE740" s="4" t="e">
        <v>#N/A</v>
      </c>
      <c r="FF740" s="4" t="e">
        <v>#N/A</v>
      </c>
      <c r="FG740" s="5">
        <v>4.2916684150695801</v>
      </c>
      <c r="FH740" s="5">
        <v>58.667282104492188</v>
      </c>
      <c r="FI740" s="5">
        <v>84.395720747180462</v>
      </c>
      <c r="FJ740" s="3" t="s">
        <v>333</v>
      </c>
      <c r="FK740" s="5">
        <v>71.21190158051175</v>
      </c>
      <c r="FL740" s="3" t="s">
        <v>335</v>
      </c>
      <c r="FM740" s="5">
        <v>41.745199947033896</v>
      </c>
      <c r="FN740" s="5">
        <v>0.13803440540205686</v>
      </c>
      <c r="FO740" s="5">
        <v>1.1238540721730599</v>
      </c>
      <c r="FP740" s="5">
        <v>38.758610026041666</v>
      </c>
      <c r="FQ740" s="5">
        <v>81.079345703125</v>
      </c>
      <c r="FR740" s="5">
        <v>80</v>
      </c>
      <c r="FS740" s="5">
        <v>28.293707868999377</v>
      </c>
      <c r="FT740" s="3" t="s">
        <v>334</v>
      </c>
      <c r="FU740" s="5">
        <v>11.940595128919615</v>
      </c>
      <c r="FV740" s="5">
        <v>10.085759586982622</v>
      </c>
      <c r="FW740" s="5">
        <v>5.36279296875</v>
      </c>
      <c r="FX740" s="5">
        <v>23.523630969929243</v>
      </c>
      <c r="FY740" s="4" t="e">
        <v>#N/A</v>
      </c>
      <c r="FZ740" s="4" t="e">
        <v>#N/A</v>
      </c>
      <c r="GA740" s="4" t="e">
        <v>#N/A</v>
      </c>
      <c r="GB740" s="4" t="e">
        <v>#N/A</v>
      </c>
      <c r="GC740" s="5">
        <v>1.2499998807907104</v>
      </c>
      <c r="GD740" s="5">
        <v>26.374889373779297</v>
      </c>
      <c r="GE740" s="5">
        <v>423.22981266149873</v>
      </c>
      <c r="GF740" s="4" t="e">
        <v>#N/A</v>
      </c>
      <c r="GG740" s="4" t="e">
        <v>#N/A</v>
      </c>
      <c r="GH740" s="4" t="e">
        <v>#N/A</v>
      </c>
      <c r="GI740" s="4" t="e">
        <v>#N/A</v>
      </c>
      <c r="GJ740" s="4" t="e">
        <v>#N/A</v>
      </c>
      <c r="GK740" s="4" t="e">
        <v>#N/A</v>
      </c>
      <c r="GL740" s="4" t="e">
        <v>#N/A</v>
      </c>
      <c r="GM740" s="4" t="e">
        <v>#N/A</v>
      </c>
      <c r="GN740" s="3" t="s">
        <v>333</v>
      </c>
      <c r="GO740" s="5">
        <v>0</v>
      </c>
      <c r="GP740" s="5">
        <v>0</v>
      </c>
      <c r="GQ740" s="5">
        <v>51.133503853058073</v>
      </c>
      <c r="GR740" s="5">
        <v>50.085009765625003</v>
      </c>
      <c r="GS740" s="5">
        <v>69.243506689528601</v>
      </c>
      <c r="GT740" s="5">
        <v>33.773366761352101</v>
      </c>
      <c r="GU740" s="5">
        <v>120.46450370925007</v>
      </c>
      <c r="GV740" s="5">
        <v>44.080403645833329</v>
      </c>
      <c r="GW740" s="5">
        <v>0</v>
      </c>
      <c r="GX740" s="5">
        <v>368.78029442464714</v>
      </c>
      <c r="GY740" s="5">
        <v>79.429509943181813</v>
      </c>
      <c r="GZ740" s="5">
        <v>13.965374490489131</v>
      </c>
      <c r="HA740" s="5">
        <v>-1</v>
      </c>
      <c r="HB740" s="4" t="e">
        <v>#N/A</v>
      </c>
      <c r="HC740" s="4" t="e">
        <v>#N/A</v>
      </c>
      <c r="HD740" s="4" t="e">
        <v>#N/A</v>
      </c>
      <c r="HE740" s="5">
        <v>79.8316650390625</v>
      </c>
      <c r="HF740" s="5">
        <v>15.735790459611156</v>
      </c>
      <c r="HG740" s="5">
        <v>-1</v>
      </c>
      <c r="HH740" s="4" t="e">
        <v>#N/A</v>
      </c>
      <c r="HI740" s="4" t="e">
        <v>#N/A</v>
      </c>
      <c r="HJ740" s="4" t="e">
        <v>#N/A</v>
      </c>
      <c r="HK740" s="5">
        <v>24.14358232606132</v>
      </c>
      <c r="HL740" s="5">
        <v>13.696351329589827</v>
      </c>
      <c r="HM740" s="5">
        <v>14.155415675951087</v>
      </c>
      <c r="HN740" s="5">
        <v>37</v>
      </c>
      <c r="HO740" s="5">
        <v>20</v>
      </c>
      <c r="HP740" s="5">
        <v>79.164964341458557</v>
      </c>
      <c r="HQ740" s="5">
        <v>85</v>
      </c>
      <c r="HR740" s="5">
        <v>3.2045309501781802</v>
      </c>
      <c r="HS740" s="5">
        <v>92.079063415527344</v>
      </c>
    </row>
    <row r="741" spans="1:227" x14ac:dyDescent="0.2">
      <c r="A741" s="1">
        <v>43069.830324071743</v>
      </c>
      <c r="B741" s="5">
        <v>175.95485399590166</v>
      </c>
      <c r="C741" s="4">
        <v>1.5672938335372741</v>
      </c>
      <c r="D741" s="4">
        <v>88.376418638107424</v>
      </c>
      <c r="E741" s="4" t="e">
        <v>#N/A</v>
      </c>
      <c r="F741" s="4" t="e">
        <v>#N/A</v>
      </c>
      <c r="G741" s="4" t="e">
        <v>#N/A</v>
      </c>
      <c r="H741" s="4" t="e">
        <v>#N/A</v>
      </c>
      <c r="I741" s="5">
        <v>89.949246622507872</v>
      </c>
      <c r="J741" s="5">
        <v>90</v>
      </c>
      <c r="K741" s="5">
        <v>100</v>
      </c>
      <c r="L741" s="5">
        <v>67.817826704545453</v>
      </c>
      <c r="M741" s="3" t="s">
        <v>333</v>
      </c>
      <c r="N741" s="5">
        <v>61.327128554835461</v>
      </c>
      <c r="O741" s="3" t="s">
        <v>334</v>
      </c>
      <c r="P741" s="5">
        <v>42.387082891949149</v>
      </c>
      <c r="Q741" s="5">
        <v>0.13803612017098982</v>
      </c>
      <c r="R741" s="5">
        <v>1.9289024584461008</v>
      </c>
      <c r="S741" s="3" t="s">
        <v>334</v>
      </c>
      <c r="T741" s="5">
        <v>47.956553284551056</v>
      </c>
      <c r="U741" s="5">
        <v>77.947442336309521</v>
      </c>
      <c r="V741" s="5">
        <v>77.423828125</v>
      </c>
      <c r="W741" s="5">
        <v>61.557363164992559</v>
      </c>
      <c r="X741" s="3" t="s">
        <v>335</v>
      </c>
      <c r="Y741" s="5">
        <v>10.020775669642857</v>
      </c>
      <c r="Z741" s="5">
        <v>9.649305224741699</v>
      </c>
      <c r="AA741" s="5">
        <v>13.646256880326707</v>
      </c>
      <c r="AB741" s="5">
        <v>13.7685546875</v>
      </c>
      <c r="AC741" s="5">
        <v>35.859375</v>
      </c>
      <c r="AD741" s="5">
        <v>95.612036773537213</v>
      </c>
      <c r="AE741" s="5">
        <v>7.8891946656867615</v>
      </c>
      <c r="AF741" s="5">
        <v>7.68212890625</v>
      </c>
      <c r="AG741" s="5">
        <v>28.633132970987468</v>
      </c>
      <c r="AH741" s="5">
        <v>5.0872579225352119</v>
      </c>
      <c r="AI741" s="5">
        <v>22.69151853173971</v>
      </c>
      <c r="AJ741" s="5">
        <v>44</v>
      </c>
      <c r="AK741" s="4" t="e">
        <v>#N/A</v>
      </c>
      <c r="AL741" s="4" t="e">
        <v>#N/A</v>
      </c>
      <c r="AM741" s="4" t="e">
        <v>#N/A</v>
      </c>
      <c r="AN741" s="4" t="e">
        <v>#N/A</v>
      </c>
      <c r="AO741" s="5">
        <v>5.2916646003723145</v>
      </c>
      <c r="AP741" s="5">
        <v>48.250297546386719</v>
      </c>
      <c r="AQ741" s="5">
        <v>66.494099934895829</v>
      </c>
      <c r="AR741" s="3" t="s">
        <v>333</v>
      </c>
      <c r="AS741" s="5">
        <v>70.414135824634201</v>
      </c>
      <c r="AT741" s="3" t="s">
        <v>334</v>
      </c>
      <c r="AU741" s="5">
        <v>39.066514756944443</v>
      </c>
      <c r="AV741" s="5">
        <v>-1.9562244415283203E-3</v>
      </c>
      <c r="AW741" s="5">
        <v>1.8356504313151043</v>
      </c>
      <c r="AX741" s="3" t="s">
        <v>334</v>
      </c>
      <c r="AY741" s="5">
        <v>47.011620396205366</v>
      </c>
      <c r="AZ741" s="5">
        <v>68.542517526726968</v>
      </c>
      <c r="BA741" s="5">
        <v>78.810546875</v>
      </c>
      <c r="BB741" s="5">
        <v>69.047149658203125</v>
      </c>
      <c r="BC741" s="3" t="s">
        <v>335</v>
      </c>
      <c r="BD741" s="5">
        <v>11.813244047619047</v>
      </c>
      <c r="BE741" s="5">
        <v>9.0930652006172838</v>
      </c>
      <c r="BF741" s="5">
        <v>14.408392137096774</v>
      </c>
      <c r="BG741" s="5">
        <v>14.132080078125</v>
      </c>
      <c r="BH741" s="5">
        <v>51.462972005208329</v>
      </c>
      <c r="BI741" s="5">
        <v>91.998737185846565</v>
      </c>
      <c r="BJ741" s="5">
        <v>10.255265369034902</v>
      </c>
      <c r="BK741" s="5">
        <v>7.9019775390625</v>
      </c>
      <c r="BL741" s="5">
        <v>38.67036045097305</v>
      </c>
      <c r="BM741" s="5">
        <v>5.5696486569522472</v>
      </c>
      <c r="BN741" s="5">
        <v>22.69151853173971</v>
      </c>
      <c r="BO741" s="5">
        <v>44</v>
      </c>
      <c r="BP741" s="4" t="e">
        <v>#N/A</v>
      </c>
      <c r="BQ741" s="4" t="e">
        <v>#N/A</v>
      </c>
      <c r="BR741" s="4" t="e">
        <v>#N/A</v>
      </c>
      <c r="BS741" s="4" t="e">
        <v>#N/A</v>
      </c>
      <c r="BT741" s="5">
        <v>5.541663646697998</v>
      </c>
      <c r="BU741" s="5">
        <v>1.583332896232605</v>
      </c>
      <c r="BV741" s="5">
        <v>67.570059353392395</v>
      </c>
      <c r="BW741" s="3" t="s">
        <v>333</v>
      </c>
      <c r="BX741" s="5">
        <v>78.085373401641846</v>
      </c>
      <c r="BY741" s="3" t="s">
        <v>334</v>
      </c>
      <c r="BZ741" s="5">
        <v>46.797898512620193</v>
      </c>
      <c r="CA741" s="5">
        <v>1.9393331265678042E-2</v>
      </c>
      <c r="CB741" s="5">
        <v>1.7797440822769262</v>
      </c>
      <c r="CC741" s="3" t="s">
        <v>336</v>
      </c>
      <c r="CD741" s="5">
        <v>50.406686622509056</v>
      </c>
      <c r="CE741" s="5">
        <v>69.858194040697668</v>
      </c>
      <c r="CF741" s="5">
        <v>76.982812499999994</v>
      </c>
      <c r="CG741" s="5">
        <v>77.086718750000003</v>
      </c>
      <c r="CH741" s="3" t="s">
        <v>335</v>
      </c>
      <c r="CI741" s="5">
        <v>13.859130859375</v>
      </c>
      <c r="CJ741" s="5">
        <v>10.239288265343546</v>
      </c>
      <c r="CK741" s="5">
        <v>10.672408040364584</v>
      </c>
      <c r="CL741" s="5">
        <v>11.18701171875</v>
      </c>
      <c r="CM741" s="5">
        <v>62.9771728515625</v>
      </c>
      <c r="CN741" s="5">
        <v>91.65376235926675</v>
      </c>
      <c r="CO741" s="5">
        <v>3.089206820305777</v>
      </c>
      <c r="CP741" s="5">
        <v>3.2510215767745043</v>
      </c>
      <c r="CQ741" s="5">
        <v>13.024786142202524</v>
      </c>
      <c r="CR741" s="5">
        <v>5.5918127972146738</v>
      </c>
      <c r="CS741" s="5">
        <v>22.69151853173971</v>
      </c>
      <c r="CT741" s="5">
        <v>44</v>
      </c>
      <c r="CU741" s="4" t="e">
        <v>#N/A</v>
      </c>
      <c r="CV741" s="4" t="e">
        <v>#N/A</v>
      </c>
      <c r="CW741" s="4" t="e">
        <v>#N/A</v>
      </c>
      <c r="CX741" s="4" t="e">
        <v>#N/A</v>
      </c>
      <c r="CY741" s="5">
        <v>4.1666667908430099E-2</v>
      </c>
      <c r="CZ741" s="5">
        <v>27.624870300292969</v>
      </c>
      <c r="DA741" s="5">
        <v>67.520492311507937</v>
      </c>
      <c r="DB741" s="5"/>
      <c r="DC741" s="3" t="s">
        <v>337</v>
      </c>
      <c r="DD741" s="5">
        <v>33.666601562499999</v>
      </c>
      <c r="DE741" s="3" t="s">
        <v>334</v>
      </c>
      <c r="DF741" s="5">
        <v>46.232629024621211</v>
      </c>
      <c r="DG741" s="5">
        <v>5.825144799506487E-3</v>
      </c>
      <c r="DH741" s="5">
        <v>1.8990170947580018</v>
      </c>
      <c r="DI741" s="3" t="s">
        <v>334</v>
      </c>
      <c r="DJ741" s="5">
        <v>46.462296195652172</v>
      </c>
      <c r="DK741" s="5">
        <v>74.822339794303787</v>
      </c>
      <c r="DL741" s="5">
        <v>77.106623076297979</v>
      </c>
      <c r="DM741" s="5">
        <v>33.037988281250001</v>
      </c>
      <c r="DN741" s="3" t="s">
        <v>335</v>
      </c>
      <c r="DO741" s="5">
        <v>9.6328563201121788</v>
      </c>
      <c r="DP741" s="5">
        <v>14.417373483107344</v>
      </c>
      <c r="DQ741" s="5">
        <v>4.355417217158239</v>
      </c>
      <c r="DR741" s="5">
        <v>0</v>
      </c>
      <c r="DS741" s="5">
        <v>-5</v>
      </c>
      <c r="DT741" s="5" t="s">
        <v>338</v>
      </c>
      <c r="DU741" s="5">
        <v>14.417373483107344</v>
      </c>
      <c r="DV741" s="5">
        <v>20.93798828125</v>
      </c>
      <c r="DW741" s="5">
        <v>37.475972953028744</v>
      </c>
      <c r="DX741" s="5">
        <v>5.45758056640625</v>
      </c>
      <c r="DY741" s="5">
        <v>22.69151853173971</v>
      </c>
      <c r="DZ741" s="5">
        <v>44</v>
      </c>
      <c r="EA741" s="4" t="e">
        <v>#N/A</v>
      </c>
      <c r="EB741" s="4" t="e">
        <v>#N/A</v>
      </c>
      <c r="EC741" s="4" t="e">
        <v>#N/A</v>
      </c>
      <c r="ED741" s="4" t="e">
        <v>#N/A</v>
      </c>
      <c r="EE741" s="5">
        <v>0</v>
      </c>
      <c r="EF741" s="5">
        <v>19.291664123535156</v>
      </c>
      <c r="EG741" s="5">
        <v>730.53260869565224</v>
      </c>
      <c r="EH741" s="5">
        <v>750</v>
      </c>
      <c r="EI741" s="5">
        <v>65.888170154816521</v>
      </c>
      <c r="EK741" s="5">
        <v>57.677046787289498</v>
      </c>
      <c r="EL741" s="3" t="s">
        <v>339</v>
      </c>
      <c r="EM741" s="5">
        <v>89.141171874999998</v>
      </c>
      <c r="EN741" s="3" t="s">
        <v>333</v>
      </c>
      <c r="EO741" s="5">
        <v>55.823094310867859</v>
      </c>
      <c r="EP741" s="3" t="s">
        <v>335</v>
      </c>
      <c r="EQ741" s="5">
        <v>42.387082891949149</v>
      </c>
      <c r="ER741" s="5">
        <v>0.13803612017098982</v>
      </c>
      <c r="ES741" s="5">
        <v>1.1974326590814535</v>
      </c>
      <c r="ET741" s="5">
        <v>43.45905314700704</v>
      </c>
      <c r="EU741" s="5">
        <v>78.911158278415542</v>
      </c>
      <c r="EV741" s="5">
        <v>80</v>
      </c>
      <c r="EW741" s="5">
        <v>29.930831712714593</v>
      </c>
      <c r="EX741" s="3" t="s">
        <v>334</v>
      </c>
      <c r="EY741" s="5">
        <v>13.839130110130759</v>
      </c>
      <c r="EZ741" s="5">
        <v>9.957475118470958</v>
      </c>
      <c r="FA741" s="5">
        <v>5.4542304144965277</v>
      </c>
      <c r="FB741" s="5">
        <v>21.98897677602492</v>
      </c>
      <c r="FC741" s="4" t="e">
        <v>#N/A</v>
      </c>
      <c r="FD741" s="4" t="e">
        <v>#N/A</v>
      </c>
      <c r="FE741" s="4" t="e">
        <v>#N/A</v>
      </c>
      <c r="FF741" s="4" t="e">
        <v>#N/A</v>
      </c>
      <c r="FG741" s="5">
        <v>4.2916684150695801</v>
      </c>
      <c r="FH741" s="5">
        <v>58.667282104492188</v>
      </c>
      <c r="FI741" s="5">
        <v>84.322148143796994</v>
      </c>
      <c r="FJ741" s="3" t="s">
        <v>333</v>
      </c>
      <c r="FK741" s="5">
        <v>71.202000773223844</v>
      </c>
      <c r="FL741" s="3" t="s">
        <v>335</v>
      </c>
      <c r="FM741" s="5">
        <v>42.387082891949149</v>
      </c>
      <c r="FN741" s="5">
        <v>0.13803612017098982</v>
      </c>
      <c r="FO741" s="5">
        <v>1.1290695407379294</v>
      </c>
      <c r="FP741" s="5">
        <v>39.867996070498506</v>
      </c>
      <c r="FQ741" s="5">
        <v>80.908381870814736</v>
      </c>
      <c r="FR741" s="5">
        <v>80</v>
      </c>
      <c r="FS741" s="5">
        <v>28.210541760832292</v>
      </c>
      <c r="FT741" s="3" t="s">
        <v>334</v>
      </c>
      <c r="FU741" s="5">
        <v>11.940467680813729</v>
      </c>
      <c r="FV741" s="5">
        <v>10.085684445914172</v>
      </c>
      <c r="FW741" s="5">
        <v>5.3670479910714288</v>
      </c>
      <c r="FX741" s="5">
        <v>23.35678377282796</v>
      </c>
      <c r="FY741" s="4" t="e">
        <v>#N/A</v>
      </c>
      <c r="FZ741" s="4" t="e">
        <v>#N/A</v>
      </c>
      <c r="GA741" s="4" t="e">
        <v>#N/A</v>
      </c>
      <c r="GB741" s="4" t="e">
        <v>#N/A</v>
      </c>
      <c r="GC741" s="5">
        <v>1.2499998807907104</v>
      </c>
      <c r="GD741" s="5">
        <v>26.374889373779297</v>
      </c>
      <c r="GE741" s="5">
        <v>628.19622093023258</v>
      </c>
      <c r="GF741" s="4" t="e">
        <v>#N/A</v>
      </c>
      <c r="GG741" s="4" t="e">
        <v>#N/A</v>
      </c>
      <c r="GH741" s="4" t="e">
        <v>#N/A</v>
      </c>
      <c r="GI741" s="4" t="e">
        <v>#N/A</v>
      </c>
      <c r="GJ741" s="4" t="e">
        <v>#N/A</v>
      </c>
      <c r="GK741" s="4" t="e">
        <v>#N/A</v>
      </c>
      <c r="GL741" s="4" t="e">
        <v>#N/A</v>
      </c>
      <c r="GM741" s="4" t="e">
        <v>#N/A</v>
      </c>
      <c r="GN741" s="3" t="s">
        <v>333</v>
      </c>
      <c r="GO741" s="5">
        <v>0</v>
      </c>
      <c r="GP741" s="5">
        <v>0</v>
      </c>
      <c r="GQ741" s="5">
        <v>50.889427923387103</v>
      </c>
      <c r="GR741" s="5">
        <v>49.691105963701759</v>
      </c>
      <c r="GS741" s="5">
        <v>69.201419441655702</v>
      </c>
      <c r="GT741" s="5">
        <v>34.267578125</v>
      </c>
      <c r="GU741" s="5">
        <v>129.81811135912699</v>
      </c>
      <c r="GV741" s="5">
        <v>43.146158854166671</v>
      </c>
      <c r="GW741" s="5">
        <v>0</v>
      </c>
      <c r="GX741" s="5">
        <v>377.01380166703825</v>
      </c>
      <c r="GY741" s="5">
        <v>78.608596978305783</v>
      </c>
      <c r="GZ741" s="5">
        <v>13.907346863677535</v>
      </c>
      <c r="HA741" s="5">
        <v>-1</v>
      </c>
      <c r="HB741" s="4" t="e">
        <v>#N/A</v>
      </c>
      <c r="HC741" s="4" t="e">
        <v>#N/A</v>
      </c>
      <c r="HD741" s="4" t="e">
        <v>#N/A</v>
      </c>
      <c r="HE741" s="5">
        <v>80.236412484305248</v>
      </c>
      <c r="HF741" s="5">
        <v>15.681237262228262</v>
      </c>
      <c r="HG741" s="5">
        <v>-1</v>
      </c>
      <c r="HH741" s="4" t="e">
        <v>#N/A</v>
      </c>
      <c r="HI741" s="4" t="e">
        <v>#N/A</v>
      </c>
      <c r="HJ741" s="4" t="e">
        <v>#N/A</v>
      </c>
      <c r="HK741" s="5">
        <v>24.11741782134434</v>
      </c>
      <c r="HL741" s="5">
        <v>13.696448347027822</v>
      </c>
      <c r="HM741" s="5">
        <v>14.261241083559785</v>
      </c>
      <c r="HN741" s="5">
        <v>37</v>
      </c>
      <c r="HO741" s="5">
        <v>20</v>
      </c>
      <c r="HP741" s="5">
        <v>79.160709393265137</v>
      </c>
      <c r="HQ741" s="5">
        <v>85</v>
      </c>
      <c r="HR741" s="5">
        <v>2.8279047737344665</v>
      </c>
      <c r="HS741" s="5">
        <v>92.079063415527344</v>
      </c>
    </row>
    <row r="742" spans="1:227" x14ac:dyDescent="0.2">
      <c r="A742" s="1">
        <v>43069.830092590259</v>
      </c>
      <c r="B742" s="5">
        <v>174.36930071721309</v>
      </c>
      <c r="C742" s="4">
        <v>1.5673011871705573</v>
      </c>
      <c r="D742" s="4">
        <v>88.403093030690542</v>
      </c>
      <c r="E742" s="4" t="e">
        <v>#N/A</v>
      </c>
      <c r="F742" s="4" t="e">
        <v>#N/A</v>
      </c>
      <c r="G742" s="4" t="e">
        <v>#N/A</v>
      </c>
      <c r="H742" s="4" t="e">
        <v>#N/A</v>
      </c>
      <c r="I742" s="5">
        <v>89.949754885886676</v>
      </c>
      <c r="J742" s="5">
        <v>90</v>
      </c>
      <c r="K742" s="5">
        <v>100</v>
      </c>
      <c r="L742" s="5">
        <v>68.57492897727272</v>
      </c>
      <c r="M742" s="3" t="s">
        <v>333</v>
      </c>
      <c r="N742" s="5">
        <v>62.737548572806659</v>
      </c>
      <c r="O742" s="3" t="s">
        <v>334</v>
      </c>
      <c r="P742" s="5">
        <v>43.028965836864408</v>
      </c>
      <c r="Q742" s="5">
        <v>0.13803783493992283</v>
      </c>
      <c r="R742" s="5">
        <v>1.9206883902501577</v>
      </c>
      <c r="S742" s="3" t="s">
        <v>334</v>
      </c>
      <c r="T742" s="5">
        <v>48.011677486795776</v>
      </c>
      <c r="U742" s="5">
        <v>75.151377650669644</v>
      </c>
      <c r="V742" s="5">
        <v>76.499609375000006</v>
      </c>
      <c r="W742" s="5">
        <v>62.709519740513393</v>
      </c>
      <c r="X742" s="3" t="s">
        <v>335</v>
      </c>
      <c r="Y742" s="5">
        <v>10.0509375</v>
      </c>
      <c r="Z742" s="5">
        <v>9.6494926859262087</v>
      </c>
      <c r="AA742" s="5">
        <v>13.66628750887784</v>
      </c>
      <c r="AB742" s="5">
        <v>13.7685546875</v>
      </c>
      <c r="AC742" s="5">
        <v>35.6640625</v>
      </c>
      <c r="AD742" s="5">
        <v>95.610238542861751</v>
      </c>
      <c r="AE742" s="5">
        <v>7.8876347504844961</v>
      </c>
      <c r="AF742" s="5">
        <v>7.68212890625</v>
      </c>
      <c r="AG742" s="5">
        <v>28.684268487097256</v>
      </c>
      <c r="AH742" s="5">
        <v>5.0905589788732399</v>
      </c>
      <c r="AI742" s="5">
        <v>22.45170035213232</v>
      </c>
      <c r="AJ742" s="5">
        <v>44</v>
      </c>
      <c r="AK742" s="4" t="e">
        <v>#N/A</v>
      </c>
      <c r="AL742" s="4" t="e">
        <v>#N/A</v>
      </c>
      <c r="AM742" s="4" t="e">
        <v>#N/A</v>
      </c>
      <c r="AN742" s="4" t="e">
        <v>#N/A</v>
      </c>
      <c r="AO742" s="5">
        <v>5.2916646003723145</v>
      </c>
      <c r="AP742" s="5">
        <v>48.250297546386719</v>
      </c>
      <c r="AQ742" s="5">
        <v>61.3956298828125</v>
      </c>
      <c r="AR742" s="3" t="s">
        <v>333</v>
      </c>
      <c r="AS742" s="5">
        <v>70.513802313035541</v>
      </c>
      <c r="AT742" s="3" t="s">
        <v>334</v>
      </c>
      <c r="AU742" s="5">
        <v>36.905598958333329</v>
      </c>
      <c r="AV742" s="5">
        <v>-1.9562244415283203E-3</v>
      </c>
      <c r="AW742" s="5">
        <v>1.8277660454644096</v>
      </c>
      <c r="AX742" s="3" t="s">
        <v>334</v>
      </c>
      <c r="AY742" s="5">
        <v>46.919531249999999</v>
      </c>
      <c r="AZ742" s="5">
        <v>68.91534745065789</v>
      </c>
      <c r="BA742" s="5">
        <v>78.16796875</v>
      </c>
      <c r="BB742" s="5">
        <v>69.411712426079646</v>
      </c>
      <c r="BC742" s="3" t="s">
        <v>335</v>
      </c>
      <c r="BD742" s="5">
        <v>11.923688616071427</v>
      </c>
      <c r="BE742" s="5">
        <v>9.0931098090277782</v>
      </c>
      <c r="BF742" s="5">
        <v>14.463538870862735</v>
      </c>
      <c r="BG742" s="5">
        <v>14.132080078125</v>
      </c>
      <c r="BH742" s="5">
        <v>50.820068359375</v>
      </c>
      <c r="BI742" s="5">
        <v>92.000465029761898</v>
      </c>
      <c r="BJ742" s="5">
        <v>10.265303420658238</v>
      </c>
      <c r="BK742" s="5">
        <v>7.9019775390625</v>
      </c>
      <c r="BL742" s="5">
        <v>38.70427699288922</v>
      </c>
      <c r="BM742" s="5">
        <v>5.5465513079353936</v>
      </c>
      <c r="BN742" s="5">
        <v>22.45170035213232</v>
      </c>
      <c r="BO742" s="5">
        <v>44</v>
      </c>
      <c r="BP742" s="4" t="e">
        <v>#N/A</v>
      </c>
      <c r="BQ742" s="4" t="e">
        <v>#N/A</v>
      </c>
      <c r="BR742" s="4" t="e">
        <v>#N/A</v>
      </c>
      <c r="BS742" s="4" t="e">
        <v>#N/A</v>
      </c>
      <c r="BT742" s="5">
        <v>5.541663646697998</v>
      </c>
      <c r="BU742" s="5">
        <v>1.583332896232605</v>
      </c>
      <c r="BV742" s="5">
        <v>67.475596910112358</v>
      </c>
      <c r="BW742" s="3" t="s">
        <v>333</v>
      </c>
      <c r="BX742" s="5">
        <v>77.81815035167287</v>
      </c>
      <c r="BY742" s="3" t="s">
        <v>334</v>
      </c>
      <c r="BZ742" s="5">
        <v>46.864661583533653</v>
      </c>
      <c r="CA742" s="5">
        <v>1.9378000570181457E-2</v>
      </c>
      <c r="CB742" s="5">
        <v>1.777971567597779</v>
      </c>
      <c r="CC742" s="3" t="s">
        <v>336</v>
      </c>
      <c r="CD742" s="5">
        <v>50.414388020833329</v>
      </c>
      <c r="CE742" s="5">
        <v>70.004451308139537</v>
      </c>
      <c r="CF742" s="5">
        <v>75.87890625</v>
      </c>
      <c r="CG742" s="5">
        <v>76.645312500000003</v>
      </c>
      <c r="CH742" s="3" t="s">
        <v>335</v>
      </c>
      <c r="CI742" s="5">
        <v>13.905517578125</v>
      </c>
      <c r="CJ742" s="5">
        <v>10.239404575339808</v>
      </c>
      <c r="CK742" s="5">
        <v>10.671634928385416</v>
      </c>
      <c r="CL742" s="5">
        <v>11.18701171875</v>
      </c>
      <c r="CM742" s="5">
        <v>62.4736328125</v>
      </c>
      <c r="CN742" s="5">
        <v>91.605633389867194</v>
      </c>
      <c r="CO742" s="5">
        <v>3.0658894996840038</v>
      </c>
      <c r="CP742" s="5">
        <v>3.3003503119905835</v>
      </c>
      <c r="CQ742" s="5">
        <v>12.958281296950119</v>
      </c>
      <c r="CR742" s="5">
        <v>5.593723462975543</v>
      </c>
      <c r="CS742" s="5">
        <v>22.45170035213232</v>
      </c>
      <c r="CT742" s="5">
        <v>44</v>
      </c>
      <c r="CU742" s="4" t="e">
        <v>#N/A</v>
      </c>
      <c r="CV742" s="4" t="e">
        <v>#N/A</v>
      </c>
      <c r="CW742" s="4" t="e">
        <v>#N/A</v>
      </c>
      <c r="CX742" s="4" t="e">
        <v>#N/A</v>
      </c>
      <c r="CY742" s="5">
        <v>4.1666667908430099E-2</v>
      </c>
      <c r="CZ742" s="5">
        <v>27.624870300292969</v>
      </c>
      <c r="DA742" s="5">
        <v>67.663763788837031</v>
      </c>
      <c r="DB742" s="5"/>
      <c r="DC742" s="3" t="s">
        <v>337</v>
      </c>
      <c r="DD742" s="5">
        <v>33.733007812499999</v>
      </c>
      <c r="DE742" s="3" t="s">
        <v>334</v>
      </c>
      <c r="DF742" s="5">
        <v>46.496354957612525</v>
      </c>
      <c r="DG742" s="5">
        <v>5.801692076997717E-3</v>
      </c>
      <c r="DH742" s="5">
        <v>1.8908589863948684</v>
      </c>
      <c r="DI742" s="3" t="s">
        <v>334</v>
      </c>
      <c r="DJ742" s="5">
        <v>46.49891021286232</v>
      </c>
      <c r="DK742" s="5">
        <v>74.118452004219407</v>
      </c>
      <c r="DL742" s="5">
        <v>76.938304227941174</v>
      </c>
      <c r="DM742" s="5">
        <v>33.593652343750001</v>
      </c>
      <c r="DN742" s="3" t="s">
        <v>335</v>
      </c>
      <c r="DO742" s="5">
        <v>9.6791178385416679</v>
      </c>
      <c r="DP742" s="5">
        <v>14.412585289538686</v>
      </c>
      <c r="DQ742" s="5">
        <v>4.3404696633239084</v>
      </c>
      <c r="DR742" s="5">
        <v>0</v>
      </c>
      <c r="DS742" s="5">
        <v>-5</v>
      </c>
      <c r="DT742" s="5" t="s">
        <v>338</v>
      </c>
      <c r="DU742" s="5">
        <v>14.412585289538686</v>
      </c>
      <c r="DV742" s="5">
        <v>20.93798828125</v>
      </c>
      <c r="DW742" s="5">
        <v>37.432198087782339</v>
      </c>
      <c r="DX742" s="5">
        <v>5.4583827427455365</v>
      </c>
      <c r="DY742" s="5">
        <v>22.45170035213232</v>
      </c>
      <c r="DZ742" s="5">
        <v>44</v>
      </c>
      <c r="EA742" s="4" t="e">
        <v>#N/A</v>
      </c>
      <c r="EB742" s="4" t="e">
        <v>#N/A</v>
      </c>
      <c r="EC742" s="4" t="e">
        <v>#N/A</v>
      </c>
      <c r="ED742" s="4" t="e">
        <v>#N/A</v>
      </c>
      <c r="EE742" s="5">
        <v>0</v>
      </c>
      <c r="EF742" s="5">
        <v>19.291664123535156</v>
      </c>
      <c r="EG742" s="5">
        <v>730.79378019323667</v>
      </c>
      <c r="EH742" s="5">
        <v>750</v>
      </c>
      <c r="EI742" s="5">
        <v>65.460848297272662</v>
      </c>
      <c r="EK742" s="5">
        <v>57.619596406375294</v>
      </c>
      <c r="EL742" s="3" t="s">
        <v>339</v>
      </c>
      <c r="EM742" s="5">
        <v>89.011582031250001</v>
      </c>
      <c r="EN742" s="3" t="s">
        <v>333</v>
      </c>
      <c r="EO742" s="5">
        <v>55.806091652152347</v>
      </c>
      <c r="EP742" s="3" t="s">
        <v>335</v>
      </c>
      <c r="EQ742" s="5">
        <v>43.028965836864408</v>
      </c>
      <c r="ER742" s="5">
        <v>0.13803783493992283</v>
      </c>
      <c r="ES742" s="5">
        <v>1.2042945997249443</v>
      </c>
      <c r="ET742" s="5">
        <v>43.47115702024648</v>
      </c>
      <c r="EU742" s="5">
        <v>78.05301266339869</v>
      </c>
      <c r="EV742" s="5">
        <v>80</v>
      </c>
      <c r="EW742" s="5">
        <v>30.208711943401291</v>
      </c>
      <c r="EX742" s="3" t="s">
        <v>334</v>
      </c>
      <c r="EY742" s="5">
        <v>13.839065976452556</v>
      </c>
      <c r="EZ742" s="5">
        <v>9.9573890244111585</v>
      </c>
      <c r="FA742" s="5">
        <v>5.4532357565403773</v>
      </c>
      <c r="FB742" s="5">
        <v>21.899029403637456</v>
      </c>
      <c r="FC742" s="4" t="e">
        <v>#N/A</v>
      </c>
      <c r="FD742" s="4" t="e">
        <v>#N/A</v>
      </c>
      <c r="FE742" s="4" t="e">
        <v>#N/A</v>
      </c>
      <c r="FF742" s="4" t="e">
        <v>#N/A</v>
      </c>
      <c r="FG742" s="5">
        <v>4.2916684150695801</v>
      </c>
      <c r="FH742" s="5">
        <v>58.667282104492188</v>
      </c>
      <c r="FI742" s="5">
        <v>84.248575540413526</v>
      </c>
      <c r="FJ742" s="3" t="s">
        <v>333</v>
      </c>
      <c r="FK742" s="5">
        <v>71.192099965935938</v>
      </c>
      <c r="FL742" s="3" t="s">
        <v>335</v>
      </c>
      <c r="FM742" s="5">
        <v>43.028965836864408</v>
      </c>
      <c r="FN742" s="5">
        <v>0.13803783493992283</v>
      </c>
      <c r="FO742" s="5">
        <v>1.1342850093027992</v>
      </c>
      <c r="FP742" s="5">
        <v>41.384575544084825</v>
      </c>
      <c r="FQ742" s="5">
        <v>79.408331902472526</v>
      </c>
      <c r="FR742" s="5">
        <v>80</v>
      </c>
      <c r="FS742" s="5">
        <v>28.127375652665211</v>
      </c>
      <c r="FT742" s="3" t="s">
        <v>334</v>
      </c>
      <c r="FU742" s="5">
        <v>11.94034023270784</v>
      </c>
      <c r="FV742" s="5">
        <v>10.08560930484572</v>
      </c>
      <c r="FW742" s="5">
        <v>5.3701062883649557</v>
      </c>
      <c r="FX742" s="5">
        <v>23.228317673141895</v>
      </c>
      <c r="FY742" s="4" t="e">
        <v>#N/A</v>
      </c>
      <c r="FZ742" s="4" t="e">
        <v>#N/A</v>
      </c>
      <c r="GA742" s="4" t="e">
        <v>#N/A</v>
      </c>
      <c r="GB742" s="4" t="e">
        <v>#N/A</v>
      </c>
      <c r="GC742" s="5">
        <v>1.2499998807907104</v>
      </c>
      <c r="GD742" s="5">
        <v>26.374889373779297</v>
      </c>
      <c r="GE742" s="5">
        <v>935.17296511627899</v>
      </c>
      <c r="GF742" s="4" t="e">
        <v>#N/A</v>
      </c>
      <c r="GG742" s="4" t="e">
        <v>#N/A</v>
      </c>
      <c r="GH742" s="4" t="e">
        <v>#N/A</v>
      </c>
      <c r="GI742" s="4" t="e">
        <v>#N/A</v>
      </c>
      <c r="GJ742" s="4" t="e">
        <v>#N/A</v>
      </c>
      <c r="GK742" s="4" t="e">
        <v>#N/A</v>
      </c>
      <c r="GL742" s="4" t="e">
        <v>#N/A</v>
      </c>
      <c r="GM742" s="4" t="e">
        <v>#N/A</v>
      </c>
      <c r="GN742" s="3" t="s">
        <v>333</v>
      </c>
      <c r="GO742" s="5">
        <v>0</v>
      </c>
      <c r="GP742" s="5">
        <v>0</v>
      </c>
      <c r="GQ742" s="5">
        <v>49.85994203629032</v>
      </c>
      <c r="GR742" s="5">
        <v>46.636654713114751</v>
      </c>
      <c r="GS742" s="5">
        <v>70.002914186507937</v>
      </c>
      <c r="GT742" s="5">
        <v>34.856599506578945</v>
      </c>
      <c r="GU742" s="5">
        <v>140.04442584325398</v>
      </c>
      <c r="GV742" s="5">
        <v>38.087459697420641</v>
      </c>
      <c r="GW742" s="5">
        <v>0</v>
      </c>
      <c r="GX742" s="5">
        <v>379.48799598316657</v>
      </c>
      <c r="GY742" s="5">
        <v>77.829012784090907</v>
      </c>
      <c r="GZ742" s="5">
        <v>13.849319236865941</v>
      </c>
      <c r="HA742" s="5">
        <v>-1</v>
      </c>
      <c r="HB742" s="4" t="e">
        <v>#N/A</v>
      </c>
      <c r="HC742" s="4" t="e">
        <v>#N/A</v>
      </c>
      <c r="HD742" s="4" t="e">
        <v>#N/A</v>
      </c>
      <c r="HE742" s="5">
        <v>79.83648681640625</v>
      </c>
      <c r="HF742" s="5">
        <v>15.6263233129529</v>
      </c>
      <c r="HG742" s="5">
        <v>-1</v>
      </c>
      <c r="HH742" s="4" t="e">
        <v>#N/A</v>
      </c>
      <c r="HI742" s="4" t="e">
        <v>#N/A</v>
      </c>
      <c r="HJ742" s="4" t="e">
        <v>#N/A</v>
      </c>
      <c r="HK742" s="5">
        <v>22.963066485815556</v>
      </c>
      <c r="HL742" s="5">
        <v>13.69654536446582</v>
      </c>
      <c r="HM742" s="5">
        <v>14.383099099864131</v>
      </c>
      <c r="HN742" s="5">
        <v>37</v>
      </c>
      <c r="HO742" s="5">
        <v>20</v>
      </c>
      <c r="HP742" s="5">
        <v>79.156454445071731</v>
      </c>
      <c r="HQ742" s="5">
        <v>85</v>
      </c>
      <c r="HR742" s="5">
        <v>2.4512785972907531</v>
      </c>
      <c r="HS742" s="5">
        <v>92.079063415527344</v>
      </c>
    </row>
    <row r="743" spans="1:227" x14ac:dyDescent="0.2">
      <c r="A743" s="1">
        <v>43069.829861108774</v>
      </c>
      <c r="B743" s="5">
        <v>172.56502496606873</v>
      </c>
      <c r="C743" s="4">
        <v>1.5673085408038403</v>
      </c>
      <c r="D743" s="4">
        <v>88.42976742327366</v>
      </c>
      <c r="E743" s="4" t="e">
        <v>#N/A</v>
      </c>
      <c r="F743" s="4" t="e">
        <v>#N/A</v>
      </c>
      <c r="G743" s="4" t="e">
        <v>#N/A</v>
      </c>
      <c r="H743" s="4" t="e">
        <v>#N/A</v>
      </c>
      <c r="I743" s="5">
        <v>89.950263149265481</v>
      </c>
      <c r="J743" s="5">
        <v>90</v>
      </c>
      <c r="K743" s="5">
        <v>100</v>
      </c>
      <c r="L743" s="5">
        <v>69.33203125</v>
      </c>
      <c r="M743" s="3" t="s">
        <v>333</v>
      </c>
      <c r="N743" s="5">
        <v>63.856331120366633</v>
      </c>
      <c r="O743" s="3" t="s">
        <v>334</v>
      </c>
      <c r="P743" s="5">
        <v>43.649714740015206</v>
      </c>
      <c r="Q743" s="5">
        <v>0.13803954970885579</v>
      </c>
      <c r="R743" s="5">
        <v>1.9094455911655619</v>
      </c>
      <c r="S743" s="3" t="s">
        <v>334</v>
      </c>
      <c r="T743" s="5">
        <v>48.068070532570417</v>
      </c>
      <c r="U743" s="5">
        <v>73.605657404119327</v>
      </c>
      <c r="V743" s="5">
        <v>76.001953125</v>
      </c>
      <c r="W743" s="5">
        <v>63.046275904271511</v>
      </c>
      <c r="X743" s="3" t="s">
        <v>335</v>
      </c>
      <c r="Y743" s="5">
        <v>10.081099330357144</v>
      </c>
      <c r="Z743" s="5">
        <v>9.6496801471107148</v>
      </c>
      <c r="AA743" s="5">
        <v>13.686318137428975</v>
      </c>
      <c r="AB743" s="5">
        <v>13.7685546875</v>
      </c>
      <c r="AC743" s="5">
        <v>35.46875</v>
      </c>
      <c r="AD743" s="5">
        <v>95.608440312186289</v>
      </c>
      <c r="AE743" s="5">
        <v>7.8860748352822299</v>
      </c>
      <c r="AF743" s="5">
        <v>7.68212890625</v>
      </c>
      <c r="AG743" s="5">
        <v>28.735404003207044</v>
      </c>
      <c r="AH743" s="5">
        <v>5.092965999119718</v>
      </c>
      <c r="AI743" s="5">
        <v>21.84375</v>
      </c>
      <c r="AJ743" s="5">
        <v>44</v>
      </c>
      <c r="AK743" s="4" t="e">
        <v>#N/A</v>
      </c>
      <c r="AL743" s="4" t="e">
        <v>#N/A</v>
      </c>
      <c r="AM743" s="4" t="e">
        <v>#N/A</v>
      </c>
      <c r="AN743" s="4" t="e">
        <v>#N/A</v>
      </c>
      <c r="AO743" s="5">
        <v>5.2916646003723145</v>
      </c>
      <c r="AP743" s="5">
        <v>48.250297546386719</v>
      </c>
      <c r="AQ743" s="5">
        <v>56.321088968912761</v>
      </c>
      <c r="AR743" s="3" t="s">
        <v>333</v>
      </c>
      <c r="AS743" s="5">
        <v>69.558870377079131</v>
      </c>
      <c r="AT743" s="3" t="s">
        <v>334</v>
      </c>
      <c r="AU743" s="5">
        <v>34.762964241349373</v>
      </c>
      <c r="AV743" s="5">
        <v>-1.9562244415283203E-3</v>
      </c>
      <c r="AW743" s="5">
        <v>1.8198816596137153</v>
      </c>
      <c r="AX743" s="3" t="s">
        <v>334</v>
      </c>
      <c r="AY743" s="5">
        <v>46.857031249999999</v>
      </c>
      <c r="AZ743" s="5">
        <v>69.32139185855263</v>
      </c>
      <c r="BA743" s="5">
        <v>76.974609375</v>
      </c>
      <c r="BB743" s="5">
        <v>68.763519965277766</v>
      </c>
      <c r="BC743" s="3" t="s">
        <v>335</v>
      </c>
      <c r="BD743" s="5">
        <v>12.03413318452381</v>
      </c>
      <c r="BE743" s="5">
        <v>9.0931544174382708</v>
      </c>
      <c r="BF743" s="5">
        <v>14.587207031249999</v>
      </c>
      <c r="BG743" s="5">
        <v>14.132080078125</v>
      </c>
      <c r="BH743" s="5">
        <v>50.184188459219179</v>
      </c>
      <c r="BI743" s="5">
        <v>92.002192873677245</v>
      </c>
      <c r="BJ743" s="5">
        <v>10.275341472281575</v>
      </c>
      <c r="BK743" s="5">
        <v>7.9019775390625</v>
      </c>
      <c r="BL743" s="5">
        <v>38.73819353480539</v>
      </c>
      <c r="BM743" s="5">
        <v>5.5234539589185392</v>
      </c>
      <c r="BN743" s="5">
        <v>21.84375</v>
      </c>
      <c r="BO743" s="5">
        <v>44</v>
      </c>
      <c r="BP743" s="4" t="e">
        <v>#N/A</v>
      </c>
      <c r="BQ743" s="4" t="e">
        <v>#N/A</v>
      </c>
      <c r="BR743" s="4" t="e">
        <v>#N/A</v>
      </c>
      <c r="BS743" s="4" t="e">
        <v>#N/A</v>
      </c>
      <c r="BT743" s="5">
        <v>5.541663646697998</v>
      </c>
      <c r="BU743" s="5">
        <v>1.583332896232605</v>
      </c>
      <c r="BV743" s="5">
        <v>67.385621488764045</v>
      </c>
      <c r="BW743" s="3" t="s">
        <v>333</v>
      </c>
      <c r="BX743" s="5">
        <v>77.514360146444346</v>
      </c>
      <c r="BY743" s="3" t="s">
        <v>334</v>
      </c>
      <c r="BZ743" s="5">
        <v>46.931424654447113</v>
      </c>
      <c r="CA743" s="5">
        <v>1.9362669874684879E-2</v>
      </c>
      <c r="CB743" s="5">
        <v>1.776199052918632</v>
      </c>
      <c r="CC743" s="3" t="s">
        <v>336</v>
      </c>
      <c r="CD743" s="5">
        <v>50.419766191123188</v>
      </c>
      <c r="CE743" s="5">
        <v>70.150708575581405</v>
      </c>
      <c r="CF743" s="5">
        <v>75.87890625</v>
      </c>
      <c r="CG743" s="5">
        <v>76.230576840753429</v>
      </c>
      <c r="CH743" s="3" t="s">
        <v>335</v>
      </c>
      <c r="CI743" s="5">
        <v>13.949816894531249</v>
      </c>
      <c r="CJ743" s="5">
        <v>10.23952088533607</v>
      </c>
      <c r="CK743" s="5">
        <v>10.670861816406251</v>
      </c>
      <c r="CL743" s="5">
        <v>11.18701171875</v>
      </c>
      <c r="CM743" s="5">
        <v>61.9700927734375</v>
      </c>
      <c r="CN743" s="5">
        <v>91.557504420467666</v>
      </c>
      <c r="CO743" s="5">
        <v>3.0425721790622307</v>
      </c>
      <c r="CP743" s="5">
        <v>3.3496790472066627</v>
      </c>
      <c r="CQ743" s="5">
        <v>12.891776451697718</v>
      </c>
      <c r="CR743" s="5">
        <v>5.59530860790308</v>
      </c>
      <c r="CS743" s="5">
        <v>21.84375</v>
      </c>
      <c r="CT743" s="5">
        <v>44</v>
      </c>
      <c r="CU743" s="4" t="e">
        <v>#N/A</v>
      </c>
      <c r="CV743" s="4" t="e">
        <v>#N/A</v>
      </c>
      <c r="CW743" s="4" t="e">
        <v>#N/A</v>
      </c>
      <c r="CX743" s="4" t="e">
        <v>#N/A</v>
      </c>
      <c r="CY743" s="5">
        <v>4.1666667908430099E-2</v>
      </c>
      <c r="CZ743" s="5">
        <v>27.624870300292969</v>
      </c>
      <c r="DA743" s="5">
        <v>68.30832741477272</v>
      </c>
      <c r="DB743" s="5"/>
      <c r="DC743" s="3" t="s">
        <v>337</v>
      </c>
      <c r="DD743" s="5">
        <v>33.655313720703127</v>
      </c>
      <c r="DE743" s="3" t="s">
        <v>334</v>
      </c>
      <c r="DF743" s="5">
        <v>46.199111566310975</v>
      </c>
      <c r="DG743" s="5">
        <v>5.7782393544889479E-3</v>
      </c>
      <c r="DH743" s="5">
        <v>1.8791997346946663</v>
      </c>
      <c r="DI743" s="3" t="s">
        <v>334</v>
      </c>
      <c r="DJ743" s="5">
        <v>46.989062500000003</v>
      </c>
      <c r="DK743" s="5">
        <v>74.377148437500011</v>
      </c>
      <c r="DL743" s="5">
        <v>76.61201746323529</v>
      </c>
      <c r="DM743" s="5">
        <v>33.924785156249996</v>
      </c>
      <c r="DN743" s="3" t="s">
        <v>335</v>
      </c>
      <c r="DO743" s="5">
        <v>9.7244541266025628</v>
      </c>
      <c r="DP743" s="5">
        <v>14.407797095970029</v>
      </c>
      <c r="DQ743" s="5">
        <v>4.3255221094895786</v>
      </c>
      <c r="DR743" s="5">
        <v>0</v>
      </c>
      <c r="DS743" s="5">
        <v>-5</v>
      </c>
      <c r="DT743" s="5" t="s">
        <v>338</v>
      </c>
      <c r="DU743" s="5">
        <v>14.407797095970029</v>
      </c>
      <c r="DV743" s="5">
        <v>20.93798828125</v>
      </c>
      <c r="DW743" s="5">
        <v>37.388423222535934</v>
      </c>
      <c r="DX743" s="5">
        <v>5.4609495838236359</v>
      </c>
      <c r="DY743" s="5">
        <v>21.84375</v>
      </c>
      <c r="DZ743" s="5">
        <v>44</v>
      </c>
      <c r="EA743" s="4" t="e">
        <v>#N/A</v>
      </c>
      <c r="EB743" s="4" t="e">
        <v>#N/A</v>
      </c>
      <c r="EC743" s="4" t="e">
        <v>#N/A</v>
      </c>
      <c r="ED743" s="4" t="e">
        <v>#N/A</v>
      </c>
      <c r="EE743" s="5">
        <v>0</v>
      </c>
      <c r="EF743" s="5">
        <v>19.291664123535156</v>
      </c>
      <c r="EG743" s="5">
        <v>731.05495169082133</v>
      </c>
      <c r="EH743" s="5">
        <v>750</v>
      </c>
      <c r="EI743" s="5">
        <v>65.435987903225794</v>
      </c>
      <c r="EK743" s="5">
        <v>57.562146025461104</v>
      </c>
      <c r="EL743" s="3" t="s">
        <v>339</v>
      </c>
      <c r="EM743" s="5">
        <v>88.881992187500003</v>
      </c>
      <c r="EN743" s="3" t="s">
        <v>333</v>
      </c>
      <c r="EO743" s="5">
        <v>55.789088993436835</v>
      </c>
      <c r="EP743" s="3" t="s">
        <v>335</v>
      </c>
      <c r="EQ743" s="5">
        <v>43.649714740015206</v>
      </c>
      <c r="ER743" s="5">
        <v>0.13803954970885579</v>
      </c>
      <c r="ES743" s="5">
        <v>1.2111565403684357</v>
      </c>
      <c r="ET743" s="5">
        <v>43.479271319513217</v>
      </c>
      <c r="EU743" s="5">
        <v>77.418198529411768</v>
      </c>
      <c r="EV743" s="5">
        <v>80</v>
      </c>
      <c r="EW743" s="5">
        <v>30.486592174087981</v>
      </c>
      <c r="EX743" s="3" t="s">
        <v>334</v>
      </c>
      <c r="EY743" s="5">
        <v>13.839001842774355</v>
      </c>
      <c r="EZ743" s="5">
        <v>9.9573029303513572</v>
      </c>
      <c r="FA743" s="5">
        <v>5.4291500262360071</v>
      </c>
      <c r="FB743" s="5">
        <v>21.797623087347041</v>
      </c>
      <c r="FC743" s="4" t="e">
        <v>#N/A</v>
      </c>
      <c r="FD743" s="4" t="e">
        <v>#N/A</v>
      </c>
      <c r="FE743" s="4" t="e">
        <v>#N/A</v>
      </c>
      <c r="FF743" s="4" t="e">
        <v>#N/A</v>
      </c>
      <c r="FG743" s="5">
        <v>4.2916684150695801</v>
      </c>
      <c r="FH743" s="5">
        <v>58.667282104492188</v>
      </c>
      <c r="FI743" s="5">
        <v>84.175002937030087</v>
      </c>
      <c r="FJ743" s="3" t="s">
        <v>333</v>
      </c>
      <c r="FK743" s="5">
        <v>71.182199158648046</v>
      </c>
      <c r="FL743" s="3" t="s">
        <v>335</v>
      </c>
      <c r="FM743" s="5">
        <v>43.649714740015206</v>
      </c>
      <c r="FN743" s="5">
        <v>0.13803954970885579</v>
      </c>
      <c r="FO743" s="5">
        <v>1.1395004778676689</v>
      </c>
      <c r="FP743" s="5">
        <v>37.197924804687503</v>
      </c>
      <c r="FQ743" s="5">
        <v>78.927799166165869</v>
      </c>
      <c r="FR743" s="5">
        <v>80</v>
      </c>
      <c r="FS743" s="5">
        <v>28.044209544498131</v>
      </c>
      <c r="FT743" s="3" t="s">
        <v>334</v>
      </c>
      <c r="FU743" s="5">
        <v>11.940212784601954</v>
      </c>
      <c r="FV743" s="5">
        <v>10.085534163777268</v>
      </c>
      <c r="FW743" s="5">
        <v>5.3702392578125</v>
      </c>
      <c r="FX743" s="5">
        <v>23.100176836993242</v>
      </c>
      <c r="FY743" s="4" t="e">
        <v>#N/A</v>
      </c>
      <c r="FZ743" s="4" t="e">
        <v>#N/A</v>
      </c>
      <c r="GA743" s="4" t="e">
        <v>#N/A</v>
      </c>
      <c r="GB743" s="4" t="e">
        <v>#N/A</v>
      </c>
      <c r="GC743" s="5">
        <v>1.2499998807907104</v>
      </c>
      <c r="GD743" s="5">
        <v>26.374889373779297</v>
      </c>
      <c r="GE743" s="5">
        <v>1242.1497093023256</v>
      </c>
      <c r="GF743" s="4" t="e">
        <v>#N/A</v>
      </c>
      <c r="GG743" s="4" t="e">
        <v>#N/A</v>
      </c>
      <c r="GH743" s="4" t="e">
        <v>#N/A</v>
      </c>
      <c r="GI743" s="4" t="e">
        <v>#N/A</v>
      </c>
      <c r="GJ743" s="4" t="e">
        <v>#N/A</v>
      </c>
      <c r="GK743" s="4" t="e">
        <v>#N/A</v>
      </c>
      <c r="GL743" s="4" t="e">
        <v>#N/A</v>
      </c>
      <c r="GM743" s="4" t="e">
        <v>#N/A</v>
      </c>
      <c r="GN743" s="3" t="s">
        <v>333</v>
      </c>
      <c r="GO743" s="5">
        <v>0</v>
      </c>
      <c r="GP743" s="5">
        <v>0</v>
      </c>
      <c r="GQ743" s="5">
        <v>48.834957524781586</v>
      </c>
      <c r="GR743" s="5">
        <v>43.043865266393446</v>
      </c>
      <c r="GS743" s="5">
        <v>71.499689980158735</v>
      </c>
      <c r="GT743" s="5">
        <v>35.44562088815789</v>
      </c>
      <c r="GU743" s="5">
        <v>146.74245095492466</v>
      </c>
      <c r="GV743" s="5">
        <v>24.522073412698411</v>
      </c>
      <c r="GW743" s="5">
        <v>0</v>
      </c>
      <c r="GX743" s="5">
        <v>370.08865802711477</v>
      </c>
      <c r="GY743" s="5">
        <v>77.053896565082653</v>
      </c>
      <c r="GZ743" s="5">
        <v>13.791291610054348</v>
      </c>
      <c r="HA743" s="5">
        <v>-1</v>
      </c>
      <c r="HB743" s="4" t="e">
        <v>#N/A</v>
      </c>
      <c r="HC743" s="4" t="e">
        <v>#N/A</v>
      </c>
      <c r="HD743" s="4" t="e">
        <v>#N/A</v>
      </c>
      <c r="HE743" s="5">
        <v>79.27374267578125</v>
      </c>
      <c r="HF743" s="5">
        <v>15.571409363677535</v>
      </c>
      <c r="HG743" s="5">
        <v>-1</v>
      </c>
      <c r="HH743" s="4" t="e">
        <v>#N/A</v>
      </c>
      <c r="HI743" s="4" t="e">
        <v>#N/A</v>
      </c>
      <c r="HJ743" s="4" t="e">
        <v>#N/A</v>
      </c>
      <c r="HK743" s="5">
        <v>22.03253728693182</v>
      </c>
      <c r="HL743" s="5">
        <v>13.696642381903814</v>
      </c>
      <c r="HM743" s="5">
        <v>14.503540835173235</v>
      </c>
      <c r="HN743" s="5">
        <v>37</v>
      </c>
      <c r="HO743" s="5">
        <v>20</v>
      </c>
      <c r="HP743" s="5">
        <v>79.152199496878325</v>
      </c>
      <c r="HQ743" s="5">
        <v>85</v>
      </c>
      <c r="HR743" s="5">
        <v>2.0746524208470394</v>
      </c>
      <c r="HS743" s="5">
        <v>92.079063415527344</v>
      </c>
    </row>
    <row r="744" spans="1:227" x14ac:dyDescent="0.2">
      <c r="A744" s="1">
        <v>43069.829629627289</v>
      </c>
      <c r="B744" s="5">
        <v>170.44211647727272</v>
      </c>
      <c r="C744" s="4">
        <v>1.5673158944371235</v>
      </c>
      <c r="D744" s="4">
        <v>88.456441815856778</v>
      </c>
      <c r="E744" s="4" t="e">
        <v>#N/A</v>
      </c>
      <c r="F744" s="4" t="e">
        <v>#N/A</v>
      </c>
      <c r="G744" s="4" t="e">
        <v>#N/A</v>
      </c>
      <c r="H744" s="4" t="e">
        <v>#N/A</v>
      </c>
      <c r="I744" s="5">
        <v>89.950771412644286</v>
      </c>
      <c r="J744" s="5">
        <v>90</v>
      </c>
      <c r="K744" s="5">
        <v>100</v>
      </c>
      <c r="L744" s="5">
        <v>70.08913352272728</v>
      </c>
      <c r="M744" s="3" t="s">
        <v>333</v>
      </c>
      <c r="N744" s="5">
        <v>64.966276168823242</v>
      </c>
      <c r="O744" s="3" t="s">
        <v>334</v>
      </c>
      <c r="P744" s="5">
        <v>43.091653758081897</v>
      </c>
      <c r="Q744" s="5">
        <v>0.13804126447778881</v>
      </c>
      <c r="R744" s="5">
        <v>1.8982027920809661</v>
      </c>
      <c r="S744" s="3" t="s">
        <v>334</v>
      </c>
      <c r="T744" s="5">
        <v>48.10620323503521</v>
      </c>
      <c r="U744" s="5">
        <v>71.812349710836045</v>
      </c>
      <c r="V744" s="5">
        <v>76.001953125</v>
      </c>
      <c r="W744" s="5">
        <v>63.935784991375805</v>
      </c>
      <c r="X744" s="3" t="s">
        <v>335</v>
      </c>
      <c r="Y744" s="5">
        <v>10.111261160714285</v>
      </c>
      <c r="Z744" s="5">
        <v>9.6498676082952244</v>
      </c>
      <c r="AA744" s="5">
        <v>13.701808543019478</v>
      </c>
      <c r="AB744" s="5">
        <v>13.7685546875</v>
      </c>
      <c r="AC744" s="5">
        <v>35.34782366071429</v>
      </c>
      <c r="AD744" s="5">
        <v>95.606642081510827</v>
      </c>
      <c r="AE744" s="5">
        <v>7.8845149200799636</v>
      </c>
      <c r="AF744" s="5">
        <v>7.68212890625</v>
      </c>
      <c r="AG744" s="5">
        <v>28.786539519316825</v>
      </c>
      <c r="AH744" s="5">
        <v>5.0953730193661979</v>
      </c>
      <c r="AI744" s="5">
        <v>21.84375</v>
      </c>
      <c r="AJ744" s="5">
        <v>44</v>
      </c>
      <c r="AK744" s="4" t="e">
        <v>#N/A</v>
      </c>
      <c r="AL744" s="4" t="e">
        <v>#N/A</v>
      </c>
      <c r="AM744" s="4" t="e">
        <v>#N/A</v>
      </c>
      <c r="AN744" s="4" t="e">
        <v>#N/A</v>
      </c>
      <c r="AO744" s="5">
        <v>5.2916646003723145</v>
      </c>
      <c r="AP744" s="5">
        <v>48.250297546386719</v>
      </c>
      <c r="AQ744" s="5">
        <v>52.581262207031251</v>
      </c>
      <c r="AR744" s="3" t="s">
        <v>333</v>
      </c>
      <c r="AS744" s="5">
        <v>68.603938441122722</v>
      </c>
      <c r="AT744" s="3" t="s">
        <v>334</v>
      </c>
      <c r="AU744" s="5">
        <v>32.90876436781609</v>
      </c>
      <c r="AV744" s="5">
        <v>-1.9562244415283203E-3</v>
      </c>
      <c r="AW744" s="5">
        <v>1.811997273763021</v>
      </c>
      <c r="AX744" s="3" t="s">
        <v>334</v>
      </c>
      <c r="AY744" s="5">
        <v>46.794531249999999</v>
      </c>
      <c r="AZ744" s="5">
        <v>69.72743626644737</v>
      </c>
      <c r="BA744" s="5">
        <v>76.974609375</v>
      </c>
      <c r="BB744" s="5">
        <v>67.821245659722223</v>
      </c>
      <c r="BC744" s="3" t="s">
        <v>335</v>
      </c>
      <c r="BD744" s="5">
        <v>12.070782091058613</v>
      </c>
      <c r="BE744" s="5">
        <v>9.0931990258487652</v>
      </c>
      <c r="BF744" s="5">
        <v>14.715218098958335</v>
      </c>
      <c r="BG744" s="5">
        <v>14.132080078125</v>
      </c>
      <c r="BH744" s="5">
        <v>49.940077484631146</v>
      </c>
      <c r="BI744" s="5">
        <v>92.003920717592592</v>
      </c>
      <c r="BJ744" s="5">
        <v>10.285379523904915</v>
      </c>
      <c r="BK744" s="5">
        <v>7.9019775390625</v>
      </c>
      <c r="BL744" s="5">
        <v>38.77211007672156</v>
      </c>
      <c r="BM744" s="5">
        <v>5.5022043978230339</v>
      </c>
      <c r="BN744" s="5">
        <v>21.84375</v>
      </c>
      <c r="BO744" s="5">
        <v>44</v>
      </c>
      <c r="BP744" s="4" t="e">
        <v>#N/A</v>
      </c>
      <c r="BQ744" s="4" t="e">
        <v>#N/A</v>
      </c>
      <c r="BR744" s="4" t="e">
        <v>#N/A</v>
      </c>
      <c r="BS744" s="4" t="e">
        <v>#N/A</v>
      </c>
      <c r="BT744" s="5">
        <v>5.541663646697998</v>
      </c>
      <c r="BU744" s="5">
        <v>1.583332896232605</v>
      </c>
      <c r="BV744" s="5">
        <v>67.295646067415731</v>
      </c>
      <c r="BW744" s="3" t="s">
        <v>333</v>
      </c>
      <c r="BX744" s="5">
        <v>77.203170901439222</v>
      </c>
      <c r="BY744" s="3" t="s">
        <v>334</v>
      </c>
      <c r="BZ744" s="5">
        <v>46.99818772536058</v>
      </c>
      <c r="CA744" s="5">
        <v>1.9347339179188301E-2</v>
      </c>
      <c r="CB744" s="5">
        <v>1.774426538239485</v>
      </c>
      <c r="CC744" s="3" t="s">
        <v>336</v>
      </c>
      <c r="CD744" s="5">
        <v>50.425466485507251</v>
      </c>
      <c r="CE744" s="5">
        <v>70.296965843023258</v>
      </c>
      <c r="CF744" s="5">
        <v>75.87890625</v>
      </c>
      <c r="CG744" s="5">
        <v>75.925486943493155</v>
      </c>
      <c r="CH744" s="3" t="s">
        <v>335</v>
      </c>
      <c r="CI744" s="5">
        <v>13.961181640625</v>
      </c>
      <c r="CJ744" s="5">
        <v>10.239637195332332</v>
      </c>
      <c r="CK744" s="5">
        <v>10.670088704427084</v>
      </c>
      <c r="CL744" s="5">
        <v>11.18701171875</v>
      </c>
      <c r="CM744" s="5">
        <v>61.80056457519531</v>
      </c>
      <c r="CN744" s="5">
        <v>91.509375451068138</v>
      </c>
      <c r="CO744" s="5">
        <v>3.0192548584404584</v>
      </c>
      <c r="CP744" s="5">
        <v>3.3990077824227418</v>
      </c>
      <c r="CQ744" s="5">
        <v>12.825271606445312</v>
      </c>
      <c r="CR744" s="5">
        <v>5.5938826851222831</v>
      </c>
      <c r="CS744" s="5">
        <v>21.84375</v>
      </c>
      <c r="CT744" s="5">
        <v>44</v>
      </c>
      <c r="CU744" s="4" t="e">
        <v>#N/A</v>
      </c>
      <c r="CV744" s="4" t="e">
        <v>#N/A</v>
      </c>
      <c r="CW744" s="4" t="e">
        <v>#N/A</v>
      </c>
      <c r="CX744" s="4" t="e">
        <v>#N/A</v>
      </c>
      <c r="CY744" s="5">
        <v>4.1666667908430099E-2</v>
      </c>
      <c r="CZ744" s="5">
        <v>27.624870300292969</v>
      </c>
      <c r="DA744" s="5">
        <v>69.098455255681813</v>
      </c>
      <c r="DB744" s="5"/>
      <c r="DC744" s="3" t="s">
        <v>337</v>
      </c>
      <c r="DD744" s="5">
        <v>33.402783203124997</v>
      </c>
      <c r="DE744" s="3" t="s">
        <v>334</v>
      </c>
      <c r="DF744" s="5">
        <v>45.876369569359753</v>
      </c>
      <c r="DG744" s="5">
        <v>5.7547866319801787E-3</v>
      </c>
      <c r="DH744" s="5">
        <v>1.8675404829944635</v>
      </c>
      <c r="DI744" s="3" t="s">
        <v>334</v>
      </c>
      <c r="DJ744" s="5">
        <v>46.80506310096154</v>
      </c>
      <c r="DK744" s="5">
        <v>74.869986979166669</v>
      </c>
      <c r="DL744" s="5">
        <v>76.285730698529406</v>
      </c>
      <c r="DM744" s="5">
        <v>33.332845052083329</v>
      </c>
      <c r="DN744" s="3" t="s">
        <v>335</v>
      </c>
      <c r="DO744" s="5">
        <v>9.7392578125</v>
      </c>
      <c r="DP744" s="5">
        <v>14.403008902401371</v>
      </c>
      <c r="DQ744" s="5">
        <v>4.3105745556552488</v>
      </c>
      <c r="DR744" s="5">
        <v>0</v>
      </c>
      <c r="DS744" s="5">
        <v>-5</v>
      </c>
      <c r="DT744" s="5" t="s">
        <v>338</v>
      </c>
      <c r="DU744" s="5">
        <v>14.403008902401371</v>
      </c>
      <c r="DV744" s="5">
        <v>20.93798828125</v>
      </c>
      <c r="DW744" s="5">
        <v>37.344648357289529</v>
      </c>
      <c r="DX744" s="5">
        <v>5.4678300498188408</v>
      </c>
      <c r="DY744" s="5">
        <v>21.84375</v>
      </c>
      <c r="DZ744" s="5">
        <v>44</v>
      </c>
      <c r="EA744" s="4" t="e">
        <v>#N/A</v>
      </c>
      <c r="EB744" s="4" t="e">
        <v>#N/A</v>
      </c>
      <c r="EC744" s="4" t="e">
        <v>#N/A</v>
      </c>
      <c r="ED744" s="4" t="e">
        <v>#N/A</v>
      </c>
      <c r="EE744" s="5">
        <v>0</v>
      </c>
      <c r="EF744" s="5">
        <v>19.291664123535156</v>
      </c>
      <c r="EG744" s="5">
        <v>731.31612318840575</v>
      </c>
      <c r="EH744" s="5">
        <v>750</v>
      </c>
      <c r="EI744" s="5">
        <v>65.412046370967744</v>
      </c>
      <c r="EK744" s="5">
        <v>57.504695644546914</v>
      </c>
      <c r="EL744" s="3" t="s">
        <v>339</v>
      </c>
      <c r="EM744" s="5">
        <v>88.752402343749992</v>
      </c>
      <c r="EN744" s="3" t="s">
        <v>333</v>
      </c>
      <c r="EO744" s="5">
        <v>55.772086334721322</v>
      </c>
      <c r="EP744" s="3" t="s">
        <v>335</v>
      </c>
      <c r="EQ744" s="5">
        <v>43.091653758081897</v>
      </c>
      <c r="ER744" s="5">
        <v>0.13804126447778881</v>
      </c>
      <c r="ES744" s="5">
        <v>1.2180184810119268</v>
      </c>
      <c r="ET744" s="5">
        <v>43.473646375868057</v>
      </c>
      <c r="EU744" s="5">
        <v>76.417768841911766</v>
      </c>
      <c r="EV744" s="5">
        <v>80</v>
      </c>
      <c r="EW744" s="5">
        <v>31.063839598273169</v>
      </c>
      <c r="EX744" s="3" t="s">
        <v>334</v>
      </c>
      <c r="EY744" s="5">
        <v>13.838937709096149</v>
      </c>
      <c r="EZ744" s="5">
        <v>9.9572168362915576</v>
      </c>
      <c r="FA744" s="5">
        <v>5.3983591563666042</v>
      </c>
      <c r="FB744" s="5">
        <v>21.627463107638889</v>
      </c>
      <c r="FC744" s="4" t="e">
        <v>#N/A</v>
      </c>
      <c r="FD744" s="4" t="e">
        <v>#N/A</v>
      </c>
      <c r="FE744" s="4" t="e">
        <v>#N/A</v>
      </c>
      <c r="FF744" s="4" t="e">
        <v>#N/A</v>
      </c>
      <c r="FG744" s="5">
        <v>4.2916684150695801</v>
      </c>
      <c r="FH744" s="5">
        <v>58.667282104492188</v>
      </c>
      <c r="FI744" s="5">
        <v>84.034412533899484</v>
      </c>
      <c r="FJ744" s="3" t="s">
        <v>333</v>
      </c>
      <c r="FK744" s="5">
        <v>71.172298351360155</v>
      </c>
      <c r="FL744" s="3" t="s">
        <v>335</v>
      </c>
      <c r="FM744" s="5">
        <v>43.091653758081897</v>
      </c>
      <c r="FN744" s="5">
        <v>0.13804126447778881</v>
      </c>
      <c r="FO744" s="5">
        <v>1.1447159464325385</v>
      </c>
      <c r="FP744" s="5">
        <v>42.394859483506949</v>
      </c>
      <c r="FQ744" s="5">
        <v>80.892193048650569</v>
      </c>
      <c r="FR744" s="5">
        <v>80</v>
      </c>
      <c r="FS744" s="5">
        <v>27.961043436331046</v>
      </c>
      <c r="FT744" s="3" t="s">
        <v>334</v>
      </c>
      <c r="FU744" s="5">
        <v>11.940085336496068</v>
      </c>
      <c r="FV744" s="5">
        <v>10.085459022708818</v>
      </c>
      <c r="FW744" s="5">
        <v>5.3702392578125</v>
      </c>
      <c r="FX744" s="5">
        <v>22.976637559005923</v>
      </c>
      <c r="FY744" s="4" t="e">
        <v>#N/A</v>
      </c>
      <c r="FZ744" s="4" t="e">
        <v>#N/A</v>
      </c>
      <c r="GA744" s="4" t="e">
        <v>#N/A</v>
      </c>
      <c r="GB744" s="4" t="e">
        <v>#N/A</v>
      </c>
      <c r="GC744" s="5">
        <v>1.2499998807907104</v>
      </c>
      <c r="GD744" s="5">
        <v>26.374889373779297</v>
      </c>
      <c r="GE744" s="5">
        <v>1549.1264534883721</v>
      </c>
      <c r="GF744" s="4" t="e">
        <v>#N/A</v>
      </c>
      <c r="GG744" s="4" t="e">
        <v>#N/A</v>
      </c>
      <c r="GH744" s="4" t="e">
        <v>#N/A</v>
      </c>
      <c r="GI744" s="4" t="e">
        <v>#N/A</v>
      </c>
      <c r="GJ744" s="4" t="e">
        <v>#N/A</v>
      </c>
      <c r="GK744" s="4" t="e">
        <v>#N/A</v>
      </c>
      <c r="GL744" s="4" t="e">
        <v>#N/A</v>
      </c>
      <c r="GM744" s="4" t="e">
        <v>#N/A</v>
      </c>
      <c r="GN744" s="3" t="s">
        <v>333</v>
      </c>
      <c r="GO744" s="5">
        <v>0</v>
      </c>
      <c r="GP744" s="5">
        <v>0</v>
      </c>
      <c r="GQ744" s="5">
        <v>49.781575520833329</v>
      </c>
      <c r="GR744" s="5">
        <v>40.009306267076497</v>
      </c>
      <c r="GS744" s="5">
        <v>72.996465773809518</v>
      </c>
      <c r="GT744" s="5">
        <v>36.034642269736842</v>
      </c>
      <c r="GU744" s="5">
        <v>111.53303903048156</v>
      </c>
      <c r="GV744" s="5">
        <v>10.698908730158729</v>
      </c>
      <c r="GW744" s="5">
        <v>0</v>
      </c>
      <c r="GX744" s="5">
        <v>321.05393759209647</v>
      </c>
      <c r="GY744" s="5">
        <v>76.27878034607437</v>
      </c>
      <c r="GZ744" s="5">
        <v>13.733263983242754</v>
      </c>
      <c r="HA744" s="5">
        <v>-1</v>
      </c>
      <c r="HB744" s="4" t="e">
        <v>#N/A</v>
      </c>
      <c r="HC744" s="4" t="e">
        <v>#N/A</v>
      </c>
      <c r="HD744" s="4" t="e">
        <v>#N/A</v>
      </c>
      <c r="HE744" s="5">
        <v>78.724178314208984</v>
      </c>
      <c r="HF744" s="5">
        <v>15.516495414402176</v>
      </c>
      <c r="HG744" s="5">
        <v>-1</v>
      </c>
      <c r="HH744" s="4" t="e">
        <v>#N/A</v>
      </c>
      <c r="HI744" s="4" t="e">
        <v>#N/A</v>
      </c>
      <c r="HJ744" s="4" t="e">
        <v>#N/A</v>
      </c>
      <c r="HK744" s="5">
        <v>21.239035866477273</v>
      </c>
      <c r="HL744" s="5">
        <v>13.696739399341812</v>
      </c>
      <c r="HM744" s="5">
        <v>14.544985563858694</v>
      </c>
      <c r="HN744" s="5">
        <v>37</v>
      </c>
      <c r="HO744" s="5">
        <v>20</v>
      </c>
      <c r="HP744" s="5">
        <v>79.147944548684904</v>
      </c>
      <c r="HQ744" s="5">
        <v>85</v>
      </c>
      <c r="HR744" s="5">
        <v>1.6980262444033261</v>
      </c>
      <c r="HS744" s="5">
        <v>92.079063415527344</v>
      </c>
    </row>
    <row r="745" spans="1:227" x14ac:dyDescent="0.2">
      <c r="A745" s="1">
        <v>43069.829398145805</v>
      </c>
      <c r="B745" s="5">
        <v>168.31650771103895</v>
      </c>
      <c r="C745" s="4">
        <v>1.5673232480704067</v>
      </c>
      <c r="D745" s="4">
        <v>88.483116208439895</v>
      </c>
      <c r="E745" s="4" t="e">
        <v>#N/A</v>
      </c>
      <c r="F745" s="4" t="e">
        <v>#N/A</v>
      </c>
      <c r="G745" s="4" t="e">
        <v>#N/A</v>
      </c>
      <c r="H745" s="4" t="e">
        <v>#N/A</v>
      </c>
      <c r="I745" s="5">
        <v>89.951279676023091</v>
      </c>
      <c r="J745" s="5">
        <v>90</v>
      </c>
      <c r="K745" s="5">
        <v>100</v>
      </c>
      <c r="L745" s="5">
        <v>70.846235795454547</v>
      </c>
      <c r="M745" s="3" t="s">
        <v>333</v>
      </c>
      <c r="N745" s="5">
        <v>66.076221217279851</v>
      </c>
      <c r="O745" s="3" t="s">
        <v>334</v>
      </c>
      <c r="P745" s="5">
        <v>41.854955212823278</v>
      </c>
      <c r="Q745" s="5">
        <v>0.13804297924672176</v>
      </c>
      <c r="R745" s="5">
        <v>1.8869599929963701</v>
      </c>
      <c r="S745" s="3" t="s">
        <v>334</v>
      </c>
      <c r="T745" s="5">
        <v>47.856228298611114</v>
      </c>
      <c r="U745" s="5">
        <v>69.074155970982147</v>
      </c>
      <c r="V745" s="5">
        <v>76.001953125</v>
      </c>
      <c r="W745" s="5">
        <v>65.477818080357139</v>
      </c>
      <c r="X745" s="3" t="s">
        <v>335</v>
      </c>
      <c r="Y745" s="5">
        <v>10.14142299107143</v>
      </c>
      <c r="Z745" s="5">
        <v>9.6500550694797305</v>
      </c>
      <c r="AA745" s="5">
        <v>13.698633587549603</v>
      </c>
      <c r="AB745" s="5">
        <v>13.7685546875</v>
      </c>
      <c r="AC745" s="5">
        <v>35.532707093253968</v>
      </c>
      <c r="AD745" s="5">
        <v>95.604843850835366</v>
      </c>
      <c r="AE745" s="5">
        <v>7.8829550048776982</v>
      </c>
      <c r="AF745" s="5">
        <v>7.68212890625</v>
      </c>
      <c r="AG745" s="5">
        <v>28.837675035426617</v>
      </c>
      <c r="AH745" s="5">
        <v>5.0971861396037355</v>
      </c>
      <c r="AI745" s="5">
        <v>21.869197303429246</v>
      </c>
      <c r="AJ745" s="5">
        <v>44</v>
      </c>
      <c r="AK745" s="4" t="e">
        <v>#N/A</v>
      </c>
      <c r="AL745" s="4" t="e">
        <v>#N/A</v>
      </c>
      <c r="AM745" s="4" t="e">
        <v>#N/A</v>
      </c>
      <c r="AN745" s="4" t="e">
        <v>#N/A</v>
      </c>
      <c r="AO745" s="5">
        <v>5.2916646003723145</v>
      </c>
      <c r="AP745" s="5">
        <v>48.250297546386719</v>
      </c>
      <c r="AQ745" s="5">
        <v>49.609826660156251</v>
      </c>
      <c r="AR745" s="3" t="s">
        <v>333</v>
      </c>
      <c r="AS745" s="5">
        <v>66.887499920733561</v>
      </c>
      <c r="AT745" s="3" t="s">
        <v>334</v>
      </c>
      <c r="AU745" s="5">
        <v>31.15409482758621</v>
      </c>
      <c r="AV745" s="5">
        <v>-1.9562244415283203E-3</v>
      </c>
      <c r="AW745" s="5">
        <v>1.8041128879123263</v>
      </c>
      <c r="AX745" s="3" t="s">
        <v>334</v>
      </c>
      <c r="AY745" s="5">
        <v>46.757230050223214</v>
      </c>
      <c r="AZ745" s="5">
        <v>70.13348067434211</v>
      </c>
      <c r="BA745" s="5">
        <v>76.974609375</v>
      </c>
      <c r="BB745" s="5">
        <v>66.87897135416668</v>
      </c>
      <c r="BC745" s="3" t="s">
        <v>335</v>
      </c>
      <c r="BD745" s="5">
        <v>12.033635335675838</v>
      </c>
      <c r="BE745" s="5">
        <v>9.0932436342592595</v>
      </c>
      <c r="BF745" s="5">
        <v>14.673234202900868</v>
      </c>
      <c r="BG745" s="5">
        <v>14.132080078125</v>
      </c>
      <c r="BH745" s="5">
        <v>49.921506787909834</v>
      </c>
      <c r="BI745" s="5">
        <v>92.00564856150794</v>
      </c>
      <c r="BJ745" s="5">
        <v>10.295417575528251</v>
      </c>
      <c r="BK745" s="5">
        <v>7.9019775390625</v>
      </c>
      <c r="BL745" s="5">
        <v>38.806026618637723</v>
      </c>
      <c r="BM745" s="5">
        <v>5.498046875</v>
      </c>
      <c r="BN745" s="5">
        <v>21.869197303429246</v>
      </c>
      <c r="BO745" s="5">
        <v>44</v>
      </c>
      <c r="BP745" s="4" t="e">
        <v>#N/A</v>
      </c>
      <c r="BQ745" s="4" t="e">
        <v>#N/A</v>
      </c>
      <c r="BR745" s="4" t="e">
        <v>#N/A</v>
      </c>
      <c r="BS745" s="4" t="e">
        <v>#N/A</v>
      </c>
      <c r="BT745" s="5">
        <v>5.541663646697998</v>
      </c>
      <c r="BU745" s="5">
        <v>1.583332896232605</v>
      </c>
      <c r="BV745" s="5">
        <v>67.353253335923526</v>
      </c>
      <c r="BW745" s="3" t="s">
        <v>333</v>
      </c>
      <c r="BX745" s="5">
        <v>76.917677457215362</v>
      </c>
      <c r="BY745" s="3" t="s">
        <v>334</v>
      </c>
      <c r="BZ745" s="5">
        <v>46.887936613581729</v>
      </c>
      <c r="CA745" s="5">
        <v>1.9332008483691716E-2</v>
      </c>
      <c r="CB745" s="5">
        <v>1.7726540235603381</v>
      </c>
      <c r="CC745" s="3" t="s">
        <v>336</v>
      </c>
      <c r="CD745" s="5">
        <v>50.441796875000001</v>
      </c>
      <c r="CE745" s="5">
        <v>70.443223110465112</v>
      </c>
      <c r="CF745" s="5">
        <v>75.87890625</v>
      </c>
      <c r="CG745" s="5">
        <v>75.632250642123296</v>
      </c>
      <c r="CH745" s="3" t="s">
        <v>335</v>
      </c>
      <c r="CI745" s="5">
        <v>13.961181640625</v>
      </c>
      <c r="CJ745" s="5">
        <v>10.239753505328594</v>
      </c>
      <c r="CK745" s="5">
        <v>10.669315592447916</v>
      </c>
      <c r="CL745" s="5">
        <v>11.18701171875</v>
      </c>
      <c r="CM745" s="5">
        <v>62.117621527777786</v>
      </c>
      <c r="CN745" s="5">
        <v>91.461246481668582</v>
      </c>
      <c r="CO745" s="5">
        <v>2.9959375378186852</v>
      </c>
      <c r="CP745" s="5">
        <v>3.448336517638821</v>
      </c>
      <c r="CQ745" s="5">
        <v>12.758766761192909</v>
      </c>
      <c r="CR745" s="5">
        <v>5.5917243404664854</v>
      </c>
      <c r="CS745" s="5">
        <v>21.869197303429246</v>
      </c>
      <c r="CT745" s="5">
        <v>44</v>
      </c>
      <c r="CU745" s="4" t="e">
        <v>#N/A</v>
      </c>
      <c r="CV745" s="4" t="e">
        <v>#N/A</v>
      </c>
      <c r="CW745" s="4" t="e">
        <v>#N/A</v>
      </c>
      <c r="CX745" s="4" t="e">
        <v>#N/A</v>
      </c>
      <c r="CY745" s="5">
        <v>4.1666667908430099E-2</v>
      </c>
      <c r="CZ745" s="5">
        <v>27.624870300292969</v>
      </c>
      <c r="DA745" s="5">
        <v>69.881827995993874</v>
      </c>
      <c r="DB745" s="5"/>
      <c r="DC745" s="3" t="s">
        <v>337</v>
      </c>
      <c r="DD745" s="5">
        <v>33.149853515624997</v>
      </c>
      <c r="DE745" s="3" t="s">
        <v>334</v>
      </c>
      <c r="DF745" s="5">
        <v>45.553627572408537</v>
      </c>
      <c r="DG745" s="5">
        <v>5.7313339094714087E-3</v>
      </c>
      <c r="DH745" s="5">
        <v>1.8558812312942614</v>
      </c>
      <c r="DI745" s="3" t="s">
        <v>334</v>
      </c>
      <c r="DJ745" s="5">
        <v>47.37952348758013</v>
      </c>
      <c r="DK745" s="5">
        <v>75.411954180743237</v>
      </c>
      <c r="DL745" s="5">
        <v>75.959443933823536</v>
      </c>
      <c r="DM745" s="5">
        <v>32.64111328125</v>
      </c>
      <c r="DN745" s="3" t="s">
        <v>335</v>
      </c>
      <c r="DO745" s="5">
        <v>9.7392578125</v>
      </c>
      <c r="DP745" s="5">
        <v>14.398220708832714</v>
      </c>
      <c r="DQ745" s="5">
        <v>4.2956270018209182</v>
      </c>
      <c r="DR745" s="5">
        <v>0</v>
      </c>
      <c r="DS745" s="5">
        <v>-5</v>
      </c>
      <c r="DT745" s="5" t="s">
        <v>338</v>
      </c>
      <c r="DU745" s="5">
        <v>14.398220708832714</v>
      </c>
      <c r="DV745" s="5">
        <v>20.93798828125</v>
      </c>
      <c r="DW745" s="5">
        <v>37.300873492043124</v>
      </c>
      <c r="DX745" s="5">
        <v>5.4749065896739131</v>
      </c>
      <c r="DY745" s="5">
        <v>21.869197303429246</v>
      </c>
      <c r="DZ745" s="5">
        <v>44</v>
      </c>
      <c r="EA745" s="4" t="e">
        <v>#N/A</v>
      </c>
      <c r="EB745" s="4" t="e">
        <v>#N/A</v>
      </c>
      <c r="EC745" s="4" t="e">
        <v>#N/A</v>
      </c>
      <c r="ED745" s="4" t="e">
        <v>#N/A</v>
      </c>
      <c r="EE745" s="5">
        <v>0</v>
      </c>
      <c r="EF745" s="5">
        <v>19.291664123535156</v>
      </c>
      <c r="EG745" s="5">
        <v>731.57729468599041</v>
      </c>
      <c r="EH745" s="5">
        <v>750</v>
      </c>
      <c r="EI745" s="5">
        <v>65.037362828721029</v>
      </c>
      <c r="EK745" s="5">
        <v>57.447245263632723</v>
      </c>
      <c r="EL745" s="3" t="s">
        <v>339</v>
      </c>
      <c r="EM745" s="5">
        <v>88.622812500000009</v>
      </c>
      <c r="EN745" s="3" t="s">
        <v>333</v>
      </c>
      <c r="EO745" s="5">
        <v>55.75508367600581</v>
      </c>
      <c r="EP745" s="3" t="s">
        <v>335</v>
      </c>
      <c r="EQ745" s="5">
        <v>41.854955212823278</v>
      </c>
      <c r="ER745" s="5">
        <v>0.13804297924672176</v>
      </c>
      <c r="ES745" s="5">
        <v>1.2248804216554179</v>
      </c>
      <c r="ET745" s="5">
        <v>43.466864691840271</v>
      </c>
      <c r="EU745" s="5">
        <v>75.290993652343758</v>
      </c>
      <c r="EV745" s="5">
        <v>80</v>
      </c>
      <c r="EW745" s="5">
        <v>32.077202193233944</v>
      </c>
      <c r="EX745" s="3" t="s">
        <v>334</v>
      </c>
      <c r="EY745" s="5">
        <v>13.838873575417949</v>
      </c>
      <c r="EZ745" s="5">
        <v>9.9571307422317581</v>
      </c>
      <c r="FA745" s="5">
        <v>5.3675682864972014</v>
      </c>
      <c r="FB745" s="5">
        <v>21.445844184027777</v>
      </c>
      <c r="FC745" s="4" t="e">
        <v>#N/A</v>
      </c>
      <c r="FD745" s="4" t="e">
        <v>#N/A</v>
      </c>
      <c r="FE745" s="4" t="e">
        <v>#N/A</v>
      </c>
      <c r="FF745" s="4" t="e">
        <v>#N/A</v>
      </c>
      <c r="FG745" s="5">
        <v>4.2916684150695801</v>
      </c>
      <c r="FH745" s="5">
        <v>58.667282104492188</v>
      </c>
      <c r="FI745" s="5">
        <v>83.796191262001472</v>
      </c>
      <c r="FJ745" s="3" t="s">
        <v>333</v>
      </c>
      <c r="FK745" s="5">
        <v>71.162397544072249</v>
      </c>
      <c r="FL745" s="3" t="s">
        <v>335</v>
      </c>
      <c r="FM745" s="5">
        <v>41.854955212823278</v>
      </c>
      <c r="FN745" s="5">
        <v>0.13804297924672176</v>
      </c>
      <c r="FO745" s="5">
        <v>1.149931414997408</v>
      </c>
      <c r="FP745" s="5">
        <v>40.014344618055553</v>
      </c>
      <c r="FQ745" s="5">
        <v>81.453165599882212</v>
      </c>
      <c r="FR745" s="5">
        <v>80</v>
      </c>
      <c r="FS745" s="5">
        <v>27.877877328163965</v>
      </c>
      <c r="FT745" s="3" t="s">
        <v>334</v>
      </c>
      <c r="FU745" s="5">
        <v>11.939957888390179</v>
      </c>
      <c r="FV745" s="5">
        <v>10.085383881640368</v>
      </c>
      <c r="FW745" s="5">
        <v>5.370220562590271</v>
      </c>
      <c r="FX745" s="5">
        <v>23.004949700342465</v>
      </c>
      <c r="FY745" s="4" t="e">
        <v>#N/A</v>
      </c>
      <c r="FZ745" s="4" t="e">
        <v>#N/A</v>
      </c>
      <c r="GA745" s="4" t="e">
        <v>#N/A</v>
      </c>
      <c r="GB745" s="4" t="e">
        <v>#N/A</v>
      </c>
      <c r="GC745" s="5">
        <v>1.2499998807907104</v>
      </c>
      <c r="GD745" s="5">
        <v>26.374889373779297</v>
      </c>
      <c r="GE745" s="5">
        <v>1585.4124193612618</v>
      </c>
      <c r="GF745" s="4" t="e">
        <v>#N/A</v>
      </c>
      <c r="GG745" s="4" t="e">
        <v>#N/A</v>
      </c>
      <c r="GH745" s="4" t="e">
        <v>#N/A</v>
      </c>
      <c r="GI745" s="4" t="e">
        <v>#N/A</v>
      </c>
      <c r="GJ745" s="4" t="e">
        <v>#N/A</v>
      </c>
      <c r="GK745" s="4" t="e">
        <v>#N/A</v>
      </c>
      <c r="GL745" s="4" t="e">
        <v>#N/A</v>
      </c>
      <c r="GM745" s="4" t="e">
        <v>#N/A</v>
      </c>
      <c r="GN745" s="3" t="s">
        <v>333</v>
      </c>
      <c r="GO745" s="5">
        <v>0</v>
      </c>
      <c r="GP745" s="5">
        <v>0</v>
      </c>
      <c r="GQ745" s="5">
        <v>52.353190104166671</v>
      </c>
      <c r="GR745" s="5">
        <v>42.138378906249997</v>
      </c>
      <c r="GS745" s="5">
        <v>73.880747665754797</v>
      </c>
      <c r="GT745" s="5">
        <v>36.467497263991895</v>
      </c>
      <c r="GU745" s="5">
        <v>64.15462906634221</v>
      </c>
      <c r="GV745" s="5">
        <v>0.62263859538649791</v>
      </c>
      <c r="GW745" s="5">
        <v>0</v>
      </c>
      <c r="GX745" s="5">
        <v>269.61708160189204</v>
      </c>
      <c r="GY745" s="5">
        <v>75.503664127066116</v>
      </c>
      <c r="GZ745" s="5">
        <v>13.67523635643116</v>
      </c>
      <c r="HA745" s="5">
        <v>-1</v>
      </c>
      <c r="HB745" s="4" t="e">
        <v>#N/A</v>
      </c>
      <c r="HC745" s="4" t="e">
        <v>#N/A</v>
      </c>
      <c r="HD745" s="4" t="e">
        <v>#N/A</v>
      </c>
      <c r="HE745" s="5">
        <v>78.464569091796875</v>
      </c>
      <c r="HF745" s="5">
        <v>15.461581465126812</v>
      </c>
      <c r="HG745" s="5">
        <v>-1</v>
      </c>
      <c r="HH745" s="4" t="e">
        <v>#N/A</v>
      </c>
      <c r="HI745" s="4" t="e">
        <v>#N/A</v>
      </c>
      <c r="HJ745" s="4" t="e">
        <v>#N/A</v>
      </c>
      <c r="HK745" s="5">
        <v>20.240306555706521</v>
      </c>
      <c r="HL745" s="5">
        <v>13.696836416779806</v>
      </c>
      <c r="HM745" s="5">
        <v>14.540951936141306</v>
      </c>
      <c r="HN745" s="5">
        <v>37</v>
      </c>
      <c r="HO745" s="5">
        <v>20</v>
      </c>
      <c r="HP745" s="5">
        <v>79.143689600491498</v>
      </c>
      <c r="HQ745" s="5">
        <v>85</v>
      </c>
      <c r="HR745" s="5">
        <v>1.3214000679596125</v>
      </c>
      <c r="HS745" s="5">
        <v>92.079063415527344</v>
      </c>
    </row>
    <row r="746" spans="1:227" x14ac:dyDescent="0.2">
      <c r="A746" s="1">
        <v>43069.82916666432</v>
      </c>
      <c r="B746" s="5">
        <v>166.19052861201297</v>
      </c>
      <c r="C746" s="4">
        <v>1.5673306017036897</v>
      </c>
      <c r="D746" s="4">
        <v>88.509790601023013</v>
      </c>
      <c r="E746" s="4" t="e">
        <v>#N/A</v>
      </c>
      <c r="F746" s="4" t="e">
        <v>#N/A</v>
      </c>
      <c r="G746" s="4" t="e">
        <v>#N/A</v>
      </c>
      <c r="H746" s="4" t="e">
        <v>#N/A</v>
      </c>
      <c r="I746" s="5">
        <v>89.951787939401896</v>
      </c>
      <c r="J746" s="5">
        <v>90</v>
      </c>
      <c r="K746" s="5">
        <v>100</v>
      </c>
      <c r="L746" s="5">
        <v>70.62467342228085</v>
      </c>
      <c r="M746" s="3" t="s">
        <v>333</v>
      </c>
      <c r="N746" s="5">
        <v>67.164523861780182</v>
      </c>
      <c r="O746" s="3" t="s">
        <v>334</v>
      </c>
      <c r="P746" s="5">
        <v>40.618256667564658</v>
      </c>
      <c r="Q746" s="5">
        <v>0.13804469401565478</v>
      </c>
      <c r="R746" s="5">
        <v>1.8757171939117741</v>
      </c>
      <c r="S746" s="3" t="s">
        <v>334</v>
      </c>
      <c r="T746" s="5">
        <v>47.5068359375</v>
      </c>
      <c r="U746" s="5">
        <v>65.932958984375006</v>
      </c>
      <c r="V746" s="5">
        <v>76.001953125</v>
      </c>
      <c r="W746" s="5">
        <v>67.033471679687494</v>
      </c>
      <c r="X746" s="3" t="s">
        <v>335</v>
      </c>
      <c r="Y746" s="5">
        <v>10.171584821428571</v>
      </c>
      <c r="Z746" s="5">
        <v>9.6502425306642401</v>
      </c>
      <c r="AA746" s="5">
        <v>13.693440755208332</v>
      </c>
      <c r="AB746" s="5">
        <v>13.7685546875</v>
      </c>
      <c r="AC746" s="5">
        <v>35.750651041666671</v>
      </c>
      <c r="AD746" s="5">
        <v>95.603045620159904</v>
      </c>
      <c r="AE746" s="5">
        <v>7.881395089675431</v>
      </c>
      <c r="AF746" s="5">
        <v>7.68212890625</v>
      </c>
      <c r="AG746" s="5">
        <v>28.888810551536391</v>
      </c>
      <c r="AH746" s="5">
        <v>5.0946146647135411</v>
      </c>
      <c r="AI746" s="5">
        <v>21.94873046875</v>
      </c>
      <c r="AJ746" s="5">
        <v>44</v>
      </c>
      <c r="AK746" s="4" t="e">
        <v>#N/A</v>
      </c>
      <c r="AL746" s="4" t="e">
        <v>#N/A</v>
      </c>
      <c r="AM746" s="4" t="e">
        <v>#N/A</v>
      </c>
      <c r="AN746" s="4" t="e">
        <v>#N/A</v>
      </c>
      <c r="AO746" s="5">
        <v>5.2916646003723145</v>
      </c>
      <c r="AP746" s="5">
        <v>48.250297546386719</v>
      </c>
      <c r="AQ746" s="5">
        <v>46.638391113281251</v>
      </c>
      <c r="AR746" s="3" t="s">
        <v>333</v>
      </c>
      <c r="AS746" s="5">
        <v>64.409554815911633</v>
      </c>
      <c r="AT746" s="3" t="s">
        <v>334</v>
      </c>
      <c r="AU746" s="5">
        <v>29.399425287356326</v>
      </c>
      <c r="AV746" s="5">
        <v>-1.9562244415283203E-3</v>
      </c>
      <c r="AW746" s="5">
        <v>1.796228502061632</v>
      </c>
      <c r="AX746" s="3" t="s">
        <v>334</v>
      </c>
      <c r="AY746" s="5">
        <v>46.763699776785714</v>
      </c>
      <c r="AZ746" s="5">
        <v>70.560954874767589</v>
      </c>
      <c r="BA746" s="5">
        <v>76.974609375</v>
      </c>
      <c r="BB746" s="5">
        <v>65.936697048611109</v>
      </c>
      <c r="BC746" s="3" t="s">
        <v>335</v>
      </c>
      <c r="BD746" s="5">
        <v>11.996488580293063</v>
      </c>
      <c r="BE746" s="5">
        <v>9.0932882426697539</v>
      </c>
      <c r="BF746" s="5">
        <v>14.138611840420083</v>
      </c>
      <c r="BG746" s="5">
        <v>14.132080078125</v>
      </c>
      <c r="BH746" s="5">
        <v>49.908118462901292</v>
      </c>
      <c r="BI746" s="5">
        <v>92.007376405423287</v>
      </c>
      <c r="BJ746" s="5">
        <v>10.305455627151591</v>
      </c>
      <c r="BK746" s="5">
        <v>7.9019775390625</v>
      </c>
      <c r="BL746" s="5">
        <v>38.839943160553894</v>
      </c>
      <c r="BM746" s="5">
        <v>5.498046875</v>
      </c>
      <c r="BN746" s="5">
        <v>21.94873046875</v>
      </c>
      <c r="BO746" s="5">
        <v>44</v>
      </c>
      <c r="BP746" s="4" t="e">
        <v>#N/A</v>
      </c>
      <c r="BQ746" s="4" t="e">
        <v>#N/A</v>
      </c>
      <c r="BR746" s="4" t="e">
        <v>#N/A</v>
      </c>
      <c r="BS746" s="4" t="e">
        <v>#N/A</v>
      </c>
      <c r="BT746" s="5">
        <v>5.541663646697998</v>
      </c>
      <c r="BU746" s="5">
        <v>1.583332896232605</v>
      </c>
      <c r="BV746" s="5">
        <v>68.500421697443187</v>
      </c>
      <c r="BW746" s="3" t="s">
        <v>333</v>
      </c>
      <c r="BX746" s="5">
        <v>76.86987017021805</v>
      </c>
      <c r="BY746" s="3" t="s">
        <v>334</v>
      </c>
      <c r="BZ746" s="5">
        <v>46.412593749999999</v>
      </c>
      <c r="CA746" s="5">
        <v>1.9316677788195138E-2</v>
      </c>
      <c r="CB746" s="5">
        <v>1.7708815088811911</v>
      </c>
      <c r="CC746" s="3" t="s">
        <v>336</v>
      </c>
      <c r="CD746" s="5">
        <v>50.463281250000001</v>
      </c>
      <c r="CE746" s="5">
        <v>70.58948037790698</v>
      </c>
      <c r="CF746" s="5">
        <v>75.87890625</v>
      </c>
      <c r="CG746" s="5">
        <v>75.339014340753423</v>
      </c>
      <c r="CH746" s="3" t="s">
        <v>335</v>
      </c>
      <c r="CI746" s="5">
        <v>13.961181640625</v>
      </c>
      <c r="CJ746" s="5">
        <v>10.239869815324855</v>
      </c>
      <c r="CK746" s="5">
        <v>10.668542480468751</v>
      </c>
      <c r="CL746" s="5">
        <v>11.18701171875</v>
      </c>
      <c r="CM746" s="5">
        <v>62.438802083333336</v>
      </c>
      <c r="CN746" s="5">
        <v>91.413117512269054</v>
      </c>
      <c r="CO746" s="5">
        <v>2.9726202171969129</v>
      </c>
      <c r="CP746" s="5">
        <v>3.497665252854901</v>
      </c>
      <c r="CQ746" s="5">
        <v>12.692261915940506</v>
      </c>
      <c r="CR746" s="5">
        <v>5.5895659958106885</v>
      </c>
      <c r="CS746" s="5">
        <v>21.94873046875</v>
      </c>
      <c r="CT746" s="5">
        <v>44</v>
      </c>
      <c r="CU746" s="4" t="e">
        <v>#N/A</v>
      </c>
      <c r="CV746" s="4" t="e">
        <v>#N/A</v>
      </c>
      <c r="CW746" s="4" t="e">
        <v>#N/A</v>
      </c>
      <c r="CX746" s="4" t="e">
        <v>#N/A</v>
      </c>
      <c r="CY746" s="5">
        <v>4.1666667908430099E-2</v>
      </c>
      <c r="CZ746" s="5">
        <v>27.624870300292969</v>
      </c>
      <c r="DA746" s="5">
        <v>67.706466674804688</v>
      </c>
      <c r="DB746" s="5"/>
      <c r="DC746" s="3" t="s">
        <v>337</v>
      </c>
      <c r="DD746" s="5">
        <v>32.613717447916663</v>
      </c>
      <c r="DE746" s="3" t="s">
        <v>334</v>
      </c>
      <c r="DF746" s="5">
        <v>45.230885575457322</v>
      </c>
      <c r="DG746" s="5">
        <v>5.7078811869626395E-3</v>
      </c>
      <c r="DH746" s="5">
        <v>1.8442219795940591</v>
      </c>
      <c r="DI746" s="3" t="s">
        <v>334</v>
      </c>
      <c r="DJ746" s="5">
        <v>47.3525390625</v>
      </c>
      <c r="DK746" s="5">
        <v>76.408361486486484</v>
      </c>
      <c r="DL746" s="5">
        <v>75.633157169117652</v>
      </c>
      <c r="DM746" s="5">
        <v>31.925973307291667</v>
      </c>
      <c r="DN746" s="3" t="s">
        <v>335</v>
      </c>
      <c r="DO746" s="5">
        <v>9.7392578125</v>
      </c>
      <c r="DP746" s="5">
        <v>14.393432515264056</v>
      </c>
      <c r="DQ746" s="5">
        <v>4.2806794479865893</v>
      </c>
      <c r="DR746" s="5">
        <v>0</v>
      </c>
      <c r="DS746" s="5">
        <v>-5</v>
      </c>
      <c r="DT746" s="5" t="s">
        <v>338</v>
      </c>
      <c r="DU746" s="5">
        <v>14.393432515264056</v>
      </c>
      <c r="DV746" s="5">
        <v>20.93798828125</v>
      </c>
      <c r="DW746" s="5">
        <v>37.257098626796719</v>
      </c>
      <c r="DX746" s="5">
        <v>5.481437111295774</v>
      </c>
      <c r="DY746" s="5">
        <v>21.94873046875</v>
      </c>
      <c r="DZ746" s="5">
        <v>44</v>
      </c>
      <c r="EA746" s="4" t="e">
        <v>#N/A</v>
      </c>
      <c r="EB746" s="4" t="e">
        <v>#N/A</v>
      </c>
      <c r="EC746" s="4" t="e">
        <v>#N/A</v>
      </c>
      <c r="ED746" s="4" t="e">
        <v>#N/A</v>
      </c>
      <c r="EE746" s="5">
        <v>0</v>
      </c>
      <c r="EF746" s="5">
        <v>19.291664123535156</v>
      </c>
      <c r="EG746" s="5">
        <v>731.83846618357484</v>
      </c>
      <c r="EH746" s="5">
        <v>750</v>
      </c>
      <c r="EI746" s="5">
        <v>64.053431919642861</v>
      </c>
      <c r="EK746" s="5">
        <v>57.389794882718526</v>
      </c>
      <c r="EL746" s="3" t="s">
        <v>339</v>
      </c>
      <c r="EM746" s="5">
        <v>88.493222656249998</v>
      </c>
      <c r="EN746" s="3" t="s">
        <v>333</v>
      </c>
      <c r="EO746" s="5">
        <v>55.738081017290298</v>
      </c>
      <c r="EP746" s="3" t="s">
        <v>335</v>
      </c>
      <c r="EQ746" s="5">
        <v>40.618256667564658</v>
      </c>
      <c r="ER746" s="5">
        <v>0.13804469401565478</v>
      </c>
      <c r="ES746" s="5">
        <v>1.2317423622989092</v>
      </c>
      <c r="ET746" s="5">
        <v>43.460082888416657</v>
      </c>
      <c r="EU746" s="5">
        <v>74.96734619140625</v>
      </c>
      <c r="EV746" s="5">
        <v>80</v>
      </c>
      <c r="EW746" s="5">
        <v>33.094260679472477</v>
      </c>
      <c r="EX746" s="3" t="s">
        <v>334</v>
      </c>
      <c r="EY746" s="5">
        <v>13.838809441739745</v>
      </c>
      <c r="EZ746" s="5">
        <v>9.9570446481719568</v>
      </c>
      <c r="FA746" s="5">
        <v>5.3636338975694446</v>
      </c>
      <c r="FB746" s="5">
        <v>21.264225260416666</v>
      </c>
      <c r="FC746" s="4" t="e">
        <v>#N/A</v>
      </c>
      <c r="FD746" s="4" t="e">
        <v>#N/A</v>
      </c>
      <c r="FE746" s="4" t="e">
        <v>#N/A</v>
      </c>
      <c r="FF746" s="4" t="e">
        <v>#N/A</v>
      </c>
      <c r="FG746" s="5">
        <v>4.2916684150695801</v>
      </c>
      <c r="FH746" s="5">
        <v>58.667282104492188</v>
      </c>
      <c r="FI746" s="5">
        <v>83.557142609859682</v>
      </c>
      <c r="FJ746" s="3" t="s">
        <v>333</v>
      </c>
      <c r="FK746" s="5">
        <v>71.152496736784343</v>
      </c>
      <c r="FL746" s="3" t="s">
        <v>335</v>
      </c>
      <c r="FM746" s="5">
        <v>40.618256667564658</v>
      </c>
      <c r="FN746" s="5">
        <v>0.13804469401565478</v>
      </c>
      <c r="FO746" s="5">
        <v>1.1551468835622778</v>
      </c>
      <c r="FP746" s="5">
        <v>38.731388346354166</v>
      </c>
      <c r="FQ746" s="5">
        <v>80.975085746951208</v>
      </c>
      <c r="FR746" s="5">
        <v>80</v>
      </c>
      <c r="FS746" s="5">
        <v>27.794711219996884</v>
      </c>
      <c r="FT746" s="3" t="s">
        <v>334</v>
      </c>
      <c r="FU746" s="5">
        <v>11.939830440284293</v>
      </c>
      <c r="FV746" s="5">
        <v>10.085308740571916</v>
      </c>
      <c r="FW746" s="5">
        <v>5.3691590894170167</v>
      </c>
      <c r="FX746" s="5">
        <v>23.106886772260275</v>
      </c>
      <c r="FY746" s="4" t="e">
        <v>#N/A</v>
      </c>
      <c r="FZ746" s="4" t="e">
        <v>#N/A</v>
      </c>
      <c r="GA746" s="4" t="e">
        <v>#N/A</v>
      </c>
      <c r="GB746" s="4" t="e">
        <v>#N/A</v>
      </c>
      <c r="GC746" s="5">
        <v>1.2499998807907104</v>
      </c>
      <c r="GD746" s="5">
        <v>26.374889373779297</v>
      </c>
      <c r="GE746" s="5">
        <v>1227.3587328767123</v>
      </c>
      <c r="GF746" s="4" t="e">
        <v>#N/A</v>
      </c>
      <c r="GG746" s="4" t="e">
        <v>#N/A</v>
      </c>
      <c r="GH746" s="4" t="e">
        <v>#N/A</v>
      </c>
      <c r="GI746" s="4" t="e">
        <v>#N/A</v>
      </c>
      <c r="GJ746" s="4" t="e">
        <v>#N/A</v>
      </c>
      <c r="GK746" s="4" t="e">
        <v>#N/A</v>
      </c>
      <c r="GL746" s="4" t="e">
        <v>#N/A</v>
      </c>
      <c r="GM746" s="4" t="e">
        <v>#N/A</v>
      </c>
      <c r="GN746" s="3" t="s">
        <v>333</v>
      </c>
      <c r="GO746" s="5">
        <v>0</v>
      </c>
      <c r="GP746" s="5">
        <v>0</v>
      </c>
      <c r="GQ746" s="5">
        <v>54.919102736509572</v>
      </c>
      <c r="GR746" s="5">
        <v>45.523470052083333</v>
      </c>
      <c r="GS746" s="5">
        <v>73.872754491017957</v>
      </c>
      <c r="GT746" s="5">
        <v>36.447788441920565</v>
      </c>
      <c r="GU746" s="5">
        <v>18.907937044977345</v>
      </c>
      <c r="GV746" s="5">
        <v>3.4498751280737698</v>
      </c>
      <c r="GW746" s="5">
        <v>0</v>
      </c>
      <c r="GX746" s="5">
        <v>233.12092789458256</v>
      </c>
      <c r="GY746" s="5">
        <v>74.728547908057863</v>
      </c>
      <c r="GZ746" s="5">
        <v>13.617208729619566</v>
      </c>
      <c r="HA746" s="5">
        <v>-1</v>
      </c>
      <c r="HB746" s="4" t="e">
        <v>#N/A</v>
      </c>
      <c r="HC746" s="4" t="e">
        <v>#N/A</v>
      </c>
      <c r="HD746" s="4" t="e">
        <v>#N/A</v>
      </c>
      <c r="HE746" s="5">
        <v>78.323577880859375</v>
      </c>
      <c r="HF746" s="5">
        <v>15.406667515851449</v>
      </c>
      <c r="HG746" s="5">
        <v>-1</v>
      </c>
      <c r="HH746" s="4" t="e">
        <v>#N/A</v>
      </c>
      <c r="HI746" s="4" t="e">
        <v>#N/A</v>
      </c>
      <c r="HJ746" s="4" t="e">
        <v>#N/A</v>
      </c>
      <c r="HK746" s="5">
        <v>19.831627887228262</v>
      </c>
      <c r="HL746" s="5">
        <v>13.696933434217806</v>
      </c>
      <c r="HM746" s="5">
        <v>14.536918308423912</v>
      </c>
      <c r="HN746" s="5">
        <v>37</v>
      </c>
      <c r="HO746" s="5">
        <v>20</v>
      </c>
      <c r="HP746" s="5">
        <v>79.139434652298092</v>
      </c>
      <c r="HQ746" s="5">
        <v>85</v>
      </c>
      <c r="HR746" s="5">
        <v>0.94477389151589919</v>
      </c>
      <c r="HS746" s="5">
        <v>92.079063415527344</v>
      </c>
    </row>
    <row r="747" spans="1:227" x14ac:dyDescent="0.2">
      <c r="A747" s="1">
        <v>43069.828935182835</v>
      </c>
      <c r="B747" s="5">
        <v>163.90234375</v>
      </c>
      <c r="C747" s="4">
        <v>1.5673379553369728</v>
      </c>
      <c r="D747" s="4">
        <v>88.536464993606131</v>
      </c>
      <c r="E747" s="4" t="e">
        <v>#N/A</v>
      </c>
      <c r="F747" s="4" t="e">
        <v>#N/A</v>
      </c>
      <c r="G747" s="4" t="e">
        <v>#N/A</v>
      </c>
      <c r="H747" s="4" t="e">
        <v>#N/A</v>
      </c>
      <c r="I747" s="5">
        <v>89.952296202780687</v>
      </c>
      <c r="J747" s="5">
        <v>90</v>
      </c>
      <c r="K747" s="5">
        <v>100</v>
      </c>
      <c r="L747" s="5">
        <v>68.010819692460316</v>
      </c>
      <c r="M747" s="3" t="s">
        <v>333</v>
      </c>
      <c r="N747" s="5">
        <v>67.538627175723803</v>
      </c>
      <c r="O747" s="3" t="s">
        <v>334</v>
      </c>
      <c r="P747" s="5">
        <v>39.381558122306032</v>
      </c>
      <c r="Q747" s="5">
        <v>0.13804640878458774</v>
      </c>
      <c r="R747" s="5">
        <v>1.864474394827178</v>
      </c>
      <c r="S747" s="3" t="s">
        <v>334</v>
      </c>
      <c r="T747" s="5">
        <v>47.157443576388886</v>
      </c>
      <c r="U747" s="5">
        <v>62.464941406249999</v>
      </c>
      <c r="V747" s="5">
        <v>75.586523437500006</v>
      </c>
      <c r="W747" s="5">
        <v>68.4688720703125</v>
      </c>
      <c r="X747" s="3" t="s">
        <v>335</v>
      </c>
      <c r="Y747" s="5">
        <v>10.194343838110902</v>
      </c>
      <c r="Z747" s="5">
        <v>9.6504299918487462</v>
      </c>
      <c r="AA747" s="5">
        <v>13.69491696522925</v>
      </c>
      <c r="AB747" s="5">
        <v>13.7685546875</v>
      </c>
      <c r="AC747" s="5">
        <v>35.910846482218339</v>
      </c>
      <c r="AD747" s="5">
        <v>95.601247389484442</v>
      </c>
      <c r="AE747" s="5">
        <v>7.8798351744731647</v>
      </c>
      <c r="AF747" s="5">
        <v>7.68212890625</v>
      </c>
      <c r="AG747" s="5">
        <v>28.939946067646183</v>
      </c>
      <c r="AH747" s="5">
        <v>5.091156005859375</v>
      </c>
      <c r="AI747" s="5">
        <v>21.694846032559873</v>
      </c>
      <c r="AJ747" s="5">
        <v>44</v>
      </c>
      <c r="AK747" s="4" t="e">
        <v>#N/A</v>
      </c>
      <c r="AL747" s="4" t="e">
        <v>#N/A</v>
      </c>
      <c r="AM747" s="4" t="e">
        <v>#N/A</v>
      </c>
      <c r="AN747" s="4" t="e">
        <v>#N/A</v>
      </c>
      <c r="AO747" s="5">
        <v>5.2916646003723145</v>
      </c>
      <c r="AP747" s="5">
        <v>48.250297546386719</v>
      </c>
      <c r="AQ747" s="5">
        <v>43.720928649902341</v>
      </c>
      <c r="AR747" s="3" t="s">
        <v>333</v>
      </c>
      <c r="AS747" s="5">
        <v>61.931609711089685</v>
      </c>
      <c r="AT747" s="3" t="s">
        <v>334</v>
      </c>
      <c r="AU747" s="5">
        <v>27.644755747126442</v>
      </c>
      <c r="AV747" s="5">
        <v>-1.9562244415283203E-3</v>
      </c>
      <c r="AW747" s="5">
        <v>1.7883441162109377</v>
      </c>
      <c r="AX747" s="3" t="s">
        <v>334</v>
      </c>
      <c r="AY747" s="5">
        <v>46.770954241071422</v>
      </c>
      <c r="AZ747" s="5">
        <v>72.183735280797094</v>
      </c>
      <c r="BA747" s="5">
        <v>76.974609375</v>
      </c>
      <c r="BB747" s="5">
        <v>64.225512152777782</v>
      </c>
      <c r="BC747" s="3" t="s">
        <v>335</v>
      </c>
      <c r="BD747" s="5">
        <v>11.959341824910288</v>
      </c>
      <c r="BE747" s="5">
        <v>9.0933328510802465</v>
      </c>
      <c r="BF747" s="5">
        <v>13.572765913165984</v>
      </c>
      <c r="BG747" s="5">
        <v>14.081347656249999</v>
      </c>
      <c r="BH747" s="5">
        <v>50.506249999999994</v>
      </c>
      <c r="BI747" s="5">
        <v>92.00910424933862</v>
      </c>
      <c r="BJ747" s="5">
        <v>10.315493678774928</v>
      </c>
      <c r="BK747" s="5">
        <v>7.9019775390625</v>
      </c>
      <c r="BL747" s="5">
        <v>38.873859702470057</v>
      </c>
      <c r="BM747" s="5">
        <v>5.498046875</v>
      </c>
      <c r="BN747" s="5">
        <v>21.694846032559873</v>
      </c>
      <c r="BO747" s="5">
        <v>44</v>
      </c>
      <c r="BP747" s="4" t="e">
        <v>#N/A</v>
      </c>
      <c r="BQ747" s="4" t="e">
        <v>#N/A</v>
      </c>
      <c r="BR747" s="4" t="e">
        <v>#N/A</v>
      </c>
      <c r="BS747" s="4" t="e">
        <v>#N/A</v>
      </c>
      <c r="BT747" s="5">
        <v>5.541663646697998</v>
      </c>
      <c r="BU747" s="5">
        <v>1.583332896232605</v>
      </c>
      <c r="BV747" s="5">
        <v>69.868053089488626</v>
      </c>
      <c r="BW747" s="3" t="s">
        <v>333</v>
      </c>
      <c r="BX747" s="5">
        <v>76.879878434978551</v>
      </c>
      <c r="BY747" s="3" t="s">
        <v>334</v>
      </c>
      <c r="BZ747" s="5">
        <v>45.926187499999997</v>
      </c>
      <c r="CA747" s="5">
        <v>1.9301347092698557E-2</v>
      </c>
      <c r="CB747" s="5">
        <v>1.7691089942020439</v>
      </c>
      <c r="CC747" s="3" t="s">
        <v>336</v>
      </c>
      <c r="CD747" s="5">
        <v>50.484765625000001</v>
      </c>
      <c r="CE747" s="5">
        <v>70.249530416630733</v>
      </c>
      <c r="CF747" s="5">
        <v>74.12548828125</v>
      </c>
      <c r="CG747" s="5">
        <v>75.086146981574615</v>
      </c>
      <c r="CH747" s="3" t="s">
        <v>335</v>
      </c>
      <c r="CI747" s="5">
        <v>13.962167396705022</v>
      </c>
      <c r="CJ747" s="5">
        <v>10.239986125321117</v>
      </c>
      <c r="CK747" s="5">
        <v>10.667769368489584</v>
      </c>
      <c r="CL747" s="5">
        <v>11.18701171875</v>
      </c>
      <c r="CM747" s="5">
        <v>62.853432770512526</v>
      </c>
      <c r="CN747" s="5">
        <v>91.364988542869526</v>
      </c>
      <c r="CO747" s="5">
        <v>2.9493028965751398</v>
      </c>
      <c r="CP747" s="5">
        <v>3.5436000798339982</v>
      </c>
      <c r="CQ747" s="5">
        <v>12.606062713674078</v>
      </c>
      <c r="CR747" s="5">
        <v>5.5893555572067486</v>
      </c>
      <c r="CS747" s="5">
        <v>21.694846032559873</v>
      </c>
      <c r="CT747" s="5">
        <v>44</v>
      </c>
      <c r="CU747" s="4" t="e">
        <v>#N/A</v>
      </c>
      <c r="CV747" s="4" t="e">
        <v>#N/A</v>
      </c>
      <c r="CW747" s="4" t="e">
        <v>#N/A</v>
      </c>
      <c r="CX747" s="4" t="e">
        <v>#N/A</v>
      </c>
      <c r="CY747" s="5">
        <v>4.1666667908430099E-2</v>
      </c>
      <c r="CZ747" s="5">
        <v>27.624870300292969</v>
      </c>
      <c r="DA747" s="5">
        <v>63.092514038085938</v>
      </c>
      <c r="DB747" s="5"/>
      <c r="DC747" s="3" t="s">
        <v>337</v>
      </c>
      <c r="DD747" s="5">
        <v>31.733968098958332</v>
      </c>
      <c r="DE747" s="3" t="s">
        <v>334</v>
      </c>
      <c r="DF747" s="5">
        <v>44.908143578506099</v>
      </c>
      <c r="DG747" s="5">
        <v>5.6844284644538704E-3</v>
      </c>
      <c r="DH747" s="5">
        <v>1.832562727893857</v>
      </c>
      <c r="DI747" s="3" t="s">
        <v>334</v>
      </c>
      <c r="DJ747" s="5">
        <v>47.287434895833329</v>
      </c>
      <c r="DK747" s="5">
        <v>77.515308277027032</v>
      </c>
      <c r="DL747" s="5">
        <v>75.307061221227613</v>
      </c>
      <c r="DM747" s="5">
        <v>31.114599609374999</v>
      </c>
      <c r="DN747" s="3" t="s">
        <v>335</v>
      </c>
      <c r="DO747" s="5">
        <v>9.7379526598700163</v>
      </c>
      <c r="DP747" s="5">
        <v>14.388644321695399</v>
      </c>
      <c r="DQ747" s="5">
        <v>4.2657318941522586</v>
      </c>
      <c r="DR747" s="5">
        <v>0</v>
      </c>
      <c r="DS747" s="5">
        <v>-5</v>
      </c>
      <c r="DT747" s="5" t="s">
        <v>338</v>
      </c>
      <c r="DU747" s="5">
        <v>14.388644321695399</v>
      </c>
      <c r="DV747" s="5">
        <v>20.93798828125</v>
      </c>
      <c r="DW747" s="5">
        <v>37.213323761550306</v>
      </c>
      <c r="DX747" s="5">
        <v>5.4793526785714288</v>
      </c>
      <c r="DY747" s="5">
        <v>21.694846032559873</v>
      </c>
      <c r="DZ747" s="5">
        <v>44</v>
      </c>
      <c r="EA747" s="4" t="e">
        <v>#N/A</v>
      </c>
      <c r="EB747" s="4" t="e">
        <v>#N/A</v>
      </c>
      <c r="EC747" s="4" t="e">
        <v>#N/A</v>
      </c>
      <c r="ED747" s="4" t="e">
        <v>#N/A</v>
      </c>
      <c r="EE747" s="5">
        <v>0</v>
      </c>
      <c r="EF747" s="5">
        <v>19.291664123535156</v>
      </c>
      <c r="EG747" s="5">
        <v>732.09963768115949</v>
      </c>
      <c r="EH747" s="5">
        <v>750</v>
      </c>
      <c r="EI747" s="5">
        <v>63.058578249007937</v>
      </c>
      <c r="EK747" s="5">
        <v>57.332344501804322</v>
      </c>
      <c r="EL747" s="3" t="s">
        <v>339</v>
      </c>
      <c r="EM747" s="5">
        <v>88.363632812500001</v>
      </c>
      <c r="EN747" s="3" t="s">
        <v>333</v>
      </c>
      <c r="EO747" s="5">
        <v>55.721078358574786</v>
      </c>
      <c r="EP747" s="3" t="s">
        <v>335</v>
      </c>
      <c r="EQ747" s="5">
        <v>39.381558122306032</v>
      </c>
      <c r="ER747" s="5">
        <v>0.13804640878458774</v>
      </c>
      <c r="ES747" s="5">
        <v>1.2386043029424001</v>
      </c>
      <c r="ET747" s="5">
        <v>43.453248789612672</v>
      </c>
      <c r="EU747" s="5">
        <v>75.5750732421875</v>
      </c>
      <c r="EV747" s="5">
        <v>80</v>
      </c>
      <c r="EW747" s="5">
        <v>34.111319165711009</v>
      </c>
      <c r="EX747" s="3" t="s">
        <v>334</v>
      </c>
      <c r="EY747" s="5">
        <v>13.838745308061544</v>
      </c>
      <c r="EZ747" s="5">
        <v>9.9569585541121555</v>
      </c>
      <c r="FA747" s="5">
        <v>5.3865559895833339</v>
      </c>
      <c r="FB747" s="5">
        <v>21.082606336805554</v>
      </c>
      <c r="FC747" s="4" t="e">
        <v>#N/A</v>
      </c>
      <c r="FD747" s="4" t="e">
        <v>#N/A</v>
      </c>
      <c r="FE747" s="4" t="e">
        <v>#N/A</v>
      </c>
      <c r="FF747" s="4" t="e">
        <v>#N/A</v>
      </c>
      <c r="FG747" s="5">
        <v>4.2916684150695801</v>
      </c>
      <c r="FH747" s="5">
        <v>58.667282104492188</v>
      </c>
      <c r="FI747" s="5">
        <v>83.318093957717878</v>
      </c>
      <c r="FJ747" s="3" t="s">
        <v>333</v>
      </c>
      <c r="FK747" s="5">
        <v>71.142595929496451</v>
      </c>
      <c r="FL747" s="3" t="s">
        <v>335</v>
      </c>
      <c r="FM747" s="5">
        <v>39.381558122306032</v>
      </c>
      <c r="FN747" s="5">
        <v>0.13804640878458774</v>
      </c>
      <c r="FO747" s="5">
        <v>1.1603623521271476</v>
      </c>
      <c r="FP747" s="5">
        <v>42.963814290364581</v>
      </c>
      <c r="FQ747" s="5">
        <v>80.030056092797253</v>
      </c>
      <c r="FR747" s="5">
        <v>80</v>
      </c>
      <c r="FS747" s="5">
        <v>27.7115451118298</v>
      </c>
      <c r="FT747" s="3" t="s">
        <v>334</v>
      </c>
      <c r="FU747" s="5">
        <v>11.939702992178407</v>
      </c>
      <c r="FV747" s="5">
        <v>10.085233599503464</v>
      </c>
      <c r="FW747" s="5">
        <v>5.3674972918855044</v>
      </c>
      <c r="FX747" s="5">
        <v>23.208823844178085</v>
      </c>
      <c r="FY747" s="4" t="e">
        <v>#N/A</v>
      </c>
      <c r="FZ747" s="4" t="e">
        <v>#N/A</v>
      </c>
      <c r="GA747" s="4" t="e">
        <v>#N/A</v>
      </c>
      <c r="GB747" s="4" t="e">
        <v>#N/A</v>
      </c>
      <c r="GC747" s="5">
        <v>1.2499998807907104</v>
      </c>
      <c r="GD747" s="5">
        <v>26.374889373779297</v>
      </c>
      <c r="GE747" s="5">
        <v>865.96318493150682</v>
      </c>
      <c r="GF747" s="4" t="e">
        <v>#N/A</v>
      </c>
      <c r="GG747" s="4" t="e">
        <v>#N/A</v>
      </c>
      <c r="GH747" s="4" t="e">
        <v>#N/A</v>
      </c>
      <c r="GI747" s="4" t="e">
        <v>#N/A</v>
      </c>
      <c r="GJ747" s="4" t="e">
        <v>#N/A</v>
      </c>
      <c r="GK747" s="4" t="e">
        <v>#N/A</v>
      </c>
      <c r="GL747" s="4" t="e">
        <v>#N/A</v>
      </c>
      <c r="GM747" s="4" t="e">
        <v>#N/A</v>
      </c>
      <c r="GN747" s="3" t="s">
        <v>333</v>
      </c>
      <c r="GO747" s="5">
        <v>0</v>
      </c>
      <c r="GP747" s="5">
        <v>0</v>
      </c>
      <c r="GQ747" s="5">
        <v>54.987560835040981</v>
      </c>
      <c r="GR747" s="5">
        <v>48.602988281249999</v>
      </c>
      <c r="GS747" s="5">
        <v>73.857199663173645</v>
      </c>
      <c r="GT747" s="5">
        <v>36.399395997687705</v>
      </c>
      <c r="GU747" s="5">
        <v>7.295017009609742</v>
      </c>
      <c r="GV747" s="5">
        <v>7.3634893698770494</v>
      </c>
      <c r="GW747" s="5">
        <v>0</v>
      </c>
      <c r="GX747" s="5">
        <v>228.50565115663912</v>
      </c>
      <c r="GY747" s="5">
        <v>74.056605517174575</v>
      </c>
      <c r="GZ747" s="5">
        <v>13.559181102807973</v>
      </c>
      <c r="HA747" s="5">
        <v>-1</v>
      </c>
      <c r="HB747" s="4" t="e">
        <v>#N/A</v>
      </c>
      <c r="HC747" s="4" t="e">
        <v>#N/A</v>
      </c>
      <c r="HD747" s="4" t="e">
        <v>#N/A</v>
      </c>
      <c r="HE747" s="5">
        <v>78.182798139354844</v>
      </c>
      <c r="HF747" s="5">
        <v>15.351753566576088</v>
      </c>
      <c r="HG747" s="5">
        <v>-1</v>
      </c>
      <c r="HH747" s="4" t="e">
        <v>#N/A</v>
      </c>
      <c r="HI747" s="4" t="e">
        <v>#N/A</v>
      </c>
      <c r="HJ747" s="4" t="e">
        <v>#N/A</v>
      </c>
      <c r="HK747" s="5">
        <v>19.820588485054348</v>
      </c>
      <c r="HL747" s="5">
        <v>13.697030451655802</v>
      </c>
      <c r="HM747" s="5">
        <v>14.532884680706522</v>
      </c>
      <c r="HN747" s="5">
        <v>37</v>
      </c>
      <c r="HO747" s="5">
        <v>20</v>
      </c>
      <c r="HP747" s="5">
        <v>79.135179704104672</v>
      </c>
      <c r="HQ747" s="5">
        <v>85</v>
      </c>
      <c r="HR747" s="5">
        <v>1.1398504513746122</v>
      </c>
      <c r="HS747" s="5">
        <v>92.079063415527344</v>
      </c>
    </row>
    <row r="748" spans="1:227" x14ac:dyDescent="0.2">
      <c r="A748" s="1">
        <v>43069.828703701351</v>
      </c>
      <c r="B748" s="5">
        <v>161.48046875</v>
      </c>
      <c r="C748" s="4">
        <v>1.567345308970256</v>
      </c>
      <c r="D748" s="4">
        <v>88.563139386189263</v>
      </c>
      <c r="E748" s="4" t="e">
        <v>#N/A</v>
      </c>
      <c r="F748" s="4" t="e">
        <v>#N/A</v>
      </c>
      <c r="G748" s="4" t="e">
        <v>#N/A</v>
      </c>
      <c r="H748" s="4" t="e">
        <v>#N/A</v>
      </c>
      <c r="I748" s="5">
        <v>89.952804466159492</v>
      </c>
      <c r="J748" s="5">
        <v>90</v>
      </c>
      <c r="K748" s="5">
        <v>100</v>
      </c>
      <c r="L748" s="5">
        <v>65.288225446428569</v>
      </c>
      <c r="M748" s="3" t="s">
        <v>333</v>
      </c>
      <c r="N748" s="5">
        <v>67.566452026367188</v>
      </c>
      <c r="O748" s="3" t="s">
        <v>334</v>
      </c>
      <c r="P748" s="5">
        <v>38.144859577047413</v>
      </c>
      <c r="Q748" s="5">
        <v>0.13804812355352075</v>
      </c>
      <c r="R748" s="5">
        <v>1.853231595742582</v>
      </c>
      <c r="S748" s="3" t="s">
        <v>334</v>
      </c>
      <c r="T748" s="5">
        <v>46.861369388204224</v>
      </c>
      <c r="U748" s="5">
        <v>59.560611979166673</v>
      </c>
      <c r="V748" s="5">
        <v>74.6171875</v>
      </c>
      <c r="W748" s="5">
        <v>69.35294270833333</v>
      </c>
      <c r="X748" s="3" t="s">
        <v>335</v>
      </c>
      <c r="Y748" s="5">
        <v>10.186669065241228</v>
      </c>
      <c r="Z748" s="5">
        <v>9.6506174530332558</v>
      </c>
      <c r="AA748" s="5">
        <v>13.745628821331522</v>
      </c>
      <c r="AB748" s="5">
        <v>13.7685546875</v>
      </c>
      <c r="AC748" s="5">
        <v>35.644701086956523</v>
      </c>
      <c r="AD748" s="5">
        <v>95.59944915880898</v>
      </c>
      <c r="AE748" s="5">
        <v>7.8782752592708984</v>
      </c>
      <c r="AF748" s="5">
        <v>7.68212890625</v>
      </c>
      <c r="AG748" s="5">
        <v>28.991081583755964</v>
      </c>
      <c r="AH748" s="5">
        <v>5.0876973470052089</v>
      </c>
      <c r="AI748" s="5">
        <v>21.60302734375</v>
      </c>
      <c r="AJ748" s="5">
        <v>44</v>
      </c>
      <c r="AK748" s="4" t="e">
        <v>#N/A</v>
      </c>
      <c r="AL748" s="4" t="e">
        <v>#N/A</v>
      </c>
      <c r="AM748" s="4" t="e">
        <v>#N/A</v>
      </c>
      <c r="AN748" s="4" t="e">
        <v>#N/A</v>
      </c>
      <c r="AO748" s="5">
        <v>5.2916646003723145</v>
      </c>
      <c r="AP748" s="5">
        <v>48.250297546386719</v>
      </c>
      <c r="AQ748" s="5">
        <v>43.81396484375</v>
      </c>
      <c r="AR748" s="3" t="s">
        <v>333</v>
      </c>
      <c r="AS748" s="5">
        <v>59.472032189678842</v>
      </c>
      <c r="AT748" s="3" t="s">
        <v>334</v>
      </c>
      <c r="AU748" s="5">
        <v>27.224529343089834</v>
      </c>
      <c r="AV748" s="5">
        <v>-1.9562244415283203E-3</v>
      </c>
      <c r="AW748" s="5">
        <v>1.7804597303602427</v>
      </c>
      <c r="AX748" s="3" t="s">
        <v>334</v>
      </c>
      <c r="AY748" s="5">
        <v>46.779482981875631</v>
      </c>
      <c r="AZ748" s="5">
        <v>74.494650135869563</v>
      </c>
      <c r="BA748" s="5">
        <v>75.998632812500006</v>
      </c>
      <c r="BB748" s="5">
        <v>61.1787109375</v>
      </c>
      <c r="BC748" s="3" t="s">
        <v>335</v>
      </c>
      <c r="BD748" s="5">
        <v>11.922195069527511</v>
      </c>
      <c r="BE748" s="5">
        <v>9.0933774594907408</v>
      </c>
      <c r="BF748" s="5">
        <v>13.168557090550825</v>
      </c>
      <c r="BG748" s="5">
        <v>13.624755859375</v>
      </c>
      <c r="BH748" s="5">
        <v>51.524153645833337</v>
      </c>
      <c r="BI748" s="5">
        <v>92.010832093253967</v>
      </c>
      <c r="BJ748" s="5">
        <v>10.325531730398268</v>
      </c>
      <c r="BK748" s="5">
        <v>7.9019775390625</v>
      </c>
      <c r="BL748" s="5">
        <v>38.907776244386227</v>
      </c>
      <c r="BM748" s="5">
        <v>5.498046875</v>
      </c>
      <c r="BN748" s="5">
        <v>21.60302734375</v>
      </c>
      <c r="BO748" s="5">
        <v>44</v>
      </c>
      <c r="BP748" s="4" t="e">
        <v>#N/A</v>
      </c>
      <c r="BQ748" s="4" t="e">
        <v>#N/A</v>
      </c>
      <c r="BR748" s="4" t="e">
        <v>#N/A</v>
      </c>
      <c r="BS748" s="4" t="e">
        <v>#N/A</v>
      </c>
      <c r="BT748" s="5">
        <v>5.541663646697998</v>
      </c>
      <c r="BU748" s="5">
        <v>1.583332896232605</v>
      </c>
      <c r="BV748" s="5">
        <v>71.235684481534093</v>
      </c>
      <c r="BW748" s="3" t="s">
        <v>333</v>
      </c>
      <c r="BX748" s="5">
        <v>76.814939437668187</v>
      </c>
      <c r="BY748" s="3" t="s">
        <v>334</v>
      </c>
      <c r="BZ748" s="5">
        <v>45.439781250000003</v>
      </c>
      <c r="CA748" s="5">
        <v>1.9286016397201976E-2</v>
      </c>
      <c r="CB748" s="5">
        <v>1.767336479522897</v>
      </c>
      <c r="CC748" s="3" t="s">
        <v>336</v>
      </c>
      <c r="CD748" s="5">
        <v>50.490791864809786</v>
      </c>
      <c r="CE748" s="5">
        <v>69.319666975635585</v>
      </c>
      <c r="CF748" s="5">
        <v>74.033203125</v>
      </c>
      <c r="CG748" s="5">
        <v>74.882259114583334</v>
      </c>
      <c r="CH748" s="3" t="s">
        <v>335</v>
      </c>
      <c r="CI748" s="5">
        <v>13.969067689265165</v>
      </c>
      <c r="CJ748" s="5">
        <v>10.240102435317379</v>
      </c>
      <c r="CK748" s="5">
        <v>10.666996256510416</v>
      </c>
      <c r="CL748" s="5">
        <v>11.18701171875</v>
      </c>
      <c r="CM748" s="5">
        <v>63.496497112771735</v>
      </c>
      <c r="CN748" s="5">
        <v>91.316859573469969</v>
      </c>
      <c r="CO748" s="5">
        <v>2.9259855759533671</v>
      </c>
      <c r="CP748" s="5">
        <v>3.5148689255994912</v>
      </c>
      <c r="CQ748" s="5">
        <v>12.086587657099184</v>
      </c>
      <c r="CR748" s="5">
        <v>5.5915085060009062</v>
      </c>
      <c r="CS748" s="5">
        <v>21.60302734375</v>
      </c>
      <c r="CT748" s="5">
        <v>44</v>
      </c>
      <c r="CU748" s="4" t="e">
        <v>#N/A</v>
      </c>
      <c r="CV748" s="4" t="e">
        <v>#N/A</v>
      </c>
      <c r="CW748" s="4" t="e">
        <v>#N/A</v>
      </c>
      <c r="CX748" s="4" t="e">
        <v>#N/A</v>
      </c>
      <c r="CY748" s="5">
        <v>4.1666667908430099E-2</v>
      </c>
      <c r="CZ748" s="5">
        <v>27.624870300292969</v>
      </c>
      <c r="DA748" s="5">
        <v>58.478561401367188</v>
      </c>
      <c r="DB748" s="5"/>
      <c r="DC748" s="3" t="s">
        <v>337</v>
      </c>
      <c r="DD748" s="5">
        <v>30.853434244791664</v>
      </c>
      <c r="DE748" s="3" t="s">
        <v>334</v>
      </c>
      <c r="DF748" s="5">
        <v>44.585401581554876</v>
      </c>
      <c r="DG748" s="5">
        <v>5.6609757419451012E-3</v>
      </c>
      <c r="DH748" s="5">
        <v>1.8209034761936542</v>
      </c>
      <c r="DI748" s="3" t="s">
        <v>334</v>
      </c>
      <c r="DJ748" s="5">
        <v>47.254127139136905</v>
      </c>
      <c r="DK748" s="5">
        <v>78.622255067567565</v>
      </c>
      <c r="DL748" s="5">
        <v>74.987262228260875</v>
      </c>
      <c r="DM748" s="5">
        <v>30.292822265624999</v>
      </c>
      <c r="DN748" s="3" t="s">
        <v>335</v>
      </c>
      <c r="DO748" s="5">
        <v>9.7301972487877144</v>
      </c>
      <c r="DP748" s="5">
        <v>14.383856128126741</v>
      </c>
      <c r="DQ748" s="5">
        <v>4.2507843403179297</v>
      </c>
      <c r="DR748" s="5">
        <v>0</v>
      </c>
      <c r="DS748" s="5">
        <v>-5</v>
      </c>
      <c r="DT748" s="5" t="s">
        <v>338</v>
      </c>
      <c r="DU748" s="5">
        <v>14.383856128126741</v>
      </c>
      <c r="DV748" s="5">
        <v>20.93798828125</v>
      </c>
      <c r="DW748" s="5">
        <v>37.169548896303901</v>
      </c>
      <c r="DX748" s="5">
        <v>5.4742954799107135</v>
      </c>
      <c r="DY748" s="5">
        <v>21.60302734375</v>
      </c>
      <c r="DZ748" s="5">
        <v>44</v>
      </c>
      <c r="EA748" s="4" t="e">
        <v>#N/A</v>
      </c>
      <c r="EB748" s="4" t="e">
        <v>#N/A</v>
      </c>
      <c r="EC748" s="4" t="e">
        <v>#N/A</v>
      </c>
      <c r="ED748" s="4" t="e">
        <v>#N/A</v>
      </c>
      <c r="EE748" s="5">
        <v>0</v>
      </c>
      <c r="EF748" s="5">
        <v>19.291664123535156</v>
      </c>
      <c r="EG748" s="5">
        <v>732.36080917874392</v>
      </c>
      <c r="EH748" s="5">
        <v>750</v>
      </c>
      <c r="EI748" s="5">
        <v>62.165661350918</v>
      </c>
      <c r="EK748" s="5">
        <v>57.274894120890146</v>
      </c>
      <c r="EL748" s="3" t="s">
        <v>339</v>
      </c>
      <c r="EM748" s="5">
        <v>88.234042968750003</v>
      </c>
      <c r="EN748" s="3" t="s">
        <v>333</v>
      </c>
      <c r="EO748" s="5">
        <v>55.704075699859274</v>
      </c>
      <c r="EP748" s="3" t="s">
        <v>335</v>
      </c>
      <c r="EQ748" s="5">
        <v>38.144859577047413</v>
      </c>
      <c r="ER748" s="5">
        <v>0.13804812355352075</v>
      </c>
      <c r="ES748" s="5">
        <v>1.2454662435858914</v>
      </c>
      <c r="ET748" s="5">
        <v>43.446371588908448</v>
      </c>
      <c r="EU748" s="5">
        <v>77.031156099759613</v>
      </c>
      <c r="EV748" s="5">
        <v>80</v>
      </c>
      <c r="EW748" s="5">
        <v>35.128377651949535</v>
      </c>
      <c r="EX748" s="3" t="s">
        <v>334</v>
      </c>
      <c r="EY748" s="5">
        <v>13.838681174383339</v>
      </c>
      <c r="EZ748" s="5">
        <v>9.9568724600523559</v>
      </c>
      <c r="FA748" s="5">
        <v>5.4094780815972223</v>
      </c>
      <c r="FB748" s="5">
        <v>20.900987413194443</v>
      </c>
      <c r="FC748" s="4" t="e">
        <v>#N/A</v>
      </c>
      <c r="FD748" s="4" t="e">
        <v>#N/A</v>
      </c>
      <c r="FE748" s="4" t="e">
        <v>#N/A</v>
      </c>
      <c r="FF748" s="4" t="e">
        <v>#N/A</v>
      </c>
      <c r="FG748" s="5">
        <v>4.2916684150695801</v>
      </c>
      <c r="FH748" s="5">
        <v>58.667282104492188</v>
      </c>
      <c r="FI748" s="5">
        <v>83.079045305576074</v>
      </c>
      <c r="FJ748" s="3" t="s">
        <v>333</v>
      </c>
      <c r="FK748" s="5">
        <v>71.13269512220856</v>
      </c>
      <c r="FL748" s="3" t="s">
        <v>335</v>
      </c>
      <c r="FM748" s="5">
        <v>38.144859577047413</v>
      </c>
      <c r="FN748" s="5">
        <v>0.13804812355352075</v>
      </c>
      <c r="FO748" s="5">
        <v>1.1655778206920173</v>
      </c>
      <c r="FP748" s="5">
        <v>38.360876464843749</v>
      </c>
      <c r="FQ748" s="5">
        <v>78.818411690848208</v>
      </c>
      <c r="FR748" s="5">
        <v>80</v>
      </c>
      <c r="FS748" s="5">
        <v>27.628379003662719</v>
      </c>
      <c r="FT748" s="3" t="s">
        <v>334</v>
      </c>
      <c r="FU748" s="5">
        <v>11.939575544072518</v>
      </c>
      <c r="FV748" s="5">
        <v>10.085158458435014</v>
      </c>
      <c r="FW748" s="5">
        <v>5.3658354943539912</v>
      </c>
      <c r="FX748" s="5">
        <v>23.248531786131785</v>
      </c>
      <c r="FY748" s="4" t="e">
        <v>#N/A</v>
      </c>
      <c r="FZ748" s="4" t="e">
        <v>#N/A</v>
      </c>
      <c r="GA748" s="4" t="e">
        <v>#N/A</v>
      </c>
      <c r="GB748" s="4" t="e">
        <v>#N/A</v>
      </c>
      <c r="GC748" s="5">
        <v>1.2499998807907104</v>
      </c>
      <c r="GD748" s="5">
        <v>26.374889373779297</v>
      </c>
      <c r="GE748" s="5">
        <v>516.12630621221251</v>
      </c>
      <c r="GF748" s="4" t="e">
        <v>#N/A</v>
      </c>
      <c r="GG748" s="4" t="e">
        <v>#N/A</v>
      </c>
      <c r="GH748" s="4" t="e">
        <v>#N/A</v>
      </c>
      <c r="GI748" s="4" t="e">
        <v>#N/A</v>
      </c>
      <c r="GJ748" s="4" t="e">
        <v>#N/A</v>
      </c>
      <c r="GK748" s="4" t="e">
        <v>#N/A</v>
      </c>
      <c r="GL748" s="4" t="e">
        <v>#N/A</v>
      </c>
      <c r="GM748" s="4" t="e">
        <v>#N/A</v>
      </c>
      <c r="GN748" s="3" t="s">
        <v>333</v>
      </c>
      <c r="GO748" s="5">
        <v>0</v>
      </c>
      <c r="GP748" s="5">
        <v>0</v>
      </c>
      <c r="GQ748" s="5">
        <v>52.9976146260246</v>
      </c>
      <c r="GR748" s="5">
        <v>48.85595703125</v>
      </c>
      <c r="GS748" s="5">
        <v>73.841644835329348</v>
      </c>
      <c r="GT748" s="5">
        <v>36.351003553454845</v>
      </c>
      <c r="GU748" s="5">
        <v>7.2881168849031699</v>
      </c>
      <c r="GV748" s="5">
        <v>11.357362869584311</v>
      </c>
      <c r="GW748" s="5">
        <v>0</v>
      </c>
      <c r="GX748" s="5">
        <v>230.69169980054627</v>
      </c>
      <c r="GY748" s="5">
        <v>73.894563533057863</v>
      </c>
      <c r="GZ748" s="5">
        <v>13.501153475996379</v>
      </c>
      <c r="HA748" s="5">
        <v>-1</v>
      </c>
      <c r="HB748" s="4" t="e">
        <v>#N/A</v>
      </c>
      <c r="HC748" s="4" t="e">
        <v>#N/A</v>
      </c>
      <c r="HD748" s="4" t="e">
        <v>#N/A</v>
      </c>
      <c r="HE748" s="5">
        <v>78.13464200949366</v>
      </c>
      <c r="HF748" s="5">
        <v>15.296839617300725</v>
      </c>
      <c r="HG748" s="5">
        <v>-1</v>
      </c>
      <c r="HH748" s="4" t="e">
        <v>#N/A</v>
      </c>
      <c r="HI748" s="4" t="e">
        <v>#N/A</v>
      </c>
      <c r="HJ748" s="4" t="e">
        <v>#N/A</v>
      </c>
      <c r="HK748" s="5">
        <v>20.314689392974412</v>
      </c>
      <c r="HL748" s="5">
        <v>13.697127469093797</v>
      </c>
      <c r="HM748" s="5">
        <v>14.528851052989131</v>
      </c>
      <c r="HN748" s="5">
        <v>37</v>
      </c>
      <c r="HO748" s="5">
        <v>20</v>
      </c>
      <c r="HP748" s="5">
        <v>79.130924755911266</v>
      </c>
      <c r="HQ748" s="5">
        <v>85</v>
      </c>
      <c r="HR748" s="5">
        <v>5.5556459780092604</v>
      </c>
      <c r="HS748" s="5">
        <v>92.079063415527344</v>
      </c>
    </row>
    <row r="749" spans="1:227" x14ac:dyDescent="0.2">
      <c r="A749" s="1">
        <v>43069.828472219866</v>
      </c>
      <c r="B749" s="5">
        <v>159.05859375</v>
      </c>
      <c r="C749" s="4">
        <v>1.5673420590364038</v>
      </c>
      <c r="D749" s="4">
        <v>88.589813778772381</v>
      </c>
      <c r="E749" s="4" t="e">
        <v>#N/A</v>
      </c>
      <c r="F749" s="4" t="e">
        <v>#N/A</v>
      </c>
      <c r="G749" s="4" t="e">
        <v>#N/A</v>
      </c>
      <c r="H749" s="4" t="e">
        <v>#N/A</v>
      </c>
      <c r="I749" s="5">
        <v>89.953312729538297</v>
      </c>
      <c r="J749" s="5">
        <v>90</v>
      </c>
      <c r="K749" s="5">
        <v>100</v>
      </c>
      <c r="L749" s="5">
        <v>62.158276289682547</v>
      </c>
      <c r="M749" s="3" t="s">
        <v>333</v>
      </c>
      <c r="N749" s="5">
        <v>67.594276877010572</v>
      </c>
      <c r="O749" s="3" t="s">
        <v>334</v>
      </c>
      <c r="P749" s="5">
        <v>36.784536801626857</v>
      </c>
      <c r="Q749" s="5">
        <v>0.13804983832245371</v>
      </c>
      <c r="R749" s="5">
        <v>1.841988796657986</v>
      </c>
      <c r="S749" s="3" t="s">
        <v>334</v>
      </c>
      <c r="T749" s="5">
        <v>46.719809088908448</v>
      </c>
      <c r="U749" s="5">
        <v>58.811341145833339</v>
      </c>
      <c r="V749" s="5">
        <v>74.6171875</v>
      </c>
      <c r="W749" s="5">
        <v>69.216276041666674</v>
      </c>
      <c r="X749" s="3" t="s">
        <v>335</v>
      </c>
      <c r="Y749" s="5">
        <v>10.175704152960526</v>
      </c>
      <c r="Z749" s="5">
        <v>9.6508049142177619</v>
      </c>
      <c r="AA749" s="5">
        <v>13.806303074048913</v>
      </c>
      <c r="AB749" s="5">
        <v>13.7685546875</v>
      </c>
      <c r="AC749" s="5">
        <v>35.292289402173914</v>
      </c>
      <c r="AD749" s="5">
        <v>95.597650928133518</v>
      </c>
      <c r="AE749" s="5">
        <v>7.8767153440686313</v>
      </c>
      <c r="AF749" s="5">
        <v>7.68212890625</v>
      </c>
      <c r="AG749" s="5">
        <v>29.042217099865752</v>
      </c>
      <c r="AH749" s="5">
        <v>5.0868296985894865</v>
      </c>
      <c r="AI749" s="5">
        <v>21.376465056091547</v>
      </c>
      <c r="AJ749" s="5">
        <v>44</v>
      </c>
      <c r="AK749" s="4" t="e">
        <v>#N/A</v>
      </c>
      <c r="AL749" s="4" t="e">
        <v>#N/A</v>
      </c>
      <c r="AM749" s="4" t="e">
        <v>#N/A</v>
      </c>
      <c r="AN749" s="4" t="e">
        <v>#N/A</v>
      </c>
      <c r="AO749" s="5">
        <v>5.2916646003723145</v>
      </c>
      <c r="AP749" s="5">
        <v>48.250297546386719</v>
      </c>
      <c r="AQ749" s="5">
        <v>45.64013671875</v>
      </c>
      <c r="AR749" s="3" t="s">
        <v>333</v>
      </c>
      <c r="AS749" s="5">
        <v>58.036957654086017</v>
      </c>
      <c r="AT749" s="3" t="s">
        <v>334</v>
      </c>
      <c r="AU749" s="5">
        <v>28.423377990722656</v>
      </c>
      <c r="AV749" s="5">
        <v>-1.9562244415283203E-3</v>
      </c>
      <c r="AW749" s="5">
        <v>1.7725753445095485</v>
      </c>
      <c r="AX749" s="3" t="s">
        <v>334</v>
      </c>
      <c r="AY749" s="5">
        <v>46.803147007042256</v>
      </c>
      <c r="AZ749" s="5">
        <v>76.805564990942031</v>
      </c>
      <c r="BA749" s="5">
        <v>75.947265625</v>
      </c>
      <c r="BB749" s="5">
        <v>58.107964409722229</v>
      </c>
      <c r="BC749" s="3" t="s">
        <v>335</v>
      </c>
      <c r="BD749" s="5">
        <v>11.885048314144736</v>
      </c>
      <c r="BE749" s="5">
        <v>9.0934220679012334</v>
      </c>
      <c r="BF749" s="5">
        <v>13.320992024739585</v>
      </c>
      <c r="BG749" s="5">
        <v>13.624755859375</v>
      </c>
      <c r="BH749" s="5">
        <v>52.533628249871924</v>
      </c>
      <c r="BI749" s="5">
        <v>92.012559937169314</v>
      </c>
      <c r="BJ749" s="5">
        <v>10.335569782021604</v>
      </c>
      <c r="BK749" s="5">
        <v>7.9019775390625</v>
      </c>
      <c r="BL749" s="5">
        <v>38.941692786302397</v>
      </c>
      <c r="BM749" s="5">
        <v>5.4973547363281252</v>
      </c>
      <c r="BN749" s="5">
        <v>21.376465056091547</v>
      </c>
      <c r="BO749" s="5">
        <v>44</v>
      </c>
      <c r="BP749" s="4" t="e">
        <v>#N/A</v>
      </c>
      <c r="BQ749" s="4" t="e">
        <v>#N/A</v>
      </c>
      <c r="BR749" s="4" t="e">
        <v>#N/A</v>
      </c>
      <c r="BS749" s="4" t="e">
        <v>#N/A</v>
      </c>
      <c r="BT749" s="5">
        <v>5.541663646697998</v>
      </c>
      <c r="BU749" s="5">
        <v>1.583332896232605</v>
      </c>
      <c r="BV749" s="5">
        <v>72.599935152383836</v>
      </c>
      <c r="BW749" s="3" t="s">
        <v>333</v>
      </c>
      <c r="BX749" s="5">
        <v>75.859810511271149</v>
      </c>
      <c r="BY749" s="3" t="s">
        <v>334</v>
      </c>
      <c r="BZ749" s="5">
        <v>44.953375000000001</v>
      </c>
      <c r="CA749" s="5">
        <v>1.9270685701705398E-2</v>
      </c>
      <c r="CB749" s="5">
        <v>1.7648191392046855</v>
      </c>
      <c r="CC749" s="3" t="s">
        <v>336</v>
      </c>
      <c r="CD749" s="5">
        <v>50.452021059782609</v>
      </c>
      <c r="CE749" s="5">
        <v>68.388456700211862</v>
      </c>
      <c r="CF749" s="5">
        <v>74.033203125</v>
      </c>
      <c r="CG749" s="5">
        <v>74.678483072916663</v>
      </c>
      <c r="CH749" s="3" t="s">
        <v>335</v>
      </c>
      <c r="CI749" s="5">
        <v>13.976953737905337</v>
      </c>
      <c r="CJ749" s="5">
        <v>10.240218745313641</v>
      </c>
      <c r="CK749" s="5">
        <v>10.666223144531251</v>
      </c>
      <c r="CL749" s="5">
        <v>11.18701171875</v>
      </c>
      <c r="CM749" s="5">
        <v>64.149944802989125</v>
      </c>
      <c r="CN749" s="5">
        <v>91.268730604070441</v>
      </c>
      <c r="CO749" s="5">
        <v>2.9026682553315943</v>
      </c>
      <c r="CP749" s="5">
        <v>3.4555925972321462</v>
      </c>
      <c r="CQ749" s="5">
        <v>11.389863387398098</v>
      </c>
      <c r="CR749" s="5">
        <v>5.5936668506567031</v>
      </c>
      <c r="CS749" s="5">
        <v>21.376465056091547</v>
      </c>
      <c r="CT749" s="5">
        <v>44</v>
      </c>
      <c r="CU749" s="4" t="e">
        <v>#N/A</v>
      </c>
      <c r="CV749" s="4" t="e">
        <v>#N/A</v>
      </c>
      <c r="CW749" s="4" t="e">
        <v>#N/A</v>
      </c>
      <c r="CX749" s="4" t="e">
        <v>#N/A</v>
      </c>
      <c r="CY749" s="5">
        <v>4.1666667908430099E-2</v>
      </c>
      <c r="CZ749" s="5">
        <v>27.624870300292969</v>
      </c>
      <c r="DA749" s="5">
        <v>58.684484383367725</v>
      </c>
      <c r="DB749" s="5"/>
      <c r="DC749" s="3" t="s">
        <v>337</v>
      </c>
      <c r="DD749" s="5">
        <v>30.24434117384947</v>
      </c>
      <c r="DE749" s="3" t="s">
        <v>334</v>
      </c>
      <c r="DF749" s="5">
        <v>44.262659584603654</v>
      </c>
      <c r="DG749" s="5">
        <v>5.6375230194363312E-3</v>
      </c>
      <c r="DH749" s="5">
        <v>1.8092442244934521</v>
      </c>
      <c r="DI749" s="3" t="s">
        <v>334</v>
      </c>
      <c r="DJ749" s="5">
        <v>47.897233679477225</v>
      </c>
      <c r="DK749" s="5">
        <v>79.147200073728953</v>
      </c>
      <c r="DL749" s="5">
        <v>74.670516304347814</v>
      </c>
      <c r="DM749" s="5">
        <v>29.757777944711542</v>
      </c>
      <c r="DN749" s="3" t="s">
        <v>335</v>
      </c>
      <c r="DO749" s="5">
        <v>9.7215681404903016</v>
      </c>
      <c r="DP749" s="5">
        <v>14.379067934558083</v>
      </c>
      <c r="DQ749" s="5">
        <v>4.2358367864835991</v>
      </c>
      <c r="DR749" s="5">
        <v>0</v>
      </c>
      <c r="DS749" s="5">
        <v>-5</v>
      </c>
      <c r="DT749" s="5" t="s">
        <v>338</v>
      </c>
      <c r="DU749" s="5">
        <v>14.379067934558083</v>
      </c>
      <c r="DV749" s="5">
        <v>20.93798828125</v>
      </c>
      <c r="DW749" s="5">
        <v>37.125774031057496</v>
      </c>
      <c r="DX749" s="5">
        <v>5.46923828125</v>
      </c>
      <c r="DY749" s="5">
        <v>21.376465056091547</v>
      </c>
      <c r="DZ749" s="5">
        <v>44</v>
      </c>
      <c r="EA749" s="4" t="e">
        <v>#N/A</v>
      </c>
      <c r="EB749" s="4" t="e">
        <v>#N/A</v>
      </c>
      <c r="EC749" s="4" t="e">
        <v>#N/A</v>
      </c>
      <c r="ED749" s="4" t="e">
        <v>#N/A</v>
      </c>
      <c r="EE749" s="5">
        <v>0</v>
      </c>
      <c r="EF749" s="5">
        <v>19.291664123535156</v>
      </c>
      <c r="EG749" s="5">
        <v>732.62198067632858</v>
      </c>
      <c r="EH749" s="5">
        <v>750</v>
      </c>
      <c r="EI749" s="5">
        <v>61.568153058978872</v>
      </c>
      <c r="EK749" s="5">
        <v>57.217443739975941</v>
      </c>
      <c r="EL749" s="3" t="s">
        <v>339</v>
      </c>
      <c r="EM749" s="5">
        <v>88.104453124999992</v>
      </c>
      <c r="EN749" s="3" t="s">
        <v>333</v>
      </c>
      <c r="EO749" s="5">
        <v>55.687073041143762</v>
      </c>
      <c r="EP749" s="3" t="s">
        <v>335</v>
      </c>
      <c r="EQ749" s="5">
        <v>36.784536801626857</v>
      </c>
      <c r="ER749" s="5">
        <v>0.13804983832245371</v>
      </c>
      <c r="ES749" s="5">
        <v>1.2523281842293823</v>
      </c>
      <c r="ET749" s="5">
        <v>43.439494388204224</v>
      </c>
      <c r="EU749" s="5">
        <v>77.458326322115383</v>
      </c>
      <c r="EV749" s="5">
        <v>80</v>
      </c>
      <c r="EW749" s="5">
        <v>36.057016312832467</v>
      </c>
      <c r="EX749" s="3" t="s">
        <v>334</v>
      </c>
      <c r="EY749" s="5">
        <v>13.83861704070514</v>
      </c>
      <c r="EZ749" s="5">
        <v>9.9567863659925564</v>
      </c>
      <c r="FA749" s="5">
        <v>5.4303380831866201</v>
      </c>
      <c r="FB749" s="5">
        <v>20.719368489583331</v>
      </c>
      <c r="FC749" s="4" t="e">
        <v>#N/A</v>
      </c>
      <c r="FD749" s="4" t="e">
        <v>#N/A</v>
      </c>
      <c r="FE749" s="4" t="e">
        <v>#N/A</v>
      </c>
      <c r="FF749" s="4" t="e">
        <v>#N/A</v>
      </c>
      <c r="FG749" s="5">
        <v>4.2916684150695801</v>
      </c>
      <c r="FH749" s="5">
        <v>58.667282104492188</v>
      </c>
      <c r="FI749" s="5">
        <v>82.83999665343427</v>
      </c>
      <c r="FJ749" s="3" t="s">
        <v>333</v>
      </c>
      <c r="FK749" s="5">
        <v>71.122794314920668</v>
      </c>
      <c r="FL749" s="3" t="s">
        <v>335</v>
      </c>
      <c r="FM749" s="5">
        <v>36.784536801626857</v>
      </c>
      <c r="FN749" s="5">
        <v>0.13804983832245371</v>
      </c>
      <c r="FO749" s="5">
        <v>1.1707932892568869</v>
      </c>
      <c r="FP749" s="5">
        <v>40.297456054687501</v>
      </c>
      <c r="FQ749" s="5">
        <v>79.209634927161645</v>
      </c>
      <c r="FR749" s="5">
        <v>80</v>
      </c>
      <c r="FS749" s="5">
        <v>27.545212895495638</v>
      </c>
      <c r="FT749" s="3" t="s">
        <v>334</v>
      </c>
      <c r="FU749" s="5">
        <v>11.939448095966632</v>
      </c>
      <c r="FV749" s="5">
        <v>10.085083317366564</v>
      </c>
      <c r="FW749" s="5">
        <v>5.3641736968224789</v>
      </c>
      <c r="FX749" s="5">
        <v>22.980694110576923</v>
      </c>
      <c r="FY749" s="4" t="e">
        <v>#N/A</v>
      </c>
      <c r="FZ749" s="4" t="e">
        <v>#N/A</v>
      </c>
      <c r="GA749" s="4" t="e">
        <v>#N/A</v>
      </c>
      <c r="GB749" s="4" t="e">
        <v>#N/A</v>
      </c>
      <c r="GC749" s="5">
        <v>1.2499998807907104</v>
      </c>
      <c r="GD749" s="5">
        <v>26.374889373779297</v>
      </c>
      <c r="GE749" s="5">
        <v>420.58015046296293</v>
      </c>
      <c r="GF749" s="4" t="e">
        <v>#N/A</v>
      </c>
      <c r="GG749" s="4" t="e">
        <v>#N/A</v>
      </c>
      <c r="GH749" s="4" t="e">
        <v>#N/A</v>
      </c>
      <c r="GI749" s="4" t="e">
        <v>#N/A</v>
      </c>
      <c r="GJ749" s="4" t="e">
        <v>#N/A</v>
      </c>
      <c r="GK749" s="4" t="e">
        <v>#N/A</v>
      </c>
      <c r="GL749" s="4" t="e">
        <v>#N/A</v>
      </c>
      <c r="GM749" s="4" t="e">
        <v>#N/A</v>
      </c>
      <c r="GN749" s="3" t="s">
        <v>333</v>
      </c>
      <c r="GO749" s="5">
        <v>0</v>
      </c>
      <c r="GP749" s="5">
        <v>0</v>
      </c>
      <c r="GQ749" s="5">
        <v>51.007668417008198</v>
      </c>
      <c r="GR749" s="5">
        <v>48.42138671875</v>
      </c>
      <c r="GS749" s="5">
        <v>73.826090007485035</v>
      </c>
      <c r="GT749" s="5">
        <v>36.302611109221985</v>
      </c>
      <c r="GU749" s="5">
        <v>7.2812167601965969</v>
      </c>
      <c r="GV749" s="5">
        <v>15.681191096230156</v>
      </c>
      <c r="GW749" s="5">
        <v>0</v>
      </c>
      <c r="GX749" s="5">
        <v>232.52016410889195</v>
      </c>
      <c r="GY749" s="5">
        <v>73.801588326446279</v>
      </c>
      <c r="GZ749" s="5">
        <v>13.603813540823728</v>
      </c>
      <c r="HA749" s="5">
        <v>-1</v>
      </c>
      <c r="HB749" s="4" t="e">
        <v>#N/A</v>
      </c>
      <c r="HC749" s="4" t="e">
        <v>#N/A</v>
      </c>
      <c r="HD749" s="4" t="e">
        <v>#N/A</v>
      </c>
      <c r="HE749" s="5">
        <v>78.162826344936718</v>
      </c>
      <c r="HF749" s="5">
        <v>15.241925668025363</v>
      </c>
      <c r="HG749" s="5">
        <v>-1</v>
      </c>
      <c r="HH749" s="4" t="e">
        <v>#N/A</v>
      </c>
      <c r="HI749" s="4" t="e">
        <v>#N/A</v>
      </c>
      <c r="HJ749" s="4" t="e">
        <v>#N/A</v>
      </c>
      <c r="HK749" s="5">
        <v>21.179280598958336</v>
      </c>
      <c r="HL749" s="5">
        <v>13.697224486531795</v>
      </c>
      <c r="HM749" s="5">
        <v>14.524817425271738</v>
      </c>
      <c r="HN749" s="5">
        <v>37</v>
      </c>
      <c r="HO749" s="5">
        <v>20</v>
      </c>
      <c r="HP749" s="5">
        <v>79.12666980771786</v>
      </c>
      <c r="HQ749" s="5">
        <v>85</v>
      </c>
      <c r="HR749" s="5">
        <v>10.825466579861111</v>
      </c>
      <c r="HS749" s="5">
        <v>92.079063415527344</v>
      </c>
    </row>
    <row r="750" spans="1:227" x14ac:dyDescent="0.2">
      <c r="A750" s="1">
        <v>43069.828240738381</v>
      </c>
      <c r="B750" s="5">
        <v>156.63671875</v>
      </c>
      <c r="C750" s="4">
        <v>1.5672864046963779</v>
      </c>
      <c r="D750" s="4">
        <v>88.616488171355499</v>
      </c>
      <c r="E750" s="4" t="e">
        <v>#N/A</v>
      </c>
      <c r="F750" s="4" t="e">
        <v>#N/A</v>
      </c>
      <c r="G750" s="4" t="e">
        <v>#N/A</v>
      </c>
      <c r="H750" s="4" t="e">
        <v>#N/A</v>
      </c>
      <c r="I750" s="5">
        <v>89.953820992917102</v>
      </c>
      <c r="J750" s="5">
        <v>90</v>
      </c>
      <c r="K750" s="5">
        <v>100</v>
      </c>
      <c r="L750" s="5">
        <v>57.353645833333324</v>
      </c>
      <c r="M750" s="3" t="s">
        <v>333</v>
      </c>
      <c r="N750" s="5">
        <v>67.283055563534006</v>
      </c>
      <c r="O750" s="3" t="s">
        <v>334</v>
      </c>
      <c r="P750" s="5">
        <v>33.955860925099202</v>
      </c>
      <c r="Q750" s="5">
        <v>0.13805155309138673</v>
      </c>
      <c r="R750" s="5">
        <v>1.8307459975733902</v>
      </c>
      <c r="S750" s="3" t="s">
        <v>334</v>
      </c>
      <c r="T750" s="5">
        <v>46.588041923415489</v>
      </c>
      <c r="U750" s="5">
        <v>61.506538085937493</v>
      </c>
      <c r="V750" s="5">
        <v>74.6171875</v>
      </c>
      <c r="W750" s="5">
        <v>67.058820800781248</v>
      </c>
      <c r="X750" s="3" t="s">
        <v>335</v>
      </c>
      <c r="Y750" s="5">
        <v>10.164739240679825</v>
      </c>
      <c r="Z750" s="5">
        <v>9.6509923754022697</v>
      </c>
      <c r="AA750" s="5">
        <v>13.866977326766303</v>
      </c>
      <c r="AB750" s="5">
        <v>13.7685546875</v>
      </c>
      <c r="AC750" s="5">
        <v>34.939877717391305</v>
      </c>
      <c r="AD750" s="5">
        <v>95.595852697458056</v>
      </c>
      <c r="AE750" s="5">
        <v>7.8751554288663668</v>
      </c>
      <c r="AF750" s="5">
        <v>7.68212890625</v>
      </c>
      <c r="AG750" s="5">
        <v>29.09335261597554</v>
      </c>
      <c r="AH750" s="5">
        <v>5.09046269806338</v>
      </c>
      <c r="AI750" s="5">
        <v>21.12939453125</v>
      </c>
      <c r="AJ750" s="5">
        <v>44</v>
      </c>
      <c r="AK750" s="4" t="e">
        <v>#N/A</v>
      </c>
      <c r="AL750" s="4" t="e">
        <v>#N/A</v>
      </c>
      <c r="AM750" s="4" t="e">
        <v>#N/A</v>
      </c>
      <c r="AN750" s="4" t="e">
        <v>#N/A</v>
      </c>
      <c r="AO750" s="5">
        <v>5.2916646003723145</v>
      </c>
      <c r="AP750" s="5">
        <v>48.250297546386719</v>
      </c>
      <c r="AQ750" s="5">
        <v>47.4913393431072</v>
      </c>
      <c r="AR750" s="3" t="s">
        <v>333</v>
      </c>
      <c r="AS750" s="5">
        <v>57.191686630249023</v>
      </c>
      <c r="AT750" s="3" t="s">
        <v>334</v>
      </c>
      <c r="AU750" s="5">
        <v>29.625923156738281</v>
      </c>
      <c r="AV750" s="5">
        <v>-1.9562244415283203E-3</v>
      </c>
      <c r="AW750" s="5">
        <v>1.7646909586588542</v>
      </c>
      <c r="AX750" s="3" t="s">
        <v>334</v>
      </c>
      <c r="AY750" s="5">
        <v>46.831205985915489</v>
      </c>
      <c r="AZ750" s="5">
        <v>78.498231947330552</v>
      </c>
      <c r="BA750" s="5">
        <v>75.947265625</v>
      </c>
      <c r="BB750" s="5">
        <v>55.831280158547791</v>
      </c>
      <c r="BC750" s="3" t="s">
        <v>335</v>
      </c>
      <c r="BD750" s="5">
        <v>11.847901558761961</v>
      </c>
      <c r="BE750" s="5">
        <v>9.0934666763117278</v>
      </c>
      <c r="BF750" s="5">
        <v>13.520292154947919</v>
      </c>
      <c r="BG750" s="5">
        <v>13.624755859375</v>
      </c>
      <c r="BH750" s="5">
        <v>52.548475922131146</v>
      </c>
      <c r="BI750" s="5">
        <v>92.014287781084661</v>
      </c>
      <c r="BJ750" s="5">
        <v>10.345607833644944</v>
      </c>
      <c r="BK750" s="5">
        <v>7.9019775390625</v>
      </c>
      <c r="BL750" s="5">
        <v>38.975609328218567</v>
      </c>
      <c r="BM750" s="5">
        <v>5.4956542968750002</v>
      </c>
      <c r="BN750" s="5">
        <v>21.12939453125</v>
      </c>
      <c r="BO750" s="5">
        <v>44</v>
      </c>
      <c r="BP750" s="4" t="e">
        <v>#N/A</v>
      </c>
      <c r="BQ750" s="4" t="e">
        <v>#N/A</v>
      </c>
      <c r="BR750" s="4" t="e">
        <v>#N/A</v>
      </c>
      <c r="BS750" s="4" t="e">
        <v>#N/A</v>
      </c>
      <c r="BT750" s="5">
        <v>5.541663646697998</v>
      </c>
      <c r="BU750" s="5">
        <v>1.583332896232605</v>
      </c>
      <c r="BV750" s="5">
        <v>72.483429939516128</v>
      </c>
      <c r="BW750" s="3" t="s">
        <v>333</v>
      </c>
      <c r="BX750" s="5">
        <v>74.646190007527679</v>
      </c>
      <c r="BY750" s="3" t="s">
        <v>334</v>
      </c>
      <c r="BZ750" s="5">
        <v>44.466968749999999</v>
      </c>
      <c r="CA750" s="5">
        <v>1.9255355006208816E-2</v>
      </c>
      <c r="CB750" s="5">
        <v>1.7578328450520835</v>
      </c>
      <c r="CC750" s="3" t="s">
        <v>336</v>
      </c>
      <c r="CD750" s="5">
        <v>50.410411005434781</v>
      </c>
      <c r="CE750" s="5">
        <v>67.457246424788138</v>
      </c>
      <c r="CF750" s="5">
        <v>73.064648437499997</v>
      </c>
      <c r="CG750" s="5">
        <v>74.745820165748796</v>
      </c>
      <c r="CH750" s="3" t="s">
        <v>335</v>
      </c>
      <c r="CI750" s="5">
        <v>13.984839786545502</v>
      </c>
      <c r="CJ750" s="5">
        <v>10.240335055309902</v>
      </c>
      <c r="CK750" s="5">
        <v>10.665450032552084</v>
      </c>
      <c r="CL750" s="5">
        <v>11.18701171875</v>
      </c>
      <c r="CM750" s="5">
        <v>64.80339249320653</v>
      </c>
      <c r="CN750" s="5">
        <v>91.220601634670899</v>
      </c>
      <c r="CO750" s="5">
        <v>2.8793509347098212</v>
      </c>
      <c r="CP750" s="5">
        <v>3.3963162688647999</v>
      </c>
      <c r="CQ750" s="5">
        <v>10.693139117697012</v>
      </c>
      <c r="CR750" s="5">
        <v>5.5947645241495394</v>
      </c>
      <c r="CS750" s="5">
        <v>21.12939453125</v>
      </c>
      <c r="CT750" s="5">
        <v>44</v>
      </c>
      <c r="CU750" s="4" t="e">
        <v>#N/A</v>
      </c>
      <c r="CV750" s="4" t="e">
        <v>#N/A</v>
      </c>
      <c r="CW750" s="4" t="e">
        <v>#N/A</v>
      </c>
      <c r="CX750" s="4" t="e">
        <v>#N/A</v>
      </c>
      <c r="CY750" s="5">
        <v>4.1666667908430099E-2</v>
      </c>
      <c r="CZ750" s="5">
        <v>27.624870300292969</v>
      </c>
      <c r="DA750" s="5">
        <v>67.262648059475808</v>
      </c>
      <c r="DB750" s="5"/>
      <c r="DC750" s="3" t="s">
        <v>337</v>
      </c>
      <c r="DD750" s="5">
        <v>30.570032338627051</v>
      </c>
      <c r="DE750" s="3" t="s">
        <v>334</v>
      </c>
      <c r="DF750" s="5">
        <v>43.939917587652438</v>
      </c>
      <c r="DG750" s="5">
        <v>5.614070296927562E-3</v>
      </c>
      <c r="DH750" s="5">
        <v>1.7975849727932498</v>
      </c>
      <c r="DI750" s="3" t="s">
        <v>334</v>
      </c>
      <c r="DJ750" s="5">
        <v>48.063986073369563</v>
      </c>
      <c r="DK750" s="5">
        <v>77.98552766393442</v>
      </c>
      <c r="DL750" s="5">
        <v>74.353770380434781</v>
      </c>
      <c r="DM750" s="5">
        <v>30.401524939903844</v>
      </c>
      <c r="DN750" s="3" t="s">
        <v>335</v>
      </c>
      <c r="DO750" s="5">
        <v>9.7129390321928888</v>
      </c>
      <c r="DP750" s="5">
        <v>14.374279740989426</v>
      </c>
      <c r="DQ750" s="5">
        <v>4.2208892326492702</v>
      </c>
      <c r="DR750" s="5">
        <v>0</v>
      </c>
      <c r="DS750" s="5">
        <v>-5</v>
      </c>
      <c r="DT750" s="5" t="s">
        <v>338</v>
      </c>
      <c r="DU750" s="5">
        <v>14.374279740989426</v>
      </c>
      <c r="DV750" s="5">
        <v>20.93798828125</v>
      </c>
      <c r="DW750" s="5">
        <v>37.081999165811091</v>
      </c>
      <c r="DX750" s="5">
        <v>5.4651100479254193</v>
      </c>
      <c r="DY750" s="5">
        <v>21.12939453125</v>
      </c>
      <c r="DZ750" s="5">
        <v>44</v>
      </c>
      <c r="EA750" s="4" t="e">
        <v>#N/A</v>
      </c>
      <c r="EB750" s="4" t="e">
        <v>#N/A</v>
      </c>
      <c r="EC750" s="4" t="e">
        <v>#N/A</v>
      </c>
      <c r="ED750" s="4" t="e">
        <v>#N/A</v>
      </c>
      <c r="EE750" s="5">
        <v>0</v>
      </c>
      <c r="EF750" s="5">
        <v>19.291664123535156</v>
      </c>
      <c r="EG750" s="5">
        <v>731.30770975721896</v>
      </c>
      <c r="EH750" s="5">
        <v>750</v>
      </c>
      <c r="EI750" s="5">
        <v>60.989367847711264</v>
      </c>
      <c r="EK750" s="5">
        <v>57.159993359061744</v>
      </c>
      <c r="EL750" s="3" t="s">
        <v>339</v>
      </c>
      <c r="EM750" s="5">
        <v>87.974863281250009</v>
      </c>
      <c r="EN750" s="3" t="s">
        <v>333</v>
      </c>
      <c r="EO750" s="5">
        <v>55.67007038242825</v>
      </c>
      <c r="EP750" s="3" t="s">
        <v>335</v>
      </c>
      <c r="EQ750" s="5">
        <v>33.955860925099202</v>
      </c>
      <c r="ER750" s="5">
        <v>0.13805155309138673</v>
      </c>
      <c r="ES750" s="5">
        <v>1.2591901248728736</v>
      </c>
      <c r="ET750" s="5">
        <v>43.429984270313717</v>
      </c>
      <c r="EU750" s="5">
        <v>79.140292968750003</v>
      </c>
      <c r="EV750" s="5">
        <v>80</v>
      </c>
      <c r="EW750" s="5">
        <v>36.332876509978988</v>
      </c>
      <c r="EX750" s="3" t="s">
        <v>334</v>
      </c>
      <c r="EY750" s="5">
        <v>13.838552907026934</v>
      </c>
      <c r="EZ750" s="5">
        <v>9.9567002719327569</v>
      </c>
      <c r="FA750" s="5">
        <v>5.432123748349472</v>
      </c>
      <c r="FB750" s="5">
        <v>20.537749565972224</v>
      </c>
      <c r="FC750" s="4" t="e">
        <v>#N/A</v>
      </c>
      <c r="FD750" s="4" t="e">
        <v>#N/A</v>
      </c>
      <c r="FE750" s="4" t="e">
        <v>#N/A</v>
      </c>
      <c r="FF750" s="4" t="e">
        <v>#N/A</v>
      </c>
      <c r="FG750" s="5">
        <v>4.2916684150695801</v>
      </c>
      <c r="FH750" s="5">
        <v>58.667282104492188</v>
      </c>
      <c r="FI750" s="5">
        <v>82.600948001292466</v>
      </c>
      <c r="FJ750" s="3" t="s">
        <v>333</v>
      </c>
      <c r="FK750" s="5">
        <v>71.112893507632762</v>
      </c>
      <c r="FL750" s="3" t="s">
        <v>335</v>
      </c>
      <c r="FM750" s="5">
        <v>33.955860925099202</v>
      </c>
      <c r="FN750" s="5">
        <v>0.13805155309138673</v>
      </c>
      <c r="FO750" s="5">
        <v>1.1751629092570202</v>
      </c>
      <c r="FP750" s="5">
        <v>41.888920898437505</v>
      </c>
      <c r="FQ750" s="5">
        <v>78.207828490497079</v>
      </c>
      <c r="FR750" s="5">
        <v>80</v>
      </c>
      <c r="FS750" s="5">
        <v>27.462046787328553</v>
      </c>
      <c r="FT750" s="3" t="s">
        <v>334</v>
      </c>
      <c r="FU750" s="5">
        <v>11.939320647860747</v>
      </c>
      <c r="FV750" s="5">
        <v>10.085008176298112</v>
      </c>
      <c r="FW750" s="5">
        <v>5.3625118992909666</v>
      </c>
      <c r="FX750" s="5">
        <v>22.67119891826923</v>
      </c>
      <c r="FY750" s="4" t="e">
        <v>#N/A</v>
      </c>
      <c r="FZ750" s="4" t="e">
        <v>#N/A</v>
      </c>
      <c r="GA750" s="4" t="e">
        <v>#N/A</v>
      </c>
      <c r="GB750" s="4" t="e">
        <v>#N/A</v>
      </c>
      <c r="GC750" s="5">
        <v>1.2499998807907104</v>
      </c>
      <c r="GD750" s="5">
        <v>26.374889373779297</v>
      </c>
      <c r="GE750" s="5">
        <v>429.06201774691363</v>
      </c>
      <c r="GF750" s="4" t="e">
        <v>#N/A</v>
      </c>
      <c r="GG750" s="4" t="e">
        <v>#N/A</v>
      </c>
      <c r="GH750" s="4" t="e">
        <v>#N/A</v>
      </c>
      <c r="GI750" s="4" t="e">
        <v>#N/A</v>
      </c>
      <c r="GJ750" s="4" t="e">
        <v>#N/A</v>
      </c>
      <c r="GK750" s="4" t="e">
        <v>#N/A</v>
      </c>
      <c r="GL750" s="4" t="e">
        <v>#N/A</v>
      </c>
      <c r="GM750" s="4" t="e">
        <v>#N/A</v>
      </c>
      <c r="GN750" s="3" t="s">
        <v>333</v>
      </c>
      <c r="GO750" s="5">
        <v>0</v>
      </c>
      <c r="GP750" s="5">
        <v>0</v>
      </c>
      <c r="GQ750" s="5">
        <v>49.448924231150798</v>
      </c>
      <c r="GR750" s="5">
        <v>47.97802734375</v>
      </c>
      <c r="GS750" s="5">
        <v>73.810535179640723</v>
      </c>
      <c r="GT750" s="5">
        <v>36.254218664989118</v>
      </c>
      <c r="GU750" s="5">
        <v>7.2743166354900239</v>
      </c>
      <c r="GV750" s="5">
        <v>20.040690104166664</v>
      </c>
      <c r="GW750" s="5">
        <v>0</v>
      </c>
      <c r="GX750" s="5">
        <v>234.8067121591873</v>
      </c>
      <c r="GY750" s="5">
        <v>73.708613119834723</v>
      </c>
      <c r="GZ750" s="5">
        <v>13.90143540326287</v>
      </c>
      <c r="HA750" s="5">
        <v>-1</v>
      </c>
      <c r="HB750" s="4" t="e">
        <v>#N/A</v>
      </c>
      <c r="HC750" s="4" t="e">
        <v>#N/A</v>
      </c>
      <c r="HD750" s="4" t="e">
        <v>#N/A</v>
      </c>
      <c r="HE750" s="5">
        <v>78.191010680379748</v>
      </c>
      <c r="HF750" s="5">
        <v>15.213124150815219</v>
      </c>
      <c r="HG750" s="5">
        <v>-1</v>
      </c>
      <c r="HH750" s="4" t="e">
        <v>#N/A</v>
      </c>
      <c r="HI750" s="4" t="e">
        <v>#N/A</v>
      </c>
      <c r="HJ750" s="4" t="e">
        <v>#N/A</v>
      </c>
      <c r="HK750" s="5">
        <v>21.929606119791664</v>
      </c>
      <c r="HL750" s="5">
        <v>13.697321503969789</v>
      </c>
      <c r="HM750" s="5">
        <v>14.514107524484828</v>
      </c>
      <c r="HN750" s="5">
        <v>37</v>
      </c>
      <c r="HO750" s="5">
        <v>20</v>
      </c>
      <c r="HP750" s="5">
        <v>79.12241485952444</v>
      </c>
      <c r="HQ750" s="5">
        <v>85</v>
      </c>
      <c r="HR750" s="5">
        <v>16.095287181712962</v>
      </c>
      <c r="HS750" s="5">
        <v>92.079063415527344</v>
      </c>
    </row>
    <row r="751" spans="1:227" x14ac:dyDescent="0.2">
      <c r="A751" s="1">
        <v>43069.828009256897</v>
      </c>
      <c r="B751" s="5">
        <v>154.5972500566123</v>
      </c>
      <c r="C751" s="4">
        <v>1.5672236521006662</v>
      </c>
      <c r="D751" s="4">
        <v>88.643162563938617</v>
      </c>
      <c r="E751" s="4" t="e">
        <v>#N/A</v>
      </c>
      <c r="F751" s="4" t="e">
        <v>#N/A</v>
      </c>
      <c r="G751" s="4" t="e">
        <v>#N/A</v>
      </c>
      <c r="H751" s="4" t="e">
        <v>#N/A</v>
      </c>
      <c r="I751" s="5">
        <v>89.954329256295907</v>
      </c>
      <c r="J751" s="5">
        <v>90</v>
      </c>
      <c r="K751" s="5">
        <v>100</v>
      </c>
      <c r="L751" s="5">
        <v>52.367968750000003</v>
      </c>
      <c r="M751" s="3" t="s">
        <v>333</v>
      </c>
      <c r="N751" s="5">
        <v>66.272551536560059</v>
      </c>
      <c r="O751" s="3" t="s">
        <v>334</v>
      </c>
      <c r="P751" s="5">
        <v>30.700807601686506</v>
      </c>
      <c r="Q751" s="5">
        <v>0.13805326786031968</v>
      </c>
      <c r="R751" s="5">
        <v>1.8195031984887939</v>
      </c>
      <c r="S751" s="3" t="s">
        <v>334</v>
      </c>
      <c r="T751" s="5">
        <v>46.460926152618839</v>
      </c>
      <c r="U751" s="5">
        <v>61.467122395833329</v>
      </c>
      <c r="V751" s="5">
        <v>74.358203125000003</v>
      </c>
      <c r="W751" s="5">
        <v>67.005537923177087</v>
      </c>
      <c r="X751" s="3" t="s">
        <v>335</v>
      </c>
      <c r="Y751" s="5">
        <v>10.153774328399123</v>
      </c>
      <c r="Z751" s="5">
        <v>9.6511798365867776</v>
      </c>
      <c r="AA751" s="5">
        <v>13.927651579483697</v>
      </c>
      <c r="AB751" s="5">
        <v>13.7685546875</v>
      </c>
      <c r="AC751" s="5">
        <v>34.797133501838232</v>
      </c>
      <c r="AD751" s="5">
        <v>95.594054466782595</v>
      </c>
      <c r="AE751" s="5">
        <v>7.8735955136641014</v>
      </c>
      <c r="AF751" s="5">
        <v>7.68212890625</v>
      </c>
      <c r="AG751" s="5">
        <v>29.144488132085321</v>
      </c>
      <c r="AH751" s="5">
        <v>5.094176386443662</v>
      </c>
      <c r="AI751" s="5">
        <v>21.132694095373154</v>
      </c>
      <c r="AJ751" s="5">
        <v>44</v>
      </c>
      <c r="AK751" s="4" t="e">
        <v>#N/A</v>
      </c>
      <c r="AL751" s="4" t="e">
        <v>#N/A</v>
      </c>
      <c r="AM751" s="4" t="e">
        <v>#N/A</v>
      </c>
      <c r="AN751" s="4" t="e">
        <v>#N/A</v>
      </c>
      <c r="AO751" s="5">
        <v>5.2916646003723145</v>
      </c>
      <c r="AP751" s="5">
        <v>48.250297546386719</v>
      </c>
      <c r="AQ751" s="5">
        <v>50.738701542721515</v>
      </c>
      <c r="AR751" s="3" t="s">
        <v>333</v>
      </c>
      <c r="AS751" s="5">
        <v>56.34641560641203</v>
      </c>
      <c r="AT751" s="3" t="s">
        <v>334</v>
      </c>
      <c r="AU751" s="5">
        <v>31.376177787780762</v>
      </c>
      <c r="AV751" s="5">
        <v>-1.9562244415283203E-3</v>
      </c>
      <c r="AW751" s="5">
        <v>1.7568065728081597</v>
      </c>
      <c r="AX751" s="3" t="s">
        <v>334</v>
      </c>
      <c r="AY751" s="5">
        <v>46.859264964788736</v>
      </c>
      <c r="AZ751" s="5">
        <v>78.399241727941174</v>
      </c>
      <c r="BA751" s="5">
        <v>74.55712890625</v>
      </c>
      <c r="BB751" s="5">
        <v>55.85575597426471</v>
      </c>
      <c r="BC751" s="3" t="s">
        <v>335</v>
      </c>
      <c r="BD751" s="5">
        <v>11.810754803379186</v>
      </c>
      <c r="BE751" s="5">
        <v>9.0935112847222221</v>
      </c>
      <c r="BF751" s="5">
        <v>13.711082458496094</v>
      </c>
      <c r="BG751" s="5">
        <v>13.624755859375</v>
      </c>
      <c r="BH751" s="5">
        <v>51.880571209016395</v>
      </c>
      <c r="BI751" s="5">
        <v>92.016015624999994</v>
      </c>
      <c r="BJ751" s="5">
        <v>10.355645885268281</v>
      </c>
      <c r="BK751" s="5">
        <v>7.9019775390625</v>
      </c>
      <c r="BL751" s="5">
        <v>39.00952587013473</v>
      </c>
      <c r="BM751" s="5">
        <v>5.4939453125000002</v>
      </c>
      <c r="BN751" s="5">
        <v>21.132694095373154</v>
      </c>
      <c r="BO751" s="5">
        <v>44</v>
      </c>
      <c r="BP751" s="4" t="e">
        <v>#N/A</v>
      </c>
      <c r="BQ751" s="4" t="e">
        <v>#N/A</v>
      </c>
      <c r="BR751" s="4" t="e">
        <v>#N/A</v>
      </c>
      <c r="BS751" s="4" t="e">
        <v>#N/A</v>
      </c>
      <c r="BT751" s="5">
        <v>5.541663646697998</v>
      </c>
      <c r="BU751" s="5">
        <v>1.583332896232605</v>
      </c>
      <c r="BV751" s="5">
        <v>71.146484375</v>
      </c>
      <c r="BW751" s="3" t="s">
        <v>333</v>
      </c>
      <c r="BX751" s="5">
        <v>73.527527907689418</v>
      </c>
      <c r="BY751" s="3" t="s">
        <v>334</v>
      </c>
      <c r="BZ751" s="5">
        <v>44.055224462890621</v>
      </c>
      <c r="CA751" s="5">
        <v>1.9240024310712235E-2</v>
      </c>
      <c r="CB751" s="5">
        <v>1.7501017252604165</v>
      </c>
      <c r="CC751" s="3" t="s">
        <v>336</v>
      </c>
      <c r="CD751" s="5">
        <v>50.369199006453798</v>
      </c>
      <c r="CE751" s="5">
        <v>66.526036149364415</v>
      </c>
      <c r="CF751" s="5">
        <v>73.013671875</v>
      </c>
      <c r="CG751" s="5">
        <v>75.142097848360663</v>
      </c>
      <c r="CH751" s="3" t="s">
        <v>335</v>
      </c>
      <c r="CI751" s="5">
        <v>13.99272583518567</v>
      </c>
      <c r="CJ751" s="5">
        <v>10.240451365306164</v>
      </c>
      <c r="CK751" s="5">
        <v>10.664676920572916</v>
      </c>
      <c r="CL751" s="5">
        <v>11.18701171875</v>
      </c>
      <c r="CM751" s="5">
        <v>65.449446821609769</v>
      </c>
      <c r="CN751" s="5">
        <v>91.172472665271357</v>
      </c>
      <c r="CO751" s="5">
        <v>2.8560336140880489</v>
      </c>
      <c r="CP751" s="5">
        <v>3.337039940497454</v>
      </c>
      <c r="CQ751" s="5">
        <v>9.9964148479959238</v>
      </c>
      <c r="CR751" s="5">
        <v>5.5894981706646121</v>
      </c>
      <c r="CS751" s="5">
        <v>21.132694095373154</v>
      </c>
      <c r="CT751" s="5">
        <v>44</v>
      </c>
      <c r="CU751" s="4" t="e">
        <v>#N/A</v>
      </c>
      <c r="CV751" s="4" t="e">
        <v>#N/A</v>
      </c>
      <c r="CW751" s="4" t="e">
        <v>#N/A</v>
      </c>
      <c r="CX751" s="4" t="e">
        <v>#N/A</v>
      </c>
      <c r="CY751" s="5">
        <v>4.1666667908430099E-2</v>
      </c>
      <c r="CZ751" s="5">
        <v>27.624870300292969</v>
      </c>
      <c r="DA751" s="5">
        <v>75.990911668346769</v>
      </c>
      <c r="DB751" s="5"/>
      <c r="DC751" s="3" t="s">
        <v>337</v>
      </c>
      <c r="DD751" s="5">
        <v>30.974425268954917</v>
      </c>
      <c r="DE751" s="3" t="s">
        <v>334</v>
      </c>
      <c r="DF751" s="5">
        <v>43.617175590701223</v>
      </c>
      <c r="DG751" s="5">
        <v>5.5906175744187929E-3</v>
      </c>
      <c r="DH751" s="5">
        <v>1.7859257210930477</v>
      </c>
      <c r="DI751" s="3" t="s">
        <v>334</v>
      </c>
      <c r="DJ751" s="5">
        <v>47.861030910326093</v>
      </c>
      <c r="DK751" s="5">
        <v>76.716956967213122</v>
      </c>
      <c r="DL751" s="5">
        <v>74.037024456521749</v>
      </c>
      <c r="DM751" s="5">
        <v>31.172708834134617</v>
      </c>
      <c r="DN751" s="3" t="s">
        <v>335</v>
      </c>
      <c r="DO751" s="5">
        <v>9.7043099238954742</v>
      </c>
      <c r="DP751" s="5">
        <v>14.369491547420768</v>
      </c>
      <c r="DQ751" s="5">
        <v>4.2059416788149395</v>
      </c>
      <c r="DR751" s="5">
        <v>0</v>
      </c>
      <c r="DS751" s="5">
        <v>-5</v>
      </c>
      <c r="DT751" s="5" t="s">
        <v>338</v>
      </c>
      <c r="DU751" s="5">
        <v>14.369491547420768</v>
      </c>
      <c r="DV751" s="5">
        <v>20.93798828125</v>
      </c>
      <c r="DW751" s="5">
        <v>37.038224300564679</v>
      </c>
      <c r="DX751" s="5">
        <v>5.4628978056066178</v>
      </c>
      <c r="DY751" s="5">
        <v>21.132694095373154</v>
      </c>
      <c r="DZ751" s="5">
        <v>44</v>
      </c>
      <c r="EA751" s="4" t="e">
        <v>#N/A</v>
      </c>
      <c r="EB751" s="4" t="e">
        <v>#N/A</v>
      </c>
      <c r="EC751" s="4" t="e">
        <v>#N/A</v>
      </c>
      <c r="ED751" s="4" t="e">
        <v>#N/A</v>
      </c>
      <c r="EE751" s="5">
        <v>0</v>
      </c>
      <c r="EF751" s="5">
        <v>19.291664123535156</v>
      </c>
      <c r="EG751" s="5">
        <v>728.0819602272727</v>
      </c>
      <c r="EH751" s="5">
        <v>750</v>
      </c>
      <c r="EI751" s="5">
        <v>60.417166248544937</v>
      </c>
      <c r="EK751" s="5">
        <v>57.102542978147554</v>
      </c>
      <c r="EL751" s="3" t="s">
        <v>339</v>
      </c>
      <c r="EM751" s="5">
        <v>87.845273437499998</v>
      </c>
      <c r="EN751" s="3" t="s">
        <v>333</v>
      </c>
      <c r="EO751" s="5">
        <v>55.653067723712738</v>
      </c>
      <c r="EP751" s="3" t="s">
        <v>335</v>
      </c>
      <c r="EQ751" s="5">
        <v>30.700807601686506</v>
      </c>
      <c r="ER751" s="5">
        <v>0.13805326786031968</v>
      </c>
      <c r="ES751" s="5">
        <v>1.2660520655163645</v>
      </c>
      <c r="ET751" s="5">
        <v>43.404676649305557</v>
      </c>
      <c r="EU751" s="5">
        <v>79.953207320092432</v>
      </c>
      <c r="EV751" s="5">
        <v>80</v>
      </c>
      <c r="EW751" s="5">
        <v>36.476652770483199</v>
      </c>
      <c r="EX751" s="3" t="s">
        <v>334</v>
      </c>
      <c r="EY751" s="5">
        <v>13.838488773348733</v>
      </c>
      <c r="EZ751" s="5">
        <v>9.9566141778729556</v>
      </c>
      <c r="FA751" s="5">
        <v>5.429269710057218</v>
      </c>
      <c r="FB751" s="5">
        <v>20.356130642361112</v>
      </c>
      <c r="FC751" s="4" t="e">
        <v>#N/A</v>
      </c>
      <c r="FD751" s="4" t="e">
        <v>#N/A</v>
      </c>
      <c r="FE751" s="4" t="e">
        <v>#N/A</v>
      </c>
      <c r="FF751" s="4" t="e">
        <v>#N/A</v>
      </c>
      <c r="FG751" s="5">
        <v>4.2916684150695801</v>
      </c>
      <c r="FH751" s="5">
        <v>58.667282104492188</v>
      </c>
      <c r="FI751" s="5">
        <v>82.361899349150661</v>
      </c>
      <c r="FJ751" s="3" t="s">
        <v>333</v>
      </c>
      <c r="FK751" s="5">
        <v>71.102992700344856</v>
      </c>
      <c r="FL751" s="3" t="s">
        <v>335</v>
      </c>
      <c r="FM751" s="5">
        <v>30.700807601686506</v>
      </c>
      <c r="FN751" s="5">
        <v>0.13805326786031968</v>
      </c>
      <c r="FO751" s="5">
        <v>1.1732878694829254</v>
      </c>
      <c r="FP751" s="5">
        <v>36.868579101562503</v>
      </c>
      <c r="FQ751" s="5">
        <v>79.78237847222222</v>
      </c>
      <c r="FR751" s="5">
        <v>80</v>
      </c>
      <c r="FS751" s="5">
        <v>27.378880679161465</v>
      </c>
      <c r="FT751" s="3" t="s">
        <v>334</v>
      </c>
      <c r="FU751" s="5">
        <v>11.939193199754857</v>
      </c>
      <c r="FV751" s="5">
        <v>10.08493303522966</v>
      </c>
      <c r="FW751" s="5">
        <v>5.3608833377100833</v>
      </c>
      <c r="FX751" s="5">
        <v>22.363546048677886</v>
      </c>
      <c r="FY751" s="4" t="e">
        <v>#N/A</v>
      </c>
      <c r="FZ751" s="4" t="e">
        <v>#N/A</v>
      </c>
      <c r="GA751" s="4" t="e">
        <v>#N/A</v>
      </c>
      <c r="GB751" s="4" t="e">
        <v>#N/A</v>
      </c>
      <c r="GC751" s="5">
        <v>1.2499998807907104</v>
      </c>
      <c r="GD751" s="5">
        <v>26.374889373779297</v>
      </c>
      <c r="GE751" s="5">
        <v>437.5438850308642</v>
      </c>
      <c r="GF751" s="4" t="e">
        <v>#N/A</v>
      </c>
      <c r="GG751" s="4" t="e">
        <v>#N/A</v>
      </c>
      <c r="GH751" s="4" t="e">
        <v>#N/A</v>
      </c>
      <c r="GI751" s="4" t="e">
        <v>#N/A</v>
      </c>
      <c r="GJ751" s="4" t="e">
        <v>#N/A</v>
      </c>
      <c r="GK751" s="4" t="e">
        <v>#N/A</v>
      </c>
      <c r="GL751" s="4" t="e">
        <v>#N/A</v>
      </c>
      <c r="GM751" s="4" t="e">
        <v>#N/A</v>
      </c>
      <c r="GN751" s="3" t="s">
        <v>333</v>
      </c>
      <c r="GO751" s="5">
        <v>0</v>
      </c>
      <c r="GP751" s="5">
        <v>0</v>
      </c>
      <c r="GQ751" s="5">
        <v>48.32138206845238</v>
      </c>
      <c r="GR751" s="5">
        <v>47.453369140625</v>
      </c>
      <c r="GS751" s="5">
        <v>73.794980351796411</v>
      </c>
      <c r="GT751" s="5">
        <v>36.205826220756258</v>
      </c>
      <c r="GU751" s="5">
        <v>7.2674165107834501</v>
      </c>
      <c r="GV751" s="5">
        <v>23.807699950072923</v>
      </c>
      <c r="GW751" s="5">
        <v>0</v>
      </c>
      <c r="GX751" s="5">
        <v>236.85067424248641</v>
      </c>
      <c r="GY751" s="5">
        <v>73.615637913223139</v>
      </c>
      <c r="GZ751" s="5">
        <v>14.199502383961397</v>
      </c>
      <c r="HA751" s="5">
        <v>-1</v>
      </c>
      <c r="HB751" s="4" t="e">
        <v>#N/A</v>
      </c>
      <c r="HC751" s="4" t="e">
        <v>#N/A</v>
      </c>
      <c r="HD751" s="4" t="e">
        <v>#N/A</v>
      </c>
      <c r="HE751" s="5">
        <v>78.224890682687231</v>
      </c>
      <c r="HF751" s="5">
        <v>15.340997225996375</v>
      </c>
      <c r="HG751" s="5">
        <v>-1</v>
      </c>
      <c r="HH751" s="4" t="e">
        <v>#N/A</v>
      </c>
      <c r="HI751" s="4" t="e">
        <v>#N/A</v>
      </c>
      <c r="HJ751" s="4" t="e">
        <v>#N/A</v>
      </c>
      <c r="HK751" s="5">
        <v>23.009446361229852</v>
      </c>
      <c r="HL751" s="5">
        <v>13.697418521407787</v>
      </c>
      <c r="HM751" s="5">
        <v>14.356519616168475</v>
      </c>
      <c r="HN751" s="5">
        <v>37</v>
      </c>
      <c r="HO751" s="5">
        <v>20</v>
      </c>
      <c r="HP751" s="5">
        <v>79.11815991133102</v>
      </c>
      <c r="HQ751" s="5">
        <v>85</v>
      </c>
      <c r="HR751" s="5">
        <v>20.413070933024088</v>
      </c>
      <c r="HS751" s="5">
        <v>92.079063415527344</v>
      </c>
    </row>
    <row r="752" spans="1:227" x14ac:dyDescent="0.2">
      <c r="A752" s="1">
        <v>43069.827777775412</v>
      </c>
      <c r="B752" s="5">
        <v>154.44769021739131</v>
      </c>
      <c r="C752" s="4">
        <v>1.5671608995049549</v>
      </c>
      <c r="D752" s="4">
        <v>88.669836956521735</v>
      </c>
      <c r="E752" s="4" t="e">
        <v>#N/A</v>
      </c>
      <c r="F752" s="4" t="e">
        <v>#N/A</v>
      </c>
      <c r="G752" s="4" t="e">
        <v>#N/A</v>
      </c>
      <c r="H752" s="4" t="e">
        <v>#N/A</v>
      </c>
      <c r="I752" s="5">
        <v>89.954837519674712</v>
      </c>
      <c r="J752" s="5">
        <v>90</v>
      </c>
      <c r="K752" s="5">
        <v>100</v>
      </c>
      <c r="L752" s="5">
        <v>48.140670572916662</v>
      </c>
      <c r="M752" s="3" t="s">
        <v>333</v>
      </c>
      <c r="N752" s="5">
        <v>65.240857124328613</v>
      </c>
      <c r="O752" s="3" t="s">
        <v>334</v>
      </c>
      <c r="P752" s="5">
        <v>27.52527645129944</v>
      </c>
      <c r="Q752" s="5">
        <v>0.1380549826292527</v>
      </c>
      <c r="R752" s="5">
        <v>1.8082603994041981</v>
      </c>
      <c r="S752" s="3" t="s">
        <v>334</v>
      </c>
      <c r="T752" s="5">
        <v>46.593254841549296</v>
      </c>
      <c r="U752" s="5">
        <v>60.413028971354166</v>
      </c>
      <c r="V752" s="5">
        <v>72.02734375</v>
      </c>
      <c r="W752" s="5">
        <v>67.055655924479169</v>
      </c>
      <c r="X752" s="3" t="s">
        <v>335</v>
      </c>
      <c r="Y752" s="5">
        <v>10.142809416118421</v>
      </c>
      <c r="Z752" s="5">
        <v>9.6513672977712837</v>
      </c>
      <c r="AA752" s="5">
        <v>13.988325832201088</v>
      </c>
      <c r="AB752" s="5">
        <v>13.7685546875</v>
      </c>
      <c r="AC752" s="5">
        <v>34.86405675551471</v>
      </c>
      <c r="AD752" s="5">
        <v>95.592256236107133</v>
      </c>
      <c r="AE752" s="5">
        <v>7.8720355984618333</v>
      </c>
      <c r="AF752" s="5">
        <v>7.68212890625</v>
      </c>
      <c r="AG752" s="5">
        <v>29.195623648195113</v>
      </c>
      <c r="AH752" s="5">
        <v>5.0980711171324824</v>
      </c>
      <c r="AI752" s="5">
        <v>20.865756060928106</v>
      </c>
      <c r="AJ752" s="5">
        <v>44</v>
      </c>
      <c r="AK752" s="4" t="e">
        <v>#N/A</v>
      </c>
      <c r="AL752" s="4" t="e">
        <v>#N/A</v>
      </c>
      <c r="AM752" s="4" t="e">
        <v>#N/A</v>
      </c>
      <c r="AN752" s="4" t="e">
        <v>#N/A</v>
      </c>
      <c r="AO752" s="5">
        <v>5.2916646003723145</v>
      </c>
      <c r="AP752" s="5">
        <v>48.250297546386719</v>
      </c>
      <c r="AQ752" s="5">
        <v>54.789828916139243</v>
      </c>
      <c r="AR752" s="3" t="s">
        <v>333</v>
      </c>
      <c r="AS752" s="5">
        <v>56.156447586076354</v>
      </c>
      <c r="AT752" s="3" t="s">
        <v>334</v>
      </c>
      <c r="AU752" s="5">
        <v>34.465277777777779</v>
      </c>
      <c r="AV752" s="5">
        <v>-1.9562244415283203E-3</v>
      </c>
      <c r="AW752" s="5">
        <v>1.7489221869574654</v>
      </c>
      <c r="AX752" s="3" t="s">
        <v>334</v>
      </c>
      <c r="AY752" s="5">
        <v>47.327856789172536</v>
      </c>
      <c r="AZ752" s="5">
        <v>78.186695772058826</v>
      </c>
      <c r="BA752" s="5">
        <v>73.80859375</v>
      </c>
      <c r="BB752" s="5">
        <v>56.02607996323529</v>
      </c>
      <c r="BC752" s="3" t="s">
        <v>335</v>
      </c>
      <c r="BD752" s="5">
        <v>11.773608047996412</v>
      </c>
      <c r="BE752" s="5">
        <v>9.0935558931327165</v>
      </c>
      <c r="BF752" s="5">
        <v>13.872566731770835</v>
      </c>
      <c r="BG752" s="5">
        <v>13.624755859375</v>
      </c>
      <c r="BH752" s="5">
        <v>51.212740064944079</v>
      </c>
      <c r="BI752" s="5">
        <v>92.017743468915342</v>
      </c>
      <c r="BJ752" s="5">
        <v>10.365683936891619</v>
      </c>
      <c r="BK752" s="5">
        <v>7.9019775390625</v>
      </c>
      <c r="BL752" s="5">
        <v>39.043442412050894</v>
      </c>
      <c r="BM752" s="5">
        <v>5.4964679751188861</v>
      </c>
      <c r="BN752" s="5">
        <v>20.865756060928106</v>
      </c>
      <c r="BO752" s="5">
        <v>44</v>
      </c>
      <c r="BP752" s="4" t="e">
        <v>#N/A</v>
      </c>
      <c r="BQ752" s="4" t="e">
        <v>#N/A</v>
      </c>
      <c r="BR752" s="4" t="e">
        <v>#N/A</v>
      </c>
      <c r="BS752" s="4" t="e">
        <v>#N/A</v>
      </c>
      <c r="BT752" s="5">
        <v>5.541663646697998</v>
      </c>
      <c r="BU752" s="5">
        <v>1.583332896232605</v>
      </c>
      <c r="BV752" s="5">
        <v>69.809538810483872</v>
      </c>
      <c r="BW752" s="3" t="s">
        <v>333</v>
      </c>
      <c r="BX752" s="5">
        <v>73.536739095052084</v>
      </c>
      <c r="BY752" s="3" t="s">
        <v>334</v>
      </c>
      <c r="BZ752" s="5">
        <v>44.012470703125004</v>
      </c>
      <c r="CA752" s="5">
        <v>1.9224693615215657E-2</v>
      </c>
      <c r="CB752" s="5">
        <v>1.7420298243503942</v>
      </c>
      <c r="CC752" s="3" t="s">
        <v>336</v>
      </c>
      <c r="CD752" s="5">
        <v>50.336744225543484</v>
      </c>
      <c r="CE752" s="5">
        <v>65.596424081496508</v>
      </c>
      <c r="CF752" s="5">
        <v>73.013671875</v>
      </c>
      <c r="CG752" s="5">
        <v>75.539126536885249</v>
      </c>
      <c r="CH752" s="3" t="s">
        <v>335</v>
      </c>
      <c r="CI752" s="5">
        <v>14.000611883825837</v>
      </c>
      <c r="CJ752" s="5">
        <v>10.240567675302426</v>
      </c>
      <c r="CK752" s="5">
        <v>10.663903808593751</v>
      </c>
      <c r="CL752" s="5">
        <v>11.18701171875</v>
      </c>
      <c r="CM752" s="5">
        <v>65.683115857712764</v>
      </c>
      <c r="CN752" s="5">
        <v>91.124343695871829</v>
      </c>
      <c r="CO752" s="5">
        <v>2.8327162934662757</v>
      </c>
      <c r="CP752" s="5">
        <v>3.2777636121301095</v>
      </c>
      <c r="CQ752" s="5">
        <v>9.299690578294836</v>
      </c>
      <c r="CR752" s="5">
        <v>5.5831711460167259</v>
      </c>
      <c r="CS752" s="5">
        <v>20.865756060928106</v>
      </c>
      <c r="CT752" s="5">
        <v>44</v>
      </c>
      <c r="CU752" s="4" t="e">
        <v>#N/A</v>
      </c>
      <c r="CV752" s="4" t="e">
        <v>#N/A</v>
      </c>
      <c r="CW752" s="4" t="e">
        <v>#N/A</v>
      </c>
      <c r="CX752" s="4" t="e">
        <v>#N/A</v>
      </c>
      <c r="CY752" s="5">
        <v>4.1666667908430099E-2</v>
      </c>
      <c r="CZ752" s="5">
        <v>27.624870300292969</v>
      </c>
      <c r="DA752" s="5">
        <v>80.18731492565523</v>
      </c>
      <c r="DB752" s="5"/>
      <c r="DC752" s="3" t="s">
        <v>337</v>
      </c>
      <c r="DD752" s="5">
        <v>31.548749679815575</v>
      </c>
      <c r="DE752" s="3" t="s">
        <v>334</v>
      </c>
      <c r="DF752" s="5">
        <v>43.29443359375</v>
      </c>
      <c r="DG752" s="5">
        <v>5.5671648519100229E-3</v>
      </c>
      <c r="DH752" s="5">
        <v>1.7742664693928449</v>
      </c>
      <c r="DI752" s="3" t="s">
        <v>334</v>
      </c>
      <c r="DJ752" s="5">
        <v>47.658075747282609</v>
      </c>
      <c r="DK752" s="5">
        <v>75.065155196059607</v>
      </c>
      <c r="DL752" s="5">
        <v>73.569467491535988</v>
      </c>
      <c r="DM752" s="5">
        <v>31.957398327242942</v>
      </c>
      <c r="DN752" s="3" t="s">
        <v>335</v>
      </c>
      <c r="DO752" s="5">
        <v>9.6956808155980596</v>
      </c>
      <c r="DP752" s="5">
        <v>14.364703353852111</v>
      </c>
      <c r="DQ752" s="5">
        <v>4.1909941249806097</v>
      </c>
      <c r="DR752" s="5">
        <v>0</v>
      </c>
      <c r="DS752" s="5">
        <v>-5</v>
      </c>
      <c r="DT752" s="5" t="s">
        <v>338</v>
      </c>
      <c r="DU752" s="5">
        <v>14.364703353852111</v>
      </c>
      <c r="DV752" s="5">
        <v>20.93798828125</v>
      </c>
      <c r="DW752" s="5">
        <v>36.994449435318273</v>
      </c>
      <c r="DX752" s="5">
        <v>5.4607436236213243</v>
      </c>
      <c r="DY752" s="5">
        <v>20.865756060928106</v>
      </c>
      <c r="DZ752" s="5">
        <v>44</v>
      </c>
      <c r="EA752" s="4" t="e">
        <v>#N/A</v>
      </c>
      <c r="EB752" s="4" t="e">
        <v>#N/A</v>
      </c>
      <c r="EC752" s="4" t="e">
        <v>#N/A</v>
      </c>
      <c r="ED752" s="4" t="e">
        <v>#N/A</v>
      </c>
      <c r="EE752" s="5">
        <v>0</v>
      </c>
      <c r="EF752" s="5">
        <v>19.291664123535156</v>
      </c>
      <c r="EG752" s="5">
        <v>724.85184659090919</v>
      </c>
      <c r="EH752" s="5">
        <v>750</v>
      </c>
      <c r="EI752" s="5">
        <v>60.212183902138158</v>
      </c>
      <c r="EK752" s="5">
        <v>57.045092597233364</v>
      </c>
      <c r="EL752" s="3" t="s">
        <v>339</v>
      </c>
      <c r="EM752" s="5">
        <v>87.715683593750001</v>
      </c>
      <c r="EN752" s="3" t="s">
        <v>333</v>
      </c>
      <c r="EO752" s="5">
        <v>55.636065064997226</v>
      </c>
      <c r="EP752" s="3" t="s">
        <v>335</v>
      </c>
      <c r="EQ752" s="5">
        <v>27.52527645129944</v>
      </c>
      <c r="ER752" s="5">
        <v>0.1380549826292527</v>
      </c>
      <c r="ES752" s="5">
        <v>1.2729140061598558</v>
      </c>
      <c r="ET752" s="5">
        <v>43.376736111111114</v>
      </c>
      <c r="EU752" s="5">
        <v>80.407900528169023</v>
      </c>
      <c r="EV752" s="5">
        <v>80</v>
      </c>
      <c r="EW752" s="5">
        <v>36.620429030987395</v>
      </c>
      <c r="EX752" s="3" t="s">
        <v>334</v>
      </c>
      <c r="EY752" s="5">
        <v>13.83842463967053</v>
      </c>
      <c r="EZ752" s="5">
        <v>9.9565280838131542</v>
      </c>
      <c r="FA752" s="5">
        <v>5.426415671764965</v>
      </c>
      <c r="FB752" s="5">
        <v>20.174511718750001</v>
      </c>
      <c r="FC752" s="4" t="e">
        <v>#N/A</v>
      </c>
      <c r="FD752" s="4" t="e">
        <v>#N/A</v>
      </c>
      <c r="FE752" s="4" t="e">
        <v>#N/A</v>
      </c>
      <c r="FF752" s="4" t="e">
        <v>#N/A</v>
      </c>
      <c r="FG752" s="5">
        <v>4.2916684150695801</v>
      </c>
      <c r="FH752" s="5">
        <v>58.667282104492188</v>
      </c>
      <c r="FI752" s="5">
        <v>82.122850697008857</v>
      </c>
      <c r="FJ752" s="3" t="s">
        <v>333</v>
      </c>
      <c r="FK752" s="5">
        <v>71.093091893056965</v>
      </c>
      <c r="FL752" s="3" t="s">
        <v>335</v>
      </c>
      <c r="FM752" s="5">
        <v>27.52527645129944</v>
      </c>
      <c r="FN752" s="5">
        <v>0.1380549826292527</v>
      </c>
      <c r="FO752" s="5">
        <v>1.1701492781491623</v>
      </c>
      <c r="FP752" s="5">
        <v>41.676433454241071</v>
      </c>
      <c r="FQ752" s="5">
        <v>81.019603587962962</v>
      </c>
      <c r="FR752" s="5">
        <v>80</v>
      </c>
      <c r="FS752" s="5">
        <v>27.295714570994392</v>
      </c>
      <c r="FT752" s="3" t="s">
        <v>334</v>
      </c>
      <c r="FU752" s="5">
        <v>11.939065751648972</v>
      </c>
      <c r="FV752" s="5">
        <v>10.08485789416121</v>
      </c>
      <c r="FW752" s="5">
        <v>5.3603515625</v>
      </c>
      <c r="FX752" s="5">
        <v>22.0849609375</v>
      </c>
      <c r="FY752" s="4" t="e">
        <v>#N/A</v>
      </c>
      <c r="FZ752" s="4" t="e">
        <v>#N/A</v>
      </c>
      <c r="GA752" s="4" t="e">
        <v>#N/A</v>
      </c>
      <c r="GB752" s="4" t="e">
        <v>#N/A</v>
      </c>
      <c r="GC752" s="5">
        <v>1.2499998807907104</v>
      </c>
      <c r="GD752" s="5">
        <v>26.374889373779297</v>
      </c>
      <c r="GE752" s="5">
        <v>445.98935715663583</v>
      </c>
      <c r="GF752" s="4" t="e">
        <v>#N/A</v>
      </c>
      <c r="GG752" s="4" t="e">
        <v>#N/A</v>
      </c>
      <c r="GH752" s="4" t="e">
        <v>#N/A</v>
      </c>
      <c r="GI752" s="4" t="e">
        <v>#N/A</v>
      </c>
      <c r="GJ752" s="4" t="e">
        <v>#N/A</v>
      </c>
      <c r="GK752" s="4" t="e">
        <v>#N/A</v>
      </c>
      <c r="GL752" s="4" t="e">
        <v>#N/A</v>
      </c>
      <c r="GM752" s="4" t="e">
        <v>#N/A</v>
      </c>
      <c r="GN752" s="3" t="s">
        <v>333</v>
      </c>
      <c r="GO752" s="5">
        <v>0</v>
      </c>
      <c r="GP752" s="5">
        <v>0</v>
      </c>
      <c r="GQ752" s="5">
        <v>47.193839905753968</v>
      </c>
      <c r="GR752" s="5">
        <v>46.908935546875</v>
      </c>
      <c r="GS752" s="5">
        <v>73.779425523952099</v>
      </c>
      <c r="GT752" s="5">
        <v>36.157433776523391</v>
      </c>
      <c r="GU752" s="5">
        <v>7.260516386076878</v>
      </c>
      <c r="GV752" s="5">
        <v>23.200530550373134</v>
      </c>
      <c r="GW752" s="5">
        <v>0</v>
      </c>
      <c r="GX752" s="5">
        <v>234.50068168955451</v>
      </c>
      <c r="GY752" s="5">
        <v>73.522662706611584</v>
      </c>
      <c r="GZ752" s="5">
        <v>14.449267520588085</v>
      </c>
      <c r="HA752" s="5">
        <v>-1</v>
      </c>
      <c r="HB752" s="4" t="e">
        <v>#N/A</v>
      </c>
      <c r="HC752" s="4" t="e">
        <v>#N/A</v>
      </c>
      <c r="HD752" s="4" t="e">
        <v>#N/A</v>
      </c>
      <c r="HE752" s="5">
        <v>78.930859375000011</v>
      </c>
      <c r="HF752" s="5">
        <v>15.494982733242754</v>
      </c>
      <c r="HG752" s="5">
        <v>-1</v>
      </c>
      <c r="HH752" s="4" t="e">
        <v>#N/A</v>
      </c>
      <c r="HI752" s="4" t="e">
        <v>#N/A</v>
      </c>
      <c r="HJ752" s="4" t="e">
        <v>#N/A</v>
      </c>
      <c r="HK752" s="5">
        <v>23.588038030660378</v>
      </c>
      <c r="HL752" s="5">
        <v>13.697515538845781</v>
      </c>
      <c r="HM752" s="5">
        <v>14.138845250226449</v>
      </c>
      <c r="HN752" s="5">
        <v>37</v>
      </c>
      <c r="HO752" s="5">
        <v>20</v>
      </c>
      <c r="HP752" s="5">
        <v>79.113904963137628</v>
      </c>
      <c r="HQ752" s="5">
        <v>85</v>
      </c>
      <c r="HR752" s="5">
        <v>15.924513816833496</v>
      </c>
      <c r="HS752" s="5">
        <v>92.079063415527344</v>
      </c>
    </row>
    <row r="753" spans="1:227" x14ac:dyDescent="0.2">
      <c r="A753" s="1">
        <v>43069.827546293927</v>
      </c>
      <c r="B753" s="5">
        <v>154.55412137681159</v>
      </c>
      <c r="C753" s="4">
        <v>1.5670981469092431</v>
      </c>
      <c r="D753" s="4">
        <v>88.696511349104867</v>
      </c>
      <c r="E753" s="4" t="e">
        <v>#N/A</v>
      </c>
      <c r="F753" s="4" t="e">
        <v>#N/A</v>
      </c>
      <c r="G753" s="4" t="e">
        <v>#N/A</v>
      </c>
      <c r="H753" s="4" t="e">
        <v>#N/A</v>
      </c>
      <c r="I753" s="5">
        <v>89.955345783053517</v>
      </c>
      <c r="J753" s="5">
        <v>90</v>
      </c>
      <c r="K753" s="5">
        <v>100</v>
      </c>
      <c r="L753" s="5">
        <v>47.031152343750001</v>
      </c>
      <c r="M753" s="3" t="s">
        <v>333</v>
      </c>
      <c r="N753" s="5">
        <v>64.205047090591933</v>
      </c>
      <c r="O753" s="3" t="s">
        <v>334</v>
      </c>
      <c r="P753" s="5">
        <v>26.973977010758198</v>
      </c>
      <c r="Q753" s="5">
        <v>0.13805669739818566</v>
      </c>
      <c r="R753" s="5">
        <v>1.7970176003196023</v>
      </c>
      <c r="S753" s="3" t="s">
        <v>334</v>
      </c>
      <c r="T753" s="5">
        <v>46.874944982394368</v>
      </c>
      <c r="U753" s="5">
        <v>63.698722330729161</v>
      </c>
      <c r="V753" s="5">
        <v>72.02734375</v>
      </c>
      <c r="W753" s="5">
        <v>64.691145833333323</v>
      </c>
      <c r="X753" s="3" t="s">
        <v>335</v>
      </c>
      <c r="Y753" s="5">
        <v>10.134540977529003</v>
      </c>
      <c r="Z753" s="5">
        <v>9.6515547589557933</v>
      </c>
      <c r="AA753" s="5">
        <v>13.980799044281127</v>
      </c>
      <c r="AB753" s="5">
        <v>13.7685546875</v>
      </c>
      <c r="AC753" s="5">
        <v>34.930980009191174</v>
      </c>
      <c r="AD753" s="5">
        <v>95.590458005431671</v>
      </c>
      <c r="AE753" s="5">
        <v>7.8704756832595679</v>
      </c>
      <c r="AF753" s="5">
        <v>7.68212890625</v>
      </c>
      <c r="AG753" s="5">
        <v>29.157152497366575</v>
      </c>
      <c r="AH753" s="5">
        <v>5.104822293133803</v>
      </c>
      <c r="AI753" s="5">
        <v>20.530521836131811</v>
      </c>
      <c r="AJ753" s="5">
        <v>44</v>
      </c>
      <c r="AK753" s="4" t="e">
        <v>#N/A</v>
      </c>
      <c r="AL753" s="4" t="e">
        <v>#N/A</v>
      </c>
      <c r="AM753" s="4" t="e">
        <v>#N/A</v>
      </c>
      <c r="AN753" s="4" t="e">
        <v>#N/A</v>
      </c>
      <c r="AO753" s="5">
        <v>5.2916646003723145</v>
      </c>
      <c r="AP753" s="5">
        <v>48.250297546386719</v>
      </c>
      <c r="AQ753" s="5">
        <v>58.840956289556956</v>
      </c>
      <c r="AR753" s="3" t="s">
        <v>333</v>
      </c>
      <c r="AS753" s="5">
        <v>57.104756755213586</v>
      </c>
      <c r="AT753" s="3" t="s">
        <v>334</v>
      </c>
      <c r="AU753" s="5">
        <v>37.615234375</v>
      </c>
      <c r="AV753" s="5">
        <v>-1.9562244415283203E-3</v>
      </c>
      <c r="AW753" s="5">
        <v>1.7410378011067706</v>
      </c>
      <c r="AX753" s="3" t="s">
        <v>334</v>
      </c>
      <c r="AY753" s="5">
        <v>47.61328125</v>
      </c>
      <c r="AZ753" s="5">
        <v>77.804417509191182</v>
      </c>
      <c r="BA753" s="5">
        <v>73.80859375</v>
      </c>
      <c r="BB753" s="5">
        <v>56.323440785373442</v>
      </c>
      <c r="BC753" s="3" t="s">
        <v>335</v>
      </c>
      <c r="BD753" s="5">
        <v>11.736461292613637</v>
      </c>
      <c r="BE753" s="5">
        <v>9.0936005015432109</v>
      </c>
      <c r="BF753" s="5">
        <v>14.031583658854169</v>
      </c>
      <c r="BG753" s="5">
        <v>13.624755859375</v>
      </c>
      <c r="BH753" s="5">
        <v>50.577132161458337</v>
      </c>
      <c r="BI753" s="5">
        <v>92.019471312830689</v>
      </c>
      <c r="BJ753" s="5">
        <v>10.375721988514957</v>
      </c>
      <c r="BK753" s="5">
        <v>7.9019775390625</v>
      </c>
      <c r="BL753" s="5">
        <v>39.077358953967064</v>
      </c>
      <c r="BM753" s="5">
        <v>5.50515525928442</v>
      </c>
      <c r="BN753" s="5">
        <v>20.530521836131811</v>
      </c>
      <c r="BO753" s="5">
        <v>44</v>
      </c>
      <c r="BP753" s="4" t="e">
        <v>#N/A</v>
      </c>
      <c r="BQ753" s="4" t="e">
        <v>#N/A</v>
      </c>
      <c r="BR753" s="4" t="e">
        <v>#N/A</v>
      </c>
      <c r="BS753" s="4" t="e">
        <v>#N/A</v>
      </c>
      <c r="BT753" s="5">
        <v>5.541663646697998</v>
      </c>
      <c r="BU753" s="5">
        <v>1.583332896232605</v>
      </c>
      <c r="BV753" s="5">
        <v>68.009743573588722</v>
      </c>
      <c r="BW753" s="3" t="s">
        <v>333</v>
      </c>
      <c r="BX753" s="5">
        <v>73.873459879557288</v>
      </c>
      <c r="BY753" s="3" t="s">
        <v>334</v>
      </c>
      <c r="BZ753" s="5">
        <v>44.019697265624998</v>
      </c>
      <c r="CA753" s="5">
        <v>1.9209362919719072E-2</v>
      </c>
      <c r="CB753" s="5">
        <v>1.7299102783203124</v>
      </c>
      <c r="CC753" s="3" t="s">
        <v>336</v>
      </c>
      <c r="CD753" s="5">
        <v>50.307871942934781</v>
      </c>
      <c r="CE753" s="5">
        <v>65.366826923076928</v>
      </c>
      <c r="CF753" s="5">
        <v>70.5087890625</v>
      </c>
      <c r="CG753" s="5">
        <v>75.093269723360649</v>
      </c>
      <c r="CH753" s="3" t="s">
        <v>335</v>
      </c>
      <c r="CI753" s="5">
        <v>14.008497932466003</v>
      </c>
      <c r="CJ753" s="5">
        <v>10.240683985298688</v>
      </c>
      <c r="CK753" s="5">
        <v>10.663130696614584</v>
      </c>
      <c r="CL753" s="5">
        <v>11.18701171875</v>
      </c>
      <c r="CM753" s="5">
        <v>65.679375831117028</v>
      </c>
      <c r="CN753" s="5">
        <v>91.076214726472287</v>
      </c>
      <c r="CO753" s="5">
        <v>2.809398972844503</v>
      </c>
      <c r="CP753" s="5">
        <v>3.2184872837627636</v>
      </c>
      <c r="CQ753" s="5">
        <v>8.60296630859375</v>
      </c>
      <c r="CR753" s="5">
        <v>5.576844121368838</v>
      </c>
      <c r="CS753" s="5">
        <v>20.530521836131811</v>
      </c>
      <c r="CT753" s="5">
        <v>44</v>
      </c>
      <c r="CU753" s="4" t="e">
        <v>#N/A</v>
      </c>
      <c r="CV753" s="4" t="e">
        <v>#N/A</v>
      </c>
      <c r="CW753" s="4" t="e">
        <v>#N/A</v>
      </c>
      <c r="CX753" s="4" t="e">
        <v>#N/A</v>
      </c>
      <c r="CY753" s="5">
        <v>4.1666667908430099E-2</v>
      </c>
      <c r="CZ753" s="5">
        <v>27.624870300292969</v>
      </c>
      <c r="DA753" s="5">
        <v>73.305837323588719</v>
      </c>
      <c r="DB753" s="5"/>
      <c r="DC753" s="3" t="s">
        <v>337</v>
      </c>
      <c r="DD753" s="5">
        <v>32.821681288422127</v>
      </c>
      <c r="DE753" s="3" t="s">
        <v>334</v>
      </c>
      <c r="DF753" s="5">
        <v>42.971691596798777</v>
      </c>
      <c r="DG753" s="5">
        <v>5.5437121294012537E-3</v>
      </c>
      <c r="DH753" s="5">
        <v>1.7626072176926428</v>
      </c>
      <c r="DI753" s="3" t="s">
        <v>334</v>
      </c>
      <c r="DJ753" s="5">
        <v>47.632583829895644</v>
      </c>
      <c r="DK753" s="5">
        <v>72.093587239583343</v>
      </c>
      <c r="DL753" s="5">
        <v>72.481909579918039</v>
      </c>
      <c r="DM753" s="5">
        <v>32.902501260080648</v>
      </c>
      <c r="DN753" s="3" t="s">
        <v>335</v>
      </c>
      <c r="DO753" s="5">
        <v>9.6891578753049146</v>
      </c>
      <c r="DP753" s="5">
        <v>14.35991516028345</v>
      </c>
      <c r="DQ753" s="5">
        <v>4.17604657114628</v>
      </c>
      <c r="DR753" s="5">
        <v>0</v>
      </c>
      <c r="DS753" s="5">
        <v>-5</v>
      </c>
      <c r="DT753" s="5" t="s">
        <v>338</v>
      </c>
      <c r="DU753" s="5">
        <v>14.35991516028345</v>
      </c>
      <c r="DV753" s="5">
        <v>20.93798828125</v>
      </c>
      <c r="DW753" s="5">
        <v>36.950674570071868</v>
      </c>
      <c r="DX753" s="5">
        <v>5.459741128873425</v>
      </c>
      <c r="DY753" s="5">
        <v>20.530521836131811</v>
      </c>
      <c r="DZ753" s="5">
        <v>44</v>
      </c>
      <c r="EA753" s="4" t="e">
        <v>#N/A</v>
      </c>
      <c r="EB753" s="4" t="e">
        <v>#N/A</v>
      </c>
      <c r="EC753" s="4" t="e">
        <v>#N/A</v>
      </c>
      <c r="ED753" s="4" t="e">
        <v>#N/A</v>
      </c>
      <c r="EE753" s="5">
        <v>0</v>
      </c>
      <c r="EF753" s="5">
        <v>19.291664123535156</v>
      </c>
      <c r="EG753" s="5">
        <v>721.62173295454545</v>
      </c>
      <c r="EH753" s="5">
        <v>750</v>
      </c>
      <c r="EI753" s="5">
        <v>60.218608655427623</v>
      </c>
      <c r="EK753" s="5">
        <v>56.987642216319173</v>
      </c>
      <c r="EL753" s="3" t="s">
        <v>339</v>
      </c>
      <c r="EM753" s="5">
        <v>87.586093750000003</v>
      </c>
      <c r="EN753" s="3" t="s">
        <v>333</v>
      </c>
      <c r="EO753" s="5">
        <v>55.619062406281714</v>
      </c>
      <c r="EP753" s="3" t="s">
        <v>335</v>
      </c>
      <c r="EQ753" s="5">
        <v>26.973977010758198</v>
      </c>
      <c r="ER753" s="5">
        <v>0.13805669739818566</v>
      </c>
      <c r="ES753" s="5">
        <v>1.2736780322138279</v>
      </c>
      <c r="ET753" s="5">
        <v>43.348795572916664</v>
      </c>
      <c r="EU753" s="5">
        <v>80.680787852112672</v>
      </c>
      <c r="EV753" s="5">
        <v>80</v>
      </c>
      <c r="EW753" s="5">
        <v>36.764205291491592</v>
      </c>
      <c r="EX753" s="3" t="s">
        <v>334</v>
      </c>
      <c r="EY753" s="5">
        <v>13.838360505992323</v>
      </c>
      <c r="EZ753" s="5">
        <v>9.9564419897533547</v>
      </c>
      <c r="FA753" s="5">
        <v>5.425424925038512</v>
      </c>
      <c r="FB753" s="5">
        <v>19.992892795138889</v>
      </c>
      <c r="FC753" s="4" t="e">
        <v>#N/A</v>
      </c>
      <c r="FD753" s="4" t="e">
        <v>#N/A</v>
      </c>
      <c r="FE753" s="4" t="e">
        <v>#N/A</v>
      </c>
      <c r="FF753" s="4" t="e">
        <v>#N/A</v>
      </c>
      <c r="FG753" s="5">
        <v>4.2916684150695801</v>
      </c>
      <c r="FH753" s="5">
        <v>58.667282104492188</v>
      </c>
      <c r="FI753" s="5">
        <v>81.883802044867053</v>
      </c>
      <c r="FJ753" s="3" t="s">
        <v>333</v>
      </c>
      <c r="FK753" s="5">
        <v>71.083191085769073</v>
      </c>
      <c r="FL753" s="3" t="s">
        <v>335</v>
      </c>
      <c r="FM753" s="5">
        <v>26.973977010758198</v>
      </c>
      <c r="FN753" s="5">
        <v>0.13805669739818566</v>
      </c>
      <c r="FO753" s="5">
        <v>1.1670106868153995</v>
      </c>
      <c r="FP753" s="5">
        <v>40.308324032738099</v>
      </c>
      <c r="FQ753" s="5">
        <v>81.348885995370367</v>
      </c>
      <c r="FR753" s="5">
        <v>80</v>
      </c>
      <c r="FS753" s="5">
        <v>27.212548462827307</v>
      </c>
      <c r="FT753" s="3" t="s">
        <v>334</v>
      </c>
      <c r="FU753" s="5">
        <v>11.938938303543086</v>
      </c>
      <c r="FV753" s="5">
        <v>10.084782753092759</v>
      </c>
      <c r="FW753" s="5">
        <v>5.3603515625</v>
      </c>
      <c r="FX753" s="5">
        <v>21.81640625</v>
      </c>
      <c r="FY753" s="4" t="e">
        <v>#N/A</v>
      </c>
      <c r="FZ753" s="4" t="e">
        <v>#N/A</v>
      </c>
      <c r="GA753" s="4" t="e">
        <v>#N/A</v>
      </c>
      <c r="GB753" s="4" t="e">
        <v>#N/A</v>
      </c>
      <c r="GC753" s="5">
        <v>1.2499998807907104</v>
      </c>
      <c r="GD753" s="5">
        <v>26.374889373779297</v>
      </c>
      <c r="GE753" s="5">
        <v>453.23378906250002</v>
      </c>
      <c r="GF753" s="4" t="e">
        <v>#N/A</v>
      </c>
      <c r="GG753" s="4" t="e">
        <v>#N/A</v>
      </c>
      <c r="GH753" s="4" t="e">
        <v>#N/A</v>
      </c>
      <c r="GI753" s="4" t="e">
        <v>#N/A</v>
      </c>
      <c r="GJ753" s="4" t="e">
        <v>#N/A</v>
      </c>
      <c r="GK753" s="4" t="e">
        <v>#N/A</v>
      </c>
      <c r="GL753" s="4" t="e">
        <v>#N/A</v>
      </c>
      <c r="GM753" s="4" t="e">
        <v>#N/A</v>
      </c>
      <c r="GN753" s="3" t="s">
        <v>333</v>
      </c>
      <c r="GO753" s="5">
        <v>0</v>
      </c>
      <c r="GP753" s="5">
        <v>0</v>
      </c>
      <c r="GQ753" s="5">
        <v>46.160628464852891</v>
      </c>
      <c r="GR753" s="5">
        <v>46.350471230158732</v>
      </c>
      <c r="GS753" s="5">
        <v>73.763870696107787</v>
      </c>
      <c r="GT753" s="5">
        <v>36.109041332290531</v>
      </c>
      <c r="GU753" s="5">
        <v>7.2536162613703059</v>
      </c>
      <c r="GV753" s="5">
        <v>21.708284748134329</v>
      </c>
      <c r="GW753" s="5">
        <v>0</v>
      </c>
      <c r="GX753" s="5">
        <v>231.34591273291457</v>
      </c>
      <c r="GY753" s="5">
        <v>73.654105519778071</v>
      </c>
      <c r="GZ753" s="5">
        <v>14.460317758413462</v>
      </c>
      <c r="HA753" s="5">
        <v>-1</v>
      </c>
      <c r="HB753" s="4" t="e">
        <v>#N/A</v>
      </c>
      <c r="HC753" s="4" t="e">
        <v>#N/A</v>
      </c>
      <c r="HD753" s="4" t="e">
        <v>#N/A</v>
      </c>
      <c r="HE753" s="5">
        <v>80.098177083333326</v>
      </c>
      <c r="HF753" s="5">
        <v>15.648387046647283</v>
      </c>
      <c r="HG753" s="5">
        <v>-1</v>
      </c>
      <c r="HH753" s="4" t="e">
        <v>#N/A</v>
      </c>
      <c r="HI753" s="4" t="e">
        <v>#N/A</v>
      </c>
      <c r="HJ753" s="4" t="e">
        <v>#N/A</v>
      </c>
      <c r="HK753" s="5">
        <v>23.578456662735846</v>
      </c>
      <c r="HL753" s="5">
        <v>13.697612556283781</v>
      </c>
      <c r="HM753" s="5">
        <v>13.921170884284422</v>
      </c>
      <c r="HN753" s="5">
        <v>37</v>
      </c>
      <c r="HO753" s="5">
        <v>20</v>
      </c>
      <c r="HP753" s="5">
        <v>79.109650014944208</v>
      </c>
      <c r="HQ753" s="5">
        <v>85</v>
      </c>
      <c r="HR753" s="5">
        <v>9.2938737869262695</v>
      </c>
      <c r="HS753" s="5">
        <v>92.079063415527344</v>
      </c>
    </row>
    <row r="754" spans="1:227" x14ac:dyDescent="0.2">
      <c r="A754" s="1">
        <v>43069.827314812443</v>
      </c>
      <c r="B754" s="5">
        <v>154.66061729054715</v>
      </c>
      <c r="C754" s="4">
        <v>1.5670353943135313</v>
      </c>
      <c r="D754" s="4">
        <v>88.723185741687985</v>
      </c>
      <c r="E754" s="4" t="e">
        <v>#N/A</v>
      </c>
      <c r="F754" s="4" t="e">
        <v>#N/A</v>
      </c>
      <c r="G754" s="4" t="e">
        <v>#N/A</v>
      </c>
      <c r="H754" s="4" t="e">
        <v>#N/A</v>
      </c>
      <c r="I754" s="5">
        <v>89.955854046432322</v>
      </c>
      <c r="J754" s="5">
        <v>90</v>
      </c>
      <c r="K754" s="5">
        <v>100</v>
      </c>
      <c r="L754" s="5">
        <v>46.258691406250001</v>
      </c>
      <c r="M754" s="3" t="s">
        <v>333</v>
      </c>
      <c r="N754" s="5">
        <v>63.033421547182137</v>
      </c>
      <c r="O754" s="3" t="s">
        <v>334</v>
      </c>
      <c r="P754" s="5">
        <v>27.695032338627051</v>
      </c>
      <c r="Q754" s="5">
        <v>0.13805841216711867</v>
      </c>
      <c r="R754" s="5">
        <v>1.7857748012350065</v>
      </c>
      <c r="S754" s="3" t="s">
        <v>334</v>
      </c>
      <c r="T754" s="5">
        <v>47.15663512323944</v>
      </c>
      <c r="U754" s="5">
        <v>66.835034179687497</v>
      </c>
      <c r="V754" s="5">
        <v>72.02734375</v>
      </c>
      <c r="W754" s="5">
        <v>62.304233805338541</v>
      </c>
      <c r="X754" s="3" t="s">
        <v>335</v>
      </c>
      <c r="Y754" s="5">
        <v>10.130200735181203</v>
      </c>
      <c r="Z754" s="5">
        <v>9.6517422201402994</v>
      </c>
      <c r="AA754" s="5">
        <v>13.775628424310066</v>
      </c>
      <c r="AB754" s="5">
        <v>13.7685546875</v>
      </c>
      <c r="AC754" s="5">
        <v>34.958752742528461</v>
      </c>
      <c r="AD754" s="5">
        <v>95.588659774756209</v>
      </c>
      <c r="AE754" s="5">
        <v>7.8689157680573016</v>
      </c>
      <c r="AF754" s="5">
        <v>7.68212890625</v>
      </c>
      <c r="AG754" s="5">
        <v>29.029074679599717</v>
      </c>
      <c r="AH754" s="5">
        <v>5.112559143926056</v>
      </c>
      <c r="AI754" s="5">
        <v>20.5625</v>
      </c>
      <c r="AJ754" s="5">
        <v>44</v>
      </c>
      <c r="AK754" s="4" t="e">
        <v>#N/A</v>
      </c>
      <c r="AL754" s="4" t="e">
        <v>#N/A</v>
      </c>
      <c r="AM754" s="4" t="e">
        <v>#N/A</v>
      </c>
      <c r="AN754" s="4" t="e">
        <v>#N/A</v>
      </c>
      <c r="AO754" s="5">
        <v>5.2916646003723145</v>
      </c>
      <c r="AP754" s="5">
        <v>48.250297546386719</v>
      </c>
      <c r="AQ754" s="5">
        <v>62.848416884737091</v>
      </c>
      <c r="AR754" s="3" t="s">
        <v>333</v>
      </c>
      <c r="AS754" s="5">
        <v>58.073473284321452</v>
      </c>
      <c r="AT754" s="3" t="s">
        <v>334</v>
      </c>
      <c r="AU754" s="5">
        <v>40.765190972222229</v>
      </c>
      <c r="AV754" s="5">
        <v>-1.9562244415283203E-3</v>
      </c>
      <c r="AW754" s="5">
        <v>1.7331534152560764</v>
      </c>
      <c r="AX754" s="3" t="s">
        <v>334</v>
      </c>
      <c r="AY754" s="5">
        <v>47.1640625</v>
      </c>
      <c r="AZ754" s="5">
        <v>74.744140625</v>
      </c>
      <c r="BA754" s="5">
        <v>73.80859375</v>
      </c>
      <c r="BB754" s="5">
        <v>58.625160530821915</v>
      </c>
      <c r="BC754" s="3" t="s">
        <v>335</v>
      </c>
      <c r="BD754" s="5">
        <v>11.712611026061371</v>
      </c>
      <c r="BE754" s="5">
        <v>9.0936451099537035</v>
      </c>
      <c r="BF754" s="5">
        <v>14.040466613769533</v>
      </c>
      <c r="BG754" s="5">
        <v>13.624755859375</v>
      </c>
      <c r="BH754" s="5">
        <v>49.968082682291666</v>
      </c>
      <c r="BI754" s="5">
        <v>92.021199156746036</v>
      </c>
      <c r="BJ754" s="5">
        <v>10.385760040138294</v>
      </c>
      <c r="BK754" s="5">
        <v>7.9019775390625</v>
      </c>
      <c r="BL754" s="5">
        <v>39.188767867149679</v>
      </c>
      <c r="BM754" s="5">
        <v>5.5138947860054355</v>
      </c>
      <c r="BN754" s="5">
        <v>20.5625</v>
      </c>
      <c r="BO754" s="5">
        <v>44</v>
      </c>
      <c r="BP754" s="4" t="e">
        <v>#N/A</v>
      </c>
      <c r="BQ754" s="4" t="e">
        <v>#N/A</v>
      </c>
      <c r="BR754" s="4" t="e">
        <v>#N/A</v>
      </c>
      <c r="BS754" s="4" t="e">
        <v>#N/A</v>
      </c>
      <c r="BT754" s="5">
        <v>5.541663646697998</v>
      </c>
      <c r="BU754" s="5">
        <v>1.583332896232605</v>
      </c>
      <c r="BV754" s="5">
        <v>65.648374495967744</v>
      </c>
      <c r="BW754" s="3" t="s">
        <v>333</v>
      </c>
      <c r="BX754" s="5">
        <v>74.059643106460584</v>
      </c>
      <c r="BY754" s="3" t="s">
        <v>334</v>
      </c>
      <c r="BZ754" s="5">
        <v>44.026923828125</v>
      </c>
      <c r="CA754" s="5">
        <v>1.9194032224222494E-2</v>
      </c>
      <c r="CB754" s="5">
        <v>1.716615385167739</v>
      </c>
      <c r="CC754" s="3" t="s">
        <v>336</v>
      </c>
      <c r="CD754" s="5">
        <v>50.278999660326093</v>
      </c>
      <c r="CE754" s="5">
        <v>65.714182692307688</v>
      </c>
      <c r="CF754" s="5">
        <v>70.23046875</v>
      </c>
      <c r="CG754" s="5">
        <v>73.419505635245898</v>
      </c>
      <c r="CH754" s="3" t="s">
        <v>335</v>
      </c>
      <c r="CI754" s="5">
        <v>14.01638398110617</v>
      </c>
      <c r="CJ754" s="5">
        <v>10.24080029529495</v>
      </c>
      <c r="CK754" s="5">
        <v>10.662357584635416</v>
      </c>
      <c r="CL754" s="5">
        <v>11.18701171875</v>
      </c>
      <c r="CM754" s="5">
        <v>65.675635804521278</v>
      </c>
      <c r="CN754" s="5">
        <v>91.028085757072745</v>
      </c>
      <c r="CO754" s="5">
        <v>2.7860816522227303</v>
      </c>
      <c r="CP754" s="5">
        <v>3.1592109553954177</v>
      </c>
      <c r="CQ754" s="5">
        <v>7.9062420388926622</v>
      </c>
      <c r="CR754" s="5">
        <v>5.5764828053800741</v>
      </c>
      <c r="CS754" s="5">
        <v>20.5625</v>
      </c>
      <c r="CT754" s="5">
        <v>44</v>
      </c>
      <c r="CU754" s="4" t="e">
        <v>#N/A</v>
      </c>
      <c r="CV754" s="4" t="e">
        <v>#N/A</v>
      </c>
      <c r="CW754" s="4" t="e">
        <v>#N/A</v>
      </c>
      <c r="CX754" s="4" t="e">
        <v>#N/A</v>
      </c>
      <c r="CY754" s="5">
        <v>4.1666667908430099E-2</v>
      </c>
      <c r="CZ754" s="5">
        <v>27.624870300292969</v>
      </c>
      <c r="DA754" s="5">
        <v>65.92081968245968</v>
      </c>
      <c r="DB754" s="5"/>
      <c r="DC754" s="3" t="s">
        <v>337</v>
      </c>
      <c r="DD754" s="5">
        <v>34.170137999487707</v>
      </c>
      <c r="DE754" s="3" t="s">
        <v>334</v>
      </c>
      <c r="DF754" s="5">
        <v>42.686316819672797</v>
      </c>
      <c r="DG754" s="5">
        <v>5.5202594068924846E-3</v>
      </c>
      <c r="DH754" s="5">
        <v>1.7509479659924405</v>
      </c>
      <c r="DI754" s="3" t="s">
        <v>334</v>
      </c>
      <c r="DJ754" s="5">
        <v>48.040890957446805</v>
      </c>
      <c r="DK754" s="5">
        <v>69.010904947916657</v>
      </c>
      <c r="DL754" s="5">
        <v>71.32732453893442</v>
      </c>
      <c r="DM754" s="5">
        <v>33.894184727822584</v>
      </c>
      <c r="DN754" s="3" t="s">
        <v>335</v>
      </c>
      <c r="DO754" s="5">
        <v>9.6877833456888673</v>
      </c>
      <c r="DP754" s="5">
        <v>14.355126966714792</v>
      </c>
      <c r="DQ754" s="5">
        <v>4.1610990173119493</v>
      </c>
      <c r="DR754" s="5">
        <v>0</v>
      </c>
      <c r="DS754" s="5">
        <v>-5</v>
      </c>
      <c r="DT754" s="5" t="s">
        <v>338</v>
      </c>
      <c r="DU754" s="5">
        <v>14.355126966714792</v>
      </c>
      <c r="DV754" s="5">
        <v>20.93798828125</v>
      </c>
      <c r="DW754" s="5">
        <v>36.906899704825463</v>
      </c>
      <c r="DX754" s="5">
        <v>5.4693917410714281</v>
      </c>
      <c r="DY754" s="5">
        <v>20.5625</v>
      </c>
      <c r="DZ754" s="5">
        <v>44</v>
      </c>
      <c r="EA754" s="4" t="e">
        <v>#N/A</v>
      </c>
      <c r="EB754" s="4" t="e">
        <v>#N/A</v>
      </c>
      <c r="EC754" s="4" t="e">
        <v>#N/A</v>
      </c>
      <c r="ED754" s="4" t="e">
        <v>#N/A</v>
      </c>
      <c r="EE754" s="5">
        <v>0</v>
      </c>
      <c r="EF754" s="5">
        <v>19.291664123535156</v>
      </c>
      <c r="EG754" s="5">
        <v>718.39161931818171</v>
      </c>
      <c r="EH754" s="5">
        <v>750</v>
      </c>
      <c r="EI754" s="5">
        <v>60.225033408717103</v>
      </c>
      <c r="EK754" s="5">
        <v>56.930191835404969</v>
      </c>
      <c r="EL754" s="3" t="s">
        <v>339</v>
      </c>
      <c r="EM754" s="5">
        <v>87.456503906249992</v>
      </c>
      <c r="EN754" s="3" t="s">
        <v>333</v>
      </c>
      <c r="EO754" s="5">
        <v>55.602059747566202</v>
      </c>
      <c r="EP754" s="3" t="s">
        <v>335</v>
      </c>
      <c r="EQ754" s="5">
        <v>27.695032338627051</v>
      </c>
      <c r="ER754" s="5">
        <v>0.13805841216711867</v>
      </c>
      <c r="ES754" s="5">
        <v>1.2638498329254517</v>
      </c>
      <c r="ET754" s="5">
        <v>43.340872124565976</v>
      </c>
      <c r="EU754" s="5">
        <v>80.95367517605635</v>
      </c>
      <c r="EV754" s="5">
        <v>80</v>
      </c>
      <c r="EW754" s="5">
        <v>36.907981551995803</v>
      </c>
      <c r="EX754" s="3" t="s">
        <v>334</v>
      </c>
      <c r="EY754" s="5">
        <v>13.838296372314122</v>
      </c>
      <c r="EZ754" s="5">
        <v>9.9563558956935552</v>
      </c>
      <c r="FA754" s="5">
        <v>5.427670760893486</v>
      </c>
      <c r="FB754" s="5">
        <v>19.811273871527778</v>
      </c>
      <c r="FC754" s="4" t="e">
        <v>#N/A</v>
      </c>
      <c r="FD754" s="4" t="e">
        <v>#N/A</v>
      </c>
      <c r="FE754" s="4" t="e">
        <v>#N/A</v>
      </c>
      <c r="FF754" s="4" t="e">
        <v>#N/A</v>
      </c>
      <c r="FG754" s="5">
        <v>4.2916684150695801</v>
      </c>
      <c r="FH754" s="5">
        <v>58.667282104492188</v>
      </c>
      <c r="FI754" s="5">
        <v>81.644753392725264</v>
      </c>
      <c r="FJ754" s="3" t="s">
        <v>333</v>
      </c>
      <c r="FK754" s="5">
        <v>71.073290278481167</v>
      </c>
      <c r="FL754" s="3" t="s">
        <v>335</v>
      </c>
      <c r="FM754" s="5">
        <v>27.695032338627051</v>
      </c>
      <c r="FN754" s="5">
        <v>0.13805841216711867</v>
      </c>
      <c r="FO754" s="5">
        <v>1.1638720954816366</v>
      </c>
      <c r="FP754" s="5">
        <v>38.014612055759798</v>
      </c>
      <c r="FQ754" s="5">
        <v>80.751373487903223</v>
      </c>
      <c r="FR754" s="5">
        <v>80</v>
      </c>
      <c r="FS754" s="5">
        <v>27.129382354660219</v>
      </c>
      <c r="FT754" s="3" t="s">
        <v>334</v>
      </c>
      <c r="FU754" s="5">
        <v>11.938810855437197</v>
      </c>
      <c r="FV754" s="5">
        <v>10.084707612024307</v>
      </c>
      <c r="FW754" s="5">
        <v>5.3603515625</v>
      </c>
      <c r="FX754" s="5">
        <v>21.5478515625</v>
      </c>
      <c r="FY754" s="4" t="e">
        <v>#N/A</v>
      </c>
      <c r="FZ754" s="4" t="e">
        <v>#N/A</v>
      </c>
      <c r="GA754" s="4" t="e">
        <v>#N/A</v>
      </c>
      <c r="GB754" s="4" t="e">
        <v>#N/A</v>
      </c>
      <c r="GC754" s="5">
        <v>1.2499998807907104</v>
      </c>
      <c r="GD754" s="5">
        <v>26.374889373779297</v>
      </c>
      <c r="GE754" s="5">
        <v>459.89589843750002</v>
      </c>
      <c r="GF754" s="4" t="e">
        <v>#N/A</v>
      </c>
      <c r="GG754" s="4" t="e">
        <v>#N/A</v>
      </c>
      <c r="GH754" s="4" t="e">
        <v>#N/A</v>
      </c>
      <c r="GI754" s="4" t="e">
        <v>#N/A</v>
      </c>
      <c r="GJ754" s="4" t="e">
        <v>#N/A</v>
      </c>
      <c r="GK754" s="4" t="e">
        <v>#N/A</v>
      </c>
      <c r="GL754" s="4" t="e">
        <v>#N/A</v>
      </c>
      <c r="GM754" s="4" t="e">
        <v>#N/A</v>
      </c>
      <c r="GN754" s="3" t="s">
        <v>333</v>
      </c>
      <c r="GO754" s="5">
        <v>0</v>
      </c>
      <c r="GP754" s="5">
        <v>0</v>
      </c>
      <c r="GQ754" s="5">
        <v>45.291271772540981</v>
      </c>
      <c r="GR754" s="5">
        <v>45.328993055555557</v>
      </c>
      <c r="GS754" s="5">
        <v>73.748315868263475</v>
      </c>
      <c r="GT754" s="5">
        <v>36.060648888057671</v>
      </c>
      <c r="GU754" s="5">
        <v>7.2467161366637329</v>
      </c>
      <c r="GV754" s="5">
        <v>20.238474133240054</v>
      </c>
      <c r="GW754" s="5">
        <v>0</v>
      </c>
      <c r="GX754" s="5">
        <v>227.91441985432149</v>
      </c>
      <c r="GY754" s="5">
        <v>75.132056451612897</v>
      </c>
      <c r="GZ754" s="5">
        <v>14.439033703926281</v>
      </c>
      <c r="HA754" s="5">
        <v>-1</v>
      </c>
      <c r="HB754" s="4" t="e">
        <v>#N/A</v>
      </c>
      <c r="HC754" s="4" t="e">
        <v>#N/A</v>
      </c>
      <c r="HD754" s="4" t="e">
        <v>#N/A</v>
      </c>
      <c r="HE754" s="5">
        <v>81.241585693359383</v>
      </c>
      <c r="HF754" s="5">
        <v>15.547228457322763</v>
      </c>
      <c r="HG754" s="5">
        <v>-1</v>
      </c>
      <c r="HH754" s="4" t="e">
        <v>#N/A</v>
      </c>
      <c r="HI754" s="4" t="e">
        <v>#N/A</v>
      </c>
      <c r="HJ754" s="4" t="e">
        <v>#N/A</v>
      </c>
      <c r="HK754" s="5">
        <v>23.742048040426003</v>
      </c>
      <c r="HL754" s="5">
        <v>13.697709573721772</v>
      </c>
      <c r="HM754" s="5">
        <v>13.809865444940243</v>
      </c>
      <c r="HN754" s="5">
        <v>37</v>
      </c>
      <c r="HO754" s="5">
        <v>20</v>
      </c>
      <c r="HP754" s="5">
        <v>79.105395066750788</v>
      </c>
      <c r="HQ754" s="5">
        <v>85</v>
      </c>
      <c r="HR754" s="5">
        <v>2.8318587006115523</v>
      </c>
      <c r="HS754" s="5">
        <v>92.079063415527344</v>
      </c>
    </row>
    <row r="755" spans="1:227" x14ac:dyDescent="0.2">
      <c r="A755" s="1">
        <v>43069.827083330958</v>
      </c>
      <c r="B755" s="5">
        <v>154.77475421348316</v>
      </c>
      <c r="C755" s="4">
        <v>1.56697264171782</v>
      </c>
      <c r="D755" s="4">
        <v>88.749860134271103</v>
      </c>
      <c r="E755" s="4" t="e">
        <v>#N/A</v>
      </c>
      <c r="F755" s="4" t="e">
        <v>#N/A</v>
      </c>
      <c r="G755" s="4" t="e">
        <v>#N/A</v>
      </c>
      <c r="H755" s="4" t="e">
        <v>#N/A</v>
      </c>
      <c r="I755" s="5">
        <v>89.956362309811126</v>
      </c>
      <c r="J755" s="5">
        <v>90</v>
      </c>
      <c r="K755" s="5">
        <v>100</v>
      </c>
      <c r="L755" s="5">
        <v>45.562753906250002</v>
      </c>
      <c r="M755" s="3" t="s">
        <v>333</v>
      </c>
      <c r="N755" s="5">
        <v>61.795946059688447</v>
      </c>
      <c r="O755" s="3" t="s">
        <v>334</v>
      </c>
      <c r="P755" s="5">
        <v>28.407989526967537</v>
      </c>
      <c r="Q755" s="5">
        <v>0.13806012693605163</v>
      </c>
      <c r="R755" s="5">
        <v>1.7745320021504103</v>
      </c>
      <c r="S755" s="3" t="s">
        <v>334</v>
      </c>
      <c r="T755" s="5">
        <v>47.416380804357388</v>
      </c>
      <c r="U755" s="5">
        <v>68.476612955729166</v>
      </c>
      <c r="V755" s="5">
        <v>71.292285156250003</v>
      </c>
      <c r="W755" s="5">
        <v>60.979247639973963</v>
      </c>
      <c r="X755" s="3" t="s">
        <v>335</v>
      </c>
      <c r="Y755" s="5">
        <v>10.125893782632064</v>
      </c>
      <c r="Z755" s="5">
        <v>9.651929681324809</v>
      </c>
      <c r="AA755" s="5">
        <v>13.557931082589283</v>
      </c>
      <c r="AB755" s="5">
        <v>13.255517578125</v>
      </c>
      <c r="AC755" s="5">
        <v>34.825573336693552</v>
      </c>
      <c r="AD755" s="5">
        <v>95.586861544080733</v>
      </c>
      <c r="AE755" s="5">
        <v>7.8673558528550362</v>
      </c>
      <c r="AF755" s="5">
        <v>7.68212890625</v>
      </c>
      <c r="AG755" s="5">
        <v>28.900996861832869</v>
      </c>
      <c r="AH755" s="5">
        <v>5.12029599471831</v>
      </c>
      <c r="AI755" s="5">
        <v>20.345169968903065</v>
      </c>
      <c r="AJ755" s="5">
        <v>44</v>
      </c>
      <c r="AK755" s="4" t="e">
        <v>#N/A</v>
      </c>
      <c r="AL755" s="4" t="e">
        <v>#N/A</v>
      </c>
      <c r="AM755" s="4" t="e">
        <v>#N/A</v>
      </c>
      <c r="AN755" s="4" t="e">
        <v>#N/A</v>
      </c>
      <c r="AO755" s="5">
        <v>5.2916646003723145</v>
      </c>
      <c r="AP755" s="5">
        <v>48.250297546386719</v>
      </c>
      <c r="AQ755" s="5">
        <v>65.414873798076911</v>
      </c>
      <c r="AR755" s="3" t="s">
        <v>333</v>
      </c>
      <c r="AS755" s="5">
        <v>59.688431909007406</v>
      </c>
      <c r="AT755" s="3" t="s">
        <v>334</v>
      </c>
      <c r="AU755" s="5">
        <v>43.071085714992094</v>
      </c>
      <c r="AV755" s="5">
        <v>-1.9562244415283203E-3</v>
      </c>
      <c r="AW755" s="5">
        <v>1.7252690294053821</v>
      </c>
      <c r="AX755" s="3" t="s">
        <v>334</v>
      </c>
      <c r="AY755" s="5">
        <v>46.854218679234599</v>
      </c>
      <c r="AZ755" s="5">
        <v>70.759765625</v>
      </c>
      <c r="BA755" s="5">
        <v>73.099023437499994</v>
      </c>
      <c r="BB755" s="5">
        <v>61.618525256849317</v>
      </c>
      <c r="BC755" s="3" t="s">
        <v>335</v>
      </c>
      <c r="BD755" s="5">
        <v>11.754473985299555</v>
      </c>
      <c r="BE755" s="5">
        <v>9.0936897183641978</v>
      </c>
      <c r="BF755" s="5">
        <v>13.532320149739581</v>
      </c>
      <c r="BG755" s="5">
        <v>13.624755859375</v>
      </c>
      <c r="BH755" s="5">
        <v>49.360469303652238</v>
      </c>
      <c r="BI755" s="5">
        <v>92.022927000661383</v>
      </c>
      <c r="BJ755" s="5">
        <v>10.395798091761634</v>
      </c>
      <c r="BK755" s="5">
        <v>7.9019775390625</v>
      </c>
      <c r="BL755" s="5">
        <v>39.524746509308514</v>
      </c>
      <c r="BM755" s="5">
        <v>5.5215594637221184</v>
      </c>
      <c r="BN755" s="5">
        <v>20.345169968903065</v>
      </c>
      <c r="BO755" s="5">
        <v>44</v>
      </c>
      <c r="BP755" s="4" t="e">
        <v>#N/A</v>
      </c>
      <c r="BQ755" s="4" t="e">
        <v>#N/A</v>
      </c>
      <c r="BR755" s="4" t="e">
        <v>#N/A</v>
      </c>
      <c r="BS755" s="4" t="e">
        <v>#N/A</v>
      </c>
      <c r="BT755" s="5">
        <v>5.541663646697998</v>
      </c>
      <c r="BU755" s="5">
        <v>1.583332896232605</v>
      </c>
      <c r="BV755" s="5">
        <v>63.285723286290327</v>
      </c>
      <c r="BW755" s="3" t="s">
        <v>333</v>
      </c>
      <c r="BX755" s="5">
        <v>72.457808812459319</v>
      </c>
      <c r="BY755" s="3" t="s">
        <v>334</v>
      </c>
      <c r="BZ755" s="5">
        <v>44.034150390625001</v>
      </c>
      <c r="CA755" s="5">
        <v>1.9178701528725913E-2</v>
      </c>
      <c r="CB755" s="5">
        <v>1.7033204920151654</v>
      </c>
      <c r="CC755" s="3" t="s">
        <v>336</v>
      </c>
      <c r="CD755" s="5">
        <v>50.263352015398553</v>
      </c>
      <c r="CE755" s="5">
        <v>66.061538461538461</v>
      </c>
      <c r="CF755" s="5">
        <v>70.23046875</v>
      </c>
      <c r="CG755" s="5">
        <v>71.735335553278688</v>
      </c>
      <c r="CH755" s="3" t="s">
        <v>335</v>
      </c>
      <c r="CI755" s="5">
        <v>14.024270029746338</v>
      </c>
      <c r="CJ755" s="5">
        <v>10.240916605291211</v>
      </c>
      <c r="CK755" s="5">
        <v>10.661584472656251</v>
      </c>
      <c r="CL755" s="5">
        <v>11.18701171875</v>
      </c>
      <c r="CM755" s="5">
        <v>65.671895777925528</v>
      </c>
      <c r="CN755" s="5">
        <v>90.979956787673217</v>
      </c>
      <c r="CO755" s="5">
        <v>2.7627643316009571</v>
      </c>
      <c r="CP755" s="5">
        <v>3.0999346270280723</v>
      </c>
      <c r="CQ755" s="5">
        <v>7.2095177691915762</v>
      </c>
      <c r="CR755" s="5">
        <v>5.5833596622242645</v>
      </c>
      <c r="CS755" s="5">
        <v>20.345169968903065</v>
      </c>
      <c r="CT755" s="5">
        <v>44</v>
      </c>
      <c r="CU755" s="4" t="e">
        <v>#N/A</v>
      </c>
      <c r="CV755" s="4" t="e">
        <v>#N/A</v>
      </c>
      <c r="CW755" s="4" t="e">
        <v>#N/A</v>
      </c>
      <c r="CX755" s="4" t="e">
        <v>#N/A</v>
      </c>
      <c r="CY755" s="5">
        <v>4.1666667908430099E-2</v>
      </c>
      <c r="CZ755" s="5">
        <v>27.624870300292969</v>
      </c>
      <c r="DA755" s="5">
        <v>60.42826700362771</v>
      </c>
      <c r="DB755" s="5"/>
      <c r="DC755" s="3" t="s">
        <v>337</v>
      </c>
      <c r="DD755" s="5">
        <v>35.114246005699286</v>
      </c>
      <c r="DE755" s="3" t="s">
        <v>334</v>
      </c>
      <c r="DF755" s="5">
        <v>42.676813616071428</v>
      </c>
      <c r="DG755" s="5">
        <v>5.4968066843837145E-3</v>
      </c>
      <c r="DH755" s="5">
        <v>1.7392887142922384</v>
      </c>
      <c r="DI755" s="3" t="s">
        <v>334</v>
      </c>
      <c r="DJ755" s="5">
        <v>48.463992383945836</v>
      </c>
      <c r="DK755" s="5">
        <v>67.128137652950187</v>
      </c>
      <c r="DL755" s="5">
        <v>70.305809545045335</v>
      </c>
      <c r="DM755" s="5">
        <v>34.810780186806952</v>
      </c>
      <c r="DN755" s="3" t="s">
        <v>335</v>
      </c>
      <c r="DO755" s="5">
        <v>9.6866428347399633</v>
      </c>
      <c r="DP755" s="5">
        <v>14.350338773146134</v>
      </c>
      <c r="DQ755" s="5">
        <v>4.1461514634776204</v>
      </c>
      <c r="DR755" s="5">
        <v>0</v>
      </c>
      <c r="DS755" s="5">
        <v>-5</v>
      </c>
      <c r="DT755" s="5" t="s">
        <v>338</v>
      </c>
      <c r="DU755" s="5">
        <v>14.350338773146134</v>
      </c>
      <c r="DV755" s="5">
        <v>20.93798828125</v>
      </c>
      <c r="DW755" s="5">
        <v>36.863124839579058</v>
      </c>
      <c r="DX755" s="5">
        <v>5.4816336495535714</v>
      </c>
      <c r="DY755" s="5">
        <v>20.345169968903065</v>
      </c>
      <c r="DZ755" s="5">
        <v>44</v>
      </c>
      <c r="EA755" s="4" t="e">
        <v>#N/A</v>
      </c>
      <c r="EB755" s="4" t="e">
        <v>#N/A</v>
      </c>
      <c r="EC755" s="4" t="e">
        <v>#N/A</v>
      </c>
      <c r="ED755" s="4" t="e">
        <v>#N/A</v>
      </c>
      <c r="EE755" s="5">
        <v>0</v>
      </c>
      <c r="EF755" s="5">
        <v>19.291664123535156</v>
      </c>
      <c r="EG755" s="5">
        <v>714.83640624999998</v>
      </c>
      <c r="EH755" s="5">
        <v>750</v>
      </c>
      <c r="EI755" s="5">
        <v>60.173965365670973</v>
      </c>
      <c r="EK755" s="5">
        <v>56.872741454490779</v>
      </c>
      <c r="EL755" s="3" t="s">
        <v>339</v>
      </c>
      <c r="EM755" s="5">
        <v>87.326914062500009</v>
      </c>
      <c r="EN755" s="3" t="s">
        <v>333</v>
      </c>
      <c r="EO755" s="5">
        <v>55.585057088850689</v>
      </c>
      <c r="EP755" s="3" t="s">
        <v>335</v>
      </c>
      <c r="EQ755" s="5">
        <v>28.407989526967537</v>
      </c>
      <c r="ER755" s="5">
        <v>0.13806012693605163</v>
      </c>
      <c r="ES755" s="5">
        <v>1.2538317331827309</v>
      </c>
      <c r="ET755" s="5">
        <v>43.362109375000003</v>
      </c>
      <c r="EU755" s="5">
        <v>81.324801502270205</v>
      </c>
      <c r="EV755" s="5">
        <v>80</v>
      </c>
      <c r="EW755" s="5">
        <v>36.961149212592019</v>
      </c>
      <c r="EX755" s="3" t="s">
        <v>334</v>
      </c>
      <c r="EY755" s="5">
        <v>13.83823223863592</v>
      </c>
      <c r="EZ755" s="5">
        <v>9.9562698016337539</v>
      </c>
      <c r="FA755" s="5">
        <v>5.4299746231294019</v>
      </c>
      <c r="FB755" s="5">
        <v>19.629654947916666</v>
      </c>
      <c r="FC755" s="4" t="e">
        <v>#N/A</v>
      </c>
      <c r="FD755" s="4" t="e">
        <v>#N/A</v>
      </c>
      <c r="FE755" s="4" t="e">
        <v>#N/A</v>
      </c>
      <c r="FF755" s="4" t="e">
        <v>#N/A</v>
      </c>
      <c r="FG755" s="5">
        <v>4.2916684150695801</v>
      </c>
      <c r="FH755" s="5">
        <v>58.667282104492188</v>
      </c>
      <c r="FI755" s="5">
        <v>81.40570474058346</v>
      </c>
      <c r="FJ755" s="3" t="s">
        <v>333</v>
      </c>
      <c r="FK755" s="5">
        <v>71.063389471193261</v>
      </c>
      <c r="FL755" s="3" t="s">
        <v>335</v>
      </c>
      <c r="FM755" s="5">
        <v>28.407989526967537</v>
      </c>
      <c r="FN755" s="5">
        <v>0.13806012693605163</v>
      </c>
      <c r="FO755" s="5">
        <v>1.1607335041478737</v>
      </c>
      <c r="FP755" s="5">
        <v>41.960493738511033</v>
      </c>
      <c r="FQ755" s="5">
        <v>80.106665826612897</v>
      </c>
      <c r="FR755" s="5">
        <v>80</v>
      </c>
      <c r="FS755" s="5">
        <v>27.046216246493138</v>
      </c>
      <c r="FT755" s="3" t="s">
        <v>334</v>
      </c>
      <c r="FU755" s="5">
        <v>11.938683407331311</v>
      </c>
      <c r="FV755" s="5">
        <v>10.084632470955857</v>
      </c>
      <c r="FW755" s="5">
        <v>5.3617529296874995</v>
      </c>
      <c r="FX755" s="5">
        <v>21.29895148026316</v>
      </c>
      <c r="FY755" s="4" t="e">
        <v>#N/A</v>
      </c>
      <c r="FZ755" s="4" t="e">
        <v>#N/A</v>
      </c>
      <c r="GA755" s="4" t="e">
        <v>#N/A</v>
      </c>
      <c r="GB755" s="4" t="e">
        <v>#N/A</v>
      </c>
      <c r="GC755" s="5">
        <v>1.2499998807907104</v>
      </c>
      <c r="GD755" s="5">
        <v>26.374889373779297</v>
      </c>
      <c r="GE755" s="5">
        <v>466.55800781250002</v>
      </c>
      <c r="GF755" s="4" t="e">
        <v>#N/A</v>
      </c>
      <c r="GG755" s="4" t="e">
        <v>#N/A</v>
      </c>
      <c r="GH755" s="4" t="e">
        <v>#N/A</v>
      </c>
      <c r="GI755" s="4" t="e">
        <v>#N/A</v>
      </c>
      <c r="GJ755" s="4" t="e">
        <v>#N/A</v>
      </c>
      <c r="GK755" s="4" t="e">
        <v>#N/A</v>
      </c>
      <c r="GL755" s="4" t="e">
        <v>#N/A</v>
      </c>
      <c r="GM755" s="4" t="e">
        <v>#N/A</v>
      </c>
      <c r="GN755" s="3" t="s">
        <v>333</v>
      </c>
      <c r="GO755" s="5">
        <v>0</v>
      </c>
      <c r="GP755" s="5">
        <v>0</v>
      </c>
      <c r="GQ755" s="5">
        <v>44.424852715163937</v>
      </c>
      <c r="GR755" s="5">
        <v>44.083023313492063</v>
      </c>
      <c r="GS755" s="5">
        <v>73.732761040419163</v>
      </c>
      <c r="GT755" s="5">
        <v>36.012256443824811</v>
      </c>
      <c r="GU755" s="5">
        <v>7.23981601195716</v>
      </c>
      <c r="GV755" s="5">
        <v>21.416015625</v>
      </c>
      <c r="GW755" s="5">
        <v>0</v>
      </c>
      <c r="GX755" s="5">
        <v>226.9087251498571</v>
      </c>
      <c r="GY755" s="5">
        <v>76.834425403225808</v>
      </c>
      <c r="GZ755" s="5">
        <v>14.417749649439102</v>
      </c>
      <c r="HA755" s="5">
        <v>-1</v>
      </c>
      <c r="HB755" s="4" t="e">
        <v>#N/A</v>
      </c>
      <c r="HC755" s="4" t="e">
        <v>#N/A</v>
      </c>
      <c r="HD755" s="4" t="e">
        <v>#N/A</v>
      </c>
      <c r="HE755" s="5">
        <v>79.563720703125</v>
      </c>
      <c r="HF755" s="5">
        <v>15.236258891091415</v>
      </c>
      <c r="HG755" s="5">
        <v>-1</v>
      </c>
      <c r="HH755" s="4" t="e">
        <v>#N/A</v>
      </c>
      <c r="HI755" s="4" t="e">
        <v>#N/A</v>
      </c>
      <c r="HJ755" s="4" t="e">
        <v>#N/A</v>
      </c>
      <c r="HK755" s="5">
        <v>24.449732887961648</v>
      </c>
      <c r="HL755" s="5">
        <v>13.697806591159772</v>
      </c>
      <c r="HM755" s="5">
        <v>13.917945916704136</v>
      </c>
      <c r="HN755" s="5">
        <v>37</v>
      </c>
      <c r="HO755" s="5">
        <v>20</v>
      </c>
      <c r="HP755" s="5">
        <v>79.101140118557396</v>
      </c>
      <c r="HQ755" s="5">
        <v>85</v>
      </c>
      <c r="HR755" s="5">
        <v>1.9344667528496413</v>
      </c>
      <c r="HS755" s="5">
        <v>92.079063415527344</v>
      </c>
    </row>
    <row r="756" spans="1:227" x14ac:dyDescent="0.2">
      <c r="A756" s="1">
        <v>43069.826851849473</v>
      </c>
      <c r="B756" s="5">
        <v>154.89413623595505</v>
      </c>
      <c r="C756" s="4">
        <v>1.5669098891221083</v>
      </c>
      <c r="D756" s="4">
        <v>88.776534526854221</v>
      </c>
      <c r="E756" s="4" t="e">
        <v>#N/A</v>
      </c>
      <c r="F756" s="4" t="e">
        <v>#N/A</v>
      </c>
      <c r="G756" s="4" t="e">
        <v>#N/A</v>
      </c>
      <c r="H756" s="4" t="e">
        <v>#N/A</v>
      </c>
      <c r="I756" s="5">
        <v>89.956870573189931</v>
      </c>
      <c r="J756" s="5">
        <v>90</v>
      </c>
      <c r="K756" s="5">
        <v>100</v>
      </c>
      <c r="L756" s="5">
        <v>45.181412760416663</v>
      </c>
      <c r="M756" s="3" t="s">
        <v>333</v>
      </c>
      <c r="N756" s="5">
        <v>60.558773594325586</v>
      </c>
      <c r="O756" s="3" t="s">
        <v>334</v>
      </c>
      <c r="P756" s="5">
        <v>28.66925048828125</v>
      </c>
      <c r="Q756" s="5">
        <v>0.13806184170498464</v>
      </c>
      <c r="R756" s="5">
        <v>1.763289203065814</v>
      </c>
      <c r="S756" s="3" t="s">
        <v>334</v>
      </c>
      <c r="T756" s="5">
        <v>47.585910373263886</v>
      </c>
      <c r="U756" s="5">
        <v>69.490924479166665</v>
      </c>
      <c r="V756" s="5">
        <v>70.896484375</v>
      </c>
      <c r="W756" s="5">
        <v>59.959449869791669</v>
      </c>
      <c r="X756" s="3" t="s">
        <v>335</v>
      </c>
      <c r="Y756" s="5">
        <v>10.121586830082924</v>
      </c>
      <c r="Z756" s="5">
        <v>9.6521171425093151</v>
      </c>
      <c r="AA756" s="5">
        <v>13.340233740868507</v>
      </c>
      <c r="AB756" s="5">
        <v>13.228515625</v>
      </c>
      <c r="AC756" s="5">
        <v>34.674993699596769</v>
      </c>
      <c r="AD756" s="5">
        <v>95.585063313405271</v>
      </c>
      <c r="AE756" s="5">
        <v>7.8657959376527682</v>
      </c>
      <c r="AF756" s="5">
        <v>7.68212890625</v>
      </c>
      <c r="AG756" s="5">
        <v>28.772919044066008</v>
      </c>
      <c r="AH756" s="5">
        <v>5.123487445670114</v>
      </c>
      <c r="AI756" s="5">
        <v>20.12451171875</v>
      </c>
      <c r="AJ756" s="5">
        <v>44</v>
      </c>
      <c r="AK756" s="4" t="e">
        <v>#N/A</v>
      </c>
      <c r="AL756" s="4" t="e">
        <v>#N/A</v>
      </c>
      <c r="AM756" s="4" t="e">
        <v>#N/A</v>
      </c>
      <c r="AN756" s="4" t="e">
        <v>#N/A</v>
      </c>
      <c r="AO756" s="5">
        <v>5.2916646003723145</v>
      </c>
      <c r="AP756" s="5">
        <v>48.250297546386719</v>
      </c>
      <c r="AQ756" s="5">
        <v>67.282662259615392</v>
      </c>
      <c r="AR756" s="3" t="s">
        <v>333</v>
      </c>
      <c r="AS756" s="5">
        <v>62.883093433995398</v>
      </c>
      <c r="AT756" s="3" t="s">
        <v>334</v>
      </c>
      <c r="AU756" s="5">
        <v>42.930923655063296</v>
      </c>
      <c r="AV756" s="5">
        <v>-1.9562244415283203E-3</v>
      </c>
      <c r="AW756" s="5">
        <v>1.7173569776746962</v>
      </c>
      <c r="AX756" s="3" t="s">
        <v>334</v>
      </c>
      <c r="AY756" s="5">
        <v>46.786472486413047</v>
      </c>
      <c r="AZ756" s="5">
        <v>66.791590711805554</v>
      </c>
      <c r="BA756" s="5">
        <v>72.794921875</v>
      </c>
      <c r="BB756" s="5">
        <v>64.611889982876704</v>
      </c>
      <c r="BC756" s="3" t="s">
        <v>335</v>
      </c>
      <c r="BD756" s="5">
        <v>11.805237899870562</v>
      </c>
      <c r="BE756" s="5">
        <v>9.0937343267746904</v>
      </c>
      <c r="BF756" s="5">
        <v>12.980643717447915</v>
      </c>
      <c r="BG756" s="5">
        <v>13.624755859375</v>
      </c>
      <c r="BH756" s="5">
        <v>49.381867955942624</v>
      </c>
      <c r="BI756" s="5">
        <v>92.024654844576716</v>
      </c>
      <c r="BJ756" s="5">
        <v>10.40583614338497</v>
      </c>
      <c r="BK756" s="5">
        <v>7.9019775390625</v>
      </c>
      <c r="BL756" s="5">
        <v>39.87495844414893</v>
      </c>
      <c r="BM756" s="5">
        <v>5.5212888364438655</v>
      </c>
      <c r="BN756" s="5">
        <v>20.12451171875</v>
      </c>
      <c r="BO756" s="5">
        <v>44</v>
      </c>
      <c r="BP756" s="4" t="e">
        <v>#N/A</v>
      </c>
      <c r="BQ756" s="4" t="e">
        <v>#N/A</v>
      </c>
      <c r="BR756" s="4" t="e">
        <v>#N/A</v>
      </c>
      <c r="BS756" s="4" t="e">
        <v>#N/A</v>
      </c>
      <c r="BT756" s="5">
        <v>5.541663646697998</v>
      </c>
      <c r="BU756" s="5">
        <v>1.583332896232605</v>
      </c>
      <c r="BV756" s="5">
        <v>62.004504568988615</v>
      </c>
      <c r="BW756" s="3" t="s">
        <v>333</v>
      </c>
      <c r="BX756" s="5">
        <v>70.33677355448404</v>
      </c>
      <c r="BY756" s="3" t="s">
        <v>334</v>
      </c>
      <c r="BZ756" s="5">
        <v>43.982260457356766</v>
      </c>
      <c r="CA756" s="5">
        <v>1.9163370833229332E-2</v>
      </c>
      <c r="CB756" s="5">
        <v>1.6900255988625918</v>
      </c>
      <c r="CC756" s="3" t="s">
        <v>336</v>
      </c>
      <c r="CD756" s="5">
        <v>50.274980185688406</v>
      </c>
      <c r="CE756" s="5">
        <v>66.298863980121013</v>
      </c>
      <c r="CF756" s="5">
        <v>69.089941406250006</v>
      </c>
      <c r="CG756" s="5">
        <v>70.526925429047125</v>
      </c>
      <c r="CH756" s="3" t="s">
        <v>335</v>
      </c>
      <c r="CI756" s="5">
        <v>14.032156078386507</v>
      </c>
      <c r="CJ756" s="5">
        <v>10.241032915287473</v>
      </c>
      <c r="CK756" s="5">
        <v>10.660811360677084</v>
      </c>
      <c r="CL756" s="5">
        <v>11.18701171875</v>
      </c>
      <c r="CM756" s="5">
        <v>65.573488957831202</v>
      </c>
      <c r="CN756" s="5">
        <v>90.931827818273661</v>
      </c>
      <c r="CO756" s="5">
        <v>2.7394470109791849</v>
      </c>
      <c r="CP756" s="5">
        <v>3.0406582986607269</v>
      </c>
      <c r="CQ756" s="5">
        <v>6.5127934994904875</v>
      </c>
      <c r="CR756" s="5">
        <v>5.5902530445772065</v>
      </c>
      <c r="CS756" s="5">
        <v>20.12451171875</v>
      </c>
      <c r="CT756" s="5">
        <v>44</v>
      </c>
      <c r="CU756" s="4" t="e">
        <v>#N/A</v>
      </c>
      <c r="CV756" s="4" t="e">
        <v>#N/A</v>
      </c>
      <c r="CW756" s="4" t="e">
        <v>#N/A</v>
      </c>
      <c r="CX756" s="4" t="e">
        <v>#N/A</v>
      </c>
      <c r="CY756" s="5">
        <v>4.1666667908430099E-2</v>
      </c>
      <c r="CZ756" s="5">
        <v>27.624870300292969</v>
      </c>
      <c r="DA756" s="5">
        <v>61.452960526315792</v>
      </c>
      <c r="DB756" s="5"/>
      <c r="DC756" s="3" t="s">
        <v>337</v>
      </c>
      <c r="DD756" s="5">
        <v>34.060002561475414</v>
      </c>
      <c r="DE756" s="3" t="s">
        <v>334</v>
      </c>
      <c r="DF756" s="5">
        <v>42.723130580357143</v>
      </c>
      <c r="DG756" s="5">
        <v>5.4733539618749454E-3</v>
      </c>
      <c r="DH756" s="5">
        <v>1.7276294625920356</v>
      </c>
      <c r="DI756" s="3" t="s">
        <v>334</v>
      </c>
      <c r="DJ756" s="5">
        <v>48.841548295454544</v>
      </c>
      <c r="DK756" s="5">
        <v>69.377622003424662</v>
      </c>
      <c r="DL756" s="5">
        <v>69.941946519441544</v>
      </c>
      <c r="DM756" s="5">
        <v>34.075439453125</v>
      </c>
      <c r="DN756" s="3" t="s">
        <v>335</v>
      </c>
      <c r="DO756" s="5">
        <v>9.6855023237910594</v>
      </c>
      <c r="DP756" s="5">
        <v>14.345550579577477</v>
      </c>
      <c r="DQ756" s="5">
        <v>4.1312039096432898</v>
      </c>
      <c r="DR756" s="5">
        <v>0</v>
      </c>
      <c r="DS756" s="5">
        <v>-5</v>
      </c>
      <c r="DT756" s="5" t="s">
        <v>338</v>
      </c>
      <c r="DU756" s="5">
        <v>14.345550579577477</v>
      </c>
      <c r="DV756" s="5">
        <v>20.93798828125</v>
      </c>
      <c r="DW756" s="5">
        <v>36.819349974332653</v>
      </c>
      <c r="DX756" s="5">
        <v>5.4938755580357146</v>
      </c>
      <c r="DY756" s="5">
        <v>20.12451171875</v>
      </c>
      <c r="DZ756" s="5">
        <v>44</v>
      </c>
      <c r="EA756" s="4" t="e">
        <v>#N/A</v>
      </c>
      <c r="EB756" s="4" t="e">
        <v>#N/A</v>
      </c>
      <c r="EC756" s="4" t="e">
        <v>#N/A</v>
      </c>
      <c r="ED756" s="4" t="e">
        <v>#N/A</v>
      </c>
      <c r="EE756" s="5">
        <v>0</v>
      </c>
      <c r="EF756" s="5">
        <v>19.291664123535156</v>
      </c>
      <c r="EG756" s="5">
        <v>708.88107638888891</v>
      </c>
      <c r="EH756" s="5">
        <v>750</v>
      </c>
      <c r="EI756" s="5">
        <v>59.440023700842701</v>
      </c>
      <c r="EK756" s="5">
        <v>56.815291073576589</v>
      </c>
      <c r="EL756" s="3" t="s">
        <v>339</v>
      </c>
      <c r="EM756" s="5">
        <v>87.197324218749998</v>
      </c>
      <c r="EN756" s="3" t="s">
        <v>333</v>
      </c>
      <c r="EO756" s="5">
        <v>55.568054430135177</v>
      </c>
      <c r="EP756" s="3" t="s">
        <v>335</v>
      </c>
      <c r="EQ756" s="5">
        <v>28.66925048828125</v>
      </c>
      <c r="ER756" s="5">
        <v>0.13806184170498464</v>
      </c>
      <c r="ES756" s="5">
        <v>1.2438136334400101</v>
      </c>
      <c r="ET756" s="5">
        <v>43.383593750000003</v>
      </c>
      <c r="EU756" s="5">
        <v>82.091098568564973</v>
      </c>
      <c r="EV756" s="5">
        <v>80</v>
      </c>
      <c r="EW756" s="5">
        <v>36.470665273740309</v>
      </c>
      <c r="EX756" s="3" t="s">
        <v>334</v>
      </c>
      <c r="EY756" s="5">
        <v>13.838168104957717</v>
      </c>
      <c r="EZ756" s="5">
        <v>9.9561837075739525</v>
      </c>
      <c r="FA756" s="5">
        <v>5.4324737043151607</v>
      </c>
      <c r="FB756" s="5">
        <v>19.448036024305555</v>
      </c>
      <c r="FC756" s="4" t="e">
        <v>#N/A</v>
      </c>
      <c r="FD756" s="4" t="e">
        <v>#N/A</v>
      </c>
      <c r="FE756" s="4" t="e">
        <v>#N/A</v>
      </c>
      <c r="FF756" s="4" t="e">
        <v>#N/A</v>
      </c>
      <c r="FG756" s="5">
        <v>4.2916684150695801</v>
      </c>
      <c r="FH756" s="5">
        <v>58.667282104492188</v>
      </c>
      <c r="FI756" s="5">
        <v>81.166656088441655</v>
      </c>
      <c r="FJ756" s="3" t="s">
        <v>333</v>
      </c>
      <c r="FK756" s="5">
        <v>71.05348866390537</v>
      </c>
      <c r="FL756" s="3" t="s">
        <v>335</v>
      </c>
      <c r="FM756" s="5">
        <v>28.66925048828125</v>
      </c>
      <c r="FN756" s="5">
        <v>0.13806184170498464</v>
      </c>
      <c r="FO756" s="5">
        <v>1.157594912814111</v>
      </c>
      <c r="FP756" s="5">
        <v>36.783626302083334</v>
      </c>
      <c r="FQ756" s="5">
        <v>80.336443107358861</v>
      </c>
      <c r="FR756" s="5">
        <v>80</v>
      </c>
      <c r="FS756" s="5">
        <v>26.963050138326061</v>
      </c>
      <c r="FT756" s="3" t="s">
        <v>334</v>
      </c>
      <c r="FU756" s="5">
        <v>11.938555959225425</v>
      </c>
      <c r="FV756" s="5">
        <v>10.084557329887406</v>
      </c>
      <c r="FW756" s="5">
        <v>5.3672154017857139</v>
      </c>
      <c r="FX756" s="5">
        <v>21.231856496710527</v>
      </c>
      <c r="FY756" s="4" t="e">
        <v>#N/A</v>
      </c>
      <c r="FZ756" s="4" t="e">
        <v>#N/A</v>
      </c>
      <c r="GA756" s="4" t="e">
        <v>#N/A</v>
      </c>
      <c r="GB756" s="4" t="e">
        <v>#N/A</v>
      </c>
      <c r="GC756" s="5">
        <v>1.2499998807907104</v>
      </c>
      <c r="GD756" s="5">
        <v>26.374889373779297</v>
      </c>
      <c r="GE756" s="5">
        <v>473.1339903846154</v>
      </c>
      <c r="GF756" s="4" t="e">
        <v>#N/A</v>
      </c>
      <c r="GG756" s="4" t="e">
        <v>#N/A</v>
      </c>
      <c r="GH756" s="4" t="e">
        <v>#N/A</v>
      </c>
      <c r="GI756" s="4" t="e">
        <v>#N/A</v>
      </c>
      <c r="GJ756" s="4" t="e">
        <v>#N/A</v>
      </c>
      <c r="GK756" s="4" t="e">
        <v>#N/A</v>
      </c>
      <c r="GL756" s="4" t="e">
        <v>#N/A</v>
      </c>
      <c r="GM756" s="4" t="e">
        <v>#N/A</v>
      </c>
      <c r="GN756" s="3" t="s">
        <v>333</v>
      </c>
      <c r="GO756" s="5">
        <v>0</v>
      </c>
      <c r="GP756" s="5">
        <v>0</v>
      </c>
      <c r="GQ756" s="5">
        <v>43.898627896992608</v>
      </c>
      <c r="GR756" s="5">
        <v>42.839433787512398</v>
      </c>
      <c r="GS756" s="5">
        <v>73.717206212574851</v>
      </c>
      <c r="GT756" s="5">
        <v>35.96386399959195</v>
      </c>
      <c r="GU756" s="5">
        <v>7.2329158872505861</v>
      </c>
      <c r="GV756" s="5">
        <v>24.410807291666668</v>
      </c>
      <c r="GW756" s="5">
        <v>0</v>
      </c>
      <c r="GX756" s="5">
        <v>228.06285507558906</v>
      </c>
      <c r="GY756" s="5">
        <v>78.536794354838719</v>
      </c>
      <c r="GZ756" s="5">
        <v>14.388610082858117</v>
      </c>
      <c r="HA756" s="5">
        <v>-1</v>
      </c>
      <c r="HB756" s="4" t="e">
        <v>#N/A</v>
      </c>
      <c r="HC756" s="4" t="e">
        <v>#N/A</v>
      </c>
      <c r="HD756" s="4" t="e">
        <v>#N/A</v>
      </c>
      <c r="HE756" s="5">
        <v>75.94921875</v>
      </c>
      <c r="HF756" s="5">
        <v>14.925289324860074</v>
      </c>
      <c r="HG756" s="5">
        <v>-1</v>
      </c>
      <c r="HH756" s="4" t="e">
        <v>#N/A</v>
      </c>
      <c r="HI756" s="4" t="e">
        <v>#N/A</v>
      </c>
      <c r="HJ756" s="4" t="e">
        <v>#N/A</v>
      </c>
      <c r="HK756" s="5">
        <v>24.586709872159091</v>
      </c>
      <c r="HL756" s="5">
        <v>13.697903608597766</v>
      </c>
      <c r="HM756" s="5">
        <v>14.032674446380394</v>
      </c>
      <c r="HN756" s="5">
        <v>37</v>
      </c>
      <c r="HO756" s="5">
        <v>20</v>
      </c>
      <c r="HP756" s="5">
        <v>79.096885170363976</v>
      </c>
      <c r="HQ756" s="5">
        <v>85</v>
      </c>
      <c r="HR756" s="5">
        <v>3.735073902567879</v>
      </c>
      <c r="HS756" s="5">
        <v>92.079063415527344</v>
      </c>
    </row>
    <row r="757" spans="1:227" x14ac:dyDescent="0.2">
      <c r="A757" s="1">
        <v>43069.826620367989</v>
      </c>
      <c r="B757" s="5">
        <v>155.01351825842698</v>
      </c>
      <c r="C757" s="4">
        <v>1.566847136526397</v>
      </c>
      <c r="D757" s="4">
        <v>88.803208919437338</v>
      </c>
      <c r="E757" s="4" t="e">
        <v>#N/A</v>
      </c>
      <c r="F757" s="4" t="e">
        <v>#N/A</v>
      </c>
      <c r="G757" s="4" t="e">
        <v>#N/A</v>
      </c>
      <c r="H757" s="4" t="e">
        <v>#N/A</v>
      </c>
      <c r="I757" s="5">
        <v>89.957378836568736</v>
      </c>
      <c r="J757" s="5">
        <v>90</v>
      </c>
      <c r="K757" s="5">
        <v>100</v>
      </c>
      <c r="L757" s="5">
        <v>44.834082031250006</v>
      </c>
      <c r="M757" s="3" t="s">
        <v>333</v>
      </c>
      <c r="N757" s="5">
        <v>59.357357740402222</v>
      </c>
      <c r="O757" s="3" t="s">
        <v>334</v>
      </c>
      <c r="P757" s="5">
        <v>28.67047119140625</v>
      </c>
      <c r="Q757" s="5">
        <v>0.1380635564739176</v>
      </c>
      <c r="R757" s="5">
        <v>1.7520464039812187</v>
      </c>
      <c r="S757" s="3" t="s">
        <v>334</v>
      </c>
      <c r="T757" s="5">
        <v>47.745686848958336</v>
      </c>
      <c r="U757" s="5">
        <v>70.296614583333337</v>
      </c>
      <c r="V757" s="5">
        <v>70.896484375</v>
      </c>
      <c r="W757" s="5">
        <v>59.334995659722225</v>
      </c>
      <c r="X757" s="3" t="s">
        <v>335</v>
      </c>
      <c r="Y757" s="5">
        <v>10.117279877533784</v>
      </c>
      <c r="Z757" s="5">
        <v>9.6523046036938247</v>
      </c>
      <c r="AA757" s="5">
        <v>13.259726011598264</v>
      </c>
      <c r="AB757" s="5">
        <v>13.228515625</v>
      </c>
      <c r="AC757" s="5">
        <v>34.495008737936274</v>
      </c>
      <c r="AD757" s="5">
        <v>95.582325143394158</v>
      </c>
      <c r="AE757" s="5">
        <v>7.8642360224505028</v>
      </c>
      <c r="AF757" s="5">
        <v>7.68212890625</v>
      </c>
      <c r="AG757" s="5">
        <v>28.644841226299157</v>
      </c>
      <c r="AH757" s="5">
        <v>5.115567919234155</v>
      </c>
      <c r="AI757" s="5">
        <v>19.644883079081772</v>
      </c>
      <c r="AJ757" s="5">
        <v>44</v>
      </c>
      <c r="AK757" s="4" t="e">
        <v>#N/A</v>
      </c>
      <c r="AL757" s="4" t="e">
        <v>#N/A</v>
      </c>
      <c r="AM757" s="4" t="e">
        <v>#N/A</v>
      </c>
      <c r="AN757" s="4" t="e">
        <v>#N/A</v>
      </c>
      <c r="AO757" s="5">
        <v>5.2916646003723145</v>
      </c>
      <c r="AP757" s="5">
        <v>48.250297546386719</v>
      </c>
      <c r="AQ757" s="5">
        <v>69.150450721153845</v>
      </c>
      <c r="AR757" s="3" t="s">
        <v>333</v>
      </c>
      <c r="AS757" s="5">
        <v>66.149559636269842</v>
      </c>
      <c r="AT757" s="3" t="s">
        <v>334</v>
      </c>
      <c r="AU757" s="5">
        <v>42.635729825949369</v>
      </c>
      <c r="AV757" s="5">
        <v>-1.9562244415283203E-3</v>
      </c>
      <c r="AW757" s="5">
        <v>1.6973272705078126</v>
      </c>
      <c r="AX757" s="3" t="s">
        <v>334</v>
      </c>
      <c r="AY757" s="5">
        <v>46.723066689311594</v>
      </c>
      <c r="AZ757" s="5">
        <v>64.735026041666671</v>
      </c>
      <c r="BA757" s="5">
        <v>72.794921875</v>
      </c>
      <c r="BB757" s="5">
        <v>66.80724220006681</v>
      </c>
      <c r="BC757" s="3" t="s">
        <v>335</v>
      </c>
      <c r="BD757" s="5">
        <v>11.856001814441569</v>
      </c>
      <c r="BE757" s="5">
        <v>9.0937789351851848</v>
      </c>
      <c r="BF757" s="5">
        <v>12.488312581380208</v>
      </c>
      <c r="BG757" s="5">
        <v>13.624755859375</v>
      </c>
      <c r="BH757" s="5">
        <v>49.921698898565573</v>
      </c>
      <c r="BI757" s="5">
        <v>92.026382688492063</v>
      </c>
      <c r="BJ757" s="5">
        <v>10.41587419500831</v>
      </c>
      <c r="BK757" s="5">
        <v>7.9019775390625</v>
      </c>
      <c r="BL757" s="5">
        <v>40.225170378989361</v>
      </c>
      <c r="BM757" s="5">
        <v>5.5194125705295143</v>
      </c>
      <c r="BN757" s="5">
        <v>19.644883079081772</v>
      </c>
      <c r="BO757" s="5">
        <v>44</v>
      </c>
      <c r="BP757" s="4" t="e">
        <v>#N/A</v>
      </c>
      <c r="BQ757" s="4" t="e">
        <v>#N/A</v>
      </c>
      <c r="BR757" s="4" t="e">
        <v>#N/A</v>
      </c>
      <c r="BS757" s="4" t="e">
        <v>#N/A</v>
      </c>
      <c r="BT757" s="5">
        <v>5.541663646697998</v>
      </c>
      <c r="BU757" s="5">
        <v>1.583332896232605</v>
      </c>
      <c r="BV757" s="5">
        <v>62.601760284810119</v>
      </c>
      <c r="BW757" s="3" t="s">
        <v>333</v>
      </c>
      <c r="BX757" s="5">
        <v>68.355187614413268</v>
      </c>
      <c r="BY757" s="3" t="s">
        <v>334</v>
      </c>
      <c r="BZ757" s="5">
        <v>43.638208007812494</v>
      </c>
      <c r="CA757" s="5">
        <v>1.9148040137732754E-2</v>
      </c>
      <c r="CB757" s="5">
        <v>1.6767307057100183</v>
      </c>
      <c r="CC757" s="3" t="s">
        <v>336</v>
      </c>
      <c r="CD757" s="5">
        <v>50.287434895833329</v>
      </c>
      <c r="CE757" s="5">
        <v>66.309252106741582</v>
      </c>
      <c r="CF757" s="5">
        <v>68.888671875</v>
      </c>
      <c r="CG757" s="5">
        <v>70.144921874999994</v>
      </c>
      <c r="CH757" s="3" t="s">
        <v>335</v>
      </c>
      <c r="CI757" s="5">
        <v>14.040042127026675</v>
      </c>
      <c r="CJ757" s="5">
        <v>10.241149225283735</v>
      </c>
      <c r="CK757" s="5">
        <v>10.660038248697916</v>
      </c>
      <c r="CL757" s="5">
        <v>11.18701171875</v>
      </c>
      <c r="CM757" s="5">
        <v>64.77618408203125</v>
      </c>
      <c r="CN757" s="5">
        <v>90.883698848874133</v>
      </c>
      <c r="CO757" s="5">
        <v>2.7161296903574117</v>
      </c>
      <c r="CP757" s="5">
        <v>2.9813819702933815</v>
      </c>
      <c r="CQ757" s="5">
        <v>5.8160692297894023</v>
      </c>
      <c r="CR757" s="5">
        <v>5.5946214004347494</v>
      </c>
      <c r="CS757" s="5">
        <v>19.644883079081772</v>
      </c>
      <c r="CT757" s="5">
        <v>44</v>
      </c>
      <c r="CU757" s="4" t="e">
        <v>#N/A</v>
      </c>
      <c r="CV757" s="4" t="e">
        <v>#N/A</v>
      </c>
      <c r="CW757" s="4" t="e">
        <v>#N/A</v>
      </c>
      <c r="CX757" s="4" t="e">
        <v>#N/A</v>
      </c>
      <c r="CY757" s="5">
        <v>4.1666667908430099E-2</v>
      </c>
      <c r="CZ757" s="5">
        <v>27.624870300292969</v>
      </c>
      <c r="DA757" s="5">
        <v>63.026356907894737</v>
      </c>
      <c r="DB757" s="5"/>
      <c r="DC757" s="3" t="s">
        <v>337</v>
      </c>
      <c r="DD757" s="5">
        <v>32.735079405737707</v>
      </c>
      <c r="DE757" s="3" t="s">
        <v>334</v>
      </c>
      <c r="DF757" s="5">
        <v>42.769447544642858</v>
      </c>
      <c r="DG757" s="5">
        <v>5.4499012393661762E-3</v>
      </c>
      <c r="DH757" s="5">
        <v>1.7159702108918331</v>
      </c>
      <c r="DI757" s="3" t="s">
        <v>334</v>
      </c>
      <c r="DJ757" s="5">
        <v>49.208025568181824</v>
      </c>
      <c r="DK757" s="5">
        <v>71.975010702054789</v>
      </c>
      <c r="DL757" s="5">
        <v>69.667163442719215</v>
      </c>
      <c r="DM757" s="5">
        <v>32.664306640625</v>
      </c>
      <c r="DN757" s="3" t="s">
        <v>335</v>
      </c>
      <c r="DO757" s="5">
        <v>9.6843618128421536</v>
      </c>
      <c r="DP757" s="5">
        <v>14.340762386008819</v>
      </c>
      <c r="DQ757" s="5">
        <v>4.1162563558089609</v>
      </c>
      <c r="DR757" s="5">
        <v>0</v>
      </c>
      <c r="DS757" s="5">
        <v>-5</v>
      </c>
      <c r="DT757" s="5" t="s">
        <v>338</v>
      </c>
      <c r="DU757" s="5">
        <v>14.340762386008819</v>
      </c>
      <c r="DV757" s="5">
        <v>20.93798828125</v>
      </c>
      <c r="DW757" s="5">
        <v>36.77557510908624</v>
      </c>
      <c r="DX757" s="5">
        <v>5.496823032924107</v>
      </c>
      <c r="DY757" s="5">
        <v>19.644883079081772</v>
      </c>
      <c r="DZ757" s="5">
        <v>44</v>
      </c>
      <c r="EA757" s="4" t="e">
        <v>#N/A</v>
      </c>
      <c r="EB757" s="4" t="e">
        <v>#N/A</v>
      </c>
      <c r="EC757" s="4" t="e">
        <v>#N/A</v>
      </c>
      <c r="ED757" s="4" t="e">
        <v>#N/A</v>
      </c>
      <c r="EE757" s="5">
        <v>0</v>
      </c>
      <c r="EF757" s="5">
        <v>19.291664123535156</v>
      </c>
      <c r="EG757" s="5">
        <v>702.44010416666674</v>
      </c>
      <c r="EH757" s="5">
        <v>750</v>
      </c>
      <c r="EI757" s="5">
        <v>58.507790554775283</v>
      </c>
      <c r="EK757" s="5">
        <v>56.757840692662384</v>
      </c>
      <c r="EL757" s="3" t="s">
        <v>339</v>
      </c>
      <c r="EM757" s="5">
        <v>87.067734375000001</v>
      </c>
      <c r="EN757" s="3" t="s">
        <v>333</v>
      </c>
      <c r="EO757" s="5">
        <v>55.551051771419665</v>
      </c>
      <c r="EP757" s="3" t="s">
        <v>335</v>
      </c>
      <c r="EQ757" s="5">
        <v>28.67047119140625</v>
      </c>
      <c r="ER757" s="5">
        <v>0.1380635564739176</v>
      </c>
      <c r="ES757" s="5">
        <v>1.2337955336972892</v>
      </c>
      <c r="ET757" s="5">
        <v>43.399552156690142</v>
      </c>
      <c r="EU757" s="5">
        <v>81.995556640624997</v>
      </c>
      <c r="EV757" s="5">
        <v>80</v>
      </c>
      <c r="EW757" s="5">
        <v>35.889572734980618</v>
      </c>
      <c r="EX757" s="3" t="s">
        <v>334</v>
      </c>
      <c r="EY757" s="5">
        <v>13.838103971279512</v>
      </c>
      <c r="EZ757" s="5">
        <v>9.956097613514153</v>
      </c>
      <c r="FA757" s="5">
        <v>5.4380529067095589</v>
      </c>
      <c r="FB757" s="5">
        <v>19.266417100694444</v>
      </c>
      <c r="FC757" s="4" t="e">
        <v>#N/A</v>
      </c>
      <c r="FD757" s="4" t="e">
        <v>#N/A</v>
      </c>
      <c r="FE757" s="4" t="e">
        <v>#N/A</v>
      </c>
      <c r="FF757" s="4" t="e">
        <v>#N/A</v>
      </c>
      <c r="FG757" s="5">
        <v>4.2916684150695801</v>
      </c>
      <c r="FH757" s="5">
        <v>58.667282104492188</v>
      </c>
      <c r="FI757" s="5">
        <v>80.927607436299851</v>
      </c>
      <c r="FJ757" s="3" t="s">
        <v>333</v>
      </c>
      <c r="FK757" s="5">
        <v>71.043587856617478</v>
      </c>
      <c r="FL757" s="3" t="s">
        <v>335</v>
      </c>
      <c r="FM757" s="5">
        <v>28.67047119140625</v>
      </c>
      <c r="FN757" s="5">
        <v>0.1380635564739176</v>
      </c>
      <c r="FO757" s="5">
        <v>1.1544563214803478</v>
      </c>
      <c r="FP757" s="5">
        <v>39.282349989149303</v>
      </c>
      <c r="FQ757" s="5">
        <v>82.312681995738643</v>
      </c>
      <c r="FR757" s="5">
        <v>80</v>
      </c>
      <c r="FS757" s="5">
        <v>26.879884030158973</v>
      </c>
      <c r="FT757" s="3" t="s">
        <v>334</v>
      </c>
      <c r="FU757" s="5">
        <v>11.938428511119536</v>
      </c>
      <c r="FV757" s="5">
        <v>10.084482188818955</v>
      </c>
      <c r="FW757" s="5">
        <v>5.3729352678571427</v>
      </c>
      <c r="FX757" s="5">
        <v>21.208984375</v>
      </c>
      <c r="FY757" s="4" t="e">
        <v>#N/A</v>
      </c>
      <c r="FZ757" s="4" t="e">
        <v>#N/A</v>
      </c>
      <c r="GA757" s="4" t="e">
        <v>#N/A</v>
      </c>
      <c r="GB757" s="4" t="e">
        <v>#N/A</v>
      </c>
      <c r="GC757" s="5">
        <v>1.2499998807907104</v>
      </c>
      <c r="GD757" s="5">
        <v>26.374889373779297</v>
      </c>
      <c r="GE757" s="5">
        <v>476.86778846153845</v>
      </c>
      <c r="GF757" s="4" t="e">
        <v>#N/A</v>
      </c>
      <c r="GG757" s="4" t="e">
        <v>#N/A</v>
      </c>
      <c r="GH757" s="4" t="e">
        <v>#N/A</v>
      </c>
      <c r="GI757" s="4" t="e">
        <v>#N/A</v>
      </c>
      <c r="GJ757" s="4" t="e">
        <v>#N/A</v>
      </c>
      <c r="GK757" s="4" t="e">
        <v>#N/A</v>
      </c>
      <c r="GL757" s="4" t="e">
        <v>#N/A</v>
      </c>
      <c r="GM757" s="4" t="e">
        <v>#N/A</v>
      </c>
      <c r="GN757" s="3" t="s">
        <v>333</v>
      </c>
      <c r="GO757" s="5">
        <v>0</v>
      </c>
      <c r="GP757" s="5">
        <v>0</v>
      </c>
      <c r="GQ757" s="5">
        <v>44.074053697183103</v>
      </c>
      <c r="GR757" s="5">
        <v>42.638378906249997</v>
      </c>
      <c r="GS757" s="5">
        <v>73.701651384730539</v>
      </c>
      <c r="GT757" s="5">
        <v>35.91547155535909</v>
      </c>
      <c r="GU757" s="5">
        <v>9.8249857791588209</v>
      </c>
      <c r="GV757" s="5">
        <v>27.386245727539062</v>
      </c>
      <c r="GW757" s="5">
        <v>0</v>
      </c>
      <c r="GX757" s="5">
        <v>233.54078705022062</v>
      </c>
      <c r="GY757" s="5">
        <v>80.239163306451616</v>
      </c>
      <c r="GZ757" s="5">
        <v>14.332417805989582</v>
      </c>
      <c r="HA757" s="5">
        <v>-1</v>
      </c>
      <c r="HB757" s="4" t="e">
        <v>#N/A</v>
      </c>
      <c r="HC757" s="4" t="e">
        <v>#N/A</v>
      </c>
      <c r="HD757" s="4" t="e">
        <v>#N/A</v>
      </c>
      <c r="HE757" s="5">
        <v>72.334716796875</v>
      </c>
      <c r="HF757" s="5">
        <v>14.761403169954097</v>
      </c>
      <c r="HG757" s="5">
        <v>-1</v>
      </c>
      <c r="HH757" s="4" t="e">
        <v>#N/A</v>
      </c>
      <c r="HI757" s="4" t="e">
        <v>#N/A</v>
      </c>
      <c r="HJ757" s="4" t="e">
        <v>#N/A</v>
      </c>
      <c r="HK757" s="5">
        <v>24.543386008522727</v>
      </c>
      <c r="HL757" s="5">
        <v>13.698000626035764</v>
      </c>
      <c r="HM757" s="5">
        <v>14.147402976056654</v>
      </c>
      <c r="HN757" s="5">
        <v>37</v>
      </c>
      <c r="HO757" s="5">
        <v>20</v>
      </c>
      <c r="HP757" s="5">
        <v>79.092630222170555</v>
      </c>
      <c r="HQ757" s="5">
        <v>85</v>
      </c>
      <c r="HR757" s="5">
        <v>5.4950414822001985</v>
      </c>
      <c r="HS757" s="5">
        <v>92.079063415527344</v>
      </c>
    </row>
    <row r="758" spans="1:227" x14ac:dyDescent="0.2">
      <c r="A758" s="1">
        <v>43069.826388886504</v>
      </c>
      <c r="B758" s="5">
        <v>155.13290028089887</v>
      </c>
      <c r="C758" s="4">
        <v>1.5667843839306852</v>
      </c>
      <c r="D758" s="4">
        <v>88.829883312020456</v>
      </c>
      <c r="E758" s="4" t="e">
        <v>#N/A</v>
      </c>
      <c r="F758" s="4" t="e">
        <v>#N/A</v>
      </c>
      <c r="G758" s="4" t="e">
        <v>#N/A</v>
      </c>
      <c r="H758" s="4" t="e">
        <v>#N/A</v>
      </c>
      <c r="I758" s="5">
        <v>89.957887099947527</v>
      </c>
      <c r="J758" s="5">
        <v>90</v>
      </c>
      <c r="K758" s="5">
        <v>100</v>
      </c>
      <c r="L758" s="5">
        <v>44.946206868489583</v>
      </c>
      <c r="M758" s="3" t="s">
        <v>333</v>
      </c>
      <c r="N758" s="5">
        <v>58.180486679077148</v>
      </c>
      <c r="O758" s="3" t="s">
        <v>334</v>
      </c>
      <c r="P758" s="5">
        <v>28.67169189453125</v>
      </c>
      <c r="Q758" s="5">
        <v>0.13806527124285062</v>
      </c>
      <c r="R758" s="5">
        <v>1.7408036048966224</v>
      </c>
      <c r="S758" s="3" t="s">
        <v>334</v>
      </c>
      <c r="T758" s="5">
        <v>47.905463324652779</v>
      </c>
      <c r="U758" s="5">
        <v>72.512613932291657</v>
      </c>
      <c r="V758" s="5">
        <v>69.933203125000006</v>
      </c>
      <c r="W758" s="5">
        <v>57.860272894965284</v>
      </c>
      <c r="X758" s="3" t="s">
        <v>335</v>
      </c>
      <c r="Y758" s="5">
        <v>10.112972924984643</v>
      </c>
      <c r="Z758" s="5">
        <v>9.6524920648783308</v>
      </c>
      <c r="AA758" s="5">
        <v>13.417519962086397</v>
      </c>
      <c r="AB758" s="5">
        <v>13.228515625</v>
      </c>
      <c r="AC758" s="5">
        <v>34.138591828893439</v>
      </c>
      <c r="AD758" s="5">
        <v>95.578217679042183</v>
      </c>
      <c r="AE758" s="5">
        <v>7.8626761072482365</v>
      </c>
      <c r="AF758" s="5">
        <v>7.68212890625</v>
      </c>
      <c r="AG758" s="5">
        <v>28.516763408532306</v>
      </c>
      <c r="AH758" s="5">
        <v>5.107143348371479</v>
      </c>
      <c r="AI758" s="5">
        <v>19.658795604109763</v>
      </c>
      <c r="AJ758" s="5">
        <v>44</v>
      </c>
      <c r="AK758" s="4" t="e">
        <v>#N/A</v>
      </c>
      <c r="AL758" s="4" t="e">
        <v>#N/A</v>
      </c>
      <c r="AM758" s="4" t="e">
        <v>#N/A</v>
      </c>
      <c r="AN758" s="4" t="e">
        <v>#N/A</v>
      </c>
      <c r="AO758" s="5">
        <v>5.2916646003723145</v>
      </c>
      <c r="AP758" s="5">
        <v>48.250297546386719</v>
      </c>
      <c r="AQ758" s="5">
        <v>67.162016918475814</v>
      </c>
      <c r="AR758" s="3" t="s">
        <v>333</v>
      </c>
      <c r="AS758" s="5">
        <v>68.14363472593709</v>
      </c>
      <c r="AT758" s="3" t="s">
        <v>334</v>
      </c>
      <c r="AU758" s="5">
        <v>42.340535996835442</v>
      </c>
      <c r="AV758" s="5">
        <v>-1.9562244415283203E-3</v>
      </c>
      <c r="AW758" s="5">
        <v>1.6673101806640624</v>
      </c>
      <c r="AX758" s="3" t="s">
        <v>334</v>
      </c>
      <c r="AY758" s="5">
        <v>46.462780230978261</v>
      </c>
      <c r="AZ758" s="5">
        <v>63.990668402777786</v>
      </c>
      <c r="BA758" s="5">
        <v>71.880859375</v>
      </c>
      <c r="BB758" s="5">
        <v>66.254409327651516</v>
      </c>
      <c r="BC758" s="3" t="s">
        <v>335</v>
      </c>
      <c r="BD758" s="5">
        <v>11.906765729012573</v>
      </c>
      <c r="BE758" s="5">
        <v>9.0938235435956791</v>
      </c>
      <c r="BF758" s="5">
        <v>12.20035400390625</v>
      </c>
      <c r="BG758" s="5">
        <v>13.24849853515625</v>
      </c>
      <c r="BH758" s="5">
        <v>50.461529841188522</v>
      </c>
      <c r="BI758" s="5">
        <v>92.02811053240741</v>
      </c>
      <c r="BJ758" s="5">
        <v>10.425912246631647</v>
      </c>
      <c r="BK758" s="5">
        <v>7.9019775390625</v>
      </c>
      <c r="BL758" s="5">
        <v>40.575382313829792</v>
      </c>
      <c r="BM758" s="5">
        <v>5.5175363046151613</v>
      </c>
      <c r="BN758" s="5">
        <v>19.658795604109763</v>
      </c>
      <c r="BO758" s="5">
        <v>44</v>
      </c>
      <c r="BP758" s="4" t="e">
        <v>#N/A</v>
      </c>
      <c r="BQ758" s="4" t="e">
        <v>#N/A</v>
      </c>
      <c r="BR758" s="4" t="e">
        <v>#N/A</v>
      </c>
      <c r="BS758" s="4" t="e">
        <v>#N/A</v>
      </c>
      <c r="BT758" s="5">
        <v>5.541663646697998</v>
      </c>
      <c r="BU758" s="5">
        <v>1.583332896232605</v>
      </c>
      <c r="BV758" s="5">
        <v>63.232693829113927</v>
      </c>
      <c r="BW758" s="3" t="s">
        <v>333</v>
      </c>
      <c r="BX758" s="5">
        <v>68.029918062514156</v>
      </c>
      <c r="BY758" s="3" t="s">
        <v>334</v>
      </c>
      <c r="BZ758" s="5">
        <v>43.254581705729166</v>
      </c>
      <c r="CA758" s="5">
        <v>1.9132709442236173E-2</v>
      </c>
      <c r="CB758" s="5">
        <v>1.6634358125574447</v>
      </c>
      <c r="CC758" s="3" t="s">
        <v>336</v>
      </c>
      <c r="CD758" s="5">
        <v>50.303484665138129</v>
      </c>
      <c r="CE758" s="5">
        <v>66.312763342696627</v>
      </c>
      <c r="CF758" s="5">
        <v>68.888671875</v>
      </c>
      <c r="CG758" s="5">
        <v>69.777734374999994</v>
      </c>
      <c r="CH758" s="3" t="s">
        <v>335</v>
      </c>
      <c r="CI758" s="5">
        <v>14.04792817566684</v>
      </c>
      <c r="CJ758" s="5">
        <v>10.241265535279997</v>
      </c>
      <c r="CK758" s="5">
        <v>10.659265136718751</v>
      </c>
      <c r="CL758" s="5">
        <v>11.18701171875</v>
      </c>
      <c r="CM758" s="5">
        <v>63.83746337890625</v>
      </c>
      <c r="CN758" s="5">
        <v>90.835569879474605</v>
      </c>
      <c r="CO758" s="5">
        <v>2.692812369735639</v>
      </c>
      <c r="CP758" s="5">
        <v>2.9221056419260361</v>
      </c>
      <c r="CQ758" s="5">
        <v>5.1193449600883145</v>
      </c>
      <c r="CR758" s="5">
        <v>5.5865106997282608</v>
      </c>
      <c r="CS758" s="5">
        <v>19.658795604109763</v>
      </c>
      <c r="CT758" s="5">
        <v>44</v>
      </c>
      <c r="CU758" s="4" t="e">
        <v>#N/A</v>
      </c>
      <c r="CV758" s="4" t="e">
        <v>#N/A</v>
      </c>
      <c r="CW758" s="4" t="e">
        <v>#N/A</v>
      </c>
      <c r="CX758" s="4" t="e">
        <v>#N/A</v>
      </c>
      <c r="CY758" s="5">
        <v>4.1666667908430099E-2</v>
      </c>
      <c r="CZ758" s="5">
        <v>27.624870300292969</v>
      </c>
      <c r="DA758" s="5">
        <v>64.599753289473682</v>
      </c>
      <c r="DB758" s="5"/>
      <c r="DC758" s="3" t="s">
        <v>337</v>
      </c>
      <c r="DD758" s="5">
        <v>31.521673182165625</v>
      </c>
      <c r="DE758" s="3" t="s">
        <v>334</v>
      </c>
      <c r="DF758" s="5">
        <v>42.732633170370733</v>
      </c>
      <c r="DG758" s="5">
        <v>5.4264485168574062E-3</v>
      </c>
      <c r="DH758" s="5">
        <v>1.704310959191631</v>
      </c>
      <c r="DI758" s="3" t="s">
        <v>334</v>
      </c>
      <c r="DJ758" s="5">
        <v>49.620745928875806</v>
      </c>
      <c r="DK758" s="5">
        <v>74.57239940068493</v>
      </c>
      <c r="DL758" s="5">
        <v>69.392380365996871</v>
      </c>
      <c r="DM758" s="5">
        <v>31.285805197323072</v>
      </c>
      <c r="DN758" s="3" t="s">
        <v>335</v>
      </c>
      <c r="DO758" s="5">
        <v>9.6832213018932478</v>
      </c>
      <c r="DP758" s="5">
        <v>14.335974192440162</v>
      </c>
      <c r="DQ758" s="5">
        <v>4.1013088019746302</v>
      </c>
      <c r="DR758" s="5">
        <v>0</v>
      </c>
      <c r="DS758" s="5">
        <v>-5</v>
      </c>
      <c r="DT758" s="5" t="s">
        <v>338</v>
      </c>
      <c r="DU758" s="5">
        <v>14.335974192440162</v>
      </c>
      <c r="DV758" s="5">
        <v>20.93798828125</v>
      </c>
      <c r="DW758" s="5">
        <v>36.731800243839835</v>
      </c>
      <c r="DX758" s="5">
        <v>5.4862304687499996</v>
      </c>
      <c r="DY758" s="5">
        <v>19.658795604109763</v>
      </c>
      <c r="DZ758" s="5">
        <v>44</v>
      </c>
      <c r="EA758" s="4" t="e">
        <v>#N/A</v>
      </c>
      <c r="EB758" s="4" t="e">
        <v>#N/A</v>
      </c>
      <c r="EC758" s="4" t="e">
        <v>#N/A</v>
      </c>
      <c r="ED758" s="4" t="e">
        <v>#N/A</v>
      </c>
      <c r="EE758" s="5">
        <v>0</v>
      </c>
      <c r="EF758" s="5">
        <v>19.291664123535156</v>
      </c>
      <c r="EG758" s="5">
        <v>695.99913194444446</v>
      </c>
      <c r="EH758" s="5">
        <v>750</v>
      </c>
      <c r="EI758" s="5">
        <v>57.575557408707866</v>
      </c>
      <c r="EK758" s="5">
        <v>56.700390311748194</v>
      </c>
      <c r="EL758" s="3" t="s">
        <v>339</v>
      </c>
      <c r="EM758" s="5">
        <v>86.938144531250003</v>
      </c>
      <c r="EN758" s="3" t="s">
        <v>333</v>
      </c>
      <c r="EO758" s="5">
        <v>55.534049112704153</v>
      </c>
      <c r="EP758" s="3" t="s">
        <v>335</v>
      </c>
      <c r="EQ758" s="5">
        <v>28.67169189453125</v>
      </c>
      <c r="ER758" s="5">
        <v>0.13806527124285062</v>
      </c>
      <c r="ES758" s="5">
        <v>1.2237774339545684</v>
      </c>
      <c r="ET758" s="5">
        <v>43.364395356514081</v>
      </c>
      <c r="EU758" s="5">
        <v>82.10518390157948</v>
      </c>
      <c r="EV758" s="5">
        <v>80</v>
      </c>
      <c r="EW758" s="5">
        <v>35.308480196220927</v>
      </c>
      <c r="EX758" s="3" t="s">
        <v>334</v>
      </c>
      <c r="EY758" s="5">
        <v>13.838039837601311</v>
      </c>
      <c r="EZ758" s="5">
        <v>9.9560115194543535</v>
      </c>
      <c r="FA758" s="5">
        <v>5.4446949678308822</v>
      </c>
      <c r="FB758" s="5">
        <v>19.084798177083332</v>
      </c>
      <c r="FC758" s="4" t="e">
        <v>#N/A</v>
      </c>
      <c r="FD758" s="4" t="e">
        <v>#N/A</v>
      </c>
      <c r="FE758" s="4" t="e">
        <v>#N/A</v>
      </c>
      <c r="FF758" s="4" t="e">
        <v>#N/A</v>
      </c>
      <c r="FG758" s="5">
        <v>4.2916684150695801</v>
      </c>
      <c r="FH758" s="5">
        <v>58.667282104492188</v>
      </c>
      <c r="FI758" s="5">
        <v>80.688558784158047</v>
      </c>
      <c r="FJ758" s="3" t="s">
        <v>333</v>
      </c>
      <c r="FK758" s="5">
        <v>71.033687049329572</v>
      </c>
      <c r="FL758" s="3" t="s">
        <v>335</v>
      </c>
      <c r="FM758" s="5">
        <v>28.67169189453125</v>
      </c>
      <c r="FN758" s="5">
        <v>0.13806527124285062</v>
      </c>
      <c r="FO758" s="5">
        <v>1.1513177301465851</v>
      </c>
      <c r="FP758" s="5">
        <v>41.094668240017356</v>
      </c>
      <c r="FQ758" s="5">
        <v>83.312436586850637</v>
      </c>
      <c r="FR758" s="5">
        <v>80</v>
      </c>
      <c r="FS758" s="5">
        <v>26.796717921991892</v>
      </c>
      <c r="FT758" s="3" t="s">
        <v>334</v>
      </c>
      <c r="FU758" s="5">
        <v>11.93830106301365</v>
      </c>
      <c r="FV758" s="5">
        <v>10.084407047750503</v>
      </c>
      <c r="FW758" s="5">
        <v>5.3785267857142856</v>
      </c>
      <c r="FX758" s="5">
        <v>21.186112253289473</v>
      </c>
      <c r="FY758" s="4" t="e">
        <v>#N/A</v>
      </c>
      <c r="FZ758" s="4" t="e">
        <v>#N/A</v>
      </c>
      <c r="GA758" s="4" t="e">
        <v>#N/A</v>
      </c>
      <c r="GB758" s="4" t="e">
        <v>#N/A</v>
      </c>
      <c r="GC758" s="5">
        <v>1.2499998807907104</v>
      </c>
      <c r="GD758" s="5">
        <v>26.374889373779297</v>
      </c>
      <c r="GE758" s="5">
        <v>479.22355769230774</v>
      </c>
      <c r="GF758" s="4" t="e">
        <v>#N/A</v>
      </c>
      <c r="GG758" s="4" t="e">
        <v>#N/A</v>
      </c>
      <c r="GH758" s="4" t="e">
        <v>#N/A</v>
      </c>
      <c r="GI758" s="4" t="e">
        <v>#N/A</v>
      </c>
      <c r="GJ758" s="4" t="e">
        <v>#N/A</v>
      </c>
      <c r="GK758" s="4" t="e">
        <v>#N/A</v>
      </c>
      <c r="GL758" s="4" t="e">
        <v>#N/A</v>
      </c>
      <c r="GM758" s="4" t="e">
        <v>#N/A</v>
      </c>
      <c r="GN758" s="3" t="s">
        <v>333</v>
      </c>
      <c r="GO758" s="5">
        <v>0</v>
      </c>
      <c r="GP758" s="5">
        <v>0</v>
      </c>
      <c r="GQ758" s="5">
        <v>44.270741637323944</v>
      </c>
      <c r="GR758" s="5">
        <v>43.296582031249997</v>
      </c>
      <c r="GS758" s="5">
        <v>73.686096556886227</v>
      </c>
      <c r="GT758" s="5">
        <v>35.867079111126223</v>
      </c>
      <c r="GU758" s="5">
        <v>21.367354781539351</v>
      </c>
      <c r="GV758" s="5">
        <v>28.0780029296875</v>
      </c>
      <c r="GW758" s="5">
        <v>0</v>
      </c>
      <c r="GX758" s="5">
        <v>246.56585704781324</v>
      </c>
      <c r="GY758" s="5">
        <v>80.528477472558251</v>
      </c>
      <c r="GZ758" s="5">
        <v>14.273947895437047</v>
      </c>
      <c r="HA758" s="5">
        <v>-1</v>
      </c>
      <c r="HB758" s="4" t="e">
        <v>#N/A</v>
      </c>
      <c r="HC758" s="4" t="e">
        <v>#N/A</v>
      </c>
      <c r="HD758" s="4" t="e">
        <v>#N/A</v>
      </c>
      <c r="HE758" s="5">
        <v>71.772351629083815</v>
      </c>
      <c r="HF758" s="5">
        <v>15.023758737664474</v>
      </c>
      <c r="HG758" s="5">
        <v>-1</v>
      </c>
      <c r="HH758" s="4" t="e">
        <v>#N/A</v>
      </c>
      <c r="HI758" s="4" t="e">
        <v>#N/A</v>
      </c>
      <c r="HJ758" s="4" t="e">
        <v>#N/A</v>
      </c>
      <c r="HK758" s="5">
        <v>24.044736433455316</v>
      </c>
      <c r="HL758" s="5">
        <v>13.698097643473758</v>
      </c>
      <c r="HM758" s="5">
        <v>14.262131505732913</v>
      </c>
      <c r="HN758" s="5">
        <v>37</v>
      </c>
      <c r="HO758" s="5">
        <v>20</v>
      </c>
      <c r="HP758" s="5">
        <v>79.08837527397715</v>
      </c>
      <c r="HQ758" s="5">
        <v>85</v>
      </c>
      <c r="HR758" s="5">
        <v>4.988224152595766</v>
      </c>
      <c r="HS758" s="5">
        <v>92.079063415527344</v>
      </c>
    </row>
    <row r="759" spans="1:227" x14ac:dyDescent="0.2">
      <c r="A759" s="1">
        <v>43069.826157405019</v>
      </c>
      <c r="B759" s="5">
        <v>153.97022691362358</v>
      </c>
      <c r="C759" s="4">
        <v>1.5667216313349734</v>
      </c>
      <c r="D759" s="4">
        <v>88.856557704603574</v>
      </c>
      <c r="E759" s="4" t="e">
        <v>#N/A</v>
      </c>
      <c r="F759" s="4" t="e">
        <v>#N/A</v>
      </c>
      <c r="G759" s="4" t="e">
        <v>#N/A</v>
      </c>
      <c r="H759" s="4" t="e">
        <v>#N/A</v>
      </c>
      <c r="I759" s="5">
        <v>89.958395363326332</v>
      </c>
      <c r="J759" s="5">
        <v>90</v>
      </c>
      <c r="K759" s="5">
        <v>100</v>
      </c>
      <c r="L759" s="5">
        <v>46.94720458984375</v>
      </c>
      <c r="M759" s="3" t="s">
        <v>333</v>
      </c>
      <c r="N759" s="5">
        <v>57.003615617752075</v>
      </c>
      <c r="O759" s="3" t="s">
        <v>334</v>
      </c>
      <c r="P759" s="5">
        <v>28.67291259765625</v>
      </c>
      <c r="Q759" s="5">
        <v>0.13806698601178358</v>
      </c>
      <c r="R759" s="5">
        <v>1.7295608058120266</v>
      </c>
      <c r="S759" s="3" t="s">
        <v>334</v>
      </c>
      <c r="T759" s="5">
        <v>48.099100462147888</v>
      </c>
      <c r="U759" s="5">
        <v>74.410235337808103</v>
      </c>
      <c r="V759" s="5">
        <v>69.291015625</v>
      </c>
      <c r="W759" s="5">
        <v>56.626607545664612</v>
      </c>
      <c r="X759" s="3" t="s">
        <v>335</v>
      </c>
      <c r="Y759" s="5">
        <v>10.108665972435503</v>
      </c>
      <c r="Z759" s="5">
        <v>9.6526795260628404</v>
      </c>
      <c r="AA759" s="5">
        <v>13.579586253446692</v>
      </c>
      <c r="AB759" s="5">
        <v>13.228515625</v>
      </c>
      <c r="AC759" s="5">
        <v>33.752769595286885</v>
      </c>
      <c r="AD759" s="5">
        <v>95.574098610500869</v>
      </c>
      <c r="AE759" s="5">
        <v>7.8611161920459711</v>
      </c>
      <c r="AF759" s="5">
        <v>7.68212890625</v>
      </c>
      <c r="AG759" s="5">
        <v>28.388685590765448</v>
      </c>
      <c r="AH759" s="5">
        <v>5.0989436619718305</v>
      </c>
      <c r="AI759" s="5">
        <v>19.677734375</v>
      </c>
      <c r="AJ759" s="5">
        <v>44</v>
      </c>
      <c r="AK759" s="4" t="e">
        <v>#N/A</v>
      </c>
      <c r="AL759" s="4" t="e">
        <v>#N/A</v>
      </c>
      <c r="AM759" s="4" t="e">
        <v>#N/A</v>
      </c>
      <c r="AN759" s="4" t="e">
        <v>#N/A</v>
      </c>
      <c r="AO759" s="5">
        <v>5.2916646003723145</v>
      </c>
      <c r="AP759" s="5">
        <v>48.250297546386719</v>
      </c>
      <c r="AQ759" s="5">
        <v>60.494842529296875</v>
      </c>
      <c r="AR759" s="3" t="s">
        <v>333</v>
      </c>
      <c r="AS759" s="5">
        <v>65.755865865678928</v>
      </c>
      <c r="AT759" s="3" t="s">
        <v>334</v>
      </c>
      <c r="AU759" s="5">
        <v>40.086946187578157</v>
      </c>
      <c r="AV759" s="5">
        <v>-1.9562244415283203E-3</v>
      </c>
      <c r="AW759" s="5">
        <v>1.6372930908203123</v>
      </c>
      <c r="AX759" s="3" t="s">
        <v>334</v>
      </c>
      <c r="AY759" s="5">
        <v>45.908979366987182</v>
      </c>
      <c r="AZ759" s="5">
        <v>63.246310763888893</v>
      </c>
      <c r="BA759" s="5">
        <v>71.388671875</v>
      </c>
      <c r="BB759" s="5">
        <v>65.470200047348484</v>
      </c>
      <c r="BC759" s="3" t="s">
        <v>335</v>
      </c>
      <c r="BD759" s="5">
        <v>11.95752964358358</v>
      </c>
      <c r="BE759" s="5">
        <v>9.0938681520061735</v>
      </c>
      <c r="BF759" s="5">
        <v>11.92960205078125</v>
      </c>
      <c r="BG759" s="5">
        <v>13.0458984375</v>
      </c>
      <c r="BH759" s="5">
        <v>50.814615885416671</v>
      </c>
      <c r="BI759" s="5">
        <v>92.029838376322743</v>
      </c>
      <c r="BJ759" s="5">
        <v>10.435950298254987</v>
      </c>
      <c r="BK759" s="5">
        <v>7.9019775390625</v>
      </c>
      <c r="BL759" s="5">
        <v>40.925594248670208</v>
      </c>
      <c r="BM759" s="5">
        <v>5.5156600387008101</v>
      </c>
      <c r="BN759" s="5">
        <v>19.677734375</v>
      </c>
      <c r="BO759" s="5">
        <v>44</v>
      </c>
      <c r="BP759" s="4" t="e">
        <v>#N/A</v>
      </c>
      <c r="BQ759" s="4" t="e">
        <v>#N/A</v>
      </c>
      <c r="BR759" s="4" t="e">
        <v>#N/A</v>
      </c>
      <c r="BS759" s="4" t="e">
        <v>#N/A</v>
      </c>
      <c r="BT759" s="5">
        <v>5.541663646697998</v>
      </c>
      <c r="BU759" s="5">
        <v>1.583332896232605</v>
      </c>
      <c r="BV759" s="5">
        <v>63.863627373417714</v>
      </c>
      <c r="BW759" s="3" t="s">
        <v>333</v>
      </c>
      <c r="BX759" s="5">
        <v>68.185606362163156</v>
      </c>
      <c r="BY759" s="3" t="s">
        <v>334</v>
      </c>
      <c r="BZ759" s="5">
        <v>42.870955403645837</v>
      </c>
      <c r="CA759" s="5">
        <v>1.9117378746739591E-2</v>
      </c>
      <c r="CB759" s="5">
        <v>1.6501409194048713</v>
      </c>
      <c r="CC759" s="3" t="s">
        <v>336</v>
      </c>
      <c r="CD759" s="5">
        <v>50.362234933035715</v>
      </c>
      <c r="CE759" s="5">
        <v>66.316274578651687</v>
      </c>
      <c r="CF759" s="5">
        <v>68.0087890625</v>
      </c>
      <c r="CG759" s="5">
        <v>69.845239202949443</v>
      </c>
      <c r="CH759" s="3" t="s">
        <v>335</v>
      </c>
      <c r="CI759" s="5">
        <v>14.051608744761444</v>
      </c>
      <c r="CJ759" s="5">
        <v>10.241381845276258</v>
      </c>
      <c r="CK759" s="5">
        <v>10.658492024739584</v>
      </c>
      <c r="CL759" s="5">
        <v>11.18701171875</v>
      </c>
      <c r="CM759" s="5">
        <v>62.903532485331382</v>
      </c>
      <c r="CN759" s="5">
        <v>90.787440910075048</v>
      </c>
      <c r="CO759" s="5">
        <v>2.6694950491138663</v>
      </c>
      <c r="CP759" s="5">
        <v>2.8628293135586906</v>
      </c>
      <c r="CQ759" s="5">
        <v>4.5231365850125469</v>
      </c>
      <c r="CR759" s="5">
        <v>5.5767096920289854</v>
      </c>
      <c r="CS759" s="5">
        <v>19.677734375</v>
      </c>
      <c r="CT759" s="5">
        <v>44</v>
      </c>
      <c r="CU759" s="4" t="e">
        <v>#N/A</v>
      </c>
      <c r="CV759" s="4" t="e">
        <v>#N/A</v>
      </c>
      <c r="CW759" s="4" t="e">
        <v>#N/A</v>
      </c>
      <c r="CX759" s="4" t="e">
        <v>#N/A</v>
      </c>
      <c r="CY759" s="5">
        <v>4.1666667908430099E-2</v>
      </c>
      <c r="CZ759" s="5">
        <v>27.624870300292969</v>
      </c>
      <c r="DA759" s="5">
        <v>66.173149671052641</v>
      </c>
      <c r="DB759" s="5"/>
      <c r="DC759" s="3" t="s">
        <v>337</v>
      </c>
      <c r="DD759" s="5">
        <v>30.977368551587301</v>
      </c>
      <c r="DE759" s="3" t="s">
        <v>334</v>
      </c>
      <c r="DF759" s="5">
        <v>42.5949558423913</v>
      </c>
      <c r="DG759" s="5">
        <v>5.4029957943486371E-3</v>
      </c>
      <c r="DH759" s="5">
        <v>1.6926517074914287</v>
      </c>
      <c r="DI759" s="3" t="s">
        <v>334</v>
      </c>
      <c r="DJ759" s="5">
        <v>50.192717633928567</v>
      </c>
      <c r="DK759" s="5">
        <v>75.803199404761898</v>
      </c>
      <c r="DL759" s="5">
        <v>69.117597289274528</v>
      </c>
      <c r="DM759" s="5">
        <v>30.62519387637867</v>
      </c>
      <c r="DN759" s="3" t="s">
        <v>335</v>
      </c>
      <c r="DO759" s="5">
        <v>9.6820807909443438</v>
      </c>
      <c r="DP759" s="5">
        <v>14.331185998871504</v>
      </c>
      <c r="DQ759" s="5">
        <v>4.0863612481403013</v>
      </c>
      <c r="DR759" s="5">
        <v>0</v>
      </c>
      <c r="DS759" s="5">
        <v>-5</v>
      </c>
      <c r="DT759" s="5" t="s">
        <v>338</v>
      </c>
      <c r="DU759" s="5">
        <v>14.331185998871504</v>
      </c>
      <c r="DV759" s="5">
        <v>20.93798828125</v>
      </c>
      <c r="DW759" s="5">
        <v>36.68802537859343</v>
      </c>
      <c r="DX759" s="5">
        <v>5.4755231584821429</v>
      </c>
      <c r="DY759" s="5">
        <v>19.677734375</v>
      </c>
      <c r="DZ759" s="5">
        <v>44</v>
      </c>
      <c r="EA759" s="4" t="e">
        <v>#N/A</v>
      </c>
      <c r="EB759" s="4" t="e">
        <v>#N/A</v>
      </c>
      <c r="EC759" s="4" t="e">
        <v>#N/A</v>
      </c>
      <c r="ED759" s="4" t="e">
        <v>#N/A</v>
      </c>
      <c r="EE759" s="5">
        <v>0</v>
      </c>
      <c r="EF759" s="5">
        <v>19.291664123535156</v>
      </c>
      <c r="EG759" s="5">
        <v>690.84440387228256</v>
      </c>
      <c r="EH759" s="5">
        <v>750</v>
      </c>
      <c r="EI759" s="5">
        <v>56.643324262640455</v>
      </c>
      <c r="EK759" s="5">
        <v>56.642939930834004</v>
      </c>
      <c r="EL759" s="3" t="s">
        <v>339</v>
      </c>
      <c r="EM759" s="5">
        <v>86.808554687499992</v>
      </c>
      <c r="EN759" s="3" t="s">
        <v>333</v>
      </c>
      <c r="EO759" s="5">
        <v>55.517046453988641</v>
      </c>
      <c r="EP759" s="3" t="s">
        <v>335</v>
      </c>
      <c r="EQ759" s="5">
        <v>28.67291259765625</v>
      </c>
      <c r="ER759" s="5">
        <v>0.13806698601178358</v>
      </c>
      <c r="ES759" s="5">
        <v>1.2137593342118473</v>
      </c>
      <c r="ET759" s="5">
        <v>43.316805127640848</v>
      </c>
      <c r="EU759" s="5">
        <v>83.262313179347814</v>
      </c>
      <c r="EV759" s="5">
        <v>80</v>
      </c>
      <c r="EW759" s="5">
        <v>34.727387657461243</v>
      </c>
      <c r="EX759" s="3" t="s">
        <v>334</v>
      </c>
      <c r="EY759" s="5">
        <v>13.837975703923107</v>
      </c>
      <c r="EZ759" s="5">
        <v>9.9559254253945539</v>
      </c>
      <c r="FA759" s="5">
        <v>5.4513370289522065</v>
      </c>
      <c r="FB759" s="5">
        <v>18.903179253472221</v>
      </c>
      <c r="FC759" s="4" t="e">
        <v>#N/A</v>
      </c>
      <c r="FD759" s="4" t="e">
        <v>#N/A</v>
      </c>
      <c r="FE759" s="4" t="e">
        <v>#N/A</v>
      </c>
      <c r="FF759" s="4" t="e">
        <v>#N/A</v>
      </c>
      <c r="FG759" s="5">
        <v>4.2916684150695801</v>
      </c>
      <c r="FH759" s="5">
        <v>58.667282104492188</v>
      </c>
      <c r="FI759" s="5">
        <v>80.449510132016243</v>
      </c>
      <c r="FJ759" s="3" t="s">
        <v>333</v>
      </c>
      <c r="FK759" s="5">
        <v>71.023786242041666</v>
      </c>
      <c r="FL759" s="3" t="s">
        <v>335</v>
      </c>
      <c r="FM759" s="5">
        <v>28.67291259765625</v>
      </c>
      <c r="FN759" s="5">
        <v>0.13806698601178358</v>
      </c>
      <c r="FO759" s="5">
        <v>1.1481791388128222</v>
      </c>
      <c r="FP759" s="5">
        <v>37.057080078124997</v>
      </c>
      <c r="FQ759" s="5">
        <v>81.483865792410711</v>
      </c>
      <c r="FR759" s="5">
        <v>80</v>
      </c>
      <c r="FS759" s="5">
        <v>26.74886996453294</v>
      </c>
      <c r="FT759" s="3" t="s">
        <v>334</v>
      </c>
      <c r="FU759" s="5">
        <v>11.938173614907765</v>
      </c>
      <c r="FV759" s="5">
        <v>10.084331906682053</v>
      </c>
      <c r="FW759" s="5">
        <v>5.3798828125</v>
      </c>
      <c r="FX759" s="5">
        <v>21.128053728070178</v>
      </c>
      <c r="FY759" s="4" t="e">
        <v>#N/A</v>
      </c>
      <c r="FZ759" s="4" t="e">
        <v>#N/A</v>
      </c>
      <c r="GA759" s="4" t="e">
        <v>#N/A</v>
      </c>
      <c r="GB759" s="4" t="e">
        <v>#N/A</v>
      </c>
      <c r="GC759" s="5">
        <v>1.2499998807907104</v>
      </c>
      <c r="GD759" s="5">
        <v>26.374889373779297</v>
      </c>
      <c r="GE759" s="5">
        <v>481.57932692307696</v>
      </c>
      <c r="GF759" s="4" t="e">
        <v>#N/A</v>
      </c>
      <c r="GG759" s="4" t="e">
        <v>#N/A</v>
      </c>
      <c r="GH759" s="4" t="e">
        <v>#N/A</v>
      </c>
      <c r="GI759" s="4" t="e">
        <v>#N/A</v>
      </c>
      <c r="GJ759" s="4" t="e">
        <v>#N/A</v>
      </c>
      <c r="GK759" s="4" t="e">
        <v>#N/A</v>
      </c>
      <c r="GL759" s="4" t="e">
        <v>#N/A</v>
      </c>
      <c r="GM759" s="4" t="e">
        <v>#N/A</v>
      </c>
      <c r="GN759" s="3" t="s">
        <v>333</v>
      </c>
      <c r="GO759" s="5">
        <v>0</v>
      </c>
      <c r="GP759" s="5">
        <v>0</v>
      </c>
      <c r="GQ759" s="5">
        <v>44.466747633168396</v>
      </c>
      <c r="GR759" s="5">
        <v>43.954785156249997</v>
      </c>
      <c r="GS759" s="5">
        <v>73.670541729041915</v>
      </c>
      <c r="GT759" s="5">
        <v>35.818686666893363</v>
      </c>
      <c r="GU759" s="5">
        <v>33.663271303530095</v>
      </c>
      <c r="GV759" s="5">
        <v>27.2021484375</v>
      </c>
      <c r="GW759" s="5">
        <v>0</v>
      </c>
      <c r="GX759" s="5">
        <v>258.7761809263838</v>
      </c>
      <c r="GY759" s="5">
        <v>78.36328125</v>
      </c>
      <c r="GZ759" s="5">
        <v>14.215477984884512</v>
      </c>
      <c r="HA759" s="5">
        <v>-1</v>
      </c>
      <c r="HB759" s="4" t="e">
        <v>#N/A</v>
      </c>
      <c r="HC759" s="4" t="e">
        <v>#N/A</v>
      </c>
      <c r="HD759" s="4" t="e">
        <v>#N/A</v>
      </c>
      <c r="HE759" s="5">
        <v>75.656309185606062</v>
      </c>
      <c r="HF759" s="5">
        <v>15.313129625822366</v>
      </c>
      <c r="HG759" s="5">
        <v>-1</v>
      </c>
      <c r="HH759" s="4" t="e">
        <v>#N/A</v>
      </c>
      <c r="HI759" s="4" t="e">
        <v>#N/A</v>
      </c>
      <c r="HJ759" s="4" t="e">
        <v>#N/A</v>
      </c>
      <c r="HK759" s="5">
        <v>23.469321040783896</v>
      </c>
      <c r="HL759" s="5">
        <v>13.698194660911756</v>
      </c>
      <c r="HM759" s="5">
        <v>14.376860035409175</v>
      </c>
      <c r="HN759" s="5">
        <v>37</v>
      </c>
      <c r="HO759" s="5">
        <v>20</v>
      </c>
      <c r="HP759" s="5">
        <v>79.084120325783744</v>
      </c>
      <c r="HQ759" s="5">
        <v>85</v>
      </c>
      <c r="HR759" s="5">
        <v>3.176425072454637</v>
      </c>
      <c r="HS759" s="5">
        <v>92.079063415527344</v>
      </c>
    </row>
    <row r="760" spans="1:227" x14ac:dyDescent="0.2">
      <c r="A760" s="1">
        <v>43069.825925923535</v>
      </c>
      <c r="B760" s="5">
        <v>148.39242788461539</v>
      </c>
      <c r="C760" s="4">
        <v>1.5666588787392621</v>
      </c>
      <c r="D760" s="4">
        <v>88.883232097186706</v>
      </c>
      <c r="E760" s="4" t="e">
        <v>#N/A</v>
      </c>
      <c r="F760" s="4" t="e">
        <v>#N/A</v>
      </c>
      <c r="G760" s="4" t="e">
        <v>#N/A</v>
      </c>
      <c r="H760" s="4" t="e">
        <v>#N/A</v>
      </c>
      <c r="I760" s="5">
        <v>89.958903626705137</v>
      </c>
      <c r="J760" s="5">
        <v>90</v>
      </c>
      <c r="K760" s="5">
        <v>100</v>
      </c>
      <c r="L760" s="5">
        <v>49.15240478515625</v>
      </c>
      <c r="M760" s="3" t="s">
        <v>333</v>
      </c>
      <c r="N760" s="5">
        <v>56.364682901144022</v>
      </c>
      <c r="O760" s="3" t="s">
        <v>334</v>
      </c>
      <c r="P760" s="5">
        <v>28.774054791850425</v>
      </c>
      <c r="Q760" s="5">
        <v>0.13806870078071656</v>
      </c>
      <c r="R760" s="5">
        <v>1.7183180067274306</v>
      </c>
      <c r="S760" s="3" t="s">
        <v>334</v>
      </c>
      <c r="T760" s="5">
        <v>48.326598261443664</v>
      </c>
      <c r="U760" s="5">
        <v>74.781194982394368</v>
      </c>
      <c r="V760" s="5">
        <v>69.291015625</v>
      </c>
      <c r="W760" s="5">
        <v>56.455573283450704</v>
      </c>
      <c r="X760" s="3" t="s">
        <v>335</v>
      </c>
      <c r="Y760" s="5">
        <v>10.104359019886363</v>
      </c>
      <c r="Z760" s="5">
        <v>9.6528669872473465</v>
      </c>
      <c r="AA760" s="5">
        <v>13.714958508748097</v>
      </c>
      <c r="AB760" s="5">
        <v>13.228515625</v>
      </c>
      <c r="AC760" s="5">
        <v>33.456933493692368</v>
      </c>
      <c r="AD760" s="5">
        <v>95.569979541959583</v>
      </c>
      <c r="AE760" s="5">
        <v>7.8595562768437031</v>
      </c>
      <c r="AF760" s="5">
        <v>7.68212890625</v>
      </c>
      <c r="AG760" s="5">
        <v>28.260607772998593</v>
      </c>
      <c r="AH760" s="5">
        <v>5.0981651628521121</v>
      </c>
      <c r="AI760" s="5">
        <v>19.159399071335791</v>
      </c>
      <c r="AJ760" s="5">
        <v>44</v>
      </c>
      <c r="AK760" s="4" t="e">
        <v>#N/A</v>
      </c>
      <c r="AL760" s="4" t="e">
        <v>#N/A</v>
      </c>
      <c r="AM760" s="4" t="e">
        <v>#N/A</v>
      </c>
      <c r="AN760" s="4" t="e">
        <v>#N/A</v>
      </c>
      <c r="AO760" s="5">
        <v>5.2916646003723145</v>
      </c>
      <c r="AP760" s="5">
        <v>48.250297546386719</v>
      </c>
      <c r="AQ760" s="5">
        <v>53.816986083984375</v>
      </c>
      <c r="AR760" s="3" t="s">
        <v>333</v>
      </c>
      <c r="AS760" s="5">
        <v>62.999178872179627</v>
      </c>
      <c r="AT760" s="3" t="s">
        <v>334</v>
      </c>
      <c r="AU760" s="5">
        <v>33.046166204637096</v>
      </c>
      <c r="AV760" s="5">
        <v>-1.9562244415283203E-3</v>
      </c>
      <c r="AW760" s="5">
        <v>1.6072760009765623</v>
      </c>
      <c r="AX760" s="3" t="s">
        <v>334</v>
      </c>
      <c r="AY760" s="5">
        <v>46.439415931561925</v>
      </c>
      <c r="AZ760" s="5">
        <v>64.463301401289669</v>
      </c>
      <c r="BA760" s="5">
        <v>71.388671875</v>
      </c>
      <c r="BB760" s="5">
        <v>64.491874741062972</v>
      </c>
      <c r="BC760" s="3" t="s">
        <v>335</v>
      </c>
      <c r="BD760" s="5">
        <v>12.008293558154586</v>
      </c>
      <c r="BE760" s="5">
        <v>9.0939127604166661</v>
      </c>
      <c r="BF760" s="5">
        <v>11.793236592610677</v>
      </c>
      <c r="BG760" s="5">
        <v>13.0458984375</v>
      </c>
      <c r="BH760" s="5">
        <v>50.98095703125</v>
      </c>
      <c r="BI760" s="5">
        <v>92.031566220238091</v>
      </c>
      <c r="BJ760" s="5">
        <v>10.445988349878323</v>
      </c>
      <c r="BK760" s="5">
        <v>7.9019775390625</v>
      </c>
      <c r="BL760" s="5">
        <v>41.275806183510639</v>
      </c>
      <c r="BM760" s="5">
        <v>5.5138316854615308</v>
      </c>
      <c r="BN760" s="5">
        <v>19.159399071335791</v>
      </c>
      <c r="BO760" s="5">
        <v>44</v>
      </c>
      <c r="BP760" s="4" t="e">
        <v>#N/A</v>
      </c>
      <c r="BQ760" s="4" t="e">
        <v>#N/A</v>
      </c>
      <c r="BR760" s="4" t="e">
        <v>#N/A</v>
      </c>
      <c r="BS760" s="4" t="e">
        <v>#N/A</v>
      </c>
      <c r="BT760" s="5">
        <v>5.541663646697998</v>
      </c>
      <c r="BU760" s="5">
        <v>1.583332896232605</v>
      </c>
      <c r="BV760" s="5">
        <v>65.076767817630042</v>
      </c>
      <c r="BW760" s="3" t="s">
        <v>333</v>
      </c>
      <c r="BX760" s="5">
        <v>68.341294661812157</v>
      </c>
      <c r="BY760" s="3" t="s">
        <v>334</v>
      </c>
      <c r="BZ760" s="5">
        <v>42.487329101562494</v>
      </c>
      <c r="CA760" s="5">
        <v>1.9102048051243013E-2</v>
      </c>
      <c r="CB760" s="5">
        <v>1.6368460262522979</v>
      </c>
      <c r="CC760" s="3" t="s">
        <v>336</v>
      </c>
      <c r="CD760" s="5">
        <v>50.433384486607139</v>
      </c>
      <c r="CE760" s="5">
        <v>66.199110278367144</v>
      </c>
      <c r="CF760" s="5">
        <v>67.853515625</v>
      </c>
      <c r="CG760" s="5">
        <v>70.667815133426956</v>
      </c>
      <c r="CH760" s="3" t="s">
        <v>335</v>
      </c>
      <c r="CI760" s="5">
        <v>14.034505208333332</v>
      </c>
      <c r="CJ760" s="5">
        <v>10.24149815527252</v>
      </c>
      <c r="CK760" s="5">
        <v>10.657718912760416</v>
      </c>
      <c r="CL760" s="5">
        <v>11.18701171875</v>
      </c>
      <c r="CM760" s="5">
        <v>62.074977401859506</v>
      </c>
      <c r="CN760" s="5">
        <v>90.73931194067552</v>
      </c>
      <c r="CO760" s="5">
        <v>2.6461777284920931</v>
      </c>
      <c r="CP760" s="5">
        <v>2.8035529851913452</v>
      </c>
      <c r="CQ760" s="5">
        <v>4.172633730132004</v>
      </c>
      <c r="CR760" s="5">
        <v>5.5669836956521737</v>
      </c>
      <c r="CS760" s="5">
        <v>19.159399071335791</v>
      </c>
      <c r="CT760" s="5">
        <v>44</v>
      </c>
      <c r="CU760" s="4" t="e">
        <v>#N/A</v>
      </c>
      <c r="CV760" s="4" t="e">
        <v>#N/A</v>
      </c>
      <c r="CW760" s="4" t="e">
        <v>#N/A</v>
      </c>
      <c r="CX760" s="4" t="e">
        <v>#N/A</v>
      </c>
      <c r="CY760" s="5">
        <v>4.1666667908430099E-2</v>
      </c>
      <c r="CZ760" s="5">
        <v>27.624870300292969</v>
      </c>
      <c r="DA760" s="5">
        <v>66.601488486842101</v>
      </c>
      <c r="DB760" s="5"/>
      <c r="DC760" s="3" t="s">
        <v>337</v>
      </c>
      <c r="DD760" s="5">
        <v>30.544580853174601</v>
      </c>
      <c r="DE760" s="3" t="s">
        <v>334</v>
      </c>
      <c r="DF760" s="5">
        <v>42.457048233695652</v>
      </c>
      <c r="DG760" s="5">
        <v>5.3795430718398679E-3</v>
      </c>
      <c r="DH760" s="5">
        <v>1.6809924557912264</v>
      </c>
      <c r="DI760" s="3" t="s">
        <v>334</v>
      </c>
      <c r="DJ760" s="5">
        <v>50.643850446428573</v>
      </c>
      <c r="DK760" s="5">
        <v>75.667410714285722</v>
      </c>
      <c r="DL760" s="5">
        <v>68.842814212552184</v>
      </c>
      <c r="DM760" s="5">
        <v>30.258264878216913</v>
      </c>
      <c r="DN760" s="3" t="s">
        <v>335</v>
      </c>
      <c r="DO760" s="5">
        <v>9.6920911265175675</v>
      </c>
      <c r="DP760" s="5">
        <v>14.326397805302847</v>
      </c>
      <c r="DQ760" s="5">
        <v>4.0714136943059707</v>
      </c>
      <c r="DR760" s="5">
        <v>0</v>
      </c>
      <c r="DS760" s="5">
        <v>-5</v>
      </c>
      <c r="DT760" s="5" t="s">
        <v>338</v>
      </c>
      <c r="DU760" s="5">
        <v>14.326397805302847</v>
      </c>
      <c r="DV760" s="5">
        <v>20.93798828125</v>
      </c>
      <c r="DW760" s="5">
        <v>36.644250513347025</v>
      </c>
      <c r="DX760" s="5">
        <v>5.4656494550945371</v>
      </c>
      <c r="DY760" s="5">
        <v>19.159399071335791</v>
      </c>
      <c r="DZ760" s="5">
        <v>44</v>
      </c>
      <c r="EA760" s="4" t="e">
        <v>#N/A</v>
      </c>
      <c r="EB760" s="4" t="e">
        <v>#N/A</v>
      </c>
      <c r="EC760" s="4" t="e">
        <v>#N/A</v>
      </c>
      <c r="ED760" s="4" t="e">
        <v>#N/A</v>
      </c>
      <c r="EE760" s="5">
        <v>0</v>
      </c>
      <c r="EF760" s="5">
        <v>19.291664123535156</v>
      </c>
      <c r="EG760" s="5">
        <v>687.92391304347825</v>
      </c>
      <c r="EH760" s="5">
        <v>750</v>
      </c>
      <c r="EI760" s="5">
        <v>55.792397430851302</v>
      </c>
      <c r="EK760" s="5">
        <v>56.585489549919807</v>
      </c>
      <c r="EL760" s="3" t="s">
        <v>339</v>
      </c>
      <c r="EM760" s="5">
        <v>86.678964843750009</v>
      </c>
      <c r="EN760" s="3" t="s">
        <v>333</v>
      </c>
      <c r="EO760" s="5">
        <v>55.500043795273129</v>
      </c>
      <c r="EP760" s="3" t="s">
        <v>335</v>
      </c>
      <c r="EQ760" s="5">
        <v>28.774054791850425</v>
      </c>
      <c r="ER760" s="5">
        <v>0.13806870078071656</v>
      </c>
      <c r="ES760" s="5">
        <v>1.2037412344691265</v>
      </c>
      <c r="ET760" s="5">
        <v>43.269214898767601</v>
      </c>
      <c r="EU760" s="5">
        <v>84.214047751001132</v>
      </c>
      <c r="EV760" s="5">
        <v>80</v>
      </c>
      <c r="EW760" s="5">
        <v>34.146295118701552</v>
      </c>
      <c r="EX760" s="3" t="s">
        <v>334</v>
      </c>
      <c r="EY760" s="5">
        <v>13.837911570244904</v>
      </c>
      <c r="EZ760" s="5">
        <v>9.9558393313347526</v>
      </c>
      <c r="FA760" s="5">
        <v>5.4516546592045287</v>
      </c>
      <c r="FB760" s="5">
        <v>18.721560329861113</v>
      </c>
      <c r="FC760" s="4" t="e">
        <v>#N/A</v>
      </c>
      <c r="FD760" s="4" t="e">
        <v>#N/A</v>
      </c>
      <c r="FE760" s="4" t="e">
        <v>#N/A</v>
      </c>
      <c r="FF760" s="4" t="e">
        <v>#N/A</v>
      </c>
      <c r="FG760" s="5">
        <v>4.2916684150695801</v>
      </c>
      <c r="FH760" s="5">
        <v>58.667282104492188</v>
      </c>
      <c r="FI760" s="5">
        <v>80.210461479874454</v>
      </c>
      <c r="FJ760" s="3" t="s">
        <v>333</v>
      </c>
      <c r="FK760" s="5">
        <v>71.013885434753774</v>
      </c>
      <c r="FL760" s="3" t="s">
        <v>335</v>
      </c>
      <c r="FM760" s="5">
        <v>28.774054791850425</v>
      </c>
      <c r="FN760" s="5">
        <v>0.13806870078071656</v>
      </c>
      <c r="FO760" s="5">
        <v>1.1450405474790593</v>
      </c>
      <c r="FP760" s="5">
        <v>41.658496093750003</v>
      </c>
      <c r="FQ760" s="5">
        <v>79.405388849431816</v>
      </c>
      <c r="FR760" s="5">
        <v>80</v>
      </c>
      <c r="FS760" s="5">
        <v>26.743873392143673</v>
      </c>
      <c r="FT760" s="3" t="s">
        <v>334</v>
      </c>
      <c r="FU760" s="5">
        <v>11.938046166801875</v>
      </c>
      <c r="FV760" s="5">
        <v>10.084256765613603</v>
      </c>
      <c r="FW760" s="5">
        <v>5.3791852678571423</v>
      </c>
      <c r="FX760" s="5">
        <v>20.925339988425925</v>
      </c>
      <c r="FY760" s="4" t="e">
        <v>#N/A</v>
      </c>
      <c r="FZ760" s="4" t="e">
        <v>#N/A</v>
      </c>
      <c r="GA760" s="4" t="e">
        <v>#N/A</v>
      </c>
      <c r="GB760" s="4" t="e">
        <v>#N/A</v>
      </c>
      <c r="GC760" s="5">
        <v>1.2499998807907104</v>
      </c>
      <c r="GD760" s="5">
        <v>26.374889373779297</v>
      </c>
      <c r="GE760" s="5">
        <v>483.78226919946007</v>
      </c>
      <c r="GF760" s="4" t="e">
        <v>#N/A</v>
      </c>
      <c r="GG760" s="4" t="e">
        <v>#N/A</v>
      </c>
      <c r="GH760" s="4" t="e">
        <v>#N/A</v>
      </c>
      <c r="GI760" s="4" t="e">
        <v>#N/A</v>
      </c>
      <c r="GJ760" s="4" t="e">
        <v>#N/A</v>
      </c>
      <c r="GK760" s="4" t="e">
        <v>#N/A</v>
      </c>
      <c r="GL760" s="4" t="e">
        <v>#N/A</v>
      </c>
      <c r="GM760" s="4" t="e">
        <v>#N/A</v>
      </c>
      <c r="GN760" s="3" t="s">
        <v>333</v>
      </c>
      <c r="GO760" s="5">
        <v>0</v>
      </c>
      <c r="GP760" s="5">
        <v>0</v>
      </c>
      <c r="GQ760" s="5">
        <v>44.647750854492188</v>
      </c>
      <c r="GR760" s="5">
        <v>44.611831054687499</v>
      </c>
      <c r="GS760" s="5">
        <v>73.654986901197603</v>
      </c>
      <c r="GT760" s="5">
        <v>35.770294222660496</v>
      </c>
      <c r="GU760" s="5">
        <v>45.959187825520829</v>
      </c>
      <c r="GV760" s="5">
        <v>26.3262939453125</v>
      </c>
      <c r="GW760" s="5">
        <v>0</v>
      </c>
      <c r="GX760" s="5">
        <v>270.97034480387111</v>
      </c>
      <c r="GY760" s="5">
        <v>76.154079861111114</v>
      </c>
      <c r="GZ760" s="5">
        <v>14.157008074331975</v>
      </c>
      <c r="HA760" s="5">
        <v>-1</v>
      </c>
      <c r="HB760" s="4" t="e">
        <v>#N/A</v>
      </c>
      <c r="HC760" s="4" t="e">
        <v>#N/A</v>
      </c>
      <c r="HD760" s="4" t="e">
        <v>#N/A</v>
      </c>
      <c r="HE760" s="5">
        <v>79.577947443181813</v>
      </c>
      <c r="HF760" s="5">
        <v>15.602500513980264</v>
      </c>
      <c r="HG760" s="5">
        <v>-1</v>
      </c>
      <c r="HH760" s="4" t="e">
        <v>#N/A</v>
      </c>
      <c r="HI760" s="4" t="e">
        <v>#N/A</v>
      </c>
      <c r="HJ760" s="4" t="e">
        <v>#N/A</v>
      </c>
      <c r="HK760" s="5">
        <v>23.46087956832627</v>
      </c>
      <c r="HL760" s="5">
        <v>13.698291678349751</v>
      </c>
      <c r="HM760" s="5">
        <v>14.491588565085433</v>
      </c>
      <c r="HN760" s="5">
        <v>37</v>
      </c>
      <c r="HO760" s="5">
        <v>20</v>
      </c>
      <c r="HP760" s="5">
        <v>79.083847561551465</v>
      </c>
      <c r="HQ760" s="5">
        <v>85</v>
      </c>
      <c r="HR760" s="5">
        <v>1.3668907440820321</v>
      </c>
      <c r="HS760" s="5">
        <v>92.079063415527344</v>
      </c>
    </row>
    <row r="761" spans="1:227" x14ac:dyDescent="0.2">
      <c r="A761" s="1">
        <v>43069.82569444205</v>
      </c>
      <c r="B761" s="5">
        <v>142.44290865384616</v>
      </c>
      <c r="C761" s="4">
        <v>1.5665961261435504</v>
      </c>
      <c r="D761" s="4">
        <v>88.909906489769824</v>
      </c>
      <c r="E761" s="4" t="e">
        <v>#N/A</v>
      </c>
      <c r="F761" s="4" t="e">
        <v>#N/A</v>
      </c>
      <c r="G761" s="4" t="e">
        <v>#N/A</v>
      </c>
      <c r="H761" s="4" t="e">
        <v>#N/A</v>
      </c>
      <c r="I761" s="5">
        <v>89.959411890083942</v>
      </c>
      <c r="J761" s="5">
        <v>90</v>
      </c>
      <c r="K761" s="5">
        <v>100</v>
      </c>
      <c r="L761" s="5">
        <v>51.167273523667276</v>
      </c>
      <c r="M761" s="3" t="s">
        <v>333</v>
      </c>
      <c r="N761" s="5">
        <v>56.509413452148443</v>
      </c>
      <c r="O761" s="3" t="s">
        <v>334</v>
      </c>
      <c r="P761" s="5">
        <v>30.062019594254032</v>
      </c>
      <c r="Q761" s="5">
        <v>0.13807041554964955</v>
      </c>
      <c r="R761" s="5">
        <v>1.7070752076428346</v>
      </c>
      <c r="S761" s="3" t="s">
        <v>334</v>
      </c>
      <c r="T761" s="5">
        <v>48.55409606073944</v>
      </c>
      <c r="U761" s="5">
        <v>74.76028829225352</v>
      </c>
      <c r="V761" s="5">
        <v>69.291015625</v>
      </c>
      <c r="W761" s="5">
        <v>56.507014744718298</v>
      </c>
      <c r="X761" s="3" t="s">
        <v>335</v>
      </c>
      <c r="Y761" s="5">
        <v>10.100052067337224</v>
      </c>
      <c r="Z761" s="5">
        <v>9.6530544484318526</v>
      </c>
      <c r="AA761" s="5">
        <v>13.653256275614755</v>
      </c>
      <c r="AB761" s="5">
        <v>13.228515625</v>
      </c>
      <c r="AC761" s="5">
        <v>33.825439453125</v>
      </c>
      <c r="AD761" s="5">
        <v>95.565860473418269</v>
      </c>
      <c r="AE761" s="5">
        <v>7.8579963616414377</v>
      </c>
      <c r="AF761" s="5">
        <v>7.68212890625</v>
      </c>
      <c r="AG761" s="5">
        <v>28.132529955231739</v>
      </c>
      <c r="AH761" s="5">
        <v>5.100984815140845</v>
      </c>
      <c r="AI761" s="5">
        <v>19.176730399578808</v>
      </c>
      <c r="AJ761" s="5">
        <v>44</v>
      </c>
      <c r="AK761" s="4" t="e">
        <v>#N/A</v>
      </c>
      <c r="AL761" s="4" t="e">
        <v>#N/A</v>
      </c>
      <c r="AM761" s="4" t="e">
        <v>#N/A</v>
      </c>
      <c r="AN761" s="4" t="e">
        <v>#N/A</v>
      </c>
      <c r="AO761" s="5">
        <v>5.2916646003723145</v>
      </c>
      <c r="AP761" s="5">
        <v>48.250297546386719</v>
      </c>
      <c r="AQ761" s="5">
        <v>47.328793310349987</v>
      </c>
      <c r="AR761" s="3" t="s">
        <v>333</v>
      </c>
      <c r="AS761" s="5">
        <v>60.217525241420716</v>
      </c>
      <c r="AT761" s="3" t="s">
        <v>334</v>
      </c>
      <c r="AU761" s="5">
        <v>25.787786668346776</v>
      </c>
      <c r="AV761" s="5">
        <v>-1.9562244415283203E-3</v>
      </c>
      <c r="AW761" s="5">
        <v>1.5773181393531062</v>
      </c>
      <c r="AX761" s="3" t="s">
        <v>334</v>
      </c>
      <c r="AY761" s="5">
        <v>46.789048549107143</v>
      </c>
      <c r="AZ761" s="5">
        <v>68.059988839285722</v>
      </c>
      <c r="BA761" s="5">
        <v>71.388671875</v>
      </c>
      <c r="BB761" s="5">
        <v>61.207926432291664</v>
      </c>
      <c r="BC761" s="3" t="s">
        <v>335</v>
      </c>
      <c r="BD761" s="5">
        <v>12.059057472725591</v>
      </c>
      <c r="BE761" s="5">
        <v>9.0939573688271604</v>
      </c>
      <c r="BF761" s="5">
        <v>12.119669596354168</v>
      </c>
      <c r="BG761" s="5">
        <v>13.0458984375</v>
      </c>
      <c r="BH761" s="5">
        <v>51.147298177083329</v>
      </c>
      <c r="BI761" s="5">
        <v>92.033294064153438</v>
      </c>
      <c r="BJ761" s="5">
        <v>10.456026401501664</v>
      </c>
      <c r="BK761" s="5">
        <v>7.9019775390625</v>
      </c>
      <c r="BL761" s="5">
        <v>41.62601811835107</v>
      </c>
      <c r="BM761" s="5">
        <v>5.5329890839041092</v>
      </c>
      <c r="BN761" s="5">
        <v>19.176730399578808</v>
      </c>
      <c r="BO761" s="5">
        <v>44</v>
      </c>
      <c r="BP761" s="4" t="e">
        <v>#N/A</v>
      </c>
      <c r="BQ761" s="4" t="e">
        <v>#N/A</v>
      </c>
      <c r="BR761" s="4" t="e">
        <v>#N/A</v>
      </c>
      <c r="BS761" s="4" t="e">
        <v>#N/A</v>
      </c>
      <c r="BT761" s="5">
        <v>5.541663646697998</v>
      </c>
      <c r="BU761" s="5">
        <v>1.583332896232605</v>
      </c>
      <c r="BV761" s="5">
        <v>67.1380615234375</v>
      </c>
      <c r="BW761" s="3" t="s">
        <v>333</v>
      </c>
      <c r="BX761" s="5">
        <v>69.044228957763735</v>
      </c>
      <c r="BY761" s="3" t="s">
        <v>334</v>
      </c>
      <c r="BZ761" s="5">
        <v>42.103702799479166</v>
      </c>
      <c r="CA761" s="5">
        <v>1.9086717355746428E-2</v>
      </c>
      <c r="CB761" s="5">
        <v>1.6235511330997241</v>
      </c>
      <c r="CC761" s="3" t="s">
        <v>336</v>
      </c>
      <c r="CD761" s="5">
        <v>50.504534040178569</v>
      </c>
      <c r="CE761" s="5">
        <v>64.648616139481703</v>
      </c>
      <c r="CF761" s="5">
        <v>67.853515625</v>
      </c>
      <c r="CG761" s="5">
        <v>71.503928195224717</v>
      </c>
      <c r="CH761" s="3" t="s">
        <v>335</v>
      </c>
      <c r="CI761" s="5">
        <v>14.014586433531747</v>
      </c>
      <c r="CJ761" s="5">
        <v>10.241614465268782</v>
      </c>
      <c r="CK761" s="5">
        <v>10.656945800781251</v>
      </c>
      <c r="CL761" s="5">
        <v>11.18701171875</v>
      </c>
      <c r="CM761" s="5">
        <v>61.28953060433885</v>
      </c>
      <c r="CN761" s="5">
        <v>90.691182971275992</v>
      </c>
      <c r="CO761" s="5">
        <v>2.6228604078703208</v>
      </c>
      <c r="CP761" s="5">
        <v>2.7442766568239998</v>
      </c>
      <c r="CQ761" s="5">
        <v>3.8332993079876077</v>
      </c>
      <c r="CR761" s="5">
        <v>5.5661090353260869</v>
      </c>
      <c r="CS761" s="5">
        <v>19.176730399578808</v>
      </c>
      <c r="CT761" s="5">
        <v>44</v>
      </c>
      <c r="CU761" s="4" t="e">
        <v>#N/A</v>
      </c>
      <c r="CV761" s="4" t="e">
        <v>#N/A</v>
      </c>
      <c r="CW761" s="4" t="e">
        <v>#N/A</v>
      </c>
      <c r="CX761" s="4" t="e">
        <v>#N/A</v>
      </c>
      <c r="CY761" s="5">
        <v>4.1666667908430099E-2</v>
      </c>
      <c r="CZ761" s="5">
        <v>27.624870300292969</v>
      </c>
      <c r="DA761" s="5">
        <v>65.361718749999994</v>
      </c>
      <c r="DB761" s="5"/>
      <c r="DC761" s="3" t="s">
        <v>337</v>
      </c>
      <c r="DD761" s="5">
        <v>30.131291895064095</v>
      </c>
      <c r="DE761" s="3" t="s">
        <v>334</v>
      </c>
      <c r="DF761" s="5">
        <v>42.319140625000003</v>
      </c>
      <c r="DG761" s="5">
        <v>5.3560903493310979E-3</v>
      </c>
      <c r="DH761" s="5">
        <v>1.6693332040910243</v>
      </c>
      <c r="DI761" s="3" t="s">
        <v>334</v>
      </c>
      <c r="DJ761" s="5">
        <v>50.8994140625</v>
      </c>
      <c r="DK761" s="5">
        <v>75.531622023809518</v>
      </c>
      <c r="DL761" s="5">
        <v>68.568031135829855</v>
      </c>
      <c r="DM761" s="5">
        <v>29.891335880055145</v>
      </c>
      <c r="DN761" s="3" t="s">
        <v>335</v>
      </c>
      <c r="DO761" s="5">
        <v>9.7183459051724128</v>
      </c>
      <c r="DP761" s="5">
        <v>14.321609611734186</v>
      </c>
      <c r="DQ761" s="5">
        <v>4.0564661404716409</v>
      </c>
      <c r="DR761" s="5">
        <v>0</v>
      </c>
      <c r="DS761" s="5">
        <v>-5</v>
      </c>
      <c r="DT761" s="5" t="s">
        <v>338</v>
      </c>
      <c r="DU761" s="5">
        <v>14.321609611734186</v>
      </c>
      <c r="DV761" s="5">
        <v>20.93798828125</v>
      </c>
      <c r="DW761" s="5">
        <v>36.600475648100613</v>
      </c>
      <c r="DX761" s="5">
        <v>5.4634866153492645</v>
      </c>
      <c r="DY761" s="5">
        <v>19.176730399578808</v>
      </c>
      <c r="DZ761" s="5">
        <v>44</v>
      </c>
      <c r="EA761" s="4" t="e">
        <v>#N/A</v>
      </c>
      <c r="EB761" s="4" t="e">
        <v>#N/A</v>
      </c>
      <c r="EC761" s="4" t="e">
        <v>#N/A</v>
      </c>
      <c r="ED761" s="4" t="e">
        <v>#N/A</v>
      </c>
      <c r="EE761" s="5">
        <v>0</v>
      </c>
      <c r="EF761" s="5">
        <v>19.291664123535156</v>
      </c>
      <c r="EG761" s="5">
        <v>685.04347826086951</v>
      </c>
      <c r="EH761" s="5">
        <v>750</v>
      </c>
      <c r="EI761" s="5">
        <v>55.059916834677423</v>
      </c>
      <c r="EK761" s="5">
        <v>56.528039169005616</v>
      </c>
      <c r="EL761" s="3" t="s">
        <v>339</v>
      </c>
      <c r="EM761" s="5">
        <v>86.549374999999998</v>
      </c>
      <c r="EN761" s="3" t="s">
        <v>333</v>
      </c>
      <c r="EO761" s="5">
        <v>55.483041136557617</v>
      </c>
      <c r="EP761" s="3" t="s">
        <v>335</v>
      </c>
      <c r="EQ761" s="5">
        <v>30.062019594254032</v>
      </c>
      <c r="ER761" s="5">
        <v>0.13807041554964955</v>
      </c>
      <c r="ES761" s="5">
        <v>1.1937231347264057</v>
      </c>
      <c r="ET761" s="5">
        <v>43.21784839898767</v>
      </c>
      <c r="EU761" s="5">
        <v>84.881887174907476</v>
      </c>
      <c r="EV761" s="5">
        <v>80</v>
      </c>
      <c r="EW761" s="5">
        <v>33.564820864895069</v>
      </c>
      <c r="EX761" s="3" t="s">
        <v>334</v>
      </c>
      <c r="EY761" s="5">
        <v>13.837847436566701</v>
      </c>
      <c r="EZ761" s="5">
        <v>9.9557532372749513</v>
      </c>
      <c r="FA761" s="5">
        <v>5.4427589210304053</v>
      </c>
      <c r="FB761" s="5">
        <v>18.539941406250001</v>
      </c>
      <c r="FC761" s="4" t="e">
        <v>#N/A</v>
      </c>
      <c r="FD761" s="4" t="e">
        <v>#N/A</v>
      </c>
      <c r="FE761" s="4" t="e">
        <v>#N/A</v>
      </c>
      <c r="FF761" s="4" t="e">
        <v>#N/A</v>
      </c>
      <c r="FG761" s="5">
        <v>4.2916684150695801</v>
      </c>
      <c r="FH761" s="5">
        <v>58.667282104492188</v>
      </c>
      <c r="FI761" s="5">
        <v>79.971412827732649</v>
      </c>
      <c r="FJ761" s="3" t="s">
        <v>333</v>
      </c>
      <c r="FK761" s="5">
        <v>71.003984627465883</v>
      </c>
      <c r="FL761" s="3" t="s">
        <v>335</v>
      </c>
      <c r="FM761" s="5">
        <v>30.062019594254032</v>
      </c>
      <c r="FN761" s="5">
        <v>0.13807041554964955</v>
      </c>
      <c r="FO761" s="5">
        <v>1.1419019561452965</v>
      </c>
      <c r="FP761" s="5">
        <v>39.852705078124998</v>
      </c>
      <c r="FQ761" s="5">
        <v>78.773658140457883</v>
      </c>
      <c r="FR761" s="5">
        <v>80</v>
      </c>
      <c r="FS761" s="5">
        <v>26.738974653966899</v>
      </c>
      <c r="FT761" s="3" t="s">
        <v>334</v>
      </c>
      <c r="FU761" s="5">
        <v>11.93791871869599</v>
      </c>
      <c r="FV761" s="5">
        <v>10.084181624545151</v>
      </c>
      <c r="FW761" s="5">
        <v>5.3784877232142856</v>
      </c>
      <c r="FX761" s="5">
        <v>20.706987847222223</v>
      </c>
      <c r="FY761" s="4" t="e">
        <v>#N/A</v>
      </c>
      <c r="FZ761" s="4" t="e">
        <v>#N/A</v>
      </c>
      <c r="GA761" s="4" t="e">
        <v>#N/A</v>
      </c>
      <c r="GB761" s="4" t="e">
        <v>#N/A</v>
      </c>
      <c r="GC761" s="5">
        <v>1.2499998807907104</v>
      </c>
      <c r="GD761" s="5">
        <v>26.374889373779297</v>
      </c>
      <c r="GE761" s="5">
        <v>483.57394175108539</v>
      </c>
      <c r="GF761" s="4" t="e">
        <v>#N/A</v>
      </c>
      <c r="GG761" s="4" t="e">
        <v>#N/A</v>
      </c>
      <c r="GH761" s="4" t="e">
        <v>#N/A</v>
      </c>
      <c r="GI761" s="4" t="e">
        <v>#N/A</v>
      </c>
      <c r="GJ761" s="4" t="e">
        <v>#N/A</v>
      </c>
      <c r="GK761" s="4" t="e">
        <v>#N/A</v>
      </c>
      <c r="GL761" s="4" t="e">
        <v>#N/A</v>
      </c>
      <c r="GM761" s="4" t="e">
        <v>#N/A</v>
      </c>
      <c r="GN761" s="3" t="s">
        <v>333</v>
      </c>
      <c r="GO761" s="5">
        <v>0</v>
      </c>
      <c r="GP761" s="5">
        <v>0</v>
      </c>
      <c r="GQ761" s="5">
        <v>44.822616577148438</v>
      </c>
      <c r="GR761" s="5">
        <v>44.762011718750003</v>
      </c>
      <c r="GS761" s="5">
        <v>73.639432073353291</v>
      </c>
      <c r="GT761" s="5">
        <v>35.721901778427636</v>
      </c>
      <c r="GU761" s="5">
        <v>58.255104347511576</v>
      </c>
      <c r="GV761" s="5">
        <v>25.478008015950522</v>
      </c>
      <c r="GW761" s="5">
        <v>0</v>
      </c>
      <c r="GX761" s="5">
        <v>282.67907451114149</v>
      </c>
      <c r="GY761" s="5">
        <v>74.053308105468759</v>
      </c>
      <c r="GZ761" s="5">
        <v>14.098538163779438</v>
      </c>
      <c r="HA761" s="5">
        <v>-1</v>
      </c>
      <c r="HB761" s="4" t="e">
        <v>#N/A</v>
      </c>
      <c r="HC761" s="4" t="e">
        <v>#N/A</v>
      </c>
      <c r="HD761" s="4" t="e">
        <v>#N/A</v>
      </c>
      <c r="HE761" s="5">
        <v>82.158065814393936</v>
      </c>
      <c r="HF761" s="5">
        <v>15.777733257651601</v>
      </c>
      <c r="HG761" s="5">
        <v>-1</v>
      </c>
      <c r="HH761" s="4" t="e">
        <v>#N/A</v>
      </c>
      <c r="HI761" s="4" t="e">
        <v>#N/A</v>
      </c>
      <c r="HJ761" s="4" t="e">
        <v>#N/A</v>
      </c>
      <c r="HK761" s="5">
        <v>23.354175839181675</v>
      </c>
      <c r="HL761" s="5">
        <v>13.698388695787747</v>
      </c>
      <c r="HM761" s="5">
        <v>14.489023024744267</v>
      </c>
      <c r="HN761" s="5">
        <v>37</v>
      </c>
      <c r="HO761" s="5">
        <v>20</v>
      </c>
      <c r="HP761" s="5">
        <v>79.103255342846069</v>
      </c>
      <c r="HQ761" s="5">
        <v>85</v>
      </c>
      <c r="HR761" s="5">
        <v>0.5493176903229593</v>
      </c>
      <c r="HS761" s="5">
        <v>92.079063415527344</v>
      </c>
    </row>
    <row r="762" spans="1:227" x14ac:dyDescent="0.2">
      <c r="A762" s="1">
        <v>43069.825462960565</v>
      </c>
      <c r="B762" s="5">
        <v>137.16772052675589</v>
      </c>
      <c r="C762" s="4">
        <v>1.5665333735478391</v>
      </c>
      <c r="D762" s="4">
        <v>88.936580882352942</v>
      </c>
      <c r="E762" s="4" t="e">
        <v>#N/A</v>
      </c>
      <c r="F762" s="4" t="e">
        <v>#N/A</v>
      </c>
      <c r="G762" s="4" t="e">
        <v>#N/A</v>
      </c>
      <c r="H762" s="4" t="e">
        <v>#N/A</v>
      </c>
      <c r="I762" s="5">
        <v>89.959920153462747</v>
      </c>
      <c r="J762" s="5">
        <v>90</v>
      </c>
      <c r="K762" s="5">
        <v>100</v>
      </c>
      <c r="L762" s="5">
        <v>51.421576286764704</v>
      </c>
      <c r="M762" s="3" t="s">
        <v>333</v>
      </c>
      <c r="N762" s="5">
        <v>56.660785217285152</v>
      </c>
      <c r="O762" s="3" t="s">
        <v>334</v>
      </c>
      <c r="P762" s="5">
        <v>31.694611580141128</v>
      </c>
      <c r="Q762" s="5">
        <v>0.13807213031858251</v>
      </c>
      <c r="R762" s="5">
        <v>1.6958324085582386</v>
      </c>
      <c r="S762" s="3" t="s">
        <v>334</v>
      </c>
      <c r="T762" s="5">
        <v>48.747513739664555</v>
      </c>
      <c r="U762" s="5">
        <v>74.739381602112672</v>
      </c>
      <c r="V762" s="5">
        <v>69.291015625</v>
      </c>
      <c r="W762" s="5">
        <v>56.558456205985919</v>
      </c>
      <c r="X762" s="3" t="s">
        <v>335</v>
      </c>
      <c r="Y762" s="5">
        <v>10.095745114788084</v>
      </c>
      <c r="Z762" s="5">
        <v>9.6532419096163622</v>
      </c>
      <c r="AA762" s="5">
        <v>13.551677766393443</v>
      </c>
      <c r="AB762" s="5">
        <v>13.228515625</v>
      </c>
      <c r="AC762" s="5">
        <v>34.328369140625</v>
      </c>
      <c r="AD762" s="5">
        <v>95.561741404876983</v>
      </c>
      <c r="AE762" s="5">
        <v>7.8564364464391714</v>
      </c>
      <c r="AF762" s="5">
        <v>7.68212890625</v>
      </c>
      <c r="AG762" s="5">
        <v>28.004452137464888</v>
      </c>
      <c r="AH762" s="5">
        <v>5.1038044674295779</v>
      </c>
      <c r="AI762" s="5">
        <v>19.193140915036203</v>
      </c>
      <c r="AJ762" s="5">
        <v>44</v>
      </c>
      <c r="AK762" s="4" t="e">
        <v>#N/A</v>
      </c>
      <c r="AL762" s="4" t="e">
        <v>#N/A</v>
      </c>
      <c r="AM762" s="4" t="e">
        <v>#N/A</v>
      </c>
      <c r="AN762" s="4" t="e">
        <v>#N/A</v>
      </c>
      <c r="AO762" s="5">
        <v>5.2916646003723145</v>
      </c>
      <c r="AP762" s="5">
        <v>48.250297546386719</v>
      </c>
      <c r="AQ762" s="5">
        <v>41.304222845262096</v>
      </c>
      <c r="AR762" s="3" t="s">
        <v>333</v>
      </c>
      <c r="AS762" s="5">
        <v>57.041953556121349</v>
      </c>
      <c r="AT762" s="3" t="s">
        <v>334</v>
      </c>
      <c r="AU762" s="5">
        <v>20.336880514143893</v>
      </c>
      <c r="AV762" s="5">
        <v>-1.9562244415283203E-3</v>
      </c>
      <c r="AW762" s="5">
        <v>1.573302238218246</v>
      </c>
      <c r="AX762" s="3" t="s">
        <v>334</v>
      </c>
      <c r="AY762" s="5">
        <v>46.989662388392858</v>
      </c>
      <c r="AZ762" s="5">
        <v>71.662109375</v>
      </c>
      <c r="BA762" s="5">
        <v>71.388671875</v>
      </c>
      <c r="BB762" s="5">
        <v>57.254475911458329</v>
      </c>
      <c r="BC762" s="3" t="s">
        <v>335</v>
      </c>
      <c r="BD762" s="5">
        <v>12.109304268841365</v>
      </c>
      <c r="BE762" s="5">
        <v>9.0940019772376548</v>
      </c>
      <c r="BF762" s="5">
        <v>12.485066731770832</v>
      </c>
      <c r="BG762" s="5">
        <v>13.0458984375</v>
      </c>
      <c r="BH762" s="5">
        <v>51.293619791666671</v>
      </c>
      <c r="BI762" s="5">
        <v>92.035021908068785</v>
      </c>
      <c r="BJ762" s="5">
        <v>10.464542562193206</v>
      </c>
      <c r="BK762" s="5">
        <v>7.9019775390625</v>
      </c>
      <c r="BL762" s="5">
        <v>41.976230053191486</v>
      </c>
      <c r="BM762" s="5">
        <v>5.5694429580479454</v>
      </c>
      <c r="BN762" s="5">
        <v>19.193140915036203</v>
      </c>
      <c r="BO762" s="5">
        <v>44</v>
      </c>
      <c r="BP762" s="4" t="e">
        <v>#N/A</v>
      </c>
      <c r="BQ762" s="4" t="e">
        <v>#N/A</v>
      </c>
      <c r="BR762" s="4" t="e">
        <v>#N/A</v>
      </c>
      <c r="BS762" s="4" t="e">
        <v>#N/A</v>
      </c>
      <c r="BT762" s="5">
        <v>5.541663646697998</v>
      </c>
      <c r="BU762" s="5">
        <v>1.583332896232605</v>
      </c>
      <c r="BV762" s="5">
        <v>69.20654296875</v>
      </c>
      <c r="BW762" s="3" t="s">
        <v>333</v>
      </c>
      <c r="BX762" s="5">
        <v>70.544385816230147</v>
      </c>
      <c r="BY762" s="3" t="s">
        <v>334</v>
      </c>
      <c r="BZ762" s="5">
        <v>41.717675170898438</v>
      </c>
      <c r="CA762" s="5">
        <v>1.9071386660249851E-2</v>
      </c>
      <c r="CB762" s="5">
        <v>1.6102562399471509</v>
      </c>
      <c r="CC762" s="3" t="s">
        <v>336</v>
      </c>
      <c r="CD762" s="5">
        <v>50.51903669084821</v>
      </c>
      <c r="CE762" s="5">
        <v>62.681914538871958</v>
      </c>
      <c r="CF762" s="5">
        <v>67.853515625</v>
      </c>
      <c r="CG762" s="5">
        <v>72.340041257022477</v>
      </c>
      <c r="CH762" s="3" t="s">
        <v>335</v>
      </c>
      <c r="CI762" s="5">
        <v>13.994667658730156</v>
      </c>
      <c r="CJ762" s="5">
        <v>10.241730775265044</v>
      </c>
      <c r="CK762" s="5">
        <v>10.656172688802084</v>
      </c>
      <c r="CL762" s="5">
        <v>11.18701171875</v>
      </c>
      <c r="CM762" s="5">
        <v>60.504083806818173</v>
      </c>
      <c r="CN762" s="5">
        <v>90.643054001876436</v>
      </c>
      <c r="CO762" s="5">
        <v>2.5996214613197397</v>
      </c>
      <c r="CP762" s="5">
        <v>2.6850003284566544</v>
      </c>
      <c r="CQ762" s="5">
        <v>3.4939648858432113</v>
      </c>
      <c r="CR762" s="5">
        <v>5.5713102921195654</v>
      </c>
      <c r="CS762" s="5">
        <v>19.193140915036203</v>
      </c>
      <c r="CT762" s="5">
        <v>44</v>
      </c>
      <c r="CU762" s="4" t="e">
        <v>#N/A</v>
      </c>
      <c r="CV762" s="4" t="e">
        <v>#N/A</v>
      </c>
      <c r="CW762" s="4" t="e">
        <v>#N/A</v>
      </c>
      <c r="CX762" s="4" t="e">
        <v>#N/A</v>
      </c>
      <c r="CY762" s="5">
        <v>4.1666667908430099E-2</v>
      </c>
      <c r="CZ762" s="5">
        <v>27.624870300292969</v>
      </c>
      <c r="DA762" s="5">
        <v>64.107812499999994</v>
      </c>
      <c r="DB762" s="5"/>
      <c r="DC762" s="3" t="s">
        <v>337</v>
      </c>
      <c r="DD762" s="5">
        <v>29.949600219726562</v>
      </c>
      <c r="DE762" s="3" t="s">
        <v>334</v>
      </c>
      <c r="DF762" s="5">
        <v>42.181233016304347</v>
      </c>
      <c r="DG762" s="5">
        <v>5.3326376268223287E-3</v>
      </c>
      <c r="DH762" s="5">
        <v>1.6576739523908217</v>
      </c>
      <c r="DI762" s="3" t="s">
        <v>334</v>
      </c>
      <c r="DJ762" s="5">
        <v>51.1533203125</v>
      </c>
      <c r="DK762" s="5">
        <v>75.596751767113091</v>
      </c>
      <c r="DL762" s="5">
        <v>68.293248059107512</v>
      </c>
      <c r="DM762" s="5">
        <v>29.670007361261565</v>
      </c>
      <c r="DN762" s="3" t="s">
        <v>335</v>
      </c>
      <c r="DO762" s="5">
        <v>9.7447383485991388</v>
      </c>
      <c r="DP762" s="5">
        <v>14.316821418165528</v>
      </c>
      <c r="DQ762" s="5">
        <v>4.0415185866373111</v>
      </c>
      <c r="DR762" s="5">
        <v>0</v>
      </c>
      <c r="DS762" s="5">
        <v>-5</v>
      </c>
      <c r="DT762" s="5" t="s">
        <v>338</v>
      </c>
      <c r="DU762" s="5">
        <v>14.316821418165528</v>
      </c>
      <c r="DV762" s="5">
        <v>20.93798828125</v>
      </c>
      <c r="DW762" s="5">
        <v>36.556700782854207</v>
      </c>
      <c r="DX762" s="5">
        <v>5.4631993910845589</v>
      </c>
      <c r="DY762" s="5">
        <v>19.193140915036203</v>
      </c>
      <c r="DZ762" s="5">
        <v>44</v>
      </c>
      <c r="EA762" s="4" t="e">
        <v>#N/A</v>
      </c>
      <c r="EB762" s="4" t="e">
        <v>#N/A</v>
      </c>
      <c r="EC762" s="4" t="e">
        <v>#N/A</v>
      </c>
      <c r="ED762" s="4" t="e">
        <v>#N/A</v>
      </c>
      <c r="EE762" s="5">
        <v>0</v>
      </c>
      <c r="EF762" s="5">
        <v>19.291664123535156</v>
      </c>
      <c r="EG762" s="5">
        <v>682.26775362318836</v>
      </c>
      <c r="EH762" s="5">
        <v>750</v>
      </c>
      <c r="EI762" s="5">
        <v>54.328440020161295</v>
      </c>
      <c r="EK762" s="5">
        <v>56.453496902821755</v>
      </c>
      <c r="EL762" s="3" t="s">
        <v>339</v>
      </c>
      <c r="EM762" s="5">
        <v>86.419785156250001</v>
      </c>
      <c r="EN762" s="3" t="s">
        <v>333</v>
      </c>
      <c r="EO762" s="5">
        <v>55.466038477842105</v>
      </c>
      <c r="EP762" s="3" t="s">
        <v>335</v>
      </c>
      <c r="EQ762" s="5">
        <v>31.694611580141128</v>
      </c>
      <c r="ER762" s="5">
        <v>0.13807213031858251</v>
      </c>
      <c r="ES762" s="5">
        <v>1.1837050349836846</v>
      </c>
      <c r="ET762" s="5">
        <v>43.159922425176056</v>
      </c>
      <c r="EU762" s="5">
        <v>84.737447402056517</v>
      </c>
      <c r="EV762" s="5">
        <v>80</v>
      </c>
      <c r="EW762" s="5">
        <v>32.816155420590754</v>
      </c>
      <c r="EX762" s="3" t="s">
        <v>334</v>
      </c>
      <c r="EY762" s="5">
        <v>13.8377833028885</v>
      </c>
      <c r="EZ762" s="5">
        <v>9.9556671432151518</v>
      </c>
      <c r="FA762" s="5">
        <v>5.4337851034628386</v>
      </c>
      <c r="FB762" s="5">
        <v>18.35832248263889</v>
      </c>
      <c r="FC762" s="4" t="e">
        <v>#N/A</v>
      </c>
      <c r="FD762" s="4" t="e">
        <v>#N/A</v>
      </c>
      <c r="FE762" s="4" t="e">
        <v>#N/A</v>
      </c>
      <c r="FF762" s="4" t="e">
        <v>#N/A</v>
      </c>
      <c r="FG762" s="5">
        <v>4.2916684150695801</v>
      </c>
      <c r="FH762" s="5">
        <v>58.667282104492188</v>
      </c>
      <c r="FI762" s="5">
        <v>79.732364175590845</v>
      </c>
      <c r="FJ762" s="3" t="s">
        <v>333</v>
      </c>
      <c r="FK762" s="5">
        <v>70.994083820177977</v>
      </c>
      <c r="FL762" s="3" t="s">
        <v>335</v>
      </c>
      <c r="FM762" s="5">
        <v>31.694611580141128</v>
      </c>
      <c r="FN762" s="5">
        <v>0.13807213031858251</v>
      </c>
      <c r="FO762" s="5">
        <v>1.1387633648115334</v>
      </c>
      <c r="FP762" s="5">
        <v>38.329130859374999</v>
      </c>
      <c r="FQ762" s="5">
        <v>79.040191291360287</v>
      </c>
      <c r="FR762" s="5">
        <v>80</v>
      </c>
      <c r="FS762" s="5">
        <v>26.734075915790118</v>
      </c>
      <c r="FT762" s="3" t="s">
        <v>334</v>
      </c>
      <c r="FU762" s="5">
        <v>11.937791270590104</v>
      </c>
      <c r="FV762" s="5">
        <v>10.084106483476699</v>
      </c>
      <c r="FW762" s="5">
        <v>5.3727795599249673</v>
      </c>
      <c r="FX762" s="5">
        <v>20.48863570601852</v>
      </c>
      <c r="FY762" s="4" t="e">
        <v>#N/A</v>
      </c>
      <c r="FZ762" s="4" t="e">
        <v>#N/A</v>
      </c>
      <c r="GA762" s="4" t="e">
        <v>#N/A</v>
      </c>
      <c r="GB762" s="4" t="e">
        <v>#N/A</v>
      </c>
      <c r="GC762" s="5">
        <v>1.2499998807907104</v>
      </c>
      <c r="GD762" s="5">
        <v>26.374889373779297</v>
      </c>
      <c r="GE762" s="5">
        <v>482.53355643994212</v>
      </c>
      <c r="GF762" s="4" t="e">
        <v>#N/A</v>
      </c>
      <c r="GG762" s="4" t="e">
        <v>#N/A</v>
      </c>
      <c r="GH762" s="4" t="e">
        <v>#N/A</v>
      </c>
      <c r="GI762" s="4" t="e">
        <v>#N/A</v>
      </c>
      <c r="GJ762" s="4" t="e">
        <v>#N/A</v>
      </c>
      <c r="GK762" s="4" t="e">
        <v>#N/A</v>
      </c>
      <c r="GL762" s="4" t="e">
        <v>#N/A</v>
      </c>
      <c r="GM762" s="4" t="e">
        <v>#N/A</v>
      </c>
      <c r="GN762" s="3" t="s">
        <v>333</v>
      </c>
      <c r="GO762" s="5">
        <v>0</v>
      </c>
      <c r="GP762" s="5">
        <v>0</v>
      </c>
      <c r="GQ762" s="5">
        <v>44.996814258763052</v>
      </c>
      <c r="GR762" s="5">
        <v>44.494433593750003</v>
      </c>
      <c r="GS762" s="5">
        <v>73.623877245508979</v>
      </c>
      <c r="GT762" s="5">
        <v>35.673509334194776</v>
      </c>
      <c r="GU762" s="5">
        <v>70.454898793210276</v>
      </c>
      <c r="GV762" s="5">
        <v>27.8828125</v>
      </c>
      <c r="GW762" s="5">
        <v>0</v>
      </c>
      <c r="GX762" s="5">
        <v>297.12634572542709</v>
      </c>
      <c r="GY762" s="5">
        <v>74.337988281250006</v>
      </c>
      <c r="GZ762" s="5">
        <v>14.040068253226902</v>
      </c>
      <c r="HA762" s="5">
        <v>-1</v>
      </c>
      <c r="HB762" s="4" t="e">
        <v>#N/A</v>
      </c>
      <c r="HC762" s="4" t="e">
        <v>#N/A</v>
      </c>
      <c r="HD762" s="4" t="e">
        <v>#N/A</v>
      </c>
      <c r="HE762" s="5">
        <v>79.223046874999994</v>
      </c>
      <c r="HF762" s="5">
        <v>15.786690679725243</v>
      </c>
      <c r="HG762" s="5">
        <v>-1</v>
      </c>
      <c r="HH762" s="4" t="e">
        <v>#N/A</v>
      </c>
      <c r="HI762" s="4" t="e">
        <v>#N/A</v>
      </c>
      <c r="HJ762" s="4" t="e">
        <v>#N/A</v>
      </c>
      <c r="HK762" s="5">
        <v>22.419096544053819</v>
      </c>
      <c r="HL762" s="5">
        <v>13.698485713225747</v>
      </c>
      <c r="HM762" s="5">
        <v>14.28271484375</v>
      </c>
      <c r="HN762" s="5">
        <v>37</v>
      </c>
      <c r="HO762" s="5">
        <v>20</v>
      </c>
      <c r="HP762" s="5">
        <v>79.125328883651861</v>
      </c>
      <c r="HQ762" s="5">
        <v>85</v>
      </c>
      <c r="HR762" s="5">
        <v>0.54932002500106725</v>
      </c>
      <c r="HS762" s="5">
        <v>92.079063415527344</v>
      </c>
    </row>
    <row r="763" spans="1:227" x14ac:dyDescent="0.2">
      <c r="A763" s="1">
        <v>43069.825231479081</v>
      </c>
      <c r="B763" s="5">
        <v>138.13009510869566</v>
      </c>
      <c r="C763" s="4">
        <v>1.5664706209521273</v>
      </c>
      <c r="D763" s="4">
        <v>88.96325527493606</v>
      </c>
      <c r="E763" s="4" t="e">
        <v>#N/A</v>
      </c>
      <c r="F763" s="4" t="e">
        <v>#N/A</v>
      </c>
      <c r="G763" s="4" t="e">
        <v>#N/A</v>
      </c>
      <c r="H763" s="4" t="e">
        <v>#N/A</v>
      </c>
      <c r="I763" s="5">
        <v>89.960428416841552</v>
      </c>
      <c r="J763" s="5">
        <v>90</v>
      </c>
      <c r="K763" s="5">
        <v>100</v>
      </c>
      <c r="L763" s="5">
        <v>51.24763327205882</v>
      </c>
      <c r="M763" s="3" t="s">
        <v>333</v>
      </c>
      <c r="N763" s="5">
        <v>56.812156982421882</v>
      </c>
      <c r="O763" s="3" t="s">
        <v>334</v>
      </c>
      <c r="P763" s="5">
        <v>33.24731990355005</v>
      </c>
      <c r="Q763" s="5">
        <v>0.13807384508751552</v>
      </c>
      <c r="R763" s="5">
        <v>1.6845896094736426</v>
      </c>
      <c r="S763" s="3" t="s">
        <v>334</v>
      </c>
      <c r="T763" s="5">
        <v>48.68932756696428</v>
      </c>
      <c r="U763" s="5">
        <v>74.622229863556328</v>
      </c>
      <c r="V763" s="5">
        <v>68.349023437499994</v>
      </c>
      <c r="W763" s="5">
        <v>56.649442946742951</v>
      </c>
      <c r="X763" s="3" t="s">
        <v>335</v>
      </c>
      <c r="Y763" s="5">
        <v>10.091438162238944</v>
      </c>
      <c r="Z763" s="5">
        <v>9.6534293708008683</v>
      </c>
      <c r="AA763" s="5">
        <v>13.443890220449518</v>
      </c>
      <c r="AB763" s="5">
        <v>13.228515625</v>
      </c>
      <c r="AC763" s="5">
        <v>34.807342529296875</v>
      </c>
      <c r="AD763" s="5">
        <v>95.557622336335669</v>
      </c>
      <c r="AE763" s="5">
        <v>7.854876531236906</v>
      </c>
      <c r="AF763" s="5">
        <v>7.68212890625</v>
      </c>
      <c r="AG763" s="5">
        <v>27.876374319698034</v>
      </c>
      <c r="AH763" s="5">
        <v>5.1073723161724249</v>
      </c>
      <c r="AI763" s="5">
        <v>18.4375</v>
      </c>
      <c r="AJ763" s="5">
        <v>44</v>
      </c>
      <c r="AK763" s="4" t="e">
        <v>#N/A</v>
      </c>
      <c r="AL763" s="4" t="e">
        <v>#N/A</v>
      </c>
      <c r="AM763" s="4" t="e">
        <v>#N/A</v>
      </c>
      <c r="AN763" s="4" t="e">
        <v>#N/A</v>
      </c>
      <c r="AO763" s="5">
        <v>5.2916646003723145</v>
      </c>
      <c r="AP763" s="5">
        <v>48.250297546386719</v>
      </c>
      <c r="AQ763" s="5">
        <v>35.300726121471776</v>
      </c>
      <c r="AR763" s="3" t="s">
        <v>333</v>
      </c>
      <c r="AS763" s="5">
        <v>53.730452401297427</v>
      </c>
      <c r="AT763" s="3" t="s">
        <v>334</v>
      </c>
      <c r="AU763" s="5">
        <v>21.110527663934427</v>
      </c>
      <c r="AV763" s="5">
        <v>-1.9562244415283203E-3</v>
      </c>
      <c r="AW763" s="5">
        <v>1.590667724609375</v>
      </c>
      <c r="AX763" s="3" t="s">
        <v>334</v>
      </c>
      <c r="AY763" s="5">
        <v>47.190276227678567</v>
      </c>
      <c r="AZ763" s="5">
        <v>75.264229910714278</v>
      </c>
      <c r="BA763" s="5">
        <v>70.791406249999994</v>
      </c>
      <c r="BB763" s="5">
        <v>53.476053216396238</v>
      </c>
      <c r="BC763" s="3" t="s">
        <v>335</v>
      </c>
      <c r="BD763" s="5">
        <v>12.098531087239582</v>
      </c>
      <c r="BE763" s="5">
        <v>9.0940465856481474</v>
      </c>
      <c r="BF763" s="5">
        <v>12.720484514133904</v>
      </c>
      <c r="BG763" s="5">
        <v>13.0458984375</v>
      </c>
      <c r="BH763" s="5">
        <v>51.419921875</v>
      </c>
      <c r="BI763" s="5">
        <v>92.036749751984132</v>
      </c>
      <c r="BJ763" s="5">
        <v>10.463927377293974</v>
      </c>
      <c r="BK763" s="5">
        <v>7.9019775390625</v>
      </c>
      <c r="BL763" s="5">
        <v>42.280986946353437</v>
      </c>
      <c r="BM763" s="5">
        <v>5.6058968321917808</v>
      </c>
      <c r="BN763" s="5">
        <v>18.4375</v>
      </c>
      <c r="BO763" s="5">
        <v>44</v>
      </c>
      <c r="BP763" s="4" t="e">
        <v>#N/A</v>
      </c>
      <c r="BQ763" s="4" t="e">
        <v>#N/A</v>
      </c>
      <c r="BR763" s="4" t="e">
        <v>#N/A</v>
      </c>
      <c r="BS763" s="4" t="e">
        <v>#N/A</v>
      </c>
      <c r="BT763" s="5">
        <v>5.541663646697998</v>
      </c>
      <c r="BU763" s="5">
        <v>1.583332896232605</v>
      </c>
      <c r="BV763" s="5">
        <v>69.557672298655788</v>
      </c>
      <c r="BW763" s="3" t="s">
        <v>333</v>
      </c>
      <c r="BX763" s="5">
        <v>72.051298798107723</v>
      </c>
      <c r="BY763" s="3" t="s">
        <v>334</v>
      </c>
      <c r="BZ763" s="5">
        <v>41.319779829545453</v>
      </c>
      <c r="CA763" s="5">
        <v>1.9056055964753269E-2</v>
      </c>
      <c r="CB763" s="5">
        <v>1.5969613467945774</v>
      </c>
      <c r="CC763" s="3" t="s">
        <v>336</v>
      </c>
      <c r="CD763" s="5">
        <v>50.435142299107142</v>
      </c>
      <c r="CE763" s="5">
        <v>60.715212938262198</v>
      </c>
      <c r="CF763" s="5">
        <v>67.853515625</v>
      </c>
      <c r="CG763" s="5">
        <v>73.039520955694599</v>
      </c>
      <c r="CH763" s="3" t="s">
        <v>335</v>
      </c>
      <c r="CI763" s="5">
        <v>13.974748883928573</v>
      </c>
      <c r="CJ763" s="5">
        <v>10.241847085261305</v>
      </c>
      <c r="CK763" s="5">
        <v>10.655399576822916</v>
      </c>
      <c r="CL763" s="5">
        <v>11.18701171875</v>
      </c>
      <c r="CM763" s="5">
        <v>59.718637009297524</v>
      </c>
      <c r="CN763" s="5">
        <v>90.594925032476908</v>
      </c>
      <c r="CO763" s="5">
        <v>2.610710357951227</v>
      </c>
      <c r="CP763" s="5">
        <v>2.625724000089309</v>
      </c>
      <c r="CQ763" s="5">
        <v>3.1546304636988145</v>
      </c>
      <c r="CR763" s="5">
        <v>5.576511548913043</v>
      </c>
      <c r="CS763" s="5">
        <v>18.4375</v>
      </c>
      <c r="CT763" s="5">
        <v>44</v>
      </c>
      <c r="CU763" s="4" t="e">
        <v>#N/A</v>
      </c>
      <c r="CV763" s="4" t="e">
        <v>#N/A</v>
      </c>
      <c r="CW763" s="4" t="e">
        <v>#N/A</v>
      </c>
      <c r="CX763" s="4" t="e">
        <v>#N/A</v>
      </c>
      <c r="CY763" s="5">
        <v>4.1666667908430099E-2</v>
      </c>
      <c r="CZ763" s="5">
        <v>27.624870300292969</v>
      </c>
      <c r="DA763" s="5">
        <v>62.853906250000001</v>
      </c>
      <c r="DB763" s="5"/>
      <c r="DC763" s="3" t="s">
        <v>337</v>
      </c>
      <c r="DD763" s="5">
        <v>29.835159301757812</v>
      </c>
      <c r="DE763" s="3" t="s">
        <v>334</v>
      </c>
      <c r="DF763" s="5">
        <v>42.043325407608691</v>
      </c>
      <c r="DG763" s="5">
        <v>5.3091849043135596E-3</v>
      </c>
      <c r="DH763" s="5">
        <v>1.6460147006906194</v>
      </c>
      <c r="DI763" s="3" t="s">
        <v>334</v>
      </c>
      <c r="DJ763" s="5">
        <v>51.404183650362327</v>
      </c>
      <c r="DK763" s="5">
        <v>76.010881696428569</v>
      </c>
      <c r="DL763" s="5">
        <v>68.018464982385183</v>
      </c>
      <c r="DM763" s="5">
        <v>29.701590401785715</v>
      </c>
      <c r="DN763" s="3" t="s">
        <v>335</v>
      </c>
      <c r="DO763" s="5">
        <v>9.7711307920258612</v>
      </c>
      <c r="DP763" s="5">
        <v>14.31203322459687</v>
      </c>
      <c r="DQ763" s="5">
        <v>4.0265710328029805</v>
      </c>
      <c r="DR763" s="5">
        <v>0</v>
      </c>
      <c r="DS763" s="5">
        <v>-5</v>
      </c>
      <c r="DT763" s="5" t="s">
        <v>338</v>
      </c>
      <c r="DU763" s="5">
        <v>14.31203322459687</v>
      </c>
      <c r="DV763" s="5">
        <v>20.93798828125</v>
      </c>
      <c r="DW763" s="5">
        <v>36.512925917607802</v>
      </c>
      <c r="DX763" s="5">
        <v>5.4629121668198533</v>
      </c>
      <c r="DY763" s="5">
        <v>18.4375</v>
      </c>
      <c r="DZ763" s="5">
        <v>44</v>
      </c>
      <c r="EA763" s="4" t="e">
        <v>#N/A</v>
      </c>
      <c r="EB763" s="4" t="e">
        <v>#N/A</v>
      </c>
      <c r="EC763" s="4" t="e">
        <v>#N/A</v>
      </c>
      <c r="ED763" s="4" t="e">
        <v>#N/A</v>
      </c>
      <c r="EE763" s="5">
        <v>0</v>
      </c>
      <c r="EF763" s="5">
        <v>19.291664123535156</v>
      </c>
      <c r="EG763" s="5">
        <v>680.460597826087</v>
      </c>
      <c r="EH763" s="5">
        <v>750</v>
      </c>
      <c r="EI763" s="5">
        <v>53.841018425179207</v>
      </c>
      <c r="EK763" s="5">
        <v>56.220854697893571</v>
      </c>
      <c r="EL763" s="3" t="s">
        <v>339</v>
      </c>
      <c r="EM763" s="5">
        <v>86.290195312500003</v>
      </c>
      <c r="EN763" s="3" t="s">
        <v>333</v>
      </c>
      <c r="EO763" s="5">
        <v>55.449035819126607</v>
      </c>
      <c r="EP763" s="3" t="s">
        <v>335</v>
      </c>
      <c r="EQ763" s="5">
        <v>33.24731990355005</v>
      </c>
      <c r="ER763" s="5">
        <v>0.13807384508751552</v>
      </c>
      <c r="ES763" s="5">
        <v>1.1736869352409638</v>
      </c>
      <c r="ET763" s="5">
        <v>43.101878851232392</v>
      </c>
      <c r="EU763" s="5">
        <v>84.52010569852942</v>
      </c>
      <c r="EV763" s="5">
        <v>80</v>
      </c>
      <c r="EW763" s="5">
        <v>31.92969084439212</v>
      </c>
      <c r="EX763" s="3" t="s">
        <v>334</v>
      </c>
      <c r="EY763" s="5">
        <v>13.837719169210294</v>
      </c>
      <c r="EZ763" s="5">
        <v>9.9555810491553522</v>
      </c>
      <c r="FA763" s="5">
        <v>5.4252294011110589</v>
      </c>
      <c r="FB763" s="5">
        <v>18.176703559027779</v>
      </c>
      <c r="FC763" s="4" t="e">
        <v>#N/A</v>
      </c>
      <c r="FD763" s="4" t="e">
        <v>#N/A</v>
      </c>
      <c r="FE763" s="4" t="e">
        <v>#N/A</v>
      </c>
      <c r="FF763" s="4" t="e">
        <v>#N/A</v>
      </c>
      <c r="FG763" s="5">
        <v>4.2916684150695801</v>
      </c>
      <c r="FH763" s="5">
        <v>58.667282104492188</v>
      </c>
      <c r="FI763" s="5">
        <v>79.493315523449041</v>
      </c>
      <c r="FJ763" s="3" t="s">
        <v>333</v>
      </c>
      <c r="FK763" s="5">
        <v>70.984183012890071</v>
      </c>
      <c r="FL763" s="3" t="s">
        <v>335</v>
      </c>
      <c r="FM763" s="5">
        <v>33.24731990355005</v>
      </c>
      <c r="FN763" s="5">
        <v>0.13807384508751552</v>
      </c>
      <c r="FO763" s="5">
        <v>1.1356247734777707</v>
      </c>
      <c r="FP763" s="5">
        <v>41.554003906250003</v>
      </c>
      <c r="FQ763" s="5">
        <v>78.277349609374994</v>
      </c>
      <c r="FR763" s="5">
        <v>80</v>
      </c>
      <c r="FS763" s="5">
        <v>26.729177177613344</v>
      </c>
      <c r="FT763" s="3" t="s">
        <v>334</v>
      </c>
      <c r="FU763" s="5">
        <v>11.937663822484215</v>
      </c>
      <c r="FV763" s="5">
        <v>10.084031342408249</v>
      </c>
      <c r="FW763" s="5">
        <v>5.3525508283132535</v>
      </c>
      <c r="FX763" s="5">
        <v>20.270283564814815</v>
      </c>
      <c r="FY763" s="4" t="e">
        <v>#N/A</v>
      </c>
      <c r="FZ763" s="4" t="e">
        <v>#N/A</v>
      </c>
      <c r="GA763" s="4" t="e">
        <v>#N/A</v>
      </c>
      <c r="GB763" s="4" t="e">
        <v>#N/A</v>
      </c>
      <c r="GC763" s="5">
        <v>1.2499998807907104</v>
      </c>
      <c r="GD763" s="5">
        <v>26.374889373779297</v>
      </c>
      <c r="GE763" s="5">
        <v>481.49317112879891</v>
      </c>
      <c r="GF763" s="4" t="e">
        <v>#N/A</v>
      </c>
      <c r="GG763" s="4" t="e">
        <v>#N/A</v>
      </c>
      <c r="GH763" s="4" t="e">
        <v>#N/A</v>
      </c>
      <c r="GI763" s="4" t="e">
        <v>#N/A</v>
      </c>
      <c r="GJ763" s="4" t="e">
        <v>#N/A</v>
      </c>
      <c r="GK763" s="4" t="e">
        <v>#N/A</v>
      </c>
      <c r="GL763" s="4" t="e">
        <v>#N/A</v>
      </c>
      <c r="GM763" s="4" t="e">
        <v>#N/A</v>
      </c>
      <c r="GN763" s="3" t="s">
        <v>333</v>
      </c>
      <c r="GO763" s="5">
        <v>0</v>
      </c>
      <c r="GP763" s="5">
        <v>0</v>
      </c>
      <c r="GQ763" s="5">
        <v>44.878409964139344</v>
      </c>
      <c r="GR763" s="5">
        <v>44.226488618396573</v>
      </c>
      <c r="GS763" s="5">
        <v>73.608322417664667</v>
      </c>
      <c r="GT763" s="5">
        <v>35.625116889961916</v>
      </c>
      <c r="GU763" s="5">
        <v>80.540007560483872</v>
      </c>
      <c r="GV763" s="5">
        <v>32.520670572916671</v>
      </c>
      <c r="GW763" s="5">
        <v>0</v>
      </c>
      <c r="GX763" s="5">
        <v>311.39901602356309</v>
      </c>
      <c r="GY763" s="5">
        <v>75.598535156249994</v>
      </c>
      <c r="GZ763" s="5">
        <v>13.981598342674369</v>
      </c>
      <c r="HA763" s="5">
        <v>-1</v>
      </c>
      <c r="HB763" s="4" t="e">
        <v>#N/A</v>
      </c>
      <c r="HC763" s="4" t="e">
        <v>#N/A</v>
      </c>
      <c r="HD763" s="4" t="e">
        <v>#N/A</v>
      </c>
      <c r="HE763" s="5">
        <v>75.691796874999994</v>
      </c>
      <c r="HF763" s="5">
        <v>15.794238988903984</v>
      </c>
      <c r="HG763" s="5">
        <v>-1</v>
      </c>
      <c r="HH763" s="4" t="e">
        <v>#N/A</v>
      </c>
      <c r="HI763" s="4" t="e">
        <v>#N/A</v>
      </c>
      <c r="HJ763" s="4" t="e">
        <v>#N/A</v>
      </c>
      <c r="HK763" s="5">
        <v>22.311659071180557</v>
      </c>
      <c r="HL763" s="5">
        <v>13.698582730663741</v>
      </c>
      <c r="HM763" s="5">
        <v>14.07275390625</v>
      </c>
      <c r="HN763" s="5">
        <v>37</v>
      </c>
      <c r="HO763" s="5">
        <v>20</v>
      </c>
      <c r="HP763" s="5">
        <v>79.147402424457653</v>
      </c>
      <c r="HQ763" s="5">
        <v>85</v>
      </c>
      <c r="HR763" s="5">
        <v>0.5493223596791752</v>
      </c>
      <c r="HS763" s="5">
        <v>92.079063415527344</v>
      </c>
    </row>
    <row r="764" spans="1:227" x14ac:dyDescent="0.2">
      <c r="A764" s="1">
        <v>43069.824999997596</v>
      </c>
      <c r="B764" s="5">
        <v>140.60971467391306</v>
      </c>
      <c r="C764" s="4">
        <v>1.5664078683564155</v>
      </c>
      <c r="D764" s="4">
        <v>88.989929667519178</v>
      </c>
      <c r="E764" s="4" t="e">
        <v>#N/A</v>
      </c>
      <c r="F764" s="4" t="e">
        <v>#N/A</v>
      </c>
      <c r="G764" s="4" t="e">
        <v>#N/A</v>
      </c>
      <c r="H764" s="4" t="e">
        <v>#N/A</v>
      </c>
      <c r="I764" s="5">
        <v>89.960936680220357</v>
      </c>
      <c r="J764" s="5">
        <v>90</v>
      </c>
      <c r="K764" s="5">
        <v>100</v>
      </c>
      <c r="L764" s="5">
        <v>51.073690257352943</v>
      </c>
      <c r="M764" s="3" t="s">
        <v>333</v>
      </c>
      <c r="N764" s="5">
        <v>56.963528747558598</v>
      </c>
      <c r="O764" s="3" t="s">
        <v>334</v>
      </c>
      <c r="P764" s="5">
        <v>33.042587652439025</v>
      </c>
      <c r="Q764" s="5">
        <v>0.13807555985644848</v>
      </c>
      <c r="R764" s="5">
        <v>1.6733468103890465</v>
      </c>
      <c r="S764" s="3" t="s">
        <v>334</v>
      </c>
      <c r="T764" s="5">
        <v>48.580231584821433</v>
      </c>
      <c r="U764" s="5">
        <v>74.22616390306122</v>
      </c>
      <c r="V764" s="5">
        <v>67.9453125</v>
      </c>
      <c r="W764" s="5">
        <v>56.855030293367349</v>
      </c>
      <c r="X764" s="3" t="s">
        <v>335</v>
      </c>
      <c r="Y764" s="5">
        <v>10.087131209689804</v>
      </c>
      <c r="Z764" s="5">
        <v>9.6536168319853779</v>
      </c>
      <c r="AA764" s="5">
        <v>13.278669084821427</v>
      </c>
      <c r="AB764" s="5">
        <v>13.228515625</v>
      </c>
      <c r="AC764" s="5">
        <v>34.75927734375</v>
      </c>
      <c r="AD764" s="5">
        <v>95.553503267794383</v>
      </c>
      <c r="AE764" s="5">
        <v>7.8533166160346397</v>
      </c>
      <c r="AF764" s="5">
        <v>7.68212890625</v>
      </c>
      <c r="AG764" s="5">
        <v>27.748296501931179</v>
      </c>
      <c r="AH764" s="5">
        <v>5.11351679412412</v>
      </c>
      <c r="AI764" s="5">
        <v>18.390587168931962</v>
      </c>
      <c r="AJ764" s="5">
        <v>44</v>
      </c>
      <c r="AK764" s="4" t="e">
        <v>#N/A</v>
      </c>
      <c r="AL764" s="4" t="e">
        <v>#N/A</v>
      </c>
      <c r="AM764" s="4" t="e">
        <v>#N/A</v>
      </c>
      <c r="AN764" s="4" t="e">
        <v>#N/A</v>
      </c>
      <c r="AO764" s="5">
        <v>5.2916646003723145</v>
      </c>
      <c r="AP764" s="5">
        <v>48.250297546386719</v>
      </c>
      <c r="AQ764" s="5">
        <v>32.216284401576708</v>
      </c>
      <c r="AR764" s="3" t="s">
        <v>333</v>
      </c>
      <c r="AS764" s="5">
        <v>50.467676343156</v>
      </c>
      <c r="AT764" s="3" t="s">
        <v>334</v>
      </c>
      <c r="AU764" s="5">
        <v>22.408235143442624</v>
      </c>
      <c r="AV764" s="5">
        <v>-1.9562244415283203E-3</v>
      </c>
      <c r="AW764" s="5">
        <v>1.6080332110005038</v>
      </c>
      <c r="AX764" s="3" t="s">
        <v>334</v>
      </c>
      <c r="AY764" s="5">
        <v>47.465163165313264</v>
      </c>
      <c r="AZ764" s="5">
        <v>78.514073660714288</v>
      </c>
      <c r="BA764" s="5">
        <v>70.302734375</v>
      </c>
      <c r="BB764" s="5">
        <v>51.776532451923075</v>
      </c>
      <c r="BC764" s="3" t="s">
        <v>335</v>
      </c>
      <c r="BD764" s="5">
        <v>12.045871310763889</v>
      </c>
      <c r="BE764" s="5">
        <v>9.0940911940586417</v>
      </c>
      <c r="BF764" s="5">
        <v>12.50828109248992</v>
      </c>
      <c r="BG764" s="5">
        <v>13.0458984375</v>
      </c>
      <c r="BH764" s="5">
        <v>51.546223958333329</v>
      </c>
      <c r="BI764" s="5">
        <v>92.038477595899479</v>
      </c>
      <c r="BJ764" s="5">
        <v>10.461790301462951</v>
      </c>
      <c r="BK764" s="5">
        <v>7.9019775390625</v>
      </c>
      <c r="BL764" s="5">
        <v>41.86856429303279</v>
      </c>
      <c r="BM764" s="5">
        <v>5.6364641244885254</v>
      </c>
      <c r="BN764" s="5">
        <v>18.390587168931962</v>
      </c>
      <c r="BO764" s="5">
        <v>44</v>
      </c>
      <c r="BP764" s="4" t="e">
        <v>#N/A</v>
      </c>
      <c r="BQ764" s="4" t="e">
        <v>#N/A</v>
      </c>
      <c r="BR764" s="4" t="e">
        <v>#N/A</v>
      </c>
      <c r="BS764" s="4" t="e">
        <v>#N/A</v>
      </c>
      <c r="BT764" s="5">
        <v>5.541663646697998</v>
      </c>
      <c r="BU764" s="5">
        <v>1.583332896232605</v>
      </c>
      <c r="BV764" s="5">
        <v>64.931985294117652</v>
      </c>
      <c r="BW764" s="3" t="s">
        <v>333</v>
      </c>
      <c r="BX764" s="5">
        <v>72.602246533823561</v>
      </c>
      <c r="BY764" s="3" t="s">
        <v>334</v>
      </c>
      <c r="BZ764" s="5">
        <v>40.92027698863636</v>
      </c>
      <c r="CA764" s="5">
        <v>1.9040725269256688E-2</v>
      </c>
      <c r="CB764" s="5">
        <v>1.5836664536420035</v>
      </c>
      <c r="CC764" s="3" t="s">
        <v>336</v>
      </c>
      <c r="CD764" s="5">
        <v>50.34948381696428</v>
      </c>
      <c r="CE764" s="5">
        <v>58.866993754973883</v>
      </c>
      <c r="CF764" s="5">
        <v>67.853515625</v>
      </c>
      <c r="CG764" s="5">
        <v>72.475142045454547</v>
      </c>
      <c r="CH764" s="3" t="s">
        <v>335</v>
      </c>
      <c r="CI764" s="5">
        <v>13.954830109126984</v>
      </c>
      <c r="CJ764" s="5">
        <v>10.241963395257567</v>
      </c>
      <c r="CK764" s="5">
        <v>10.654626464843751</v>
      </c>
      <c r="CL764" s="5">
        <v>11.18701171875</v>
      </c>
      <c r="CM764" s="5">
        <v>58.933190211776854</v>
      </c>
      <c r="CN764" s="5">
        <v>90.546796063077366</v>
      </c>
      <c r="CO764" s="5">
        <v>2.6500922942830023</v>
      </c>
      <c r="CP764" s="5">
        <v>2.5664476717219635</v>
      </c>
      <c r="CQ764" s="5">
        <v>2.8152960415544177</v>
      </c>
      <c r="CR764" s="5">
        <v>5.5810634769416003</v>
      </c>
      <c r="CS764" s="5">
        <v>18.390587168931962</v>
      </c>
      <c r="CT764" s="5">
        <v>44</v>
      </c>
      <c r="CU764" s="4" t="e">
        <v>#N/A</v>
      </c>
      <c r="CV764" s="4" t="e">
        <v>#N/A</v>
      </c>
      <c r="CW764" s="4" t="e">
        <v>#N/A</v>
      </c>
      <c r="CX764" s="4" t="e">
        <v>#N/A</v>
      </c>
      <c r="CY764" s="5">
        <v>4.1666667908430099E-2</v>
      </c>
      <c r="CZ764" s="5">
        <v>27.624870300292969</v>
      </c>
      <c r="DA764" s="5">
        <v>62.885664062499998</v>
      </c>
      <c r="DB764" s="5"/>
      <c r="DC764" s="3" t="s">
        <v>337</v>
      </c>
      <c r="DD764" s="5">
        <v>29.72900047302246</v>
      </c>
      <c r="DE764" s="3" t="s">
        <v>334</v>
      </c>
      <c r="DF764" s="5">
        <v>41.905417798913042</v>
      </c>
      <c r="DG764" s="5">
        <v>5.2857321818047896E-3</v>
      </c>
      <c r="DH764" s="5">
        <v>1.6343554489904171</v>
      </c>
      <c r="DI764" s="3" t="s">
        <v>334</v>
      </c>
      <c r="DJ764" s="5">
        <v>51.588102921195649</v>
      </c>
      <c r="DK764" s="5">
        <v>76.431268601190482</v>
      </c>
      <c r="DL764" s="5">
        <v>67.743681905662839</v>
      </c>
      <c r="DM764" s="5">
        <v>29.737707713293652</v>
      </c>
      <c r="DN764" s="3" t="s">
        <v>335</v>
      </c>
      <c r="DO764" s="5">
        <v>9.7975232354525872</v>
      </c>
      <c r="DP764" s="5">
        <v>14.307245031028213</v>
      </c>
      <c r="DQ764" s="5">
        <v>4.0116234789686516</v>
      </c>
      <c r="DR764" s="5">
        <v>0</v>
      </c>
      <c r="DS764" s="5">
        <v>-5</v>
      </c>
      <c r="DT764" s="5" t="s">
        <v>338</v>
      </c>
      <c r="DU764" s="5">
        <v>14.307245031028213</v>
      </c>
      <c r="DV764" s="5">
        <v>20.93798828125</v>
      </c>
      <c r="DW764" s="5">
        <v>36.469151052361397</v>
      </c>
      <c r="DX764" s="5">
        <v>5.4646615290987324</v>
      </c>
      <c r="DY764" s="5">
        <v>18.390587168931962</v>
      </c>
      <c r="DZ764" s="5">
        <v>44</v>
      </c>
      <c r="EA764" s="4" t="e">
        <v>#N/A</v>
      </c>
      <c r="EB764" s="4" t="e">
        <v>#N/A</v>
      </c>
      <c r="EC764" s="4" t="e">
        <v>#N/A</v>
      </c>
      <c r="ED764" s="4" t="e">
        <v>#N/A</v>
      </c>
      <c r="EE764" s="5">
        <v>0</v>
      </c>
      <c r="EF764" s="5">
        <v>19.291664123535156</v>
      </c>
      <c r="EG764" s="5">
        <v>678.8890398550725</v>
      </c>
      <c r="EH764" s="5">
        <v>750</v>
      </c>
      <c r="EI764" s="5">
        <v>53.856960720486107</v>
      </c>
      <c r="EK764" s="5">
        <v>55.949755751108647</v>
      </c>
      <c r="EL764" s="3" t="s">
        <v>339</v>
      </c>
      <c r="EM764" s="5">
        <v>86.160605468749992</v>
      </c>
      <c r="EN764" s="3" t="s">
        <v>333</v>
      </c>
      <c r="EO764" s="5">
        <v>55.432033160411095</v>
      </c>
      <c r="EP764" s="3" t="s">
        <v>335</v>
      </c>
      <c r="EQ764" s="5">
        <v>33.042587652439025</v>
      </c>
      <c r="ER764" s="5">
        <v>0.13807555985644848</v>
      </c>
      <c r="ES764" s="5">
        <v>1.163668835498243</v>
      </c>
      <c r="ET764" s="5">
        <v>43.04296875</v>
      </c>
      <c r="EU764" s="5">
        <v>83.333984375</v>
      </c>
      <c r="EV764" s="5">
        <v>80</v>
      </c>
      <c r="EW764" s="5">
        <v>31.043226268193497</v>
      </c>
      <c r="EX764" s="3" t="s">
        <v>334</v>
      </c>
      <c r="EY764" s="5">
        <v>13.837655035532094</v>
      </c>
      <c r="EZ764" s="5">
        <v>9.9554949550955509</v>
      </c>
      <c r="FA764" s="5">
        <v>5.430471500880282</v>
      </c>
      <c r="FB764" s="5">
        <v>17.995084635416667</v>
      </c>
      <c r="FC764" s="4" t="e">
        <v>#N/A</v>
      </c>
      <c r="FD764" s="4" t="e">
        <v>#N/A</v>
      </c>
      <c r="FE764" s="4" t="e">
        <v>#N/A</v>
      </c>
      <c r="FF764" s="4" t="e">
        <v>#N/A</v>
      </c>
      <c r="FG764" s="5">
        <v>4.2916684150695801</v>
      </c>
      <c r="FH764" s="5">
        <v>58.667282104492188</v>
      </c>
      <c r="FI764" s="5">
        <v>79.254266871307237</v>
      </c>
      <c r="FJ764" s="3" t="s">
        <v>333</v>
      </c>
      <c r="FK764" s="5">
        <v>70.974282205602179</v>
      </c>
      <c r="FL764" s="3" t="s">
        <v>335</v>
      </c>
      <c r="FM764" s="5">
        <v>33.042587652439025</v>
      </c>
      <c r="FN764" s="5">
        <v>0.13807555985644848</v>
      </c>
      <c r="FO764" s="5">
        <v>1.1324861821440075</v>
      </c>
      <c r="FP764" s="5">
        <v>36.562687174479166</v>
      </c>
      <c r="FQ764" s="5">
        <v>79.364203124999989</v>
      </c>
      <c r="FR764" s="5">
        <v>80</v>
      </c>
      <c r="FS764" s="5">
        <v>26.724278439436564</v>
      </c>
      <c r="FT764" s="3" t="s">
        <v>334</v>
      </c>
      <c r="FU764" s="5">
        <v>11.937536374378329</v>
      </c>
      <c r="FV764" s="5">
        <v>10.083956201339799</v>
      </c>
      <c r="FW764" s="5">
        <v>5.3314017789909638</v>
      </c>
      <c r="FX764" s="5">
        <v>20.051931423611112</v>
      </c>
      <c r="FY764" s="4" t="e">
        <v>#N/A</v>
      </c>
      <c r="FZ764" s="4" t="e">
        <v>#N/A</v>
      </c>
      <c r="GA764" s="4" t="e">
        <v>#N/A</v>
      </c>
      <c r="GB764" s="4" t="e">
        <v>#N/A</v>
      </c>
      <c r="GC764" s="5">
        <v>1.2499998807907104</v>
      </c>
      <c r="GD764" s="5">
        <v>26.374889373779297</v>
      </c>
      <c r="GE764" s="5">
        <v>480.45278581765558</v>
      </c>
      <c r="GF764" s="4" t="e">
        <v>#N/A</v>
      </c>
      <c r="GG764" s="4" t="e">
        <v>#N/A</v>
      </c>
      <c r="GH764" s="4" t="e">
        <v>#N/A</v>
      </c>
      <c r="GI764" s="4" t="e">
        <v>#N/A</v>
      </c>
      <c r="GJ764" s="4" t="e">
        <v>#N/A</v>
      </c>
      <c r="GK764" s="4" t="e">
        <v>#N/A</v>
      </c>
      <c r="GL764" s="4" t="e">
        <v>#N/A</v>
      </c>
      <c r="GM764" s="4" t="e">
        <v>#N/A</v>
      </c>
      <c r="GN764" s="3" t="s">
        <v>333</v>
      </c>
      <c r="GO764" s="5">
        <v>0</v>
      </c>
      <c r="GP764" s="5">
        <v>0</v>
      </c>
      <c r="GQ764" s="5">
        <v>44.518842853483605</v>
      </c>
      <c r="GR764" s="5">
        <v>43.797863188244051</v>
      </c>
      <c r="GS764" s="5">
        <v>73.592767589820355</v>
      </c>
      <c r="GT764" s="5">
        <v>35.576724445729056</v>
      </c>
      <c r="GU764" s="5">
        <v>89.760017641129025</v>
      </c>
      <c r="GV764" s="5">
        <v>37.137461635044644</v>
      </c>
      <c r="GW764" s="5">
        <v>0</v>
      </c>
      <c r="GX764" s="5">
        <v>324.38367735345071</v>
      </c>
      <c r="GY764" s="5">
        <v>76.859082031250011</v>
      </c>
      <c r="GZ764" s="5">
        <v>13.923128432121832</v>
      </c>
      <c r="HA764" s="5">
        <v>-1</v>
      </c>
      <c r="HB764" s="4" t="e">
        <v>#N/A</v>
      </c>
      <c r="HC764" s="4" t="e">
        <v>#N/A</v>
      </c>
      <c r="HD764" s="4" t="e">
        <v>#N/A</v>
      </c>
      <c r="HE764" s="5">
        <v>72.401692165798607</v>
      </c>
      <c r="HF764" s="5">
        <v>15.801787298082729</v>
      </c>
      <c r="HG764" s="5">
        <v>-1</v>
      </c>
      <c r="HH764" s="4" t="e">
        <v>#N/A</v>
      </c>
      <c r="HI764" s="4" t="e">
        <v>#N/A</v>
      </c>
      <c r="HJ764" s="4" t="e">
        <v>#N/A</v>
      </c>
      <c r="HK764" s="5">
        <v>22.302435980902779</v>
      </c>
      <c r="HL764" s="5">
        <v>13.698679748101739</v>
      </c>
      <c r="HM764" s="5">
        <v>13.881754586992475</v>
      </c>
      <c r="HN764" s="5">
        <v>37</v>
      </c>
      <c r="HO764" s="5">
        <v>20</v>
      </c>
      <c r="HP764" s="5">
        <v>79.16947596526343</v>
      </c>
      <c r="HQ764" s="5">
        <v>85</v>
      </c>
      <c r="HR764" s="5">
        <v>0.54932469435728315</v>
      </c>
      <c r="HS764" s="5">
        <v>92.079063415527344</v>
      </c>
    </row>
    <row r="765" spans="1:227" x14ac:dyDescent="0.2">
      <c r="A765" s="1">
        <v>43069.824768516111</v>
      </c>
      <c r="B765" s="5">
        <v>143.08933423913044</v>
      </c>
      <c r="C765" s="4">
        <v>1.5663451157607042</v>
      </c>
      <c r="D765" s="4">
        <v>89.01660406010231</v>
      </c>
      <c r="E765" s="4" t="e">
        <v>#N/A</v>
      </c>
      <c r="F765" s="4" t="e">
        <v>#N/A</v>
      </c>
      <c r="G765" s="4" t="e">
        <v>#N/A</v>
      </c>
      <c r="H765" s="4" t="e">
        <v>#N/A</v>
      </c>
      <c r="I765" s="5">
        <v>89.961444943599162</v>
      </c>
      <c r="J765" s="5">
        <v>90</v>
      </c>
      <c r="K765" s="5">
        <v>100</v>
      </c>
      <c r="L765" s="5">
        <v>50.893174959508386</v>
      </c>
      <c r="M765" s="3" t="s">
        <v>333</v>
      </c>
      <c r="N765" s="5">
        <v>57.109113951761209</v>
      </c>
      <c r="O765" s="3" t="s">
        <v>334</v>
      </c>
      <c r="P765" s="5">
        <v>32.118902439024396</v>
      </c>
      <c r="Q765" s="5">
        <v>0.1380772746253815</v>
      </c>
      <c r="R765" s="5">
        <v>1.6621040113044507</v>
      </c>
      <c r="S765" s="3" t="s">
        <v>334</v>
      </c>
      <c r="T765" s="5">
        <v>48.471135602678572</v>
      </c>
      <c r="U765" s="5">
        <v>73.788226032600548</v>
      </c>
      <c r="V765" s="5">
        <v>67.9453125</v>
      </c>
      <c r="W765" s="5">
        <v>57.080796625290738</v>
      </c>
      <c r="X765" s="3" t="s">
        <v>335</v>
      </c>
      <c r="Y765" s="5">
        <v>10.082824257140663</v>
      </c>
      <c r="Z765" s="5">
        <v>9.653804293169884</v>
      </c>
      <c r="AA765" s="5">
        <v>13.09947761656746</v>
      </c>
      <c r="AB765" s="5">
        <v>13.228515625</v>
      </c>
      <c r="AC765" s="5">
        <v>34.49560546875</v>
      </c>
      <c r="AD765" s="5">
        <v>95.549384199253069</v>
      </c>
      <c r="AE765" s="5">
        <v>7.8517567008323734</v>
      </c>
      <c r="AF765" s="5">
        <v>7.68212890625</v>
      </c>
      <c r="AG765" s="5">
        <v>27.620218684164332</v>
      </c>
      <c r="AH765" s="5">
        <v>5.119878204775528</v>
      </c>
      <c r="AI765" s="5">
        <v>18.341643722355364</v>
      </c>
      <c r="AJ765" s="5">
        <v>44</v>
      </c>
      <c r="AK765" s="4" t="e">
        <v>#N/A</v>
      </c>
      <c r="AL765" s="4" t="e">
        <v>#N/A</v>
      </c>
      <c r="AM765" s="4" t="e">
        <v>#N/A</v>
      </c>
      <c r="AN765" s="4" t="e">
        <v>#N/A</v>
      </c>
      <c r="AO765" s="5">
        <v>5.2916646003723145</v>
      </c>
      <c r="AP765" s="5">
        <v>48.250297546386719</v>
      </c>
      <c r="AQ765" s="5">
        <v>39.184446304563494</v>
      </c>
      <c r="AR765" s="3" t="s">
        <v>333</v>
      </c>
      <c r="AS765" s="5">
        <v>49.922677899970381</v>
      </c>
      <c r="AT765" s="3" t="s">
        <v>334</v>
      </c>
      <c r="AU765" s="5">
        <v>24.402765432889346</v>
      </c>
      <c r="AV765" s="5">
        <v>-1.9562244415283203E-3</v>
      </c>
      <c r="AW765" s="5">
        <v>1.6087582394211126</v>
      </c>
      <c r="AX765" s="3" t="s">
        <v>334</v>
      </c>
      <c r="AY765" s="5">
        <v>48.102969856450123</v>
      </c>
      <c r="AZ765" s="5">
        <v>78.50535714285715</v>
      </c>
      <c r="BA765" s="5">
        <v>70.302734375</v>
      </c>
      <c r="BB765" s="5">
        <v>50.680679086538461</v>
      </c>
      <c r="BC765" s="3" t="s">
        <v>335</v>
      </c>
      <c r="BD765" s="5">
        <v>11.993211534288193</v>
      </c>
      <c r="BE765" s="5">
        <v>9.0941358024691361</v>
      </c>
      <c r="BF765" s="5">
        <v>12.258391349546372</v>
      </c>
      <c r="BG765" s="5">
        <v>13.0458984375</v>
      </c>
      <c r="BH765" s="5">
        <v>51.317220052083329</v>
      </c>
      <c r="BI765" s="5">
        <v>92.040205439814812</v>
      </c>
      <c r="BJ765" s="5">
        <v>10.459653225631925</v>
      </c>
      <c r="BK765" s="5">
        <v>7.9019775390625</v>
      </c>
      <c r="BL765" s="5">
        <v>41.208664190573771</v>
      </c>
      <c r="BM765" s="5">
        <v>5.6125805346996751</v>
      </c>
      <c r="BN765" s="5">
        <v>18.341643722355364</v>
      </c>
      <c r="BO765" s="5">
        <v>44</v>
      </c>
      <c r="BP765" s="4" t="e">
        <v>#N/A</v>
      </c>
      <c r="BQ765" s="4" t="e">
        <v>#N/A</v>
      </c>
      <c r="BR765" s="4" t="e">
        <v>#N/A</v>
      </c>
      <c r="BS765" s="4" t="e">
        <v>#N/A</v>
      </c>
      <c r="BT765" s="5">
        <v>5.541663646697998</v>
      </c>
      <c r="BU765" s="5">
        <v>1.583332896232605</v>
      </c>
      <c r="BV765" s="5">
        <v>59.990866268382341</v>
      </c>
      <c r="BW765" s="3" t="s">
        <v>333</v>
      </c>
      <c r="BX765" s="5">
        <v>71.492659482088953</v>
      </c>
      <c r="BY765" s="3" t="s">
        <v>334</v>
      </c>
      <c r="BZ765" s="5">
        <v>40.520774147727273</v>
      </c>
      <c r="CA765" s="5">
        <v>1.902539457376011E-2</v>
      </c>
      <c r="CB765" s="5">
        <v>1.5703715604894302</v>
      </c>
      <c r="CC765" s="3" t="s">
        <v>336</v>
      </c>
      <c r="CD765" s="5">
        <v>50.276724648355433</v>
      </c>
      <c r="CE765" s="5">
        <v>59.625387752757341</v>
      </c>
      <c r="CF765" s="5">
        <v>66.895605468750006</v>
      </c>
      <c r="CG765" s="5">
        <v>71.603338068181813</v>
      </c>
      <c r="CH765" s="3" t="s">
        <v>335</v>
      </c>
      <c r="CI765" s="5">
        <v>13.937908156093579</v>
      </c>
      <c r="CJ765" s="5">
        <v>10.242079705253829</v>
      </c>
      <c r="CK765" s="5">
        <v>10.653853352864584</v>
      </c>
      <c r="CL765" s="5">
        <v>11.18701171875</v>
      </c>
      <c r="CM765" s="5">
        <v>58.135867803973738</v>
      </c>
      <c r="CN765" s="5">
        <v>90.498667093677824</v>
      </c>
      <c r="CO765" s="5">
        <v>2.6894742306147776</v>
      </c>
      <c r="CP765" s="5">
        <v>2.5071713433546181</v>
      </c>
      <c r="CQ765" s="5">
        <v>2.4759616194100218</v>
      </c>
      <c r="CR765" s="5">
        <v>5.5833792550223222</v>
      </c>
      <c r="CS765" s="5">
        <v>18.341643722355364</v>
      </c>
      <c r="CT765" s="5">
        <v>44</v>
      </c>
      <c r="CU765" s="4" t="e">
        <v>#N/A</v>
      </c>
      <c r="CV765" s="4" t="e">
        <v>#N/A</v>
      </c>
      <c r="CW765" s="4" t="e">
        <v>#N/A</v>
      </c>
      <c r="CX765" s="4" t="e">
        <v>#N/A</v>
      </c>
      <c r="CY765" s="5">
        <v>4.1666667908430099E-2</v>
      </c>
      <c r="CZ765" s="5">
        <v>27.624870300292969</v>
      </c>
      <c r="DA765" s="5">
        <v>64.790364583333343</v>
      </c>
      <c r="DB765" s="5"/>
      <c r="DC765" s="3" t="s">
        <v>337</v>
      </c>
      <c r="DD765" s="5">
        <v>30.084798177083336</v>
      </c>
      <c r="DE765" s="3" t="s">
        <v>334</v>
      </c>
      <c r="DF765" s="5">
        <v>41.767510190217394</v>
      </c>
      <c r="DG765" s="5">
        <v>5.2622794592960204E-3</v>
      </c>
      <c r="DH765" s="5">
        <v>1.6226961972902145</v>
      </c>
      <c r="DI765" s="3" t="s">
        <v>334</v>
      </c>
      <c r="DJ765" s="5">
        <v>51.744635982789852</v>
      </c>
      <c r="DK765" s="5">
        <v>76.380431547619054</v>
      </c>
      <c r="DL765" s="5">
        <v>67.468898828940496</v>
      </c>
      <c r="DM765" s="5">
        <v>29.909556361607144</v>
      </c>
      <c r="DN765" s="3" t="s">
        <v>335</v>
      </c>
      <c r="DO765" s="5">
        <v>9.8236629542458829</v>
      </c>
      <c r="DP765" s="5">
        <v>14.302456837459555</v>
      </c>
      <c r="DQ765" s="5">
        <v>3.9966759251343213</v>
      </c>
      <c r="DR765" s="5">
        <v>0</v>
      </c>
      <c r="DS765" s="5">
        <v>-5</v>
      </c>
      <c r="DT765" s="5" t="s">
        <v>338</v>
      </c>
      <c r="DU765" s="5">
        <v>14.302456837459555</v>
      </c>
      <c r="DV765" s="5">
        <v>20.93798828125</v>
      </c>
      <c r="DW765" s="5">
        <v>36.425376187114992</v>
      </c>
      <c r="DX765" s="5">
        <v>5.4684474779211953</v>
      </c>
      <c r="DY765" s="5">
        <v>18.341643722355364</v>
      </c>
      <c r="DZ765" s="5">
        <v>44</v>
      </c>
      <c r="EA765" s="4" t="e">
        <v>#N/A</v>
      </c>
      <c r="EB765" s="4" t="e">
        <v>#N/A</v>
      </c>
      <c r="EC765" s="4" t="e">
        <v>#N/A</v>
      </c>
      <c r="ED765" s="4" t="e">
        <v>#N/A</v>
      </c>
      <c r="EE765" s="5">
        <v>0</v>
      </c>
      <c r="EF765" s="5">
        <v>19.291664123535156</v>
      </c>
      <c r="EG765" s="5">
        <v>677.317481884058</v>
      </c>
      <c r="EH765" s="5">
        <v>750</v>
      </c>
      <c r="EI765" s="5">
        <v>53.888156467013893</v>
      </c>
      <c r="EK765" s="5">
        <v>55.678656804323722</v>
      </c>
      <c r="EL765" s="3" t="s">
        <v>339</v>
      </c>
      <c r="EM765" s="5">
        <v>86.031015625000009</v>
      </c>
      <c r="EN765" s="3" t="s">
        <v>333</v>
      </c>
      <c r="EO765" s="5">
        <v>55.415030501695583</v>
      </c>
      <c r="EP765" s="3" t="s">
        <v>335</v>
      </c>
      <c r="EQ765" s="5">
        <v>32.118902439024396</v>
      </c>
      <c r="ER765" s="5">
        <v>0.1380772746253815</v>
      </c>
      <c r="ES765" s="5">
        <v>1.1544304469325575</v>
      </c>
      <c r="ET765" s="5">
        <v>42.970386773767601</v>
      </c>
      <c r="EU765" s="5">
        <v>82.796840347782251</v>
      </c>
      <c r="EV765" s="5">
        <v>80</v>
      </c>
      <c r="EW765" s="5">
        <v>30.156761691994866</v>
      </c>
      <c r="EX765" s="3" t="s">
        <v>334</v>
      </c>
      <c r="EY765" s="5">
        <v>13.83759090185389</v>
      </c>
      <c r="EZ765" s="5">
        <v>9.9554088610357514</v>
      </c>
      <c r="FA765" s="5">
        <v>5.4424034441021121</v>
      </c>
      <c r="FB765" s="5">
        <v>17.813465711805556</v>
      </c>
      <c r="FC765" s="4" t="e">
        <v>#N/A</v>
      </c>
      <c r="FD765" s="4" t="e">
        <v>#N/A</v>
      </c>
      <c r="FE765" s="4" t="e">
        <v>#N/A</v>
      </c>
      <c r="FF765" s="4" t="e">
        <v>#N/A</v>
      </c>
      <c r="FG765" s="5">
        <v>4.2916684150695801</v>
      </c>
      <c r="FH765" s="5">
        <v>58.667282104492188</v>
      </c>
      <c r="FI765" s="5">
        <v>79.015218219165433</v>
      </c>
      <c r="FJ765" s="3" t="s">
        <v>333</v>
      </c>
      <c r="FK765" s="5">
        <v>70.964381398314288</v>
      </c>
      <c r="FL765" s="3" t="s">
        <v>335</v>
      </c>
      <c r="FM765" s="5">
        <v>32.118902439024396</v>
      </c>
      <c r="FN765" s="5">
        <v>0.1380772746253815</v>
      </c>
      <c r="FO765" s="5">
        <v>1.1293475908102448</v>
      </c>
      <c r="FP765" s="5">
        <v>39.486336263020831</v>
      </c>
      <c r="FQ765" s="5">
        <v>81.666259765625</v>
      </c>
      <c r="FR765" s="5">
        <v>80</v>
      </c>
      <c r="FS765" s="5">
        <v>26.71937970125979</v>
      </c>
      <c r="FT765" s="3" t="s">
        <v>334</v>
      </c>
      <c r="FU765" s="5">
        <v>11.937408926272443</v>
      </c>
      <c r="FV765" s="5">
        <v>10.083881060271345</v>
      </c>
      <c r="FW765" s="5">
        <v>5.3102527296686741</v>
      </c>
      <c r="FX765" s="5">
        <v>19.833579282407406</v>
      </c>
      <c r="FY765" s="4" t="e">
        <v>#N/A</v>
      </c>
      <c r="FZ765" s="4" t="e">
        <v>#N/A</v>
      </c>
      <c r="GA765" s="4" t="e">
        <v>#N/A</v>
      </c>
      <c r="GB765" s="4" t="e">
        <v>#N/A</v>
      </c>
      <c r="GC765" s="5">
        <v>1.2499998807907104</v>
      </c>
      <c r="GD765" s="5">
        <v>26.374889373779297</v>
      </c>
      <c r="GE765" s="5">
        <v>479.41240050651231</v>
      </c>
      <c r="GF765" s="4" t="e">
        <v>#N/A</v>
      </c>
      <c r="GG765" s="4" t="e">
        <v>#N/A</v>
      </c>
      <c r="GH765" s="4" t="e">
        <v>#N/A</v>
      </c>
      <c r="GI765" s="4" t="e">
        <v>#N/A</v>
      </c>
      <c r="GJ765" s="4" t="e">
        <v>#N/A</v>
      </c>
      <c r="GK765" s="4" t="e">
        <v>#N/A</v>
      </c>
      <c r="GL765" s="4" t="e">
        <v>#N/A</v>
      </c>
      <c r="GM765" s="4" t="e">
        <v>#N/A</v>
      </c>
      <c r="GN765" s="3" t="s">
        <v>333</v>
      </c>
      <c r="GO765" s="5">
        <v>0</v>
      </c>
      <c r="GP765" s="5">
        <v>0</v>
      </c>
      <c r="GQ765" s="5">
        <v>44.159275742827873</v>
      </c>
      <c r="GR765" s="5">
        <v>43.236804780505949</v>
      </c>
      <c r="GS765" s="5">
        <v>73.577212761976043</v>
      </c>
      <c r="GT765" s="5">
        <v>35.528332001496196</v>
      </c>
      <c r="GU765" s="5">
        <v>98.867589500728045</v>
      </c>
      <c r="GV765" s="5">
        <v>39.268345424107139</v>
      </c>
      <c r="GW765" s="5">
        <v>0</v>
      </c>
      <c r="GX765" s="5">
        <v>334.63756021164124</v>
      </c>
      <c r="GY765" s="5">
        <v>78.11962890625</v>
      </c>
      <c r="GZ765" s="5">
        <v>13.864658521569293</v>
      </c>
      <c r="HA765" s="5">
        <v>-1</v>
      </c>
      <c r="HB765" s="4" t="e">
        <v>#N/A</v>
      </c>
      <c r="HC765" s="4" t="e">
        <v>#N/A</v>
      </c>
      <c r="HD765" s="4" t="e">
        <v>#N/A</v>
      </c>
      <c r="HE765" s="5">
        <v>71.975802951388886</v>
      </c>
      <c r="HF765" s="5">
        <v>15.809335607261474</v>
      </c>
      <c r="HG765" s="5">
        <v>-1</v>
      </c>
      <c r="HH765" s="4" t="e">
        <v>#N/A</v>
      </c>
      <c r="HI765" s="4" t="e">
        <v>#N/A</v>
      </c>
      <c r="HJ765" s="4" t="e">
        <v>#N/A</v>
      </c>
      <c r="HK765" s="5">
        <v>23.083156060112849</v>
      </c>
      <c r="HL765" s="5">
        <v>13.698776765539733</v>
      </c>
      <c r="HM765" s="5">
        <v>13.915972855839417</v>
      </c>
      <c r="HN765" s="5">
        <v>37</v>
      </c>
      <c r="HO765" s="5">
        <v>20</v>
      </c>
      <c r="HP765" s="5">
        <v>79.191549506069208</v>
      </c>
      <c r="HQ765" s="5">
        <v>85</v>
      </c>
      <c r="HR765" s="5">
        <v>0.5493270290353911</v>
      </c>
      <c r="HS765" s="5">
        <v>92.079063415527344</v>
      </c>
    </row>
    <row r="766" spans="1:227" x14ac:dyDescent="0.2">
      <c r="A766" s="1">
        <v>43069.824537034627</v>
      </c>
      <c r="B766" s="5">
        <v>145.56895380434781</v>
      </c>
      <c r="C766" s="4">
        <v>1.5662823631649925</v>
      </c>
      <c r="D766" s="4">
        <v>89.043278452685428</v>
      </c>
      <c r="E766" s="4" t="e">
        <v>#N/A</v>
      </c>
      <c r="F766" s="4" t="e">
        <v>#N/A</v>
      </c>
      <c r="G766" s="4" t="e">
        <v>#N/A</v>
      </c>
      <c r="H766" s="4" t="e">
        <v>#N/A</v>
      </c>
      <c r="I766" s="5">
        <v>89.961953206977967</v>
      </c>
      <c r="J766" s="5">
        <v>90</v>
      </c>
      <c r="K766" s="5">
        <v>100</v>
      </c>
      <c r="L766" s="5">
        <v>50.346072313262198</v>
      </c>
      <c r="M766" s="3" t="s">
        <v>333</v>
      </c>
      <c r="N766" s="5">
        <v>57.24626935114626</v>
      </c>
      <c r="O766" s="3" t="s">
        <v>334</v>
      </c>
      <c r="P766" s="5">
        <v>31.19521722560976</v>
      </c>
      <c r="Q766" s="5">
        <v>0.13807898939431446</v>
      </c>
      <c r="R766" s="5">
        <v>1.6498724577426358</v>
      </c>
      <c r="S766" s="3" t="s">
        <v>334</v>
      </c>
      <c r="T766" s="5">
        <v>48.455214155893472</v>
      </c>
      <c r="U766" s="5">
        <v>72.80409313725491</v>
      </c>
      <c r="V766" s="5">
        <v>67.9453125</v>
      </c>
      <c r="W766" s="5">
        <v>57.593634344362748</v>
      </c>
      <c r="X766" s="3" t="s">
        <v>335</v>
      </c>
      <c r="Y766" s="5">
        <v>10.078517304591523</v>
      </c>
      <c r="Z766" s="5">
        <v>9.6539917543543936</v>
      </c>
      <c r="AA766" s="5">
        <v>12.931583278781764</v>
      </c>
      <c r="AB766" s="5">
        <v>13.228515625</v>
      </c>
      <c r="AC766" s="5">
        <v>34.238252233286374</v>
      </c>
      <c r="AD766" s="5">
        <v>95.545265130711783</v>
      </c>
      <c r="AE766" s="5">
        <v>7.8501967856301063</v>
      </c>
      <c r="AF766" s="5">
        <v>7.68212890625</v>
      </c>
      <c r="AG766" s="5">
        <v>27.49214086639747</v>
      </c>
      <c r="AH766" s="5">
        <v>5.1261619030589793</v>
      </c>
      <c r="AI766" s="5">
        <v>17.844400592520834</v>
      </c>
      <c r="AJ766" s="5">
        <v>44</v>
      </c>
      <c r="AK766" s="4" t="e">
        <v>#N/A</v>
      </c>
      <c r="AL766" s="4" t="e">
        <v>#N/A</v>
      </c>
      <c r="AM766" s="4" t="e">
        <v>#N/A</v>
      </c>
      <c r="AN766" s="4" t="e">
        <v>#N/A</v>
      </c>
      <c r="AO766" s="5">
        <v>5.2916646003723145</v>
      </c>
      <c r="AP766" s="5">
        <v>48.250297546386719</v>
      </c>
      <c r="AQ766" s="5">
        <v>46.998961433531747</v>
      </c>
      <c r="AR766" s="3" t="s">
        <v>333</v>
      </c>
      <c r="AS766" s="5">
        <v>50.942296450255348</v>
      </c>
      <c r="AT766" s="3" t="s">
        <v>334</v>
      </c>
      <c r="AU766" s="5">
        <v>29.262011718749999</v>
      </c>
      <c r="AV766" s="5">
        <v>-1.9562244415283203E-3</v>
      </c>
      <c r="AW766" s="5">
        <v>1.5892934601101749</v>
      </c>
      <c r="AX766" s="3" t="s">
        <v>334</v>
      </c>
      <c r="AY766" s="5">
        <v>48.300920758928569</v>
      </c>
      <c r="AZ766" s="5">
        <v>77.704017857142858</v>
      </c>
      <c r="BA766" s="5">
        <v>70.302734375</v>
      </c>
      <c r="BB766" s="5">
        <v>49.605590444711538</v>
      </c>
      <c r="BC766" s="3" t="s">
        <v>335</v>
      </c>
      <c r="BD766" s="5">
        <v>11.9405517578125</v>
      </c>
      <c r="BE766" s="5">
        <v>9.0941804108796305</v>
      </c>
      <c r="BF766" s="5">
        <v>12.079325254249673</v>
      </c>
      <c r="BG766" s="5">
        <v>13.0458984375</v>
      </c>
      <c r="BH766" s="5">
        <v>50.73291015625</v>
      </c>
      <c r="BI766" s="5">
        <v>92.04193328373016</v>
      </c>
      <c r="BJ766" s="5">
        <v>10.457516149800899</v>
      </c>
      <c r="BK766" s="5">
        <v>7.9019775390625</v>
      </c>
      <c r="BL766" s="5">
        <v>40.548764088114751</v>
      </c>
      <c r="BM766" s="5">
        <v>5.5754521357548699</v>
      </c>
      <c r="BN766" s="5">
        <v>17.844400592520834</v>
      </c>
      <c r="BO766" s="5">
        <v>44</v>
      </c>
      <c r="BP766" s="4" t="e">
        <v>#N/A</v>
      </c>
      <c r="BQ766" s="4" t="e">
        <v>#N/A</v>
      </c>
      <c r="BR766" s="4" t="e">
        <v>#N/A</v>
      </c>
      <c r="BS766" s="4" t="e">
        <v>#N/A</v>
      </c>
      <c r="BT766" s="5">
        <v>5.541663646697998</v>
      </c>
      <c r="BU766" s="5">
        <v>1.583332896232605</v>
      </c>
      <c r="BV766" s="5">
        <v>55.358650757772537</v>
      </c>
      <c r="BW766" s="3" t="s">
        <v>333</v>
      </c>
      <c r="BX766" s="5">
        <v>70.353301886356235</v>
      </c>
      <c r="BY766" s="3" t="s">
        <v>334</v>
      </c>
      <c r="BZ766" s="5">
        <v>40.12127130681818</v>
      </c>
      <c r="CA766" s="5">
        <v>1.9010063878263529E-2</v>
      </c>
      <c r="CB766" s="5">
        <v>1.5570766673368568</v>
      </c>
      <c r="CC766" s="3" t="s">
        <v>336</v>
      </c>
      <c r="CD766" s="5">
        <v>50.357177734375</v>
      </c>
      <c r="CE766" s="5">
        <v>61.450123506433826</v>
      </c>
      <c r="CF766" s="5">
        <v>66.7265625</v>
      </c>
      <c r="CG766" s="5">
        <v>70.729598038680066</v>
      </c>
      <c r="CH766" s="3" t="s">
        <v>335</v>
      </c>
      <c r="CI766" s="5">
        <v>13.986916281960225</v>
      </c>
      <c r="CJ766" s="5">
        <v>10.242196015250091</v>
      </c>
      <c r="CK766" s="5">
        <v>10.653080240885416</v>
      </c>
      <c r="CL766" s="5">
        <v>11.18701171875</v>
      </c>
      <c r="CM766" s="5">
        <v>56.94665025684931</v>
      </c>
      <c r="CN766" s="5">
        <v>90.450538124278296</v>
      </c>
      <c r="CO766" s="5">
        <v>2.7288561669465539</v>
      </c>
      <c r="CP766" s="5">
        <v>2.4478950149872727</v>
      </c>
      <c r="CQ766" s="5">
        <v>2.136627197265625</v>
      </c>
      <c r="CR766" s="5">
        <v>5.5855067661830358</v>
      </c>
      <c r="CS766" s="5">
        <v>17.844400592520834</v>
      </c>
      <c r="CT766" s="5">
        <v>44</v>
      </c>
      <c r="CU766" s="4" t="e">
        <v>#N/A</v>
      </c>
      <c r="CV766" s="4" t="e">
        <v>#N/A</v>
      </c>
      <c r="CW766" s="4" t="e">
        <v>#N/A</v>
      </c>
      <c r="CX766" s="4" t="e">
        <v>#N/A</v>
      </c>
      <c r="CY766" s="5">
        <v>4.1666667908430099E-2</v>
      </c>
      <c r="CZ766" s="5">
        <v>27.624870300292969</v>
      </c>
      <c r="DA766" s="5">
        <v>66.7109375</v>
      </c>
      <c r="DB766" s="5"/>
      <c r="DC766" s="3" t="s">
        <v>337</v>
      </c>
      <c r="DD766" s="5">
        <v>30.70654296875</v>
      </c>
      <c r="DE766" s="3" t="s">
        <v>334</v>
      </c>
      <c r="DF766" s="5">
        <v>41.629602581521738</v>
      </c>
      <c r="DG766" s="5">
        <v>5.2388267367872512E-3</v>
      </c>
      <c r="DH766" s="5">
        <v>1.6110369455900124</v>
      </c>
      <c r="DI766" s="3" t="s">
        <v>334</v>
      </c>
      <c r="DJ766" s="5">
        <v>51.901169044384048</v>
      </c>
      <c r="DK766" s="5">
        <v>74.964006696428584</v>
      </c>
      <c r="DL766" s="5">
        <v>67.194115752218167</v>
      </c>
      <c r="DM766" s="5">
        <v>30.474748883928566</v>
      </c>
      <c r="DN766" s="3" t="s">
        <v>335</v>
      </c>
      <c r="DO766" s="5">
        <v>9.8199811662946423</v>
      </c>
      <c r="DP766" s="5">
        <v>14.297668643890898</v>
      </c>
      <c r="DQ766" s="5">
        <v>3.9817283712999916</v>
      </c>
      <c r="DR766" s="5">
        <v>0</v>
      </c>
      <c r="DS766" s="5">
        <v>-5</v>
      </c>
      <c r="DT766" s="5" t="s">
        <v>338</v>
      </c>
      <c r="DU766" s="5">
        <v>14.297668643890898</v>
      </c>
      <c r="DV766" s="5">
        <v>20.93798828125</v>
      </c>
      <c r="DW766" s="5">
        <v>36.381601321868587</v>
      </c>
      <c r="DX766" s="5">
        <v>5.4722334267436601</v>
      </c>
      <c r="DY766" s="5">
        <v>17.844400592520834</v>
      </c>
      <c r="DZ766" s="5">
        <v>44</v>
      </c>
      <c r="EA766" s="4" t="e">
        <v>#N/A</v>
      </c>
      <c r="EB766" s="4" t="e">
        <v>#N/A</v>
      </c>
      <c r="EC766" s="4" t="e">
        <v>#N/A</v>
      </c>
      <c r="ED766" s="4" t="e">
        <v>#N/A</v>
      </c>
      <c r="EE766" s="5">
        <v>0</v>
      </c>
      <c r="EF766" s="5">
        <v>19.291664123535156</v>
      </c>
      <c r="EG766" s="5">
        <v>675.34413156702908</v>
      </c>
      <c r="EH766" s="5">
        <v>750</v>
      </c>
      <c r="EI766" s="5">
        <v>53.898185265824225</v>
      </c>
      <c r="EK766" s="5">
        <v>55.407557857538805</v>
      </c>
      <c r="EL766" s="3" t="s">
        <v>339</v>
      </c>
      <c r="EM766" s="5">
        <v>85.901425781249998</v>
      </c>
      <c r="EN766" s="3" t="s">
        <v>333</v>
      </c>
      <c r="EO766" s="5">
        <v>55.398027842980071</v>
      </c>
      <c r="EP766" s="3" t="s">
        <v>335</v>
      </c>
      <c r="EQ766" s="5">
        <v>31.19521722560976</v>
      </c>
      <c r="ER766" s="5">
        <v>0.13807898939431446</v>
      </c>
      <c r="ES766" s="5">
        <v>1.1524043867544469</v>
      </c>
      <c r="ET766" s="5">
        <v>42.893087037852112</v>
      </c>
      <c r="EU766" s="5">
        <v>82.592645329301078</v>
      </c>
      <c r="EV766" s="5">
        <v>80</v>
      </c>
      <c r="EW766" s="5">
        <v>29.270297115796232</v>
      </c>
      <c r="EX766" s="3" t="s">
        <v>334</v>
      </c>
      <c r="EY766" s="5">
        <v>13.837526768175689</v>
      </c>
      <c r="EZ766" s="5">
        <v>9.9553227669759501</v>
      </c>
      <c r="FA766" s="5">
        <v>5.454335387323944</v>
      </c>
      <c r="FB766" s="5">
        <v>17.633648130010933</v>
      </c>
      <c r="FC766" s="4" t="e">
        <v>#N/A</v>
      </c>
      <c r="FD766" s="4" t="e">
        <v>#N/A</v>
      </c>
      <c r="FE766" s="4" t="e">
        <v>#N/A</v>
      </c>
      <c r="FF766" s="4" t="e">
        <v>#N/A</v>
      </c>
      <c r="FG766" s="5">
        <v>4.2916684150695801</v>
      </c>
      <c r="FH766" s="5">
        <v>58.667282104492188</v>
      </c>
      <c r="FI766" s="5">
        <v>78.776169567023629</v>
      </c>
      <c r="FJ766" s="3" t="s">
        <v>333</v>
      </c>
      <c r="FK766" s="5">
        <v>70.954480591026382</v>
      </c>
      <c r="FL766" s="3" t="s">
        <v>335</v>
      </c>
      <c r="FM766" s="5">
        <v>31.19521722560976</v>
      </c>
      <c r="FN766" s="5">
        <v>0.13807898939431446</v>
      </c>
      <c r="FO766" s="5">
        <v>1.1262089994764821</v>
      </c>
      <c r="FP766" s="5">
        <v>40.952282714843747</v>
      </c>
      <c r="FQ766" s="5">
        <v>79.960351562499994</v>
      </c>
      <c r="FR766" s="5">
        <v>80</v>
      </c>
      <c r="FS766" s="5">
        <v>26.714480963083009</v>
      </c>
      <c r="FT766" s="3" t="s">
        <v>334</v>
      </c>
      <c r="FU766" s="5">
        <v>11.937281478166554</v>
      </c>
      <c r="FV766" s="5">
        <v>10.083805919202895</v>
      </c>
      <c r="FW766" s="5">
        <v>5.2968693847439967</v>
      </c>
      <c r="FX766" s="5">
        <v>19.615227141203704</v>
      </c>
      <c r="FY766" s="4" t="e">
        <v>#N/A</v>
      </c>
      <c r="FZ766" s="4" t="e">
        <v>#N/A</v>
      </c>
      <c r="GA766" s="4" t="e">
        <v>#N/A</v>
      </c>
      <c r="GB766" s="4" t="e">
        <v>#N/A</v>
      </c>
      <c r="GC766" s="5">
        <v>1.2499998807907104</v>
      </c>
      <c r="GD766" s="5">
        <v>26.374889373779297</v>
      </c>
      <c r="GE766" s="5">
        <v>478.37201519536904</v>
      </c>
      <c r="GF766" s="4" t="e">
        <v>#N/A</v>
      </c>
      <c r="GG766" s="4" t="e">
        <v>#N/A</v>
      </c>
      <c r="GH766" s="4" t="e">
        <v>#N/A</v>
      </c>
      <c r="GI766" s="4" t="e">
        <v>#N/A</v>
      </c>
      <c r="GJ766" s="4" t="e">
        <v>#N/A</v>
      </c>
      <c r="GK766" s="4" t="e">
        <v>#N/A</v>
      </c>
      <c r="GL766" s="4" t="e">
        <v>#N/A</v>
      </c>
      <c r="GM766" s="4" t="e">
        <v>#N/A</v>
      </c>
      <c r="GN766" s="3" t="s">
        <v>333</v>
      </c>
      <c r="GO766" s="5">
        <v>0</v>
      </c>
      <c r="GP766" s="5">
        <v>0</v>
      </c>
      <c r="GQ766" s="5">
        <v>44.286256820436506</v>
      </c>
      <c r="GR766" s="5">
        <v>42.675746372767861</v>
      </c>
      <c r="GS766" s="5">
        <v>73.56165793413173</v>
      </c>
      <c r="GT766" s="5">
        <v>35.479939557263329</v>
      </c>
      <c r="GU766" s="5">
        <v>101.70360725308642</v>
      </c>
      <c r="GV766" s="5">
        <v>39.692801339285715</v>
      </c>
      <c r="GW766" s="5">
        <v>0</v>
      </c>
      <c r="GX766" s="5">
        <v>337.40000927697156</v>
      </c>
      <c r="GY766" s="5">
        <v>79.295043227251838</v>
      </c>
      <c r="GZ766" s="5">
        <v>13.806188611016756</v>
      </c>
      <c r="HA766" s="5">
        <v>-1</v>
      </c>
      <c r="HB766" s="4" t="e">
        <v>#N/A</v>
      </c>
      <c r="HC766" s="4" t="e">
        <v>#N/A</v>
      </c>
      <c r="HD766" s="4" t="e">
        <v>#N/A</v>
      </c>
      <c r="HE766" s="5">
        <v>72.381618923611114</v>
      </c>
      <c r="HF766" s="5">
        <v>15.816883916440219</v>
      </c>
      <c r="HG766" s="5">
        <v>-1</v>
      </c>
      <c r="HH766" s="4" t="e">
        <v>#N/A</v>
      </c>
      <c r="HI766" s="4" t="e">
        <v>#N/A</v>
      </c>
      <c r="HJ766" s="4" t="e">
        <v>#N/A</v>
      </c>
      <c r="HK766" s="5">
        <v>23.321874999999999</v>
      </c>
      <c r="HL766" s="5">
        <v>13.698873782977731</v>
      </c>
      <c r="HM766" s="5">
        <v>14.015589359032848</v>
      </c>
      <c r="HN766" s="5">
        <v>37</v>
      </c>
      <c r="HO766" s="5">
        <v>20</v>
      </c>
      <c r="HP766" s="5">
        <v>79.213623046875</v>
      </c>
      <c r="HQ766" s="5">
        <v>85</v>
      </c>
      <c r="HR766" s="5">
        <v>0.54932936371349894</v>
      </c>
      <c r="HS766" s="5">
        <v>92.079063415527344</v>
      </c>
    </row>
    <row r="767" spans="1:227" x14ac:dyDescent="0.2">
      <c r="A767" s="1">
        <v>43069.824305553142</v>
      </c>
      <c r="B767" s="5">
        <v>148.04857336956522</v>
      </c>
      <c r="C767" s="4">
        <v>1.5662196105692812</v>
      </c>
      <c r="D767" s="4">
        <v>89.069952845268546</v>
      </c>
      <c r="E767" s="4" t="e">
        <v>#N/A</v>
      </c>
      <c r="F767" s="4" t="e">
        <v>#N/A</v>
      </c>
      <c r="G767" s="4" t="e">
        <v>#N/A</v>
      </c>
      <c r="H767" s="4" t="e">
        <v>#N/A</v>
      </c>
      <c r="I767" s="5">
        <v>89.962461470356772</v>
      </c>
      <c r="J767" s="5">
        <v>90</v>
      </c>
      <c r="K767" s="5">
        <v>100</v>
      </c>
      <c r="L767" s="5">
        <v>49.587926352896339</v>
      </c>
      <c r="M767" s="3" t="s">
        <v>333</v>
      </c>
      <c r="N767" s="5">
        <v>57.383353311507427</v>
      </c>
      <c r="O767" s="3" t="s">
        <v>334</v>
      </c>
      <c r="P767" s="5">
        <v>30.289397065110016</v>
      </c>
      <c r="Q767" s="5">
        <v>0.13808070416324747</v>
      </c>
      <c r="R767" s="5">
        <v>1.6303412106329589</v>
      </c>
      <c r="S767" s="3" t="s">
        <v>334</v>
      </c>
      <c r="T767" s="5">
        <v>48.552341037326386</v>
      </c>
      <c r="U767" s="5">
        <v>72.044472656250008</v>
      </c>
      <c r="V767" s="5">
        <v>67.9453125</v>
      </c>
      <c r="W767" s="5">
        <v>57.935130208333327</v>
      </c>
      <c r="X767" s="3" t="s">
        <v>335</v>
      </c>
      <c r="Y767" s="5">
        <v>10.074210352042384</v>
      </c>
      <c r="Z767" s="5">
        <v>9.6541792155388997</v>
      </c>
      <c r="AA767" s="5">
        <v>13.012225811298077</v>
      </c>
      <c r="AB767" s="5">
        <v>13.228515625</v>
      </c>
      <c r="AC767" s="5">
        <v>34.119909067622949</v>
      </c>
      <c r="AD767" s="5">
        <v>95.541146062170469</v>
      </c>
      <c r="AE767" s="5">
        <v>7.8486368704278409</v>
      </c>
      <c r="AF767" s="5">
        <v>7.68212890625</v>
      </c>
      <c r="AG767" s="5">
        <v>27.364063048630619</v>
      </c>
      <c r="AH767" s="5">
        <v>5.1232755419234159</v>
      </c>
      <c r="AI767" s="5">
        <v>17.77587890625</v>
      </c>
      <c r="AJ767" s="5">
        <v>44</v>
      </c>
      <c r="AK767" s="4" t="e">
        <v>#N/A</v>
      </c>
      <c r="AL767" s="4" t="e">
        <v>#N/A</v>
      </c>
      <c r="AM767" s="4" t="e">
        <v>#N/A</v>
      </c>
      <c r="AN767" s="4" t="e">
        <v>#N/A</v>
      </c>
      <c r="AO767" s="5">
        <v>5.2916646003723145</v>
      </c>
      <c r="AP767" s="5">
        <v>48.250297546386719</v>
      </c>
      <c r="AQ767" s="5">
        <v>54.305292102219141</v>
      </c>
      <c r="AR767" s="3" t="s">
        <v>333</v>
      </c>
      <c r="AS767" s="5">
        <v>51.972238596730108</v>
      </c>
      <c r="AT767" s="3" t="s">
        <v>334</v>
      </c>
      <c r="AU767" s="5">
        <v>34.430957031250003</v>
      </c>
      <c r="AV767" s="5">
        <v>-1.9562244415283203E-3</v>
      </c>
      <c r="AW767" s="5">
        <v>1.5697825853477954</v>
      </c>
      <c r="AX767" s="3" t="s">
        <v>334</v>
      </c>
      <c r="AY767" s="5">
        <v>48.162806919642861</v>
      </c>
      <c r="AZ767" s="5">
        <v>76.902678571428567</v>
      </c>
      <c r="BA767" s="5">
        <v>70.302734375</v>
      </c>
      <c r="BB767" s="5">
        <v>50.980739182692304</v>
      </c>
      <c r="BC767" s="3" t="s">
        <v>335</v>
      </c>
      <c r="BD767" s="5">
        <v>11.887891981336807</v>
      </c>
      <c r="BE767" s="5">
        <v>9.0942250192901231</v>
      </c>
      <c r="BF767" s="5">
        <v>12.250280161372951</v>
      </c>
      <c r="BG767" s="5">
        <v>13.0458984375</v>
      </c>
      <c r="BH767" s="5">
        <v>50.148600260416671</v>
      </c>
      <c r="BI767" s="5">
        <v>92.043661127645507</v>
      </c>
      <c r="BJ767" s="5">
        <v>10.455379073969876</v>
      </c>
      <c r="BK767" s="5">
        <v>7.9019775390625</v>
      </c>
      <c r="BL767" s="5">
        <v>39.888863985655739</v>
      </c>
      <c r="BM767" s="5">
        <v>5.5383237368100646</v>
      </c>
      <c r="BN767" s="5">
        <v>17.77587890625</v>
      </c>
      <c r="BO767" s="5">
        <v>44</v>
      </c>
      <c r="BP767" s="4" t="e">
        <v>#N/A</v>
      </c>
      <c r="BQ767" s="4" t="e">
        <v>#N/A</v>
      </c>
      <c r="BR767" s="4" t="e">
        <v>#N/A</v>
      </c>
      <c r="BS767" s="4" t="e">
        <v>#N/A</v>
      </c>
      <c r="BT767" s="5">
        <v>5.541663646697998</v>
      </c>
      <c r="BU767" s="5">
        <v>1.583332896232605</v>
      </c>
      <c r="BV767" s="5">
        <v>55.600246263586953</v>
      </c>
      <c r="BW767" s="3" t="s">
        <v>333</v>
      </c>
      <c r="BX767" s="5">
        <v>69.305208848570828</v>
      </c>
      <c r="BY767" s="3" t="s">
        <v>334</v>
      </c>
      <c r="BZ767" s="5">
        <v>39.951593936289115</v>
      </c>
      <c r="CA767" s="5">
        <v>1.8994733182766947E-2</v>
      </c>
      <c r="CB767" s="5">
        <v>1.543781774184283</v>
      </c>
      <c r="CC767" s="3" t="s">
        <v>336</v>
      </c>
      <c r="CD767" s="5">
        <v>50.482120289522058</v>
      </c>
      <c r="CE767" s="5">
        <v>63.27485926011029</v>
      </c>
      <c r="CF767" s="5">
        <v>66.7265625</v>
      </c>
      <c r="CG767" s="5">
        <v>69.62740384615384</v>
      </c>
      <c r="CH767" s="3" t="s">
        <v>335</v>
      </c>
      <c r="CI767" s="5">
        <v>14.062895803740531</v>
      </c>
      <c r="CJ767" s="5">
        <v>10.242312325246353</v>
      </c>
      <c r="CK767" s="5">
        <v>10.652307128906251</v>
      </c>
      <c r="CL767" s="5">
        <v>11.18701171875</v>
      </c>
      <c r="CM767" s="5">
        <v>55.567422945205479</v>
      </c>
      <c r="CN767" s="5">
        <v>90.402409154878754</v>
      </c>
      <c r="CO767" s="5">
        <v>2.7682381032783292</v>
      </c>
      <c r="CP767" s="5">
        <v>2.3886186866199268</v>
      </c>
      <c r="CQ767" s="5">
        <v>1.7976902728937496</v>
      </c>
      <c r="CR767" s="5">
        <v>5.5875888478533824</v>
      </c>
      <c r="CS767" s="5">
        <v>17.77587890625</v>
      </c>
      <c r="CT767" s="5">
        <v>44</v>
      </c>
      <c r="CU767" s="4" t="e">
        <v>#N/A</v>
      </c>
      <c r="CV767" s="4" t="e">
        <v>#N/A</v>
      </c>
      <c r="CW767" s="4" t="e">
        <v>#N/A</v>
      </c>
      <c r="CX767" s="4" t="e">
        <v>#N/A</v>
      </c>
      <c r="CY767" s="5">
        <v>4.1666667908430099E-2</v>
      </c>
      <c r="CZ767" s="5">
        <v>27.624870300292969</v>
      </c>
      <c r="DA767" s="5">
        <v>67.761041666666671</v>
      </c>
      <c r="DB767" s="5"/>
      <c r="DC767" s="3" t="s">
        <v>337</v>
      </c>
      <c r="DD767" s="5">
        <v>31.319303107984137</v>
      </c>
      <c r="DE767" s="3" t="s">
        <v>334</v>
      </c>
      <c r="DF767" s="5">
        <v>41.491694972826082</v>
      </c>
      <c r="DG767" s="5">
        <v>5.2153740142784812E-3</v>
      </c>
      <c r="DH767" s="5">
        <v>1.5993776938898101</v>
      </c>
      <c r="DI767" s="3" t="s">
        <v>334</v>
      </c>
      <c r="DJ767" s="5">
        <v>52.013861526268116</v>
      </c>
      <c r="DK767" s="5">
        <v>73.46103050595238</v>
      </c>
      <c r="DL767" s="5">
        <v>66.919332675495824</v>
      </c>
      <c r="DM767" s="5">
        <v>31.064871651785715</v>
      </c>
      <c r="DN767" s="3" t="s">
        <v>335</v>
      </c>
      <c r="DO767" s="5">
        <v>9.7958286830357153</v>
      </c>
      <c r="DP767" s="5">
        <v>14.29288045032224</v>
      </c>
      <c r="DQ767" s="5">
        <v>3.9667808174656622</v>
      </c>
      <c r="DR767" s="5">
        <v>0</v>
      </c>
      <c r="DS767" s="5">
        <v>-5</v>
      </c>
      <c r="DT767" s="5" t="s">
        <v>338</v>
      </c>
      <c r="DU767" s="5">
        <v>14.29288045032224</v>
      </c>
      <c r="DV767" s="5">
        <v>20.93798828125</v>
      </c>
      <c r="DW767" s="5">
        <v>36.337826456622174</v>
      </c>
      <c r="DX767" s="5">
        <v>5.4738573157269013</v>
      </c>
      <c r="DY767" s="5">
        <v>17.77587890625</v>
      </c>
      <c r="DZ767" s="5">
        <v>44</v>
      </c>
      <c r="EA767" s="4" t="e">
        <v>#N/A</v>
      </c>
      <c r="EB767" s="4" t="e">
        <v>#N/A</v>
      </c>
      <c r="EC767" s="4" t="e">
        <v>#N/A</v>
      </c>
      <c r="ED767" s="4" t="e">
        <v>#N/A</v>
      </c>
      <c r="EE767" s="5">
        <v>0</v>
      </c>
      <c r="EF767" s="5">
        <v>19.291664123535156</v>
      </c>
      <c r="EG767" s="5">
        <v>672.88328804347816</v>
      </c>
      <c r="EH767" s="5">
        <v>750</v>
      </c>
      <c r="EI767" s="5">
        <v>53.209704789959019</v>
      </c>
      <c r="EK767" s="5">
        <v>55.136458910753881</v>
      </c>
      <c r="EL767" s="3" t="s">
        <v>339</v>
      </c>
      <c r="EM767" s="5">
        <v>85.771835937500001</v>
      </c>
      <c r="EN767" s="3" t="s">
        <v>333</v>
      </c>
      <c r="EO767" s="5">
        <v>55.381025184264558</v>
      </c>
      <c r="EP767" s="3" t="s">
        <v>335</v>
      </c>
      <c r="EQ767" s="5">
        <v>30.289397065110016</v>
      </c>
      <c r="ER767" s="5">
        <v>0.13808070416324747</v>
      </c>
      <c r="ES767" s="5">
        <v>1.1521326767246656</v>
      </c>
      <c r="ET767" s="5">
        <v>42.815787301936624</v>
      </c>
      <c r="EU767" s="5">
        <v>82.291015625</v>
      </c>
      <c r="EV767" s="5">
        <v>80</v>
      </c>
      <c r="EW767" s="5">
        <v>28.383832539597609</v>
      </c>
      <c r="EX767" s="3" t="s">
        <v>334</v>
      </c>
      <c r="EY767" s="5">
        <v>13.837462634497484</v>
      </c>
      <c r="EZ767" s="5">
        <v>9.9552366729161506</v>
      </c>
      <c r="FA767" s="5">
        <v>5.4593301692479104</v>
      </c>
      <c r="FB767" s="5">
        <v>17.455631890032798</v>
      </c>
      <c r="FC767" s="4" t="e">
        <v>#N/A</v>
      </c>
      <c r="FD767" s="4" t="e">
        <v>#N/A</v>
      </c>
      <c r="FE767" s="4" t="e">
        <v>#N/A</v>
      </c>
      <c r="FF767" s="4" t="e">
        <v>#N/A</v>
      </c>
      <c r="FG767" s="5">
        <v>4.2916684150695801</v>
      </c>
      <c r="FH767" s="5">
        <v>58.667282104492188</v>
      </c>
      <c r="FI767" s="5">
        <v>78.537120914881825</v>
      </c>
      <c r="FJ767" s="3" t="s">
        <v>333</v>
      </c>
      <c r="FK767" s="5">
        <v>70.944579783738476</v>
      </c>
      <c r="FL767" s="3" t="s">
        <v>335</v>
      </c>
      <c r="FM767" s="5">
        <v>30.289397065110016</v>
      </c>
      <c r="FN767" s="5">
        <v>0.13808070416324747</v>
      </c>
      <c r="FO767" s="5">
        <v>1.123070408142719</v>
      </c>
      <c r="FP767" s="5">
        <v>36.004504394531253</v>
      </c>
      <c r="FQ767" s="5">
        <v>78.20476973684211</v>
      </c>
      <c r="FR767" s="5">
        <v>80</v>
      </c>
      <c r="FS767" s="5">
        <v>26.709582224906228</v>
      </c>
      <c r="FT767" s="3" t="s">
        <v>334</v>
      </c>
      <c r="FU767" s="5">
        <v>11.937154030060668</v>
      </c>
      <c r="FV767" s="5">
        <v>10.083730778134445</v>
      </c>
      <c r="FW767" s="5">
        <v>5.3218653061810661</v>
      </c>
      <c r="FX767" s="5">
        <v>19.396875000000001</v>
      </c>
      <c r="FY767" s="4" t="e">
        <v>#N/A</v>
      </c>
      <c r="FZ767" s="4" t="e">
        <v>#N/A</v>
      </c>
      <c r="GA767" s="4" t="e">
        <v>#N/A</v>
      </c>
      <c r="GB767" s="4" t="e">
        <v>#N/A</v>
      </c>
      <c r="GC767" s="5">
        <v>1.2499998807907104</v>
      </c>
      <c r="GD767" s="5">
        <v>26.374889373779297</v>
      </c>
      <c r="GE767" s="5">
        <v>477.33162988422572</v>
      </c>
      <c r="GF767" s="4" t="e">
        <v>#N/A</v>
      </c>
      <c r="GG767" s="4" t="e">
        <v>#N/A</v>
      </c>
      <c r="GH767" s="4" t="e">
        <v>#N/A</v>
      </c>
      <c r="GI767" s="4" t="e">
        <v>#N/A</v>
      </c>
      <c r="GJ767" s="4" t="e">
        <v>#N/A</v>
      </c>
      <c r="GK767" s="4" t="e">
        <v>#N/A</v>
      </c>
      <c r="GL767" s="4" t="e">
        <v>#N/A</v>
      </c>
      <c r="GM767" s="4" t="e">
        <v>#N/A</v>
      </c>
      <c r="GN767" s="3" t="s">
        <v>333</v>
      </c>
      <c r="GO767" s="5">
        <v>0</v>
      </c>
      <c r="GP767" s="5">
        <v>0</v>
      </c>
      <c r="GQ767" s="5">
        <v>44.899786086309518</v>
      </c>
      <c r="GR767" s="5">
        <v>42.114687965029759</v>
      </c>
      <c r="GS767" s="5">
        <v>73.546103106287418</v>
      </c>
      <c r="GT767" s="5">
        <v>35.431547113030469</v>
      </c>
      <c r="GU767" s="5">
        <v>100.9291087962963</v>
      </c>
      <c r="GV767" s="5">
        <v>40.117257254464285</v>
      </c>
      <c r="GW767" s="5">
        <v>0</v>
      </c>
      <c r="GX767" s="5">
        <v>337.03849032141778</v>
      </c>
      <c r="GY767" s="5">
        <v>78.597541360294116</v>
      </c>
      <c r="GZ767" s="5">
        <v>13.747718700464223</v>
      </c>
      <c r="HA767" s="5">
        <v>-1</v>
      </c>
      <c r="HB767" s="4" t="e">
        <v>#N/A</v>
      </c>
      <c r="HC767" s="4" t="e">
        <v>#N/A</v>
      </c>
      <c r="HD767" s="4" t="e">
        <v>#N/A</v>
      </c>
      <c r="HE767" s="5">
        <v>72.787434895833343</v>
      </c>
      <c r="HF767" s="5">
        <v>15.82443222561896</v>
      </c>
      <c r="HG767" s="5">
        <v>-1</v>
      </c>
      <c r="HH767" s="4" t="e">
        <v>#N/A</v>
      </c>
      <c r="HI767" s="4" t="e">
        <v>#N/A</v>
      </c>
      <c r="HJ767" s="4" t="e">
        <v>#N/A</v>
      </c>
      <c r="HK767" s="5">
        <v>23.294531249999999</v>
      </c>
      <c r="HL767" s="5">
        <v>13.698970800415726</v>
      </c>
      <c r="HM767" s="5">
        <v>14.115205862226279</v>
      </c>
      <c r="HN767" s="5">
        <v>37</v>
      </c>
      <c r="HO767" s="5">
        <v>20</v>
      </c>
      <c r="HP767" s="5">
        <v>79.235696587680792</v>
      </c>
      <c r="HQ767" s="5">
        <v>85</v>
      </c>
      <c r="HR767" s="5">
        <v>0.54933169839160689</v>
      </c>
      <c r="HS767" s="5">
        <v>92.079063415527344</v>
      </c>
    </row>
    <row r="768" spans="1:227" x14ac:dyDescent="0.2">
      <c r="A768" s="1">
        <v>43069.824074071657</v>
      </c>
      <c r="B768" s="5">
        <v>150.45662959827223</v>
      </c>
      <c r="C768" s="4">
        <v>1.5661568579735694</v>
      </c>
      <c r="D768" s="4">
        <v>89.096627237851663</v>
      </c>
      <c r="E768" s="4" t="e">
        <v>#N/A</v>
      </c>
      <c r="F768" s="4" t="e">
        <v>#N/A</v>
      </c>
      <c r="G768" s="4" t="e">
        <v>#N/A</v>
      </c>
      <c r="H768" s="4" t="e">
        <v>#N/A</v>
      </c>
      <c r="I768" s="5">
        <v>89.962969733735576</v>
      </c>
      <c r="J768" s="5">
        <v>90</v>
      </c>
      <c r="K768" s="5">
        <v>100</v>
      </c>
      <c r="L768" s="5">
        <v>48.829780392530488</v>
      </c>
      <c r="M768" s="3" t="s">
        <v>333</v>
      </c>
      <c r="N768" s="5">
        <v>57.344050345689332</v>
      </c>
      <c r="O768" s="3" t="s">
        <v>334</v>
      </c>
      <c r="P768" s="5">
        <v>30.380049856085527</v>
      </c>
      <c r="Q768" s="5">
        <v>0.13808241893218043</v>
      </c>
      <c r="R768" s="5">
        <v>1.6093329352301524</v>
      </c>
      <c r="S768" s="3" t="s">
        <v>334</v>
      </c>
      <c r="T768" s="5">
        <v>48.649726019965279</v>
      </c>
      <c r="U768" s="5">
        <v>73.559616815476204</v>
      </c>
      <c r="V768" s="5">
        <v>67.9453125</v>
      </c>
      <c r="W768" s="5">
        <v>57.010377139136907</v>
      </c>
      <c r="X768" s="3" t="s">
        <v>335</v>
      </c>
      <c r="Y768" s="5">
        <v>10.069903399493244</v>
      </c>
      <c r="Z768" s="5">
        <v>9.6543666767234093</v>
      </c>
      <c r="AA768" s="5">
        <v>13.194542518028845</v>
      </c>
      <c r="AB768" s="5">
        <v>13.153149414062501</v>
      </c>
      <c r="AC768" s="5">
        <v>34.058433657786885</v>
      </c>
      <c r="AD768" s="5">
        <v>95.537026993629183</v>
      </c>
      <c r="AE768" s="5">
        <v>7.8470769552255746</v>
      </c>
      <c r="AF768" s="5">
        <v>7.68212890625</v>
      </c>
      <c r="AG768" s="5">
        <v>27.235985230863765</v>
      </c>
      <c r="AH768" s="5">
        <v>5.1140944789832741</v>
      </c>
      <c r="AI768" s="5">
        <v>17.319862309098244</v>
      </c>
      <c r="AJ768" s="5">
        <v>44</v>
      </c>
      <c r="AK768" s="4" t="e">
        <v>#N/A</v>
      </c>
      <c r="AL768" s="4" t="e">
        <v>#N/A</v>
      </c>
      <c r="AM768" s="4" t="e">
        <v>#N/A</v>
      </c>
      <c r="AN768" s="4" t="e">
        <v>#N/A</v>
      </c>
      <c r="AO768" s="5">
        <v>5.2916646003723145</v>
      </c>
      <c r="AP768" s="5">
        <v>48.250297546386719</v>
      </c>
      <c r="AQ768" s="5">
        <v>58.562516009221312</v>
      </c>
      <c r="AR768" s="3" t="s">
        <v>333</v>
      </c>
      <c r="AS768" s="5">
        <v>54.220365093600364</v>
      </c>
      <c r="AT768" s="3" t="s">
        <v>334</v>
      </c>
      <c r="AU768" s="5">
        <v>38.824765624999998</v>
      </c>
      <c r="AV768" s="5">
        <v>-1.9562244415283203E-3</v>
      </c>
      <c r="AW768" s="5">
        <v>1.5502717105854158</v>
      </c>
      <c r="AX768" s="3" t="s">
        <v>334</v>
      </c>
      <c r="AY768" s="5">
        <v>48.024693080357139</v>
      </c>
      <c r="AZ768" s="5">
        <v>75.170144391741076</v>
      </c>
      <c r="BA768" s="5">
        <v>70.302734375</v>
      </c>
      <c r="BB768" s="5">
        <v>54.037830528846158</v>
      </c>
      <c r="BC768" s="3" t="s">
        <v>335</v>
      </c>
      <c r="BD768" s="5">
        <v>11.835232204861111</v>
      </c>
      <c r="BE768" s="5">
        <v>9.0942696277006174</v>
      </c>
      <c r="BF768" s="5">
        <v>12.468645940061474</v>
      </c>
      <c r="BG768" s="5">
        <v>13.0458984375</v>
      </c>
      <c r="BH768" s="5">
        <v>49.541829427083329</v>
      </c>
      <c r="BI768" s="5">
        <v>92.04538897156084</v>
      </c>
      <c r="BJ768" s="5">
        <v>10.45324199813885</v>
      </c>
      <c r="BK768" s="5">
        <v>7.9019775390625</v>
      </c>
      <c r="BL768" s="5">
        <v>39.22896388319672</v>
      </c>
      <c r="BM768" s="5">
        <v>5.5086520465008615</v>
      </c>
      <c r="BN768" s="5">
        <v>17.319862309098244</v>
      </c>
      <c r="BO768" s="5">
        <v>44</v>
      </c>
      <c r="BP768" s="4" t="e">
        <v>#N/A</v>
      </c>
      <c r="BQ768" s="4" t="e">
        <v>#N/A</v>
      </c>
      <c r="BR768" s="4" t="e">
        <v>#N/A</v>
      </c>
      <c r="BS768" s="4" t="e">
        <v>#N/A</v>
      </c>
      <c r="BT768" s="5">
        <v>5.541663646697998</v>
      </c>
      <c r="BU768" s="5">
        <v>1.583332896232605</v>
      </c>
      <c r="BV768" s="5">
        <v>57.523649796195649</v>
      </c>
      <c r="BW768" s="3" t="s">
        <v>333</v>
      </c>
      <c r="BX768" s="5">
        <v>68.708158832706829</v>
      </c>
      <c r="BY768" s="3" t="s">
        <v>334</v>
      </c>
      <c r="BZ768" s="5">
        <v>40.726754610655739</v>
      </c>
      <c r="CA768" s="5">
        <v>1.8979402487270369E-2</v>
      </c>
      <c r="CB768" s="5">
        <v>1.5304868810317096</v>
      </c>
      <c r="CC768" s="3" t="s">
        <v>336</v>
      </c>
      <c r="CD768" s="5">
        <v>50.607062844669116</v>
      </c>
      <c r="CE768" s="5">
        <v>64.382552777458642</v>
      </c>
      <c r="CF768" s="5">
        <v>66.7265625</v>
      </c>
      <c r="CG768" s="5">
        <v>68.368389423076934</v>
      </c>
      <c r="CH768" s="3" t="s">
        <v>335</v>
      </c>
      <c r="CI768" s="5">
        <v>14.138875325520832</v>
      </c>
      <c r="CJ768" s="5">
        <v>10.242428635242614</v>
      </c>
      <c r="CK768" s="5">
        <v>10.651534016927084</v>
      </c>
      <c r="CL768" s="5">
        <v>11.18701171875</v>
      </c>
      <c r="CM768" s="5">
        <v>54.188195633561648</v>
      </c>
      <c r="CN768" s="5">
        <v>90.354280185479212</v>
      </c>
      <c r="CO768" s="5">
        <v>2.756400420286945</v>
      </c>
      <c r="CP768" s="5">
        <v>2.3293423582525814</v>
      </c>
      <c r="CQ768" s="5">
        <v>1.6328573728862561</v>
      </c>
      <c r="CR768" s="5">
        <v>5.5871369735054346</v>
      </c>
      <c r="CS768" s="5">
        <v>17.319862309098244</v>
      </c>
      <c r="CT768" s="5">
        <v>44</v>
      </c>
      <c r="CU768" s="4" t="e">
        <v>#N/A</v>
      </c>
      <c r="CV768" s="4" t="e">
        <v>#N/A</v>
      </c>
      <c r="CW768" s="4" t="e">
        <v>#N/A</v>
      </c>
      <c r="CX768" s="4" t="e">
        <v>#N/A</v>
      </c>
      <c r="CY768" s="5">
        <v>4.1666667908430099E-2</v>
      </c>
      <c r="CZ768" s="5">
        <v>27.624870300292969</v>
      </c>
      <c r="DA768" s="5">
        <v>65.232552083333331</v>
      </c>
      <c r="DB768" s="5"/>
      <c r="DC768" s="3" t="s">
        <v>337</v>
      </c>
      <c r="DD768" s="5">
        <v>31.430919300426133</v>
      </c>
      <c r="DE768" s="3" t="s">
        <v>334</v>
      </c>
      <c r="DF768" s="5">
        <v>41.35378736413044</v>
      </c>
      <c r="DG768" s="5">
        <v>5.1919212917697121E-3</v>
      </c>
      <c r="DH768" s="5">
        <v>1.5877184421896078</v>
      </c>
      <c r="DI768" s="3" t="s">
        <v>334</v>
      </c>
      <c r="DJ768" s="5">
        <v>52.0361328125</v>
      </c>
      <c r="DK768" s="5">
        <v>72.221106716123955</v>
      </c>
      <c r="DL768" s="5">
        <v>66.644549598773494</v>
      </c>
      <c r="DM768" s="5">
        <v>31.583063287815129</v>
      </c>
      <c r="DN768" s="3" t="s">
        <v>335</v>
      </c>
      <c r="DO768" s="5">
        <v>9.7716761997767847</v>
      </c>
      <c r="DP768" s="5">
        <v>14.288092256753583</v>
      </c>
      <c r="DQ768" s="5">
        <v>3.9518332636313316</v>
      </c>
      <c r="DR768" s="5">
        <v>0</v>
      </c>
      <c r="DS768" s="5">
        <v>-5</v>
      </c>
      <c r="DT768" s="5" t="s">
        <v>338</v>
      </c>
      <c r="DU768" s="5">
        <v>14.288092256753583</v>
      </c>
      <c r="DV768" s="5">
        <v>20.93798828125</v>
      </c>
      <c r="DW768" s="5">
        <v>36.294051591375769</v>
      </c>
      <c r="DX768" s="5">
        <v>5.4647959833559785</v>
      </c>
      <c r="DY768" s="5">
        <v>17.319862309098244</v>
      </c>
      <c r="DZ768" s="5">
        <v>44</v>
      </c>
      <c r="EA768" s="4" t="e">
        <v>#N/A</v>
      </c>
      <c r="EB768" s="4" t="e">
        <v>#N/A</v>
      </c>
      <c r="EC768" s="4" t="e">
        <v>#N/A</v>
      </c>
      <c r="ED768" s="4" t="e">
        <v>#N/A</v>
      </c>
      <c r="EE768" s="5">
        <v>0</v>
      </c>
      <c r="EF768" s="5">
        <v>19.291664123535156</v>
      </c>
      <c r="EG768" s="5">
        <v>670.42133152173915</v>
      </c>
      <c r="EH768" s="5">
        <v>750</v>
      </c>
      <c r="EI768" s="5">
        <v>52.182553150614751</v>
      </c>
      <c r="EK768" s="5">
        <v>54.865359963968956</v>
      </c>
      <c r="EL768" s="3" t="s">
        <v>339</v>
      </c>
      <c r="EM768" s="5">
        <v>85.642246093750003</v>
      </c>
      <c r="EN768" s="3" t="s">
        <v>333</v>
      </c>
      <c r="EO768" s="5">
        <v>55.364022525549046</v>
      </c>
      <c r="EP768" s="3" t="s">
        <v>335</v>
      </c>
      <c r="EQ768" s="5">
        <v>30.380049856085527</v>
      </c>
      <c r="ER768" s="5">
        <v>0.13808241893218043</v>
      </c>
      <c r="ES768" s="5">
        <v>1.1518609666948842</v>
      </c>
      <c r="ET768" s="5">
        <v>42.744511564012988</v>
      </c>
      <c r="EU768" s="5">
        <v>82.618548768939391</v>
      </c>
      <c r="EV768" s="5">
        <v>80</v>
      </c>
      <c r="EW768" s="5">
        <v>27.497367963398972</v>
      </c>
      <c r="EX768" s="3" t="s">
        <v>334</v>
      </c>
      <c r="EY768" s="5">
        <v>13.837398500819285</v>
      </c>
      <c r="EZ768" s="5">
        <v>9.955150578856351</v>
      </c>
      <c r="FA768" s="5">
        <v>5.440434845400528</v>
      </c>
      <c r="FB768" s="5">
        <v>17.277615650054663</v>
      </c>
      <c r="FC768" s="4" t="e">
        <v>#N/A</v>
      </c>
      <c r="FD768" s="4" t="e">
        <v>#N/A</v>
      </c>
      <c r="FE768" s="4" t="e">
        <v>#N/A</v>
      </c>
      <c r="FF768" s="4" t="e">
        <v>#N/A</v>
      </c>
      <c r="FG768" s="5">
        <v>4.2916684150695801</v>
      </c>
      <c r="FH768" s="5">
        <v>58.667282104492188</v>
      </c>
      <c r="FI768" s="5">
        <v>78.298072262740035</v>
      </c>
      <c r="FJ768" s="3" t="s">
        <v>333</v>
      </c>
      <c r="FK768" s="5">
        <v>70.934678976450584</v>
      </c>
      <c r="FL768" s="3" t="s">
        <v>335</v>
      </c>
      <c r="FM768" s="5">
        <v>30.380049856085527</v>
      </c>
      <c r="FN768" s="5">
        <v>0.13808241893218043</v>
      </c>
      <c r="FO768" s="5">
        <v>1.1199318168089563</v>
      </c>
      <c r="FP768" s="5">
        <v>40.010546875000003</v>
      </c>
      <c r="FQ768" s="5">
        <v>77.642740028782896</v>
      </c>
      <c r="FR768" s="5">
        <v>80</v>
      </c>
      <c r="FS768" s="5">
        <v>26.704683486729447</v>
      </c>
      <c r="FT768" s="3" t="s">
        <v>334</v>
      </c>
      <c r="FU768" s="5">
        <v>11.937026581954783</v>
      </c>
      <c r="FV768" s="5">
        <v>10.083655637065993</v>
      </c>
      <c r="FW768" s="5">
        <v>5.3520597570082717</v>
      </c>
      <c r="FX768" s="5">
        <v>19.178522858796295</v>
      </c>
      <c r="FY768" s="4" t="e">
        <v>#N/A</v>
      </c>
      <c r="FZ768" s="4" t="e">
        <v>#N/A</v>
      </c>
      <c r="GA768" s="4" t="e">
        <v>#N/A</v>
      </c>
      <c r="GB768" s="4" t="e">
        <v>#N/A</v>
      </c>
      <c r="GC768" s="5">
        <v>1.2499998807907104</v>
      </c>
      <c r="GD768" s="5">
        <v>26.374889373779297</v>
      </c>
      <c r="GE768" s="5">
        <v>476.29124457308251</v>
      </c>
      <c r="GF768" s="4" t="e">
        <v>#N/A</v>
      </c>
      <c r="GG768" s="4" t="e">
        <v>#N/A</v>
      </c>
      <c r="GH768" s="4" t="e">
        <v>#N/A</v>
      </c>
      <c r="GI768" s="4" t="e">
        <v>#N/A</v>
      </c>
      <c r="GJ768" s="4" t="e">
        <v>#N/A</v>
      </c>
      <c r="GK768" s="4" t="e">
        <v>#N/A</v>
      </c>
      <c r="GL768" s="4" t="e">
        <v>#N/A</v>
      </c>
      <c r="GM768" s="4" t="e">
        <v>#N/A</v>
      </c>
      <c r="GN768" s="3" t="s">
        <v>333</v>
      </c>
      <c r="GO768" s="5">
        <v>0</v>
      </c>
      <c r="GP768" s="5">
        <v>0</v>
      </c>
      <c r="GQ768" s="5">
        <v>45.513315352182545</v>
      </c>
      <c r="GR768" s="5">
        <v>42.130150107731893</v>
      </c>
      <c r="GS768" s="5">
        <v>73.530548278443121</v>
      </c>
      <c r="GT768" s="5">
        <v>35.383154668797602</v>
      </c>
      <c r="GU768" s="5">
        <v>100.15461033950618</v>
      </c>
      <c r="GV768" s="5">
        <v>40.541713169642861</v>
      </c>
      <c r="GW768" s="5">
        <v>0</v>
      </c>
      <c r="GX768" s="5">
        <v>337.25349191630426</v>
      </c>
      <c r="GY768" s="5">
        <v>77.133846507352942</v>
      </c>
      <c r="GZ768" s="5">
        <v>13.689248789911684</v>
      </c>
      <c r="HA768" s="5">
        <v>-1</v>
      </c>
      <c r="HB768" s="4" t="e">
        <v>#N/A</v>
      </c>
      <c r="HC768" s="4" t="e">
        <v>#N/A</v>
      </c>
      <c r="HD768" s="4" t="e">
        <v>#N/A</v>
      </c>
      <c r="HE768" s="5">
        <v>73.60662533538509</v>
      </c>
      <c r="HF768" s="5">
        <v>15.831980534797705</v>
      </c>
      <c r="HG768" s="5">
        <v>-1</v>
      </c>
      <c r="HH768" s="4" t="e">
        <v>#N/A</v>
      </c>
      <c r="HI768" s="4" t="e">
        <v>#N/A</v>
      </c>
      <c r="HJ768" s="4" t="e">
        <v>#N/A</v>
      </c>
      <c r="HK768" s="5">
        <v>23.513976293103447</v>
      </c>
      <c r="HL768" s="5">
        <v>13.699067817853722</v>
      </c>
      <c r="HM768" s="5">
        <v>14.21482236541971</v>
      </c>
      <c r="HN768" s="5">
        <v>37</v>
      </c>
      <c r="HO768" s="5">
        <v>20</v>
      </c>
      <c r="HP768" s="5">
        <v>79.25777012848657</v>
      </c>
      <c r="HQ768" s="5">
        <v>85</v>
      </c>
      <c r="HR768" s="5">
        <v>0.54933403306971484</v>
      </c>
      <c r="HS768" s="5">
        <v>92.079063415527344</v>
      </c>
    </row>
    <row r="769" spans="1:227" x14ac:dyDescent="0.2">
      <c r="A769" s="1">
        <v>43069.823842590173</v>
      </c>
      <c r="B769" s="5">
        <v>152.61823694029852</v>
      </c>
      <c r="C769" s="4">
        <v>1.5660941053778576</v>
      </c>
      <c r="D769" s="4">
        <v>89.123301630434781</v>
      </c>
      <c r="E769" s="4" t="e">
        <v>#N/A</v>
      </c>
      <c r="F769" s="4" t="e">
        <v>#N/A</v>
      </c>
      <c r="G769" s="4" t="e">
        <v>#N/A</v>
      </c>
      <c r="H769" s="4" t="e">
        <v>#N/A</v>
      </c>
      <c r="I769" s="5">
        <v>89.963477997114381</v>
      </c>
      <c r="J769" s="5">
        <v>90</v>
      </c>
      <c r="K769" s="5">
        <v>100</v>
      </c>
      <c r="L769" s="5">
        <v>48.074253664094257</v>
      </c>
      <c r="M769" s="3" t="s">
        <v>333</v>
      </c>
      <c r="N769" s="5">
        <v>56.998359016750172</v>
      </c>
      <c r="O769" s="3" t="s">
        <v>334</v>
      </c>
      <c r="P769" s="5">
        <v>31.044369346217103</v>
      </c>
      <c r="Q769" s="5">
        <v>0.13808413370111344</v>
      </c>
      <c r="R769" s="5">
        <v>1.5883246598273453</v>
      </c>
      <c r="S769" s="3" t="s">
        <v>334</v>
      </c>
      <c r="T769" s="5">
        <v>48.735762871636283</v>
      </c>
      <c r="U769" s="5">
        <v>74.685174851190467</v>
      </c>
      <c r="V769" s="5">
        <v>66.892187500000006</v>
      </c>
      <c r="W769" s="5">
        <v>56.384213789682534</v>
      </c>
      <c r="X769" s="3" t="s">
        <v>335</v>
      </c>
      <c r="Y769" s="5">
        <v>10.065596446944102</v>
      </c>
      <c r="Z769" s="5">
        <v>9.6545541379079154</v>
      </c>
      <c r="AA769" s="5">
        <v>13.376859224759617</v>
      </c>
      <c r="AB769" s="5">
        <v>12.72607421875</v>
      </c>
      <c r="AC769" s="5">
        <v>33.994724214480875</v>
      </c>
      <c r="AD769" s="5">
        <v>95.532907925087869</v>
      </c>
      <c r="AE769" s="5">
        <v>7.8455170400233083</v>
      </c>
      <c r="AF769" s="5">
        <v>7.68212890625</v>
      </c>
      <c r="AG769" s="5">
        <v>27.10790741309691</v>
      </c>
      <c r="AH769" s="5">
        <v>5.104913416043134</v>
      </c>
      <c r="AI769" s="5">
        <v>17.151708140596746</v>
      </c>
      <c r="AJ769" s="5">
        <v>44</v>
      </c>
      <c r="AK769" s="4" t="e">
        <v>#N/A</v>
      </c>
      <c r="AL769" s="4" t="e">
        <v>#N/A</v>
      </c>
      <c r="AM769" s="4" t="e">
        <v>#N/A</v>
      </c>
      <c r="AN769" s="4" t="e">
        <v>#N/A</v>
      </c>
      <c r="AO769" s="5">
        <v>5.2916646003723145</v>
      </c>
      <c r="AP769" s="5">
        <v>48.250297546386719</v>
      </c>
      <c r="AQ769" s="5">
        <v>62.311555455942631</v>
      </c>
      <c r="AR769" s="3" t="s">
        <v>333</v>
      </c>
      <c r="AS769" s="5">
        <v>57.304702881843809</v>
      </c>
      <c r="AT769" s="3" t="s">
        <v>334</v>
      </c>
      <c r="AU769" s="5">
        <v>40.031901041666671</v>
      </c>
      <c r="AV769" s="5">
        <v>-1.9562244415283203E-3</v>
      </c>
      <c r="AW769" s="5">
        <v>1.5307608358230365</v>
      </c>
      <c r="AX769" s="3" t="s">
        <v>334</v>
      </c>
      <c r="AY769" s="5">
        <v>47.681605747767854</v>
      </c>
      <c r="AZ769" s="5">
        <v>72.0810546875</v>
      </c>
      <c r="BA769" s="5">
        <v>69.985742187499994</v>
      </c>
      <c r="BB769" s="5">
        <v>57.094921874999997</v>
      </c>
      <c r="BC769" s="3" t="s">
        <v>335</v>
      </c>
      <c r="BD769" s="5">
        <v>11.782572428385418</v>
      </c>
      <c r="BE769" s="5">
        <v>9.09431423611111</v>
      </c>
      <c r="BF769" s="5">
        <v>12.707038587559769</v>
      </c>
      <c r="BG769" s="5">
        <v>13.0458984375</v>
      </c>
      <c r="BH769" s="5">
        <v>48.91259765625</v>
      </c>
      <c r="BI769" s="5">
        <v>92.047116815476187</v>
      </c>
      <c r="BJ769" s="5">
        <v>10.451104922307826</v>
      </c>
      <c r="BK769" s="5">
        <v>7.9019775390625</v>
      </c>
      <c r="BL769" s="5">
        <v>38.57505508257502</v>
      </c>
      <c r="BM769" s="5">
        <v>5.5158325195312496</v>
      </c>
      <c r="BN769" s="5">
        <v>17.151708140596746</v>
      </c>
      <c r="BO769" s="5">
        <v>44</v>
      </c>
      <c r="BP769" s="4" t="e">
        <v>#N/A</v>
      </c>
      <c r="BQ769" s="4" t="e">
        <v>#N/A</v>
      </c>
      <c r="BR769" s="4" t="e">
        <v>#N/A</v>
      </c>
      <c r="BS769" s="4" t="e">
        <v>#N/A</v>
      </c>
      <c r="BT769" s="5">
        <v>5.541663646697998</v>
      </c>
      <c r="BU769" s="5">
        <v>1.583332896232605</v>
      </c>
      <c r="BV769" s="5">
        <v>59.447053328804351</v>
      </c>
      <c r="BW769" s="3" t="s">
        <v>333</v>
      </c>
      <c r="BX769" s="5">
        <v>68.17220327298935</v>
      </c>
      <c r="BY769" s="3" t="s">
        <v>334</v>
      </c>
      <c r="BZ769" s="5">
        <v>41.604059938524593</v>
      </c>
      <c r="CA769" s="5">
        <v>1.8964071791773784E-2</v>
      </c>
      <c r="CB769" s="5">
        <v>1.5168114193248516</v>
      </c>
      <c r="CC769" s="3" t="s">
        <v>336</v>
      </c>
      <c r="CD769" s="5">
        <v>50.620061849999004</v>
      </c>
      <c r="CE769" s="5">
        <v>64.244726562500006</v>
      </c>
      <c r="CF769" s="5">
        <v>66.421289062499994</v>
      </c>
      <c r="CG769" s="5">
        <v>67.109375</v>
      </c>
      <c r="CH769" s="3" t="s">
        <v>335</v>
      </c>
      <c r="CI769" s="5">
        <v>14.150465557213986</v>
      </c>
      <c r="CJ769" s="5">
        <v>10.242544945238876</v>
      </c>
      <c r="CK769" s="5">
        <v>10.650760904947916</v>
      </c>
      <c r="CL769" s="5">
        <v>11.18701171875</v>
      </c>
      <c r="CM769" s="5">
        <v>52.648537553064351</v>
      </c>
      <c r="CN769" s="5">
        <v>90.306151216079684</v>
      </c>
      <c r="CO769" s="5">
        <v>2.59613037109375</v>
      </c>
      <c r="CP769" s="5">
        <v>2.270066029885236</v>
      </c>
      <c r="CQ769" s="5">
        <v>1.6115211687589945</v>
      </c>
      <c r="CR769" s="5">
        <v>5.5852263077445654</v>
      </c>
      <c r="CS769" s="5">
        <v>17.151708140596746</v>
      </c>
      <c r="CT769" s="5">
        <v>44</v>
      </c>
      <c r="CU769" s="4" t="e">
        <v>#N/A</v>
      </c>
      <c r="CV769" s="4" t="e">
        <v>#N/A</v>
      </c>
      <c r="CW769" s="4" t="e">
        <v>#N/A</v>
      </c>
      <c r="CX769" s="4" t="e">
        <v>#N/A</v>
      </c>
      <c r="CY769" s="5">
        <v>4.1666667908430099E-2</v>
      </c>
      <c r="CZ769" s="5">
        <v>27.624870300292969</v>
      </c>
      <c r="DA769" s="5">
        <v>62.317187500000003</v>
      </c>
      <c r="DB769" s="5"/>
      <c r="DC769" s="3" t="s">
        <v>337</v>
      </c>
      <c r="DD769" s="5">
        <v>31.2540283203125</v>
      </c>
      <c r="DE769" s="3" t="s">
        <v>334</v>
      </c>
      <c r="DF769" s="5">
        <v>41.215879755434784</v>
      </c>
      <c r="DG769" s="5">
        <v>5.1684685692609429E-3</v>
      </c>
      <c r="DH769" s="5">
        <v>1.5754989804840878</v>
      </c>
      <c r="DI769" s="3" t="s">
        <v>334</v>
      </c>
      <c r="DJ769" s="5">
        <v>52.0556640625</v>
      </c>
      <c r="DK769" s="5">
        <v>72.281227022058829</v>
      </c>
      <c r="DL769" s="5">
        <v>66.369766522051151</v>
      </c>
      <c r="DM769" s="5">
        <v>31.745760569852941</v>
      </c>
      <c r="DN769" s="3" t="s">
        <v>335</v>
      </c>
      <c r="DO769" s="5">
        <v>9.7475237165178577</v>
      </c>
      <c r="DP769" s="5">
        <v>14.283304063184925</v>
      </c>
      <c r="DQ769" s="5">
        <v>3.9368857097970023</v>
      </c>
      <c r="DR769" s="5">
        <v>0</v>
      </c>
      <c r="DS769" s="5">
        <v>-5</v>
      </c>
      <c r="DT769" s="5" t="s">
        <v>338</v>
      </c>
      <c r="DU769" s="5">
        <v>14.283304063184925</v>
      </c>
      <c r="DV769" s="5">
        <v>20.93798828125</v>
      </c>
      <c r="DW769" s="5">
        <v>36.250276726129364</v>
      </c>
      <c r="DX769" s="5">
        <v>5.4542873216711953</v>
      </c>
      <c r="DY769" s="5">
        <v>17.151708140596746</v>
      </c>
      <c r="DZ769" s="5">
        <v>44</v>
      </c>
      <c r="EA769" s="4" t="e">
        <v>#N/A</v>
      </c>
      <c r="EB769" s="4" t="e">
        <v>#N/A</v>
      </c>
      <c r="EC769" s="4" t="e">
        <v>#N/A</v>
      </c>
      <c r="ED769" s="4" t="e">
        <v>#N/A</v>
      </c>
      <c r="EE769" s="5">
        <v>0</v>
      </c>
      <c r="EF769" s="5">
        <v>19.291664123535156</v>
      </c>
      <c r="EG769" s="5">
        <v>667.95937499999991</v>
      </c>
      <c r="EH769" s="5">
        <v>750</v>
      </c>
      <c r="EI769" s="5">
        <v>51.179012631275619</v>
      </c>
      <c r="EK769" s="5">
        <v>54.594261017184046</v>
      </c>
      <c r="EL769" s="3" t="s">
        <v>339</v>
      </c>
      <c r="EM769" s="5">
        <v>85.512656249999992</v>
      </c>
      <c r="EN769" s="3" t="s">
        <v>333</v>
      </c>
      <c r="EO769" s="5">
        <v>55.347019866833534</v>
      </c>
      <c r="EP769" s="3" t="s">
        <v>335</v>
      </c>
      <c r="EQ769" s="5">
        <v>31.044369346217103</v>
      </c>
      <c r="ER769" s="5">
        <v>0.13808413370111344</v>
      </c>
      <c r="ES769" s="5">
        <v>1.1515892566651027</v>
      </c>
      <c r="ET769" s="5">
        <v>42.687961154513886</v>
      </c>
      <c r="EU769" s="5">
        <v>81.176448673396919</v>
      </c>
      <c r="EV769" s="5">
        <v>80</v>
      </c>
      <c r="EW769" s="5">
        <v>26.860163736136268</v>
      </c>
      <c r="EX769" s="3" t="s">
        <v>334</v>
      </c>
      <c r="EY769" s="5">
        <v>13.837334367141079</v>
      </c>
      <c r="EZ769" s="5">
        <v>9.9550644847965497</v>
      </c>
      <c r="FA769" s="5">
        <v>5.4195281552596839</v>
      </c>
      <c r="FB769" s="5">
        <v>17.099599410076529</v>
      </c>
      <c r="FC769" s="4" t="e">
        <v>#N/A</v>
      </c>
      <c r="FD769" s="4" t="e">
        <v>#N/A</v>
      </c>
      <c r="FE769" s="4" t="e">
        <v>#N/A</v>
      </c>
      <c r="FF769" s="4" t="e">
        <v>#N/A</v>
      </c>
      <c r="FG769" s="5">
        <v>4.2916684150695801</v>
      </c>
      <c r="FH769" s="5">
        <v>58.667282104492188</v>
      </c>
      <c r="FI769" s="5">
        <v>78.059023610598231</v>
      </c>
      <c r="FJ769" s="3" t="s">
        <v>333</v>
      </c>
      <c r="FK769" s="5">
        <v>70.924778169162693</v>
      </c>
      <c r="FL769" s="3" t="s">
        <v>335</v>
      </c>
      <c r="FM769" s="5">
        <v>31.044369346217103</v>
      </c>
      <c r="FN769" s="5">
        <v>0.13808413370111344</v>
      </c>
      <c r="FO769" s="5">
        <v>1.1167932254751931</v>
      </c>
      <c r="FP769" s="5">
        <v>39.955175781249999</v>
      </c>
      <c r="FQ769" s="5">
        <v>74.466601562500003</v>
      </c>
      <c r="FR769" s="5">
        <v>80</v>
      </c>
      <c r="FS769" s="5">
        <v>26.699784748552673</v>
      </c>
      <c r="FT769" s="3" t="s">
        <v>334</v>
      </c>
      <c r="FU769" s="5">
        <v>11.936899133848893</v>
      </c>
      <c r="FV769" s="5">
        <v>10.083580495997541</v>
      </c>
      <c r="FW769" s="5">
        <v>5.381873918616253</v>
      </c>
      <c r="FX769" s="5">
        <v>18.960170717592593</v>
      </c>
      <c r="FY769" s="4" t="e">
        <v>#N/A</v>
      </c>
      <c r="FZ769" s="4" t="e">
        <v>#N/A</v>
      </c>
      <c r="GA769" s="4" t="e">
        <v>#N/A</v>
      </c>
      <c r="GB769" s="4" t="e">
        <v>#N/A</v>
      </c>
      <c r="GC769" s="5">
        <v>1.2499998807907104</v>
      </c>
      <c r="GD769" s="5">
        <v>26.374889373779297</v>
      </c>
      <c r="GE769" s="5">
        <v>475.25085926193924</v>
      </c>
      <c r="GF769" s="4" t="e">
        <v>#N/A</v>
      </c>
      <c r="GG769" s="4" t="e">
        <v>#N/A</v>
      </c>
      <c r="GH769" s="4" t="e">
        <v>#N/A</v>
      </c>
      <c r="GI769" s="4" t="e">
        <v>#N/A</v>
      </c>
      <c r="GJ769" s="4" t="e">
        <v>#N/A</v>
      </c>
      <c r="GK769" s="4" t="e">
        <v>#N/A</v>
      </c>
      <c r="GL769" s="4" t="e">
        <v>#N/A</v>
      </c>
      <c r="GM769" s="4" t="e">
        <v>#N/A</v>
      </c>
      <c r="GN769" s="3" t="s">
        <v>333</v>
      </c>
      <c r="GO769" s="5">
        <v>0</v>
      </c>
      <c r="GP769" s="5">
        <v>0</v>
      </c>
      <c r="GQ769" s="5">
        <v>46.089695435999708</v>
      </c>
      <c r="GR769" s="5">
        <v>43.147042410714292</v>
      </c>
      <c r="GS769" s="5">
        <v>73.514993450598809</v>
      </c>
      <c r="GT769" s="5">
        <v>35.334762224564741</v>
      </c>
      <c r="GU769" s="5">
        <v>99.38919270833334</v>
      </c>
      <c r="GV769" s="5">
        <v>40.966169084821431</v>
      </c>
      <c r="GW769" s="5">
        <v>0</v>
      </c>
      <c r="GX769" s="5">
        <v>338.44185531503234</v>
      </c>
      <c r="GY769" s="5">
        <v>75.670151654411768</v>
      </c>
      <c r="GZ769" s="5">
        <v>13.63077887935915</v>
      </c>
      <c r="HA769" s="5">
        <v>-1</v>
      </c>
      <c r="HB769" s="4" t="e">
        <v>#N/A</v>
      </c>
      <c r="HC769" s="4" t="e">
        <v>#N/A</v>
      </c>
      <c r="HD769" s="4" t="e">
        <v>#N/A</v>
      </c>
      <c r="HE769" s="5">
        <v>75.436286695075751</v>
      </c>
      <c r="HF769" s="5">
        <v>15.839528843976449</v>
      </c>
      <c r="HG769" s="5">
        <v>-1</v>
      </c>
      <c r="HH769" s="4" t="e">
        <v>#N/A</v>
      </c>
      <c r="HI769" s="4" t="e">
        <v>#N/A</v>
      </c>
      <c r="HJ769" s="4" t="e">
        <v>#N/A</v>
      </c>
      <c r="HK769" s="5">
        <v>24.196295590774394</v>
      </c>
      <c r="HL769" s="5">
        <v>13.69916483529172</v>
      </c>
      <c r="HM769" s="5">
        <v>14.314438868613138</v>
      </c>
      <c r="HN769" s="5">
        <v>37</v>
      </c>
      <c r="HO769" s="5">
        <v>20</v>
      </c>
      <c r="HP769" s="5">
        <v>79.279843669292347</v>
      </c>
      <c r="HQ769" s="5">
        <v>85</v>
      </c>
      <c r="HR769" s="5">
        <v>0.54933636774782268</v>
      </c>
      <c r="HS769" s="5">
        <v>92.079063415527344</v>
      </c>
    </row>
    <row r="770" spans="1:227" x14ac:dyDescent="0.2">
      <c r="A770" s="1">
        <v>43069.823611108688</v>
      </c>
      <c r="B770" s="5">
        <v>154.75909514925371</v>
      </c>
      <c r="C770" s="4">
        <v>1.5660313527821463</v>
      </c>
      <c r="D770" s="4">
        <v>89.149976023017899</v>
      </c>
      <c r="E770" s="4" t="e">
        <v>#N/A</v>
      </c>
      <c r="F770" s="4" t="e">
        <v>#N/A</v>
      </c>
      <c r="G770" s="4" t="e">
        <v>#N/A</v>
      </c>
      <c r="H770" s="4" t="e">
        <v>#N/A</v>
      </c>
      <c r="I770" s="5">
        <v>89.963986260493186</v>
      </c>
      <c r="J770" s="5">
        <v>90</v>
      </c>
      <c r="K770" s="5">
        <v>100</v>
      </c>
      <c r="L770" s="5">
        <v>48.465950520833331</v>
      </c>
      <c r="M770" s="3" t="s">
        <v>333</v>
      </c>
      <c r="N770" s="5">
        <v>56.647174669348672</v>
      </c>
      <c r="O770" s="3" t="s">
        <v>334</v>
      </c>
      <c r="P770" s="5">
        <v>31.708688836348689</v>
      </c>
      <c r="Q770" s="5">
        <v>0.1380858484700464</v>
      </c>
      <c r="R770" s="5">
        <v>1.5673163844245388</v>
      </c>
      <c r="S770" s="3" t="s">
        <v>334</v>
      </c>
      <c r="T770" s="5">
        <v>48.68701171875</v>
      </c>
      <c r="U770" s="5">
        <v>74.754069010416657</v>
      </c>
      <c r="V770" s="5">
        <v>66.62890625</v>
      </c>
      <c r="W770" s="5">
        <v>56.340549045138893</v>
      </c>
      <c r="X770" s="3" t="s">
        <v>335</v>
      </c>
      <c r="Y770" s="5">
        <v>10.061289494394963</v>
      </c>
      <c r="Z770" s="5">
        <v>9.6547415990924232</v>
      </c>
      <c r="AA770" s="5">
        <v>13.315991598462301</v>
      </c>
      <c r="AB770" s="5">
        <v>12.72607421875</v>
      </c>
      <c r="AC770" s="5">
        <v>33.857291666666669</v>
      </c>
      <c r="AD770" s="5">
        <v>95.528788856546583</v>
      </c>
      <c r="AE770" s="5">
        <v>7.8439571248210429</v>
      </c>
      <c r="AF770" s="5">
        <v>7.68212890625</v>
      </c>
      <c r="AG770" s="5">
        <v>26.976476523807104</v>
      </c>
      <c r="AH770" s="5">
        <v>5.0964448740784549</v>
      </c>
      <c r="AI770" s="5">
        <v>16.931591279804707</v>
      </c>
      <c r="AJ770" s="5">
        <v>44</v>
      </c>
      <c r="AK770" s="4" t="e">
        <v>#N/A</v>
      </c>
      <c r="AL770" s="4" t="e">
        <v>#N/A</v>
      </c>
      <c r="AM770" s="4" t="e">
        <v>#N/A</v>
      </c>
      <c r="AN770" s="4" t="e">
        <v>#N/A</v>
      </c>
      <c r="AO770" s="5">
        <v>5.2916646003723145</v>
      </c>
      <c r="AP770" s="5">
        <v>48.250297546386719</v>
      </c>
      <c r="AQ770" s="5">
        <v>65.739539814933394</v>
      </c>
      <c r="AR770" s="3" t="s">
        <v>333</v>
      </c>
      <c r="AS770" s="5">
        <v>60.389040670087262</v>
      </c>
      <c r="AT770" s="3" t="s">
        <v>334</v>
      </c>
      <c r="AU770" s="5">
        <v>40.89453125</v>
      </c>
      <c r="AV770" s="5">
        <v>-1.9562244415283203E-3</v>
      </c>
      <c r="AW770" s="5">
        <v>1.5112499610606571</v>
      </c>
      <c r="AX770" s="3" t="s">
        <v>334</v>
      </c>
      <c r="AY770" s="5">
        <v>46.911309556558095</v>
      </c>
      <c r="AZ770" s="5">
        <v>68.98046875</v>
      </c>
      <c r="BA770" s="5">
        <v>69.24609375</v>
      </c>
      <c r="BB770" s="5">
        <v>59.938220569577993</v>
      </c>
      <c r="BC770" s="3" t="s">
        <v>335</v>
      </c>
      <c r="BD770" s="5">
        <v>11.785754509819878</v>
      </c>
      <c r="BE770" s="5">
        <v>9.0943588445216044</v>
      </c>
      <c r="BF770" s="5">
        <v>13.065592447916668</v>
      </c>
      <c r="BG770" s="5">
        <v>13.0458984375</v>
      </c>
      <c r="BH770" s="5">
        <v>48.283365885416671</v>
      </c>
      <c r="BI770" s="5">
        <v>92.048844659391534</v>
      </c>
      <c r="BJ770" s="5">
        <v>10.448967846476801</v>
      </c>
      <c r="BK770" s="5">
        <v>7.9019775390625</v>
      </c>
      <c r="BL770" s="5">
        <v>38.118859242584747</v>
      </c>
      <c r="BM770" s="5">
        <v>5.5280046735491073</v>
      </c>
      <c r="BN770" s="5">
        <v>16.931591279804707</v>
      </c>
      <c r="BO770" s="5">
        <v>44</v>
      </c>
      <c r="BP770" s="4" t="e">
        <v>#N/A</v>
      </c>
      <c r="BQ770" s="4" t="e">
        <v>#N/A</v>
      </c>
      <c r="BR770" s="4" t="e">
        <v>#N/A</v>
      </c>
      <c r="BS770" s="4" t="e">
        <v>#N/A</v>
      </c>
      <c r="BT770" s="5">
        <v>5.541663646697998</v>
      </c>
      <c r="BU770" s="5">
        <v>1.583332896232605</v>
      </c>
      <c r="BV770" s="5">
        <v>60.849373062797213</v>
      </c>
      <c r="BW770" s="3" t="s">
        <v>333</v>
      </c>
      <c r="BX770" s="5">
        <v>67.636247713271899</v>
      </c>
      <c r="BY770" s="3" t="s">
        <v>334</v>
      </c>
      <c r="BZ770" s="5">
        <v>42.298439681256397</v>
      </c>
      <c r="CA770" s="5">
        <v>1.8948741096277207E-2</v>
      </c>
      <c r="CB770" s="5">
        <v>1.4986157351977205</v>
      </c>
      <c r="CC770" s="3" t="s">
        <v>336</v>
      </c>
      <c r="CD770" s="5">
        <v>50.497240149456516</v>
      </c>
      <c r="CE770" s="5">
        <v>64.084570312500006</v>
      </c>
      <c r="CF770" s="5">
        <v>65.708984375</v>
      </c>
      <c r="CG770" s="5">
        <v>66.459969951923085</v>
      </c>
      <c r="CH770" s="3" t="s">
        <v>335</v>
      </c>
      <c r="CI770" s="5">
        <v>14.083932495117187</v>
      </c>
      <c r="CJ770" s="5">
        <v>10.242661255235138</v>
      </c>
      <c r="CK770" s="5">
        <v>10.649987792968751</v>
      </c>
      <c r="CL770" s="5">
        <v>11.18701171875</v>
      </c>
      <c r="CM770" s="5">
        <v>50.316006747159086</v>
      </c>
      <c r="CN770" s="5">
        <v>90.258022246680127</v>
      </c>
      <c r="CO770" s="5">
        <v>2.42645263671875</v>
      </c>
      <c r="CP770" s="5">
        <v>2.2107897015178906</v>
      </c>
      <c r="CQ770" s="5">
        <v>1.5901849646317332</v>
      </c>
      <c r="CR770" s="5">
        <v>5.5833156419836953</v>
      </c>
      <c r="CS770" s="5">
        <v>16.931591279804707</v>
      </c>
      <c r="CT770" s="5">
        <v>44</v>
      </c>
      <c r="CU770" s="4" t="e">
        <v>#N/A</v>
      </c>
      <c r="CV770" s="4" t="e">
        <v>#N/A</v>
      </c>
      <c r="CW770" s="4" t="e">
        <v>#N/A</v>
      </c>
      <c r="CX770" s="4" t="e">
        <v>#N/A</v>
      </c>
      <c r="CY770" s="5">
        <v>4.1666667908430099E-2</v>
      </c>
      <c r="CZ770" s="5">
        <v>27.624870300292969</v>
      </c>
      <c r="DA770" s="5">
        <v>60.210720201502724</v>
      </c>
      <c r="DB770" s="5"/>
      <c r="DC770" s="3" t="s">
        <v>337</v>
      </c>
      <c r="DD770" s="5">
        <v>31.077137340198867</v>
      </c>
      <c r="DE770" s="3" t="s">
        <v>334</v>
      </c>
      <c r="DF770" s="5">
        <v>41.077972146739128</v>
      </c>
      <c r="DG770" s="5">
        <v>5.1450158467521729E-3</v>
      </c>
      <c r="DH770" s="5">
        <v>1.5566255958582644</v>
      </c>
      <c r="DI770" s="3" t="s">
        <v>334</v>
      </c>
      <c r="DJ770" s="5">
        <v>52.076642922794122</v>
      </c>
      <c r="DK770" s="5">
        <v>72.517440257352945</v>
      </c>
      <c r="DL770" s="5">
        <v>66.094983445328808</v>
      </c>
      <c r="DM770" s="5">
        <v>31.860305606617647</v>
      </c>
      <c r="DN770" s="3" t="s">
        <v>335</v>
      </c>
      <c r="DO770" s="5">
        <v>9.723371233258927</v>
      </c>
      <c r="DP770" s="5">
        <v>14.278515869616268</v>
      </c>
      <c r="DQ770" s="5">
        <v>3.921938155962672</v>
      </c>
      <c r="DR770" s="5">
        <v>0</v>
      </c>
      <c r="DS770" s="5">
        <v>-5</v>
      </c>
      <c r="DT770" s="5" t="s">
        <v>338</v>
      </c>
      <c r="DU770" s="5">
        <v>14.278515869616268</v>
      </c>
      <c r="DV770" s="5">
        <v>20.93798828125</v>
      </c>
      <c r="DW770" s="5">
        <v>36.206501860882959</v>
      </c>
      <c r="DX770" s="5">
        <v>5.4438203913528733</v>
      </c>
      <c r="DY770" s="5">
        <v>16.931591279804707</v>
      </c>
      <c r="DZ770" s="5">
        <v>44</v>
      </c>
      <c r="EA770" s="4" t="e">
        <v>#N/A</v>
      </c>
      <c r="EB770" s="4" t="e">
        <v>#N/A</v>
      </c>
      <c r="EC770" s="4" t="e">
        <v>#N/A</v>
      </c>
      <c r="ED770" s="4" t="e">
        <v>#N/A</v>
      </c>
      <c r="EE770" s="5">
        <v>0</v>
      </c>
      <c r="EF770" s="5">
        <v>19.291664123535156</v>
      </c>
      <c r="EG770" s="5">
        <v>665.4974184782609</v>
      </c>
      <c r="EH770" s="5">
        <v>750</v>
      </c>
      <c r="EI770" s="5">
        <v>51.492447916666663</v>
      </c>
      <c r="EK770" s="5">
        <v>54.323162070399107</v>
      </c>
      <c r="EL770" s="3" t="s">
        <v>339</v>
      </c>
      <c r="EM770" s="5">
        <v>85.383066406250009</v>
      </c>
      <c r="EN770" s="3" t="s">
        <v>333</v>
      </c>
      <c r="EO770" s="5">
        <v>55.330017208118022</v>
      </c>
      <c r="EP770" s="3" t="s">
        <v>335</v>
      </c>
      <c r="EQ770" s="5">
        <v>31.708688836348689</v>
      </c>
      <c r="ER770" s="5">
        <v>0.1380858484700464</v>
      </c>
      <c r="ES770" s="5">
        <v>1.1513175466353214</v>
      </c>
      <c r="ET770" s="5">
        <v>42.632080078125</v>
      </c>
      <c r="EU770" s="5">
        <v>79.74018787202381</v>
      </c>
      <c r="EV770" s="5">
        <v>80</v>
      </c>
      <c r="EW770" s="5">
        <v>26.832262584050284</v>
      </c>
      <c r="EX770" s="3" t="s">
        <v>334</v>
      </c>
      <c r="EY770" s="5">
        <v>13.837270233462878</v>
      </c>
      <c r="EZ770" s="5">
        <v>9.9549783907367484</v>
      </c>
      <c r="FA770" s="5">
        <v>5.3987717319542252</v>
      </c>
      <c r="FB770" s="5">
        <v>16.921583170098398</v>
      </c>
      <c r="FC770" s="4" t="e">
        <v>#N/A</v>
      </c>
      <c r="FD770" s="4" t="e">
        <v>#N/A</v>
      </c>
      <c r="FE770" s="4" t="e">
        <v>#N/A</v>
      </c>
      <c r="FF770" s="4" t="e">
        <v>#N/A</v>
      </c>
      <c r="FG770" s="5">
        <v>4.2916684150695801</v>
      </c>
      <c r="FH770" s="5">
        <v>58.667282104492188</v>
      </c>
      <c r="FI770" s="5">
        <v>77.819974958456427</v>
      </c>
      <c r="FJ770" s="3" t="s">
        <v>333</v>
      </c>
      <c r="FK770" s="5">
        <v>70.914877361874787</v>
      </c>
      <c r="FL770" s="3" t="s">
        <v>335</v>
      </c>
      <c r="FM770" s="5">
        <v>31.708688836348689</v>
      </c>
      <c r="FN770" s="5">
        <v>0.1380858484700464</v>
      </c>
      <c r="FO770" s="5">
        <v>1.1136546341414304</v>
      </c>
      <c r="FP770" s="5">
        <v>36.593637695312495</v>
      </c>
      <c r="FQ770" s="5">
        <v>76.172190504807688</v>
      </c>
      <c r="FR770" s="5">
        <v>80</v>
      </c>
      <c r="FS770" s="5">
        <v>26.6948860103759</v>
      </c>
      <c r="FT770" s="3" t="s">
        <v>334</v>
      </c>
      <c r="FU770" s="5">
        <v>11.936771685743008</v>
      </c>
      <c r="FV770" s="5">
        <v>10.083505354929091</v>
      </c>
      <c r="FW770" s="5">
        <v>5.390476392663043</v>
      </c>
      <c r="FX770" s="5">
        <v>18.741818576388887</v>
      </c>
      <c r="FY770" s="4" t="e">
        <v>#N/A</v>
      </c>
      <c r="FZ770" s="4" t="e">
        <v>#N/A</v>
      </c>
      <c r="GA770" s="4" t="e">
        <v>#N/A</v>
      </c>
      <c r="GB770" s="4" t="e">
        <v>#N/A</v>
      </c>
      <c r="GC770" s="5">
        <v>1.2499998807907104</v>
      </c>
      <c r="GD770" s="5">
        <v>26.374889373779297</v>
      </c>
      <c r="GE770" s="5">
        <v>474.21047395079597</v>
      </c>
      <c r="GF770" s="4" t="e">
        <v>#N/A</v>
      </c>
      <c r="GG770" s="4" t="e">
        <v>#N/A</v>
      </c>
      <c r="GH770" s="4" t="e">
        <v>#N/A</v>
      </c>
      <c r="GI770" s="4" t="e">
        <v>#N/A</v>
      </c>
      <c r="GJ770" s="4" t="e">
        <v>#N/A</v>
      </c>
      <c r="GK770" s="4" t="e">
        <v>#N/A</v>
      </c>
      <c r="GL770" s="4" t="e">
        <v>#N/A</v>
      </c>
      <c r="GM770" s="4" t="e">
        <v>#N/A</v>
      </c>
      <c r="GN770" s="3" t="s">
        <v>333</v>
      </c>
      <c r="GO770" s="5">
        <v>0</v>
      </c>
      <c r="GP770" s="5">
        <v>0</v>
      </c>
      <c r="GQ770" s="5">
        <v>46.601546490778688</v>
      </c>
      <c r="GR770" s="5">
        <v>44.181888640873012</v>
      </c>
      <c r="GS770" s="5">
        <v>73.499438622754496</v>
      </c>
      <c r="GT770" s="5">
        <v>35.286369780331881</v>
      </c>
      <c r="GU770" s="5">
        <v>99.6953125</v>
      </c>
      <c r="GV770" s="5">
        <v>41.2545201750494</v>
      </c>
      <c r="GW770" s="5">
        <v>0</v>
      </c>
      <c r="GX770" s="5">
        <v>340.51907620978744</v>
      </c>
      <c r="GY770" s="5">
        <v>74.20645680147058</v>
      </c>
      <c r="GZ770" s="5">
        <v>13.607612599325114</v>
      </c>
      <c r="HA770" s="5">
        <v>-1</v>
      </c>
      <c r="HB770" s="4" t="e">
        <v>#N/A</v>
      </c>
      <c r="HC770" s="4" t="e">
        <v>#N/A</v>
      </c>
      <c r="HD770" s="4" t="e">
        <v>#N/A</v>
      </c>
      <c r="HE770" s="5">
        <v>77.311878551136374</v>
      </c>
      <c r="HF770" s="5">
        <v>15.847077153155194</v>
      </c>
      <c r="HG770" s="5">
        <v>-1</v>
      </c>
      <c r="HH770" s="4" t="e">
        <v>#N/A</v>
      </c>
      <c r="HI770" s="4" t="e">
        <v>#N/A</v>
      </c>
      <c r="HJ770" s="4" t="e">
        <v>#N/A</v>
      </c>
      <c r="HK770" s="5">
        <v>24.346155894886365</v>
      </c>
      <c r="HL770" s="5">
        <v>13.699261852729716</v>
      </c>
      <c r="HM770" s="5">
        <v>14.414055371806569</v>
      </c>
      <c r="HN770" s="5">
        <v>37</v>
      </c>
      <c r="HO770" s="5">
        <v>20</v>
      </c>
      <c r="HP770" s="5">
        <v>79.301917210098139</v>
      </c>
      <c r="HQ770" s="5">
        <v>85</v>
      </c>
      <c r="HR770" s="5">
        <v>0.54933870242593064</v>
      </c>
      <c r="HS770" s="5">
        <v>92.079063415527344</v>
      </c>
    </row>
    <row r="771" spans="1:227" x14ac:dyDescent="0.2">
      <c r="A771" s="1">
        <v>43069.823379627203</v>
      </c>
      <c r="B771" s="5">
        <v>156.69517122919058</v>
      </c>
      <c r="C771" s="4">
        <v>1.5659686001864346</v>
      </c>
      <c r="D771" s="4">
        <v>89.176650415601017</v>
      </c>
      <c r="E771" s="4" t="e">
        <v>#N/A</v>
      </c>
      <c r="F771" s="4" t="e">
        <v>#N/A</v>
      </c>
      <c r="G771" s="4" t="e">
        <v>#N/A</v>
      </c>
      <c r="H771" s="4" t="e">
        <v>#N/A</v>
      </c>
      <c r="I771" s="5">
        <v>89.964494523871977</v>
      </c>
      <c r="J771" s="5">
        <v>90</v>
      </c>
      <c r="K771" s="5">
        <v>100</v>
      </c>
      <c r="L771" s="5">
        <v>49.803190104166667</v>
      </c>
      <c r="M771" s="3" t="s">
        <v>333</v>
      </c>
      <c r="N771" s="5">
        <v>56.355984443778752</v>
      </c>
      <c r="O771" s="3" t="s">
        <v>334</v>
      </c>
      <c r="P771" s="5">
        <v>32.332248387764857</v>
      </c>
      <c r="Q771" s="5">
        <v>0.13808756323897942</v>
      </c>
      <c r="R771" s="5">
        <v>1.5463081090217319</v>
      </c>
      <c r="S771" s="3" t="s">
        <v>334</v>
      </c>
      <c r="T771" s="5">
        <v>48.59912109375</v>
      </c>
      <c r="U771" s="5">
        <v>74.794759114583343</v>
      </c>
      <c r="V771" s="5">
        <v>66.62890625</v>
      </c>
      <c r="W771" s="5">
        <v>56.311794704861107</v>
      </c>
      <c r="X771" s="3" t="s">
        <v>335</v>
      </c>
      <c r="Y771" s="5">
        <v>10.056982541845823</v>
      </c>
      <c r="Z771" s="5">
        <v>9.6549290602769311</v>
      </c>
      <c r="AA771" s="5">
        <v>13.011939639136903</v>
      </c>
      <c r="AB771" s="5">
        <v>12.72607421875</v>
      </c>
      <c r="AC771" s="5">
        <v>33.684114583333333</v>
      </c>
      <c r="AD771" s="5">
        <v>95.524669788005269</v>
      </c>
      <c r="AE771" s="5">
        <v>7.8423972096187757</v>
      </c>
      <c r="AF771" s="5">
        <v>7.68212890625</v>
      </c>
      <c r="AG771" s="5">
        <v>26.73439427425987</v>
      </c>
      <c r="AH771" s="5">
        <v>5.091497716769366</v>
      </c>
      <c r="AI771" s="5">
        <v>16.7607421875</v>
      </c>
      <c r="AJ771" s="5">
        <v>44</v>
      </c>
      <c r="AK771" s="4" t="e">
        <v>#N/A</v>
      </c>
      <c r="AL771" s="4" t="e">
        <v>#N/A</v>
      </c>
      <c r="AM771" s="4" t="e">
        <v>#N/A</v>
      </c>
      <c r="AN771" s="4" t="e">
        <v>#N/A</v>
      </c>
      <c r="AO771" s="5">
        <v>5.2916646003723145</v>
      </c>
      <c r="AP771" s="5">
        <v>48.250297546386719</v>
      </c>
      <c r="AQ771" s="5">
        <v>66.797265624999994</v>
      </c>
      <c r="AR771" s="3" t="s">
        <v>333</v>
      </c>
      <c r="AS771" s="5">
        <v>62.868850607621042</v>
      </c>
      <c r="AT771" s="3" t="s">
        <v>334</v>
      </c>
      <c r="AU771" s="5">
        <v>41.273111979166664</v>
      </c>
      <c r="AV771" s="5">
        <v>-1.9562244415283203E-3</v>
      </c>
      <c r="AW771" s="5">
        <v>1.4917390862982776</v>
      </c>
      <c r="AX771" s="3" t="s">
        <v>334</v>
      </c>
      <c r="AY771" s="5">
        <v>46.906800176056336</v>
      </c>
      <c r="AZ771" s="5">
        <v>66.07611280871977</v>
      </c>
      <c r="BA771" s="5">
        <v>69.24609375</v>
      </c>
      <c r="BB771" s="5">
        <v>62.41015625</v>
      </c>
      <c r="BC771" s="3" t="s">
        <v>335</v>
      </c>
      <c r="BD771" s="5">
        <v>11.870286458333334</v>
      </c>
      <c r="BE771" s="5">
        <v>9.0944034529320987</v>
      </c>
      <c r="BF771" s="5">
        <v>13.444173177083332</v>
      </c>
      <c r="BG771" s="5">
        <v>13.0458984375</v>
      </c>
      <c r="BH771" s="5">
        <v>47.812980276639344</v>
      </c>
      <c r="BI771" s="5">
        <v>92.050572503306881</v>
      </c>
      <c r="BJ771" s="5">
        <v>10.446830770645775</v>
      </c>
      <c r="BK771" s="5">
        <v>7.9019775390625</v>
      </c>
      <c r="BL771" s="5">
        <v>37.75852423199153</v>
      </c>
      <c r="BM771" s="5">
        <v>5.540168805803571</v>
      </c>
      <c r="BN771" s="5">
        <v>16.7607421875</v>
      </c>
      <c r="BO771" s="5">
        <v>44</v>
      </c>
      <c r="BP771" s="4" t="e">
        <v>#N/A</v>
      </c>
      <c r="BQ771" s="4" t="e">
        <v>#N/A</v>
      </c>
      <c r="BR771" s="4" t="e">
        <v>#N/A</v>
      </c>
      <c r="BS771" s="4" t="e">
        <v>#N/A</v>
      </c>
      <c r="BT771" s="5">
        <v>5.541663646697998</v>
      </c>
      <c r="BU771" s="5">
        <v>1.583332896232605</v>
      </c>
      <c r="BV771" s="5">
        <v>61.3465576171875</v>
      </c>
      <c r="BW771" s="3" t="s">
        <v>333</v>
      </c>
      <c r="BX771" s="5">
        <v>67.440542479214599</v>
      </c>
      <c r="BY771" s="3" t="s">
        <v>334</v>
      </c>
      <c r="BZ771" s="5">
        <v>42.08877397017045</v>
      </c>
      <c r="CA771" s="5">
        <v>1.8933410400780629E-2</v>
      </c>
      <c r="CB771" s="5">
        <v>1.4791074778935682</v>
      </c>
      <c r="CC771" s="3" t="s">
        <v>336</v>
      </c>
      <c r="CD771" s="5">
        <v>50.374108355978265</v>
      </c>
      <c r="CE771" s="5">
        <v>63.701754409327648</v>
      </c>
      <c r="CF771" s="5">
        <v>65.708984375</v>
      </c>
      <c r="CG771" s="5">
        <v>66.869471153846149</v>
      </c>
      <c r="CH771" s="3" t="s">
        <v>335</v>
      </c>
      <c r="CI771" s="5">
        <v>14.017221069335937</v>
      </c>
      <c r="CJ771" s="5">
        <v>10.2427775652314</v>
      </c>
      <c r="CK771" s="5">
        <v>10.649214680989584</v>
      </c>
      <c r="CL771" s="5">
        <v>11.18701171875</v>
      </c>
      <c r="CM771" s="5">
        <v>47.876080137310602</v>
      </c>
      <c r="CN771" s="5">
        <v>90.209893277280599</v>
      </c>
      <c r="CO771" s="5">
        <v>2.25677490234375</v>
      </c>
      <c r="CP771" s="5">
        <v>2.1515133731505451</v>
      </c>
      <c r="CQ771" s="5">
        <v>1.5688487605044716</v>
      </c>
      <c r="CR771" s="5">
        <v>5.5799675717561135</v>
      </c>
      <c r="CS771" s="5">
        <v>16.7607421875</v>
      </c>
      <c r="CT771" s="5">
        <v>44</v>
      </c>
      <c r="CU771" s="4" t="e">
        <v>#N/A</v>
      </c>
      <c r="CV771" s="4" t="e">
        <v>#N/A</v>
      </c>
      <c r="CW771" s="4" t="e">
        <v>#N/A</v>
      </c>
      <c r="CX771" s="4" t="e">
        <v>#N/A</v>
      </c>
      <c r="CY771" s="5">
        <v>4.1666667908430099E-2</v>
      </c>
      <c r="CZ771" s="5">
        <v>27.624870300292969</v>
      </c>
      <c r="DA771" s="5">
        <v>61.429719518442631</v>
      </c>
      <c r="DB771" s="5"/>
      <c r="DC771" s="3" t="s">
        <v>337</v>
      </c>
      <c r="DD771" s="5">
        <v>30.900246360085227</v>
      </c>
      <c r="DE771" s="3" t="s">
        <v>334</v>
      </c>
      <c r="DF771" s="5">
        <v>40.94006453804348</v>
      </c>
      <c r="DG771" s="5">
        <v>5.1215631242434037E-3</v>
      </c>
      <c r="DH771" s="5">
        <v>1.5358200583569581</v>
      </c>
      <c r="DI771" s="3" t="s">
        <v>334</v>
      </c>
      <c r="DJ771" s="5">
        <v>52.120461856617645</v>
      </c>
      <c r="DK771" s="5">
        <v>72.753653492647061</v>
      </c>
      <c r="DL771" s="5">
        <v>65.820200368606464</v>
      </c>
      <c r="DM771" s="5">
        <v>31.974850643382354</v>
      </c>
      <c r="DN771" s="3" t="s">
        <v>335</v>
      </c>
      <c r="DO771" s="5">
        <v>9.7025056625319159</v>
      </c>
      <c r="DP771" s="5">
        <v>14.27372767604761</v>
      </c>
      <c r="DQ771" s="5">
        <v>3.9069906021283423</v>
      </c>
      <c r="DR771" s="5">
        <v>0</v>
      </c>
      <c r="DS771" s="5">
        <v>-5</v>
      </c>
      <c r="DT771" s="5" t="s">
        <v>338</v>
      </c>
      <c r="DU771" s="5">
        <v>14.27372767604761</v>
      </c>
      <c r="DV771" s="5">
        <v>20.93798828125</v>
      </c>
      <c r="DW771" s="5">
        <v>36.162726995636547</v>
      </c>
      <c r="DX771" s="5">
        <v>5.4382777622767851</v>
      </c>
      <c r="DY771" s="5">
        <v>16.7607421875</v>
      </c>
      <c r="DZ771" s="5">
        <v>44</v>
      </c>
      <c r="EA771" s="4" t="e">
        <v>#N/A</v>
      </c>
      <c r="EB771" s="4" t="e">
        <v>#N/A</v>
      </c>
      <c r="EC771" s="4" t="e">
        <v>#N/A</v>
      </c>
      <c r="ED771" s="4" t="e">
        <v>#N/A</v>
      </c>
      <c r="EE771" s="5">
        <v>0</v>
      </c>
      <c r="EF771" s="5">
        <v>19.291664123535156</v>
      </c>
      <c r="EG771" s="5">
        <v>663.03721021104411</v>
      </c>
      <c r="EH771" s="5">
        <v>750</v>
      </c>
      <c r="EI771" s="5">
        <v>52.564062499999999</v>
      </c>
      <c r="EK771" s="5">
        <v>54.05206312361419</v>
      </c>
      <c r="EL771" s="3" t="s">
        <v>339</v>
      </c>
      <c r="EM771" s="5">
        <v>85.253476562499998</v>
      </c>
      <c r="EN771" s="3" t="s">
        <v>333</v>
      </c>
      <c r="EO771" s="5">
        <v>55.31301454940251</v>
      </c>
      <c r="EP771" s="3" t="s">
        <v>335</v>
      </c>
      <c r="EQ771" s="5">
        <v>32.332248387764857</v>
      </c>
      <c r="ER771" s="5">
        <v>0.13808756323897942</v>
      </c>
      <c r="ES771" s="5">
        <v>1.1510458366055401</v>
      </c>
      <c r="ET771" s="5">
        <v>42.576287764291919</v>
      </c>
      <c r="EU771" s="5">
        <v>79.258466071975661</v>
      </c>
      <c r="EV771" s="5">
        <v>80</v>
      </c>
      <c r="EW771" s="5">
        <v>26.83205702629051</v>
      </c>
      <c r="EX771" s="3" t="s">
        <v>334</v>
      </c>
      <c r="EY771" s="5">
        <v>13.837206099784675</v>
      </c>
      <c r="EZ771" s="5">
        <v>9.9548922966769489</v>
      </c>
      <c r="FA771" s="5">
        <v>5.395746795224472</v>
      </c>
      <c r="FB771" s="5">
        <v>16.743566930120263</v>
      </c>
      <c r="FC771" s="4" t="e">
        <v>#N/A</v>
      </c>
      <c r="FD771" s="4" t="e">
        <v>#N/A</v>
      </c>
      <c r="FE771" s="4" t="e">
        <v>#N/A</v>
      </c>
      <c r="FF771" s="4" t="e">
        <v>#N/A</v>
      </c>
      <c r="FG771" s="5">
        <v>4.2916684150695801</v>
      </c>
      <c r="FH771" s="5">
        <v>58.667282104492188</v>
      </c>
      <c r="FI771" s="5">
        <v>77.580926306314623</v>
      </c>
      <c r="FJ771" s="3" t="s">
        <v>333</v>
      </c>
      <c r="FK771" s="5">
        <v>70.904976554586881</v>
      </c>
      <c r="FL771" s="3" t="s">
        <v>335</v>
      </c>
      <c r="FM771" s="5">
        <v>32.332248387764857</v>
      </c>
      <c r="FN771" s="5">
        <v>0.13808756323897942</v>
      </c>
      <c r="FO771" s="5">
        <v>1.1105160428076677</v>
      </c>
      <c r="FP771" s="5">
        <v>41.537148437500001</v>
      </c>
      <c r="FQ771" s="5">
        <v>79.111328125</v>
      </c>
      <c r="FR771" s="5">
        <v>80</v>
      </c>
      <c r="FS771" s="5">
        <v>26.689987272199119</v>
      </c>
      <c r="FT771" s="3" t="s">
        <v>334</v>
      </c>
      <c r="FU771" s="5">
        <v>11.936644237637122</v>
      </c>
      <c r="FV771" s="5">
        <v>10.083430213860641</v>
      </c>
      <c r="FW771" s="5">
        <v>5.386867357336957</v>
      </c>
      <c r="FX771" s="5">
        <v>18.523466435185185</v>
      </c>
      <c r="FY771" s="4" t="e">
        <v>#N/A</v>
      </c>
      <c r="FZ771" s="4" t="e">
        <v>#N/A</v>
      </c>
      <c r="GA771" s="4" t="e">
        <v>#N/A</v>
      </c>
      <c r="GB771" s="4" t="e">
        <v>#N/A</v>
      </c>
      <c r="GC771" s="5">
        <v>1.2499998807907104</v>
      </c>
      <c r="GD771" s="5">
        <v>26.374889373779297</v>
      </c>
      <c r="GE771" s="5">
        <v>473.17008863965276</v>
      </c>
      <c r="GF771" s="4" t="e">
        <v>#N/A</v>
      </c>
      <c r="GG771" s="4" t="e">
        <v>#N/A</v>
      </c>
      <c r="GH771" s="4" t="e">
        <v>#N/A</v>
      </c>
      <c r="GI771" s="4" t="e">
        <v>#N/A</v>
      </c>
      <c r="GJ771" s="4" t="e">
        <v>#N/A</v>
      </c>
      <c r="GK771" s="4" t="e">
        <v>#N/A</v>
      </c>
      <c r="GL771" s="4" t="e">
        <v>#N/A</v>
      </c>
      <c r="GM771" s="4" t="e">
        <v>#N/A</v>
      </c>
      <c r="GN771" s="3" t="s">
        <v>333</v>
      </c>
      <c r="GO771" s="5">
        <v>0</v>
      </c>
      <c r="GP771" s="5">
        <v>0</v>
      </c>
      <c r="GQ771" s="5">
        <v>47.112240650614751</v>
      </c>
      <c r="GR771" s="5">
        <v>44.958473736549905</v>
      </c>
      <c r="GS771" s="5">
        <v>73.483883794910184</v>
      </c>
      <c r="GT771" s="5">
        <v>35.237977336099021</v>
      </c>
      <c r="GU771" s="5">
        <v>100.73697916666666</v>
      </c>
      <c r="GV771" s="5">
        <v>40.726242315573771</v>
      </c>
      <c r="GW771" s="5">
        <v>0</v>
      </c>
      <c r="GX771" s="5">
        <v>342.25579700041425</v>
      </c>
      <c r="GY771" s="5">
        <v>72.779368452592323</v>
      </c>
      <c r="GZ771" s="5">
        <v>13.645769580606949</v>
      </c>
      <c r="HA771" s="5">
        <v>-1</v>
      </c>
      <c r="HB771" s="4" t="e">
        <v>#N/A</v>
      </c>
      <c r="HC771" s="4" t="e">
        <v>#N/A</v>
      </c>
      <c r="HD771" s="4" t="e">
        <v>#N/A</v>
      </c>
      <c r="HE771" s="5">
        <v>78.760302818272123</v>
      </c>
      <c r="HF771" s="5">
        <v>15.825312783061595</v>
      </c>
      <c r="HG771" s="5">
        <v>-1</v>
      </c>
      <c r="HH771" s="4" t="e">
        <v>#N/A</v>
      </c>
      <c r="HI771" s="4" t="e">
        <v>#N/A</v>
      </c>
      <c r="HJ771" s="4" t="e">
        <v>#N/A</v>
      </c>
      <c r="HK771" s="5">
        <v>24.336922940340909</v>
      </c>
      <c r="HL771" s="5">
        <v>13.69935887016771</v>
      </c>
      <c r="HM771" s="5">
        <v>14.487420559383429</v>
      </c>
      <c r="HN771" s="5">
        <v>37</v>
      </c>
      <c r="HO771" s="5">
        <v>20</v>
      </c>
      <c r="HP771" s="5">
        <v>79.323990750903931</v>
      </c>
      <c r="HQ771" s="5">
        <v>85</v>
      </c>
      <c r="HR771" s="5">
        <v>0.54934103710403859</v>
      </c>
      <c r="HS771" s="5">
        <v>92.079063415527344</v>
      </c>
    </row>
    <row r="772" spans="1:227" x14ac:dyDescent="0.2">
      <c r="A772" s="1">
        <v>43069.823148145719</v>
      </c>
      <c r="B772" s="5">
        <v>155.40024038461539</v>
      </c>
      <c r="C772" s="4">
        <v>1.5659058475907233</v>
      </c>
      <c r="D772" s="4">
        <v>89.203324808184135</v>
      </c>
      <c r="E772" s="4" t="e">
        <v>#N/A</v>
      </c>
      <c r="F772" s="4" t="e">
        <v>#N/A</v>
      </c>
      <c r="G772" s="4" t="e">
        <v>#N/A</v>
      </c>
      <c r="H772" s="4" t="e">
        <v>#N/A</v>
      </c>
      <c r="I772" s="5">
        <v>89.965002787250782</v>
      </c>
      <c r="J772" s="5">
        <v>90</v>
      </c>
      <c r="K772" s="5">
        <v>100</v>
      </c>
      <c r="L772" s="5">
        <v>51.139153902823459</v>
      </c>
      <c r="M772" s="3" t="s">
        <v>333</v>
      </c>
      <c r="N772" s="5">
        <v>56.619739845150796</v>
      </c>
      <c r="O772" s="3" t="s">
        <v>334</v>
      </c>
      <c r="P772" s="5">
        <v>32.4716796875</v>
      </c>
      <c r="Q772" s="5">
        <v>0.13808927800791237</v>
      </c>
      <c r="R772" s="5">
        <v>1.5252998336189254</v>
      </c>
      <c r="S772" s="3" t="s">
        <v>334</v>
      </c>
      <c r="T772" s="5">
        <v>48.51123046875</v>
      </c>
      <c r="U772" s="5">
        <v>74.81863541666668</v>
      </c>
      <c r="V772" s="5">
        <v>66.62890625</v>
      </c>
      <c r="W772" s="5">
        <v>56.293599826388892</v>
      </c>
      <c r="X772" s="3" t="s">
        <v>335</v>
      </c>
      <c r="Y772" s="5">
        <v>10.052675589296683</v>
      </c>
      <c r="Z772" s="5">
        <v>9.6551165214614372</v>
      </c>
      <c r="AA772" s="5">
        <v>12.707887679811508</v>
      </c>
      <c r="AB772" s="5">
        <v>12.72607421875</v>
      </c>
      <c r="AC772" s="5">
        <v>33.508631318306008</v>
      </c>
      <c r="AD772" s="5">
        <v>95.520550719463984</v>
      </c>
      <c r="AE772" s="5">
        <v>7.8408372944165095</v>
      </c>
      <c r="AF772" s="5">
        <v>7.68212890625</v>
      </c>
      <c r="AG772" s="5">
        <v>26.438662880345397</v>
      </c>
      <c r="AH772" s="5">
        <v>5.08702753631162</v>
      </c>
      <c r="AI772" s="5">
        <v>16.65788877904415</v>
      </c>
      <c r="AJ772" s="5">
        <v>44</v>
      </c>
      <c r="AK772" s="4" t="e">
        <v>#N/A</v>
      </c>
      <c r="AL772" s="4" t="e">
        <v>#N/A</v>
      </c>
      <c r="AM772" s="4" t="e">
        <v>#N/A</v>
      </c>
      <c r="AN772" s="4" t="e">
        <v>#N/A</v>
      </c>
      <c r="AO772" s="5">
        <v>5.2916646003723145</v>
      </c>
      <c r="AP772" s="5">
        <v>48.250297546386719</v>
      </c>
      <c r="AQ772" s="5">
        <v>67.375390624999994</v>
      </c>
      <c r="AR772" s="3" t="s">
        <v>333</v>
      </c>
      <c r="AS772" s="5">
        <v>64.744132694445156</v>
      </c>
      <c r="AT772" s="3" t="s">
        <v>334</v>
      </c>
      <c r="AU772" s="5">
        <v>39.661711516203709</v>
      </c>
      <c r="AV772" s="5">
        <v>-1.9562244415283203E-3</v>
      </c>
      <c r="AW772" s="5">
        <v>1.472228211535898</v>
      </c>
      <c r="AX772" s="3" t="s">
        <v>334</v>
      </c>
      <c r="AY772" s="5">
        <v>46.92825704225352</v>
      </c>
      <c r="AZ772" s="5">
        <v>63.740423387096769</v>
      </c>
      <c r="BA772" s="5">
        <v>69.24609375</v>
      </c>
      <c r="BB772" s="5">
        <v>64.875434027777771</v>
      </c>
      <c r="BC772" s="3" t="s">
        <v>335</v>
      </c>
      <c r="BD772" s="5">
        <v>11.9555078125</v>
      </c>
      <c r="BE772" s="5">
        <v>9.0944480613425931</v>
      </c>
      <c r="BF772" s="5">
        <v>13.800385688823429</v>
      </c>
      <c r="BG772" s="5">
        <v>13.0458984375</v>
      </c>
      <c r="BH772" s="5">
        <v>47.501440829918032</v>
      </c>
      <c r="BI772" s="5">
        <v>92.052300347222229</v>
      </c>
      <c r="BJ772" s="5">
        <v>10.444693694814751</v>
      </c>
      <c r="BK772" s="5">
        <v>7.9019775390625</v>
      </c>
      <c r="BL772" s="5">
        <v>37.398189221398304</v>
      </c>
      <c r="BM772" s="5">
        <v>5.5488194056919644</v>
      </c>
      <c r="BN772" s="5">
        <v>16.65788877904415</v>
      </c>
      <c r="BO772" s="5">
        <v>44</v>
      </c>
      <c r="BP772" s="4" t="e">
        <v>#N/A</v>
      </c>
      <c r="BQ772" s="4" t="e">
        <v>#N/A</v>
      </c>
      <c r="BR772" s="4" t="e">
        <v>#N/A</v>
      </c>
      <c r="BS772" s="4" t="e">
        <v>#N/A</v>
      </c>
      <c r="BT772" s="5">
        <v>5.541663646697998</v>
      </c>
      <c r="BU772" s="5">
        <v>1.583332896232605</v>
      </c>
      <c r="BV772" s="5">
        <v>61.8275146484375</v>
      </c>
      <c r="BW772" s="3" t="s">
        <v>333</v>
      </c>
      <c r="BX772" s="5">
        <v>67.740510559082026</v>
      </c>
      <c r="BY772" s="3" t="s">
        <v>334</v>
      </c>
      <c r="BZ772" s="5">
        <v>41.756653941761364</v>
      </c>
      <c r="CA772" s="5">
        <v>1.8918079705284044E-2</v>
      </c>
      <c r="CB772" s="5">
        <v>1.4595992205894155</v>
      </c>
      <c r="CC772" s="3" t="s">
        <v>336</v>
      </c>
      <c r="CD772" s="5">
        <v>50.261310838024066</v>
      </c>
      <c r="CE772" s="5">
        <v>62.932173295454547</v>
      </c>
      <c r="CF772" s="5">
        <v>65.708984375</v>
      </c>
      <c r="CG772" s="5">
        <v>67.297956730769229</v>
      </c>
      <c r="CH772" s="3" t="s">
        <v>335</v>
      </c>
      <c r="CI772" s="5">
        <v>13.950509643554687</v>
      </c>
      <c r="CJ772" s="5">
        <v>10.242893875227661</v>
      </c>
      <c r="CK772" s="5">
        <v>10.648441569010416</v>
      </c>
      <c r="CL772" s="5">
        <v>11.18701171875</v>
      </c>
      <c r="CM772" s="5">
        <v>45.436153527462118</v>
      </c>
      <c r="CN772" s="5">
        <v>90.161764307881072</v>
      </c>
      <c r="CO772" s="5">
        <v>2.1067174027605753</v>
      </c>
      <c r="CP772" s="5">
        <v>2.0922370447831997</v>
      </c>
      <c r="CQ772" s="5">
        <v>1.5475125563772101</v>
      </c>
      <c r="CR772" s="5">
        <v>5.5724539620535714</v>
      </c>
      <c r="CS772" s="5">
        <v>16.65788877904415</v>
      </c>
      <c r="CT772" s="5">
        <v>44</v>
      </c>
      <c r="CU772" s="4" t="e">
        <v>#N/A</v>
      </c>
      <c r="CV772" s="4" t="e">
        <v>#N/A</v>
      </c>
      <c r="CW772" s="4" t="e">
        <v>#N/A</v>
      </c>
      <c r="CX772" s="4" t="e">
        <v>#N/A</v>
      </c>
      <c r="CY772" s="5">
        <v>4.1666667908430099E-2</v>
      </c>
      <c r="CZ772" s="5">
        <v>27.624870300292969</v>
      </c>
      <c r="DA772" s="5">
        <v>63.008228739754102</v>
      </c>
      <c r="DB772" s="5"/>
      <c r="DC772" s="3" t="s">
        <v>337</v>
      </c>
      <c r="DD772" s="5">
        <v>30.742415899344582</v>
      </c>
      <c r="DE772" s="3" t="s">
        <v>334</v>
      </c>
      <c r="DF772" s="5">
        <v>40.802156929347831</v>
      </c>
      <c r="DG772" s="5">
        <v>5.0981104017346346E-3</v>
      </c>
      <c r="DH772" s="5">
        <v>1.5150145208556516</v>
      </c>
      <c r="DI772" s="3" t="s">
        <v>334</v>
      </c>
      <c r="DJ772" s="5">
        <v>52.17216222426471</v>
      </c>
      <c r="DK772" s="5">
        <v>73.020598993148411</v>
      </c>
      <c r="DL772" s="5">
        <v>65.545417291884135</v>
      </c>
      <c r="DM772" s="5">
        <v>32.047666668407416</v>
      </c>
      <c r="DN772" s="3" t="s">
        <v>335</v>
      </c>
      <c r="DO772" s="5">
        <v>9.701361566996404</v>
      </c>
      <c r="DP772" s="5">
        <v>14.268939482478952</v>
      </c>
      <c r="DQ772" s="5">
        <v>3.8920430482940125</v>
      </c>
      <c r="DR772" s="5">
        <v>0</v>
      </c>
      <c r="DS772" s="5">
        <v>-5</v>
      </c>
      <c r="DT772" s="5" t="s">
        <v>338</v>
      </c>
      <c r="DU772" s="5">
        <v>14.268939482478952</v>
      </c>
      <c r="DV772" s="5">
        <v>20.93798828125</v>
      </c>
      <c r="DW772" s="5">
        <v>36.118952130390142</v>
      </c>
      <c r="DX772" s="5">
        <v>5.4361153738839292</v>
      </c>
      <c r="DY772" s="5">
        <v>16.65788877904415</v>
      </c>
      <c r="DZ772" s="5">
        <v>44</v>
      </c>
      <c r="EA772" s="4" t="e">
        <v>#N/A</v>
      </c>
      <c r="EB772" s="4" t="e">
        <v>#N/A</v>
      </c>
      <c r="EC772" s="4" t="e">
        <v>#N/A</v>
      </c>
      <c r="ED772" s="4" t="e">
        <v>#N/A</v>
      </c>
      <c r="EE772" s="5">
        <v>0</v>
      </c>
      <c r="EF772" s="5">
        <v>19.291664123535156</v>
      </c>
      <c r="EG772" s="5">
        <v>660.63469434306569</v>
      </c>
      <c r="EH772" s="5">
        <v>750</v>
      </c>
      <c r="EI772" s="5">
        <v>53.615569503948244</v>
      </c>
      <c r="EK772" s="5">
        <v>53.780964176829272</v>
      </c>
      <c r="EL772" s="3" t="s">
        <v>339</v>
      </c>
      <c r="EM772" s="5">
        <v>85.123886718750001</v>
      </c>
      <c r="EN772" s="3" t="s">
        <v>333</v>
      </c>
      <c r="EO772" s="5">
        <v>55.296011890686998</v>
      </c>
      <c r="EP772" s="3" t="s">
        <v>335</v>
      </c>
      <c r="EQ772" s="5">
        <v>32.4716796875</v>
      </c>
      <c r="ER772" s="5">
        <v>0.13808927800791237</v>
      </c>
      <c r="ES772" s="5">
        <v>1.1507741265757587</v>
      </c>
      <c r="ET772" s="5">
        <v>42.525446428571428</v>
      </c>
      <c r="EU772" s="5">
        <v>78.333630514705874</v>
      </c>
      <c r="EV772" s="5">
        <v>80</v>
      </c>
      <c r="EW772" s="5">
        <v>26.831851468530736</v>
      </c>
      <c r="EX772" s="3" t="s">
        <v>334</v>
      </c>
      <c r="EY772" s="5">
        <v>13.837141966106472</v>
      </c>
      <c r="EZ772" s="5">
        <v>9.9548062026171493</v>
      </c>
      <c r="FA772" s="5">
        <v>5.4048934721610919</v>
      </c>
      <c r="FB772" s="5">
        <v>16.565550690142128</v>
      </c>
      <c r="FC772" s="4" t="e">
        <v>#N/A</v>
      </c>
      <c r="FD772" s="4" t="e">
        <v>#N/A</v>
      </c>
      <c r="FE772" s="4" t="e">
        <v>#N/A</v>
      </c>
      <c r="FF772" s="4" t="e">
        <v>#N/A</v>
      </c>
      <c r="FG772" s="5">
        <v>4.2916684150695801</v>
      </c>
      <c r="FH772" s="5">
        <v>58.667282104492188</v>
      </c>
      <c r="FI772" s="5">
        <v>77.341877654172819</v>
      </c>
      <c r="FJ772" s="3" t="s">
        <v>333</v>
      </c>
      <c r="FK772" s="5">
        <v>70.895075747298989</v>
      </c>
      <c r="FL772" s="3" t="s">
        <v>335</v>
      </c>
      <c r="FM772" s="5">
        <v>32.4716796875</v>
      </c>
      <c r="FN772" s="5">
        <v>0.13808927800791237</v>
      </c>
      <c r="FO772" s="5">
        <v>1.1073774514739045</v>
      </c>
      <c r="FP772" s="5">
        <v>37.338054547991071</v>
      </c>
      <c r="FQ772" s="5">
        <v>78.362607672275644</v>
      </c>
      <c r="FR772" s="5">
        <v>80</v>
      </c>
      <c r="FS772" s="5">
        <v>26.685088534022338</v>
      </c>
      <c r="FT772" s="3" t="s">
        <v>334</v>
      </c>
      <c r="FU772" s="5">
        <v>11.936516789531233</v>
      </c>
      <c r="FV772" s="5">
        <v>10.083355072792189</v>
      </c>
      <c r="FW772" s="5">
        <v>5.3832583220108692</v>
      </c>
      <c r="FX772" s="5">
        <v>18.305611191616265</v>
      </c>
      <c r="FY772" s="4" t="e">
        <v>#N/A</v>
      </c>
      <c r="FZ772" s="4" t="e">
        <v>#N/A</v>
      </c>
      <c r="GA772" s="4" t="e">
        <v>#N/A</v>
      </c>
      <c r="GB772" s="4" t="e">
        <v>#N/A</v>
      </c>
      <c r="GC772" s="5">
        <v>1.2499998807907104</v>
      </c>
      <c r="GD772" s="5">
        <v>26.374889373779297</v>
      </c>
      <c r="GE772" s="5">
        <v>472.12970332850938</v>
      </c>
      <c r="GF772" s="4" t="e">
        <v>#N/A</v>
      </c>
      <c r="GG772" s="4" t="e">
        <v>#N/A</v>
      </c>
      <c r="GH772" s="4" t="e">
        <v>#N/A</v>
      </c>
      <c r="GI772" s="4" t="e">
        <v>#N/A</v>
      </c>
      <c r="GJ772" s="4" t="e">
        <v>#N/A</v>
      </c>
      <c r="GK772" s="4" t="e">
        <v>#N/A</v>
      </c>
      <c r="GL772" s="4" t="e">
        <v>#N/A</v>
      </c>
      <c r="GM772" s="4" t="e">
        <v>#N/A</v>
      </c>
      <c r="GN772" s="3" t="s">
        <v>333</v>
      </c>
      <c r="GO772" s="5">
        <v>0</v>
      </c>
      <c r="GP772" s="5">
        <v>0</v>
      </c>
      <c r="GQ772" s="5">
        <v>47.330782840593599</v>
      </c>
      <c r="GR772" s="5">
        <v>44.986628605769226</v>
      </c>
      <c r="GS772" s="5">
        <v>73.468328967065872</v>
      </c>
      <c r="GT772" s="5">
        <v>35.189584891866161</v>
      </c>
      <c r="GU772" s="5">
        <v>101.77864583333334</v>
      </c>
      <c r="GV772" s="5">
        <v>40.061859631147541</v>
      </c>
      <c r="GW772" s="5">
        <v>0</v>
      </c>
      <c r="GX772" s="5">
        <v>342.81583076977574</v>
      </c>
      <c r="GY772" s="5">
        <v>73.394109552556813</v>
      </c>
      <c r="GZ772" s="5">
        <v>13.685025982908394</v>
      </c>
      <c r="HA772" s="5">
        <v>-1</v>
      </c>
      <c r="HB772" s="4" t="e">
        <v>#N/A</v>
      </c>
      <c r="HC772" s="4" t="e">
        <v>#N/A</v>
      </c>
      <c r="HD772" s="4" t="e">
        <v>#N/A</v>
      </c>
      <c r="HE772" s="5">
        <v>77.055070070876297</v>
      </c>
      <c r="HF772" s="5">
        <v>15.658680791440215</v>
      </c>
      <c r="HG772" s="5">
        <v>-1</v>
      </c>
      <c r="HH772" s="4" t="e">
        <v>#N/A</v>
      </c>
      <c r="HI772" s="4" t="e">
        <v>#N/A</v>
      </c>
      <c r="HJ772" s="4" t="e">
        <v>#N/A</v>
      </c>
      <c r="HK772" s="5">
        <v>23.892887295809661</v>
      </c>
      <c r="HL772" s="5">
        <v>13.699455887605708</v>
      </c>
      <c r="HM772" s="5">
        <v>14.403277853260871</v>
      </c>
      <c r="HN772" s="5">
        <v>37</v>
      </c>
      <c r="HO772" s="5">
        <v>20</v>
      </c>
      <c r="HP772" s="5">
        <v>79.346064291709709</v>
      </c>
      <c r="HQ772" s="5">
        <v>85</v>
      </c>
      <c r="HR772" s="5">
        <v>0.54934337178214654</v>
      </c>
      <c r="HS772" s="5">
        <v>92.079063415527344</v>
      </c>
    </row>
    <row r="773" spans="1:227" x14ac:dyDescent="0.2">
      <c r="A773" s="1">
        <v>43069.822916664234</v>
      </c>
      <c r="B773" s="5">
        <v>152.99038461538461</v>
      </c>
      <c r="C773" s="4">
        <v>1.5658430949950115</v>
      </c>
      <c r="D773" s="4">
        <v>89.229999200767267</v>
      </c>
      <c r="E773" s="4" t="e">
        <v>#N/A</v>
      </c>
      <c r="F773" s="4" t="e">
        <v>#N/A</v>
      </c>
      <c r="G773" s="4" t="e">
        <v>#N/A</v>
      </c>
      <c r="H773" s="4" t="e">
        <v>#N/A</v>
      </c>
      <c r="I773" s="5">
        <v>89.965511050629587</v>
      </c>
      <c r="J773" s="5">
        <v>90</v>
      </c>
      <c r="K773" s="5">
        <v>100</v>
      </c>
      <c r="L773" s="5">
        <v>51.916324013157897</v>
      </c>
      <c r="M773" s="3" t="s">
        <v>333</v>
      </c>
      <c r="N773" s="5">
        <v>57.018482020643887</v>
      </c>
      <c r="O773" s="3" t="s">
        <v>334</v>
      </c>
      <c r="P773" s="5">
        <v>32.470530790441174</v>
      </c>
      <c r="Q773" s="5">
        <v>0.13809099277684539</v>
      </c>
      <c r="R773" s="5">
        <v>1.5042915582161189</v>
      </c>
      <c r="S773" s="3" t="s">
        <v>334</v>
      </c>
      <c r="T773" s="5">
        <v>48.447551403306939</v>
      </c>
      <c r="U773" s="5">
        <v>74.287656249999998</v>
      </c>
      <c r="V773" s="5">
        <v>66.62890625</v>
      </c>
      <c r="W773" s="5">
        <v>56.623867187499989</v>
      </c>
      <c r="X773" s="3" t="s">
        <v>335</v>
      </c>
      <c r="Y773" s="5">
        <v>10.05257729395211</v>
      </c>
      <c r="Z773" s="5">
        <v>9.6553039826459468</v>
      </c>
      <c r="AA773" s="5">
        <v>12.497618846150186</v>
      </c>
      <c r="AB773" s="5">
        <v>12.72607421875</v>
      </c>
      <c r="AC773" s="5">
        <v>33.257044057377044</v>
      </c>
      <c r="AD773" s="5">
        <v>95.516431650922669</v>
      </c>
      <c r="AE773" s="5">
        <v>7.8392773792142432</v>
      </c>
      <c r="AF773" s="5">
        <v>7.68212890625</v>
      </c>
      <c r="AG773" s="5">
        <v>26.142931486430921</v>
      </c>
      <c r="AH773" s="5">
        <v>5.082557355853873</v>
      </c>
      <c r="AI773" s="5">
        <v>16.69189453125</v>
      </c>
      <c r="AJ773" s="5">
        <v>44</v>
      </c>
      <c r="AK773" s="4" t="e">
        <v>#N/A</v>
      </c>
      <c r="AL773" s="4" t="e">
        <v>#N/A</v>
      </c>
      <c r="AM773" s="4" t="e">
        <v>#N/A</v>
      </c>
      <c r="AN773" s="4" t="e">
        <v>#N/A</v>
      </c>
      <c r="AO773" s="5">
        <v>5.2916646003723145</v>
      </c>
      <c r="AP773" s="5">
        <v>48.250297546386719</v>
      </c>
      <c r="AQ773" s="5">
        <v>67.953515624999994</v>
      </c>
      <c r="AR773" s="3" t="s">
        <v>333</v>
      </c>
      <c r="AS773" s="5">
        <v>66.619414781269271</v>
      </c>
      <c r="AT773" s="3" t="s">
        <v>334</v>
      </c>
      <c r="AU773" s="5">
        <v>37.835177951388886</v>
      </c>
      <c r="AV773" s="5">
        <v>-1.9562244415283203E-3</v>
      </c>
      <c r="AW773" s="5">
        <v>1.4527173367735187</v>
      </c>
      <c r="AX773" s="3" t="s">
        <v>334</v>
      </c>
      <c r="AY773" s="5">
        <v>46.951307874135665</v>
      </c>
      <c r="AZ773" s="5">
        <v>61.440776209677423</v>
      </c>
      <c r="BA773" s="5">
        <v>69.24609375</v>
      </c>
      <c r="BB773" s="5">
        <v>66.77062500000001</v>
      </c>
      <c r="BC773" s="3" t="s">
        <v>335</v>
      </c>
      <c r="BD773" s="5">
        <v>12.038853155226935</v>
      </c>
      <c r="BE773" s="5">
        <v>9.0944926697530875</v>
      </c>
      <c r="BF773" s="5">
        <v>14.022388896004099</v>
      </c>
      <c r="BG773" s="5">
        <v>12.699951171875</v>
      </c>
      <c r="BH773" s="5">
        <v>47.18990138319672</v>
      </c>
      <c r="BI773" s="5">
        <v>92.054028191137562</v>
      </c>
      <c r="BJ773" s="5">
        <v>10.442556618983726</v>
      </c>
      <c r="BK773" s="5">
        <v>7.9019775390625</v>
      </c>
      <c r="BL773" s="5">
        <v>37.037854210805087</v>
      </c>
      <c r="BM773" s="5">
        <v>5.5545741489955356</v>
      </c>
      <c r="BN773" s="5">
        <v>16.69189453125</v>
      </c>
      <c r="BO773" s="5">
        <v>44</v>
      </c>
      <c r="BP773" s="4" t="e">
        <v>#N/A</v>
      </c>
      <c r="BQ773" s="4" t="e">
        <v>#N/A</v>
      </c>
      <c r="BR773" s="4" t="e">
        <v>#N/A</v>
      </c>
      <c r="BS773" s="4" t="e">
        <v>#N/A</v>
      </c>
      <c r="BT773" s="5">
        <v>5.541663646697998</v>
      </c>
      <c r="BU773" s="5">
        <v>1.583332896232605</v>
      </c>
      <c r="BV773" s="5">
        <v>62.376903172543166</v>
      </c>
      <c r="BW773" s="3" t="s">
        <v>333</v>
      </c>
      <c r="BX773" s="5">
        <v>68.044679260253901</v>
      </c>
      <c r="BY773" s="3" t="s">
        <v>334</v>
      </c>
      <c r="BZ773" s="5">
        <v>41.424533913352278</v>
      </c>
      <c r="CA773" s="5">
        <v>1.8902749009787466E-2</v>
      </c>
      <c r="CB773" s="5">
        <v>1.4400909632852632</v>
      </c>
      <c r="CC773" s="3" t="s">
        <v>336</v>
      </c>
      <c r="CD773" s="5">
        <v>50.210518973214292</v>
      </c>
      <c r="CE773" s="5">
        <v>62.155658143939391</v>
      </c>
      <c r="CF773" s="5">
        <v>65.050390625000006</v>
      </c>
      <c r="CG773" s="5">
        <v>67.798260216346151</v>
      </c>
      <c r="CH773" s="3" t="s">
        <v>335</v>
      </c>
      <c r="CI773" s="5">
        <v>13.939262095432657</v>
      </c>
      <c r="CJ773" s="5">
        <v>10.243010185223923</v>
      </c>
      <c r="CK773" s="5">
        <v>10.647668457031251</v>
      </c>
      <c r="CL773" s="5">
        <v>11.18701171875</v>
      </c>
      <c r="CM773" s="5">
        <v>42.996226917613633</v>
      </c>
      <c r="CN773" s="5">
        <v>90.113635338481515</v>
      </c>
      <c r="CO773" s="5">
        <v>2.1897002429496952</v>
      </c>
      <c r="CP773" s="5">
        <v>2.0329607164158543</v>
      </c>
      <c r="CQ773" s="5">
        <v>1.5261763522499487</v>
      </c>
      <c r="CR773" s="5">
        <v>5.5646763392857146</v>
      </c>
      <c r="CS773" s="5">
        <v>16.69189453125</v>
      </c>
      <c r="CT773" s="5">
        <v>44</v>
      </c>
      <c r="CU773" s="4" t="e">
        <v>#N/A</v>
      </c>
      <c r="CV773" s="4" t="e">
        <v>#N/A</v>
      </c>
      <c r="CW773" s="4" t="e">
        <v>#N/A</v>
      </c>
      <c r="CX773" s="4" t="e">
        <v>#N/A</v>
      </c>
      <c r="CY773" s="5">
        <v>4.1666667908430099E-2</v>
      </c>
      <c r="CZ773" s="5">
        <v>27.624870300292969</v>
      </c>
      <c r="DA773" s="5">
        <v>64.091853307505133</v>
      </c>
      <c r="DB773" s="5"/>
      <c r="DC773" s="3" t="s">
        <v>337</v>
      </c>
      <c r="DD773" s="5">
        <v>30.631177819293477</v>
      </c>
      <c r="DE773" s="3" t="s">
        <v>334</v>
      </c>
      <c r="DF773" s="5">
        <v>40.664249320652175</v>
      </c>
      <c r="DG773" s="5">
        <v>5.0746576792258646E-3</v>
      </c>
      <c r="DH773" s="5">
        <v>1.4942089833543453</v>
      </c>
      <c r="DI773" s="3" t="s">
        <v>334</v>
      </c>
      <c r="DJ773" s="5">
        <v>52.223862591911768</v>
      </c>
      <c r="DK773" s="5">
        <v>73.772431344696969</v>
      </c>
      <c r="DL773" s="5">
        <v>65.270634215161792</v>
      </c>
      <c r="DM773" s="5">
        <v>31.46209161931818</v>
      </c>
      <c r="DN773" s="3" t="s">
        <v>335</v>
      </c>
      <c r="DO773" s="5">
        <v>9.7035043839928043</v>
      </c>
      <c r="DP773" s="5">
        <v>14.264151288910295</v>
      </c>
      <c r="DQ773" s="5">
        <v>3.8770954944596823</v>
      </c>
      <c r="DR773" s="5">
        <v>0</v>
      </c>
      <c r="DS773" s="5">
        <v>-5</v>
      </c>
      <c r="DT773" s="5" t="s">
        <v>338</v>
      </c>
      <c r="DU773" s="5">
        <v>14.264151288910295</v>
      </c>
      <c r="DV773" s="5">
        <v>20.93798828125</v>
      </c>
      <c r="DW773" s="5">
        <v>36.075177265143736</v>
      </c>
      <c r="DX773" s="5">
        <v>5.4339529854910715</v>
      </c>
      <c r="DY773" s="5">
        <v>16.69189453125</v>
      </c>
      <c r="DZ773" s="5">
        <v>44</v>
      </c>
      <c r="EA773" s="4" t="e">
        <v>#N/A</v>
      </c>
      <c r="EB773" s="4" t="e">
        <v>#N/A</v>
      </c>
      <c r="EC773" s="4" t="e">
        <v>#N/A</v>
      </c>
      <c r="ED773" s="4" t="e">
        <v>#N/A</v>
      </c>
      <c r="EE773" s="5">
        <v>0</v>
      </c>
      <c r="EF773" s="5">
        <v>19.291664123535156</v>
      </c>
      <c r="EG773" s="5">
        <v>658.26015054744528</v>
      </c>
      <c r="EH773" s="5">
        <v>750</v>
      </c>
      <c r="EI773" s="5">
        <v>53.545520413306448</v>
      </c>
      <c r="EK773" s="5">
        <v>53.50986523004434</v>
      </c>
      <c r="EL773" s="3" t="s">
        <v>339</v>
      </c>
      <c r="EM773" s="5">
        <v>84.994296875000003</v>
      </c>
      <c r="EN773" s="3" t="s">
        <v>333</v>
      </c>
      <c r="EO773" s="5">
        <v>55.279009231971486</v>
      </c>
      <c r="EP773" s="3" t="s">
        <v>335</v>
      </c>
      <c r="EQ773" s="5">
        <v>32.470530790441174</v>
      </c>
      <c r="ER773" s="5">
        <v>0.13809099277684539</v>
      </c>
      <c r="ES773" s="5">
        <v>1.1505024165459774</v>
      </c>
      <c r="ET773" s="5">
        <v>42.477455357142858</v>
      </c>
      <c r="EU773" s="5">
        <v>75.760307617187507</v>
      </c>
      <c r="EV773" s="5">
        <v>80</v>
      </c>
      <c r="EW773" s="5">
        <v>26.831645910770966</v>
      </c>
      <c r="EX773" s="3" t="s">
        <v>334</v>
      </c>
      <c r="EY773" s="5">
        <v>13.837077832428267</v>
      </c>
      <c r="EZ773" s="5">
        <v>9.954720108557348</v>
      </c>
      <c r="FA773" s="5">
        <v>5.414040149097711</v>
      </c>
      <c r="FB773" s="5">
        <v>16.387534450163994</v>
      </c>
      <c r="FC773" s="4" t="e">
        <v>#N/A</v>
      </c>
      <c r="FD773" s="4" t="e">
        <v>#N/A</v>
      </c>
      <c r="FE773" s="4" t="e">
        <v>#N/A</v>
      </c>
      <c r="FF773" s="4" t="e">
        <v>#N/A</v>
      </c>
      <c r="FG773" s="5">
        <v>4.2916684150695801</v>
      </c>
      <c r="FH773" s="5">
        <v>58.667282104492188</v>
      </c>
      <c r="FI773" s="5">
        <v>77.102829002031015</v>
      </c>
      <c r="FJ773" s="3" t="s">
        <v>333</v>
      </c>
      <c r="FK773" s="5">
        <v>70.885174940011098</v>
      </c>
      <c r="FL773" s="3" t="s">
        <v>335</v>
      </c>
      <c r="FM773" s="5">
        <v>32.470530790441174</v>
      </c>
      <c r="FN773" s="5">
        <v>0.13809099277684539</v>
      </c>
      <c r="FO773" s="5">
        <v>1.1042388601401418</v>
      </c>
      <c r="FP773" s="5">
        <v>38.225902157738091</v>
      </c>
      <c r="FQ773" s="5">
        <v>75.315559895833331</v>
      </c>
      <c r="FR773" s="5">
        <v>80</v>
      </c>
      <c r="FS773" s="5">
        <v>26.680189795845564</v>
      </c>
      <c r="FT773" s="3" t="s">
        <v>334</v>
      </c>
      <c r="FU773" s="5">
        <v>11.936389341425347</v>
      </c>
      <c r="FV773" s="5">
        <v>10.083279931723737</v>
      </c>
      <c r="FW773" s="5">
        <v>5.3833051841534942</v>
      </c>
      <c r="FX773" s="5">
        <v>18.146389868951612</v>
      </c>
      <c r="FY773" s="4" t="e">
        <v>#N/A</v>
      </c>
      <c r="FZ773" s="4" t="e">
        <v>#N/A</v>
      </c>
      <c r="GA773" s="4" t="e">
        <v>#N/A</v>
      </c>
      <c r="GB773" s="4" t="e">
        <v>#N/A</v>
      </c>
      <c r="GC773" s="5">
        <v>1.2499998807907104</v>
      </c>
      <c r="GD773" s="5">
        <v>26.374889373779297</v>
      </c>
      <c r="GE773" s="5">
        <v>471.08931801736605</v>
      </c>
      <c r="GF773" s="4" t="e">
        <v>#N/A</v>
      </c>
      <c r="GG773" s="4" t="e">
        <v>#N/A</v>
      </c>
      <c r="GH773" s="4" t="e">
        <v>#N/A</v>
      </c>
      <c r="GI773" s="4" t="e">
        <v>#N/A</v>
      </c>
      <c r="GJ773" s="4" t="e">
        <v>#N/A</v>
      </c>
      <c r="GK773" s="4" t="e">
        <v>#N/A</v>
      </c>
      <c r="GL773" s="4" t="e">
        <v>#N/A</v>
      </c>
      <c r="GM773" s="4" t="e">
        <v>#N/A</v>
      </c>
      <c r="GN773" s="3" t="s">
        <v>333</v>
      </c>
      <c r="GO773" s="5">
        <v>0</v>
      </c>
      <c r="GP773" s="5">
        <v>0</v>
      </c>
      <c r="GQ773" s="5">
        <v>46.946761592741936</v>
      </c>
      <c r="GR773" s="5">
        <v>44.967347756410255</v>
      </c>
      <c r="GS773" s="5">
        <v>73.45277413922156</v>
      </c>
      <c r="GT773" s="5">
        <v>35.141192447633301</v>
      </c>
      <c r="GU773" s="5">
        <v>102.8203125</v>
      </c>
      <c r="GV773" s="5">
        <v>39.474870693519463</v>
      </c>
      <c r="GW773" s="5">
        <v>0</v>
      </c>
      <c r="GX773" s="5">
        <v>342.80325912952651</v>
      </c>
      <c r="GY773" s="5">
        <v>75.184326171875</v>
      </c>
      <c r="GZ773" s="5">
        <v>13.724282385209838</v>
      </c>
      <c r="HA773" s="5">
        <v>-1</v>
      </c>
      <c r="HB773" s="4" t="e">
        <v>#N/A</v>
      </c>
      <c r="HC773" s="4" t="e">
        <v>#N/A</v>
      </c>
      <c r="HD773" s="4" t="e">
        <v>#N/A</v>
      </c>
      <c r="HE773" s="5">
        <v>74.711722777061851</v>
      </c>
      <c r="HF773" s="5">
        <v>15.472426262454713</v>
      </c>
      <c r="HG773" s="5">
        <v>-1</v>
      </c>
      <c r="HH773" s="4" t="e">
        <v>#N/A</v>
      </c>
      <c r="HI773" s="4" t="e">
        <v>#N/A</v>
      </c>
      <c r="HJ773" s="4" t="e">
        <v>#N/A</v>
      </c>
      <c r="HK773" s="5">
        <v>23.314009232954547</v>
      </c>
      <c r="HL773" s="5">
        <v>13.699552905043703</v>
      </c>
      <c r="HM773" s="5">
        <v>14.292883831521738</v>
      </c>
      <c r="HN773" s="5">
        <v>37</v>
      </c>
      <c r="HO773" s="5">
        <v>20</v>
      </c>
      <c r="HP773" s="5">
        <v>79.368137832515487</v>
      </c>
      <c r="HQ773" s="5">
        <v>85</v>
      </c>
      <c r="HR773" s="5">
        <v>0.54934570646025449</v>
      </c>
      <c r="HS773" s="5">
        <v>92.079063415527344</v>
      </c>
    </row>
    <row r="774" spans="1:227" x14ac:dyDescent="0.2">
      <c r="A774" s="1">
        <v>43069.822685182749</v>
      </c>
      <c r="B774" s="5">
        <v>150.58052884615384</v>
      </c>
      <c r="C774" s="4">
        <v>1.5657803423992998</v>
      </c>
      <c r="D774" s="4">
        <v>89.256673593350385</v>
      </c>
      <c r="E774" s="4" t="e">
        <v>#N/A</v>
      </c>
      <c r="F774" s="4" t="e">
        <v>#N/A</v>
      </c>
      <c r="G774" s="4" t="e">
        <v>#N/A</v>
      </c>
      <c r="H774" s="4" t="e">
        <v>#N/A</v>
      </c>
      <c r="I774" s="5">
        <v>89.966019314008392</v>
      </c>
      <c r="J774" s="5">
        <v>90</v>
      </c>
      <c r="K774" s="5">
        <v>100</v>
      </c>
      <c r="L774" s="5">
        <v>52.232935855263158</v>
      </c>
      <c r="M774" s="3" t="s">
        <v>333</v>
      </c>
      <c r="N774" s="5">
        <v>57.417224196136978</v>
      </c>
      <c r="O774" s="3" t="s">
        <v>334</v>
      </c>
      <c r="P774" s="5">
        <v>32.469381893382355</v>
      </c>
      <c r="Q774" s="5">
        <v>0.13809270754577835</v>
      </c>
      <c r="R774" s="5">
        <v>1.483283282813312</v>
      </c>
      <c r="S774" s="3" t="s">
        <v>334</v>
      </c>
      <c r="T774" s="5">
        <v>48.425928403253423</v>
      </c>
      <c r="U774" s="5">
        <v>73.312842698317311</v>
      </c>
      <c r="V774" s="5">
        <v>66.528125000000003</v>
      </c>
      <c r="W774" s="5">
        <v>57.196542067307689</v>
      </c>
      <c r="X774" s="3" t="s">
        <v>335</v>
      </c>
      <c r="Y774" s="5">
        <v>10.073278808593749</v>
      </c>
      <c r="Z774" s="5">
        <v>9.6554914438304529</v>
      </c>
      <c r="AA774" s="5">
        <v>12.450253573330965</v>
      </c>
      <c r="AB774" s="5">
        <v>12.72607421875</v>
      </c>
      <c r="AC774" s="5">
        <v>32.968557889344261</v>
      </c>
      <c r="AD774" s="5">
        <v>95.512312582381384</v>
      </c>
      <c r="AE774" s="5">
        <v>7.837717464011976</v>
      </c>
      <c r="AF774" s="5">
        <v>7.68212890625</v>
      </c>
      <c r="AG774" s="5">
        <v>25.847200092516449</v>
      </c>
      <c r="AH774" s="5">
        <v>5.0810343424479161</v>
      </c>
      <c r="AI774" s="5">
        <v>16.389660461619496</v>
      </c>
      <c r="AJ774" s="5">
        <v>44</v>
      </c>
      <c r="AK774" s="4" t="e">
        <v>#N/A</v>
      </c>
      <c r="AL774" s="4" t="e">
        <v>#N/A</v>
      </c>
      <c r="AM774" s="4" t="e">
        <v>#N/A</v>
      </c>
      <c r="AN774" s="4" t="e">
        <v>#N/A</v>
      </c>
      <c r="AO774" s="5">
        <v>5.2916646003723145</v>
      </c>
      <c r="AP774" s="5">
        <v>48.250297546386719</v>
      </c>
      <c r="AQ774" s="5">
        <v>68.342343749999998</v>
      </c>
      <c r="AR774" s="3" t="s">
        <v>333</v>
      </c>
      <c r="AS774" s="5">
        <v>68.430334934116701</v>
      </c>
      <c r="AT774" s="3" t="s">
        <v>334</v>
      </c>
      <c r="AU774" s="5">
        <v>36.008644386574076</v>
      </c>
      <c r="AV774" s="5">
        <v>-1.9562244415283203E-3</v>
      </c>
      <c r="AW774" s="5">
        <v>1.4332064620111393</v>
      </c>
      <c r="AX774" s="3" t="s">
        <v>334</v>
      </c>
      <c r="AY774" s="5">
        <v>47.009425951086953</v>
      </c>
      <c r="AZ774" s="5">
        <v>59.696931333017076</v>
      </c>
      <c r="BA774" s="5">
        <v>68.608593749999997</v>
      </c>
      <c r="BB774" s="5">
        <v>67.013727678571428</v>
      </c>
      <c r="BC774" s="3" t="s">
        <v>335</v>
      </c>
      <c r="BD774" s="5">
        <v>12.017558748759921</v>
      </c>
      <c r="BE774" s="5">
        <v>9.09453727816358</v>
      </c>
      <c r="BF774" s="5">
        <v>14.222023885758199</v>
      </c>
      <c r="BG774" s="5">
        <v>12.513671875</v>
      </c>
      <c r="BH774" s="5">
        <v>47.245060354764334</v>
      </c>
      <c r="BI774" s="5">
        <v>92.055756035052909</v>
      </c>
      <c r="BJ774" s="5">
        <v>10.4404195431527</v>
      </c>
      <c r="BK774" s="5">
        <v>7.9019775390625</v>
      </c>
      <c r="BL774" s="5">
        <v>36.677519200211862</v>
      </c>
      <c r="BM774" s="5">
        <v>5.5603288922991077</v>
      </c>
      <c r="BN774" s="5">
        <v>16.389660461619496</v>
      </c>
      <c r="BO774" s="5">
        <v>44</v>
      </c>
      <c r="BP774" s="4" t="e">
        <v>#N/A</v>
      </c>
      <c r="BQ774" s="4" t="e">
        <v>#N/A</v>
      </c>
      <c r="BR774" s="4" t="e">
        <v>#N/A</v>
      </c>
      <c r="BS774" s="4" t="e">
        <v>#N/A</v>
      </c>
      <c r="BT774" s="5">
        <v>5.541663646697998</v>
      </c>
      <c r="BU774" s="5">
        <v>1.583332896232605</v>
      </c>
      <c r="BV774" s="5">
        <v>63.161955180921055</v>
      </c>
      <c r="BW774" s="3" t="s">
        <v>333</v>
      </c>
      <c r="BX774" s="5">
        <v>68.666161529040721</v>
      </c>
      <c r="BY774" s="3" t="s">
        <v>334</v>
      </c>
      <c r="BZ774" s="5">
        <v>41.092413884943184</v>
      </c>
      <c r="CA774" s="5">
        <v>1.8887418314290885E-2</v>
      </c>
      <c r="CB774" s="5">
        <v>1.4205827059811109</v>
      </c>
      <c r="CC774" s="3" t="s">
        <v>336</v>
      </c>
      <c r="CD774" s="5">
        <v>50.170061383928569</v>
      </c>
      <c r="CE774" s="5">
        <v>61.247169914202786</v>
      </c>
      <c r="CF774" s="5">
        <v>64.611328125</v>
      </c>
      <c r="CG774" s="5">
        <v>68.593815104166666</v>
      </c>
      <c r="CH774" s="3" t="s">
        <v>335</v>
      </c>
      <c r="CI774" s="5">
        <v>13.995308670343139</v>
      </c>
      <c r="CJ774" s="5">
        <v>10.243126495220185</v>
      </c>
      <c r="CK774" s="5">
        <v>10.646895345052084</v>
      </c>
      <c r="CL774" s="5">
        <v>11.18701171875</v>
      </c>
      <c r="CM774" s="5">
        <v>40.556300307765149</v>
      </c>
      <c r="CN774" s="5">
        <v>90.065506369081987</v>
      </c>
      <c r="CO774" s="5">
        <v>2.3403528725228657</v>
      </c>
      <c r="CP774" s="5">
        <v>1.9736843880485089</v>
      </c>
      <c r="CQ774" s="5">
        <v>1.5048401481226872</v>
      </c>
      <c r="CR774" s="5">
        <v>5.5572093700761558</v>
      </c>
      <c r="CS774" s="5">
        <v>16.389660461619496</v>
      </c>
      <c r="CT774" s="5">
        <v>44</v>
      </c>
      <c r="CU774" s="4" t="e">
        <v>#N/A</v>
      </c>
      <c r="CV774" s="4" t="e">
        <v>#N/A</v>
      </c>
      <c r="CW774" s="4" t="e">
        <v>#N/A</v>
      </c>
      <c r="CX774" s="4" t="e">
        <v>#N/A</v>
      </c>
      <c r="CY774" s="5">
        <v>4.1666667908430099E-2</v>
      </c>
      <c r="CZ774" s="5">
        <v>27.624870300292969</v>
      </c>
      <c r="DA774" s="5">
        <v>62.729684298155732</v>
      </c>
      <c r="DB774" s="5"/>
      <c r="DC774" s="3" t="s">
        <v>337</v>
      </c>
      <c r="DD774" s="5">
        <v>30.522057574728262</v>
      </c>
      <c r="DE774" s="3" t="s">
        <v>334</v>
      </c>
      <c r="DF774" s="5">
        <v>40.526341711956519</v>
      </c>
      <c r="DG774" s="5">
        <v>5.0512049567170954E-3</v>
      </c>
      <c r="DH774" s="5">
        <v>1.4734034458530387</v>
      </c>
      <c r="DI774" s="3" t="s">
        <v>334</v>
      </c>
      <c r="DJ774" s="5">
        <v>52.287959969143913</v>
      </c>
      <c r="DK774" s="5">
        <v>74.691583806818187</v>
      </c>
      <c r="DL774" s="5">
        <v>64.995851138439463</v>
      </c>
      <c r="DM774" s="5">
        <v>30.649325284090914</v>
      </c>
      <c r="DN774" s="3" t="s">
        <v>335</v>
      </c>
      <c r="DO774" s="5">
        <v>9.7056472009892083</v>
      </c>
      <c r="DP774" s="5">
        <v>14.259363095341637</v>
      </c>
      <c r="DQ774" s="5">
        <v>3.8621479406253529</v>
      </c>
      <c r="DR774" s="5">
        <v>0</v>
      </c>
      <c r="DS774" s="5">
        <v>-5</v>
      </c>
      <c r="DT774" s="5" t="s">
        <v>338</v>
      </c>
      <c r="DU774" s="5">
        <v>14.259363095341637</v>
      </c>
      <c r="DV774" s="5">
        <v>20.93798828125</v>
      </c>
      <c r="DW774" s="5">
        <v>36.031402399897331</v>
      </c>
      <c r="DX774" s="5">
        <v>5.4334228515624998</v>
      </c>
      <c r="DY774" s="5">
        <v>16.389660461619496</v>
      </c>
      <c r="DZ774" s="5">
        <v>44</v>
      </c>
      <c r="EA774" s="4" t="e">
        <v>#N/A</v>
      </c>
      <c r="EB774" s="4" t="e">
        <v>#N/A</v>
      </c>
      <c r="EC774" s="4" t="e">
        <v>#N/A</v>
      </c>
      <c r="ED774" s="4" t="e">
        <v>#N/A</v>
      </c>
      <c r="EE774" s="5">
        <v>0</v>
      </c>
      <c r="EF774" s="5">
        <v>19.291664123535156</v>
      </c>
      <c r="EG774" s="5">
        <v>655.88560675182475</v>
      </c>
      <c r="EH774" s="5">
        <v>750</v>
      </c>
      <c r="EI774" s="5">
        <v>52.82979460685484</v>
      </c>
      <c r="EK774" s="5">
        <v>53.23876628325943</v>
      </c>
      <c r="EL774" s="3" t="s">
        <v>339</v>
      </c>
      <c r="EM774" s="5">
        <v>84.769439062125826</v>
      </c>
      <c r="EN774" s="3" t="s">
        <v>333</v>
      </c>
      <c r="EO774" s="5">
        <v>55.262006573255974</v>
      </c>
      <c r="EP774" s="3" t="s">
        <v>335</v>
      </c>
      <c r="EQ774" s="5">
        <v>32.469381893382355</v>
      </c>
      <c r="ER774" s="5">
        <v>0.13809270754577835</v>
      </c>
      <c r="ES774" s="5">
        <v>1.1502307065161961</v>
      </c>
      <c r="ET774" s="5">
        <v>42.429464285714289</v>
      </c>
      <c r="EU774" s="5">
        <v>74.752061631944443</v>
      </c>
      <c r="EV774" s="5">
        <v>80</v>
      </c>
      <c r="EW774" s="5">
        <v>26.831440353011192</v>
      </c>
      <c r="EX774" s="3" t="s">
        <v>334</v>
      </c>
      <c r="EY774" s="5">
        <v>13.837013698750066</v>
      </c>
      <c r="EZ774" s="5">
        <v>9.9546340144975485</v>
      </c>
      <c r="FA774" s="5">
        <v>5.4218803208758573</v>
      </c>
      <c r="FB774" s="5">
        <v>16.209518210185859</v>
      </c>
      <c r="FC774" s="4" t="e">
        <v>#N/A</v>
      </c>
      <c r="FD774" s="4" t="e">
        <v>#N/A</v>
      </c>
      <c r="FE774" s="4" t="e">
        <v>#N/A</v>
      </c>
      <c r="FF774" s="4" t="e">
        <v>#N/A</v>
      </c>
      <c r="FG774" s="5">
        <v>4.2916684150695801</v>
      </c>
      <c r="FH774" s="5">
        <v>58.667282104492188</v>
      </c>
      <c r="FI774" s="5">
        <v>76.863780349889211</v>
      </c>
      <c r="FJ774" s="3" t="s">
        <v>333</v>
      </c>
      <c r="FK774" s="5">
        <v>70.875274132723192</v>
      </c>
      <c r="FL774" s="3" t="s">
        <v>335</v>
      </c>
      <c r="FM774" s="5">
        <v>32.469381893382355</v>
      </c>
      <c r="FN774" s="5">
        <v>0.13809270754577835</v>
      </c>
      <c r="FO774" s="5">
        <v>1.1011602913016916</v>
      </c>
      <c r="FP774" s="5">
        <v>40.839412434895834</v>
      </c>
      <c r="FQ774" s="5">
        <v>74.00432942708332</v>
      </c>
      <c r="FR774" s="5">
        <v>80</v>
      </c>
      <c r="FS774" s="5">
        <v>26.67529105766879</v>
      </c>
      <c r="FT774" s="3" t="s">
        <v>334</v>
      </c>
      <c r="FU774" s="5">
        <v>11.936261893319461</v>
      </c>
      <c r="FV774" s="5">
        <v>10.083204790655287</v>
      </c>
      <c r="FW774" s="5">
        <v>5.3939466879401401</v>
      </c>
      <c r="FX774" s="5">
        <v>18.0274172547043</v>
      </c>
      <c r="FY774" s="4" t="e">
        <v>#N/A</v>
      </c>
      <c r="FZ774" s="4" t="e">
        <v>#N/A</v>
      </c>
      <c r="GA774" s="4" t="e">
        <v>#N/A</v>
      </c>
      <c r="GB774" s="4" t="e">
        <v>#N/A</v>
      </c>
      <c r="GC774" s="5">
        <v>1.2499998807907104</v>
      </c>
      <c r="GD774" s="5">
        <v>26.374889373779297</v>
      </c>
      <c r="GE774" s="5">
        <v>470.0489327062229</v>
      </c>
      <c r="GF774" s="4" t="e">
        <v>#N/A</v>
      </c>
      <c r="GG774" s="4" t="e">
        <v>#N/A</v>
      </c>
      <c r="GH774" s="4" t="e">
        <v>#N/A</v>
      </c>
      <c r="GI774" s="4" t="e">
        <v>#N/A</v>
      </c>
      <c r="GJ774" s="4" t="e">
        <v>#N/A</v>
      </c>
      <c r="GK774" s="4" t="e">
        <v>#N/A</v>
      </c>
      <c r="GL774" s="4" t="e">
        <v>#N/A</v>
      </c>
      <c r="GM774" s="4" t="e">
        <v>#N/A</v>
      </c>
      <c r="GN774" s="3" t="s">
        <v>333</v>
      </c>
      <c r="GO774" s="5">
        <v>0</v>
      </c>
      <c r="GP774" s="5">
        <v>0</v>
      </c>
      <c r="GQ774" s="5">
        <v>46.544480846774192</v>
      </c>
      <c r="GR774" s="5">
        <v>44.948066907051285</v>
      </c>
      <c r="GS774" s="5">
        <v>73.437219311377248</v>
      </c>
      <c r="GT774" s="5">
        <v>35.092800003400434</v>
      </c>
      <c r="GU774" s="5">
        <v>103.86197916666666</v>
      </c>
      <c r="GV774" s="5">
        <v>39.459257812499999</v>
      </c>
      <c r="GW774" s="5">
        <v>0</v>
      </c>
      <c r="GX774" s="5">
        <v>343.34380404776982</v>
      </c>
      <c r="GY774" s="5">
        <v>76.974542791193187</v>
      </c>
      <c r="GZ774" s="5">
        <v>13.763538787511283</v>
      </c>
      <c r="HA774" s="5">
        <v>-1</v>
      </c>
      <c r="HB774" s="4" t="e">
        <v>#N/A</v>
      </c>
      <c r="HC774" s="4" t="e">
        <v>#N/A</v>
      </c>
      <c r="HD774" s="4" t="e">
        <v>#N/A</v>
      </c>
      <c r="HE774" s="5">
        <v>72.368375483247434</v>
      </c>
      <c r="HF774" s="5">
        <v>15.287180494225543</v>
      </c>
      <c r="HG774" s="5">
        <v>-1</v>
      </c>
      <c r="HH774" s="4" t="e">
        <v>#N/A</v>
      </c>
      <c r="HI774" s="4" t="e">
        <v>#N/A</v>
      </c>
      <c r="HJ774" s="4" t="e">
        <v>#N/A</v>
      </c>
      <c r="HK774" s="5">
        <v>23.332297585227273</v>
      </c>
      <c r="HL774" s="5">
        <v>13.699649922481701</v>
      </c>
      <c r="HM774" s="5">
        <v>14.182837267889491</v>
      </c>
      <c r="HN774" s="5">
        <v>37</v>
      </c>
      <c r="HO774" s="5">
        <v>20</v>
      </c>
      <c r="HP774" s="5">
        <v>79.390211373321279</v>
      </c>
      <c r="HQ774" s="5">
        <v>85</v>
      </c>
      <c r="HR774" s="5">
        <v>0.54934804113836233</v>
      </c>
      <c r="HS774" s="5">
        <v>92.079063415527344</v>
      </c>
    </row>
    <row r="775" spans="1:227" x14ac:dyDescent="0.2">
      <c r="A775" s="1">
        <v>43069.822453701265</v>
      </c>
      <c r="B775" s="5">
        <v>148.17067307692307</v>
      </c>
      <c r="C775" s="4">
        <v>1.5657175898035884</v>
      </c>
      <c r="D775" s="4">
        <v>89.283347985933503</v>
      </c>
      <c r="E775" s="4" t="e">
        <v>#N/A</v>
      </c>
      <c r="F775" s="4" t="e">
        <v>#N/A</v>
      </c>
      <c r="G775" s="4" t="e">
        <v>#N/A</v>
      </c>
      <c r="H775" s="4" t="e">
        <v>#N/A</v>
      </c>
      <c r="I775" s="5">
        <v>89.966527577387197</v>
      </c>
      <c r="J775" s="5">
        <v>90</v>
      </c>
      <c r="K775" s="5">
        <v>100</v>
      </c>
      <c r="L775" s="5">
        <v>52.549547697368425</v>
      </c>
      <c r="M775" s="3" t="s">
        <v>333</v>
      </c>
      <c r="N775" s="5">
        <v>57.815966371630068</v>
      </c>
      <c r="O775" s="3" t="s">
        <v>334</v>
      </c>
      <c r="P775" s="5">
        <v>32.03760717952953</v>
      </c>
      <c r="Q775" s="5">
        <v>0.13809442231471136</v>
      </c>
      <c r="R775" s="5">
        <v>1.4622750074105055</v>
      </c>
      <c r="S775" s="3" t="s">
        <v>334</v>
      </c>
      <c r="T775" s="5">
        <v>48.405059396404113</v>
      </c>
      <c r="U775" s="5">
        <v>71.882306804523608</v>
      </c>
      <c r="V775" s="5">
        <v>65.62109375</v>
      </c>
      <c r="W775" s="5">
        <v>57.943902801300261</v>
      </c>
      <c r="X775" s="3" t="s">
        <v>335</v>
      </c>
      <c r="Y775" s="5">
        <v>10.096797688802084</v>
      </c>
      <c r="Z775" s="5">
        <v>9.6556789050149625</v>
      </c>
      <c r="AA775" s="5">
        <v>12.40580888227983</v>
      </c>
      <c r="AB775" s="5">
        <v>12.72607421875</v>
      </c>
      <c r="AC775" s="5">
        <v>32.686832815701848</v>
      </c>
      <c r="AD775" s="5">
        <v>95.508193513840069</v>
      </c>
      <c r="AE775" s="5">
        <v>7.8361575488097106</v>
      </c>
      <c r="AF775" s="5">
        <v>7.68212890625</v>
      </c>
      <c r="AG775" s="5">
        <v>25.551468698601973</v>
      </c>
      <c r="AH775" s="5">
        <v>5.08245849609375</v>
      </c>
      <c r="AI775" s="5">
        <v>16.207007018849254</v>
      </c>
      <c r="AJ775" s="5">
        <v>44</v>
      </c>
      <c r="AK775" s="4" t="e">
        <v>#N/A</v>
      </c>
      <c r="AL775" s="4" t="e">
        <v>#N/A</v>
      </c>
      <c r="AM775" s="4" t="e">
        <v>#N/A</v>
      </c>
      <c r="AN775" s="4" t="e">
        <v>#N/A</v>
      </c>
      <c r="AO775" s="5">
        <v>5.2916646003723145</v>
      </c>
      <c r="AP775" s="5">
        <v>48.250297546386719</v>
      </c>
      <c r="AQ775" s="5">
        <v>62.484375</v>
      </c>
      <c r="AR775" s="3" t="s">
        <v>333</v>
      </c>
      <c r="AS775" s="5">
        <v>68.117311265733505</v>
      </c>
      <c r="AT775" s="3" t="s">
        <v>334</v>
      </c>
      <c r="AU775" s="5">
        <v>33.982025146484375</v>
      </c>
      <c r="AV775" s="5">
        <v>-1.9562244415283203E-3</v>
      </c>
      <c r="AW775" s="5">
        <v>1.4136955872487598</v>
      </c>
      <c r="AX775" s="3" t="s">
        <v>334</v>
      </c>
      <c r="AY775" s="5">
        <v>47.081889719202898</v>
      </c>
      <c r="AZ775" s="5">
        <v>60.238051470588232</v>
      </c>
      <c r="BA775" s="5">
        <v>68.18359375</v>
      </c>
      <c r="BB775" s="5">
        <v>67.152120535714289</v>
      </c>
      <c r="BC775" s="3" t="s">
        <v>335</v>
      </c>
      <c r="BD775" s="5">
        <v>11.936023530505953</v>
      </c>
      <c r="BE775" s="5">
        <v>9.0945818865740744</v>
      </c>
      <c r="BF775" s="5">
        <v>14.362900300573131</v>
      </c>
      <c r="BG775" s="5">
        <v>12.513671875</v>
      </c>
      <c r="BH775" s="5">
        <v>47.745133196721312</v>
      </c>
      <c r="BI775" s="5">
        <v>92.057483878968256</v>
      </c>
      <c r="BJ775" s="5">
        <v>10.438282467321676</v>
      </c>
      <c r="BK775" s="5">
        <v>7.9019775390625</v>
      </c>
      <c r="BL775" s="5">
        <v>36.317184189618644</v>
      </c>
      <c r="BM775" s="5">
        <v>5.5618848080271146</v>
      </c>
      <c r="BN775" s="5">
        <v>16.207007018849254</v>
      </c>
      <c r="BO775" s="5">
        <v>44</v>
      </c>
      <c r="BP775" s="4" t="e">
        <v>#N/A</v>
      </c>
      <c r="BQ775" s="4" t="e">
        <v>#N/A</v>
      </c>
      <c r="BR775" s="4" t="e">
        <v>#N/A</v>
      </c>
      <c r="BS775" s="4" t="e">
        <v>#N/A</v>
      </c>
      <c r="BT775" s="5">
        <v>5.541663646697998</v>
      </c>
      <c r="BU775" s="5">
        <v>1.583332896232605</v>
      </c>
      <c r="BV775" s="5">
        <v>63.966848273026315</v>
      </c>
      <c r="BW775" s="3" t="s">
        <v>333</v>
      </c>
      <c r="BX775" s="5">
        <v>69.749903069167829</v>
      </c>
      <c r="BY775" s="3" t="s">
        <v>334</v>
      </c>
      <c r="BZ775" s="5">
        <v>40.760293856534091</v>
      </c>
      <c r="CA775" s="5">
        <v>1.8872087618794303E-2</v>
      </c>
      <c r="CB775" s="5">
        <v>1.4010744486769586</v>
      </c>
      <c r="CC775" s="3" t="s">
        <v>336</v>
      </c>
      <c r="CD775" s="5">
        <v>50.129603794642861</v>
      </c>
      <c r="CE775" s="5">
        <v>59.686451099537045</v>
      </c>
      <c r="CF775" s="5">
        <v>64.611328125</v>
      </c>
      <c r="CG775" s="5">
        <v>69.421289062499994</v>
      </c>
      <c r="CH775" s="3" t="s">
        <v>335</v>
      </c>
      <c r="CI775" s="5">
        <v>14.051508884803919</v>
      </c>
      <c r="CJ775" s="5">
        <v>10.243242805216447</v>
      </c>
      <c r="CK775" s="5">
        <v>10.646122233072916</v>
      </c>
      <c r="CL775" s="5">
        <v>11.18701171875</v>
      </c>
      <c r="CM775" s="5">
        <v>38.116373697916664</v>
      </c>
      <c r="CN775" s="5">
        <v>90.017377399682459</v>
      </c>
      <c r="CO775" s="5">
        <v>2.4910055020960367</v>
      </c>
      <c r="CP775" s="5">
        <v>1.9144080596811635</v>
      </c>
      <c r="CQ775" s="5">
        <v>1.4835039439954256</v>
      </c>
      <c r="CR775" s="5">
        <v>5.559993968290442</v>
      </c>
      <c r="CS775" s="5">
        <v>16.207007018849254</v>
      </c>
      <c r="CT775" s="5">
        <v>44</v>
      </c>
      <c r="CU775" s="4" t="e">
        <v>#N/A</v>
      </c>
      <c r="CV775" s="4" t="e">
        <v>#N/A</v>
      </c>
      <c r="CW775" s="4" t="e">
        <v>#N/A</v>
      </c>
      <c r="CX775" s="4" t="e">
        <v>#N/A</v>
      </c>
      <c r="CY775" s="5">
        <v>4.1666667908430099E-2</v>
      </c>
      <c r="CZ775" s="5">
        <v>27.624870300292969</v>
      </c>
      <c r="DA775" s="5">
        <v>61.036228867827866</v>
      </c>
      <c r="DB775" s="5"/>
      <c r="DC775" s="3" t="s">
        <v>337</v>
      </c>
      <c r="DD775" s="5">
        <v>30.384929955523951</v>
      </c>
      <c r="DE775" s="3" t="s">
        <v>334</v>
      </c>
      <c r="DF775" s="5">
        <v>40.285152446213615</v>
      </c>
      <c r="DG775" s="5">
        <v>5.0277522342083263E-3</v>
      </c>
      <c r="DH775" s="5">
        <v>1.4525979083517324</v>
      </c>
      <c r="DI775" s="3" t="s">
        <v>334</v>
      </c>
      <c r="DJ775" s="5">
        <v>52.3701171875</v>
      </c>
      <c r="DK775" s="5">
        <v>75.610736268939391</v>
      </c>
      <c r="DL775" s="5">
        <v>64.721068061717119</v>
      </c>
      <c r="DM775" s="5">
        <v>29.836558948863637</v>
      </c>
      <c r="DN775" s="3" t="s">
        <v>335</v>
      </c>
      <c r="DO775" s="5">
        <v>9.7077900179856123</v>
      </c>
      <c r="DP775" s="5">
        <v>14.25457490177298</v>
      </c>
      <c r="DQ775" s="5">
        <v>3.8472003867910223</v>
      </c>
      <c r="DR775" s="5">
        <v>0</v>
      </c>
      <c r="DS775" s="5">
        <v>-5</v>
      </c>
      <c r="DT775" s="5" t="s">
        <v>338</v>
      </c>
      <c r="DU775" s="5">
        <v>14.25457490177298</v>
      </c>
      <c r="DV775" s="5">
        <v>20.93798828125</v>
      </c>
      <c r="DW775" s="5">
        <v>35.987627534650926</v>
      </c>
      <c r="DX775" s="5">
        <v>5.4396030970982139</v>
      </c>
      <c r="DY775" s="5">
        <v>16.207007018849254</v>
      </c>
      <c r="DZ775" s="5">
        <v>44</v>
      </c>
      <c r="EA775" s="4" t="e">
        <v>#N/A</v>
      </c>
      <c r="EB775" s="4" t="e">
        <v>#N/A</v>
      </c>
      <c r="EC775" s="4" t="e">
        <v>#N/A</v>
      </c>
      <c r="ED775" s="4" t="e">
        <v>#N/A</v>
      </c>
      <c r="EE775" s="5">
        <v>0</v>
      </c>
      <c r="EF775" s="5">
        <v>19.291664123535156</v>
      </c>
      <c r="EG775" s="5">
        <v>653.51106295620434</v>
      </c>
      <c r="EH775" s="5">
        <v>750</v>
      </c>
      <c r="EI775" s="5">
        <v>52.114839812247979</v>
      </c>
      <c r="EK775" s="5">
        <v>52.967667336474506</v>
      </c>
      <c r="EL775" s="3" t="s">
        <v>339</v>
      </c>
      <c r="EM775" s="5">
        <v>84.268498563218387</v>
      </c>
      <c r="EN775" s="3" t="s">
        <v>333</v>
      </c>
      <c r="EO775" s="5">
        <v>55.245003914540462</v>
      </c>
      <c r="EP775" s="3" t="s">
        <v>335</v>
      </c>
      <c r="EQ775" s="5">
        <v>32.03760717952953</v>
      </c>
      <c r="ER775" s="5">
        <v>0.13809442231471136</v>
      </c>
      <c r="ES775" s="5">
        <v>1.1499589964864148</v>
      </c>
      <c r="ET775" s="5">
        <v>42.379685560252575</v>
      </c>
      <c r="EU775" s="5">
        <v>74.376627604166657</v>
      </c>
      <c r="EV775" s="5">
        <v>80</v>
      </c>
      <c r="EW775" s="5">
        <v>26.831234795251419</v>
      </c>
      <c r="EX775" s="3" t="s">
        <v>334</v>
      </c>
      <c r="EY775" s="5">
        <v>13.836949565071862</v>
      </c>
      <c r="EZ775" s="5">
        <v>9.9545479204377472</v>
      </c>
      <c r="FA775" s="5">
        <v>5.4232635498046875</v>
      </c>
      <c r="FB775" s="5">
        <v>16.031501970207724</v>
      </c>
      <c r="FC775" s="4" t="e">
        <v>#N/A</v>
      </c>
      <c r="FD775" s="4" t="e">
        <v>#N/A</v>
      </c>
      <c r="FE775" s="4" t="e">
        <v>#N/A</v>
      </c>
      <c r="FF775" s="4" t="e">
        <v>#N/A</v>
      </c>
      <c r="FG775" s="5">
        <v>4.2916684150695801</v>
      </c>
      <c r="FH775" s="5">
        <v>58.667282104492188</v>
      </c>
      <c r="FI775" s="5">
        <v>76.624731697747421</v>
      </c>
      <c r="FJ775" s="3" t="s">
        <v>333</v>
      </c>
      <c r="FK775" s="5">
        <v>70.8653733254353</v>
      </c>
      <c r="FL775" s="3" t="s">
        <v>335</v>
      </c>
      <c r="FM775" s="5">
        <v>32.03760717952953</v>
      </c>
      <c r="FN775" s="5">
        <v>0.13809442231471136</v>
      </c>
      <c r="FO775" s="5">
        <v>1.1000624648085586</v>
      </c>
      <c r="FP775" s="5">
        <v>35.936132812499999</v>
      </c>
      <c r="FQ775" s="5">
        <v>75.111037726151309</v>
      </c>
      <c r="FR775" s="5">
        <v>80</v>
      </c>
      <c r="FS775" s="5">
        <v>26.670392319492009</v>
      </c>
      <c r="FT775" s="3" t="s">
        <v>334</v>
      </c>
      <c r="FU775" s="5">
        <v>11.936134445213572</v>
      </c>
      <c r="FV775" s="5">
        <v>10.083129649586837</v>
      </c>
      <c r="FW775" s="5">
        <v>5.4052596830985919</v>
      </c>
      <c r="FX775" s="5">
        <v>17.908444640456988</v>
      </c>
      <c r="FY775" s="4" t="e">
        <v>#N/A</v>
      </c>
      <c r="FZ775" s="4" t="e">
        <v>#N/A</v>
      </c>
      <c r="GA775" s="4" t="e">
        <v>#N/A</v>
      </c>
      <c r="GB775" s="4" t="e">
        <v>#N/A</v>
      </c>
      <c r="GC775" s="5">
        <v>1.2499998807907104</v>
      </c>
      <c r="GD775" s="5">
        <v>26.374889373779297</v>
      </c>
      <c r="GE775" s="5">
        <v>469.00854739507957</v>
      </c>
      <c r="GF775" s="4" t="e">
        <v>#N/A</v>
      </c>
      <c r="GG775" s="4" t="e">
        <v>#N/A</v>
      </c>
      <c r="GH775" s="4" t="e">
        <v>#N/A</v>
      </c>
      <c r="GI775" s="4" t="e">
        <v>#N/A</v>
      </c>
      <c r="GJ775" s="4" t="e">
        <v>#N/A</v>
      </c>
      <c r="GK775" s="4" t="e">
        <v>#N/A</v>
      </c>
      <c r="GL775" s="4" t="e">
        <v>#N/A</v>
      </c>
      <c r="GM775" s="4" t="e">
        <v>#N/A</v>
      </c>
      <c r="GN775" s="3" t="s">
        <v>333</v>
      </c>
      <c r="GO775" s="5">
        <v>0</v>
      </c>
      <c r="GP775" s="5">
        <v>0</v>
      </c>
      <c r="GQ775" s="5">
        <v>46.531418535786294</v>
      </c>
      <c r="GR775" s="5">
        <v>45.026657610159454</v>
      </c>
      <c r="GS775" s="5">
        <v>73.421664483532936</v>
      </c>
      <c r="GT775" s="5">
        <v>35.044407559167574</v>
      </c>
      <c r="GU775" s="5">
        <v>104.39716177926937</v>
      </c>
      <c r="GV775" s="5">
        <v>39.5592578125</v>
      </c>
      <c r="GW775" s="5">
        <v>0</v>
      </c>
      <c r="GX775" s="5">
        <v>343.98056778041558</v>
      </c>
      <c r="GY775" s="5">
        <v>78.76475941051136</v>
      </c>
      <c r="GZ775" s="5">
        <v>13.802795189812723</v>
      </c>
      <c r="HA775" s="5">
        <v>-1</v>
      </c>
      <c r="HB775" s="4" t="e">
        <v>#N/A</v>
      </c>
      <c r="HC775" s="4" t="e">
        <v>#N/A</v>
      </c>
      <c r="HD775" s="4" t="e">
        <v>#N/A</v>
      </c>
      <c r="HE775" s="5">
        <v>70.025028189432987</v>
      </c>
      <c r="HF775" s="5">
        <v>15.220968495244566</v>
      </c>
      <c r="HG775" s="5">
        <v>-1</v>
      </c>
      <c r="HH775" s="4" t="e">
        <v>#N/A</v>
      </c>
      <c r="HI775" s="4" t="e">
        <v>#N/A</v>
      </c>
      <c r="HJ775" s="4" t="e">
        <v>#N/A</v>
      </c>
      <c r="HK775" s="5">
        <v>23.200738427473262</v>
      </c>
      <c r="HL775" s="5">
        <v>13.699746939919697</v>
      </c>
      <c r="HM775" s="5">
        <v>14.224977355072465</v>
      </c>
      <c r="HN775" s="5">
        <v>37</v>
      </c>
      <c r="HO775" s="5">
        <v>20</v>
      </c>
      <c r="HP775" s="5">
        <v>79.412284914127071</v>
      </c>
      <c r="HQ775" s="5">
        <v>85</v>
      </c>
      <c r="HR775" s="5">
        <v>0.54935037581647028</v>
      </c>
      <c r="HS775" s="5">
        <v>92.079063415527344</v>
      </c>
    </row>
    <row r="776" spans="1:227" x14ac:dyDescent="0.2">
      <c r="A776" s="1">
        <v>43069.82222221978</v>
      </c>
      <c r="B776" s="5">
        <v>145.75240003724269</v>
      </c>
      <c r="C776" s="4">
        <v>1.5656548372078767</v>
      </c>
      <c r="D776" s="4">
        <v>89.310022378516621</v>
      </c>
      <c r="E776" s="4" t="e">
        <v>#N/A</v>
      </c>
      <c r="F776" s="4" t="e">
        <v>#N/A</v>
      </c>
      <c r="G776" s="4" t="e">
        <v>#N/A</v>
      </c>
      <c r="H776" s="4" t="e">
        <v>#N/A</v>
      </c>
      <c r="I776" s="5">
        <v>89.967035840766002</v>
      </c>
      <c r="J776" s="5">
        <v>90</v>
      </c>
      <c r="K776" s="5">
        <v>100</v>
      </c>
      <c r="L776" s="5">
        <v>52.866159539473685</v>
      </c>
      <c r="M776" s="3" t="s">
        <v>333</v>
      </c>
      <c r="N776" s="5">
        <v>58.214708547123145</v>
      </c>
      <c r="O776" s="3" t="s">
        <v>334</v>
      </c>
      <c r="P776" s="5">
        <v>31.083355712890626</v>
      </c>
      <c r="Q776" s="5">
        <v>0.13809613708364432</v>
      </c>
      <c r="R776" s="5">
        <v>1.4412667320076986</v>
      </c>
      <c r="S776" s="3" t="s">
        <v>334</v>
      </c>
      <c r="T776" s="5">
        <v>48.389083216120355</v>
      </c>
      <c r="U776" s="5">
        <v>70.603762764895578</v>
      </c>
      <c r="V776" s="5">
        <v>65.62109375</v>
      </c>
      <c r="W776" s="5">
        <v>58.510625575859954</v>
      </c>
      <c r="X776" s="3" t="s">
        <v>335</v>
      </c>
      <c r="Y776" s="5">
        <v>10.120316569010416</v>
      </c>
      <c r="Z776" s="5">
        <v>9.6558663661994686</v>
      </c>
      <c r="AA776" s="5">
        <v>12.361364191228693</v>
      </c>
      <c r="AB776" s="5">
        <v>12.72607421875</v>
      </c>
      <c r="AC776" s="5">
        <v>32.7822265625</v>
      </c>
      <c r="AD776" s="5">
        <v>95.50407444529877</v>
      </c>
      <c r="AE776" s="5">
        <v>7.8345976336074443</v>
      </c>
      <c r="AF776" s="5">
        <v>7.68212890625</v>
      </c>
      <c r="AG776" s="5">
        <v>25.2557373046875</v>
      </c>
      <c r="AH776" s="5">
        <v>5.0838826497395839</v>
      </c>
      <c r="AI776" s="5">
        <v>16.14697265625</v>
      </c>
      <c r="AJ776" s="5">
        <v>44</v>
      </c>
      <c r="AK776" s="4" t="e">
        <v>#N/A</v>
      </c>
      <c r="AL776" s="4" t="e">
        <v>#N/A</v>
      </c>
      <c r="AM776" s="4" t="e">
        <v>#N/A</v>
      </c>
      <c r="AN776" s="4" t="e">
        <v>#N/A</v>
      </c>
      <c r="AO776" s="5">
        <v>5.2916646003723145</v>
      </c>
      <c r="AP776" s="5">
        <v>48.250297546386719</v>
      </c>
      <c r="AQ776" s="5">
        <v>53.59765625</v>
      </c>
      <c r="AR776" s="3" t="s">
        <v>333</v>
      </c>
      <c r="AS776" s="5">
        <v>66.774496653723332</v>
      </c>
      <c r="AT776" s="3" t="s">
        <v>334</v>
      </c>
      <c r="AU776" s="5">
        <v>30.966552734375</v>
      </c>
      <c r="AV776" s="5">
        <v>-1.9562244415283203E-3</v>
      </c>
      <c r="AW776" s="5">
        <v>1.3941847124863802</v>
      </c>
      <c r="AX776" s="3" t="s">
        <v>334</v>
      </c>
      <c r="AY776" s="5">
        <v>47.154353487318843</v>
      </c>
      <c r="AZ776" s="5">
        <v>61.026194852941174</v>
      </c>
      <c r="BA776" s="5">
        <v>68.18359375</v>
      </c>
      <c r="BB776" s="5">
        <v>67.227068452380962</v>
      </c>
      <c r="BC776" s="3" t="s">
        <v>335</v>
      </c>
      <c r="BD776" s="5">
        <v>11.854488312251984</v>
      </c>
      <c r="BE776" s="5">
        <v>9.094626494984567</v>
      </c>
      <c r="BF776" s="5">
        <v>14.069978841145831</v>
      </c>
      <c r="BG776" s="5">
        <v>12.513671875</v>
      </c>
      <c r="BH776" s="5">
        <v>48.246221823770497</v>
      </c>
      <c r="BI776" s="5">
        <v>92.059211722883603</v>
      </c>
      <c r="BJ776" s="5">
        <v>10.436145391490651</v>
      </c>
      <c r="BK776" s="5">
        <v>7.9019775390625</v>
      </c>
      <c r="BL776" s="5">
        <v>35.956849179025426</v>
      </c>
      <c r="BM776" s="5">
        <v>5.542689493257706</v>
      </c>
      <c r="BN776" s="5">
        <v>16.14697265625</v>
      </c>
      <c r="BO776" s="5">
        <v>44</v>
      </c>
      <c r="BP776" s="4" t="e">
        <v>#N/A</v>
      </c>
      <c r="BQ776" s="4" t="e">
        <v>#N/A</v>
      </c>
      <c r="BR776" s="4" t="e">
        <v>#N/A</v>
      </c>
      <c r="BS776" s="4" t="e">
        <v>#N/A</v>
      </c>
      <c r="BT776" s="5">
        <v>5.541663646697998</v>
      </c>
      <c r="BU776" s="5">
        <v>1.583332896232605</v>
      </c>
      <c r="BV776" s="5">
        <v>64.771741365131575</v>
      </c>
      <c r="BW776" s="3" t="s">
        <v>333</v>
      </c>
      <c r="BX776" s="5">
        <v>70.83756206074699</v>
      </c>
      <c r="BY776" s="3" t="s">
        <v>334</v>
      </c>
      <c r="BZ776" s="5">
        <v>40.428173828124997</v>
      </c>
      <c r="CA776" s="5">
        <v>1.8856756923297725E-2</v>
      </c>
      <c r="CB776" s="5">
        <v>1.3815661913728061</v>
      </c>
      <c r="CC776" s="3" t="s">
        <v>336</v>
      </c>
      <c r="CD776" s="5">
        <v>50.082908740942031</v>
      </c>
      <c r="CE776" s="5">
        <v>58.03738667052469</v>
      </c>
      <c r="CF776" s="5">
        <v>64.611328125</v>
      </c>
      <c r="CG776" s="5">
        <v>70.366653645833324</v>
      </c>
      <c r="CH776" s="3" t="s">
        <v>335</v>
      </c>
      <c r="CI776" s="5">
        <v>14.107709099264707</v>
      </c>
      <c r="CJ776" s="5">
        <v>10.243359115212709</v>
      </c>
      <c r="CK776" s="5">
        <v>10.645349121093751</v>
      </c>
      <c r="CL776" s="5">
        <v>11.18701171875</v>
      </c>
      <c r="CM776" s="5">
        <v>35.866077048561792</v>
      </c>
      <c r="CN776" s="5">
        <v>89.969248430282903</v>
      </c>
      <c r="CO776" s="5">
        <v>2.637567467519828</v>
      </c>
      <c r="CP776" s="5">
        <v>1.8551317313138178</v>
      </c>
      <c r="CQ776" s="5">
        <v>1.4621677398681641</v>
      </c>
      <c r="CR776" s="5">
        <v>5.5677490234375</v>
      </c>
      <c r="CS776" s="5">
        <v>16.14697265625</v>
      </c>
      <c r="CT776" s="5">
        <v>44</v>
      </c>
      <c r="CU776" s="4" t="e">
        <v>#N/A</v>
      </c>
      <c r="CV776" s="4" t="e">
        <v>#N/A</v>
      </c>
      <c r="CW776" s="4" t="e">
        <v>#N/A</v>
      </c>
      <c r="CX776" s="4" t="e">
        <v>#N/A</v>
      </c>
      <c r="CY776" s="5">
        <v>4.1666667908430099E-2</v>
      </c>
      <c r="CZ776" s="5">
        <v>27.624870300292969</v>
      </c>
      <c r="DA776" s="5">
        <v>59.935059668996203</v>
      </c>
      <c r="DB776" s="5"/>
      <c r="DC776" s="3" t="s">
        <v>337</v>
      </c>
      <c r="DD776" s="5">
        <v>29.805908203125</v>
      </c>
      <c r="DE776" s="3" t="s">
        <v>334</v>
      </c>
      <c r="DF776" s="5">
        <v>39.744657153925615</v>
      </c>
      <c r="DG776" s="5">
        <v>5.0042995116995571E-3</v>
      </c>
      <c r="DH776" s="5">
        <v>1.4317923708504259</v>
      </c>
      <c r="DI776" s="3" t="s">
        <v>334</v>
      </c>
      <c r="DJ776" s="5">
        <v>52.452427455357132</v>
      </c>
      <c r="DK776" s="5">
        <v>76.283115671641781</v>
      </c>
      <c r="DL776" s="5">
        <v>64.446284984994776</v>
      </c>
      <c r="DM776" s="5">
        <v>29.424272679570898</v>
      </c>
      <c r="DN776" s="3" t="s">
        <v>335</v>
      </c>
      <c r="DO776" s="5">
        <v>9.7099328349820144</v>
      </c>
      <c r="DP776" s="5">
        <v>14.24978670820432</v>
      </c>
      <c r="DQ776" s="5">
        <v>3.8322528329566929</v>
      </c>
      <c r="DR776" s="5">
        <v>0</v>
      </c>
      <c r="DS776" s="5">
        <v>-5</v>
      </c>
      <c r="DT776" s="5" t="s">
        <v>338</v>
      </c>
      <c r="DU776" s="5">
        <v>14.24978670820432</v>
      </c>
      <c r="DV776" s="5">
        <v>20.93798828125</v>
      </c>
      <c r="DW776" s="5">
        <v>35.943852669404521</v>
      </c>
      <c r="DX776" s="5">
        <v>5.4465087890625004</v>
      </c>
      <c r="DY776" s="5">
        <v>16.14697265625</v>
      </c>
      <c r="DZ776" s="5">
        <v>44</v>
      </c>
      <c r="EA776" s="4" t="e">
        <v>#N/A</v>
      </c>
      <c r="EB776" s="4" t="e">
        <v>#N/A</v>
      </c>
      <c r="EC776" s="4" t="e">
        <v>#N/A</v>
      </c>
      <c r="ED776" s="4" t="e">
        <v>#N/A</v>
      </c>
      <c r="EE776" s="5">
        <v>0</v>
      </c>
      <c r="EF776" s="5">
        <v>19.291664123535156</v>
      </c>
      <c r="EG776" s="5">
        <v>651.13651916058393</v>
      </c>
      <c r="EH776" s="5">
        <v>750</v>
      </c>
      <c r="EI776" s="5">
        <v>51.737588205645167</v>
      </c>
      <c r="EK776" s="5">
        <v>52.696568389689574</v>
      </c>
      <c r="EL776" s="3" t="s">
        <v>339</v>
      </c>
      <c r="EM776" s="5">
        <v>83.750059865900383</v>
      </c>
      <c r="EN776" s="3" t="s">
        <v>333</v>
      </c>
      <c r="EO776" s="5">
        <v>55.22800125582495</v>
      </c>
      <c r="EP776" s="3" t="s">
        <v>335</v>
      </c>
      <c r="EQ776" s="5">
        <v>31.083355712890626</v>
      </c>
      <c r="ER776" s="5">
        <v>0.13809613708364432</v>
      </c>
      <c r="ES776" s="5">
        <v>1.1496872864566334</v>
      </c>
      <c r="ET776" s="5">
        <v>42.323750535102739</v>
      </c>
      <c r="EU776" s="5">
        <v>73.919390669679331</v>
      </c>
      <c r="EV776" s="5">
        <v>80</v>
      </c>
      <c r="EW776" s="5">
        <v>26.831029237491645</v>
      </c>
      <c r="EX776" s="3" t="s">
        <v>334</v>
      </c>
      <c r="EY776" s="5">
        <v>13.836885431393659</v>
      </c>
      <c r="EZ776" s="5">
        <v>9.9544618263779476</v>
      </c>
      <c r="FA776" s="5">
        <v>5.4237721761067714</v>
      </c>
      <c r="FB776" s="5">
        <v>15.85348573022959</v>
      </c>
      <c r="FC776" s="4" t="e">
        <v>#N/A</v>
      </c>
      <c r="FD776" s="4" t="e">
        <v>#N/A</v>
      </c>
      <c r="FE776" s="4" t="e">
        <v>#N/A</v>
      </c>
      <c r="FF776" s="4" t="e">
        <v>#N/A</v>
      </c>
      <c r="FG776" s="5">
        <v>4.2916684150695801</v>
      </c>
      <c r="FH776" s="5">
        <v>58.667282104492188</v>
      </c>
      <c r="FI776" s="5">
        <v>76.385683045605617</v>
      </c>
      <c r="FJ776" s="3" t="s">
        <v>333</v>
      </c>
      <c r="FK776" s="5">
        <v>70.855472518147394</v>
      </c>
      <c r="FL776" s="3" t="s">
        <v>335</v>
      </c>
      <c r="FM776" s="5">
        <v>31.083355712890626</v>
      </c>
      <c r="FN776" s="5">
        <v>0.13809613708364432</v>
      </c>
      <c r="FO776" s="5">
        <v>1.0999249982404278</v>
      </c>
      <c r="FP776" s="5">
        <v>39.2559814453125</v>
      </c>
      <c r="FQ776" s="5">
        <v>74.453298962550619</v>
      </c>
      <c r="FR776" s="5">
        <v>80</v>
      </c>
      <c r="FS776" s="5">
        <v>26.665493581315229</v>
      </c>
      <c r="FT776" s="3" t="s">
        <v>334</v>
      </c>
      <c r="FU776" s="5">
        <v>11.936006997107686</v>
      </c>
      <c r="FV776" s="5">
        <v>10.083054508518385</v>
      </c>
      <c r="FW776" s="5">
        <v>5.4164696884388874</v>
      </c>
      <c r="FX776" s="5">
        <v>17.789472026209676</v>
      </c>
      <c r="FY776" s="4" t="e">
        <v>#N/A</v>
      </c>
      <c r="FZ776" s="4" t="e">
        <v>#N/A</v>
      </c>
      <c r="GA776" s="4" t="e">
        <v>#N/A</v>
      </c>
      <c r="GB776" s="4" t="e">
        <v>#N/A</v>
      </c>
      <c r="GC776" s="5">
        <v>1.2499998807907104</v>
      </c>
      <c r="GD776" s="5">
        <v>26.374889373779297</v>
      </c>
      <c r="GE776" s="5">
        <v>467.96816208393631</v>
      </c>
      <c r="GF776" s="4" t="e">
        <v>#N/A</v>
      </c>
      <c r="GG776" s="4" t="e">
        <v>#N/A</v>
      </c>
      <c r="GH776" s="4" t="e">
        <v>#N/A</v>
      </c>
      <c r="GI776" s="4" t="e">
        <v>#N/A</v>
      </c>
      <c r="GJ776" s="4" t="e">
        <v>#N/A</v>
      </c>
      <c r="GK776" s="4" t="e">
        <v>#N/A</v>
      </c>
      <c r="GL776" s="4" t="e">
        <v>#N/A</v>
      </c>
      <c r="GM776" s="4" t="e">
        <v>#N/A</v>
      </c>
      <c r="GN776" s="3" t="s">
        <v>333</v>
      </c>
      <c r="GO776" s="5">
        <v>0</v>
      </c>
      <c r="GP776" s="5">
        <v>0</v>
      </c>
      <c r="GQ776" s="5">
        <v>47.646295362903231</v>
      </c>
      <c r="GR776" s="5">
        <v>45.307108390231093</v>
      </c>
      <c r="GS776" s="5">
        <v>73.406109655688624</v>
      </c>
      <c r="GT776" s="5">
        <v>34.996015114934714</v>
      </c>
      <c r="GU776" s="5">
        <v>104.0525693221831</v>
      </c>
      <c r="GV776" s="5">
        <v>39.659257812500002</v>
      </c>
      <c r="GW776" s="5">
        <v>0</v>
      </c>
      <c r="GX776" s="5">
        <v>345.06735565844082</v>
      </c>
      <c r="GY776" s="5">
        <v>79.68143017261059</v>
      </c>
      <c r="GZ776" s="5">
        <v>13.842051592114171</v>
      </c>
      <c r="HA776" s="5">
        <v>-1</v>
      </c>
      <c r="HB776" s="4" t="e">
        <v>#N/A</v>
      </c>
      <c r="HC776" s="4" t="e">
        <v>#N/A</v>
      </c>
      <c r="HD776" s="4" t="e">
        <v>#N/A</v>
      </c>
      <c r="HE776" s="5">
        <v>68.70007162053048</v>
      </c>
      <c r="HF776" s="5">
        <v>15.236466117527176</v>
      </c>
      <c r="HG776" s="5">
        <v>-1</v>
      </c>
      <c r="HH776" s="4" t="e">
        <v>#N/A</v>
      </c>
      <c r="HI776" s="4" t="e">
        <v>#N/A</v>
      </c>
      <c r="HJ776" s="4" t="e">
        <v>#N/A</v>
      </c>
      <c r="HK776" s="5">
        <v>22.423200943103392</v>
      </c>
      <c r="HL776" s="5">
        <v>13.699843957357695</v>
      </c>
      <c r="HM776" s="5">
        <v>14.392549818840578</v>
      </c>
      <c r="HN776" s="5">
        <v>37</v>
      </c>
      <c r="HO776" s="5">
        <v>20</v>
      </c>
      <c r="HP776" s="5">
        <v>79.434358454932848</v>
      </c>
      <c r="HQ776" s="5">
        <v>85</v>
      </c>
      <c r="HR776" s="5">
        <v>0.54935271049457823</v>
      </c>
      <c r="HS776" s="5">
        <v>92.079063415527344</v>
      </c>
    </row>
    <row r="777" spans="1:227" x14ac:dyDescent="0.2">
      <c r="A777" s="1">
        <v>43069.821990738295</v>
      </c>
      <c r="B777" s="5">
        <v>142.34088908450704</v>
      </c>
      <c r="C777" s="4">
        <v>1.5655920846121654</v>
      </c>
      <c r="D777" s="4">
        <v>89.336696771099739</v>
      </c>
      <c r="E777" s="4" t="e">
        <v>#N/A</v>
      </c>
      <c r="F777" s="4" t="e">
        <v>#N/A</v>
      </c>
      <c r="G777" s="4" t="e">
        <v>#N/A</v>
      </c>
      <c r="H777" s="4" t="e">
        <v>#N/A</v>
      </c>
      <c r="I777" s="5">
        <v>89.967544104144807</v>
      </c>
      <c r="J777" s="5">
        <v>90</v>
      </c>
      <c r="K777" s="5">
        <v>100</v>
      </c>
      <c r="L777" s="5">
        <v>53.248454094219923</v>
      </c>
      <c r="M777" s="3" t="s">
        <v>333</v>
      </c>
      <c r="N777" s="5">
        <v>58.620815851984318</v>
      </c>
      <c r="O777" s="3" t="s">
        <v>334</v>
      </c>
      <c r="P777" s="5">
        <v>30.127911376953126</v>
      </c>
      <c r="Q777" s="5">
        <v>0.13809785185257734</v>
      </c>
      <c r="R777" s="5">
        <v>1.4202584566048921</v>
      </c>
      <c r="S777" s="3" t="s">
        <v>334</v>
      </c>
      <c r="T777" s="5">
        <v>48.534570312500001</v>
      </c>
      <c r="U777" s="5">
        <v>70.049720194202621</v>
      </c>
      <c r="V777" s="5">
        <v>65.499218749999997</v>
      </c>
      <c r="W777" s="5">
        <v>58.624229510459976</v>
      </c>
      <c r="X777" s="3" t="s">
        <v>335</v>
      </c>
      <c r="Y777" s="5">
        <v>10.143835449218749</v>
      </c>
      <c r="Z777" s="5">
        <v>9.6560538273839782</v>
      </c>
      <c r="AA777" s="5">
        <v>12.31288079398019</v>
      </c>
      <c r="AB777" s="5">
        <v>12.72607421875</v>
      </c>
      <c r="AC777" s="5">
        <v>33.0947265625</v>
      </c>
      <c r="AD777" s="5">
        <v>95.49995537675747</v>
      </c>
      <c r="AE777" s="5">
        <v>7.833037718405178</v>
      </c>
      <c r="AF777" s="5">
        <v>7.68212890625</v>
      </c>
      <c r="AG777" s="5">
        <v>24.960005910773027</v>
      </c>
      <c r="AH777" s="5">
        <v>5.0848710181007926</v>
      </c>
      <c r="AI777" s="5">
        <v>16.014271011948587</v>
      </c>
      <c r="AJ777" s="5">
        <v>44</v>
      </c>
      <c r="AK777" s="4" t="e">
        <v>#N/A</v>
      </c>
      <c r="AL777" s="4" t="e">
        <v>#N/A</v>
      </c>
      <c r="AM777" s="4" t="e">
        <v>#N/A</v>
      </c>
      <c r="AN777" s="4" t="e">
        <v>#N/A</v>
      </c>
      <c r="AO777" s="5">
        <v>5.2916646003723145</v>
      </c>
      <c r="AP777" s="5">
        <v>48.250297546386719</v>
      </c>
      <c r="AQ777" s="5">
        <v>44.720076764216188</v>
      </c>
      <c r="AR777" s="3" t="s">
        <v>333</v>
      </c>
      <c r="AS777" s="5">
        <v>65.429883452476759</v>
      </c>
      <c r="AT777" s="3" t="s">
        <v>334</v>
      </c>
      <c r="AU777" s="5">
        <v>27.817138671875</v>
      </c>
      <c r="AV777" s="5">
        <v>-1.9562244415283203E-3</v>
      </c>
      <c r="AW777" s="5">
        <v>1.3746738377240009</v>
      </c>
      <c r="AX777" s="3" t="s">
        <v>334</v>
      </c>
      <c r="AY777" s="5">
        <v>47.199075278209108</v>
      </c>
      <c r="AZ777" s="5">
        <v>61.814338235294123</v>
      </c>
      <c r="BA777" s="5">
        <v>68.18359375</v>
      </c>
      <c r="BB777" s="5">
        <v>65.208333333333343</v>
      </c>
      <c r="BC777" s="3" t="s">
        <v>335</v>
      </c>
      <c r="BD777" s="5">
        <v>11.868201214334238</v>
      </c>
      <c r="BE777" s="5">
        <v>9.0946711033950614</v>
      </c>
      <c r="BF777" s="5">
        <v>13.689282226562501</v>
      </c>
      <c r="BG777" s="5">
        <v>12.513671875</v>
      </c>
      <c r="BH777" s="5">
        <v>48.747660572489757</v>
      </c>
      <c r="BI777" s="5">
        <v>92.060939566798936</v>
      </c>
      <c r="BJ777" s="5">
        <v>10.434008315659625</v>
      </c>
      <c r="BK777" s="5">
        <v>7.9019775390625</v>
      </c>
      <c r="BL777" s="5">
        <v>35.596514168432208</v>
      </c>
      <c r="BM777" s="5">
        <v>5.5206833930864727</v>
      </c>
      <c r="BN777" s="5">
        <v>16.014271011948587</v>
      </c>
      <c r="BO777" s="5">
        <v>44</v>
      </c>
      <c r="BP777" s="4" t="e">
        <v>#N/A</v>
      </c>
      <c r="BQ777" s="4" t="e">
        <v>#N/A</v>
      </c>
      <c r="BR777" s="4" t="e">
        <v>#N/A</v>
      </c>
      <c r="BS777" s="4" t="e">
        <v>#N/A</v>
      </c>
      <c r="BT777" s="5">
        <v>5.541663646697998</v>
      </c>
      <c r="BU777" s="5">
        <v>1.583332896232605</v>
      </c>
      <c r="BV777" s="5">
        <v>64.886277740455881</v>
      </c>
      <c r="BW777" s="3" t="s">
        <v>333</v>
      </c>
      <c r="BX777" s="5">
        <v>71.412739150955176</v>
      </c>
      <c r="BY777" s="3" t="s">
        <v>334</v>
      </c>
      <c r="BZ777" s="5">
        <v>40.096053799715911</v>
      </c>
      <c r="CA777" s="5">
        <v>1.884142622780114E-2</v>
      </c>
      <c r="CB777" s="5">
        <v>1.3620579340686536</v>
      </c>
      <c r="CC777" s="3" t="s">
        <v>336</v>
      </c>
      <c r="CD777" s="5">
        <v>50.029976222826086</v>
      </c>
      <c r="CE777" s="5">
        <v>56.388322241512341</v>
      </c>
      <c r="CF777" s="5">
        <v>63.109716796874999</v>
      </c>
      <c r="CG777" s="5">
        <v>71.796679687500003</v>
      </c>
      <c r="CH777" s="3" t="s">
        <v>335</v>
      </c>
      <c r="CI777" s="5">
        <v>14.163909313725492</v>
      </c>
      <c r="CJ777" s="5">
        <v>10.24347542520897</v>
      </c>
      <c r="CK777" s="5">
        <v>10.644576009114584</v>
      </c>
      <c r="CL777" s="5">
        <v>11.18701171875</v>
      </c>
      <c r="CM777" s="5">
        <v>33.845857747395833</v>
      </c>
      <c r="CN777" s="5">
        <v>89.921119460883375</v>
      </c>
      <c r="CO777" s="5">
        <v>2.6941348216572747</v>
      </c>
      <c r="CP777" s="5">
        <v>1.7958554029464722</v>
      </c>
      <c r="CQ777" s="5">
        <v>1.4408315357409025</v>
      </c>
      <c r="CR777" s="5">
        <v>5.575504078584558</v>
      </c>
      <c r="CS777" s="5">
        <v>16.014271011948587</v>
      </c>
      <c r="CT777" s="5">
        <v>44</v>
      </c>
      <c r="CU777" s="4" t="e">
        <v>#N/A</v>
      </c>
      <c r="CV777" s="4" t="e">
        <v>#N/A</v>
      </c>
      <c r="CW777" s="4" t="e">
        <v>#N/A</v>
      </c>
      <c r="CX777" s="4" t="e">
        <v>#N/A</v>
      </c>
      <c r="CY777" s="5">
        <v>4.1666667908430099E-2</v>
      </c>
      <c r="CZ777" s="5">
        <v>27.624870300292969</v>
      </c>
      <c r="DA777" s="5">
        <v>62.387607859141795</v>
      </c>
      <c r="DB777" s="5"/>
      <c r="DC777" s="3" t="s">
        <v>337</v>
      </c>
      <c r="DD777" s="5">
        <v>29.07440185546875</v>
      </c>
      <c r="DE777" s="3" t="s">
        <v>334</v>
      </c>
      <c r="DF777" s="5">
        <v>39.18519176136364</v>
      </c>
      <c r="DG777" s="5">
        <v>4.9808467891907871E-3</v>
      </c>
      <c r="DH777" s="5">
        <v>1.4109868333491193</v>
      </c>
      <c r="DI777" s="3" t="s">
        <v>334</v>
      </c>
      <c r="DJ777" s="5">
        <v>52.529511597437889</v>
      </c>
      <c r="DK777" s="5">
        <v>76.708722014925371</v>
      </c>
      <c r="DL777" s="5">
        <v>64.171501908272447</v>
      </c>
      <c r="DM777" s="5">
        <v>29.412466476212682</v>
      </c>
      <c r="DN777" s="3" t="s">
        <v>335</v>
      </c>
      <c r="DO777" s="5">
        <v>9.7120756519784166</v>
      </c>
      <c r="DP777" s="5">
        <v>14.244998514635663</v>
      </c>
      <c r="DQ777" s="5">
        <v>3.8173052791223627</v>
      </c>
      <c r="DR777" s="5">
        <v>0</v>
      </c>
      <c r="DS777" s="5">
        <v>-5</v>
      </c>
      <c r="DT777" s="5" t="s">
        <v>338</v>
      </c>
      <c r="DU777" s="5">
        <v>14.244998514635663</v>
      </c>
      <c r="DV777" s="5">
        <v>20.93798828125</v>
      </c>
      <c r="DW777" s="5">
        <v>35.900077804158109</v>
      </c>
      <c r="DX777" s="5">
        <v>5.4533524867466516</v>
      </c>
      <c r="DY777" s="5">
        <v>16.014271011948587</v>
      </c>
      <c r="DZ777" s="5">
        <v>44</v>
      </c>
      <c r="EA777" s="4" t="e">
        <v>#N/A</v>
      </c>
      <c r="EB777" s="4" t="e">
        <v>#N/A</v>
      </c>
      <c r="EC777" s="4" t="e">
        <v>#N/A</v>
      </c>
      <c r="ED777" s="4" t="e">
        <v>#N/A</v>
      </c>
      <c r="EE777" s="5">
        <v>0</v>
      </c>
      <c r="EF777" s="5">
        <v>19.291664123535156</v>
      </c>
      <c r="EG777" s="5">
        <v>648.76197536496352</v>
      </c>
      <c r="EH777" s="5">
        <v>750</v>
      </c>
      <c r="EI777" s="5">
        <v>51.638671875</v>
      </c>
      <c r="EK777" s="5">
        <v>52.425469442904657</v>
      </c>
      <c r="EL777" s="3" t="s">
        <v>339</v>
      </c>
      <c r="EM777" s="5">
        <v>83.231621168582379</v>
      </c>
      <c r="EN777" s="3" t="s">
        <v>333</v>
      </c>
      <c r="EO777" s="5">
        <v>55.210998597109437</v>
      </c>
      <c r="EP777" s="3" t="s">
        <v>335</v>
      </c>
      <c r="EQ777" s="5">
        <v>30.127911376953126</v>
      </c>
      <c r="ER777" s="5">
        <v>0.13809785185257734</v>
      </c>
      <c r="ES777" s="5">
        <v>1.1494155764268521</v>
      </c>
      <c r="ET777" s="5">
        <v>42.267297196061648</v>
      </c>
      <c r="EU777" s="5">
        <v>72.946608772819474</v>
      </c>
      <c r="EV777" s="5">
        <v>80</v>
      </c>
      <c r="EW777" s="5">
        <v>26.830823679731871</v>
      </c>
      <c r="EX777" s="3" t="s">
        <v>334</v>
      </c>
      <c r="EY777" s="5">
        <v>13.836821297715456</v>
      </c>
      <c r="EZ777" s="5">
        <v>9.9543757323181481</v>
      </c>
      <c r="FA777" s="5">
        <v>5.4242808024088536</v>
      </c>
      <c r="FB777" s="5">
        <v>15.675469490251459</v>
      </c>
      <c r="FC777" s="4" t="e">
        <v>#N/A</v>
      </c>
      <c r="FD777" s="4" t="e">
        <v>#N/A</v>
      </c>
      <c r="FE777" s="4" t="e">
        <v>#N/A</v>
      </c>
      <c r="FF777" s="4" t="e">
        <v>#N/A</v>
      </c>
      <c r="FG777" s="5">
        <v>4.2916684150695801</v>
      </c>
      <c r="FH777" s="5">
        <v>58.667282104492188</v>
      </c>
      <c r="FI777" s="5">
        <v>76.147418335327373</v>
      </c>
      <c r="FJ777" s="3" t="s">
        <v>333</v>
      </c>
      <c r="FK777" s="5">
        <v>70.845571710859502</v>
      </c>
      <c r="FL777" s="3" t="s">
        <v>335</v>
      </c>
      <c r="FM777" s="5">
        <v>30.127911376953126</v>
      </c>
      <c r="FN777" s="5">
        <v>0.13809785185257734</v>
      </c>
      <c r="FO777" s="5">
        <v>1.0997875316722974</v>
      </c>
      <c r="FP777" s="5">
        <v>40.326513671874999</v>
      </c>
      <c r="FQ777" s="5">
        <v>72.093638571714749</v>
      </c>
      <c r="FR777" s="5">
        <v>80</v>
      </c>
      <c r="FS777" s="5">
        <v>26.660594843138455</v>
      </c>
      <c r="FT777" s="3" t="s">
        <v>334</v>
      </c>
      <c r="FU777" s="5">
        <v>11.9358795490018</v>
      </c>
      <c r="FV777" s="5">
        <v>10.082979367449934</v>
      </c>
      <c r="FW777" s="5">
        <v>5.4219351505887676</v>
      </c>
      <c r="FX777" s="5">
        <v>17.670499411962364</v>
      </c>
      <c r="FY777" s="4" t="e">
        <v>#N/A</v>
      </c>
      <c r="FZ777" s="4" t="e">
        <v>#N/A</v>
      </c>
      <c r="GA777" s="4" t="e">
        <v>#N/A</v>
      </c>
      <c r="GB777" s="4" t="e">
        <v>#N/A</v>
      </c>
      <c r="GC777" s="5">
        <v>1.2499998807907104</v>
      </c>
      <c r="GD777" s="5">
        <v>26.374889373779297</v>
      </c>
      <c r="GE777" s="5">
        <v>466.92777677279298</v>
      </c>
      <c r="GF777" s="4" t="e">
        <v>#N/A</v>
      </c>
      <c r="GG777" s="4" t="e">
        <v>#N/A</v>
      </c>
      <c r="GH777" s="4" t="e">
        <v>#N/A</v>
      </c>
      <c r="GI777" s="4" t="e">
        <v>#N/A</v>
      </c>
      <c r="GJ777" s="4" t="e">
        <v>#N/A</v>
      </c>
      <c r="GK777" s="4" t="e">
        <v>#N/A</v>
      </c>
      <c r="GL777" s="4" t="e">
        <v>#N/A</v>
      </c>
      <c r="GM777" s="4" t="e">
        <v>#N/A</v>
      </c>
      <c r="GN777" s="3" t="s">
        <v>333</v>
      </c>
      <c r="GO777" s="5">
        <v>0</v>
      </c>
      <c r="GP777" s="5">
        <v>0</v>
      </c>
      <c r="GQ777" s="5">
        <v>48.832661290322577</v>
      </c>
      <c r="GR777" s="5">
        <v>45.59367614233193</v>
      </c>
      <c r="GS777" s="5">
        <v>73.390554827844312</v>
      </c>
      <c r="GT777" s="5">
        <v>34.947622670701847</v>
      </c>
      <c r="GU777" s="5">
        <v>103.6922040052817</v>
      </c>
      <c r="GV777" s="5">
        <v>39.681349294354838</v>
      </c>
      <c r="GW777" s="5">
        <v>0</v>
      </c>
      <c r="GX777" s="5">
        <v>346.13806823083723</v>
      </c>
      <c r="GY777" s="5">
        <v>78.462766617063494</v>
      </c>
      <c r="GZ777" s="5">
        <v>13.881307994415613</v>
      </c>
      <c r="HA777" s="5">
        <v>-1</v>
      </c>
      <c r="HB777" s="4" t="e">
        <v>#N/A</v>
      </c>
      <c r="HC777" s="4" t="e">
        <v>#N/A</v>
      </c>
      <c r="HD777" s="4" t="e">
        <v>#N/A</v>
      </c>
      <c r="HE777" s="5">
        <v>71.561832476265835</v>
      </c>
      <c r="HF777" s="5">
        <v>15.251963739809785</v>
      </c>
      <c r="HG777" s="5">
        <v>-1</v>
      </c>
      <c r="HH777" s="4" t="e">
        <v>#N/A</v>
      </c>
      <c r="HI777" s="4" t="e">
        <v>#N/A</v>
      </c>
      <c r="HJ777" s="4" t="e">
        <v>#N/A</v>
      </c>
      <c r="HK777" s="5">
        <v>22.367461622807017</v>
      </c>
      <c r="HL777" s="5">
        <v>13.699940974795691</v>
      </c>
      <c r="HM777" s="5">
        <v>14.560122282608694</v>
      </c>
      <c r="HN777" s="5">
        <v>37</v>
      </c>
      <c r="HO777" s="5">
        <v>20</v>
      </c>
      <c r="HP777" s="5">
        <v>79.456431995738626</v>
      </c>
      <c r="HQ777" s="5">
        <v>85</v>
      </c>
      <c r="HR777" s="5">
        <v>0.54935504517268607</v>
      </c>
      <c r="HS777" s="5">
        <v>92.079063415527344</v>
      </c>
    </row>
    <row r="778" spans="1:227" x14ac:dyDescent="0.2">
      <c r="A778" s="1">
        <v>43069.821759256811</v>
      </c>
      <c r="B778" s="5">
        <v>138.24757922535213</v>
      </c>
      <c r="C778" s="4">
        <v>1.5655293320164536</v>
      </c>
      <c r="D778" s="4">
        <v>89.363371163682871</v>
      </c>
      <c r="E778" s="4" t="e">
        <v>#N/A</v>
      </c>
      <c r="F778" s="4" t="e">
        <v>#N/A</v>
      </c>
      <c r="G778" s="4" t="e">
        <v>#N/A</v>
      </c>
      <c r="H778" s="4" t="e">
        <v>#N/A</v>
      </c>
      <c r="I778" s="5">
        <v>89.968052367523612</v>
      </c>
      <c r="J778" s="5">
        <v>90</v>
      </c>
      <c r="K778" s="5">
        <v>100</v>
      </c>
      <c r="L778" s="5">
        <v>54.667075892857142</v>
      </c>
      <c r="M778" s="3" t="s">
        <v>333</v>
      </c>
      <c r="N778" s="5">
        <v>59.143128531319761</v>
      </c>
      <c r="O778" s="3" t="s">
        <v>334</v>
      </c>
      <c r="P778" s="5">
        <v>29.172467041015626</v>
      </c>
      <c r="Q778" s="5">
        <v>0.13809956662151029</v>
      </c>
      <c r="R778" s="5">
        <v>1.3992501812020857</v>
      </c>
      <c r="S778" s="3" t="s">
        <v>334</v>
      </c>
      <c r="T778" s="5">
        <v>48.758342633928571</v>
      </c>
      <c r="U778" s="5">
        <v>69.684845753205138</v>
      </c>
      <c r="V778" s="5">
        <v>63.18359375</v>
      </c>
      <c r="W778" s="5">
        <v>58.650691105769241</v>
      </c>
      <c r="X778" s="3" t="s">
        <v>335</v>
      </c>
      <c r="Y778" s="5">
        <v>10.167354329427084</v>
      </c>
      <c r="Z778" s="5">
        <v>9.6562412885684843</v>
      </c>
      <c r="AA778" s="5">
        <v>12.234580775669642</v>
      </c>
      <c r="AB778" s="5">
        <v>12.72607421875</v>
      </c>
      <c r="AC778" s="5">
        <v>33.4072265625</v>
      </c>
      <c r="AD778" s="5">
        <v>95.495836308216155</v>
      </c>
      <c r="AE778" s="5">
        <v>7.8314778032029126</v>
      </c>
      <c r="AF778" s="5">
        <v>7.68212890625</v>
      </c>
      <c r="AG778" s="5">
        <v>24.664274516858551</v>
      </c>
      <c r="AH778" s="5">
        <v>5.081828372579225</v>
      </c>
      <c r="AI778" s="5">
        <v>16.034958988428116</v>
      </c>
      <c r="AJ778" s="5">
        <v>44</v>
      </c>
      <c r="AK778" s="4" t="e">
        <v>#N/A</v>
      </c>
      <c r="AL778" s="4" t="e">
        <v>#N/A</v>
      </c>
      <c r="AM778" s="4" t="e">
        <v>#N/A</v>
      </c>
      <c r="AN778" s="4" t="e">
        <v>#N/A</v>
      </c>
      <c r="AO778" s="5">
        <v>5.2916646003723145</v>
      </c>
      <c r="AP778" s="5">
        <v>48.250297546386719</v>
      </c>
      <c r="AQ778" s="5">
        <v>39.845495005122956</v>
      </c>
      <c r="AR778" s="3" t="s">
        <v>333</v>
      </c>
      <c r="AS778" s="5">
        <v>63.297488165683433</v>
      </c>
      <c r="AT778" s="3" t="s">
        <v>334</v>
      </c>
      <c r="AU778" s="5">
        <v>24.917108319256755</v>
      </c>
      <c r="AV778" s="5">
        <v>-1.9562244415283203E-3</v>
      </c>
      <c r="AW778" s="5">
        <v>1.3551629629616215</v>
      </c>
      <c r="AX778" s="3" t="s">
        <v>334</v>
      </c>
      <c r="AY778" s="5">
        <v>47.186579241071428</v>
      </c>
      <c r="AZ778" s="5">
        <v>62.663389150582113</v>
      </c>
      <c r="BA778" s="5">
        <v>67.692773437499994</v>
      </c>
      <c r="BB778" s="5">
        <v>62.174479166666671</v>
      </c>
      <c r="BC778" s="3" t="s">
        <v>335</v>
      </c>
      <c r="BD778" s="5">
        <v>11.977162236752719</v>
      </c>
      <c r="BE778" s="5">
        <v>9.0947157118055557</v>
      </c>
      <c r="BF778" s="5">
        <v>13.282309061686197</v>
      </c>
      <c r="BG778" s="5">
        <v>12.513671875</v>
      </c>
      <c r="BH778" s="5">
        <v>49.249609374999999</v>
      </c>
      <c r="BI778" s="5">
        <v>92.062667410714283</v>
      </c>
      <c r="BJ778" s="5">
        <v>10.431871239828602</v>
      </c>
      <c r="BK778" s="5">
        <v>7.9019775390625</v>
      </c>
      <c r="BL778" s="5">
        <v>35.236179157838983</v>
      </c>
      <c r="BM778" s="5">
        <v>5.4986772929152394</v>
      </c>
      <c r="BN778" s="5">
        <v>16.034958988428116</v>
      </c>
      <c r="BO778" s="5">
        <v>44</v>
      </c>
      <c r="BP778" s="4" t="e">
        <v>#N/A</v>
      </c>
      <c r="BQ778" s="4" t="e">
        <v>#N/A</v>
      </c>
      <c r="BR778" s="4" t="e">
        <v>#N/A</v>
      </c>
      <c r="BS778" s="4" t="e">
        <v>#N/A</v>
      </c>
      <c r="BT778" s="5">
        <v>5.541663646697998</v>
      </c>
      <c r="BU778" s="5">
        <v>1.583332896232605</v>
      </c>
      <c r="BV778" s="5">
        <v>63.801647777288721</v>
      </c>
      <c r="BW778" s="3" t="s">
        <v>333</v>
      </c>
      <c r="BX778" s="5">
        <v>71.097722765425573</v>
      </c>
      <c r="BY778" s="3" t="s">
        <v>334</v>
      </c>
      <c r="BZ778" s="5">
        <v>39.763933771306817</v>
      </c>
      <c r="CA778" s="5">
        <v>1.8826095532304563E-2</v>
      </c>
      <c r="CB778" s="5">
        <v>1.3425496767645013</v>
      </c>
      <c r="CC778" s="3" t="s">
        <v>336</v>
      </c>
      <c r="CD778" s="5">
        <v>49.977043704710141</v>
      </c>
      <c r="CE778" s="5">
        <v>54.896483130053184</v>
      </c>
      <c r="CF778" s="5">
        <v>62.8447265625</v>
      </c>
      <c r="CG778" s="5">
        <v>73.279101562500003</v>
      </c>
      <c r="CH778" s="3" t="s">
        <v>335</v>
      </c>
      <c r="CI778" s="5">
        <v>14.220109528186274</v>
      </c>
      <c r="CJ778" s="5">
        <v>10.243591735205232</v>
      </c>
      <c r="CK778" s="5">
        <v>10.643802897135416</v>
      </c>
      <c r="CL778" s="5">
        <v>11.18701171875</v>
      </c>
      <c r="CM778" s="5">
        <v>31.826163736979161</v>
      </c>
      <c r="CN778" s="5">
        <v>89.872990491483833</v>
      </c>
      <c r="CO778" s="5">
        <v>2.7138861984503073</v>
      </c>
      <c r="CP778" s="5">
        <v>1.7365790745791265</v>
      </c>
      <c r="CQ778" s="5">
        <v>1.4194953316136409</v>
      </c>
      <c r="CR778" s="5">
        <v>5.577083319655987</v>
      </c>
      <c r="CS778" s="5">
        <v>16.034958988428116</v>
      </c>
      <c r="CT778" s="5">
        <v>44</v>
      </c>
      <c r="CU778" s="4" t="e">
        <v>#N/A</v>
      </c>
      <c r="CV778" s="4" t="e">
        <v>#N/A</v>
      </c>
      <c r="CW778" s="4" t="e">
        <v>#N/A</v>
      </c>
      <c r="CX778" s="4" t="e">
        <v>#N/A</v>
      </c>
      <c r="CY778" s="5">
        <v>4.1666667908430099E-2</v>
      </c>
      <c r="CZ778" s="5">
        <v>27.624870300292969</v>
      </c>
      <c r="DA778" s="5">
        <v>65.43244228078359</v>
      </c>
      <c r="DB778" s="5"/>
      <c r="DC778" s="3" t="s">
        <v>337</v>
      </c>
      <c r="DD778" s="5">
        <v>28.350885721842452</v>
      </c>
      <c r="DE778" s="3" t="s">
        <v>334</v>
      </c>
      <c r="DF778" s="5">
        <v>38.625726368801651</v>
      </c>
      <c r="DG778" s="5">
        <v>4.9573940666820179E-3</v>
      </c>
      <c r="DH778" s="5">
        <v>1.390181295847813</v>
      </c>
      <c r="DI778" s="3" t="s">
        <v>334</v>
      </c>
      <c r="DJ778" s="5">
        <v>52.558254076086953</v>
      </c>
      <c r="DK778" s="5">
        <v>77.134328358208961</v>
      </c>
      <c r="DL778" s="5">
        <v>63.896718831550103</v>
      </c>
      <c r="DM778" s="5">
        <v>29.400660272854481</v>
      </c>
      <c r="DN778" s="3" t="s">
        <v>335</v>
      </c>
      <c r="DO778" s="5">
        <v>9.7194227579710777</v>
      </c>
      <c r="DP778" s="5">
        <v>14.240210321067005</v>
      </c>
      <c r="DQ778" s="5">
        <v>3.802357725288033</v>
      </c>
      <c r="DR778" s="5">
        <v>0</v>
      </c>
      <c r="DS778" s="5">
        <v>-5</v>
      </c>
      <c r="DT778" s="5" t="s">
        <v>338</v>
      </c>
      <c r="DU778" s="5">
        <v>14.240210321067005</v>
      </c>
      <c r="DV778" s="5">
        <v>20.93798828125</v>
      </c>
      <c r="DW778" s="5">
        <v>35.856302938911703</v>
      </c>
      <c r="DX778" s="5">
        <v>5.452880859375</v>
      </c>
      <c r="DY778" s="5">
        <v>16.034958988428116</v>
      </c>
      <c r="DZ778" s="5">
        <v>44</v>
      </c>
      <c r="EA778" s="4" t="e">
        <v>#N/A</v>
      </c>
      <c r="EB778" s="4" t="e">
        <v>#N/A</v>
      </c>
      <c r="EC778" s="4" t="e">
        <v>#N/A</v>
      </c>
      <c r="ED778" s="4" t="e">
        <v>#N/A</v>
      </c>
      <c r="EE778" s="5">
        <v>0</v>
      </c>
      <c r="EF778" s="5">
        <v>19.291664123535156</v>
      </c>
      <c r="EG778" s="5">
        <v>646.47406350001324</v>
      </c>
      <c r="EH778" s="5">
        <v>750</v>
      </c>
      <c r="EI778" s="5">
        <v>51.539755544354833</v>
      </c>
      <c r="EK778" s="5">
        <v>52.154370496119739</v>
      </c>
      <c r="EL778" s="3" t="s">
        <v>339</v>
      </c>
      <c r="EM778" s="5">
        <v>82.713182471264361</v>
      </c>
      <c r="EN778" s="3" t="s">
        <v>333</v>
      </c>
      <c r="EO778" s="5">
        <v>55.193995938393925</v>
      </c>
      <c r="EP778" s="3" t="s">
        <v>335</v>
      </c>
      <c r="EQ778" s="5">
        <v>29.172467041015626</v>
      </c>
      <c r="ER778" s="5">
        <v>0.13809956662151029</v>
      </c>
      <c r="ES778" s="5">
        <v>1.1491438663970708</v>
      </c>
      <c r="ET778" s="5">
        <v>42.210843857020549</v>
      </c>
      <c r="EU778" s="5">
        <v>72.190185065809743</v>
      </c>
      <c r="EV778" s="5">
        <v>80</v>
      </c>
      <c r="EW778" s="5">
        <v>26.830618121972101</v>
      </c>
      <c r="EX778" s="3" t="s">
        <v>334</v>
      </c>
      <c r="EY778" s="5">
        <v>13.836757164037255</v>
      </c>
      <c r="EZ778" s="5">
        <v>9.9542896382583468</v>
      </c>
      <c r="FA778" s="5">
        <v>5.4172515528862473</v>
      </c>
      <c r="FB778" s="5">
        <v>15.497453250273324</v>
      </c>
      <c r="FC778" s="4" t="e">
        <v>#N/A</v>
      </c>
      <c r="FD778" s="4" t="e">
        <v>#N/A</v>
      </c>
      <c r="FE778" s="4" t="e">
        <v>#N/A</v>
      </c>
      <c r="FF778" s="4" t="e">
        <v>#N/A</v>
      </c>
      <c r="FG778" s="5">
        <v>4.2916684150695801</v>
      </c>
      <c r="FH778" s="5">
        <v>58.667282104492188</v>
      </c>
      <c r="FI778" s="5">
        <v>76.252520161290334</v>
      </c>
      <c r="FJ778" s="3" t="s">
        <v>333</v>
      </c>
      <c r="FK778" s="5">
        <v>70.835670903571611</v>
      </c>
      <c r="FL778" s="3" t="s">
        <v>335</v>
      </c>
      <c r="FM778" s="5">
        <v>29.172467041015626</v>
      </c>
      <c r="FN778" s="5">
        <v>0.13809956662151029</v>
      </c>
      <c r="FO778" s="5">
        <v>1.0996500651041665</v>
      </c>
      <c r="FP778" s="5">
        <v>36.119213867187497</v>
      </c>
      <c r="FQ778" s="5">
        <v>70.047493489583331</v>
      </c>
      <c r="FR778" s="5">
        <v>80</v>
      </c>
      <c r="FS778" s="5">
        <v>26.655696104961681</v>
      </c>
      <c r="FT778" s="3" t="s">
        <v>334</v>
      </c>
      <c r="FU778" s="5">
        <v>11.935752100895911</v>
      </c>
      <c r="FV778" s="5">
        <v>10.082904226381483</v>
      </c>
      <c r="FW778" s="5">
        <v>5.4240934952445654</v>
      </c>
      <c r="FX778" s="5">
        <v>17.551526797715052</v>
      </c>
      <c r="FY778" s="4" t="e">
        <v>#N/A</v>
      </c>
      <c r="FZ778" s="4" t="e">
        <v>#N/A</v>
      </c>
      <c r="GA778" s="4" t="e">
        <v>#N/A</v>
      </c>
      <c r="GB778" s="4" t="e">
        <v>#N/A</v>
      </c>
      <c r="GC778" s="5">
        <v>1.2499998807907104</v>
      </c>
      <c r="GD778" s="5">
        <v>26.374889373779297</v>
      </c>
      <c r="GE778" s="5">
        <v>465.88739146164983</v>
      </c>
      <c r="GF778" s="4" t="e">
        <v>#N/A</v>
      </c>
      <c r="GG778" s="4" t="e">
        <v>#N/A</v>
      </c>
      <c r="GH778" s="4" t="e">
        <v>#N/A</v>
      </c>
      <c r="GI778" s="4" t="e">
        <v>#N/A</v>
      </c>
      <c r="GJ778" s="4" t="e">
        <v>#N/A</v>
      </c>
      <c r="GK778" s="4" t="e">
        <v>#N/A</v>
      </c>
      <c r="GL778" s="4" t="e">
        <v>#N/A</v>
      </c>
      <c r="GM778" s="4" t="e">
        <v>#N/A</v>
      </c>
      <c r="GN778" s="3" t="s">
        <v>333</v>
      </c>
      <c r="GO778" s="5">
        <v>0</v>
      </c>
      <c r="GP778" s="5">
        <v>0</v>
      </c>
      <c r="GQ778" s="5">
        <v>49.73312752016129</v>
      </c>
      <c r="GR778" s="5">
        <v>45.880243894432773</v>
      </c>
      <c r="GS778" s="5">
        <v>73.341093241701699</v>
      </c>
      <c r="GT778" s="5">
        <v>34.899230226468987</v>
      </c>
      <c r="GU778" s="5">
        <v>103.37667817451583</v>
      </c>
      <c r="GV778" s="5">
        <v>39.477665070564512</v>
      </c>
      <c r="GW778" s="5">
        <v>0</v>
      </c>
      <c r="GX778" s="5">
        <v>346.70803812784516</v>
      </c>
      <c r="GY778" s="5">
        <v>77.147042410714278</v>
      </c>
      <c r="GZ778" s="5">
        <v>13.920564396717058</v>
      </c>
      <c r="HA778" s="5">
        <v>-1</v>
      </c>
      <c r="HB778" s="4" t="e">
        <v>#N/A</v>
      </c>
      <c r="HC778" s="4" t="e">
        <v>#N/A</v>
      </c>
      <c r="HD778" s="4" t="e">
        <v>#N/A</v>
      </c>
      <c r="HE778" s="5">
        <v>74.87621143196202</v>
      </c>
      <c r="HF778" s="5">
        <v>15.267461362092391</v>
      </c>
      <c r="HG778" s="5">
        <v>-1</v>
      </c>
      <c r="HH778" s="4" t="e">
        <v>#N/A</v>
      </c>
      <c r="HI778" s="4" t="e">
        <v>#N/A</v>
      </c>
      <c r="HJ778" s="4" t="e">
        <v>#N/A</v>
      </c>
      <c r="HK778" s="5">
        <v>22.385108278508774</v>
      </c>
      <c r="HL778" s="5">
        <v>13.700037992233685</v>
      </c>
      <c r="HM778" s="5">
        <v>14.665150285487837</v>
      </c>
      <c r="HN778" s="5">
        <v>37</v>
      </c>
      <c r="HO778" s="5">
        <v>20</v>
      </c>
      <c r="HP778" s="5">
        <v>79.478505536544418</v>
      </c>
      <c r="HQ778" s="5">
        <v>85</v>
      </c>
      <c r="HR778" s="5">
        <v>0.54935737985079403</v>
      </c>
      <c r="HS778" s="5">
        <v>92.079063415527344</v>
      </c>
    </row>
    <row r="779" spans="1:227" x14ac:dyDescent="0.2">
      <c r="A779" s="1">
        <v>43069.821527775326</v>
      </c>
      <c r="B779" s="5">
        <v>134.15426936619718</v>
      </c>
      <c r="C779" s="4">
        <v>1.5654665794207419</v>
      </c>
      <c r="D779" s="4">
        <v>89.390045556265989</v>
      </c>
      <c r="E779" s="4" t="e">
        <v>#N/A</v>
      </c>
      <c r="F779" s="4" t="e">
        <v>#N/A</v>
      </c>
      <c r="G779" s="4" t="e">
        <v>#N/A</v>
      </c>
      <c r="H779" s="4" t="e">
        <v>#N/A</v>
      </c>
      <c r="I779" s="5">
        <v>89.968560630902417</v>
      </c>
      <c r="J779" s="5">
        <v>90</v>
      </c>
      <c r="K779" s="5">
        <v>100</v>
      </c>
      <c r="L779" s="5">
        <v>56.443303571428579</v>
      </c>
      <c r="M779" s="3" t="s">
        <v>333</v>
      </c>
      <c r="N779" s="5">
        <v>59.705540248325882</v>
      </c>
      <c r="O779" s="3" t="s">
        <v>334</v>
      </c>
      <c r="P779" s="5">
        <v>30.012419687906903</v>
      </c>
      <c r="Q779" s="5">
        <v>0.13810128139044331</v>
      </c>
      <c r="R779" s="5">
        <v>1.3782419057992787</v>
      </c>
      <c r="S779" s="3" t="s">
        <v>334</v>
      </c>
      <c r="T779" s="5">
        <v>48.982114955357147</v>
      </c>
      <c r="U779" s="5">
        <v>69.460398303952999</v>
      </c>
      <c r="V779" s="5">
        <v>63.18359375</v>
      </c>
      <c r="W779" s="5">
        <v>58.613749499198718</v>
      </c>
      <c r="X779" s="3" t="s">
        <v>335</v>
      </c>
      <c r="Y779" s="5">
        <v>10.190873209635416</v>
      </c>
      <c r="Z779" s="5">
        <v>9.6564287497529939</v>
      </c>
      <c r="AA779" s="5">
        <v>12.150247628348215</v>
      </c>
      <c r="AB779" s="5">
        <v>12.15157470703125</v>
      </c>
      <c r="AC779" s="5">
        <v>33.456203613281247</v>
      </c>
      <c r="AD779" s="5">
        <v>95.49171723967487</v>
      </c>
      <c r="AE779" s="5">
        <v>7.8299178880006464</v>
      </c>
      <c r="AF779" s="5">
        <v>7.68212890625</v>
      </c>
      <c r="AG779" s="5">
        <v>24.368543122944079</v>
      </c>
      <c r="AH779" s="5">
        <v>5.0778052101672539</v>
      </c>
      <c r="AI779" s="5">
        <v>15.888307189941406</v>
      </c>
      <c r="AJ779" s="5">
        <v>44</v>
      </c>
      <c r="AK779" s="4" t="e">
        <v>#N/A</v>
      </c>
      <c r="AL779" s="4" t="e">
        <v>#N/A</v>
      </c>
      <c r="AM779" s="4" t="e">
        <v>#N/A</v>
      </c>
      <c r="AN779" s="4" t="e">
        <v>#N/A</v>
      </c>
      <c r="AO779" s="5">
        <v>5.2916646003723145</v>
      </c>
      <c r="AP779" s="5">
        <v>48.250297546386719</v>
      </c>
      <c r="AQ779" s="5">
        <v>38.270187628073771</v>
      </c>
      <c r="AR779" s="3" t="s">
        <v>333</v>
      </c>
      <c r="AS779" s="5">
        <v>60.515802164546791</v>
      </c>
      <c r="AT779" s="3" t="s">
        <v>334</v>
      </c>
      <c r="AU779" s="5">
        <v>23.858207084037161</v>
      </c>
      <c r="AV779" s="5">
        <v>-1.9562244415283203E-3</v>
      </c>
      <c r="AW779" s="5">
        <v>1.3356520881992417</v>
      </c>
      <c r="AX779" s="3" t="s">
        <v>334</v>
      </c>
      <c r="AY779" s="5">
        <v>47.172349330357143</v>
      </c>
      <c r="AZ779" s="5">
        <v>64.235872395833326</v>
      </c>
      <c r="BA779" s="5">
        <v>66.78125</v>
      </c>
      <c r="BB779" s="5">
        <v>59.140625</v>
      </c>
      <c r="BC779" s="3" t="s">
        <v>335</v>
      </c>
      <c r="BD779" s="5">
        <v>12.086123259171195</v>
      </c>
      <c r="BE779" s="5">
        <v>9.0947603202160501</v>
      </c>
      <c r="BF779" s="5">
        <v>12.681343587239583</v>
      </c>
      <c r="BG779" s="5">
        <v>12.513671875</v>
      </c>
      <c r="BH779" s="5">
        <v>49.751562499999999</v>
      </c>
      <c r="BI779" s="5">
        <v>92.06439525462963</v>
      </c>
      <c r="BJ779" s="5">
        <v>10.429734163997576</v>
      </c>
      <c r="BK779" s="5">
        <v>7.9019775390625</v>
      </c>
      <c r="BL779" s="5">
        <v>34.875844147245765</v>
      </c>
      <c r="BM779" s="5">
        <v>5.4842298096474913</v>
      </c>
      <c r="BN779" s="5">
        <v>15.888307189941406</v>
      </c>
      <c r="BO779" s="5">
        <v>44</v>
      </c>
      <c r="BP779" s="4" t="e">
        <v>#N/A</v>
      </c>
      <c r="BQ779" s="4" t="e">
        <v>#N/A</v>
      </c>
      <c r="BR779" s="4" t="e">
        <v>#N/A</v>
      </c>
      <c r="BS779" s="4" t="e">
        <v>#N/A</v>
      </c>
      <c r="BT779" s="5">
        <v>5.541663646697998</v>
      </c>
      <c r="BU779" s="5">
        <v>1.583332896232605</v>
      </c>
      <c r="BV779" s="5">
        <v>62.695518816021128</v>
      </c>
      <c r="BW779" s="3" t="s">
        <v>333</v>
      </c>
      <c r="BX779" s="5">
        <v>70.766746735908612</v>
      </c>
      <c r="BY779" s="3" t="s">
        <v>334</v>
      </c>
      <c r="BZ779" s="5">
        <v>39.431813742897731</v>
      </c>
      <c r="CA779" s="5">
        <v>1.8810764836807985E-2</v>
      </c>
      <c r="CB779" s="5">
        <v>1.323041419460349</v>
      </c>
      <c r="CC779" s="3" t="s">
        <v>336</v>
      </c>
      <c r="CD779" s="5">
        <v>49.921651270137808</v>
      </c>
      <c r="CE779" s="5">
        <v>54.347995923913047</v>
      </c>
      <c r="CF779" s="5">
        <v>62.8447265625</v>
      </c>
      <c r="CG779" s="5">
        <v>74.219518581081076</v>
      </c>
      <c r="CH779" s="3" t="s">
        <v>335</v>
      </c>
      <c r="CI779" s="5">
        <v>14.276309742647058</v>
      </c>
      <c r="CJ779" s="5">
        <v>10.243708045201494</v>
      </c>
      <c r="CK779" s="5">
        <v>10.643029785156251</v>
      </c>
      <c r="CL779" s="5">
        <v>11.18701171875</v>
      </c>
      <c r="CM779" s="5">
        <v>30.49007642046077</v>
      </c>
      <c r="CN779" s="5">
        <v>89.824861522084291</v>
      </c>
      <c r="CO779" s="5">
        <v>2.7261743227867363</v>
      </c>
      <c r="CP779" s="5">
        <v>1.6773027462117809</v>
      </c>
      <c r="CQ779" s="5">
        <v>1.3981591274863794</v>
      </c>
      <c r="CR779" s="5">
        <v>5.5659249441964285</v>
      </c>
      <c r="CS779" s="5">
        <v>15.888307189941406</v>
      </c>
      <c r="CT779" s="5">
        <v>44</v>
      </c>
      <c r="CU779" s="4" t="e">
        <v>#N/A</v>
      </c>
      <c r="CV779" s="4" t="e">
        <v>#N/A</v>
      </c>
      <c r="CW779" s="4" t="e">
        <v>#N/A</v>
      </c>
      <c r="CX779" s="4" t="e">
        <v>#N/A</v>
      </c>
      <c r="CY779" s="5">
        <v>4.1666667908430099E-2</v>
      </c>
      <c r="CZ779" s="5">
        <v>27.624870300292969</v>
      </c>
      <c r="DA779" s="5">
        <v>68.412840095058272</v>
      </c>
      <c r="DB779" s="5"/>
      <c r="DC779" s="3" t="s">
        <v>337</v>
      </c>
      <c r="DD779" s="5">
        <v>28.570214843750001</v>
      </c>
      <c r="DE779" s="3" t="s">
        <v>334</v>
      </c>
      <c r="DF779" s="5">
        <v>38.066260976239676</v>
      </c>
      <c r="DG779" s="5">
        <v>4.9339413441732479E-3</v>
      </c>
      <c r="DH779" s="5">
        <v>1.3693757583465067</v>
      </c>
      <c r="DI779" s="3" t="s">
        <v>334</v>
      </c>
      <c r="DJ779" s="5">
        <v>52.57523777173914</v>
      </c>
      <c r="DK779" s="5">
        <v>77.026482881005137</v>
      </c>
      <c r="DL779" s="5">
        <v>63.523546225212371</v>
      </c>
      <c r="DM779" s="5">
        <v>29.66620693529423</v>
      </c>
      <c r="DN779" s="3" t="s">
        <v>335</v>
      </c>
      <c r="DO779" s="5">
        <v>9.7524902343749993</v>
      </c>
      <c r="DP779" s="5">
        <v>14.235422127498348</v>
      </c>
      <c r="DQ779" s="5">
        <v>3.7874101714537032</v>
      </c>
      <c r="DR779" s="5">
        <v>0</v>
      </c>
      <c r="DS779" s="5">
        <v>-5</v>
      </c>
      <c r="DT779" s="5" t="s">
        <v>338</v>
      </c>
      <c r="DU779" s="5">
        <v>14.235422127498348</v>
      </c>
      <c r="DV779" s="5">
        <v>20.93798828125</v>
      </c>
      <c r="DW779" s="5">
        <v>35.812528073665298</v>
      </c>
      <c r="DX779" s="5">
        <v>5.4473876953125</v>
      </c>
      <c r="DY779" s="5">
        <v>15.888307189941406</v>
      </c>
      <c r="DZ779" s="5">
        <v>44</v>
      </c>
      <c r="EA779" s="4" t="e">
        <v>#N/A</v>
      </c>
      <c r="EB779" s="4" t="e">
        <v>#N/A</v>
      </c>
      <c r="EC779" s="4" t="e">
        <v>#N/A</v>
      </c>
      <c r="ED779" s="4" t="e">
        <v>#N/A</v>
      </c>
      <c r="EE779" s="5">
        <v>0</v>
      </c>
      <c r="EF779" s="5">
        <v>19.291664123535156</v>
      </c>
      <c r="EG779" s="5">
        <v>645.21512681159425</v>
      </c>
      <c r="EH779" s="5">
        <v>750</v>
      </c>
      <c r="EI779" s="5">
        <v>51.543791044501845</v>
      </c>
      <c r="EK779" s="5">
        <v>51.883271549334815</v>
      </c>
      <c r="EL779" s="3" t="s">
        <v>339</v>
      </c>
      <c r="EM779" s="5">
        <v>82.194743773946357</v>
      </c>
      <c r="EN779" s="3" t="s">
        <v>333</v>
      </c>
      <c r="EO779" s="5">
        <v>55.176993279678413</v>
      </c>
      <c r="EP779" s="3" t="s">
        <v>335</v>
      </c>
      <c r="EQ779" s="5">
        <v>30.012419687906903</v>
      </c>
      <c r="ER779" s="5">
        <v>0.13810128139044331</v>
      </c>
      <c r="ES779" s="5">
        <v>1.1488721563672895</v>
      </c>
      <c r="ET779" s="5">
        <v>42.161969866071431</v>
      </c>
      <c r="EU779" s="5">
        <v>70.885530931122446</v>
      </c>
      <c r="EV779" s="5">
        <v>80</v>
      </c>
      <c r="EW779" s="5">
        <v>26.830412564212331</v>
      </c>
      <c r="EX779" s="3" t="s">
        <v>334</v>
      </c>
      <c r="EY779" s="5">
        <v>13.836693030359049</v>
      </c>
      <c r="EZ779" s="5">
        <v>9.9542035441985455</v>
      </c>
      <c r="FA779" s="5">
        <v>5.4010766257702461</v>
      </c>
      <c r="FB779" s="5">
        <v>15.319437010295189</v>
      </c>
      <c r="FC779" s="4" t="e">
        <v>#N/A</v>
      </c>
      <c r="FD779" s="4" t="e">
        <v>#N/A</v>
      </c>
      <c r="FE779" s="4" t="e">
        <v>#N/A</v>
      </c>
      <c r="FF779" s="4" t="e">
        <v>#N/A</v>
      </c>
      <c r="FG779" s="5">
        <v>4.2916684150695801</v>
      </c>
      <c r="FH779" s="5">
        <v>58.667282104492188</v>
      </c>
      <c r="FI779" s="5">
        <v>76.640625</v>
      </c>
      <c r="FJ779" s="3" t="s">
        <v>333</v>
      </c>
      <c r="FK779" s="5">
        <v>70.825770096283705</v>
      </c>
      <c r="FL779" s="3" t="s">
        <v>335</v>
      </c>
      <c r="FM779" s="5">
        <v>30.012419687906903</v>
      </c>
      <c r="FN779" s="5">
        <v>0.13810128139044331</v>
      </c>
      <c r="FO779" s="5">
        <v>1.0995125985360361</v>
      </c>
      <c r="FP779" s="5">
        <v>40.135039062499999</v>
      </c>
      <c r="FQ779" s="5">
        <v>72.747607421875003</v>
      </c>
      <c r="FR779" s="5">
        <v>80</v>
      </c>
      <c r="FS779" s="5">
        <v>26.6507973667849</v>
      </c>
      <c r="FT779" s="3" t="s">
        <v>334</v>
      </c>
      <c r="FU779" s="5">
        <v>11.935624652790025</v>
      </c>
      <c r="FV779" s="5">
        <v>10.082829085313032</v>
      </c>
      <c r="FW779" s="5">
        <v>5.4262518399003623</v>
      </c>
      <c r="FX779" s="5">
        <v>17.432554183467744</v>
      </c>
      <c r="FY779" s="4" t="e">
        <v>#N/A</v>
      </c>
      <c r="FZ779" s="4" t="e">
        <v>#N/A</v>
      </c>
      <c r="GA779" s="4" t="e">
        <v>#N/A</v>
      </c>
      <c r="GB779" s="4" t="e">
        <v>#N/A</v>
      </c>
      <c r="GC779" s="5">
        <v>1.2499998807907104</v>
      </c>
      <c r="GD779" s="5">
        <v>26.374889373779297</v>
      </c>
      <c r="GE779" s="5">
        <v>464.8470061505065</v>
      </c>
      <c r="GF779" s="4" t="e">
        <v>#N/A</v>
      </c>
      <c r="GG779" s="4" t="e">
        <v>#N/A</v>
      </c>
      <c r="GH779" s="4" t="e">
        <v>#N/A</v>
      </c>
      <c r="GI779" s="4" t="e">
        <v>#N/A</v>
      </c>
      <c r="GJ779" s="4" t="e">
        <v>#N/A</v>
      </c>
      <c r="GK779" s="4" t="e">
        <v>#N/A</v>
      </c>
      <c r="GL779" s="4" t="e">
        <v>#N/A</v>
      </c>
      <c r="GM779" s="4" t="e">
        <v>#N/A</v>
      </c>
      <c r="GN779" s="3" t="s">
        <v>333</v>
      </c>
      <c r="GO779" s="5">
        <v>0</v>
      </c>
      <c r="GP779" s="5">
        <v>0</v>
      </c>
      <c r="GQ779" s="5">
        <v>49.458228326612904</v>
      </c>
      <c r="GR779" s="5">
        <v>46.166811646533617</v>
      </c>
      <c r="GS779" s="5">
        <v>73.088191105769226</v>
      </c>
      <c r="GT779" s="5">
        <v>34.850837782236127</v>
      </c>
      <c r="GU779" s="5">
        <v>103.76861979166668</v>
      </c>
      <c r="GV779" s="5">
        <v>39.259671118951616</v>
      </c>
      <c r="GW779" s="5">
        <v>0</v>
      </c>
      <c r="GX779" s="5">
        <v>346.59235977177013</v>
      </c>
      <c r="GY779" s="5">
        <v>75.83131820436509</v>
      </c>
      <c r="GZ779" s="5">
        <v>13.959820799018502</v>
      </c>
      <c r="HA779" s="5">
        <v>-1</v>
      </c>
      <c r="HB779" s="4" t="e">
        <v>#N/A</v>
      </c>
      <c r="HC779" s="4" t="e">
        <v>#N/A</v>
      </c>
      <c r="HD779" s="4" t="e">
        <v>#N/A</v>
      </c>
      <c r="HE779" s="5">
        <v>78.190590387658233</v>
      </c>
      <c r="HF779" s="5">
        <v>15.282958984375</v>
      </c>
      <c r="HG779" s="5">
        <v>-1</v>
      </c>
      <c r="HH779" s="4" t="e">
        <v>#N/A</v>
      </c>
      <c r="HI779" s="4" t="e">
        <v>#N/A</v>
      </c>
      <c r="HJ779" s="4" t="e">
        <v>#N/A</v>
      </c>
      <c r="HK779" s="5">
        <v>23.620407158031799</v>
      </c>
      <c r="HL779" s="5">
        <v>13.700135009671683</v>
      </c>
      <c r="HM779" s="5">
        <v>14.513051060267859</v>
      </c>
      <c r="HN779" s="5">
        <v>37</v>
      </c>
      <c r="HO779" s="5">
        <v>20</v>
      </c>
      <c r="HP779" s="5">
        <v>79.50057907735021</v>
      </c>
      <c r="HQ779" s="5">
        <v>85</v>
      </c>
      <c r="HR779" s="5">
        <v>0.54935971452890198</v>
      </c>
      <c r="HS779" s="5">
        <v>92.079063415527344</v>
      </c>
    </row>
    <row r="780" spans="1:227" x14ac:dyDescent="0.2">
      <c r="A780" s="1">
        <v>43069.821296293841</v>
      </c>
      <c r="B780" s="5">
        <v>130.97486894020372</v>
      </c>
      <c r="C780" s="4">
        <v>1.5654038268250305</v>
      </c>
      <c r="D780" s="4">
        <v>89.416719948849106</v>
      </c>
      <c r="E780" s="4" t="e">
        <v>#N/A</v>
      </c>
      <c r="F780" s="4" t="e">
        <v>#N/A</v>
      </c>
      <c r="G780" s="4" t="e">
        <v>#N/A</v>
      </c>
      <c r="H780" s="4" t="e">
        <v>#N/A</v>
      </c>
      <c r="I780" s="5">
        <v>89.969068894281222</v>
      </c>
      <c r="J780" s="5">
        <v>90</v>
      </c>
      <c r="K780" s="5">
        <v>100</v>
      </c>
      <c r="L780" s="5">
        <v>58.219531250000003</v>
      </c>
      <c r="M780" s="3" t="s">
        <v>333</v>
      </c>
      <c r="N780" s="5">
        <v>60.267951965332031</v>
      </c>
      <c r="O780" s="3" t="s">
        <v>334</v>
      </c>
      <c r="P780" s="5">
        <v>33.030721028645836</v>
      </c>
      <c r="Q780" s="5">
        <v>0.13810299615937627</v>
      </c>
      <c r="R780" s="5">
        <v>1.3572336303964723</v>
      </c>
      <c r="S780" s="3" t="s">
        <v>334</v>
      </c>
      <c r="T780" s="5">
        <v>49.065927153087799</v>
      </c>
      <c r="U780" s="5">
        <v>67.75851508246528</v>
      </c>
      <c r="V780" s="5">
        <v>63.18359375</v>
      </c>
      <c r="W780" s="5">
        <v>59.406009928385416</v>
      </c>
      <c r="X780" s="3" t="s">
        <v>335</v>
      </c>
      <c r="Y780" s="5">
        <v>10.214392089843749</v>
      </c>
      <c r="Z780" s="5">
        <v>9.6566162109375</v>
      </c>
      <c r="AA780" s="5">
        <v>12.065914481026786</v>
      </c>
      <c r="AB780" s="5">
        <v>12.121337890625</v>
      </c>
      <c r="AC780" s="5">
        <v>33.185449218750001</v>
      </c>
      <c r="AD780" s="5">
        <v>95.487598171133556</v>
      </c>
      <c r="AE780" s="5">
        <v>7.828357972798381</v>
      </c>
      <c r="AF780" s="5">
        <v>7.68212890625</v>
      </c>
      <c r="AG780" s="5">
        <v>24.072811729029606</v>
      </c>
      <c r="AH780" s="5">
        <v>5.073782047755282</v>
      </c>
      <c r="AI780" s="5">
        <v>15.657491719163954</v>
      </c>
      <c r="AJ780" s="5">
        <v>44</v>
      </c>
      <c r="AK780" s="4" t="e">
        <v>#N/A</v>
      </c>
      <c r="AL780" s="4" t="e">
        <v>#N/A</v>
      </c>
      <c r="AM780" s="4" t="e">
        <v>#N/A</v>
      </c>
      <c r="AN780" s="4" t="e">
        <v>#N/A</v>
      </c>
      <c r="AO780" s="5">
        <v>5.2916646003723145</v>
      </c>
      <c r="AP780" s="5">
        <v>48.250297546386719</v>
      </c>
      <c r="AQ780" s="5">
        <v>36.694880251024586</v>
      </c>
      <c r="AR780" s="3" t="s">
        <v>333</v>
      </c>
      <c r="AS780" s="5">
        <v>57.734116163410121</v>
      </c>
      <c r="AT780" s="3" t="s">
        <v>334</v>
      </c>
      <c r="AU780" s="5">
        <v>23.171842008023649</v>
      </c>
      <c r="AV780" s="5">
        <v>-1.9562244415283203E-3</v>
      </c>
      <c r="AW780" s="5">
        <v>1.3161412134368624</v>
      </c>
      <c r="AX780" s="3" t="s">
        <v>334</v>
      </c>
      <c r="AY780" s="5">
        <v>47.21185604319853</v>
      </c>
      <c r="AZ780" s="5">
        <v>66.018424479166669</v>
      </c>
      <c r="BA780" s="5">
        <v>66.78125</v>
      </c>
      <c r="BB780" s="5">
        <v>56.790269215901688</v>
      </c>
      <c r="BC780" s="3" t="s">
        <v>335</v>
      </c>
      <c r="BD780" s="5">
        <v>12.195084281589674</v>
      </c>
      <c r="BE780" s="5">
        <v>9.0948049286265427</v>
      </c>
      <c r="BF780" s="5">
        <v>12.041125488281249</v>
      </c>
      <c r="BG780" s="5">
        <v>12.513671875</v>
      </c>
      <c r="BH780" s="5">
        <v>49.423408518145166</v>
      </c>
      <c r="BI780" s="5">
        <v>92.066123098544978</v>
      </c>
      <c r="BJ780" s="5">
        <v>10.42759708816655</v>
      </c>
      <c r="BK780" s="5">
        <v>7.9019775390625</v>
      </c>
      <c r="BL780" s="5">
        <v>34.51550913665254</v>
      </c>
      <c r="BM780" s="5">
        <v>5.4807936448317314</v>
      </c>
      <c r="BN780" s="5">
        <v>15.657491719163954</v>
      </c>
      <c r="BO780" s="5">
        <v>44</v>
      </c>
      <c r="BP780" s="4" t="e">
        <v>#N/A</v>
      </c>
      <c r="BQ780" s="4" t="e">
        <v>#N/A</v>
      </c>
      <c r="BR780" s="4" t="e">
        <v>#N/A</v>
      </c>
      <c r="BS780" s="4" t="e">
        <v>#N/A</v>
      </c>
      <c r="BT780" s="5">
        <v>5.541663646697998</v>
      </c>
      <c r="BU780" s="5">
        <v>1.583332896232605</v>
      </c>
      <c r="BV780" s="5">
        <v>61.553486474542822</v>
      </c>
      <c r="BW780" s="3" t="s">
        <v>333</v>
      </c>
      <c r="BX780" s="5">
        <v>70.428071111031755</v>
      </c>
      <c r="BY780" s="3" t="s">
        <v>334</v>
      </c>
      <c r="BZ780" s="5">
        <v>39.099693714488637</v>
      </c>
      <c r="CA780" s="5">
        <v>1.87954341413114E-2</v>
      </c>
      <c r="CB780" s="5">
        <v>1.3035331621561963</v>
      </c>
      <c r="CC780" s="3" t="s">
        <v>336</v>
      </c>
      <c r="CD780" s="5">
        <v>49.854101562499999</v>
      </c>
      <c r="CE780" s="5">
        <v>53.956734035326086</v>
      </c>
      <c r="CF780" s="5">
        <v>60.831787109375</v>
      </c>
      <c r="CG780" s="5">
        <v>72.931693412162161</v>
      </c>
      <c r="CH780" s="3" t="s">
        <v>335</v>
      </c>
      <c r="CI780" s="5">
        <v>14.329284671077238</v>
      </c>
      <c r="CJ780" s="5">
        <v>10.243824355197756</v>
      </c>
      <c r="CK780" s="5">
        <v>10.653179052871149</v>
      </c>
      <c r="CL780" s="5">
        <v>11.18701171875</v>
      </c>
      <c r="CM780" s="5">
        <v>29.983406643907564</v>
      </c>
      <c r="CN780" s="5">
        <v>89.776732552684763</v>
      </c>
      <c r="CO780" s="5">
        <v>2.4921751160552534</v>
      </c>
      <c r="CP780" s="5">
        <v>1.6180264178444357</v>
      </c>
      <c r="CQ780" s="5">
        <v>1.376822923359118</v>
      </c>
      <c r="CR780" s="5">
        <v>5.5543805803571429</v>
      </c>
      <c r="CS780" s="5">
        <v>15.657491719163954</v>
      </c>
      <c r="CT780" s="5">
        <v>44</v>
      </c>
      <c r="CU780" s="4" t="e">
        <v>#N/A</v>
      </c>
      <c r="CV780" s="4" t="e">
        <v>#N/A</v>
      </c>
      <c r="CW780" s="4" t="e">
        <v>#N/A</v>
      </c>
      <c r="CX780" s="4" t="e">
        <v>#N/A</v>
      </c>
      <c r="CY780" s="5">
        <v>4.1666667908430099E-2</v>
      </c>
      <c r="CZ780" s="5">
        <v>27.624870300292969</v>
      </c>
      <c r="DA780" s="5">
        <v>67.799107142857139</v>
      </c>
      <c r="DB780" s="5"/>
      <c r="DC780" s="3" t="s">
        <v>337</v>
      </c>
      <c r="DD780" s="5">
        <v>29.43675130208333</v>
      </c>
      <c r="DE780" s="3" t="s">
        <v>334</v>
      </c>
      <c r="DF780" s="5">
        <v>37.506795583677686</v>
      </c>
      <c r="DG780" s="5">
        <v>4.9104886216644788E-3</v>
      </c>
      <c r="DH780" s="5">
        <v>1.3485702208452002</v>
      </c>
      <c r="DI780" s="3" t="s">
        <v>334</v>
      </c>
      <c r="DJ780" s="5">
        <v>52.592221467391298</v>
      </c>
      <c r="DK780" s="5">
        <v>75.08154296875</v>
      </c>
      <c r="DL780" s="5">
        <v>62.745883330455797</v>
      </c>
      <c r="DM780" s="5">
        <v>30.886897786458338</v>
      </c>
      <c r="DN780" s="3" t="s">
        <v>335</v>
      </c>
      <c r="DO780" s="5">
        <v>9.7890415736607146</v>
      </c>
      <c r="DP780" s="5">
        <v>14.23063393392969</v>
      </c>
      <c r="DQ780" s="5">
        <v>3.7724626176193738</v>
      </c>
      <c r="DR780" s="5">
        <v>0</v>
      </c>
      <c r="DS780" s="5">
        <v>-5</v>
      </c>
      <c r="DT780" s="5" t="s">
        <v>338</v>
      </c>
      <c r="DU780" s="5">
        <v>14.23063393392969</v>
      </c>
      <c r="DV780" s="5">
        <v>20.93798828125</v>
      </c>
      <c r="DW780" s="5">
        <v>35.768753208418893</v>
      </c>
      <c r="DX780" s="5">
        <v>5.44189453125</v>
      </c>
      <c r="DY780" s="5">
        <v>15.657491719163954</v>
      </c>
      <c r="DZ780" s="5">
        <v>44</v>
      </c>
      <c r="EA780" s="4" t="e">
        <v>#N/A</v>
      </c>
      <c r="EB780" s="4" t="e">
        <v>#N/A</v>
      </c>
      <c r="EC780" s="4" t="e">
        <v>#N/A</v>
      </c>
      <c r="ED780" s="4" t="e">
        <v>#N/A</v>
      </c>
      <c r="EE780" s="5">
        <v>0</v>
      </c>
      <c r="EF780" s="5">
        <v>19.291664123535156</v>
      </c>
      <c r="EG780" s="5">
        <v>644.254981884058</v>
      </c>
      <c r="EH780" s="5">
        <v>750</v>
      </c>
      <c r="EI780" s="5">
        <v>51.672737630208324</v>
      </c>
      <c r="EK780" s="5">
        <v>51.61217260254989</v>
      </c>
      <c r="EL780" s="3" t="s">
        <v>339</v>
      </c>
      <c r="EM780" s="5">
        <v>81.676305076628353</v>
      </c>
      <c r="EN780" s="3" t="s">
        <v>333</v>
      </c>
      <c r="EO780" s="5">
        <v>55.159990620962901</v>
      </c>
      <c r="EP780" s="3" t="s">
        <v>335</v>
      </c>
      <c r="EQ780" s="5">
        <v>33.030721028645836</v>
      </c>
      <c r="ER780" s="5">
        <v>0.13810299615937627</v>
      </c>
      <c r="ES780" s="5">
        <v>1.1486004463375081</v>
      </c>
      <c r="ET780" s="5">
        <v>42.120675223214285</v>
      </c>
      <c r="EU780" s="5">
        <v>70.425263073979593</v>
      </c>
      <c r="EV780" s="5">
        <v>80</v>
      </c>
      <c r="EW780" s="5">
        <v>26.830207006452554</v>
      </c>
      <c r="EX780" s="3" t="s">
        <v>334</v>
      </c>
      <c r="EY780" s="5">
        <v>13.83662889668085</v>
      </c>
      <c r="EZ780" s="5">
        <v>9.9541174501387459</v>
      </c>
      <c r="FA780" s="5">
        <v>5.384880818111796</v>
      </c>
      <c r="FB780" s="5">
        <v>15.141420770317055</v>
      </c>
      <c r="FC780" s="4" t="e">
        <v>#N/A</v>
      </c>
      <c r="FD780" s="4" t="e">
        <v>#N/A</v>
      </c>
      <c r="FE780" s="4" t="e">
        <v>#N/A</v>
      </c>
      <c r="FF780" s="4" t="e">
        <v>#N/A</v>
      </c>
      <c r="FG780" s="5">
        <v>4.2916684150695801</v>
      </c>
      <c r="FH780" s="5">
        <v>58.667282104492188</v>
      </c>
      <c r="FI780" s="5">
        <v>77.028729838709666</v>
      </c>
      <c r="FJ780" s="3" t="s">
        <v>333</v>
      </c>
      <c r="FK780" s="5">
        <v>70.815869288995799</v>
      </c>
      <c r="FL780" s="3" t="s">
        <v>335</v>
      </c>
      <c r="FM780" s="5">
        <v>33.030721028645836</v>
      </c>
      <c r="FN780" s="5">
        <v>0.13810299615937627</v>
      </c>
      <c r="FO780" s="5">
        <v>1.0993993963445867</v>
      </c>
      <c r="FP780" s="5">
        <v>38.396347656250001</v>
      </c>
      <c r="FQ780" s="5">
        <v>71.241162109374997</v>
      </c>
      <c r="FR780" s="5">
        <v>80</v>
      </c>
      <c r="FS780" s="5">
        <v>26.645898628608119</v>
      </c>
      <c r="FT780" s="3" t="s">
        <v>334</v>
      </c>
      <c r="FU780" s="5">
        <v>11.935497204684138</v>
      </c>
      <c r="FV780" s="5">
        <v>10.08275394424458</v>
      </c>
      <c r="FW780" s="5">
        <v>5.4304845825120562</v>
      </c>
      <c r="FX780" s="5">
        <v>17.313581569220432</v>
      </c>
      <c r="FY780" s="4" t="e">
        <v>#N/A</v>
      </c>
      <c r="FZ780" s="4" t="e">
        <v>#N/A</v>
      </c>
      <c r="GA780" s="4" t="e">
        <v>#N/A</v>
      </c>
      <c r="GB780" s="4" t="e">
        <v>#N/A</v>
      </c>
      <c r="GC780" s="5">
        <v>1.2499998807907104</v>
      </c>
      <c r="GD780" s="5">
        <v>26.374889373779297</v>
      </c>
      <c r="GE780" s="5">
        <v>463.80662083936323</v>
      </c>
      <c r="GF780" s="4" t="e">
        <v>#N/A</v>
      </c>
      <c r="GG780" s="4" t="e">
        <v>#N/A</v>
      </c>
      <c r="GH780" s="4" t="e">
        <v>#N/A</v>
      </c>
      <c r="GI780" s="4" t="e">
        <v>#N/A</v>
      </c>
      <c r="GJ780" s="4" t="e">
        <v>#N/A</v>
      </c>
      <c r="GK780" s="4" t="e">
        <v>#N/A</v>
      </c>
      <c r="GL780" s="4" t="e">
        <v>#N/A</v>
      </c>
      <c r="GM780" s="4" t="e">
        <v>#N/A</v>
      </c>
      <c r="GN780" s="3" t="s">
        <v>333</v>
      </c>
      <c r="GO780" s="5">
        <v>0</v>
      </c>
      <c r="GP780" s="5">
        <v>0</v>
      </c>
      <c r="GQ780" s="5">
        <v>49.056262600806448</v>
      </c>
      <c r="GR780" s="5">
        <v>46.453379398634453</v>
      </c>
      <c r="GS780" s="5">
        <v>72.801382211538453</v>
      </c>
      <c r="GT780" s="5">
        <v>34.802445338003267</v>
      </c>
      <c r="GU780" s="5">
        <v>104.40468749999999</v>
      </c>
      <c r="GV780" s="5">
        <v>39.141698269894093</v>
      </c>
      <c r="GW780" s="5">
        <v>0</v>
      </c>
      <c r="GX780" s="5">
        <v>346.65985531887674</v>
      </c>
      <c r="GY780" s="5">
        <v>74.515593998015873</v>
      </c>
      <c r="GZ780" s="5">
        <v>13.999077201319945</v>
      </c>
      <c r="HA780" s="5">
        <v>-1</v>
      </c>
      <c r="HB780" s="4" t="e">
        <v>#N/A</v>
      </c>
      <c r="HC780" s="4" t="e">
        <v>#N/A</v>
      </c>
      <c r="HD780" s="4" t="e">
        <v>#N/A</v>
      </c>
      <c r="HE780" s="5">
        <v>80.646326971255277</v>
      </c>
      <c r="HF780" s="5">
        <v>15.298456606657609</v>
      </c>
      <c r="HG780" s="5">
        <v>-1</v>
      </c>
      <c r="HH780" s="4" t="e">
        <v>#N/A</v>
      </c>
      <c r="HI780" s="4" t="e">
        <v>#N/A</v>
      </c>
      <c r="HJ780" s="4" t="e">
        <v>#N/A</v>
      </c>
      <c r="HK780" s="5">
        <v>25.942219645182291</v>
      </c>
      <c r="HL780" s="5">
        <v>13.700232027109678</v>
      </c>
      <c r="HM780" s="5">
        <v>14.333154296875</v>
      </c>
      <c r="HN780" s="5">
        <v>37</v>
      </c>
      <c r="HO780" s="5">
        <v>20</v>
      </c>
      <c r="HP780" s="5">
        <v>79.522652618156002</v>
      </c>
      <c r="HQ780" s="5">
        <v>85</v>
      </c>
      <c r="HR780" s="5">
        <v>0.54936204920700993</v>
      </c>
      <c r="HS780" s="5">
        <v>92.079063415527344</v>
      </c>
    </row>
    <row r="781" spans="1:227" x14ac:dyDescent="0.2">
      <c r="A781" s="1">
        <v>43069.821064812357</v>
      </c>
      <c r="B781" s="5">
        <v>132.31214488636363</v>
      </c>
      <c r="C781" s="4">
        <v>1.5653410742293188</v>
      </c>
      <c r="D781" s="4">
        <v>89.443394341432224</v>
      </c>
      <c r="E781" s="4" t="e">
        <v>#N/A</v>
      </c>
      <c r="F781" s="4" t="e">
        <v>#N/A</v>
      </c>
      <c r="G781" s="4" t="e">
        <v>#N/A</v>
      </c>
      <c r="H781" s="4" t="e">
        <v>#N/A</v>
      </c>
      <c r="I781" s="5">
        <v>89.969577157660027</v>
      </c>
      <c r="J781" s="5">
        <v>90</v>
      </c>
      <c r="K781" s="5">
        <v>100</v>
      </c>
      <c r="L781" s="5">
        <v>59.809223710317461</v>
      </c>
      <c r="M781" s="3" t="s">
        <v>333</v>
      </c>
      <c r="N781" s="5">
        <v>61.196741013299857</v>
      </c>
      <c r="O781" s="3" t="s">
        <v>334</v>
      </c>
      <c r="P781" s="5">
        <v>36.053995768229171</v>
      </c>
      <c r="Q781" s="5">
        <v>0.13810471092830928</v>
      </c>
      <c r="R781" s="5">
        <v>1.3362253549936653</v>
      </c>
      <c r="S781" s="3" t="s">
        <v>334</v>
      </c>
      <c r="T781" s="5">
        <v>48.744140625</v>
      </c>
      <c r="U781" s="5">
        <v>64.36747314453126</v>
      </c>
      <c r="V781" s="5">
        <v>63.18359375</v>
      </c>
      <c r="W781" s="5">
        <v>61.008596191406241</v>
      </c>
      <c r="X781" s="3" t="s">
        <v>335</v>
      </c>
      <c r="Y781" s="5">
        <v>10.237910970052084</v>
      </c>
      <c r="Z781" s="5">
        <v>9.6568036721220061</v>
      </c>
      <c r="AA781" s="5">
        <v>12.096971311189531</v>
      </c>
      <c r="AB781" s="5">
        <v>12.121337890625</v>
      </c>
      <c r="AC781" s="5">
        <v>32.913964843750001</v>
      </c>
      <c r="AD781" s="5">
        <v>95.48347910259227</v>
      </c>
      <c r="AE781" s="5">
        <v>7.8267980575961129</v>
      </c>
      <c r="AF781" s="5">
        <v>7.68212890625</v>
      </c>
      <c r="AG781" s="5">
        <v>23.77708033511513</v>
      </c>
      <c r="AH781" s="5">
        <v>5.0717091305155151</v>
      </c>
      <c r="AI781" s="5">
        <v>15.760889108106493</v>
      </c>
      <c r="AJ781" s="5">
        <v>44</v>
      </c>
      <c r="AK781" s="4" t="e">
        <v>#N/A</v>
      </c>
      <c r="AL781" s="4" t="e">
        <v>#N/A</v>
      </c>
      <c r="AM781" s="4" t="e">
        <v>#N/A</v>
      </c>
      <c r="AN781" s="4" t="e">
        <v>#N/A</v>
      </c>
      <c r="AO781" s="5">
        <v>5.2916646003723145</v>
      </c>
      <c r="AP781" s="5">
        <v>48.250297546386719</v>
      </c>
      <c r="AQ781" s="5">
        <v>37.652071593237707</v>
      </c>
      <c r="AR781" s="3" t="s">
        <v>333</v>
      </c>
      <c r="AS781" s="5">
        <v>56.277233248851338</v>
      </c>
      <c r="AT781" s="3" t="s">
        <v>334</v>
      </c>
      <c r="AU781" s="5">
        <v>22.485476932010137</v>
      </c>
      <c r="AV781" s="5">
        <v>-1.9562244415283203E-3</v>
      </c>
      <c r="AW781" s="5">
        <v>1.2966303386744831</v>
      </c>
      <c r="AX781" s="3" t="s">
        <v>334</v>
      </c>
      <c r="AY781" s="5">
        <v>47.946983658792405</v>
      </c>
      <c r="AZ781" s="5">
        <v>67.627409898748439</v>
      </c>
      <c r="BA781" s="5">
        <v>65.946582031250003</v>
      </c>
      <c r="BB781" s="5">
        <v>56.110687255859375</v>
      </c>
      <c r="BC781" s="3" t="s">
        <v>335</v>
      </c>
      <c r="BD781" s="5">
        <v>12.289334569755658</v>
      </c>
      <c r="BE781" s="5">
        <v>9.094849537037037</v>
      </c>
      <c r="BF781" s="5">
        <v>11.487688395182293</v>
      </c>
      <c r="BG781" s="5">
        <v>12.314831542968751</v>
      </c>
      <c r="BH781" s="5">
        <v>47.885962701612904</v>
      </c>
      <c r="BI781" s="5">
        <v>92.067850942460325</v>
      </c>
      <c r="BJ781" s="5">
        <v>10.425460012335527</v>
      </c>
      <c r="BK781" s="5">
        <v>7.9019775390625</v>
      </c>
      <c r="BL781" s="5">
        <v>34.155174126059322</v>
      </c>
      <c r="BM781" s="5">
        <v>5.477450796274038</v>
      </c>
      <c r="BN781" s="5">
        <v>15.760889108106493</v>
      </c>
      <c r="BO781" s="5">
        <v>44</v>
      </c>
      <c r="BP781" s="4" t="e">
        <v>#N/A</v>
      </c>
      <c r="BQ781" s="4" t="e">
        <v>#N/A</v>
      </c>
      <c r="BR781" s="4" t="e">
        <v>#N/A</v>
      </c>
      <c r="BS781" s="4" t="e">
        <v>#N/A</v>
      </c>
      <c r="BT781" s="5">
        <v>5.541663646697998</v>
      </c>
      <c r="BU781" s="5">
        <v>1.583332896232605</v>
      </c>
      <c r="BV781" s="5">
        <v>59.844978578629039</v>
      </c>
      <c r="BW781" s="3" t="s">
        <v>333</v>
      </c>
      <c r="BX781" s="5">
        <v>69.967912981587077</v>
      </c>
      <c r="BY781" s="3" t="s">
        <v>334</v>
      </c>
      <c r="BZ781" s="5">
        <v>38.644376461144653</v>
      </c>
      <c r="CA781" s="5">
        <v>1.8780103445814822E-2</v>
      </c>
      <c r="CB781" s="5">
        <v>1.284024904852044</v>
      </c>
      <c r="CC781" s="3" t="s">
        <v>336</v>
      </c>
      <c r="CD781" s="5">
        <v>49.784905133928575</v>
      </c>
      <c r="CE781" s="5">
        <v>53.565472146739125</v>
      </c>
      <c r="CF781" s="5">
        <v>60.4765625</v>
      </c>
      <c r="CG781" s="5">
        <v>71.402977195945937</v>
      </c>
      <c r="CH781" s="3" t="s">
        <v>335</v>
      </c>
      <c r="CI781" s="5">
        <v>14.331371753246753</v>
      </c>
      <c r="CJ781" s="5">
        <v>10.243940665194017</v>
      </c>
      <c r="CK781" s="5">
        <v>10.708231437106093</v>
      </c>
      <c r="CL781" s="5">
        <v>11.18701171875</v>
      </c>
      <c r="CM781" s="5">
        <v>29.478630514705884</v>
      </c>
      <c r="CN781" s="5">
        <v>89.728603583285221</v>
      </c>
      <c r="CO781" s="5">
        <v>2.1387638700181157</v>
      </c>
      <c r="CP781" s="5">
        <v>1.5587500894770903</v>
      </c>
      <c r="CQ781" s="5">
        <v>1.3554867192318565</v>
      </c>
      <c r="CR781" s="5">
        <v>5.5433431570870537</v>
      </c>
      <c r="CS781" s="5">
        <v>15.760889108106493</v>
      </c>
      <c r="CT781" s="5">
        <v>44</v>
      </c>
      <c r="CU781" s="4" t="e">
        <v>#N/A</v>
      </c>
      <c r="CV781" s="4" t="e">
        <v>#N/A</v>
      </c>
      <c r="CW781" s="4" t="e">
        <v>#N/A</v>
      </c>
      <c r="CX781" s="4" t="e">
        <v>#N/A</v>
      </c>
      <c r="CY781" s="5">
        <v>4.1666667908430099E-2</v>
      </c>
      <c r="CZ781" s="5">
        <v>27.624870300292969</v>
      </c>
      <c r="DA781" s="5">
        <v>65.116243131868131</v>
      </c>
      <c r="DB781" s="5"/>
      <c r="DC781" s="3" t="s">
        <v>337</v>
      </c>
      <c r="DD781" s="5">
        <v>30.300345552884615</v>
      </c>
      <c r="DE781" s="3" t="s">
        <v>334</v>
      </c>
      <c r="DF781" s="5">
        <v>36.915950604903799</v>
      </c>
      <c r="DG781" s="5">
        <v>4.8870358991557096E-3</v>
      </c>
      <c r="DH781" s="5">
        <v>1.3277646833438936</v>
      </c>
      <c r="DI781" s="3" t="s">
        <v>334</v>
      </c>
      <c r="DJ781" s="5">
        <v>52.557984813745477</v>
      </c>
      <c r="DK781" s="5">
        <v>72.98193359375</v>
      </c>
      <c r="DL781" s="5">
        <v>61.924491755870164</v>
      </c>
      <c r="DM781" s="5">
        <v>32.188004557291663</v>
      </c>
      <c r="DN781" s="3" t="s">
        <v>335</v>
      </c>
      <c r="DO781" s="5">
        <v>9.8256088495913723</v>
      </c>
      <c r="DP781" s="5">
        <v>14.225845740361033</v>
      </c>
      <c r="DQ781" s="5">
        <v>3.7575150637850436</v>
      </c>
      <c r="DR781" s="5">
        <v>0</v>
      </c>
      <c r="DS781" s="5">
        <v>-5</v>
      </c>
      <c r="DT781" s="5" t="s">
        <v>338</v>
      </c>
      <c r="DU781" s="5">
        <v>14.225845740361033</v>
      </c>
      <c r="DV781" s="5">
        <v>20.93798828125</v>
      </c>
      <c r="DW781" s="5">
        <v>35.724978343172481</v>
      </c>
      <c r="DX781" s="5">
        <v>5.4395416259765623</v>
      </c>
      <c r="DY781" s="5">
        <v>15.760889108106493</v>
      </c>
      <c r="DZ781" s="5">
        <v>44</v>
      </c>
      <c r="EA781" s="4" t="e">
        <v>#N/A</v>
      </c>
      <c r="EB781" s="4" t="e">
        <v>#N/A</v>
      </c>
      <c r="EC781" s="4" t="e">
        <v>#N/A</v>
      </c>
      <c r="ED781" s="4" t="e">
        <v>#N/A</v>
      </c>
      <c r="EE781" s="5">
        <v>0</v>
      </c>
      <c r="EF781" s="5">
        <v>19.291664123535156</v>
      </c>
      <c r="EG781" s="5">
        <v>643.29483695652175</v>
      </c>
      <c r="EH781" s="5">
        <v>750</v>
      </c>
      <c r="EI781" s="5">
        <v>51.80196940104166</v>
      </c>
      <c r="EK781" s="5">
        <v>51.341073655764966</v>
      </c>
      <c r="EL781" s="3" t="s">
        <v>339</v>
      </c>
      <c r="EM781" s="5">
        <v>81.157866379310349</v>
      </c>
      <c r="EN781" s="3" t="s">
        <v>333</v>
      </c>
      <c r="EO781" s="5">
        <v>55.142987962247403</v>
      </c>
      <c r="EP781" s="3" t="s">
        <v>335</v>
      </c>
      <c r="EQ781" s="5">
        <v>36.053995768229171</v>
      </c>
      <c r="ER781" s="5">
        <v>0.13810471092830928</v>
      </c>
      <c r="ES781" s="5">
        <v>1.1483287363077268</v>
      </c>
      <c r="ET781" s="5">
        <v>42.079380580357139</v>
      </c>
      <c r="EU781" s="5">
        <v>69.884636205556447</v>
      </c>
      <c r="EV781" s="5">
        <v>80</v>
      </c>
      <c r="EW781" s="5">
        <v>26.83000144869278</v>
      </c>
      <c r="EX781" s="3" t="s">
        <v>334</v>
      </c>
      <c r="EY781" s="5">
        <v>13.836564763002645</v>
      </c>
      <c r="EZ781" s="5">
        <v>9.9540313560789464</v>
      </c>
      <c r="FA781" s="5">
        <v>5.3702058269757433</v>
      </c>
      <c r="FB781" s="5">
        <v>14.963404530338924</v>
      </c>
      <c r="FC781" s="4" t="e">
        <v>#N/A</v>
      </c>
      <c r="FD781" s="4" t="e">
        <v>#N/A</v>
      </c>
      <c r="FE781" s="4" t="e">
        <v>#N/A</v>
      </c>
      <c r="FF781" s="4" t="e">
        <v>#N/A</v>
      </c>
      <c r="FG781" s="5">
        <v>4.2916684150695801</v>
      </c>
      <c r="FH781" s="5">
        <v>58.667282104492188</v>
      </c>
      <c r="FI781" s="5">
        <v>77.040203738916063</v>
      </c>
      <c r="FJ781" s="3" t="s">
        <v>333</v>
      </c>
      <c r="FK781" s="5">
        <v>70.805968481707907</v>
      </c>
      <c r="FL781" s="3" t="s">
        <v>335</v>
      </c>
      <c r="FM781" s="5">
        <v>36.053995768229171</v>
      </c>
      <c r="FN781" s="5">
        <v>0.13810471092830928</v>
      </c>
      <c r="FO781" s="5">
        <v>1.0993697554976851</v>
      </c>
      <c r="FP781" s="5">
        <v>37.507695312499997</v>
      </c>
      <c r="FQ781" s="5">
        <v>76.029715401785708</v>
      </c>
      <c r="FR781" s="5">
        <v>80</v>
      </c>
      <c r="FS781" s="5">
        <v>26.640999890431345</v>
      </c>
      <c r="FT781" s="3" t="s">
        <v>334</v>
      </c>
      <c r="FU781" s="5">
        <v>11.93536975657825</v>
      </c>
      <c r="FV781" s="5">
        <v>10.08267880317613</v>
      </c>
      <c r="FW781" s="5">
        <v>5.440728845730634</v>
      </c>
      <c r="FX781" s="5">
        <v>17.19460895497312</v>
      </c>
      <c r="FY781" s="4" t="e">
        <v>#N/A</v>
      </c>
      <c r="FZ781" s="4" t="e">
        <v>#N/A</v>
      </c>
      <c r="GA781" s="4" t="e">
        <v>#N/A</v>
      </c>
      <c r="GB781" s="4" t="e">
        <v>#N/A</v>
      </c>
      <c r="GC781" s="5">
        <v>1.2499998807907104</v>
      </c>
      <c r="GD781" s="5">
        <v>26.374889373779297</v>
      </c>
      <c r="GE781" s="5">
        <v>462.76623552821991</v>
      </c>
      <c r="GF781" s="4" t="e">
        <v>#N/A</v>
      </c>
      <c r="GG781" s="4" t="e">
        <v>#N/A</v>
      </c>
      <c r="GH781" s="4" t="e">
        <v>#N/A</v>
      </c>
      <c r="GI781" s="4" t="e">
        <v>#N/A</v>
      </c>
      <c r="GJ781" s="4" t="e">
        <v>#N/A</v>
      </c>
      <c r="GK781" s="4" t="e">
        <v>#N/A</v>
      </c>
      <c r="GL781" s="4" t="e">
        <v>#N/A</v>
      </c>
      <c r="GM781" s="4">
        <v>32.6572265625</v>
      </c>
      <c r="GN781" s="3" t="s">
        <v>333</v>
      </c>
      <c r="GO781" s="5">
        <v>0</v>
      </c>
      <c r="GP781" s="5">
        <v>0</v>
      </c>
      <c r="GQ781" s="5">
        <v>48.711256457913308</v>
      </c>
      <c r="GR781" s="5">
        <v>46.739084462398246</v>
      </c>
      <c r="GS781" s="5">
        <v>72.514573317307693</v>
      </c>
      <c r="GT781" s="5">
        <v>34.754052893770407</v>
      </c>
      <c r="GU781" s="5">
        <v>104.98995442708333</v>
      </c>
      <c r="GV781" s="5">
        <v>39.434923286897586</v>
      </c>
      <c r="GW781" s="5">
        <v>0</v>
      </c>
      <c r="GX781" s="5">
        <v>347.14384484537055</v>
      </c>
      <c r="GY781" s="5">
        <v>73.199869791666657</v>
      </c>
      <c r="GZ781" s="5">
        <v>14.038333603621391</v>
      </c>
      <c r="HA781" s="5">
        <v>-1</v>
      </c>
      <c r="HB781" s="4" t="e">
        <v>#N/A</v>
      </c>
      <c r="HC781" s="4" t="e">
        <v>#N/A</v>
      </c>
      <c r="HD781" s="4" t="e">
        <v>#N/A</v>
      </c>
      <c r="HE781" s="5">
        <v>80.145082131410248</v>
      </c>
      <c r="HF781" s="5">
        <v>15.313954228940215</v>
      </c>
      <c r="HG781" s="5">
        <v>-1</v>
      </c>
      <c r="HH781" s="4" t="e">
        <v>#N/A</v>
      </c>
      <c r="HI781" s="4" t="e">
        <v>#N/A</v>
      </c>
      <c r="HJ781" s="4" t="e">
        <v>#N/A</v>
      </c>
      <c r="HK781" s="5">
        <v>26.547953387566338</v>
      </c>
      <c r="HL781" s="5">
        <v>13.700329044547676</v>
      </c>
      <c r="HM781" s="5">
        <v>14.154671316455131</v>
      </c>
      <c r="HN781" s="5">
        <v>37</v>
      </c>
      <c r="HO781" s="5">
        <v>20</v>
      </c>
      <c r="HP781" s="5">
        <v>79.54472615896178</v>
      </c>
      <c r="HQ781" s="5">
        <v>85</v>
      </c>
      <c r="HR781" s="5">
        <v>0.54936438388511788</v>
      </c>
      <c r="HS781" s="5">
        <v>92.079063415527344</v>
      </c>
    </row>
    <row r="782" spans="1:227" x14ac:dyDescent="0.2">
      <c r="A782" s="1">
        <v>43069.820833330872</v>
      </c>
      <c r="B782" s="5">
        <v>134.26121144480521</v>
      </c>
      <c r="C782" s="4">
        <v>1.5652783216336075</v>
      </c>
      <c r="D782" s="4">
        <v>89.470068734015342</v>
      </c>
      <c r="E782" s="4" t="e">
        <v>#N/A</v>
      </c>
      <c r="F782" s="4" t="e">
        <v>#N/A</v>
      </c>
      <c r="G782" s="4" t="e">
        <v>#N/A</v>
      </c>
      <c r="H782" s="4" t="e">
        <v>#N/A</v>
      </c>
      <c r="I782" s="5">
        <v>89.970085421038817</v>
      </c>
      <c r="J782" s="5">
        <v>90</v>
      </c>
      <c r="K782" s="5">
        <v>100</v>
      </c>
      <c r="L782" s="5">
        <v>61.014187282986107</v>
      </c>
      <c r="M782" s="3" t="s">
        <v>333</v>
      </c>
      <c r="N782" s="5">
        <v>62.881183306376144</v>
      </c>
      <c r="O782" s="3" t="s">
        <v>334</v>
      </c>
      <c r="P782" s="5">
        <v>36.54657965205589</v>
      </c>
      <c r="Q782" s="5">
        <v>0.13810642569724224</v>
      </c>
      <c r="R782" s="5">
        <v>1.3152170795908589</v>
      </c>
      <c r="S782" s="3" t="s">
        <v>334</v>
      </c>
      <c r="T782" s="5">
        <v>48.396647135416671</v>
      </c>
      <c r="U782" s="5">
        <v>61.859919433593745</v>
      </c>
      <c r="V782" s="5">
        <v>61.273388671874997</v>
      </c>
      <c r="W782" s="5">
        <v>61.938863002232139</v>
      </c>
      <c r="X782" s="3" t="s">
        <v>335</v>
      </c>
      <c r="Y782" s="5">
        <v>10.261429850260416</v>
      </c>
      <c r="Z782" s="5">
        <v>9.6569911333065157</v>
      </c>
      <c r="AA782" s="5">
        <v>12.268030385502049</v>
      </c>
      <c r="AB782" s="5">
        <v>12.121337890625</v>
      </c>
      <c r="AC782" s="5">
        <v>32.511673787434894</v>
      </c>
      <c r="AD782" s="5">
        <v>95.479360034050956</v>
      </c>
      <c r="AE782" s="5">
        <v>7.8252381423938475</v>
      </c>
      <c r="AF782" s="5">
        <v>7.68212890625</v>
      </c>
      <c r="AG782" s="5">
        <v>23.481348941200658</v>
      </c>
      <c r="AH782" s="5">
        <v>5.0730238363776401</v>
      </c>
      <c r="AI782" s="5">
        <v>15.509566366672516</v>
      </c>
      <c r="AJ782" s="5">
        <v>44</v>
      </c>
      <c r="AK782" s="4" t="e">
        <v>#N/A</v>
      </c>
      <c r="AL782" s="4" t="e">
        <v>#N/A</v>
      </c>
      <c r="AM782" s="4" t="e">
        <v>#N/A</v>
      </c>
      <c r="AN782" s="4" t="e">
        <v>#N/A</v>
      </c>
      <c r="AO782" s="5">
        <v>5.2916646003723145</v>
      </c>
      <c r="AP782" s="5">
        <v>48.250297546386719</v>
      </c>
      <c r="AQ782" s="5">
        <v>41.141761654713115</v>
      </c>
      <c r="AR782" s="3" t="s">
        <v>333</v>
      </c>
      <c r="AS782" s="5">
        <v>56.145153420870415</v>
      </c>
      <c r="AT782" s="3" t="s">
        <v>334</v>
      </c>
      <c r="AU782" s="5">
        <v>22.929731644698794</v>
      </c>
      <c r="AV782" s="5">
        <v>-1.9562244415283203E-3</v>
      </c>
      <c r="AW782" s="5">
        <v>1.2771194639121037</v>
      </c>
      <c r="AX782" s="3" t="s">
        <v>334</v>
      </c>
      <c r="AY782" s="5">
        <v>47.850853704637103</v>
      </c>
      <c r="AZ782" s="5">
        <v>67.17484841417911</v>
      </c>
      <c r="BA782" s="5">
        <v>64.396484375</v>
      </c>
      <c r="BB782" s="5">
        <v>55.507049560546875</v>
      </c>
      <c r="BC782" s="3" t="s">
        <v>335</v>
      </c>
      <c r="BD782" s="5">
        <v>12.247510566086067</v>
      </c>
      <c r="BE782" s="5">
        <v>9.0948941454475314</v>
      </c>
      <c r="BF782" s="5">
        <v>11.574930826822918</v>
      </c>
      <c r="BG782" s="5">
        <v>11.945556640625</v>
      </c>
      <c r="BH782" s="5">
        <v>46.338268649193552</v>
      </c>
      <c r="BI782" s="5">
        <v>92.069578786375658</v>
      </c>
      <c r="BJ782" s="5">
        <v>10.423322936504501</v>
      </c>
      <c r="BK782" s="5">
        <v>7.9019775390625</v>
      </c>
      <c r="BL782" s="5">
        <v>33.794839115466104</v>
      </c>
      <c r="BM782" s="5">
        <v>5.4813714800824176</v>
      </c>
      <c r="BN782" s="5">
        <v>15.509566366672516</v>
      </c>
      <c r="BO782" s="5">
        <v>44</v>
      </c>
      <c r="BP782" s="4" t="e">
        <v>#N/A</v>
      </c>
      <c r="BQ782" s="4" t="e">
        <v>#N/A</v>
      </c>
      <c r="BR782" s="4" t="e">
        <v>#N/A</v>
      </c>
      <c r="BS782" s="4" t="e">
        <v>#N/A</v>
      </c>
      <c r="BT782" s="5">
        <v>5.541663646697998</v>
      </c>
      <c r="BU782" s="5">
        <v>1.583332896232605</v>
      </c>
      <c r="BV782" s="5">
        <v>57.94099672379032</v>
      </c>
      <c r="BW782" s="3" t="s">
        <v>333</v>
      </c>
      <c r="BX782" s="5">
        <v>69.465834832960553</v>
      </c>
      <c r="BY782" s="3" t="s">
        <v>334</v>
      </c>
      <c r="BZ782" s="5">
        <v>37.5802001953125</v>
      </c>
      <c r="CA782" s="5">
        <v>1.8764772750318241E-2</v>
      </c>
      <c r="CB782" s="5">
        <v>1.2645166475478917</v>
      </c>
      <c r="CC782" s="3" t="s">
        <v>336</v>
      </c>
      <c r="CD782" s="5">
        <v>49.715749245010514</v>
      </c>
      <c r="CE782" s="5">
        <v>53.174210258152172</v>
      </c>
      <c r="CF782" s="5">
        <v>60.4765625</v>
      </c>
      <c r="CG782" s="5">
        <v>69.87426097972974</v>
      </c>
      <c r="CH782" s="3" t="s">
        <v>335</v>
      </c>
      <c r="CI782" s="5">
        <v>14.315898944805195</v>
      </c>
      <c r="CJ782" s="5">
        <v>10.244056975190279</v>
      </c>
      <c r="CK782" s="5">
        <v>10.768138212316176</v>
      </c>
      <c r="CL782" s="5">
        <v>11.18701171875</v>
      </c>
      <c r="CM782" s="5">
        <v>28.9738543855042</v>
      </c>
      <c r="CN782" s="5">
        <v>89.680474613885679</v>
      </c>
      <c r="CO782" s="5">
        <v>1.785352623980978</v>
      </c>
      <c r="CP782" s="5">
        <v>1.4994737611097448</v>
      </c>
      <c r="CQ782" s="5">
        <v>1.3341505151045949</v>
      </c>
      <c r="CR782" s="5">
        <v>5.5403041294642854</v>
      </c>
      <c r="CS782" s="5">
        <v>15.509566366672516</v>
      </c>
      <c r="CT782" s="5">
        <v>44</v>
      </c>
      <c r="CU782" s="4" t="e">
        <v>#N/A</v>
      </c>
      <c r="CV782" s="4" t="e">
        <v>#N/A</v>
      </c>
      <c r="CW782" s="4" t="e">
        <v>#N/A</v>
      </c>
      <c r="CX782" s="4" t="e">
        <v>#N/A</v>
      </c>
      <c r="CY782" s="5">
        <v>4.1666667908430099E-2</v>
      </c>
      <c r="CZ782" s="5">
        <v>27.624870300292969</v>
      </c>
      <c r="DA782" s="5">
        <v>62.433379120879124</v>
      </c>
      <c r="DB782" s="5"/>
      <c r="DC782" s="3" t="s">
        <v>337</v>
      </c>
      <c r="DD782" s="5">
        <v>30.816759314903845</v>
      </c>
      <c r="DE782" s="3" t="s">
        <v>334</v>
      </c>
      <c r="DF782" s="5">
        <v>36.217041015625</v>
      </c>
      <c r="DG782" s="5">
        <v>4.8635831766469396E-3</v>
      </c>
      <c r="DH782" s="5">
        <v>1.3069591458425873</v>
      </c>
      <c r="DI782" s="3" t="s">
        <v>334</v>
      </c>
      <c r="DJ782" s="5">
        <v>52.461602694746375</v>
      </c>
      <c r="DK782" s="5">
        <v>71.420364872101828</v>
      </c>
      <c r="DL782" s="5">
        <v>61.103100181284525</v>
      </c>
      <c r="DM782" s="5">
        <v>33.118746311208589</v>
      </c>
      <c r="DN782" s="3" t="s">
        <v>335</v>
      </c>
      <c r="DO782" s="5">
        <v>9.8691563760080641</v>
      </c>
      <c r="DP782" s="5">
        <v>14.221057546792371</v>
      </c>
      <c r="DQ782" s="5">
        <v>3.742567509950713</v>
      </c>
      <c r="DR782" s="5">
        <v>0</v>
      </c>
      <c r="DS782" s="5">
        <v>-5</v>
      </c>
      <c r="DT782" s="5" t="s">
        <v>338</v>
      </c>
      <c r="DU782" s="5">
        <v>14.221057546792371</v>
      </c>
      <c r="DV782" s="5">
        <v>20.93798828125</v>
      </c>
      <c r="DW782" s="5">
        <v>35.697775843201882</v>
      </c>
      <c r="DX782" s="5">
        <v>5.4462890625</v>
      </c>
      <c r="DY782" s="5">
        <v>15.509566366672516</v>
      </c>
      <c r="DZ782" s="5">
        <v>44</v>
      </c>
      <c r="EA782" s="4" t="e">
        <v>#N/A</v>
      </c>
      <c r="EB782" s="4" t="e">
        <v>#N/A</v>
      </c>
      <c r="EC782" s="4" t="e">
        <v>#N/A</v>
      </c>
      <c r="ED782" s="4" t="e">
        <v>#N/A</v>
      </c>
      <c r="EE782" s="5">
        <v>0</v>
      </c>
      <c r="EF782" s="5">
        <v>19.291664123535156</v>
      </c>
      <c r="EG782" s="5">
        <v>641.5148207934451</v>
      </c>
      <c r="EH782" s="5">
        <v>750</v>
      </c>
      <c r="EI782" s="5">
        <v>52.5023381452663</v>
      </c>
      <c r="EK782" s="5">
        <v>51.069974708980041</v>
      </c>
      <c r="EL782" s="3" t="s">
        <v>339</v>
      </c>
      <c r="EM782" s="5">
        <v>80.639427681992345</v>
      </c>
      <c r="EN782" s="3" t="s">
        <v>333</v>
      </c>
      <c r="EO782" s="5">
        <v>55.125985303531891</v>
      </c>
      <c r="EP782" s="3" t="s">
        <v>335</v>
      </c>
      <c r="EQ782" s="5">
        <v>36.54657965205589</v>
      </c>
      <c r="ER782" s="5">
        <v>0.13810642569724224</v>
      </c>
      <c r="ES782" s="5">
        <v>1.1480570262779455</v>
      </c>
      <c r="ET782" s="5">
        <v>42.04151843843006</v>
      </c>
      <c r="EU782" s="5">
        <v>68.658937072753901</v>
      </c>
      <c r="EV782" s="5">
        <v>80</v>
      </c>
      <c r="EW782" s="5">
        <v>26.829795890933013</v>
      </c>
      <c r="EX782" s="3" t="s">
        <v>334</v>
      </c>
      <c r="EY782" s="5">
        <v>13.836500629324439</v>
      </c>
      <c r="EZ782" s="5">
        <v>9.9539452620191469</v>
      </c>
      <c r="FA782" s="5">
        <v>5.369598388671875</v>
      </c>
      <c r="FB782" s="5">
        <v>14.785388290360789</v>
      </c>
      <c r="FC782" s="4" t="e">
        <v>#N/A</v>
      </c>
      <c r="FD782" s="4" t="e">
        <v>#N/A</v>
      </c>
      <c r="FE782" s="4" t="e">
        <v>#N/A</v>
      </c>
      <c r="FF782" s="4" t="e">
        <v>#N/A</v>
      </c>
      <c r="FG782" s="5">
        <v>4.2916684150695801</v>
      </c>
      <c r="FH782" s="5">
        <v>58.667282104492188</v>
      </c>
      <c r="FI782" s="5">
        <v>76.594712677725113</v>
      </c>
      <c r="FJ782" s="3" t="s">
        <v>333</v>
      </c>
      <c r="FK782" s="5">
        <v>70.796067674420016</v>
      </c>
      <c r="FL782" s="3" t="s">
        <v>335</v>
      </c>
      <c r="FM782" s="5">
        <v>36.54657965205589</v>
      </c>
      <c r="FN782" s="5">
        <v>0.13810642569724224</v>
      </c>
      <c r="FO782" s="5">
        <v>1.0993471498842593</v>
      </c>
      <c r="FP782" s="5">
        <v>40.634892578124997</v>
      </c>
      <c r="FQ782" s="5">
        <v>74.188091605050232</v>
      </c>
      <c r="FR782" s="5">
        <v>80</v>
      </c>
      <c r="FS782" s="5">
        <v>26.636101152254572</v>
      </c>
      <c r="FT782" s="3" t="s">
        <v>334</v>
      </c>
      <c r="FU782" s="5">
        <v>11.935242308472365</v>
      </c>
      <c r="FV782" s="5">
        <v>10.08260366210768</v>
      </c>
      <c r="FW782" s="5">
        <v>5.451354120818662</v>
      </c>
      <c r="FX782" s="5">
        <v>17.075636340725808</v>
      </c>
      <c r="FY782" s="4" t="e">
        <v>#N/A</v>
      </c>
      <c r="FZ782" s="4" t="e">
        <v>#N/A</v>
      </c>
      <c r="GA782" s="4" t="e">
        <v>#N/A</v>
      </c>
      <c r="GB782" s="4" t="e">
        <v>#N/A</v>
      </c>
      <c r="GC782" s="5">
        <v>1.2499998807907104</v>
      </c>
      <c r="GD782" s="5">
        <v>26.374889373779297</v>
      </c>
      <c r="GE782" s="5">
        <v>461.72585021707675</v>
      </c>
      <c r="GF782" s="4" t="e">
        <v>#N/A</v>
      </c>
      <c r="GG782" s="4" t="e">
        <v>#N/A</v>
      </c>
      <c r="GH782" s="4" t="e">
        <v>#N/A</v>
      </c>
      <c r="GI782" s="4" t="e">
        <v>#N/A</v>
      </c>
      <c r="GJ782" s="4" t="e">
        <v>#N/A</v>
      </c>
      <c r="GK782" s="4" t="e">
        <v>#N/A</v>
      </c>
      <c r="GL782" s="4" t="e">
        <v>#N/A</v>
      </c>
      <c r="GM782" s="4" t="e">
        <v>#N/A</v>
      </c>
      <c r="GN782" s="3" t="s">
        <v>333</v>
      </c>
      <c r="GO782" s="5">
        <v>0</v>
      </c>
      <c r="GP782" s="5">
        <v>0</v>
      </c>
      <c r="GQ782" s="5">
        <v>48.7080078125</v>
      </c>
      <c r="GR782" s="5">
        <v>47.023291015624999</v>
      </c>
      <c r="GS782" s="5">
        <v>72.22776442307692</v>
      </c>
      <c r="GT782" s="5">
        <v>34.70566044953754</v>
      </c>
      <c r="GU782" s="5">
        <v>104.77369791666665</v>
      </c>
      <c r="GV782" s="5">
        <v>39.772602127259034</v>
      </c>
      <c r="GW782" s="5">
        <v>0</v>
      </c>
      <c r="GX782" s="5">
        <v>347.21102374466511</v>
      </c>
      <c r="GY782" s="5">
        <v>72.130724445909991</v>
      </c>
      <c r="GZ782" s="5">
        <v>14.077590005922834</v>
      </c>
      <c r="HA782" s="5">
        <v>-1</v>
      </c>
      <c r="HB782" s="4" t="e">
        <v>#N/A</v>
      </c>
      <c r="HC782" s="4" t="e">
        <v>#N/A</v>
      </c>
      <c r="HD782" s="4" t="e">
        <v>#N/A</v>
      </c>
      <c r="HE782" s="5">
        <v>79.394881810897431</v>
      </c>
      <c r="HF782" s="5">
        <v>15.329451851222824</v>
      </c>
      <c r="HG782" s="5">
        <v>-1</v>
      </c>
      <c r="HH782" s="4" t="e">
        <v>#N/A</v>
      </c>
      <c r="HI782" s="4" t="e">
        <v>#N/A</v>
      </c>
      <c r="HJ782" s="4" t="e">
        <v>#N/A</v>
      </c>
      <c r="HK782" s="5">
        <v>26.634443175117923</v>
      </c>
      <c r="HL782" s="5">
        <v>13.70042606198567</v>
      </c>
      <c r="HM782" s="5">
        <v>14.143014726847628</v>
      </c>
      <c r="HN782" s="5">
        <v>37</v>
      </c>
      <c r="HO782" s="5">
        <v>20</v>
      </c>
      <c r="HP782" s="5">
        <v>79.566799699767557</v>
      </c>
      <c r="HQ782" s="5">
        <v>85</v>
      </c>
      <c r="HR782" s="5">
        <v>0.54936671856322572</v>
      </c>
      <c r="HS782" s="5">
        <v>92.079063415527344</v>
      </c>
    </row>
    <row r="783" spans="1:227" x14ac:dyDescent="0.2">
      <c r="A783" s="1">
        <v>43069.820601849387</v>
      </c>
      <c r="B783" s="5">
        <v>136.21027800324674</v>
      </c>
      <c r="C783" s="4">
        <v>1.5652155690378957</v>
      </c>
      <c r="D783" s="4">
        <v>89.49674312659846</v>
      </c>
      <c r="E783" s="4" t="e">
        <v>#N/A</v>
      </c>
      <c r="F783" s="4" t="e">
        <v>#N/A</v>
      </c>
      <c r="G783" s="4" t="e">
        <v>#N/A</v>
      </c>
      <c r="H783" s="4" t="e">
        <v>#N/A</v>
      </c>
      <c r="I783" s="5">
        <v>89.970593684417622</v>
      </c>
      <c r="J783" s="5">
        <v>90</v>
      </c>
      <c r="K783" s="5">
        <v>100</v>
      </c>
      <c r="L783" s="5">
        <v>62.207492404513893</v>
      </c>
      <c r="M783" s="3" t="s">
        <v>333</v>
      </c>
      <c r="N783" s="5">
        <v>64.588524182637542</v>
      </c>
      <c r="O783" s="3" t="s">
        <v>334</v>
      </c>
      <c r="P783" s="5">
        <v>33.968685433884296</v>
      </c>
      <c r="Q783" s="5">
        <v>0.13810814046617526</v>
      </c>
      <c r="R783" s="5">
        <v>1.2942088041880524</v>
      </c>
      <c r="S783" s="3" t="s">
        <v>334</v>
      </c>
      <c r="T783" s="5">
        <v>48.050472586495538</v>
      </c>
      <c r="U783" s="5">
        <v>57.780908203125001</v>
      </c>
      <c r="V783" s="5">
        <v>61.1728515625</v>
      </c>
      <c r="W783" s="5">
        <v>63.795887974330356</v>
      </c>
      <c r="X783" s="3" t="s">
        <v>335</v>
      </c>
      <c r="Y783" s="5">
        <v>10.284948730468749</v>
      </c>
      <c r="Z783" s="5">
        <v>9.6571785944910218</v>
      </c>
      <c r="AA783" s="5">
        <v>12.439409099641393</v>
      </c>
      <c r="AB783" s="5">
        <v>12.121337890625</v>
      </c>
      <c r="AC783" s="5">
        <v>31.950675455729169</v>
      </c>
      <c r="AD783" s="5">
        <v>95.47524096550967</v>
      </c>
      <c r="AE783" s="5">
        <v>7.8236782271915812</v>
      </c>
      <c r="AF783" s="5">
        <v>7.68212890625</v>
      </c>
      <c r="AG783" s="5">
        <v>23.185617547286185</v>
      </c>
      <c r="AH783" s="5">
        <v>5.074399276518486</v>
      </c>
      <c r="AI783" s="5">
        <v>15.424896958470345</v>
      </c>
      <c r="AJ783" s="5">
        <v>44</v>
      </c>
      <c r="AK783" s="4" t="e">
        <v>#N/A</v>
      </c>
      <c r="AL783" s="4" t="e">
        <v>#N/A</v>
      </c>
      <c r="AM783" s="4" t="e">
        <v>#N/A</v>
      </c>
      <c r="AN783" s="4" t="e">
        <v>#N/A</v>
      </c>
      <c r="AO783" s="5">
        <v>5.2916646003723145</v>
      </c>
      <c r="AP783" s="5">
        <v>48.250297546386719</v>
      </c>
      <c r="AQ783" s="5">
        <v>44.631451716188522</v>
      </c>
      <c r="AR783" s="3" t="s">
        <v>333</v>
      </c>
      <c r="AS783" s="5">
        <v>56.013073592889512</v>
      </c>
      <c r="AT783" s="3" t="s">
        <v>334</v>
      </c>
      <c r="AU783" s="5">
        <v>26.137723618659425</v>
      </c>
      <c r="AV783" s="5">
        <v>-1.9562244415283203E-3</v>
      </c>
      <c r="AW783" s="5">
        <v>1.257608589149724</v>
      </c>
      <c r="AX783" s="3" t="s">
        <v>334</v>
      </c>
      <c r="AY783" s="5">
        <v>47.527327998991936</v>
      </c>
      <c r="AZ783" s="5">
        <v>66.123659048507463</v>
      </c>
      <c r="BA783" s="5">
        <v>64.396484375</v>
      </c>
      <c r="BB783" s="5">
        <v>55.253016916910816</v>
      </c>
      <c r="BC783" s="3" t="s">
        <v>335</v>
      </c>
      <c r="BD783" s="5">
        <v>12.17258741034836</v>
      </c>
      <c r="BE783" s="5">
        <v>9.094938753858024</v>
      </c>
      <c r="BF783" s="5">
        <v>11.79180908203125</v>
      </c>
      <c r="BG783" s="5">
        <v>11.945556640625</v>
      </c>
      <c r="BH783" s="5">
        <v>45.691253360215057</v>
      </c>
      <c r="BI783" s="5">
        <v>92.071306630291005</v>
      </c>
      <c r="BJ783" s="5">
        <v>10.421185860673475</v>
      </c>
      <c r="BK783" s="5">
        <v>7.9019775390625</v>
      </c>
      <c r="BL783" s="5">
        <v>33.434504104872886</v>
      </c>
      <c r="BM783" s="5">
        <v>5.5103062220982144</v>
      </c>
      <c r="BN783" s="5">
        <v>15.424896958470345</v>
      </c>
      <c r="BO783" s="5">
        <v>44</v>
      </c>
      <c r="BP783" s="4" t="e">
        <v>#N/A</v>
      </c>
      <c r="BQ783" s="4" t="e">
        <v>#N/A</v>
      </c>
      <c r="BR783" s="4" t="e">
        <v>#N/A</v>
      </c>
      <c r="BS783" s="4" t="e">
        <v>#N/A</v>
      </c>
      <c r="BT783" s="5">
        <v>5.541663646697998</v>
      </c>
      <c r="BU783" s="5">
        <v>1.583332896232605</v>
      </c>
      <c r="BV783" s="5">
        <v>56.11182606342544</v>
      </c>
      <c r="BW783" s="3" t="s">
        <v>333</v>
      </c>
      <c r="BX783" s="5">
        <v>68.994951081338996</v>
      </c>
      <c r="BY783" s="3" t="s">
        <v>334</v>
      </c>
      <c r="BZ783" s="5">
        <v>36.433553059895829</v>
      </c>
      <c r="CA783" s="5">
        <v>1.8749442054821659E-2</v>
      </c>
      <c r="CB783" s="5">
        <v>1.2450083902437394</v>
      </c>
      <c r="CC783" s="3" t="s">
        <v>336</v>
      </c>
      <c r="CD783" s="5">
        <v>49.66434972426471</v>
      </c>
      <c r="CE783" s="5">
        <v>52.092745549499753</v>
      </c>
      <c r="CF783" s="5">
        <v>58.689843750000001</v>
      </c>
      <c r="CG783" s="5">
        <v>69.140016627956086</v>
      </c>
      <c r="CH783" s="3" t="s">
        <v>335</v>
      </c>
      <c r="CI783" s="5">
        <v>14.300426136363637</v>
      </c>
      <c r="CJ783" s="5">
        <v>10.244173285186541</v>
      </c>
      <c r="CK783" s="5">
        <v>10.82804498752626</v>
      </c>
      <c r="CL783" s="5">
        <v>11.18701171875</v>
      </c>
      <c r="CM783" s="5">
        <v>28.46907825630252</v>
      </c>
      <c r="CN783" s="5">
        <v>89.632345644486151</v>
      </c>
      <c r="CO783" s="5">
        <v>1.5327516362286997</v>
      </c>
      <c r="CP783" s="5">
        <v>1.4401974327423992</v>
      </c>
      <c r="CQ783" s="5">
        <v>1.3067078306486732</v>
      </c>
      <c r="CR783" s="5">
        <v>5.5400251116071431</v>
      </c>
      <c r="CS783" s="5">
        <v>15.424896958470345</v>
      </c>
      <c r="CT783" s="5">
        <v>44</v>
      </c>
      <c r="CU783" s="4" t="e">
        <v>#N/A</v>
      </c>
      <c r="CV783" s="4" t="e">
        <v>#N/A</v>
      </c>
      <c r="CW783" s="4" t="e">
        <v>#N/A</v>
      </c>
      <c r="CX783" s="4" t="e">
        <v>#N/A</v>
      </c>
      <c r="CY783" s="5">
        <v>4.1666667908430099E-2</v>
      </c>
      <c r="CZ783" s="5">
        <v>27.624870300292969</v>
      </c>
      <c r="DA783" s="5">
        <v>59.750515109890117</v>
      </c>
      <c r="DB783" s="5"/>
      <c r="DC783" s="3" t="s">
        <v>337</v>
      </c>
      <c r="DD783" s="5">
        <v>31.094854266826921</v>
      </c>
      <c r="DE783" s="3" t="s">
        <v>334</v>
      </c>
      <c r="DF783" s="5">
        <v>35.509033203125</v>
      </c>
      <c r="DG783" s="5">
        <v>4.8401304541381704E-3</v>
      </c>
      <c r="DH783" s="5">
        <v>1.2861536083412808</v>
      </c>
      <c r="DI783" s="3" t="s">
        <v>334</v>
      </c>
      <c r="DJ783" s="5">
        <v>52.365078691123188</v>
      </c>
      <c r="DK783" s="5">
        <v>71.711693548387103</v>
      </c>
      <c r="DL783" s="5">
        <v>60.281708606698899</v>
      </c>
      <c r="DM783" s="5">
        <v>32.774029841188522</v>
      </c>
      <c r="DN783" s="3" t="s">
        <v>335</v>
      </c>
      <c r="DO783" s="5">
        <v>9.91845703125</v>
      </c>
      <c r="DP783" s="5">
        <v>14.216269353223714</v>
      </c>
      <c r="DQ783" s="5">
        <v>3.7276199561163836</v>
      </c>
      <c r="DR783" s="5">
        <v>0</v>
      </c>
      <c r="DS783" s="5">
        <v>-5</v>
      </c>
      <c r="DT783" s="5" t="s">
        <v>338</v>
      </c>
      <c r="DU783" s="5">
        <v>14.216269353223714</v>
      </c>
      <c r="DV783" s="5">
        <v>20.93798828125</v>
      </c>
      <c r="DW783" s="5">
        <v>35.704753846612597</v>
      </c>
      <c r="DX783" s="5">
        <v>5.45361328125</v>
      </c>
      <c r="DY783" s="5">
        <v>15.424896958470345</v>
      </c>
      <c r="DZ783" s="5">
        <v>44</v>
      </c>
      <c r="EA783" s="4" t="e">
        <v>#N/A</v>
      </c>
      <c r="EB783" s="4" t="e">
        <v>#N/A</v>
      </c>
      <c r="EC783" s="4" t="e">
        <v>#N/A</v>
      </c>
      <c r="ED783" s="4" t="e">
        <v>#N/A</v>
      </c>
      <c r="EE783" s="5">
        <v>0</v>
      </c>
      <c r="EF783" s="5">
        <v>19.291664123535156</v>
      </c>
      <c r="EG783" s="5">
        <v>638.54042431192659</v>
      </c>
      <c r="EH783" s="5">
        <v>750</v>
      </c>
      <c r="EI783" s="5">
        <v>53.895665322580633</v>
      </c>
      <c r="EK783" s="5">
        <v>50.798875762195124</v>
      </c>
      <c r="EL783" s="3" t="s">
        <v>339</v>
      </c>
      <c r="EM783" s="5">
        <v>80.120988984674327</v>
      </c>
      <c r="EN783" s="3" t="s">
        <v>333</v>
      </c>
      <c r="EO783" s="5">
        <v>55.108982644816379</v>
      </c>
      <c r="EP783" s="3" t="s">
        <v>335</v>
      </c>
      <c r="EQ783" s="5">
        <v>33.968685433884296</v>
      </c>
      <c r="ER783" s="5">
        <v>0.13810814046617526</v>
      </c>
      <c r="ES783" s="5">
        <v>1.1477853162481642</v>
      </c>
      <c r="ET783" s="5">
        <v>42.024251302083329</v>
      </c>
      <c r="EU783" s="5">
        <v>68.031193542480466</v>
      </c>
      <c r="EV783" s="5">
        <v>80</v>
      </c>
      <c r="EW783" s="5">
        <v>26.829590333173236</v>
      </c>
      <c r="EX783" s="3" t="s">
        <v>334</v>
      </c>
      <c r="EY783" s="5">
        <v>13.83643649564624</v>
      </c>
      <c r="EZ783" s="5">
        <v>9.9538591679593456</v>
      </c>
      <c r="FA783" s="5">
        <v>5.3724127875434036</v>
      </c>
      <c r="FB783" s="5">
        <v>14.657401392708831</v>
      </c>
      <c r="FC783" s="4" t="e">
        <v>#N/A</v>
      </c>
      <c r="FD783" s="4" t="e">
        <v>#N/A</v>
      </c>
      <c r="FE783" s="4" t="e">
        <v>#N/A</v>
      </c>
      <c r="FF783" s="4" t="e">
        <v>#N/A</v>
      </c>
      <c r="FG783" s="5">
        <v>4.2916684150695801</v>
      </c>
      <c r="FH783" s="5">
        <v>58.667282104492188</v>
      </c>
      <c r="FI783" s="5">
        <v>76.148178317535553</v>
      </c>
      <c r="FJ783" s="3" t="s">
        <v>333</v>
      </c>
      <c r="FK783" s="5">
        <v>70.78616686713211</v>
      </c>
      <c r="FL783" s="3" t="s">
        <v>335</v>
      </c>
      <c r="FM783" s="5">
        <v>33.968685433884296</v>
      </c>
      <c r="FN783" s="5">
        <v>0.13810814046617526</v>
      </c>
      <c r="FO783" s="5">
        <v>1.0993245442708335</v>
      </c>
      <c r="FP783" s="5">
        <v>34.987536621093753</v>
      </c>
      <c r="FQ783" s="5">
        <v>72.485949503580713</v>
      </c>
      <c r="FR783" s="5">
        <v>80</v>
      </c>
      <c r="FS783" s="5">
        <v>26.631202414077784</v>
      </c>
      <c r="FT783" s="3" t="s">
        <v>334</v>
      </c>
      <c r="FU783" s="5">
        <v>11.935114860366477</v>
      </c>
      <c r="FV783" s="5">
        <v>10.082528521039228</v>
      </c>
      <c r="FW783" s="5">
        <v>5.4617205421835529</v>
      </c>
      <c r="FX783" s="5">
        <v>16.956663726478496</v>
      </c>
      <c r="FY783" s="4" t="e">
        <v>#N/A</v>
      </c>
      <c r="FZ783" s="4" t="e">
        <v>#N/A</v>
      </c>
      <c r="GA783" s="4" t="e">
        <v>#N/A</v>
      </c>
      <c r="GB783" s="4" t="e">
        <v>#N/A</v>
      </c>
      <c r="GC783" s="5">
        <v>1.2499998807907104</v>
      </c>
      <c r="GD783" s="5">
        <v>26.374889373779297</v>
      </c>
      <c r="GE783" s="5">
        <v>460.68546490593343</v>
      </c>
      <c r="GF783" s="4" t="e">
        <v>#N/A</v>
      </c>
      <c r="GG783" s="4" t="e">
        <v>#N/A</v>
      </c>
      <c r="GH783" s="4" t="e">
        <v>#N/A</v>
      </c>
      <c r="GI783" s="4" t="e">
        <v>#N/A</v>
      </c>
      <c r="GJ783" s="4" t="e">
        <v>#N/A</v>
      </c>
      <c r="GK783" s="4" t="e">
        <v>#N/A</v>
      </c>
      <c r="GL783" s="4" t="e">
        <v>#N/A</v>
      </c>
      <c r="GM783" s="4" t="e">
        <v>#N/A</v>
      </c>
      <c r="GN783" s="3" t="s">
        <v>333</v>
      </c>
      <c r="GO783" s="5">
        <v>0</v>
      </c>
      <c r="GP783" s="5">
        <v>0</v>
      </c>
      <c r="GQ783" s="5">
        <v>48.76171875</v>
      </c>
      <c r="GR783" s="5">
        <v>47.307470703124999</v>
      </c>
      <c r="GS783" s="5">
        <v>71.94095552884616</v>
      </c>
      <c r="GT783" s="5">
        <v>34.65726800530468</v>
      </c>
      <c r="GU783" s="5">
        <v>104.28085937500001</v>
      </c>
      <c r="GV783" s="5">
        <v>40.110280967620483</v>
      </c>
      <c r="GW783" s="5">
        <v>0</v>
      </c>
      <c r="GX783" s="5">
        <v>347.05855332989631</v>
      </c>
      <c r="GY783" s="5">
        <v>72.882000811688314</v>
      </c>
      <c r="GZ783" s="5">
        <v>14.11684640822428</v>
      </c>
      <c r="HA783" s="5">
        <v>-1</v>
      </c>
      <c r="HB783" s="4" t="e">
        <v>#N/A</v>
      </c>
      <c r="HC783" s="4" t="e">
        <v>#N/A</v>
      </c>
      <c r="HD783" s="4" t="e">
        <v>#N/A</v>
      </c>
      <c r="HE783" s="5">
        <v>78.644681490384613</v>
      </c>
      <c r="HF783" s="5">
        <v>15.344949473505434</v>
      </c>
      <c r="HG783" s="5">
        <v>-1</v>
      </c>
      <c r="HH783" s="4" t="e">
        <v>#N/A</v>
      </c>
      <c r="HI783" s="4" t="e">
        <v>#N/A</v>
      </c>
      <c r="HJ783" s="4" t="e">
        <v>#N/A</v>
      </c>
      <c r="HK783" s="5">
        <v>26.609909345518865</v>
      </c>
      <c r="HL783" s="5">
        <v>13.70052307942367</v>
      </c>
      <c r="HM783" s="5">
        <v>14.245874558052005</v>
      </c>
      <c r="HN783" s="5">
        <v>37</v>
      </c>
      <c r="HO783" s="5">
        <v>20</v>
      </c>
      <c r="HP783" s="5">
        <v>79.588873240573349</v>
      </c>
      <c r="HQ783" s="5">
        <v>85</v>
      </c>
      <c r="HR783" s="5">
        <v>0.54936905324133367</v>
      </c>
      <c r="HS783" s="5">
        <v>92.079063415527344</v>
      </c>
    </row>
    <row r="784" spans="1:227" x14ac:dyDescent="0.2">
      <c r="A784" s="1">
        <v>43069.820370367903</v>
      </c>
      <c r="B784" s="5">
        <v>136.91933606224717</v>
      </c>
      <c r="C784" s="4">
        <v>1.565152816442184</v>
      </c>
      <c r="D784" s="4">
        <v>89.523417519181578</v>
      </c>
      <c r="E784" s="4" t="e">
        <v>#N/A</v>
      </c>
      <c r="F784" s="4" t="e">
        <v>#N/A</v>
      </c>
      <c r="G784" s="4" t="e">
        <v>#N/A</v>
      </c>
      <c r="H784" s="4" t="e">
        <v>#N/A</v>
      </c>
      <c r="I784" s="5">
        <v>89.971101947796427</v>
      </c>
      <c r="J784" s="5">
        <v>90</v>
      </c>
      <c r="K784" s="5">
        <v>100</v>
      </c>
      <c r="L784" s="5">
        <v>63.224886067708326</v>
      </c>
      <c r="M784" s="3" t="s">
        <v>333</v>
      </c>
      <c r="N784" s="5">
        <v>66.253376515706393</v>
      </c>
      <c r="O784" s="3" t="s">
        <v>334</v>
      </c>
      <c r="P784" s="5">
        <v>31.383780991735541</v>
      </c>
      <c r="Q784" s="5">
        <v>0.13810985523510821</v>
      </c>
      <c r="R784" s="5">
        <v>1.2732005287852455</v>
      </c>
      <c r="S784" s="3" t="s">
        <v>334</v>
      </c>
      <c r="T784" s="5">
        <v>47.859933035714285</v>
      </c>
      <c r="U784" s="5">
        <v>52.521694335937504</v>
      </c>
      <c r="V784" s="5">
        <v>61.1728515625</v>
      </c>
      <c r="W784" s="5">
        <v>66.116113281249994</v>
      </c>
      <c r="X784" s="3" t="s">
        <v>335</v>
      </c>
      <c r="Y784" s="5">
        <v>10.308467610677084</v>
      </c>
      <c r="Z784" s="5">
        <v>9.6573660556755314</v>
      </c>
      <c r="AA784" s="5">
        <v>12.399556924788678</v>
      </c>
      <c r="AB784" s="5">
        <v>12.121337890625</v>
      </c>
      <c r="AC784" s="5">
        <v>31.389314778645833</v>
      </c>
      <c r="AD784" s="5">
        <v>95.471121896968356</v>
      </c>
      <c r="AE784" s="5">
        <v>7.8221183119893158</v>
      </c>
      <c r="AF784" s="5">
        <v>7.68212890625</v>
      </c>
      <c r="AG784" s="5">
        <v>22.889886153371712</v>
      </c>
      <c r="AH784" s="5">
        <v>5.0758814852002638</v>
      </c>
      <c r="AI784" s="5">
        <v>15.360662610270083</v>
      </c>
      <c r="AJ784" s="5">
        <v>44</v>
      </c>
      <c r="AK784" s="4" t="e">
        <v>#N/A</v>
      </c>
      <c r="AL784" s="4" t="e">
        <v>#N/A</v>
      </c>
      <c r="AM784" s="4" t="e">
        <v>#N/A</v>
      </c>
      <c r="AN784" s="4" t="e">
        <v>#N/A</v>
      </c>
      <c r="AO784" s="5">
        <v>5.2916646003723145</v>
      </c>
      <c r="AP784" s="5">
        <v>48.250297546386719</v>
      </c>
      <c r="AQ784" s="5">
        <v>48.634184843803368</v>
      </c>
      <c r="AR784" s="3" t="s">
        <v>333</v>
      </c>
      <c r="AS784" s="5">
        <v>56.76642385292574</v>
      </c>
      <c r="AT784" s="3" t="s">
        <v>334</v>
      </c>
      <c r="AU784" s="5">
        <v>29.471340013586957</v>
      </c>
      <c r="AV784" s="5">
        <v>-1.9562244415283203E-3</v>
      </c>
      <c r="AW784" s="5">
        <v>1.2380977143873446</v>
      </c>
      <c r="AX784" s="3" t="s">
        <v>334</v>
      </c>
      <c r="AY784" s="5">
        <v>47.227072316871237</v>
      </c>
      <c r="AZ784" s="5">
        <v>65.072469682835816</v>
      </c>
      <c r="BA784" s="5">
        <v>64.396484375</v>
      </c>
      <c r="BB784" s="5">
        <v>56.726784446022734</v>
      </c>
      <c r="BC784" s="3" t="s">
        <v>335</v>
      </c>
      <c r="BD784" s="5">
        <v>12.106444244779732</v>
      </c>
      <c r="BE784" s="5">
        <v>9.0949833622685183</v>
      </c>
      <c r="BF784" s="5">
        <v>11.932379048665364</v>
      </c>
      <c r="BG784" s="5">
        <v>11.945556640625</v>
      </c>
      <c r="BH784" s="5">
        <v>46.901888020833333</v>
      </c>
      <c r="BI784" s="5">
        <v>92.073034474206352</v>
      </c>
      <c r="BJ784" s="5">
        <v>10.419048784842452</v>
      </c>
      <c r="BK784" s="5">
        <v>7.9019775390625</v>
      </c>
      <c r="BL784" s="5">
        <v>33.074169094279661</v>
      </c>
      <c r="BM784" s="5">
        <v>5.5413469587053577</v>
      </c>
      <c r="BN784" s="5">
        <v>15.360662610270083</v>
      </c>
      <c r="BO784" s="5">
        <v>44</v>
      </c>
      <c r="BP784" s="4" t="e">
        <v>#N/A</v>
      </c>
      <c r="BQ784" s="4" t="e">
        <v>#N/A</v>
      </c>
      <c r="BR784" s="4" t="e">
        <v>#N/A</v>
      </c>
      <c r="BS784" s="4" t="e">
        <v>#N/A</v>
      </c>
      <c r="BT784" s="5">
        <v>5.541663646697998</v>
      </c>
      <c r="BU784" s="5">
        <v>1.583332896232605</v>
      </c>
      <c r="BV784" s="5">
        <v>56.75142482069672</v>
      </c>
      <c r="BW784" s="3" t="s">
        <v>333</v>
      </c>
      <c r="BX784" s="5">
        <v>69.553482430880194</v>
      </c>
      <c r="BY784" s="3" t="s">
        <v>334</v>
      </c>
      <c r="BZ784" s="5">
        <v>35.286905924479171</v>
      </c>
      <c r="CA784" s="5">
        <v>1.8734111359325081E-2</v>
      </c>
      <c r="CB784" s="5">
        <v>1.2255001329395869</v>
      </c>
      <c r="CC784" s="3" t="s">
        <v>336</v>
      </c>
      <c r="CD784" s="5">
        <v>49.627585018382348</v>
      </c>
      <c r="CE784" s="5">
        <v>50.005800189393938</v>
      </c>
      <c r="CF784" s="5">
        <v>58.2431640625</v>
      </c>
      <c r="CG784" s="5">
        <v>69.563151041666657</v>
      </c>
      <c r="CH784" s="3" t="s">
        <v>335</v>
      </c>
      <c r="CI784" s="5">
        <v>14.284953327922079</v>
      </c>
      <c r="CJ784" s="5">
        <v>10.244289595182803</v>
      </c>
      <c r="CK784" s="5">
        <v>10.887951762736344</v>
      </c>
      <c r="CL784" s="5">
        <v>11.18701171875</v>
      </c>
      <c r="CM784" s="5">
        <v>27.964302127100844</v>
      </c>
      <c r="CN784" s="5">
        <v>89.584216675086594</v>
      </c>
      <c r="CO784" s="5">
        <v>1.526575724283854</v>
      </c>
      <c r="CP784" s="5">
        <v>1.3809211043750538</v>
      </c>
      <c r="CQ784" s="5">
        <v>1.2686580419540405</v>
      </c>
      <c r="CR784" s="5">
        <v>5.5397460937499998</v>
      </c>
      <c r="CS784" s="5">
        <v>15.360662610270083</v>
      </c>
      <c r="CT784" s="5">
        <v>44</v>
      </c>
      <c r="CU784" s="4" t="e">
        <v>#N/A</v>
      </c>
      <c r="CV784" s="4" t="e">
        <v>#N/A</v>
      </c>
      <c r="CW784" s="4" t="e">
        <v>#N/A</v>
      </c>
      <c r="CX784" s="4" t="e">
        <v>#N/A</v>
      </c>
      <c r="CY784" s="5">
        <v>4.1666667908430099E-2</v>
      </c>
      <c r="CZ784" s="5">
        <v>27.624870300292969</v>
      </c>
      <c r="DA784" s="5">
        <v>57.719082245879122</v>
      </c>
      <c r="DB784" s="5"/>
      <c r="DC784" s="3" t="s">
        <v>337</v>
      </c>
      <c r="DD784" s="5">
        <v>31.372949218750001</v>
      </c>
      <c r="DE784" s="3" t="s">
        <v>334</v>
      </c>
      <c r="DF784" s="5">
        <v>34.801025390625</v>
      </c>
      <c r="DG784" s="5">
        <v>4.8166777316294013E-3</v>
      </c>
      <c r="DH784" s="5">
        <v>1.2653480708399745</v>
      </c>
      <c r="DI784" s="3" t="s">
        <v>334</v>
      </c>
      <c r="DJ784" s="5">
        <v>52.285677386613614</v>
      </c>
      <c r="DK784" s="5">
        <v>72.159022177419359</v>
      </c>
      <c r="DL784" s="5">
        <v>59.460317032113252</v>
      </c>
      <c r="DM784" s="5">
        <v>32.321929431352459</v>
      </c>
      <c r="DN784" s="3" t="s">
        <v>335</v>
      </c>
      <c r="DO784" s="5">
        <v>9.9677576864919359</v>
      </c>
      <c r="DP784" s="5">
        <v>14.211481159655056</v>
      </c>
      <c r="DQ784" s="5">
        <v>3.7126724022820539</v>
      </c>
      <c r="DR784" s="5">
        <v>0</v>
      </c>
      <c r="DS784" s="5">
        <v>-5</v>
      </c>
      <c r="DT784" s="5" t="s">
        <v>338</v>
      </c>
      <c r="DU784" s="5">
        <v>14.211481159655056</v>
      </c>
      <c r="DV784" s="5">
        <v>20.93798828125</v>
      </c>
      <c r="DW784" s="5">
        <v>35.71276762285305</v>
      </c>
      <c r="DX784" s="5">
        <v>5.460842677525112</v>
      </c>
      <c r="DY784" s="5">
        <v>15.360662610270083</v>
      </c>
      <c r="DZ784" s="5">
        <v>44</v>
      </c>
      <c r="EA784" s="4" t="e">
        <v>#N/A</v>
      </c>
      <c r="EB784" s="4" t="e">
        <v>#N/A</v>
      </c>
      <c r="EC784" s="4" t="e">
        <v>#N/A</v>
      </c>
      <c r="ED784" s="4" t="e">
        <v>#N/A</v>
      </c>
      <c r="EE784" s="5">
        <v>0</v>
      </c>
      <c r="EF784" s="5">
        <v>19.291664123535156</v>
      </c>
      <c r="EG784" s="5">
        <v>635.55590596330273</v>
      </c>
      <c r="EH784" s="5">
        <v>750</v>
      </c>
      <c r="EI784" s="5">
        <v>55.290574596774192</v>
      </c>
      <c r="EK784" s="5">
        <v>50.527776815410199</v>
      </c>
      <c r="EL784" s="3" t="s">
        <v>339</v>
      </c>
      <c r="EM784" s="5">
        <v>79.602550287356323</v>
      </c>
      <c r="EN784" s="3" t="s">
        <v>333</v>
      </c>
      <c r="EO784" s="5">
        <v>55.091979986100867</v>
      </c>
      <c r="EP784" s="3" t="s">
        <v>335</v>
      </c>
      <c r="EQ784" s="5">
        <v>31.383780991735541</v>
      </c>
      <c r="ER784" s="5">
        <v>0.13810985523510821</v>
      </c>
      <c r="ES784" s="5">
        <v>1.1475136062183828</v>
      </c>
      <c r="ET784" s="5">
        <v>42.010416666666671</v>
      </c>
      <c r="EU784" s="5">
        <v>67.445033482142861</v>
      </c>
      <c r="EV784" s="5">
        <v>80</v>
      </c>
      <c r="EW784" s="5">
        <v>26.829384775413466</v>
      </c>
      <c r="EX784" s="3" t="s">
        <v>334</v>
      </c>
      <c r="EY784" s="5">
        <v>13.836372361968035</v>
      </c>
      <c r="EZ784" s="5">
        <v>9.9537730738995442</v>
      </c>
      <c r="FA784" s="5">
        <v>5.3752271864149304</v>
      </c>
      <c r="FB784" s="5">
        <v>14.616316674460824</v>
      </c>
      <c r="FC784" s="4" t="e">
        <v>#N/A</v>
      </c>
      <c r="FD784" s="4" t="e">
        <v>#N/A</v>
      </c>
      <c r="FE784" s="4" t="e">
        <v>#N/A</v>
      </c>
      <c r="FF784" s="4" t="e">
        <v>#N/A</v>
      </c>
      <c r="FG784" s="5">
        <v>4.2916684150695801</v>
      </c>
      <c r="FH784" s="5">
        <v>58.667282104492188</v>
      </c>
      <c r="FI784" s="5">
        <v>75.701643957345965</v>
      </c>
      <c r="FJ784" s="3" t="s">
        <v>333</v>
      </c>
      <c r="FK784" s="5">
        <v>70.776266059844204</v>
      </c>
      <c r="FL784" s="3" t="s">
        <v>335</v>
      </c>
      <c r="FM784" s="5">
        <v>31.383780991735541</v>
      </c>
      <c r="FN784" s="5">
        <v>0.13810985523510821</v>
      </c>
      <c r="FO784" s="5">
        <v>1.0993030113965172</v>
      </c>
      <c r="FP784" s="5">
        <v>38.324135742187501</v>
      </c>
      <c r="FQ784" s="5">
        <v>71.178567708333333</v>
      </c>
      <c r="FR784" s="5">
        <v>80</v>
      </c>
      <c r="FS784" s="5">
        <v>26.62630367590101</v>
      </c>
      <c r="FT784" s="3" t="s">
        <v>334</v>
      </c>
      <c r="FU784" s="5">
        <v>11.93498741226059</v>
      </c>
      <c r="FV784" s="5">
        <v>10.082453379970776</v>
      </c>
      <c r="FW784" s="5">
        <v>5.4576486781023554</v>
      </c>
      <c r="FX784" s="5">
        <v>16.837691112231184</v>
      </c>
      <c r="FY784" s="4" t="e">
        <v>#N/A</v>
      </c>
      <c r="FZ784" s="4" t="e">
        <v>#N/A</v>
      </c>
      <c r="GA784" s="4" t="e">
        <v>#N/A</v>
      </c>
      <c r="GB784" s="4" t="e">
        <v>#N/A</v>
      </c>
      <c r="GC784" s="5">
        <v>1.2499998807907104</v>
      </c>
      <c r="GD784" s="5">
        <v>26.374889373779297</v>
      </c>
      <c r="GE784" s="5">
        <v>459.64507959479016</v>
      </c>
      <c r="GF784" s="4" t="e">
        <v>#N/A</v>
      </c>
      <c r="GG784" s="4" t="e">
        <v>#N/A</v>
      </c>
      <c r="GH784" s="4" t="e">
        <v>#N/A</v>
      </c>
      <c r="GI784" s="4" t="e">
        <v>#N/A</v>
      </c>
      <c r="GJ784" s="4" t="e">
        <v>#N/A</v>
      </c>
      <c r="GK784" s="4" t="e">
        <v>#N/A</v>
      </c>
      <c r="GL784" s="4" t="e">
        <v>#N/A</v>
      </c>
      <c r="GM784" s="4" t="e">
        <v>#N/A</v>
      </c>
      <c r="GN784" s="3" t="s">
        <v>333</v>
      </c>
      <c r="GO784" s="5">
        <v>0</v>
      </c>
      <c r="GP784" s="5">
        <v>0</v>
      </c>
      <c r="GQ784" s="5">
        <v>48.883015950520836</v>
      </c>
      <c r="GR784" s="5">
        <v>47.661633758544923</v>
      </c>
      <c r="GS784" s="5">
        <v>71.654146634615387</v>
      </c>
      <c r="GT784" s="5">
        <v>34.60887556107182</v>
      </c>
      <c r="GU784" s="5">
        <v>103.85311848958334</v>
      </c>
      <c r="GV784" s="5">
        <v>40.453533572390526</v>
      </c>
      <c r="GW784" s="5">
        <v>0</v>
      </c>
      <c r="GX784" s="5">
        <v>347.11432396672683</v>
      </c>
      <c r="GY784" s="5">
        <v>74.001623376623371</v>
      </c>
      <c r="GZ784" s="5">
        <v>14.158022673233694</v>
      </c>
      <c r="HA784" s="5">
        <v>-1</v>
      </c>
      <c r="HB784" s="4" t="e">
        <v>#N/A</v>
      </c>
      <c r="HC784" s="4" t="e">
        <v>#N/A</v>
      </c>
      <c r="HD784" s="4" t="e">
        <v>#N/A</v>
      </c>
      <c r="HE784" s="5">
        <v>77.528692783453522</v>
      </c>
      <c r="HF784" s="5">
        <v>15.360447095788043</v>
      </c>
      <c r="HG784" s="5">
        <v>-1</v>
      </c>
      <c r="HH784" s="4" t="e">
        <v>#N/A</v>
      </c>
      <c r="HI784" s="4" t="e">
        <v>#N/A</v>
      </c>
      <c r="HJ784" s="4" t="e">
        <v>#N/A</v>
      </c>
      <c r="HK784" s="5">
        <v>25.6977509080318</v>
      </c>
      <c r="HL784" s="5">
        <v>13.700620096861661</v>
      </c>
      <c r="HM784" s="5">
        <v>14.348734389256384</v>
      </c>
      <c r="HN784" s="5">
        <v>37</v>
      </c>
      <c r="HO784" s="5">
        <v>20</v>
      </c>
      <c r="HP784" s="5">
        <v>79.610946781379141</v>
      </c>
      <c r="HQ784" s="5">
        <v>85</v>
      </c>
      <c r="HR784" s="5">
        <v>0.54937138791944162</v>
      </c>
      <c r="HS784" s="5">
        <v>92.079063415527344</v>
      </c>
    </row>
    <row r="785" spans="1:227" x14ac:dyDescent="0.2">
      <c r="A785" s="1">
        <v>43069.820138886418</v>
      </c>
      <c r="B785" s="5">
        <v>134.03490010245901</v>
      </c>
      <c r="C785" s="4">
        <v>1.5650900638464726</v>
      </c>
      <c r="D785" s="4">
        <v>89.55009191176471</v>
      </c>
      <c r="E785" s="4" t="e">
        <v>#N/A</v>
      </c>
      <c r="F785" s="4" t="e">
        <v>#N/A</v>
      </c>
      <c r="G785" s="4" t="e">
        <v>#N/A</v>
      </c>
      <c r="H785" s="4" t="e">
        <v>#N/A</v>
      </c>
      <c r="I785" s="5">
        <v>89.971610211175232</v>
      </c>
      <c r="J785" s="5">
        <v>90</v>
      </c>
      <c r="K785" s="5">
        <v>100</v>
      </c>
      <c r="L785" s="5">
        <v>58.437201605902771</v>
      </c>
      <c r="M785" s="3" t="s">
        <v>333</v>
      </c>
      <c r="N785" s="5">
        <v>66.516106923421233</v>
      </c>
      <c r="O785" s="3" t="s">
        <v>334</v>
      </c>
      <c r="P785" s="5">
        <v>28.798876549586776</v>
      </c>
      <c r="Q785" s="5">
        <v>0.13811157000404123</v>
      </c>
      <c r="R785" s="5">
        <v>1.252192253382439</v>
      </c>
      <c r="S785" s="3" t="s">
        <v>334</v>
      </c>
      <c r="T785" s="5">
        <v>47.776227678571431</v>
      </c>
      <c r="U785" s="5">
        <v>48.681210937499998</v>
      </c>
      <c r="V785" s="5">
        <v>59.654687500000001</v>
      </c>
      <c r="W785" s="5">
        <v>67.665429687499994</v>
      </c>
      <c r="X785" s="3" t="s">
        <v>335</v>
      </c>
      <c r="Y785" s="5">
        <v>10.331986490885416</v>
      </c>
      <c r="Z785" s="5">
        <v>9.6575535168600375</v>
      </c>
      <c r="AA785" s="5">
        <v>12.051985677083334</v>
      </c>
      <c r="AB785" s="5">
        <v>11.736083984375</v>
      </c>
      <c r="AC785" s="5">
        <v>31.100437418619794</v>
      </c>
      <c r="AD785" s="5">
        <v>95.46700282842707</v>
      </c>
      <c r="AE785" s="5">
        <v>7.8205583967870478</v>
      </c>
      <c r="AF785" s="5">
        <v>7.68212890625</v>
      </c>
      <c r="AG785" s="5">
        <v>22.594154759457236</v>
      </c>
      <c r="AH785" s="5">
        <v>5.079048264194542</v>
      </c>
      <c r="AI785" s="5">
        <v>15.107337987981737</v>
      </c>
      <c r="AJ785" s="5">
        <v>44</v>
      </c>
      <c r="AK785" s="4" t="e">
        <v>#N/A</v>
      </c>
      <c r="AL785" s="4" t="e">
        <v>#N/A</v>
      </c>
      <c r="AM785" s="4" t="e">
        <v>#N/A</v>
      </c>
      <c r="AN785" s="4" t="e">
        <v>#N/A</v>
      </c>
      <c r="AO785" s="5">
        <v>5.2916646003723145</v>
      </c>
      <c r="AP785" s="5">
        <v>48.250297546386719</v>
      </c>
      <c r="AQ785" s="5">
        <v>53.259391276041676</v>
      </c>
      <c r="AR785" s="3" t="s">
        <v>333</v>
      </c>
      <c r="AS785" s="5">
        <v>58.594063250223805</v>
      </c>
      <c r="AT785" s="3" t="s">
        <v>334</v>
      </c>
      <c r="AU785" s="5">
        <v>32.713054022305251</v>
      </c>
      <c r="AV785" s="5">
        <v>-1.9562244415283203E-3</v>
      </c>
      <c r="AW785" s="5">
        <v>1.2185868396249653</v>
      </c>
      <c r="AX785" s="3" t="s">
        <v>334</v>
      </c>
      <c r="AY785" s="5">
        <v>47.203207526408448</v>
      </c>
      <c r="AZ785" s="5">
        <v>62.6578369140625</v>
      </c>
      <c r="BA785" s="5">
        <v>61.4814453125</v>
      </c>
      <c r="BB785" s="5">
        <v>58.434585108901516</v>
      </c>
      <c r="BC785" s="3" t="s">
        <v>335</v>
      </c>
      <c r="BD785" s="5">
        <v>12.144585860402961</v>
      </c>
      <c r="BE785" s="5">
        <v>9.0950279706790127</v>
      </c>
      <c r="BF785" s="5">
        <v>11.509586588541666</v>
      </c>
      <c r="BG785" s="5">
        <v>11.945556640625</v>
      </c>
      <c r="BH785" s="5">
        <v>48.168815104166669</v>
      </c>
      <c r="BI785" s="5">
        <v>92.074762318121685</v>
      </c>
      <c r="BJ785" s="5">
        <v>10.416911709011426</v>
      </c>
      <c r="BK785" s="5">
        <v>7.9019775390625</v>
      </c>
      <c r="BL785" s="5">
        <v>32.713834083686436</v>
      </c>
      <c r="BM785" s="5">
        <v>5.5719415719168524</v>
      </c>
      <c r="BN785" s="5">
        <v>15.107337987981737</v>
      </c>
      <c r="BO785" s="5">
        <v>44</v>
      </c>
      <c r="BP785" s="4" t="e">
        <v>#N/A</v>
      </c>
      <c r="BQ785" s="4" t="e">
        <v>#N/A</v>
      </c>
      <c r="BR785" s="4" t="e">
        <v>#N/A</v>
      </c>
      <c r="BS785" s="4" t="e">
        <v>#N/A</v>
      </c>
      <c r="BT785" s="5">
        <v>5.541663646697998</v>
      </c>
      <c r="BU785" s="5">
        <v>1.583332896232605</v>
      </c>
      <c r="BV785" s="5">
        <v>58.588002689549185</v>
      </c>
      <c r="BW785" s="3" t="s">
        <v>333</v>
      </c>
      <c r="BX785" s="5">
        <v>70.611124132500322</v>
      </c>
      <c r="BY785" s="3" t="s">
        <v>334</v>
      </c>
      <c r="BZ785" s="5">
        <v>34.1402587890625</v>
      </c>
      <c r="CA785" s="5">
        <v>1.87187806638285E-2</v>
      </c>
      <c r="CB785" s="5">
        <v>1.2059918756354344</v>
      </c>
      <c r="CC785" s="3" t="s">
        <v>336</v>
      </c>
      <c r="CD785" s="5">
        <v>49.5908203125</v>
      </c>
      <c r="CE785" s="5">
        <v>47.910333806818187</v>
      </c>
      <c r="CF785" s="5">
        <v>58.2431640625</v>
      </c>
      <c r="CG785" s="5">
        <v>69.99609375</v>
      </c>
      <c r="CH785" s="3" t="s">
        <v>335</v>
      </c>
      <c r="CI785" s="5">
        <v>14.269480519480521</v>
      </c>
      <c r="CJ785" s="5">
        <v>10.244405905179065</v>
      </c>
      <c r="CK785" s="5">
        <v>10.947858537946429</v>
      </c>
      <c r="CL785" s="5">
        <v>11.18701171875</v>
      </c>
      <c r="CM785" s="5">
        <v>27.892822265625</v>
      </c>
      <c r="CN785" s="5">
        <v>89.536087705687066</v>
      </c>
      <c r="CO785" s="5">
        <v>1.5316009521484375</v>
      </c>
      <c r="CP785" s="5">
        <v>1.3216447760077084</v>
      </c>
      <c r="CQ785" s="5">
        <v>1.2304180860519409</v>
      </c>
      <c r="CR785" s="5">
        <v>5.5430949645483194</v>
      </c>
      <c r="CS785" s="5">
        <v>15.107337987981737</v>
      </c>
      <c r="CT785" s="5">
        <v>44</v>
      </c>
      <c r="CU785" s="4" t="e">
        <v>#N/A</v>
      </c>
      <c r="CV785" s="4" t="e">
        <v>#N/A</v>
      </c>
      <c r="CW785" s="4" t="e">
        <v>#N/A</v>
      </c>
      <c r="CX785" s="4" t="e">
        <v>#N/A</v>
      </c>
      <c r="CY785" s="5">
        <v>4.1666667908430099E-2</v>
      </c>
      <c r="CZ785" s="5">
        <v>27.624870300292969</v>
      </c>
      <c r="DA785" s="5">
        <v>58.36575520833334</v>
      </c>
      <c r="DB785" s="5"/>
      <c r="DC785" s="3" t="s">
        <v>337</v>
      </c>
      <c r="DD785" s="5">
        <v>31.325095105293467</v>
      </c>
      <c r="DE785" s="3" t="s">
        <v>334</v>
      </c>
      <c r="DF785" s="5">
        <v>34.093017578125</v>
      </c>
      <c r="DG785" s="5">
        <v>4.7932250091206312E-3</v>
      </c>
      <c r="DH785" s="5">
        <v>1.2445425333386679</v>
      </c>
      <c r="DI785" s="3" t="s">
        <v>334</v>
      </c>
      <c r="DJ785" s="5">
        <v>52.309012276785708</v>
      </c>
      <c r="DK785" s="5">
        <v>72.429867061491933</v>
      </c>
      <c r="DL785" s="5">
        <v>58.638925457527627</v>
      </c>
      <c r="DM785" s="5">
        <v>31.891441470286885</v>
      </c>
      <c r="DN785" s="3" t="s">
        <v>335</v>
      </c>
      <c r="DO785" s="5">
        <v>10.001925155709966</v>
      </c>
      <c r="DP785" s="5">
        <v>14.206692966086399</v>
      </c>
      <c r="DQ785" s="5">
        <v>3.6977248484477245</v>
      </c>
      <c r="DR785" s="5">
        <v>0</v>
      </c>
      <c r="DS785" s="5">
        <v>-5</v>
      </c>
      <c r="DT785" s="5" t="s">
        <v>338</v>
      </c>
      <c r="DU785" s="5">
        <v>14.206692966086399</v>
      </c>
      <c r="DV785" s="5">
        <v>20.93798828125</v>
      </c>
      <c r="DW785" s="5">
        <v>35.720781399093511</v>
      </c>
      <c r="DX785" s="5">
        <v>5.4659859793526788</v>
      </c>
      <c r="DY785" s="5">
        <v>15.107337987981737</v>
      </c>
      <c r="DZ785" s="5">
        <v>44</v>
      </c>
      <c r="EA785" s="4" t="e">
        <v>#N/A</v>
      </c>
      <c r="EB785" s="4" t="e">
        <v>#N/A</v>
      </c>
      <c r="EC785" s="4" t="e">
        <v>#N/A</v>
      </c>
      <c r="ED785" s="4" t="e">
        <v>#N/A</v>
      </c>
      <c r="EE785" s="5">
        <v>0</v>
      </c>
      <c r="EF785" s="5">
        <v>19.291664123535156</v>
      </c>
      <c r="EG785" s="5">
        <v>632.57138761467888</v>
      </c>
      <c r="EH785" s="5">
        <v>750</v>
      </c>
      <c r="EI785" s="5">
        <v>56.220849425613231</v>
      </c>
      <c r="EK785" s="5">
        <v>50.229070202590982</v>
      </c>
      <c r="EL785" s="3" t="s">
        <v>339</v>
      </c>
      <c r="EM785" s="5">
        <v>79.084111590038319</v>
      </c>
      <c r="EN785" s="3" t="s">
        <v>333</v>
      </c>
      <c r="EO785" s="5">
        <v>55.069589583163307</v>
      </c>
      <c r="EP785" s="3" t="s">
        <v>335</v>
      </c>
      <c r="EQ785" s="5">
        <v>28.798876549586776</v>
      </c>
      <c r="ER785" s="5">
        <v>0.13811157000404123</v>
      </c>
      <c r="ES785" s="5">
        <v>1.1472418961886015</v>
      </c>
      <c r="ET785" s="5">
        <v>41.99658203125</v>
      </c>
      <c r="EU785" s="5">
        <v>66.574935267857143</v>
      </c>
      <c r="EV785" s="5">
        <v>80</v>
      </c>
      <c r="EW785" s="5">
        <v>26.829179217653696</v>
      </c>
      <c r="EX785" s="3" t="s">
        <v>334</v>
      </c>
      <c r="EY785" s="5">
        <v>13.836308228289834</v>
      </c>
      <c r="EZ785" s="5">
        <v>9.9536869798397447</v>
      </c>
      <c r="FA785" s="5">
        <v>5.3819400847904264</v>
      </c>
      <c r="FB785" s="5">
        <v>14.576789963413294</v>
      </c>
      <c r="FC785" s="4" t="e">
        <v>#N/A</v>
      </c>
      <c r="FD785" s="4" t="e">
        <v>#N/A</v>
      </c>
      <c r="FE785" s="4" t="e">
        <v>#N/A</v>
      </c>
      <c r="FF785" s="4" t="e">
        <v>#N/A</v>
      </c>
      <c r="FG785" s="5">
        <v>4.2916684150695801</v>
      </c>
      <c r="FH785" s="5">
        <v>58.667282104492188</v>
      </c>
      <c r="FI785" s="5">
        <v>75.255109597156405</v>
      </c>
      <c r="FJ785" s="3" t="s">
        <v>333</v>
      </c>
      <c r="FK785" s="5">
        <v>70.766365252556312</v>
      </c>
      <c r="FL785" s="3" t="s">
        <v>335</v>
      </c>
      <c r="FM785" s="5">
        <v>28.798876549586776</v>
      </c>
      <c r="FN785" s="5">
        <v>0.13811157000404123</v>
      </c>
      <c r="FO785" s="5">
        <v>1.099285888671875</v>
      </c>
      <c r="FP785" s="5">
        <v>39.788189290364578</v>
      </c>
      <c r="FQ785" s="5">
        <v>71.174723307291657</v>
      </c>
      <c r="FR785" s="5">
        <v>80</v>
      </c>
      <c r="FS785" s="5">
        <v>26.621404937724229</v>
      </c>
      <c r="FT785" s="3" t="s">
        <v>334</v>
      </c>
      <c r="FU785" s="5">
        <v>11.934859964154704</v>
      </c>
      <c r="FV785" s="5">
        <v>10.082378238902326</v>
      </c>
      <c r="FW785" s="5">
        <v>5.4452647333559785</v>
      </c>
      <c r="FX785" s="5">
        <v>16.718718497983872</v>
      </c>
      <c r="FY785" s="4" t="e">
        <v>#N/A</v>
      </c>
      <c r="FZ785" s="4" t="e">
        <v>#N/A</v>
      </c>
      <c r="GA785" s="4" t="e">
        <v>#N/A</v>
      </c>
      <c r="GB785" s="4" t="e">
        <v>#N/A</v>
      </c>
      <c r="GC785" s="5">
        <v>1.2499998807907104</v>
      </c>
      <c r="GD785" s="5">
        <v>26.374889373779297</v>
      </c>
      <c r="GE785" s="5">
        <v>458.60469428364684</v>
      </c>
      <c r="GF785" s="4" t="e">
        <v>#N/A</v>
      </c>
      <c r="GG785" s="4" t="e">
        <v>#N/A</v>
      </c>
      <c r="GH785" s="4" t="e">
        <v>#N/A</v>
      </c>
      <c r="GI785" s="4" t="e">
        <v>#N/A</v>
      </c>
      <c r="GJ785" s="4" t="e">
        <v>#N/A</v>
      </c>
      <c r="GK785" s="4" t="e">
        <v>#N/A</v>
      </c>
      <c r="GL785" s="4" t="e">
        <v>#N/A</v>
      </c>
      <c r="GM785" s="4" t="e">
        <v>#N/A</v>
      </c>
      <c r="GN785" s="3" t="s">
        <v>333</v>
      </c>
      <c r="GO785" s="5">
        <v>0</v>
      </c>
      <c r="GP785" s="5">
        <v>0</v>
      </c>
      <c r="GQ785" s="5">
        <v>49.409830729166671</v>
      </c>
      <c r="GR785" s="5">
        <v>48.137359619140625</v>
      </c>
      <c r="GS785" s="5">
        <v>71.367337740384613</v>
      </c>
      <c r="GT785" s="5">
        <v>34.560483116838952</v>
      </c>
      <c r="GU785" s="5">
        <v>104.45247395833334</v>
      </c>
      <c r="GV785" s="5">
        <v>40.837935697115384</v>
      </c>
      <c r="GW785" s="5">
        <v>0</v>
      </c>
      <c r="GX785" s="5">
        <v>348.76542086097953</v>
      </c>
      <c r="GY785" s="5">
        <v>75.121245941558442</v>
      </c>
      <c r="GZ785" s="5">
        <v>14.201118800951088</v>
      </c>
      <c r="HA785" s="5">
        <v>-1</v>
      </c>
      <c r="HB785" s="4" t="e">
        <v>#N/A</v>
      </c>
      <c r="HC785" s="4" t="e">
        <v>#N/A</v>
      </c>
      <c r="HD785" s="4" t="e">
        <v>#N/A</v>
      </c>
      <c r="HE785" s="5">
        <v>75.5185546875</v>
      </c>
      <c r="HF785" s="5">
        <v>15.375944718070652</v>
      </c>
      <c r="HG785" s="5">
        <v>-1</v>
      </c>
      <c r="HH785" s="4" t="e">
        <v>#N/A</v>
      </c>
      <c r="HI785" s="4" t="e">
        <v>#N/A</v>
      </c>
      <c r="HJ785" s="4" t="e">
        <v>#N/A</v>
      </c>
      <c r="HK785" s="5">
        <v>25.656172902960527</v>
      </c>
      <c r="HL785" s="5">
        <v>13.70071711429966</v>
      </c>
      <c r="HM785" s="5">
        <v>14.451594220460766</v>
      </c>
      <c r="HN785" s="5">
        <v>37</v>
      </c>
      <c r="HO785" s="5">
        <v>20</v>
      </c>
      <c r="HP785" s="5">
        <v>79.633020322184919</v>
      </c>
      <c r="HQ785" s="5">
        <v>85</v>
      </c>
      <c r="HR785" s="5">
        <v>0.54937372259754946</v>
      </c>
      <c r="HS785" s="5">
        <v>92.079063415527344</v>
      </c>
    </row>
    <row r="786" spans="1:227" x14ac:dyDescent="0.2">
      <c r="A786" s="1">
        <v>43069.819907404933</v>
      </c>
      <c r="B786" s="5">
        <v>130.9227074795082</v>
      </c>
      <c r="C786" s="4">
        <v>1.5650273112507609</v>
      </c>
      <c r="D786" s="4">
        <v>89.576766304347828</v>
      </c>
      <c r="E786" s="4" t="e">
        <v>#N/A</v>
      </c>
      <c r="F786" s="4" t="e">
        <v>#N/A</v>
      </c>
      <c r="G786" s="4" t="e">
        <v>#N/A</v>
      </c>
      <c r="H786" s="4" t="e">
        <v>#N/A</v>
      </c>
      <c r="I786" s="5">
        <v>89.972118474554037</v>
      </c>
      <c r="J786" s="5">
        <v>90</v>
      </c>
      <c r="K786" s="5">
        <v>100</v>
      </c>
      <c r="L786" s="5">
        <v>50.834933810763886</v>
      </c>
      <c r="M786" s="3" t="s">
        <v>333</v>
      </c>
      <c r="N786" s="5">
        <v>66.099020640055329</v>
      </c>
      <c r="O786" s="3" t="s">
        <v>334</v>
      </c>
      <c r="P786" s="5">
        <v>26.213972107438018</v>
      </c>
      <c r="Q786" s="5">
        <v>0.13811328477297419</v>
      </c>
      <c r="R786" s="5">
        <v>1.2311839779796321</v>
      </c>
      <c r="S786" s="3" t="s">
        <v>334</v>
      </c>
      <c r="T786" s="5">
        <v>47.692522321428569</v>
      </c>
      <c r="U786" s="5">
        <v>47.784785156250003</v>
      </c>
      <c r="V786" s="5">
        <v>58.642578125</v>
      </c>
      <c r="W786" s="5">
        <v>67.478593750000002</v>
      </c>
      <c r="X786" s="3" t="s">
        <v>335</v>
      </c>
      <c r="Y786" s="5">
        <v>10.355505371093749</v>
      </c>
      <c r="Z786" s="5">
        <v>9.6577409780445471</v>
      </c>
      <c r="AA786" s="5">
        <v>11.701806640625001</v>
      </c>
      <c r="AB786" s="5">
        <v>11.607666015625</v>
      </c>
      <c r="AC786" s="5">
        <v>31.142163085937501</v>
      </c>
      <c r="AD786" s="5">
        <v>95.462883759885756</v>
      </c>
      <c r="AE786" s="5">
        <v>7.8189984815847824</v>
      </c>
      <c r="AF786" s="5">
        <v>7.68212890625</v>
      </c>
      <c r="AG786" s="5">
        <v>22.385670055042613</v>
      </c>
      <c r="AH786" s="5">
        <v>5.082796338578345</v>
      </c>
      <c r="AI786" s="5">
        <v>15.046118580549955</v>
      </c>
      <c r="AJ786" s="5">
        <v>44</v>
      </c>
      <c r="AK786" s="4" t="e">
        <v>#N/A</v>
      </c>
      <c r="AL786" s="4" t="e">
        <v>#N/A</v>
      </c>
      <c r="AM786" s="4" t="e">
        <v>#N/A</v>
      </c>
      <c r="AN786" s="4" t="e">
        <v>#N/A</v>
      </c>
      <c r="AO786" s="5">
        <v>5.2916646003723145</v>
      </c>
      <c r="AP786" s="5">
        <v>48.250297546386719</v>
      </c>
      <c r="AQ786" s="5">
        <v>57.88601888020834</v>
      </c>
      <c r="AR786" s="3" t="s">
        <v>333</v>
      </c>
      <c r="AS786" s="5">
        <v>60.424155362447109</v>
      </c>
      <c r="AT786" s="3" t="s">
        <v>334</v>
      </c>
      <c r="AU786" s="5">
        <v>34.504752604166669</v>
      </c>
      <c r="AV786" s="5">
        <v>-1.9562244415283203E-3</v>
      </c>
      <c r="AW786" s="5">
        <v>1.1990759648625859</v>
      </c>
      <c r="AX786" s="3" t="s">
        <v>334</v>
      </c>
      <c r="AY786" s="5">
        <v>47.259600572183103</v>
      </c>
      <c r="AZ786" s="5">
        <v>58.8797607421875</v>
      </c>
      <c r="BA786" s="5">
        <v>61.4814453125</v>
      </c>
      <c r="BB786" s="5">
        <v>60.121874260179922</v>
      </c>
      <c r="BC786" s="3" t="s">
        <v>335</v>
      </c>
      <c r="BD786" s="5">
        <v>12.213009482935856</v>
      </c>
      <c r="BE786" s="5">
        <v>9.0950725790895071</v>
      </c>
      <c r="BF786" s="5">
        <v>10.972802734375001</v>
      </c>
      <c r="BG786" s="5">
        <v>11.8949951171875</v>
      </c>
      <c r="BH786" s="5">
        <v>48.477200520833335</v>
      </c>
      <c r="BI786" s="5">
        <v>92.076490162037032</v>
      </c>
      <c r="BJ786" s="5">
        <v>10.414774633180402</v>
      </c>
      <c r="BK786" s="5">
        <v>7.9019775390625</v>
      </c>
      <c r="BL786" s="5">
        <v>32.353499073093218</v>
      </c>
      <c r="BM786" s="5">
        <v>5.5776524135044649</v>
      </c>
      <c r="BN786" s="5">
        <v>15.046118580549955</v>
      </c>
      <c r="BO786" s="5">
        <v>44</v>
      </c>
      <c r="BP786" s="4" t="e">
        <v>#N/A</v>
      </c>
      <c r="BQ786" s="4" t="e">
        <v>#N/A</v>
      </c>
      <c r="BR786" s="4" t="e">
        <v>#N/A</v>
      </c>
      <c r="BS786" s="4" t="e">
        <v>#N/A</v>
      </c>
      <c r="BT786" s="5">
        <v>5.541663646697998</v>
      </c>
      <c r="BU786" s="5">
        <v>1.583332896232605</v>
      </c>
      <c r="BV786" s="5">
        <v>60.322133168705179</v>
      </c>
      <c r="BW786" s="3" t="s">
        <v>333</v>
      </c>
      <c r="BX786" s="5">
        <v>71.64145171556315</v>
      </c>
      <c r="BY786" s="3" t="s">
        <v>334</v>
      </c>
      <c r="BZ786" s="5">
        <v>33.207858515720737</v>
      </c>
      <c r="CA786" s="5">
        <v>1.8703449968331919E-2</v>
      </c>
      <c r="CB786" s="5">
        <v>1.1864836183312821</v>
      </c>
      <c r="CC786" s="3" t="s">
        <v>336</v>
      </c>
      <c r="CD786" s="5">
        <v>49.568895253413871</v>
      </c>
      <c r="CE786" s="5">
        <v>46.289620306929592</v>
      </c>
      <c r="CF786" s="5">
        <v>57.61328125</v>
      </c>
      <c r="CG786" s="5">
        <v>69.993186848958345</v>
      </c>
      <c r="CH786" s="3" t="s">
        <v>335</v>
      </c>
      <c r="CI786" s="5">
        <v>14.254007711038961</v>
      </c>
      <c r="CJ786" s="5">
        <v>10.244522215175326</v>
      </c>
      <c r="CK786" s="5">
        <v>11.007765313156513</v>
      </c>
      <c r="CL786" s="5">
        <v>11.18701171875</v>
      </c>
      <c r="CM786" s="5">
        <v>28.254638671875</v>
      </c>
      <c r="CN786" s="5">
        <v>89.487958736287538</v>
      </c>
      <c r="CO786" s="5">
        <v>1.4783028670347453</v>
      </c>
      <c r="CP786" s="5">
        <v>1.2623684476403629</v>
      </c>
      <c r="CQ786" s="5">
        <v>1.1921781301498413</v>
      </c>
      <c r="CR786" s="5">
        <v>5.553926355698529</v>
      </c>
      <c r="CS786" s="5">
        <v>15.046118580549955</v>
      </c>
      <c r="CT786" s="5">
        <v>44</v>
      </c>
      <c r="CU786" s="4" t="e">
        <v>#N/A</v>
      </c>
      <c r="CV786" s="4" t="e">
        <v>#N/A</v>
      </c>
      <c r="CW786" s="4" t="e">
        <v>#N/A</v>
      </c>
      <c r="CX786" s="4" t="e">
        <v>#N/A</v>
      </c>
      <c r="CY786" s="5">
        <v>4.1666667908430099E-2</v>
      </c>
      <c r="CZ786" s="5">
        <v>27.624870300292969</v>
      </c>
      <c r="DA786" s="5">
        <v>59.301953124999997</v>
      </c>
      <c r="DB786" s="5"/>
      <c r="DC786" s="3" t="s">
        <v>337</v>
      </c>
      <c r="DD786" s="5">
        <v>30.7110595703125</v>
      </c>
      <c r="DE786" s="3" t="s">
        <v>334</v>
      </c>
      <c r="DF786" s="5">
        <v>33.385009765625</v>
      </c>
      <c r="DG786" s="5">
        <v>4.7697722866118621E-3</v>
      </c>
      <c r="DH786" s="5">
        <v>1.2237369958373616</v>
      </c>
      <c r="DI786" s="3" t="s">
        <v>334</v>
      </c>
      <c r="DJ786" s="5">
        <v>52.349469866071431</v>
      </c>
      <c r="DK786" s="5">
        <v>71.828503024193552</v>
      </c>
      <c r="DL786" s="5">
        <v>57.817533882941987</v>
      </c>
      <c r="DM786" s="5">
        <v>31.5498046875</v>
      </c>
      <c r="DN786" s="3" t="s">
        <v>335</v>
      </c>
      <c r="DO786" s="5">
        <v>10.01773158482143</v>
      </c>
      <c r="DP786" s="5">
        <v>14.201904772517741</v>
      </c>
      <c r="DQ786" s="5">
        <v>3.6827772946133939</v>
      </c>
      <c r="DR786" s="5">
        <v>0</v>
      </c>
      <c r="DS786" s="5">
        <v>-5</v>
      </c>
      <c r="DT786" s="5" t="s">
        <v>338</v>
      </c>
      <c r="DU786" s="5">
        <v>14.201904772517741</v>
      </c>
      <c r="DV786" s="5">
        <v>20.93798828125</v>
      </c>
      <c r="DW786" s="5">
        <v>35.728795175333971</v>
      </c>
      <c r="DX786" s="5">
        <v>5.47027587890625</v>
      </c>
      <c r="DY786" s="5">
        <v>15.046118580549955</v>
      </c>
      <c r="DZ786" s="5">
        <v>44</v>
      </c>
      <c r="EA786" s="4" t="e">
        <v>#N/A</v>
      </c>
      <c r="EB786" s="4" t="e">
        <v>#N/A</v>
      </c>
      <c r="EC786" s="4" t="e">
        <v>#N/A</v>
      </c>
      <c r="ED786" s="4" t="e">
        <v>#N/A</v>
      </c>
      <c r="EE786" s="5">
        <v>0</v>
      </c>
      <c r="EF786" s="5">
        <v>19.291664123535156</v>
      </c>
      <c r="EG786" s="5">
        <v>629.58686926605503</v>
      </c>
      <c r="EH786" s="5">
        <v>750</v>
      </c>
      <c r="EI786" s="5">
        <v>56.344042968750003</v>
      </c>
      <c r="EK786" s="5">
        <v>49.882408405172413</v>
      </c>
      <c r="EL786" s="3" t="s">
        <v>339</v>
      </c>
      <c r="EM786" s="5">
        <v>78.565672892720301</v>
      </c>
      <c r="EN786" s="3" t="s">
        <v>333</v>
      </c>
      <c r="EO786" s="5">
        <v>55.036086957767793</v>
      </c>
      <c r="EP786" s="3" t="s">
        <v>335</v>
      </c>
      <c r="EQ786" s="5">
        <v>26.213972107438018</v>
      </c>
      <c r="ER786" s="5">
        <v>0.13811328477297419</v>
      </c>
      <c r="ES786" s="5">
        <v>1.1469701861588202</v>
      </c>
      <c r="ET786" s="5">
        <v>41.985525367373505</v>
      </c>
      <c r="EU786" s="5">
        <v>66.452812499999993</v>
      </c>
      <c r="EV786" s="5">
        <v>80</v>
      </c>
      <c r="EW786" s="5">
        <v>26.828973659893915</v>
      </c>
      <c r="EX786" s="3" t="s">
        <v>334</v>
      </c>
      <c r="EY786" s="5">
        <v>13.836244094611629</v>
      </c>
      <c r="EZ786" s="5">
        <v>9.9536008857799452</v>
      </c>
      <c r="FA786" s="5">
        <v>5.3966936383928577</v>
      </c>
      <c r="FB786" s="5">
        <v>14.537263252365758</v>
      </c>
      <c r="FC786" s="4" t="e">
        <v>#N/A</v>
      </c>
      <c r="FD786" s="4" t="e">
        <v>#N/A</v>
      </c>
      <c r="FE786" s="4" t="e">
        <v>#N/A</v>
      </c>
      <c r="FF786" s="4" t="e">
        <v>#N/A</v>
      </c>
      <c r="FG786" s="5">
        <v>4.2916684150695801</v>
      </c>
      <c r="FH786" s="5">
        <v>58.667282104492188</v>
      </c>
      <c r="FI786" s="5">
        <v>74.808575236966817</v>
      </c>
      <c r="FJ786" s="3" t="s">
        <v>333</v>
      </c>
      <c r="FK786" s="5">
        <v>70.756464445268421</v>
      </c>
      <c r="FL786" s="3" t="s">
        <v>335</v>
      </c>
      <c r="FM786" s="5">
        <v>26.213972107438018</v>
      </c>
      <c r="FN786" s="5">
        <v>0.13811328477297419</v>
      </c>
      <c r="FO786" s="5">
        <v>1.0992692427201705</v>
      </c>
      <c r="FP786" s="5">
        <v>34.865947561553028</v>
      </c>
      <c r="FQ786" s="5">
        <v>71.433723958333331</v>
      </c>
      <c r="FR786" s="5">
        <v>80</v>
      </c>
      <c r="FS786" s="5">
        <v>26.616506199547455</v>
      </c>
      <c r="FT786" s="3" t="s">
        <v>334</v>
      </c>
      <c r="FU786" s="5">
        <v>11.934732516048816</v>
      </c>
      <c r="FV786" s="5">
        <v>10.082303097833876</v>
      </c>
      <c r="FW786" s="5">
        <v>5.4328807886096016</v>
      </c>
      <c r="FX786" s="5">
        <v>16.59974588373656</v>
      </c>
      <c r="FY786" s="4" t="e">
        <v>#N/A</v>
      </c>
      <c r="FZ786" s="4" t="e">
        <v>#N/A</v>
      </c>
      <c r="GA786" s="4" t="e">
        <v>#N/A</v>
      </c>
      <c r="GB786" s="4" t="e">
        <v>#N/A</v>
      </c>
      <c r="GC786" s="5">
        <v>1.2499998807907104</v>
      </c>
      <c r="GD786" s="5">
        <v>26.374889373779297</v>
      </c>
      <c r="GE786" s="5">
        <v>457.56430897250368</v>
      </c>
      <c r="GF786" s="4" t="e">
        <v>#N/A</v>
      </c>
      <c r="GG786" s="4" t="e">
        <v>#N/A</v>
      </c>
      <c r="GH786" s="4" t="e">
        <v>#N/A</v>
      </c>
      <c r="GI786" s="4" t="e">
        <v>#N/A</v>
      </c>
      <c r="GJ786" s="4" t="e">
        <v>#N/A</v>
      </c>
      <c r="GK786" s="4" t="e">
        <v>#N/A</v>
      </c>
      <c r="GL786" s="4" t="e">
        <v>#N/A</v>
      </c>
      <c r="GM786" s="4" t="e">
        <v>#N/A</v>
      </c>
      <c r="GN786" s="3" t="s">
        <v>333</v>
      </c>
      <c r="GO786" s="5">
        <v>0</v>
      </c>
      <c r="GP786" s="5">
        <v>0</v>
      </c>
      <c r="GQ786" s="5">
        <v>50.004231770833329</v>
      </c>
      <c r="GR786" s="5">
        <v>48.615264892578125</v>
      </c>
      <c r="GS786" s="5">
        <v>71.08052884615384</v>
      </c>
      <c r="GT786" s="5">
        <v>34.512090672606092</v>
      </c>
      <c r="GU786" s="5">
        <v>105.40625</v>
      </c>
      <c r="GV786" s="5">
        <v>41.230664062499997</v>
      </c>
      <c r="GW786" s="5">
        <v>0</v>
      </c>
      <c r="GX786" s="5">
        <v>350.84903024467138</v>
      </c>
      <c r="GY786" s="5">
        <v>76.129336444805205</v>
      </c>
      <c r="GZ786" s="5">
        <v>14.244214928668478</v>
      </c>
      <c r="HA786" s="5">
        <v>-1</v>
      </c>
      <c r="HB786" s="4" t="e">
        <v>#N/A</v>
      </c>
      <c r="HC786" s="4" t="e">
        <v>#N/A</v>
      </c>
      <c r="HD786" s="4" t="e">
        <v>#N/A</v>
      </c>
      <c r="HE786" s="5">
        <v>73.4677734375</v>
      </c>
      <c r="HF786" s="5">
        <v>15.391442340353262</v>
      </c>
      <c r="HG786" s="5">
        <v>-1</v>
      </c>
      <c r="HH786" s="4" t="e">
        <v>#N/A</v>
      </c>
      <c r="HI786" s="4" t="e">
        <v>#N/A</v>
      </c>
      <c r="HJ786" s="4" t="e">
        <v>#N/A</v>
      </c>
      <c r="HK786" s="5">
        <v>25.640924821820175</v>
      </c>
      <c r="HL786" s="5">
        <v>13.700814131737655</v>
      </c>
      <c r="HM786" s="5">
        <v>14.554454051665147</v>
      </c>
      <c r="HN786" s="5">
        <v>37</v>
      </c>
      <c r="HO786" s="5">
        <v>20</v>
      </c>
      <c r="HP786" s="5">
        <v>79.655093862990697</v>
      </c>
      <c r="HQ786" s="5">
        <v>85</v>
      </c>
      <c r="HR786" s="5">
        <v>0.54937605727565741</v>
      </c>
      <c r="HS786" s="5">
        <v>92.079063415527344</v>
      </c>
    </row>
    <row r="787" spans="1:227" x14ac:dyDescent="0.2">
      <c r="A787" s="1">
        <v>43069.819675923449</v>
      </c>
      <c r="B787" s="5">
        <v>127.71101257816568</v>
      </c>
      <c r="C787" s="4">
        <v>1.5649645586550496</v>
      </c>
      <c r="D787" s="4">
        <v>89.603440696930946</v>
      </c>
      <c r="E787" s="4" t="e">
        <v>#N/A</v>
      </c>
      <c r="F787" s="4" t="e">
        <v>#N/A</v>
      </c>
      <c r="G787" s="4" t="e">
        <v>#N/A</v>
      </c>
      <c r="H787" s="4" t="e">
        <v>#N/A</v>
      </c>
      <c r="I787" s="5">
        <v>89.972626737932842</v>
      </c>
      <c r="J787" s="5">
        <v>90</v>
      </c>
      <c r="K787" s="5">
        <v>100</v>
      </c>
      <c r="L787" s="5">
        <v>43.232666015625</v>
      </c>
      <c r="M787" s="3" t="s">
        <v>333</v>
      </c>
      <c r="N787" s="5">
        <v>65.681934356689453</v>
      </c>
      <c r="O787" s="3" t="s">
        <v>334</v>
      </c>
      <c r="P787" s="5">
        <v>23.629067665289256</v>
      </c>
      <c r="Q787" s="5">
        <v>0.1381149995419072</v>
      </c>
      <c r="R787" s="5">
        <v>1.2101757025768256</v>
      </c>
      <c r="S787" s="3" t="s">
        <v>334</v>
      </c>
      <c r="T787" s="5">
        <v>47.655182756696426</v>
      </c>
      <c r="U787" s="5">
        <v>48.373222656250007</v>
      </c>
      <c r="V787" s="5">
        <v>58.642578125</v>
      </c>
      <c r="W787" s="5">
        <v>66.555390625000001</v>
      </c>
      <c r="X787" s="3" t="s">
        <v>335</v>
      </c>
      <c r="Y787" s="5">
        <v>10.379024251302084</v>
      </c>
      <c r="Z787" s="5">
        <v>9.6579284392290532</v>
      </c>
      <c r="AA787" s="5">
        <v>11.498085984193562</v>
      </c>
      <c r="AB787" s="5">
        <v>11.607666015625</v>
      </c>
      <c r="AC787" s="5">
        <v>31.184643554687501</v>
      </c>
      <c r="AD787" s="5">
        <v>95.45876469134447</v>
      </c>
      <c r="AE787" s="5">
        <v>7.8174385663825161</v>
      </c>
      <c r="AF787" s="5">
        <v>7.68212890625</v>
      </c>
      <c r="AG787" s="5">
        <v>22.26443204012784</v>
      </c>
      <c r="AH787" s="5">
        <v>5.086544412962148</v>
      </c>
      <c r="AI787" s="5">
        <v>15.019772816076875</v>
      </c>
      <c r="AJ787" s="5">
        <v>44</v>
      </c>
      <c r="AK787" s="4" t="e">
        <v>#N/A</v>
      </c>
      <c r="AL787" s="4" t="e">
        <v>#N/A</v>
      </c>
      <c r="AM787" s="4" t="e">
        <v>#N/A</v>
      </c>
      <c r="AN787" s="4" t="e">
        <v>#N/A</v>
      </c>
      <c r="AO787" s="5">
        <v>5.2916646003723145</v>
      </c>
      <c r="AP787" s="5">
        <v>48.250297546386719</v>
      </c>
      <c r="AQ787" s="5">
        <v>58.964828878423226</v>
      </c>
      <c r="AR787" s="3" t="s">
        <v>333</v>
      </c>
      <c r="AS787" s="5">
        <v>61.542144574247381</v>
      </c>
      <c r="AT787" s="3" t="s">
        <v>334</v>
      </c>
      <c r="AU787" s="5">
        <v>35.796093749999997</v>
      </c>
      <c r="AV787" s="5">
        <v>-1.9562244415283203E-3</v>
      </c>
      <c r="AW787" s="5">
        <v>1.1795650901002062</v>
      </c>
      <c r="AX787" s="3" t="s">
        <v>334</v>
      </c>
      <c r="AY787" s="5">
        <v>47.315993617957744</v>
      </c>
      <c r="AZ787" s="5">
        <v>55.1016845703125</v>
      </c>
      <c r="BA787" s="5">
        <v>61.4814453125</v>
      </c>
      <c r="BB787" s="5">
        <v>61.35791015625</v>
      </c>
      <c r="BC787" s="3" t="s">
        <v>335</v>
      </c>
      <c r="BD787" s="5">
        <v>12.28143310546875</v>
      </c>
      <c r="BE787" s="5">
        <v>9.0951171874999996</v>
      </c>
      <c r="BF787" s="5">
        <v>10.566709493001301</v>
      </c>
      <c r="BG787" s="5">
        <v>11.43994140625</v>
      </c>
      <c r="BH787" s="5">
        <v>46.80859375</v>
      </c>
      <c r="BI787" s="5">
        <v>92.07821800595238</v>
      </c>
      <c r="BJ787" s="5">
        <v>10.412637557349377</v>
      </c>
      <c r="BK787" s="5">
        <v>7.9019775390625</v>
      </c>
      <c r="BL787" s="5">
        <v>31.9931640625</v>
      </c>
      <c r="BM787" s="5">
        <v>5.5690377371651785</v>
      </c>
      <c r="BN787" s="5">
        <v>15.019772816076875</v>
      </c>
      <c r="BO787" s="5">
        <v>44</v>
      </c>
      <c r="BP787" s="4" t="e">
        <v>#N/A</v>
      </c>
      <c r="BQ787" s="4" t="e">
        <v>#N/A</v>
      </c>
      <c r="BR787" s="4" t="e">
        <v>#N/A</v>
      </c>
      <c r="BS787" s="4" t="e">
        <v>#N/A</v>
      </c>
      <c r="BT787" s="5">
        <v>5.541663646697998</v>
      </c>
      <c r="BU787" s="5">
        <v>1.583332896232605</v>
      </c>
      <c r="BV787" s="5">
        <v>56.341975911458334</v>
      </c>
      <c r="BW787" s="3" t="s">
        <v>333</v>
      </c>
      <c r="BX787" s="5">
        <v>71.148258463541666</v>
      </c>
      <c r="BY787" s="3" t="s">
        <v>334</v>
      </c>
      <c r="BZ787" s="5">
        <v>32.799172794117645</v>
      </c>
      <c r="CA787" s="5">
        <v>1.8688119272835341E-2</v>
      </c>
      <c r="CB787" s="5">
        <v>1.1669753610271298</v>
      </c>
      <c r="CC787" s="3" t="s">
        <v>336</v>
      </c>
      <c r="CD787" s="5">
        <v>49.598074776785715</v>
      </c>
      <c r="CE787" s="5">
        <v>46.620668658088235</v>
      </c>
      <c r="CF787" s="5">
        <v>55.7236328125</v>
      </c>
      <c r="CG787" s="5">
        <v>69.355338541666669</v>
      </c>
      <c r="CH787" s="3" t="s">
        <v>335</v>
      </c>
      <c r="CI787" s="5">
        <v>14.238534902597403</v>
      </c>
      <c r="CJ787" s="5">
        <v>10.244638525171588</v>
      </c>
      <c r="CK787" s="5">
        <v>11.067672088366596</v>
      </c>
      <c r="CL787" s="5">
        <v>11.18701171875</v>
      </c>
      <c r="CM787" s="5">
        <v>28.616455078125</v>
      </c>
      <c r="CN787" s="5">
        <v>89.439829766887982</v>
      </c>
      <c r="CO787" s="5">
        <v>1.282436683529713</v>
      </c>
      <c r="CP787" s="5">
        <v>1.2030921192730175</v>
      </c>
      <c r="CQ787" s="5">
        <v>1.1539381742477417</v>
      </c>
      <c r="CR787" s="5">
        <v>5.5649844898897065</v>
      </c>
      <c r="CS787" s="5">
        <v>15.019772816076875</v>
      </c>
      <c r="CT787" s="5">
        <v>44</v>
      </c>
      <c r="CU787" s="4" t="e">
        <v>#N/A</v>
      </c>
      <c r="CV787" s="4" t="e">
        <v>#N/A</v>
      </c>
      <c r="CW787" s="4" t="e">
        <v>#N/A</v>
      </c>
      <c r="CX787" s="4" t="e">
        <v>#N/A</v>
      </c>
      <c r="CY787" s="5">
        <v>4.1666667908430099E-2</v>
      </c>
      <c r="CZ787" s="5">
        <v>27.624870300292969</v>
      </c>
      <c r="DA787" s="5">
        <v>59.433987735215055</v>
      </c>
      <c r="DB787" s="5"/>
      <c r="DC787" s="3" t="s">
        <v>337</v>
      </c>
      <c r="DD787" s="5">
        <v>30.086873372395836</v>
      </c>
      <c r="DE787" s="3" t="s">
        <v>334</v>
      </c>
      <c r="DF787" s="5">
        <v>32.677001953125</v>
      </c>
      <c r="DG787" s="5">
        <v>4.7463195641030929E-3</v>
      </c>
      <c r="DH787" s="5">
        <v>1.2029314583360551</v>
      </c>
      <c r="DI787" s="3" t="s">
        <v>334</v>
      </c>
      <c r="DJ787" s="5">
        <v>52.389927455357132</v>
      </c>
      <c r="DK787" s="5">
        <v>71.108996975806448</v>
      </c>
      <c r="DL787" s="5">
        <v>56.996142308356355</v>
      </c>
      <c r="DM787" s="5">
        <v>31.2177734375</v>
      </c>
      <c r="DN787" s="3" t="s">
        <v>335</v>
      </c>
      <c r="DO787" s="5">
        <v>10.033496093749999</v>
      </c>
      <c r="DP787" s="5">
        <v>14.197116578949084</v>
      </c>
      <c r="DQ787" s="5">
        <v>3.6678297407790637</v>
      </c>
      <c r="DR787" s="5">
        <v>0</v>
      </c>
      <c r="DS787" s="5">
        <v>-5</v>
      </c>
      <c r="DT787" s="5" t="s">
        <v>338</v>
      </c>
      <c r="DU787" s="5">
        <v>14.197116578949084</v>
      </c>
      <c r="DV787" s="5">
        <v>20.93798828125</v>
      </c>
      <c r="DW787" s="5">
        <v>35.736808951574432</v>
      </c>
      <c r="DX787" s="5">
        <v>5.4745657784598212</v>
      </c>
      <c r="DY787" s="5">
        <v>15.019772816076875</v>
      </c>
      <c r="DZ787" s="5">
        <v>44</v>
      </c>
      <c r="EA787" s="4" t="e">
        <v>#N/A</v>
      </c>
      <c r="EB787" s="4" t="e">
        <v>#N/A</v>
      </c>
      <c r="EC787" s="4" t="e">
        <v>#N/A</v>
      </c>
      <c r="ED787" s="4" t="e">
        <v>#N/A</v>
      </c>
      <c r="EE787" s="5">
        <v>0</v>
      </c>
      <c r="EF787" s="5">
        <v>19.291664123535156</v>
      </c>
      <c r="EG787" s="5">
        <v>626.05063203304189</v>
      </c>
      <c r="EH787" s="5">
        <v>750</v>
      </c>
      <c r="EI787" s="5">
        <v>56.452766927083324</v>
      </c>
      <c r="EK787" s="5">
        <v>49.53488685344827</v>
      </c>
      <c r="EL787" s="3" t="s">
        <v>339</v>
      </c>
      <c r="EM787" s="5">
        <v>78.047234195402297</v>
      </c>
      <c r="EN787" s="3" t="s">
        <v>333</v>
      </c>
      <c r="EO787" s="5">
        <v>55.002247598358394</v>
      </c>
      <c r="EP787" s="3" t="s">
        <v>335</v>
      </c>
      <c r="EQ787" s="5">
        <v>23.629067665289256</v>
      </c>
      <c r="ER787" s="5">
        <v>0.1381149995419072</v>
      </c>
      <c r="ES787" s="5">
        <v>1.1466984761290389</v>
      </c>
      <c r="ET787" s="5">
        <v>41.978515625</v>
      </c>
      <c r="EU787" s="5">
        <v>66.481697620738629</v>
      </c>
      <c r="EV787" s="5">
        <v>80</v>
      </c>
      <c r="EW787" s="5">
        <v>26.828768102134148</v>
      </c>
      <c r="EX787" s="3" t="s">
        <v>334</v>
      </c>
      <c r="EY787" s="5">
        <v>13.83617996093343</v>
      </c>
      <c r="EZ787" s="5">
        <v>9.9535147917201439</v>
      </c>
      <c r="FA787" s="5">
        <v>5.4116908482142856</v>
      </c>
      <c r="FB787" s="5">
        <v>14.497736541318222</v>
      </c>
      <c r="FC787" s="4" t="e">
        <v>#N/A</v>
      </c>
      <c r="FD787" s="4" t="e">
        <v>#N/A</v>
      </c>
      <c r="FE787" s="4" t="e">
        <v>#N/A</v>
      </c>
      <c r="FF787" s="4" t="e">
        <v>#N/A</v>
      </c>
      <c r="FG787" s="5">
        <v>4.2916684150695801</v>
      </c>
      <c r="FH787" s="5">
        <v>58.667282104492188</v>
      </c>
      <c r="FI787" s="5">
        <v>74.362040876777257</v>
      </c>
      <c r="FJ787" s="3" t="s">
        <v>333</v>
      </c>
      <c r="FK787" s="5">
        <v>70.746563637980515</v>
      </c>
      <c r="FL787" s="3" t="s">
        <v>335</v>
      </c>
      <c r="FM787" s="5">
        <v>23.629067665289256</v>
      </c>
      <c r="FN787" s="5">
        <v>0.1381149995419072</v>
      </c>
      <c r="FO787" s="5">
        <v>1.0992525967684659</v>
      </c>
      <c r="FP787" s="5">
        <v>38.904332386363635</v>
      </c>
      <c r="FQ787" s="5">
        <v>69.485302734374997</v>
      </c>
      <c r="FR787" s="5">
        <v>80</v>
      </c>
      <c r="FS787" s="5">
        <v>26.611607461370674</v>
      </c>
      <c r="FT787" s="3" t="s">
        <v>334</v>
      </c>
      <c r="FU787" s="5">
        <v>11.934605067942929</v>
      </c>
      <c r="FV787" s="5">
        <v>10.082227956765424</v>
      </c>
      <c r="FW787" s="5">
        <v>5.4197696050755244</v>
      </c>
      <c r="FX787" s="5">
        <v>16.480773269489248</v>
      </c>
      <c r="FY787" s="4" t="e">
        <v>#N/A</v>
      </c>
      <c r="FZ787" s="4" t="e">
        <v>#N/A</v>
      </c>
      <c r="GA787" s="4" t="e">
        <v>#N/A</v>
      </c>
      <c r="GB787" s="4" t="e">
        <v>#N/A</v>
      </c>
      <c r="GC787" s="5">
        <v>1.2499998807907104</v>
      </c>
      <c r="GD787" s="5">
        <v>26.374889373779297</v>
      </c>
      <c r="GE787" s="5">
        <v>456.52392366136036</v>
      </c>
      <c r="GF787" s="4" t="e">
        <v>#N/A</v>
      </c>
      <c r="GG787" s="4" t="e">
        <v>#N/A</v>
      </c>
      <c r="GH787" s="4" t="e">
        <v>#N/A</v>
      </c>
      <c r="GI787" s="4" t="e">
        <v>#N/A</v>
      </c>
      <c r="GJ787" s="4" t="e">
        <v>#N/A</v>
      </c>
      <c r="GK787" s="4" t="e">
        <v>#N/A</v>
      </c>
      <c r="GL787" s="4" t="e">
        <v>#N/A</v>
      </c>
      <c r="GM787" s="4" t="e">
        <v>#N/A</v>
      </c>
      <c r="GN787" s="3" t="s">
        <v>333</v>
      </c>
      <c r="GO787" s="5">
        <v>0</v>
      </c>
      <c r="GP787" s="5">
        <v>0</v>
      </c>
      <c r="GQ787" s="5">
        <v>51.230568506384408</v>
      </c>
      <c r="GR787" s="5">
        <v>49.749393844604491</v>
      </c>
      <c r="GS787" s="5">
        <v>70.79371995192308</v>
      </c>
      <c r="GT787" s="5">
        <v>34.463698228373232</v>
      </c>
      <c r="GU787" s="5">
        <v>106.60187174479165</v>
      </c>
      <c r="GV787" s="5">
        <v>41.604125100160253</v>
      </c>
      <c r="GW787" s="5">
        <v>0</v>
      </c>
      <c r="GX787" s="5">
        <v>354.44337737623715</v>
      </c>
      <c r="GY787" s="5">
        <v>76.678906249999997</v>
      </c>
      <c r="GZ787" s="5">
        <v>14.287311056385869</v>
      </c>
      <c r="HA787" s="5">
        <v>-1</v>
      </c>
      <c r="HB787" s="4" t="e">
        <v>#N/A</v>
      </c>
      <c r="HC787" s="4" t="e">
        <v>#N/A</v>
      </c>
      <c r="HD787" s="4" t="e">
        <v>#N/A</v>
      </c>
      <c r="HE787" s="5">
        <v>72.285031525985062</v>
      </c>
      <c r="HF787" s="5">
        <v>15.406939962635869</v>
      </c>
      <c r="HG787" s="5">
        <v>-1</v>
      </c>
      <c r="HH787" s="4" t="e">
        <v>#N/A</v>
      </c>
      <c r="HI787" s="4" t="e">
        <v>#N/A</v>
      </c>
      <c r="HJ787" s="4" t="e">
        <v>#N/A</v>
      </c>
      <c r="HK787" s="5">
        <v>23.675191243489586</v>
      </c>
      <c r="HL787" s="5">
        <v>13.700911149175653</v>
      </c>
      <c r="HM787" s="5">
        <v>14.657313882869525</v>
      </c>
      <c r="HN787" s="5">
        <v>37</v>
      </c>
      <c r="HO787" s="5">
        <v>20</v>
      </c>
      <c r="HP787" s="5">
        <v>79.677167403796489</v>
      </c>
      <c r="HQ787" s="5">
        <v>85</v>
      </c>
      <c r="HR787" s="5">
        <v>0.54937839195376537</v>
      </c>
      <c r="HS787" s="5">
        <v>92.079063415527344</v>
      </c>
    </row>
    <row r="788" spans="1:227" x14ac:dyDescent="0.2">
      <c r="A788" s="1">
        <v>43069.819444441964</v>
      </c>
      <c r="B788" s="5">
        <v>124.15665302579364</v>
      </c>
      <c r="C788" s="4">
        <v>1.5649018060593378</v>
      </c>
      <c r="D788" s="4">
        <v>89.630115089514064</v>
      </c>
      <c r="E788" s="4" t="e">
        <v>#N/A</v>
      </c>
      <c r="F788" s="4" t="e">
        <v>#N/A</v>
      </c>
      <c r="G788" s="4" t="e">
        <v>#N/A</v>
      </c>
      <c r="H788" s="4" t="e">
        <v>#N/A</v>
      </c>
      <c r="I788" s="5">
        <v>89.973135001311647</v>
      </c>
      <c r="J788" s="5">
        <v>90</v>
      </c>
      <c r="K788" s="5">
        <v>100</v>
      </c>
      <c r="L788" s="5">
        <v>36.864470486111109</v>
      </c>
      <c r="M788" s="3" t="s">
        <v>333</v>
      </c>
      <c r="N788" s="5">
        <v>65.277543843587253</v>
      </c>
      <c r="O788" s="3" t="s">
        <v>334</v>
      </c>
      <c r="P788" s="5">
        <v>21.979159086222843</v>
      </c>
      <c r="Q788" s="5">
        <v>0.13811671431084016</v>
      </c>
      <c r="R788" s="5">
        <v>1.1891674271740191</v>
      </c>
      <c r="S788" s="3" t="s">
        <v>334</v>
      </c>
      <c r="T788" s="5">
        <v>47.808458116319443</v>
      </c>
      <c r="U788" s="5">
        <v>49.369935825892853</v>
      </c>
      <c r="V788" s="5">
        <v>57.58203125</v>
      </c>
      <c r="W788" s="5">
        <v>65.262611607142858</v>
      </c>
      <c r="X788" s="3" t="s">
        <v>335</v>
      </c>
      <c r="Y788" s="5">
        <v>10.410289442274305</v>
      </c>
      <c r="Z788" s="5">
        <v>9.6581159004135628</v>
      </c>
      <c r="AA788" s="5">
        <v>11.507724449282787</v>
      </c>
      <c r="AB788" s="5">
        <v>11.607666015625</v>
      </c>
      <c r="AC788" s="5">
        <v>31.127694281906379</v>
      </c>
      <c r="AD788" s="5">
        <v>95.454645622803156</v>
      </c>
      <c r="AE788" s="5">
        <v>7.8158786511802507</v>
      </c>
      <c r="AF788" s="5">
        <v>7.68212890625</v>
      </c>
      <c r="AG788" s="5">
        <v>22.14319402521307</v>
      </c>
      <c r="AH788" s="5">
        <v>5.0891803150445636</v>
      </c>
      <c r="AI788" s="5">
        <v>14.789858007244765</v>
      </c>
      <c r="AJ788" s="5">
        <v>44</v>
      </c>
      <c r="AK788" s="4" t="e">
        <v>#N/A</v>
      </c>
      <c r="AL788" s="4" t="e">
        <v>#N/A</v>
      </c>
      <c r="AM788" s="4" t="e">
        <v>#N/A</v>
      </c>
      <c r="AN788" s="4" t="e">
        <v>#N/A</v>
      </c>
      <c r="AO788" s="5">
        <v>5.2916646003723145</v>
      </c>
      <c r="AP788" s="5">
        <v>48.250297546386719</v>
      </c>
      <c r="AQ788" s="5">
        <v>55.739084551411295</v>
      </c>
      <c r="AR788" s="3" t="s">
        <v>333</v>
      </c>
      <c r="AS788" s="5">
        <v>61.796141901323871</v>
      </c>
      <c r="AT788" s="3" t="s">
        <v>334</v>
      </c>
      <c r="AU788" s="5">
        <v>36.912349446614584</v>
      </c>
      <c r="AV788" s="5">
        <v>-1.9562244415283203E-3</v>
      </c>
      <c r="AW788" s="5">
        <v>1.1600542153378268</v>
      </c>
      <c r="AX788" s="3" t="s">
        <v>334</v>
      </c>
      <c r="AY788" s="5">
        <v>47.358960454301894</v>
      </c>
      <c r="AZ788" s="5">
        <v>52.536759440104163</v>
      </c>
      <c r="BA788" s="5">
        <v>60.856835937500001</v>
      </c>
      <c r="BB788" s="5">
        <v>62.409342447916671</v>
      </c>
      <c r="BC788" s="3" t="s">
        <v>335</v>
      </c>
      <c r="BD788" s="5">
        <v>12.348634370106083</v>
      </c>
      <c r="BE788" s="5">
        <v>9.095161795910494</v>
      </c>
      <c r="BF788" s="5">
        <v>11.125467936197918</v>
      </c>
      <c r="BG788" s="5">
        <v>11.43994140625</v>
      </c>
      <c r="BH788" s="5">
        <v>45.080078125</v>
      </c>
      <c r="BI788" s="5">
        <v>92.079945849867727</v>
      </c>
      <c r="BJ788" s="5">
        <v>10.410500481518351</v>
      </c>
      <c r="BK788" s="5">
        <v>7.9019775390625</v>
      </c>
      <c r="BL788" s="5">
        <v>31.632829051906782</v>
      </c>
      <c r="BM788" s="5">
        <v>5.5604230608258929</v>
      </c>
      <c r="BN788" s="5">
        <v>14.789858007244765</v>
      </c>
      <c r="BO788" s="5">
        <v>44</v>
      </c>
      <c r="BP788" s="4" t="e">
        <v>#N/A</v>
      </c>
      <c r="BQ788" s="4" t="e">
        <v>#N/A</v>
      </c>
      <c r="BR788" s="4" t="e">
        <v>#N/A</v>
      </c>
      <c r="BS788" s="4" t="e">
        <v>#N/A</v>
      </c>
      <c r="BT788" s="5">
        <v>5.541663646697998</v>
      </c>
      <c r="BU788" s="5">
        <v>1.583332896232605</v>
      </c>
      <c r="BV788" s="5">
        <v>49.072119140624999</v>
      </c>
      <c r="BW788" s="3" t="s">
        <v>333</v>
      </c>
      <c r="BX788" s="5">
        <v>69.777978515624994</v>
      </c>
      <c r="BY788" s="3" t="s">
        <v>334</v>
      </c>
      <c r="BZ788" s="5">
        <v>32.414292279411768</v>
      </c>
      <c r="CA788" s="5">
        <v>1.8672788577338756E-2</v>
      </c>
      <c r="CB788" s="5">
        <v>1.1474671037229773</v>
      </c>
      <c r="CC788" s="3" t="s">
        <v>336</v>
      </c>
      <c r="CD788" s="5">
        <v>49.631556919642861</v>
      </c>
      <c r="CE788" s="5">
        <v>47.162718290441177</v>
      </c>
      <c r="CF788" s="5">
        <v>55.7236328125</v>
      </c>
      <c r="CG788" s="5">
        <v>68.712109375000011</v>
      </c>
      <c r="CH788" s="3" t="s">
        <v>335</v>
      </c>
      <c r="CI788" s="5">
        <v>14.245695027628619</v>
      </c>
      <c r="CJ788" s="5">
        <v>10.24475483516785</v>
      </c>
      <c r="CK788" s="5">
        <v>11.12757886357668</v>
      </c>
      <c r="CL788" s="5">
        <v>11.18701171875</v>
      </c>
      <c r="CM788" s="5">
        <v>28.978271484375</v>
      </c>
      <c r="CN788" s="5">
        <v>89.391700797488454</v>
      </c>
      <c r="CO788" s="5">
        <v>1.0800901319159837</v>
      </c>
      <c r="CP788" s="5">
        <v>1.1438157909056721</v>
      </c>
      <c r="CQ788" s="5">
        <v>1.1156982183456421</v>
      </c>
      <c r="CR788" s="5">
        <v>5.5752444688813032</v>
      </c>
      <c r="CS788" s="5">
        <v>14.789858007244765</v>
      </c>
      <c r="CT788" s="5">
        <v>44</v>
      </c>
      <c r="CU788" s="4" t="e">
        <v>#N/A</v>
      </c>
      <c r="CV788" s="4" t="e">
        <v>#N/A</v>
      </c>
      <c r="CW788" s="4" t="e">
        <v>#N/A</v>
      </c>
      <c r="CX788" s="4" t="e">
        <v>#N/A</v>
      </c>
      <c r="CY788" s="5">
        <v>4.1666667908430099E-2</v>
      </c>
      <c r="CZ788" s="5">
        <v>27.624870300292969</v>
      </c>
      <c r="DA788" s="5">
        <v>56.260017641129039</v>
      </c>
      <c r="DB788" s="5"/>
      <c r="DC788" s="3" t="s">
        <v>337</v>
      </c>
      <c r="DD788" s="5">
        <v>29.897878027743978</v>
      </c>
      <c r="DE788" s="3" t="s">
        <v>334</v>
      </c>
      <c r="DF788" s="5">
        <v>31.97137020335478</v>
      </c>
      <c r="DG788" s="5">
        <v>4.7228668415943229E-3</v>
      </c>
      <c r="DH788" s="5">
        <v>1.1821259208347485</v>
      </c>
      <c r="DI788" s="3" t="s">
        <v>334</v>
      </c>
      <c r="DJ788" s="5">
        <v>52.418648097826086</v>
      </c>
      <c r="DK788" s="5">
        <v>70.508310593353386</v>
      </c>
      <c r="DL788" s="5">
        <v>56.271007459051205</v>
      </c>
      <c r="DM788" s="5">
        <v>30.871708984374997</v>
      </c>
      <c r="DN788" s="3" t="s">
        <v>335</v>
      </c>
      <c r="DO788" s="5">
        <v>10.05421371530278</v>
      </c>
      <c r="DP788" s="5">
        <v>14.192328385380426</v>
      </c>
      <c r="DQ788" s="5">
        <v>3.6528821869447343</v>
      </c>
      <c r="DR788" s="5">
        <v>0</v>
      </c>
      <c r="DS788" s="5">
        <v>-5</v>
      </c>
      <c r="DT788" s="5" t="s">
        <v>338</v>
      </c>
      <c r="DU788" s="5">
        <v>14.192328385380426</v>
      </c>
      <c r="DV788" s="5">
        <v>20.93798828125</v>
      </c>
      <c r="DW788" s="5">
        <v>35.744822727814885</v>
      </c>
      <c r="DX788" s="5">
        <v>5.4780272963624572</v>
      </c>
      <c r="DY788" s="5">
        <v>14.789858007244765</v>
      </c>
      <c r="DZ788" s="5">
        <v>44</v>
      </c>
      <c r="EA788" s="4" t="e">
        <v>#N/A</v>
      </c>
      <c r="EB788" s="4" t="e">
        <v>#N/A</v>
      </c>
      <c r="EC788" s="4" t="e">
        <v>#N/A</v>
      </c>
      <c r="ED788" s="4" t="e">
        <v>#N/A</v>
      </c>
      <c r="EE788" s="5">
        <v>0</v>
      </c>
      <c r="EF788" s="5">
        <v>19.291664123535156</v>
      </c>
      <c r="EG788" s="5">
        <v>618.44121093750005</v>
      </c>
      <c r="EH788" s="5">
        <v>750</v>
      </c>
      <c r="EI788" s="5">
        <v>57.426044921874997</v>
      </c>
      <c r="EK788" s="5">
        <v>49.187365301724142</v>
      </c>
      <c r="EL788" s="3" t="s">
        <v>339</v>
      </c>
      <c r="EM788" s="5">
        <v>77.528795498084293</v>
      </c>
      <c r="EN788" s="3" t="s">
        <v>333</v>
      </c>
      <c r="EO788" s="5">
        <v>54.96840823894901</v>
      </c>
      <c r="EP788" s="3" t="s">
        <v>335</v>
      </c>
      <c r="EQ788" s="5">
        <v>21.979159086222843</v>
      </c>
      <c r="ER788" s="5">
        <v>0.13811671431084016</v>
      </c>
      <c r="ES788" s="5">
        <v>1.1464267660992575</v>
      </c>
      <c r="ET788" s="5">
        <v>41.971540178571431</v>
      </c>
      <c r="EU788" s="5">
        <v>65.758422083287797</v>
      </c>
      <c r="EV788" s="5">
        <v>80</v>
      </c>
      <c r="EW788" s="5">
        <v>26.828562544374371</v>
      </c>
      <c r="EX788" s="3" t="s">
        <v>334</v>
      </c>
      <c r="EY788" s="5">
        <v>13.836115827255224</v>
      </c>
      <c r="EZ788" s="5">
        <v>9.9534286976603426</v>
      </c>
      <c r="FA788" s="5">
        <v>5.4263336181640627</v>
      </c>
      <c r="FB788" s="5">
        <v>14.458209830270686</v>
      </c>
      <c r="FC788" s="4" t="e">
        <v>#N/A</v>
      </c>
      <c r="FD788" s="4" t="e">
        <v>#N/A</v>
      </c>
      <c r="FE788" s="4" t="e">
        <v>#N/A</v>
      </c>
      <c r="FF788" s="4" t="e">
        <v>#N/A</v>
      </c>
      <c r="FG788" s="5">
        <v>4.2916684150695801</v>
      </c>
      <c r="FH788" s="5">
        <v>58.667282104492188</v>
      </c>
      <c r="FI788" s="5">
        <v>73.915506516587669</v>
      </c>
      <c r="FJ788" s="3" t="s">
        <v>333</v>
      </c>
      <c r="FK788" s="5">
        <v>70.736662830692609</v>
      </c>
      <c r="FL788" s="3" t="s">
        <v>335</v>
      </c>
      <c r="FM788" s="5">
        <v>21.979159086222843</v>
      </c>
      <c r="FN788" s="5">
        <v>0.13811671431084016</v>
      </c>
      <c r="FO788" s="5">
        <v>1.0992359508167613</v>
      </c>
      <c r="FP788" s="5">
        <v>37.503935546874999</v>
      </c>
      <c r="FQ788" s="5">
        <v>66.88671875</v>
      </c>
      <c r="FR788" s="5">
        <v>80</v>
      </c>
      <c r="FS788" s="5">
        <v>26.606708723193901</v>
      </c>
      <c r="FT788" s="3" t="s">
        <v>334</v>
      </c>
      <c r="FU788" s="5">
        <v>11.934477619837043</v>
      </c>
      <c r="FV788" s="5">
        <v>10.082152815696972</v>
      </c>
      <c r="FW788" s="5">
        <v>5.4045509132179053</v>
      </c>
      <c r="FX788" s="5">
        <v>16.361800655241936</v>
      </c>
      <c r="FY788" s="4" t="e">
        <v>#N/A</v>
      </c>
      <c r="FZ788" s="4" t="e">
        <v>#N/A</v>
      </c>
      <c r="GA788" s="4" t="e">
        <v>#N/A</v>
      </c>
      <c r="GB788" s="4" t="e">
        <v>#N/A</v>
      </c>
      <c r="GC788" s="5">
        <v>1.2499998807907104</v>
      </c>
      <c r="GD788" s="5">
        <v>26.374889373779297</v>
      </c>
      <c r="GE788" s="5">
        <v>455.48353835021709</v>
      </c>
      <c r="GF788" s="4" t="e">
        <v>#N/A</v>
      </c>
      <c r="GG788" s="4" t="e">
        <v>#N/A</v>
      </c>
      <c r="GH788" s="4" t="e">
        <v>#N/A</v>
      </c>
      <c r="GI788" s="4" t="e">
        <v>#N/A</v>
      </c>
      <c r="GJ788" s="4" t="e">
        <v>#N/A</v>
      </c>
      <c r="GK788" s="4" t="e">
        <v>#N/A</v>
      </c>
      <c r="GL788" s="4" t="e">
        <v>#N/A</v>
      </c>
      <c r="GM788" s="4" t="e">
        <v>#N/A</v>
      </c>
      <c r="GN788" s="3" t="s">
        <v>333</v>
      </c>
      <c r="GO788" s="5">
        <v>0</v>
      </c>
      <c r="GP788" s="5">
        <v>0</v>
      </c>
      <c r="GQ788" s="5">
        <v>56.248519405241936</v>
      </c>
      <c r="GR788" s="5">
        <v>53.143417358398438</v>
      </c>
      <c r="GS788" s="5">
        <v>70.506911057692307</v>
      </c>
      <c r="GT788" s="5">
        <v>34.415305784140372</v>
      </c>
      <c r="GU788" s="5">
        <v>111.61328125</v>
      </c>
      <c r="GV788" s="5">
        <v>41.341764322916667</v>
      </c>
      <c r="GW788" s="5">
        <v>0</v>
      </c>
      <c r="GX788" s="5">
        <v>367.26919917838973</v>
      </c>
      <c r="GY788" s="5">
        <v>77.178906249999997</v>
      </c>
      <c r="GZ788" s="5">
        <v>14.330407184103262</v>
      </c>
      <c r="HA788" s="5">
        <v>-1</v>
      </c>
      <c r="HB788" s="4" t="e">
        <v>#N/A</v>
      </c>
      <c r="HC788" s="4" t="e">
        <v>#N/A</v>
      </c>
      <c r="HD788" s="4" t="e">
        <v>#N/A</v>
      </c>
      <c r="HE788" s="5">
        <v>73.224163552989125</v>
      </c>
      <c r="HF788" s="5">
        <v>15.421860354879627</v>
      </c>
      <c r="HG788" s="5">
        <v>-1</v>
      </c>
      <c r="HH788" s="4" t="e">
        <v>#N/A</v>
      </c>
      <c r="HI788" s="4" t="e">
        <v>#N/A</v>
      </c>
      <c r="HJ788" s="4" t="e">
        <v>#N/A</v>
      </c>
      <c r="HK788" s="5">
        <v>23.45215292744253</v>
      </c>
      <c r="HL788" s="5">
        <v>13.701008166613647</v>
      </c>
      <c r="HM788" s="5">
        <v>14.757057752481128</v>
      </c>
      <c r="HN788" s="5">
        <v>37</v>
      </c>
      <c r="HO788" s="5">
        <v>20</v>
      </c>
      <c r="HP788" s="5">
        <v>79.69924094460228</v>
      </c>
      <c r="HQ788" s="5">
        <v>85</v>
      </c>
      <c r="HR788" s="5">
        <v>0.54938072663187332</v>
      </c>
      <c r="HS788" s="5">
        <v>92.079063415527344</v>
      </c>
    </row>
    <row r="789" spans="1:227" x14ac:dyDescent="0.2">
      <c r="A789" s="1">
        <v>43069.819212960479</v>
      </c>
      <c r="B789" s="5">
        <v>120.57344370039684</v>
      </c>
      <c r="C789" s="4">
        <v>1.5648390534636261</v>
      </c>
      <c r="D789" s="4">
        <v>89.656789482097182</v>
      </c>
      <c r="E789" s="4" t="e">
        <v>#N/A</v>
      </c>
      <c r="F789" s="4" t="e">
        <v>#N/A</v>
      </c>
      <c r="G789" s="4" t="e">
        <v>#N/A</v>
      </c>
      <c r="H789" s="4" t="e">
        <v>#N/A</v>
      </c>
      <c r="I789" s="5">
        <v>89.973643264690452</v>
      </c>
      <c r="J789" s="5">
        <v>90</v>
      </c>
      <c r="K789" s="5">
        <v>100</v>
      </c>
      <c r="L789" s="5">
        <v>35.569683159722217</v>
      </c>
      <c r="M789" s="3" t="s">
        <v>333</v>
      </c>
      <c r="N789" s="5">
        <v>64.925347052680124</v>
      </c>
      <c r="O789" s="3" t="s">
        <v>334</v>
      </c>
      <c r="P789" s="5">
        <v>21.691343245967744</v>
      </c>
      <c r="Q789" s="5">
        <v>0.13811842907977318</v>
      </c>
      <c r="R789" s="5">
        <v>1.1681591517712122</v>
      </c>
      <c r="S789" s="3" t="s">
        <v>334</v>
      </c>
      <c r="T789" s="5">
        <v>47.982340494791671</v>
      </c>
      <c r="U789" s="5">
        <v>49.608586457487824</v>
      </c>
      <c r="V789" s="5">
        <v>56.875</v>
      </c>
      <c r="W789" s="5">
        <v>64.512122057629867</v>
      </c>
      <c r="X789" s="3" t="s">
        <v>335</v>
      </c>
      <c r="Y789" s="5">
        <v>10.479838053385416</v>
      </c>
      <c r="Z789" s="5">
        <v>9.6583033615980689</v>
      </c>
      <c r="AA789" s="5">
        <v>11.519171042520492</v>
      </c>
      <c r="AB789" s="5">
        <v>11.607666015625</v>
      </c>
      <c r="AC789" s="5">
        <v>30.950107261782783</v>
      </c>
      <c r="AD789" s="5">
        <v>95.45052655426187</v>
      </c>
      <c r="AE789" s="5">
        <v>7.8143187359779827</v>
      </c>
      <c r="AF789" s="5">
        <v>7.68212890625</v>
      </c>
      <c r="AG789" s="5">
        <v>22.021956010298297</v>
      </c>
      <c r="AH789" s="5">
        <v>5.0890975737235919</v>
      </c>
      <c r="AI789" s="5">
        <v>14.752805829420685</v>
      </c>
      <c r="AJ789" s="5">
        <v>44</v>
      </c>
      <c r="AK789" s="4" t="e">
        <v>#N/A</v>
      </c>
      <c r="AL789" s="4" t="e">
        <v>#N/A</v>
      </c>
      <c r="AM789" s="4" t="e">
        <v>#N/A</v>
      </c>
      <c r="AN789" s="4" t="e">
        <v>#N/A</v>
      </c>
      <c r="AO789" s="5">
        <v>5.2916646003723145</v>
      </c>
      <c r="AP789" s="5">
        <v>48.250297546386719</v>
      </c>
      <c r="AQ789" s="5">
        <v>52.503512474798391</v>
      </c>
      <c r="AR789" s="3" t="s">
        <v>333</v>
      </c>
      <c r="AS789" s="5">
        <v>62.048166644188669</v>
      </c>
      <c r="AT789" s="3" t="s">
        <v>334</v>
      </c>
      <c r="AU789" s="5">
        <v>35.266145833333333</v>
      </c>
      <c r="AV789" s="5">
        <v>-1.9562244415283203E-3</v>
      </c>
      <c r="AW789" s="5">
        <v>1.1405433405754475</v>
      </c>
      <c r="AX789" s="3" t="s">
        <v>334</v>
      </c>
      <c r="AY789" s="5">
        <v>47.374235733695656</v>
      </c>
      <c r="AZ789" s="5">
        <v>52.473958333333329</v>
      </c>
      <c r="BA789" s="5">
        <v>60.4404296875</v>
      </c>
      <c r="BB789" s="5">
        <v>63.4422652970499</v>
      </c>
      <c r="BC789" s="3" t="s">
        <v>335</v>
      </c>
      <c r="BD789" s="5">
        <v>12.409794560185185</v>
      </c>
      <c r="BE789" s="5">
        <v>9.0952064043209866</v>
      </c>
      <c r="BF789" s="5">
        <v>11.87945556640625</v>
      </c>
      <c r="BG789" s="5">
        <v>11.43994140625</v>
      </c>
      <c r="BH789" s="5">
        <v>44.267812500000005</v>
      </c>
      <c r="BI789" s="5">
        <v>92.081673693783074</v>
      </c>
      <c r="BJ789" s="5">
        <v>10.408363405687327</v>
      </c>
      <c r="BK789" s="5">
        <v>7.9019775390625</v>
      </c>
      <c r="BL789" s="5">
        <v>31.272494041313557</v>
      </c>
      <c r="BM789" s="5">
        <v>5.5537829589843755</v>
      </c>
      <c r="BN789" s="5">
        <v>14.752805829420685</v>
      </c>
      <c r="BO789" s="5">
        <v>44</v>
      </c>
      <c r="BP789" s="4" t="e">
        <v>#N/A</v>
      </c>
      <c r="BQ789" s="4" t="e">
        <v>#N/A</v>
      </c>
      <c r="BR789" s="4" t="e">
        <v>#N/A</v>
      </c>
      <c r="BS789" s="4" t="e">
        <v>#N/A</v>
      </c>
      <c r="BT789" s="5">
        <v>5.541663646697998</v>
      </c>
      <c r="BU789" s="5">
        <v>1.583332896232605</v>
      </c>
      <c r="BV789" s="5">
        <v>41.918267008463545</v>
      </c>
      <c r="BW789" s="3" t="s">
        <v>333</v>
      </c>
      <c r="BX789" s="5">
        <v>68.419131530125924</v>
      </c>
      <c r="BY789" s="3" t="s">
        <v>334</v>
      </c>
      <c r="BZ789" s="5">
        <v>32.029411764705884</v>
      </c>
      <c r="CA789" s="5">
        <v>1.8657457881842178E-2</v>
      </c>
      <c r="CB789" s="5">
        <v>1.1279588464188248</v>
      </c>
      <c r="CC789" s="3" t="s">
        <v>336</v>
      </c>
      <c r="CD789" s="5">
        <v>49.664904087611603</v>
      </c>
      <c r="CE789" s="5">
        <v>47.704767922794119</v>
      </c>
      <c r="CF789" s="5">
        <v>55.419677734375</v>
      </c>
      <c r="CG789" s="5">
        <v>67.657543438353827</v>
      </c>
      <c r="CH789" s="3" t="s">
        <v>335</v>
      </c>
      <c r="CI789" s="5">
        <v>14.345901656936814</v>
      </c>
      <c r="CJ789" s="5">
        <v>10.244871145164112</v>
      </c>
      <c r="CK789" s="5">
        <v>11.187485638786764</v>
      </c>
      <c r="CL789" s="5">
        <v>11.18701171875</v>
      </c>
      <c r="CM789" s="5">
        <v>29.340087890625</v>
      </c>
      <c r="CN789" s="5">
        <v>89.343571828088926</v>
      </c>
      <c r="CO789" s="5">
        <v>0.88121929950401423</v>
      </c>
      <c r="CP789" s="5">
        <v>1.0845394625383267</v>
      </c>
      <c r="CQ789" s="5">
        <v>1.0774582624435425</v>
      </c>
      <c r="CR789" s="5">
        <v>5.5781215122767858</v>
      </c>
      <c r="CS789" s="5">
        <v>14.752805829420685</v>
      </c>
      <c r="CT789" s="5">
        <v>44</v>
      </c>
      <c r="CU789" s="4" t="e">
        <v>#N/A</v>
      </c>
      <c r="CV789" s="4" t="e">
        <v>#N/A</v>
      </c>
      <c r="CW789" s="4" t="e">
        <v>#N/A</v>
      </c>
      <c r="CX789" s="4" t="e">
        <v>#N/A</v>
      </c>
      <c r="CY789" s="5">
        <v>4.1666667908430099E-2</v>
      </c>
      <c r="CZ789" s="5">
        <v>27.624870300292969</v>
      </c>
      <c r="DA789" s="5">
        <v>52.728641633064512</v>
      </c>
      <c r="DB789" s="5"/>
      <c r="DC789" s="3" t="s">
        <v>337</v>
      </c>
      <c r="DD789" s="5">
        <v>30.464819736168032</v>
      </c>
      <c r="DE789" s="3" t="s">
        <v>334</v>
      </c>
      <c r="DF789" s="5">
        <v>31.398269952512255</v>
      </c>
      <c r="DG789" s="5">
        <v>4.6994141190855538E-3</v>
      </c>
      <c r="DH789" s="5">
        <v>1.1613203833334422</v>
      </c>
      <c r="DI789" s="3" t="s">
        <v>334</v>
      </c>
      <c r="DJ789" s="5">
        <v>52.435631793478265</v>
      </c>
      <c r="DK789" s="5">
        <v>70.784836065573771</v>
      </c>
      <c r="DL789" s="5">
        <v>56.02158766526442</v>
      </c>
      <c r="DM789" s="5">
        <v>30.467952473958338</v>
      </c>
      <c r="DN789" s="3" t="s">
        <v>335</v>
      </c>
      <c r="DO789" s="5">
        <v>10.1114987609207</v>
      </c>
      <c r="DP789" s="5">
        <v>14.187540191811769</v>
      </c>
      <c r="DQ789" s="5">
        <v>3.6379346331104045</v>
      </c>
      <c r="DR789" s="5">
        <v>0</v>
      </c>
      <c r="DS789" s="5">
        <v>-5</v>
      </c>
      <c r="DT789" s="5" t="s">
        <v>338</v>
      </c>
      <c r="DU789" s="5">
        <v>14.187540191811769</v>
      </c>
      <c r="DV789" s="5">
        <v>20.93798828125</v>
      </c>
      <c r="DW789" s="5">
        <v>35.752836504055345</v>
      </c>
      <c r="DX789" s="5">
        <v>5.47946388134058</v>
      </c>
      <c r="DY789" s="5">
        <v>14.752805829420685</v>
      </c>
      <c r="DZ789" s="5">
        <v>44</v>
      </c>
      <c r="EA789" s="4" t="e">
        <v>#N/A</v>
      </c>
      <c r="EB789" s="4" t="e">
        <v>#N/A</v>
      </c>
      <c r="EC789" s="4" t="e">
        <v>#N/A</v>
      </c>
      <c r="ED789" s="4" t="e">
        <v>#N/A</v>
      </c>
      <c r="EE789" s="5">
        <v>0</v>
      </c>
      <c r="EF789" s="5">
        <v>19.291664123535156</v>
      </c>
      <c r="EG789" s="5">
        <v>610.00761718750005</v>
      </c>
      <c r="EH789" s="5">
        <v>750</v>
      </c>
      <c r="EI789" s="5">
        <v>59.901074218749997</v>
      </c>
      <c r="EK789" s="5">
        <v>48.83984375</v>
      </c>
      <c r="EL789" s="3" t="s">
        <v>339</v>
      </c>
      <c r="EM789" s="5">
        <v>77.010356800766289</v>
      </c>
      <c r="EN789" s="3" t="s">
        <v>333</v>
      </c>
      <c r="EO789" s="5">
        <v>54.934568879539619</v>
      </c>
      <c r="EP789" s="3" t="s">
        <v>335</v>
      </c>
      <c r="EQ789" s="5">
        <v>21.691343245967744</v>
      </c>
      <c r="ER789" s="5">
        <v>0.13811842907977318</v>
      </c>
      <c r="ES789" s="5">
        <v>1.1461550560694762</v>
      </c>
      <c r="ET789" s="5">
        <v>41.961672247023806</v>
      </c>
      <c r="EU789" s="5">
        <v>65.358210637019226</v>
      </c>
      <c r="EV789" s="5">
        <v>80</v>
      </c>
      <c r="EW789" s="5">
        <v>26.828356986614601</v>
      </c>
      <c r="EX789" s="3" t="s">
        <v>334</v>
      </c>
      <c r="EY789" s="5">
        <v>13.836051693577023</v>
      </c>
      <c r="EZ789" s="5">
        <v>9.953342603600543</v>
      </c>
      <c r="FA789" s="5">
        <v>5.4353841145833339</v>
      </c>
      <c r="FB789" s="5">
        <v>14.41868311922315</v>
      </c>
      <c r="FC789" s="4" t="e">
        <v>#N/A</v>
      </c>
      <c r="FD789" s="4" t="e">
        <v>#N/A</v>
      </c>
      <c r="FE789" s="4" t="e">
        <v>#N/A</v>
      </c>
      <c r="FF789" s="4" t="e">
        <v>#N/A</v>
      </c>
      <c r="FG789" s="5">
        <v>4.2916684150695801</v>
      </c>
      <c r="FH789" s="5">
        <v>58.667282104492188</v>
      </c>
      <c r="FI789" s="5">
        <v>73.46897215639811</v>
      </c>
      <c r="FJ789" s="3" t="s">
        <v>333</v>
      </c>
      <c r="FK789" s="5">
        <v>70.726762023404717</v>
      </c>
      <c r="FL789" s="3" t="s">
        <v>335</v>
      </c>
      <c r="FM789" s="5">
        <v>21.691343245967744</v>
      </c>
      <c r="FN789" s="5">
        <v>0.13811842907977318</v>
      </c>
      <c r="FO789" s="5">
        <v>1.0992193048650569</v>
      </c>
      <c r="FP789" s="5">
        <v>35.522333984375003</v>
      </c>
      <c r="FQ789" s="5">
        <v>63.375348772321423</v>
      </c>
      <c r="FR789" s="5">
        <v>80</v>
      </c>
      <c r="FS789" s="5">
        <v>26.60180998501712</v>
      </c>
      <c r="FT789" s="3" t="s">
        <v>334</v>
      </c>
      <c r="FU789" s="5">
        <v>11.934350171731156</v>
      </c>
      <c r="FV789" s="5">
        <v>10.082077674628522</v>
      </c>
      <c r="FW789" s="5">
        <v>5.389198646889076</v>
      </c>
      <c r="FX789" s="5">
        <v>16.242828040994624</v>
      </c>
      <c r="FY789" s="4" t="e">
        <v>#N/A</v>
      </c>
      <c r="FZ789" s="4" t="e">
        <v>#N/A</v>
      </c>
      <c r="GA789" s="4" t="e">
        <v>#N/A</v>
      </c>
      <c r="GB789" s="4" t="e">
        <v>#N/A</v>
      </c>
      <c r="GC789" s="5">
        <v>1.2499998807907104</v>
      </c>
      <c r="GD789" s="5">
        <v>26.374889373779297</v>
      </c>
      <c r="GE789" s="5">
        <v>454.44315303907376</v>
      </c>
      <c r="GF789" s="4" t="e">
        <v>#N/A</v>
      </c>
      <c r="GG789" s="4" t="e">
        <v>#N/A</v>
      </c>
      <c r="GH789" s="4" t="e">
        <v>#N/A</v>
      </c>
      <c r="GI789" s="4" t="e">
        <v>#N/A</v>
      </c>
      <c r="GJ789" s="4" t="e">
        <v>#N/A</v>
      </c>
      <c r="GK789" s="4" t="e">
        <v>#N/A</v>
      </c>
      <c r="GL789" s="4" t="e">
        <v>#N/A</v>
      </c>
      <c r="GM789" s="4" t="e">
        <v>#N/A</v>
      </c>
      <c r="GN789" s="3" t="s">
        <v>333</v>
      </c>
      <c r="GO789" s="5">
        <v>0</v>
      </c>
      <c r="GP789" s="5">
        <v>0</v>
      </c>
      <c r="GQ789" s="5">
        <v>61.898405997983879</v>
      </c>
      <c r="GR789" s="5">
        <v>56.727706909179688</v>
      </c>
      <c r="GS789" s="5">
        <v>70.220102163461547</v>
      </c>
      <c r="GT789" s="5">
        <v>34.366913339907512</v>
      </c>
      <c r="GU789" s="5">
        <v>117.94140625</v>
      </c>
      <c r="GV789" s="5">
        <v>40.771126302083331</v>
      </c>
      <c r="GW789" s="5">
        <v>0</v>
      </c>
      <c r="GX789" s="5">
        <v>381.92566096261589</v>
      </c>
      <c r="GY789" s="5">
        <v>77.612583984374993</v>
      </c>
      <c r="GZ789" s="5">
        <v>14.373503311820652</v>
      </c>
      <c r="HA789" s="5">
        <v>-1</v>
      </c>
      <c r="HB789" s="4" t="e">
        <v>#N/A</v>
      </c>
      <c r="HC789" s="4" t="e">
        <v>#N/A</v>
      </c>
      <c r="HD789" s="4" t="e">
        <v>#N/A</v>
      </c>
      <c r="HE789" s="5">
        <v>74.259744395380437</v>
      </c>
      <c r="HF789" s="5">
        <v>15.42767333984375</v>
      </c>
      <c r="HG789" s="5">
        <v>-1</v>
      </c>
      <c r="HH789" s="4" t="e">
        <v>#N/A</v>
      </c>
      <c r="HI789" s="4" t="e">
        <v>#N/A</v>
      </c>
      <c r="HJ789" s="4" t="e">
        <v>#N/A</v>
      </c>
      <c r="HK789" s="5">
        <v>23.52374057112069</v>
      </c>
      <c r="HL789" s="5">
        <v>13.701105184051645</v>
      </c>
      <c r="HM789" s="5">
        <v>14.788250467051631</v>
      </c>
      <c r="HN789" s="5">
        <v>37</v>
      </c>
      <c r="HO789" s="5">
        <v>20</v>
      </c>
      <c r="HP789" s="5">
        <v>79.721314485408058</v>
      </c>
      <c r="HQ789" s="5">
        <v>85</v>
      </c>
      <c r="HR789" s="5">
        <v>0.54938306130998127</v>
      </c>
      <c r="HS789" s="5">
        <v>92.079063415527344</v>
      </c>
    </row>
    <row r="790" spans="1:227" x14ac:dyDescent="0.2">
      <c r="A790" s="1">
        <v>43069.818981478995</v>
      </c>
      <c r="B790" s="5">
        <v>117.11309747128901</v>
      </c>
      <c r="C790" s="4">
        <v>1.5647763008679147</v>
      </c>
      <c r="D790" s="4">
        <v>89.683463874680314</v>
      </c>
      <c r="E790" s="4" t="e">
        <v>#N/A</v>
      </c>
      <c r="F790" s="4" t="e">
        <v>#N/A</v>
      </c>
      <c r="G790" s="4" t="e">
        <v>#N/A</v>
      </c>
      <c r="H790" s="4" t="e">
        <v>#N/A</v>
      </c>
      <c r="I790" s="5">
        <v>89.974151528069257</v>
      </c>
      <c r="J790" s="5">
        <v>90</v>
      </c>
      <c r="K790" s="5">
        <v>100</v>
      </c>
      <c r="L790" s="5">
        <v>34.823372395833331</v>
      </c>
      <c r="M790" s="3" t="s">
        <v>333</v>
      </c>
      <c r="N790" s="5">
        <v>64.578792826334634</v>
      </c>
      <c r="O790" s="3" t="s">
        <v>334</v>
      </c>
      <c r="P790" s="5">
        <v>21.415070564516128</v>
      </c>
      <c r="Q790" s="5">
        <v>0.13812014384870613</v>
      </c>
      <c r="R790" s="5">
        <v>1.1475120692955165</v>
      </c>
      <c r="S790" s="3" t="s">
        <v>334</v>
      </c>
      <c r="T790" s="5">
        <v>48.156222873263886</v>
      </c>
      <c r="U790" s="5">
        <v>48.396306818181813</v>
      </c>
      <c r="V790" s="5">
        <v>56.875</v>
      </c>
      <c r="W790" s="5">
        <v>64.67702414772728</v>
      </c>
      <c r="X790" s="3" t="s">
        <v>335</v>
      </c>
      <c r="Y790" s="5">
        <v>10.554572211371529</v>
      </c>
      <c r="Z790" s="5">
        <v>9.6584908227825768</v>
      </c>
      <c r="AA790" s="5">
        <v>11.524218861731024</v>
      </c>
      <c r="AB790" s="5">
        <v>11.607666015625</v>
      </c>
      <c r="AC790" s="5">
        <v>30.772244813012293</v>
      </c>
      <c r="AD790" s="5">
        <v>95.446407485720556</v>
      </c>
      <c r="AE790" s="5">
        <v>7.8127588207757173</v>
      </c>
      <c r="AF790" s="5">
        <v>7.68212890625</v>
      </c>
      <c r="AG790" s="5">
        <v>21.900717995383523</v>
      </c>
      <c r="AH790" s="5">
        <v>5.0888912577024641</v>
      </c>
      <c r="AI790" s="5">
        <v>14.708981920033693</v>
      </c>
      <c r="AJ790" s="5">
        <v>44</v>
      </c>
      <c r="AK790" s="4" t="e">
        <v>#N/A</v>
      </c>
      <c r="AL790" s="4" t="e">
        <v>#N/A</v>
      </c>
      <c r="AM790" s="4" t="e">
        <v>#N/A</v>
      </c>
      <c r="AN790" s="4" t="e">
        <v>#N/A</v>
      </c>
      <c r="AO790" s="5">
        <v>5.2916646003723145</v>
      </c>
      <c r="AP790" s="5">
        <v>48.250297546386719</v>
      </c>
      <c r="AQ790" s="5">
        <v>51.063736960415461</v>
      </c>
      <c r="AR790" s="3" t="s">
        <v>333</v>
      </c>
      <c r="AS790" s="5">
        <v>62.597640326593215</v>
      </c>
      <c r="AT790" s="3" t="s">
        <v>334</v>
      </c>
      <c r="AU790" s="5">
        <v>32.666699218749997</v>
      </c>
      <c r="AV790" s="5">
        <v>-1.9562244415283203E-3</v>
      </c>
      <c r="AW790" s="5">
        <v>1.1210324658130681</v>
      </c>
      <c r="AX790" s="3" t="s">
        <v>334</v>
      </c>
      <c r="AY790" s="5">
        <v>47.388671875</v>
      </c>
      <c r="AZ790" s="5">
        <v>52.486979166666671</v>
      </c>
      <c r="BA790" s="5">
        <v>60.4404296875</v>
      </c>
      <c r="BB790" s="5">
        <v>64.06798041044776</v>
      </c>
      <c r="BC790" s="3" t="s">
        <v>335</v>
      </c>
      <c r="BD790" s="5">
        <v>12.470136477623457</v>
      </c>
      <c r="BE790" s="5">
        <v>9.095251012731481</v>
      </c>
      <c r="BF790" s="5">
        <v>12.444811769912803</v>
      </c>
      <c r="BG790" s="5">
        <v>11.43994140625</v>
      </c>
      <c r="BH790" s="5">
        <v>45.345312499999999</v>
      </c>
      <c r="BI790" s="5">
        <v>92.083401537698421</v>
      </c>
      <c r="BJ790" s="5">
        <v>10.406226329856302</v>
      </c>
      <c r="BK790" s="5">
        <v>7.9019775390625</v>
      </c>
      <c r="BL790" s="5">
        <v>30.912159030720339</v>
      </c>
      <c r="BM790" s="5">
        <v>5.5539428710937502</v>
      </c>
      <c r="BN790" s="5">
        <v>14.708981920033693</v>
      </c>
      <c r="BO790" s="5">
        <v>44</v>
      </c>
      <c r="BP790" s="4" t="e">
        <v>#N/A</v>
      </c>
      <c r="BQ790" s="4" t="e">
        <v>#N/A</v>
      </c>
      <c r="BR790" s="4" t="e">
        <v>#N/A</v>
      </c>
      <c r="BS790" s="4" t="e">
        <v>#N/A</v>
      </c>
      <c r="BT790" s="5">
        <v>5.541663646697998</v>
      </c>
      <c r="BU790" s="5">
        <v>1.583332896232605</v>
      </c>
      <c r="BV790" s="5">
        <v>41.234895833333333</v>
      </c>
      <c r="BW790" s="3" t="s">
        <v>333</v>
      </c>
      <c r="BX790" s="5">
        <v>67.697989781697601</v>
      </c>
      <c r="BY790" s="3" t="s">
        <v>334</v>
      </c>
      <c r="BZ790" s="5">
        <v>31.64453125</v>
      </c>
      <c r="CA790" s="5">
        <v>1.8642127186345597E-2</v>
      </c>
      <c r="CB790" s="5">
        <v>1.1084505891146725</v>
      </c>
      <c r="CC790" s="3" t="s">
        <v>336</v>
      </c>
      <c r="CD790" s="5">
        <v>49.690722656250003</v>
      </c>
      <c r="CE790" s="5">
        <v>48.134885244332111</v>
      </c>
      <c r="CF790" s="5">
        <v>54.5078125</v>
      </c>
      <c r="CG790" s="5">
        <v>66.003746157786878</v>
      </c>
      <c r="CH790" s="3" t="s">
        <v>335</v>
      </c>
      <c r="CI790" s="5">
        <v>14.456167367788462</v>
      </c>
      <c r="CJ790" s="5">
        <v>10.244987455160373</v>
      </c>
      <c r="CK790" s="5">
        <v>11.247392413996849</v>
      </c>
      <c r="CL790" s="5">
        <v>11.18701171875</v>
      </c>
      <c r="CM790" s="5">
        <v>29.701904296875</v>
      </c>
      <c r="CN790" s="5">
        <v>89.29544285868937</v>
      </c>
      <c r="CO790" s="5">
        <v>0.69242095947265625</v>
      </c>
      <c r="CP790" s="5">
        <v>1.025263134170981</v>
      </c>
      <c r="CQ790" s="5">
        <v>1.0392183065414429</v>
      </c>
      <c r="CR790" s="5">
        <v>5.5792027064732146</v>
      </c>
      <c r="CS790" s="5">
        <v>14.708981920033693</v>
      </c>
      <c r="CT790" s="5">
        <v>44</v>
      </c>
      <c r="CU790" s="4" t="e">
        <v>#N/A</v>
      </c>
      <c r="CV790" s="4" t="e">
        <v>#N/A</v>
      </c>
      <c r="CW790" s="4" t="e">
        <v>#N/A</v>
      </c>
      <c r="CX790" s="4" t="e">
        <v>#N/A</v>
      </c>
      <c r="CY790" s="5">
        <v>4.1666667908430099E-2</v>
      </c>
      <c r="CZ790" s="5">
        <v>27.624870300292969</v>
      </c>
      <c r="DA790" s="5">
        <v>49.822296877000127</v>
      </c>
      <c r="DB790" s="5"/>
      <c r="DC790" s="3" t="s">
        <v>337</v>
      </c>
      <c r="DD790" s="5">
        <v>31.045314100922134</v>
      </c>
      <c r="DE790" s="3" t="s">
        <v>334</v>
      </c>
      <c r="DF790" s="5">
        <v>30.901467715992645</v>
      </c>
      <c r="DG790" s="5">
        <v>4.6759613965767846E-3</v>
      </c>
      <c r="DH790" s="5">
        <v>1.1405148458321359</v>
      </c>
      <c r="DI790" s="3" t="s">
        <v>334</v>
      </c>
      <c r="DJ790" s="5">
        <v>52.452615489130437</v>
      </c>
      <c r="DK790" s="5">
        <v>71.23885758196721</v>
      </c>
      <c r="DL790" s="5">
        <v>55.836604191706741</v>
      </c>
      <c r="DM790" s="5">
        <v>30.057958984374999</v>
      </c>
      <c r="DN790" s="3" t="s">
        <v>335</v>
      </c>
      <c r="DO790" s="5">
        <v>10.176182900705644</v>
      </c>
      <c r="DP790" s="5">
        <v>14.182751998243111</v>
      </c>
      <c r="DQ790" s="5">
        <v>3.6229870792760748</v>
      </c>
      <c r="DR790" s="5">
        <v>0</v>
      </c>
      <c r="DS790" s="5">
        <v>-5</v>
      </c>
      <c r="DT790" s="5" t="s">
        <v>338</v>
      </c>
      <c r="DU790" s="5">
        <v>14.182751998243111</v>
      </c>
      <c r="DV790" s="5">
        <v>20.93798828125</v>
      </c>
      <c r="DW790" s="5">
        <v>35.760850280295799</v>
      </c>
      <c r="DX790" s="5">
        <v>5.480808423913043</v>
      </c>
      <c r="DY790" s="5">
        <v>14.708981920033693</v>
      </c>
      <c r="DZ790" s="5">
        <v>44</v>
      </c>
      <c r="EA790" s="4" t="e">
        <v>#N/A</v>
      </c>
      <c r="EB790" s="4" t="e">
        <v>#N/A</v>
      </c>
      <c r="EC790" s="4" t="e">
        <v>#N/A</v>
      </c>
      <c r="ED790" s="4" t="e">
        <v>#N/A</v>
      </c>
      <c r="EE790" s="5">
        <v>0</v>
      </c>
      <c r="EF790" s="5">
        <v>19.291664123535156</v>
      </c>
      <c r="EG790" s="5">
        <v>601.57402343750005</v>
      </c>
      <c r="EH790" s="5">
        <v>750</v>
      </c>
      <c r="EI790" s="5">
        <v>62.403027343749997</v>
      </c>
      <c r="EK790" s="5">
        <v>48.492322198275858</v>
      </c>
      <c r="EL790" s="3" t="s">
        <v>339</v>
      </c>
      <c r="EM790" s="5">
        <v>76.491918103448285</v>
      </c>
      <c r="EN790" s="3" t="s">
        <v>333</v>
      </c>
      <c r="EO790" s="5">
        <v>54.90072952013022</v>
      </c>
      <c r="EP790" s="3" t="s">
        <v>335</v>
      </c>
      <c r="EQ790" s="5">
        <v>21.415070564516128</v>
      </c>
      <c r="ER790" s="5">
        <v>0.13812014384870613</v>
      </c>
      <c r="ES790" s="5">
        <v>1.1458833460396949</v>
      </c>
      <c r="ET790" s="5">
        <v>41.925048828125</v>
      </c>
      <c r="EU790" s="5">
        <v>64.90535325270433</v>
      </c>
      <c r="EV790" s="5">
        <v>80</v>
      </c>
      <c r="EW790" s="5">
        <v>26.828151428854831</v>
      </c>
      <c r="EX790" s="3" t="s">
        <v>334</v>
      </c>
      <c r="EY790" s="5">
        <v>13.83598755989882</v>
      </c>
      <c r="EZ790" s="5">
        <v>9.9532565095407435</v>
      </c>
      <c r="FA790" s="5">
        <v>5.4425048828125</v>
      </c>
      <c r="FB790" s="5">
        <v>14.379156408175614</v>
      </c>
      <c r="FC790" s="4" t="e">
        <v>#N/A</v>
      </c>
      <c r="FD790" s="4" t="e">
        <v>#N/A</v>
      </c>
      <c r="FE790" s="4" t="e">
        <v>#N/A</v>
      </c>
      <c r="FF790" s="4" t="e">
        <v>#N/A</v>
      </c>
      <c r="FG790" s="5">
        <v>4.2916684150695801</v>
      </c>
      <c r="FH790" s="5">
        <v>58.667282104492188</v>
      </c>
      <c r="FI790" s="5">
        <v>73.022437796208521</v>
      </c>
      <c r="FJ790" s="3" t="s">
        <v>333</v>
      </c>
      <c r="FK790" s="5">
        <v>70.716861216116826</v>
      </c>
      <c r="FL790" s="3" t="s">
        <v>335</v>
      </c>
      <c r="FM790" s="5">
        <v>21.415070564516128</v>
      </c>
      <c r="FN790" s="5">
        <v>0.13812014384870613</v>
      </c>
      <c r="FO790" s="5">
        <v>1.0992026589133523</v>
      </c>
      <c r="FP790" s="5">
        <v>39.458732096354169</v>
      </c>
      <c r="FQ790" s="5">
        <v>65.365666852678572</v>
      </c>
      <c r="FR790" s="5">
        <v>80</v>
      </c>
      <c r="FS790" s="5">
        <v>26.596911246840346</v>
      </c>
      <c r="FT790" s="3" t="s">
        <v>334</v>
      </c>
      <c r="FU790" s="5">
        <v>11.934222723625268</v>
      </c>
      <c r="FV790" s="5">
        <v>10.082002533560072</v>
      </c>
      <c r="FW790" s="5">
        <v>5.3738463805602477</v>
      </c>
      <c r="FX790" s="5">
        <v>16.123855426747312</v>
      </c>
      <c r="FY790" s="4" t="e">
        <v>#N/A</v>
      </c>
      <c r="FZ790" s="4" t="e">
        <v>#N/A</v>
      </c>
      <c r="GA790" s="4" t="e">
        <v>#N/A</v>
      </c>
      <c r="GB790" s="4" t="e">
        <v>#N/A</v>
      </c>
      <c r="GC790" s="5">
        <v>1.2499998807907104</v>
      </c>
      <c r="GD790" s="5">
        <v>26.374889373779297</v>
      </c>
      <c r="GE790" s="5">
        <v>453.40276772793061</v>
      </c>
      <c r="GF790" s="4" t="e">
        <v>#N/A</v>
      </c>
      <c r="GG790" s="4" t="e">
        <v>#N/A</v>
      </c>
      <c r="GH790" s="4" t="e">
        <v>#N/A</v>
      </c>
      <c r="GI790" s="4" t="e">
        <v>#N/A</v>
      </c>
      <c r="GJ790" s="4" t="e">
        <v>#N/A</v>
      </c>
      <c r="GK790" s="4" t="e">
        <v>#N/A</v>
      </c>
      <c r="GL790" s="4" t="e">
        <v>#N/A</v>
      </c>
      <c r="GM790" s="4" t="e">
        <v>#N/A</v>
      </c>
      <c r="GN790" s="3" t="s">
        <v>333</v>
      </c>
      <c r="GO790" s="5">
        <v>0</v>
      </c>
      <c r="GP790" s="5">
        <v>0</v>
      </c>
      <c r="GQ790" s="5">
        <v>67.687395413306447</v>
      </c>
      <c r="GR790" s="5">
        <v>60.954962387084969</v>
      </c>
      <c r="GS790" s="5">
        <v>69.933293269230774</v>
      </c>
      <c r="GT790" s="5">
        <v>34.318520895674645</v>
      </c>
      <c r="GU790" s="5">
        <v>124.26953125</v>
      </c>
      <c r="GV790" s="5">
        <v>40.43598392210145</v>
      </c>
      <c r="GW790" s="5">
        <v>0</v>
      </c>
      <c r="GX790" s="5">
        <v>397.59968713739829</v>
      </c>
      <c r="GY790" s="5">
        <v>77.258515625000001</v>
      </c>
      <c r="GZ790" s="5">
        <v>14.416599439538043</v>
      </c>
      <c r="HA790" s="5">
        <v>-1</v>
      </c>
      <c r="HB790" s="4" t="e">
        <v>#N/A</v>
      </c>
      <c r="HC790" s="4" t="e">
        <v>#N/A</v>
      </c>
      <c r="HD790" s="4" t="e">
        <v>#N/A</v>
      </c>
      <c r="HE790" s="5">
        <v>75.295325237771749</v>
      </c>
      <c r="HF790" s="5">
        <v>15.430343627929688</v>
      </c>
      <c r="HG790" s="5">
        <v>-1</v>
      </c>
      <c r="HH790" s="4" t="e">
        <v>#N/A</v>
      </c>
      <c r="HI790" s="4" t="e">
        <v>#N/A</v>
      </c>
      <c r="HJ790" s="4" t="e">
        <v>#N/A</v>
      </c>
      <c r="HK790" s="5">
        <v>23.521720096982758</v>
      </c>
      <c r="HL790" s="5">
        <v>13.701202201489641</v>
      </c>
      <c r="HM790" s="5">
        <v>14.791399527287137</v>
      </c>
      <c r="HN790" s="5">
        <v>37</v>
      </c>
      <c r="HO790" s="5">
        <v>20</v>
      </c>
      <c r="HP790" s="5">
        <v>79.743388026213836</v>
      </c>
      <c r="HQ790" s="5">
        <v>85</v>
      </c>
      <c r="HR790" s="5">
        <v>0.54938539598808911</v>
      </c>
      <c r="HS790" s="5">
        <v>92.079063415527344</v>
      </c>
    </row>
    <row r="791" spans="1:227" x14ac:dyDescent="0.2">
      <c r="A791" s="1">
        <v>43069.81874999751</v>
      </c>
      <c r="B791" s="5">
        <v>114.38992981991528</v>
      </c>
      <c r="C791" s="4">
        <v>1.564713548272203</v>
      </c>
      <c r="D791" s="4">
        <v>89.710138267263432</v>
      </c>
      <c r="E791" s="4" t="e">
        <v>#N/A</v>
      </c>
      <c r="F791" s="4" t="e">
        <v>#N/A</v>
      </c>
      <c r="G791" s="4" t="e">
        <v>#N/A</v>
      </c>
      <c r="H791" s="4" t="e">
        <v>#N/A</v>
      </c>
      <c r="I791" s="5">
        <v>89.974659791448062</v>
      </c>
      <c r="J791" s="5">
        <v>90</v>
      </c>
      <c r="K791" s="5">
        <v>100</v>
      </c>
      <c r="L791" s="5">
        <v>34.077061631944446</v>
      </c>
      <c r="M791" s="3" t="s">
        <v>333</v>
      </c>
      <c r="N791" s="5">
        <v>64.232238599989145</v>
      </c>
      <c r="O791" s="3" t="s">
        <v>334</v>
      </c>
      <c r="P791" s="5">
        <v>21.138797883064516</v>
      </c>
      <c r="Q791" s="5">
        <v>0.13812185861763912</v>
      </c>
      <c r="R791" s="5">
        <v>1.1302060213955967</v>
      </c>
      <c r="S791" s="3" t="s">
        <v>334</v>
      </c>
      <c r="T791" s="5">
        <v>48.417271205357139</v>
      </c>
      <c r="U791" s="5">
        <v>48.22393798828125</v>
      </c>
      <c r="V791" s="5">
        <v>56.875</v>
      </c>
      <c r="W791" s="5">
        <v>64.676025390625</v>
      </c>
      <c r="X791" s="3" t="s">
        <v>335</v>
      </c>
      <c r="Y791" s="5">
        <v>10.629306369357639</v>
      </c>
      <c r="Z791" s="5">
        <v>9.6586782839670846</v>
      </c>
      <c r="AA791" s="5">
        <v>11.518151855468751</v>
      </c>
      <c r="AB791" s="5">
        <v>11.607666015625</v>
      </c>
      <c r="AC791" s="5">
        <v>30.588963042712599</v>
      </c>
      <c r="AD791" s="5">
        <v>95.44228841717927</v>
      </c>
      <c r="AE791" s="5">
        <v>7.811198905573451</v>
      </c>
      <c r="AF791" s="5">
        <v>7.68212890625</v>
      </c>
      <c r="AG791" s="5">
        <v>21.77947998046875</v>
      </c>
      <c r="AH791" s="5">
        <v>5.0886044784330977</v>
      </c>
      <c r="AI791" s="5">
        <v>14.706952287070454</v>
      </c>
      <c r="AJ791" s="5">
        <v>44</v>
      </c>
      <c r="AK791" s="4" t="e">
        <v>#N/A</v>
      </c>
      <c r="AL791" s="4" t="e">
        <v>#N/A</v>
      </c>
      <c r="AM791" s="4" t="e">
        <v>#N/A</v>
      </c>
      <c r="AN791" s="4" t="e">
        <v>#N/A</v>
      </c>
      <c r="AO791" s="5">
        <v>5.2916646003723145</v>
      </c>
      <c r="AP791" s="5">
        <v>48.250297546386719</v>
      </c>
      <c r="AQ791" s="5">
        <v>52.743303571428569</v>
      </c>
      <c r="AR791" s="3" t="s">
        <v>333</v>
      </c>
      <c r="AS791" s="5">
        <v>63.663790021623882</v>
      </c>
      <c r="AT791" s="3" t="s">
        <v>334</v>
      </c>
      <c r="AU791" s="5">
        <v>30.050688883463543</v>
      </c>
      <c r="AV791" s="5">
        <v>-1.9562244415283203E-3</v>
      </c>
      <c r="AW791" s="5">
        <v>1.1015215910506884</v>
      </c>
      <c r="AX791" s="3" t="s">
        <v>334</v>
      </c>
      <c r="AY791" s="5">
        <v>47.395736883085192</v>
      </c>
      <c r="AZ791" s="5">
        <v>52.407873774509802</v>
      </c>
      <c r="BA791" s="5">
        <v>60.4404296875</v>
      </c>
      <c r="BB791" s="5">
        <v>64.527110541044777</v>
      </c>
      <c r="BC791" s="3" t="s">
        <v>335</v>
      </c>
      <c r="BD791" s="5">
        <v>12.530478395061728</v>
      </c>
      <c r="BE791" s="5">
        <v>9.0952956211419753</v>
      </c>
      <c r="BF791" s="5">
        <v>11.617555712090164</v>
      </c>
      <c r="BG791" s="5">
        <v>11.43994140625</v>
      </c>
      <c r="BH791" s="5">
        <v>46.480078124999999</v>
      </c>
      <c r="BI791" s="5">
        <v>92.085129381613754</v>
      </c>
      <c r="BJ791" s="5">
        <v>10.404089254025276</v>
      </c>
      <c r="BK791" s="5">
        <v>7.9019775390625</v>
      </c>
      <c r="BL791" s="5">
        <v>30.551824020127121</v>
      </c>
      <c r="BM791" s="5">
        <v>5.5546752929687502</v>
      </c>
      <c r="BN791" s="5">
        <v>14.706952287070454</v>
      </c>
      <c r="BO791" s="5">
        <v>44</v>
      </c>
      <c r="BP791" s="4" t="e">
        <v>#N/A</v>
      </c>
      <c r="BQ791" s="4" t="e">
        <v>#N/A</v>
      </c>
      <c r="BR791" s="4" t="e">
        <v>#N/A</v>
      </c>
      <c r="BS791" s="4" t="e">
        <v>#N/A</v>
      </c>
      <c r="BT791" s="5">
        <v>5.541663646697998</v>
      </c>
      <c r="BU791" s="5">
        <v>1.583332896232605</v>
      </c>
      <c r="BV791" s="5">
        <v>44.276562499999997</v>
      </c>
      <c r="BW791" s="3" t="s">
        <v>333</v>
      </c>
      <c r="BX791" s="5">
        <v>67.343973159790039</v>
      </c>
      <c r="BY791" s="3" t="s">
        <v>334</v>
      </c>
      <c r="BZ791" s="5">
        <v>31.259650735294116</v>
      </c>
      <c r="CA791" s="5">
        <v>1.8626796490849015E-2</v>
      </c>
      <c r="CB791" s="5">
        <v>1.0889423318105202</v>
      </c>
      <c r="CC791" s="3" t="s">
        <v>336</v>
      </c>
      <c r="CD791" s="5">
        <v>49.712207031250003</v>
      </c>
      <c r="CE791" s="5">
        <v>47.235520833333332</v>
      </c>
      <c r="CF791" s="5">
        <v>54.5078125</v>
      </c>
      <c r="CG791" s="5">
        <v>64.34487064549181</v>
      </c>
      <c r="CH791" s="3" t="s">
        <v>335</v>
      </c>
      <c r="CI791" s="5">
        <v>14.566433078640108</v>
      </c>
      <c r="CJ791" s="5">
        <v>10.245103765156635</v>
      </c>
      <c r="CK791" s="5">
        <v>11.307299189206933</v>
      </c>
      <c r="CL791" s="5">
        <v>11.18701171875</v>
      </c>
      <c r="CM791" s="5">
        <v>30.881805419921875</v>
      </c>
      <c r="CN791" s="5">
        <v>89.244362278803465</v>
      </c>
      <c r="CO791" s="5">
        <v>0.50426101684570312</v>
      </c>
      <c r="CP791" s="5">
        <v>0.96598680580363561</v>
      </c>
      <c r="CQ791" s="5">
        <v>1.0009783506393433</v>
      </c>
      <c r="CR791" s="5">
        <v>5.5802839006696434</v>
      </c>
      <c r="CS791" s="5">
        <v>14.706952287070454</v>
      </c>
      <c r="CT791" s="5">
        <v>44</v>
      </c>
      <c r="CU791" s="4" t="e">
        <v>#N/A</v>
      </c>
      <c r="CV791" s="4" t="e">
        <v>#N/A</v>
      </c>
      <c r="CW791" s="4" t="e">
        <v>#N/A</v>
      </c>
      <c r="CX791" s="4" t="e">
        <v>#N/A</v>
      </c>
      <c r="CY791" s="5">
        <v>4.1666667908430099E-2</v>
      </c>
      <c r="CZ791" s="5">
        <v>27.624870300292969</v>
      </c>
      <c r="DA791" s="5">
        <v>50.666139632936506</v>
      </c>
      <c r="DB791" s="5"/>
      <c r="DC791" s="3" t="s">
        <v>337</v>
      </c>
      <c r="DD791" s="5">
        <v>31.337022925204916</v>
      </c>
      <c r="DE791" s="3" t="s">
        <v>334</v>
      </c>
      <c r="DF791" s="5">
        <v>30.404665479473039</v>
      </c>
      <c r="DG791" s="5">
        <v>4.6525086740680146E-3</v>
      </c>
      <c r="DH791" s="5">
        <v>1.1197093083308294</v>
      </c>
      <c r="DI791" s="3" t="s">
        <v>334</v>
      </c>
      <c r="DJ791" s="5">
        <v>52.484198440330623</v>
      </c>
      <c r="DK791" s="5">
        <v>71.815629957694341</v>
      </c>
      <c r="DL791" s="5">
        <v>55.651620718149033</v>
      </c>
      <c r="DM791" s="5">
        <v>29.76570963541667</v>
      </c>
      <c r="DN791" s="3" t="s">
        <v>335</v>
      </c>
      <c r="DO791" s="5">
        <v>10.240867040490592</v>
      </c>
      <c r="DP791" s="5">
        <v>14.177963804674453</v>
      </c>
      <c r="DQ791" s="5">
        <v>3.6080395254417446</v>
      </c>
      <c r="DR791" s="5">
        <v>0</v>
      </c>
      <c r="DS791" s="5">
        <v>-5</v>
      </c>
      <c r="DT791" s="5" t="s">
        <v>338</v>
      </c>
      <c r="DU791" s="5">
        <v>14.177963804674453</v>
      </c>
      <c r="DV791" s="5">
        <v>20.93798828125</v>
      </c>
      <c r="DW791" s="5">
        <v>35.768864056536259</v>
      </c>
      <c r="DX791" s="5">
        <v>5.4818774439335858</v>
      </c>
      <c r="DY791" s="5">
        <v>14.706952287070454</v>
      </c>
      <c r="DZ791" s="5">
        <v>44</v>
      </c>
      <c r="EA791" s="4" t="e">
        <v>#N/A</v>
      </c>
      <c r="EB791" s="4" t="e">
        <v>#N/A</v>
      </c>
      <c r="EC791" s="4" t="e">
        <v>#N/A</v>
      </c>
      <c r="ED791" s="4" t="e">
        <v>#N/A</v>
      </c>
      <c r="EE791" s="5">
        <v>0</v>
      </c>
      <c r="EF791" s="5">
        <v>19.291664123535156</v>
      </c>
      <c r="EG791" s="5">
        <v>593.25593878495079</v>
      </c>
      <c r="EH791" s="5">
        <v>750</v>
      </c>
      <c r="EI791" s="5">
        <v>63.994094238281249</v>
      </c>
      <c r="EK791" s="5">
        <v>48.14480064655173</v>
      </c>
      <c r="EL791" s="3" t="s">
        <v>339</v>
      </c>
      <c r="EM791" s="5">
        <v>75.973479406130267</v>
      </c>
      <c r="EN791" s="3" t="s">
        <v>333</v>
      </c>
      <c r="EO791" s="5">
        <v>54.866890160720843</v>
      </c>
      <c r="EP791" s="3" t="s">
        <v>335</v>
      </c>
      <c r="EQ791" s="5">
        <v>21.138797883064516</v>
      </c>
      <c r="ER791" s="5">
        <v>0.13812185861763912</v>
      </c>
      <c r="ES791" s="5">
        <v>1.1456116360099136</v>
      </c>
      <c r="ET791" s="5">
        <v>41.881917317708329</v>
      </c>
      <c r="EU791" s="5">
        <v>63.488671875000001</v>
      </c>
      <c r="EV791" s="5">
        <v>80</v>
      </c>
      <c r="EW791" s="5">
        <v>26.82794587109505</v>
      </c>
      <c r="EX791" s="3" t="s">
        <v>334</v>
      </c>
      <c r="EY791" s="5">
        <v>13.835923426220617</v>
      </c>
      <c r="EZ791" s="5">
        <v>9.9531704154809439</v>
      </c>
      <c r="FA791" s="5">
        <v>5.4496256510416661</v>
      </c>
      <c r="FB791" s="5">
        <v>14.339629697128084</v>
      </c>
      <c r="FC791" s="4" t="e">
        <v>#N/A</v>
      </c>
      <c r="FD791" s="4" t="e">
        <v>#N/A</v>
      </c>
      <c r="FE791" s="4" t="e">
        <v>#N/A</v>
      </c>
      <c r="FF791" s="4" t="e">
        <v>#N/A</v>
      </c>
      <c r="FG791" s="5">
        <v>4.2916684150695801</v>
      </c>
      <c r="FH791" s="5">
        <v>58.667282104492188</v>
      </c>
      <c r="FI791" s="5">
        <v>72.549084885274652</v>
      </c>
      <c r="FJ791" s="3" t="s">
        <v>333</v>
      </c>
      <c r="FK791" s="5">
        <v>70.70696040882892</v>
      </c>
      <c r="FL791" s="3" t="s">
        <v>335</v>
      </c>
      <c r="FM791" s="5">
        <v>21.138797883064516</v>
      </c>
      <c r="FN791" s="5">
        <v>0.13812185861763912</v>
      </c>
      <c r="FO791" s="5">
        <v>1.0991860129616478</v>
      </c>
      <c r="FP791" s="5">
        <v>36.378542751736106</v>
      </c>
      <c r="FQ791" s="5">
        <v>66.908343098958341</v>
      </c>
      <c r="FR791" s="5">
        <v>80</v>
      </c>
      <c r="FS791" s="5">
        <v>26.592012508663565</v>
      </c>
      <c r="FT791" s="3" t="s">
        <v>334</v>
      </c>
      <c r="FU791" s="5">
        <v>11.934095275519383</v>
      </c>
      <c r="FV791" s="5">
        <v>10.081927392491618</v>
      </c>
      <c r="FW791" s="5">
        <v>5.3584941142314193</v>
      </c>
      <c r="FX791" s="5">
        <v>16.026848169175686</v>
      </c>
      <c r="FY791" s="4" t="e">
        <v>#N/A</v>
      </c>
      <c r="FZ791" s="4" t="e">
        <v>#N/A</v>
      </c>
      <c r="GA791" s="4" t="e">
        <v>#N/A</v>
      </c>
      <c r="GB791" s="4" t="e">
        <v>#N/A</v>
      </c>
      <c r="GC791" s="5">
        <v>1.2499998807907104</v>
      </c>
      <c r="GD791" s="5">
        <v>26.374889373779297</v>
      </c>
      <c r="GE791" s="5">
        <v>452.36238241678728</v>
      </c>
      <c r="GF791" s="4" t="e">
        <v>#N/A</v>
      </c>
      <c r="GG791" s="4" t="e">
        <v>#N/A</v>
      </c>
      <c r="GH791" s="4" t="e">
        <v>#N/A</v>
      </c>
      <c r="GI791" s="4" t="e">
        <v>#N/A</v>
      </c>
      <c r="GJ791" s="4" t="e">
        <v>#N/A</v>
      </c>
      <c r="GK791" s="4" t="e">
        <v>#N/A</v>
      </c>
      <c r="GL791" s="4" t="e">
        <v>#N/A</v>
      </c>
      <c r="GM791" s="4" t="e">
        <v>#N/A</v>
      </c>
      <c r="GN791" s="3" t="s">
        <v>333</v>
      </c>
      <c r="GO791" s="5">
        <v>0</v>
      </c>
      <c r="GP791" s="5">
        <v>0</v>
      </c>
      <c r="GQ791" s="5">
        <v>74.763085937499994</v>
      </c>
      <c r="GR791" s="5">
        <v>69.929052734375006</v>
      </c>
      <c r="GS791" s="5">
        <v>69.684615080468191</v>
      </c>
      <c r="GT791" s="5">
        <v>34.269357975162293</v>
      </c>
      <c r="GU791" s="5">
        <v>130.59765625</v>
      </c>
      <c r="GV791" s="5">
        <v>47.872197690217391</v>
      </c>
      <c r="GW791" s="5">
        <v>0</v>
      </c>
      <c r="GX791" s="5">
        <v>427.11596566772283</v>
      </c>
      <c r="GY791" s="5">
        <v>76.675703125000013</v>
      </c>
      <c r="GZ791" s="5">
        <v>14.459695567255434</v>
      </c>
      <c r="HA791" s="5">
        <v>-1</v>
      </c>
      <c r="HB791" s="4" t="e">
        <v>#N/A</v>
      </c>
      <c r="HC791" s="4" t="e">
        <v>#N/A</v>
      </c>
      <c r="HD791" s="4" t="e">
        <v>#N/A</v>
      </c>
      <c r="HE791" s="5">
        <v>76.314094945350391</v>
      </c>
      <c r="HF791" s="5">
        <v>15.43393243692689</v>
      </c>
      <c r="HG791" s="5">
        <v>-1</v>
      </c>
      <c r="HH791" s="4" t="e">
        <v>#N/A</v>
      </c>
      <c r="HI791" s="4" t="e">
        <v>#N/A</v>
      </c>
      <c r="HJ791" s="4" t="e">
        <v>#N/A</v>
      </c>
      <c r="HK791" s="5">
        <v>24.022040628991057</v>
      </c>
      <c r="HL791" s="5">
        <v>13.701299218927636</v>
      </c>
      <c r="HM791" s="5">
        <v>14.794548587522645</v>
      </c>
      <c r="HN791" s="5">
        <v>37</v>
      </c>
      <c r="HO791" s="5">
        <v>20</v>
      </c>
      <c r="HP791" s="5">
        <v>79.765461567019628</v>
      </c>
      <c r="HQ791" s="5">
        <v>85</v>
      </c>
      <c r="HR791" s="5">
        <v>0.54938773066619706</v>
      </c>
      <c r="HS791" s="5">
        <v>92.079063415527344</v>
      </c>
    </row>
    <row r="792" spans="1:227" x14ac:dyDescent="0.2">
      <c r="A792" s="1">
        <v>43069.818518516026</v>
      </c>
      <c r="B792" s="5">
        <v>111.78962526483051</v>
      </c>
      <c r="C792" s="4">
        <v>1.5646507956764915</v>
      </c>
      <c r="D792" s="4">
        <v>89.736812659846549</v>
      </c>
      <c r="E792" s="4" t="e">
        <v>#N/A</v>
      </c>
      <c r="F792" s="4" t="e">
        <v>#N/A</v>
      </c>
      <c r="G792" s="4" t="e">
        <v>#N/A</v>
      </c>
      <c r="H792" s="4" t="e">
        <v>#N/A</v>
      </c>
      <c r="I792" s="5">
        <v>89.975168054826867</v>
      </c>
      <c r="J792" s="5">
        <v>90</v>
      </c>
      <c r="K792" s="5">
        <v>100</v>
      </c>
      <c r="L792" s="5">
        <v>33.344231209590518</v>
      </c>
      <c r="M792" s="3" t="s">
        <v>333</v>
      </c>
      <c r="N792" s="5">
        <v>63.88750835111771</v>
      </c>
      <c r="O792" s="3" t="s">
        <v>334</v>
      </c>
      <c r="P792" s="5">
        <v>20.910540930869576</v>
      </c>
      <c r="Q792" s="5">
        <v>0.13812357338657211</v>
      </c>
      <c r="R792" s="5">
        <v>1.1137126575816763</v>
      </c>
      <c r="S792" s="3" t="s">
        <v>334</v>
      </c>
      <c r="T792" s="5">
        <v>48.765485491071431</v>
      </c>
      <c r="U792" s="5">
        <v>49.001322428385421</v>
      </c>
      <c r="V792" s="5">
        <v>56.875</v>
      </c>
      <c r="W792" s="5">
        <v>64.322151692708331</v>
      </c>
      <c r="X792" s="3" t="s">
        <v>335</v>
      </c>
      <c r="Y792" s="5">
        <v>10.676059147507509</v>
      </c>
      <c r="Z792" s="5">
        <v>9.6588657451515907</v>
      </c>
      <c r="AA792" s="5">
        <v>11.511885579427084</v>
      </c>
      <c r="AB792" s="5">
        <v>11.607666015625</v>
      </c>
      <c r="AC792" s="5">
        <v>30.397786458333336</v>
      </c>
      <c r="AD792" s="5">
        <v>95.438169348637956</v>
      </c>
      <c r="AE792" s="5">
        <v>7.8096389903711856</v>
      </c>
      <c r="AF792" s="5">
        <v>7.68212890625</v>
      </c>
      <c r="AG792" s="5">
        <v>21.658241965553977</v>
      </c>
      <c r="AH792" s="5">
        <v>5.085662411971831</v>
      </c>
      <c r="AI792" s="5">
        <v>14.895868735387921</v>
      </c>
      <c r="AJ792" s="5">
        <v>44</v>
      </c>
      <c r="AK792" s="4" t="e">
        <v>#N/A</v>
      </c>
      <c r="AL792" s="4" t="e">
        <v>#N/A</v>
      </c>
      <c r="AM792" s="4" t="e">
        <v>#N/A</v>
      </c>
      <c r="AN792" s="4" t="e">
        <v>#N/A</v>
      </c>
      <c r="AO792" s="5">
        <v>5.2916646003723145</v>
      </c>
      <c r="AP792" s="5">
        <v>48.250297546386719</v>
      </c>
      <c r="AQ792" s="5">
        <v>54.478794642857132</v>
      </c>
      <c r="AR792" s="3" t="s">
        <v>333</v>
      </c>
      <c r="AS792" s="5">
        <v>64.739202832418783</v>
      </c>
      <c r="AT792" s="3" t="s">
        <v>334</v>
      </c>
      <c r="AU792" s="5">
        <v>27.17333984375</v>
      </c>
      <c r="AV792" s="5">
        <v>-1.9562244415283203E-3</v>
      </c>
      <c r="AW792" s="5">
        <v>1.082010716288309</v>
      </c>
      <c r="AX792" s="3" t="s">
        <v>334</v>
      </c>
      <c r="AY792" s="5">
        <v>47.315250880281688</v>
      </c>
      <c r="AZ792" s="5">
        <v>52.138758042279406</v>
      </c>
      <c r="BA792" s="5">
        <v>60.4404296875</v>
      </c>
      <c r="BB792" s="5">
        <v>64.986240671641781</v>
      </c>
      <c r="BC792" s="3" t="s">
        <v>335</v>
      </c>
      <c r="BD792" s="5">
        <v>12.59006065513336</v>
      </c>
      <c r="BE792" s="5">
        <v>9.0953402295524697</v>
      </c>
      <c r="BF792" s="5">
        <v>10.508516905737705</v>
      </c>
      <c r="BG792" s="5">
        <v>11.43994140625</v>
      </c>
      <c r="BH792" s="5">
        <v>46.795156250000005</v>
      </c>
      <c r="BI792" s="5">
        <v>92.086857225529101</v>
      </c>
      <c r="BJ792" s="5">
        <v>10.401952178194252</v>
      </c>
      <c r="BK792" s="5">
        <v>7.9019775390625</v>
      </c>
      <c r="BL792" s="5">
        <v>30.191489009533893</v>
      </c>
      <c r="BM792" s="5">
        <v>5.5553245326450895</v>
      </c>
      <c r="BN792" s="5">
        <v>14.895868735387921</v>
      </c>
      <c r="BO792" s="5">
        <v>44</v>
      </c>
      <c r="BP792" s="4" t="e">
        <v>#N/A</v>
      </c>
      <c r="BQ792" s="4" t="e">
        <v>#N/A</v>
      </c>
      <c r="BR792" s="4" t="e">
        <v>#N/A</v>
      </c>
      <c r="BS792" s="4" t="e">
        <v>#N/A</v>
      </c>
      <c r="BT792" s="5">
        <v>5.541663646697998</v>
      </c>
      <c r="BU792" s="5">
        <v>1.583332896232605</v>
      </c>
      <c r="BV792" s="5">
        <v>47.310690984673826</v>
      </c>
      <c r="BW792" s="3" t="s">
        <v>333</v>
      </c>
      <c r="BX792" s="5">
        <v>67.002742076571522</v>
      </c>
      <c r="BY792" s="3" t="s">
        <v>334</v>
      </c>
      <c r="BZ792" s="5">
        <v>30.874770220588239</v>
      </c>
      <c r="CA792" s="5">
        <v>1.8611465795352437E-2</v>
      </c>
      <c r="CB792" s="5">
        <v>1.0694340745063677</v>
      </c>
      <c r="CC792" s="3" t="s">
        <v>336</v>
      </c>
      <c r="CD792" s="5">
        <v>49.733691406250003</v>
      </c>
      <c r="CE792" s="5">
        <v>45.950104166666662</v>
      </c>
      <c r="CF792" s="5">
        <v>54.5078125</v>
      </c>
      <c r="CG792" s="5">
        <v>63.807735835841449</v>
      </c>
      <c r="CH792" s="3" t="s">
        <v>335</v>
      </c>
      <c r="CI792" s="5">
        <v>14.676695393229817</v>
      </c>
      <c r="CJ792" s="5">
        <v>10.245220075152897</v>
      </c>
      <c r="CK792" s="5">
        <v>11.338597660493486</v>
      </c>
      <c r="CL792" s="5">
        <v>11.18701171875</v>
      </c>
      <c r="CM792" s="5">
        <v>32.879791259765625</v>
      </c>
      <c r="CN792" s="5">
        <v>89.028647425122244</v>
      </c>
      <c r="CO792" s="5">
        <v>0.3390041492024406</v>
      </c>
      <c r="CP792" s="5">
        <v>0.90671047743629019</v>
      </c>
      <c r="CQ792" s="5">
        <v>0.96273839473724365</v>
      </c>
      <c r="CR792" s="5">
        <v>5.5778319326839094</v>
      </c>
      <c r="CS792" s="5">
        <v>14.895868735387921</v>
      </c>
      <c r="CT792" s="5">
        <v>44</v>
      </c>
      <c r="CU792" s="4" t="e">
        <v>#N/A</v>
      </c>
      <c r="CV792" s="4" t="e">
        <v>#N/A</v>
      </c>
      <c r="CW792" s="4" t="e">
        <v>#N/A</v>
      </c>
      <c r="CX792" s="4" t="e">
        <v>#N/A</v>
      </c>
      <c r="CY792" s="5">
        <v>4.1666667908430099E-2</v>
      </c>
      <c r="CZ792" s="5">
        <v>27.624870300292969</v>
      </c>
      <c r="DA792" s="5">
        <v>52.135013640873012</v>
      </c>
      <c r="DB792" s="5"/>
      <c r="DC792" s="3" t="s">
        <v>337</v>
      </c>
      <c r="DD792" s="5">
        <v>31.033111572265625</v>
      </c>
      <c r="DE792" s="3" t="s">
        <v>334</v>
      </c>
      <c r="DF792" s="5">
        <v>29.907863242953432</v>
      </c>
      <c r="DG792" s="5">
        <v>4.6290559515592454E-3</v>
      </c>
      <c r="DH792" s="5">
        <v>1.0989037708295228</v>
      </c>
      <c r="DI792" s="3" t="s">
        <v>334</v>
      </c>
      <c r="DJ792" s="5">
        <v>52.58793308423914</v>
      </c>
      <c r="DK792" s="5">
        <v>73.527847782258064</v>
      </c>
      <c r="DL792" s="5">
        <v>55.466637244591347</v>
      </c>
      <c r="DM792" s="5">
        <v>29.95751953125</v>
      </c>
      <c r="DN792" s="3" t="s">
        <v>335</v>
      </c>
      <c r="DO792" s="5">
        <v>10.305551180275536</v>
      </c>
      <c r="DP792" s="5">
        <v>14.173175611105796</v>
      </c>
      <c r="DQ792" s="5">
        <v>3.5930919716074152</v>
      </c>
      <c r="DR792" s="5">
        <v>0</v>
      </c>
      <c r="DS792" s="5">
        <v>-5</v>
      </c>
      <c r="DT792" s="5" t="s">
        <v>338</v>
      </c>
      <c r="DU792" s="5">
        <v>14.173175611105796</v>
      </c>
      <c r="DV792" s="5">
        <v>20.93798828125</v>
      </c>
      <c r="DW792" s="5">
        <v>35.776877832776719</v>
      </c>
      <c r="DX792" s="5">
        <v>5.4785993303571434</v>
      </c>
      <c r="DY792" s="5">
        <v>14.895868735387921</v>
      </c>
      <c r="DZ792" s="5">
        <v>44</v>
      </c>
      <c r="EA792" s="4" t="e">
        <v>#N/A</v>
      </c>
      <c r="EB792" s="4" t="e">
        <v>#N/A</v>
      </c>
      <c r="EC792" s="4" t="e">
        <v>#N/A</v>
      </c>
      <c r="ED792" s="4" t="e">
        <v>#N/A</v>
      </c>
      <c r="EE792" s="5">
        <v>0</v>
      </c>
      <c r="EF792" s="5">
        <v>19.291664123535156</v>
      </c>
      <c r="EG792" s="5">
        <v>585.79062499999998</v>
      </c>
      <c r="EH792" s="5">
        <v>750</v>
      </c>
      <c r="EI792" s="5">
        <v>64.0029296875</v>
      </c>
      <c r="EK792" s="5">
        <v>47.797279094827587</v>
      </c>
      <c r="EL792" s="3" t="s">
        <v>339</v>
      </c>
      <c r="EM792" s="5">
        <v>75.455040708812263</v>
      </c>
      <c r="EN792" s="3" t="s">
        <v>333</v>
      </c>
      <c r="EO792" s="5">
        <v>54.833050801311444</v>
      </c>
      <c r="EP792" s="3" t="s">
        <v>335</v>
      </c>
      <c r="EQ792" s="5">
        <v>20.910540930869576</v>
      </c>
      <c r="ER792" s="5">
        <v>0.13812357338657211</v>
      </c>
      <c r="ES792" s="5">
        <v>1.1453399259801322</v>
      </c>
      <c r="ET792" s="5">
        <v>41.838785807291671</v>
      </c>
      <c r="EU792" s="5">
        <v>63.479778707252351</v>
      </c>
      <c r="EV792" s="5">
        <v>80</v>
      </c>
      <c r="EW792" s="5">
        <v>26.827740313335283</v>
      </c>
      <c r="EX792" s="3" t="s">
        <v>334</v>
      </c>
      <c r="EY792" s="5">
        <v>13.835859292542413</v>
      </c>
      <c r="EZ792" s="5">
        <v>9.9530843214211426</v>
      </c>
      <c r="FA792" s="5">
        <v>5.4465779622395836</v>
      </c>
      <c r="FB792" s="5">
        <v>14.300102986080546</v>
      </c>
      <c r="FC792" s="4" t="e">
        <v>#N/A</v>
      </c>
      <c r="FD792" s="4" t="e">
        <v>#N/A</v>
      </c>
      <c r="FE792" s="4" t="e">
        <v>#N/A</v>
      </c>
      <c r="FF792" s="4" t="e">
        <v>#N/A</v>
      </c>
      <c r="FG792" s="5">
        <v>4.2916684150695801</v>
      </c>
      <c r="FH792" s="5">
        <v>58.667282104492188</v>
      </c>
      <c r="FI792" s="5">
        <v>71.827660379955944</v>
      </c>
      <c r="FJ792" s="3" t="s">
        <v>333</v>
      </c>
      <c r="FK792" s="5">
        <v>70.697059601541014</v>
      </c>
      <c r="FL792" s="3" t="s">
        <v>335</v>
      </c>
      <c r="FM792" s="5">
        <v>20.910540930869576</v>
      </c>
      <c r="FN792" s="5">
        <v>0.13812357338657211</v>
      </c>
      <c r="FO792" s="5">
        <v>1.0991693670099432</v>
      </c>
      <c r="FP792" s="5">
        <v>36.710781792534718</v>
      </c>
      <c r="FQ792" s="5">
        <v>68.396588541666659</v>
      </c>
      <c r="FR792" s="5">
        <v>80</v>
      </c>
      <c r="FS792" s="5">
        <v>26.587113770486791</v>
      </c>
      <c r="FT792" s="3" t="s">
        <v>334</v>
      </c>
      <c r="FU792" s="5">
        <v>11.933967827413495</v>
      </c>
      <c r="FV792" s="5">
        <v>10.081852251423168</v>
      </c>
      <c r="FW792" s="5">
        <v>5.3437215953506341</v>
      </c>
      <c r="FX792" s="5">
        <v>16.061633051658163</v>
      </c>
      <c r="FY792" s="4" t="e">
        <v>#N/A</v>
      </c>
      <c r="FZ792" s="4" t="e">
        <v>#N/A</v>
      </c>
      <c r="GA792" s="4" t="e">
        <v>#N/A</v>
      </c>
      <c r="GB792" s="4" t="e">
        <v>#N/A</v>
      </c>
      <c r="GC792" s="5">
        <v>1.2499998807907104</v>
      </c>
      <c r="GD792" s="5">
        <v>26.374889373779297</v>
      </c>
      <c r="GE792" s="5">
        <v>451.32199710564402</v>
      </c>
      <c r="GF792" s="4" t="e">
        <v>#N/A</v>
      </c>
      <c r="GG792" s="4" t="e">
        <v>#N/A</v>
      </c>
      <c r="GH792" s="4" t="e">
        <v>#N/A</v>
      </c>
      <c r="GI792" s="4" t="e">
        <v>#N/A</v>
      </c>
      <c r="GJ792" s="4" t="e">
        <v>#N/A</v>
      </c>
      <c r="GK792" s="4" t="e">
        <v>#N/A</v>
      </c>
      <c r="GL792" s="4" t="e">
        <v>#N/A</v>
      </c>
      <c r="GM792" s="4" t="e">
        <v>#N/A</v>
      </c>
      <c r="GN792" s="3" t="s">
        <v>333</v>
      </c>
      <c r="GO792" s="5">
        <v>0</v>
      </c>
      <c r="GP792" s="5">
        <v>0</v>
      </c>
      <c r="GQ792" s="5">
        <v>82.151757812499994</v>
      </c>
      <c r="GR792" s="5">
        <v>79.863623046875006</v>
      </c>
      <c r="GS792" s="5">
        <v>69.664721124514699</v>
      </c>
      <c r="GT792" s="5">
        <v>34.218311668188932</v>
      </c>
      <c r="GU792" s="5">
        <v>135.34732325819672</v>
      </c>
      <c r="GV792" s="5">
        <v>59.076341711956523</v>
      </c>
      <c r="GW792" s="5">
        <v>0</v>
      </c>
      <c r="GX792" s="5">
        <v>460.32207862223186</v>
      </c>
      <c r="GY792" s="5">
        <v>76.092890624999995</v>
      </c>
      <c r="GZ792" s="5">
        <v>14.502791694972824</v>
      </c>
      <c r="HA792" s="5">
        <v>-1</v>
      </c>
      <c r="HB792" s="4" t="e">
        <v>#N/A</v>
      </c>
      <c r="HC792" s="4" t="e">
        <v>#N/A</v>
      </c>
      <c r="HD792" s="4" t="e">
        <v>#N/A</v>
      </c>
      <c r="HE792" s="5">
        <v>76.395176911157023</v>
      </c>
      <c r="HF792" s="5">
        <v>15.545906713453387</v>
      </c>
      <c r="HG792" s="5">
        <v>-1</v>
      </c>
      <c r="HH792" s="4" t="e">
        <v>#N/A</v>
      </c>
      <c r="HI792" s="4" t="e">
        <v>#N/A</v>
      </c>
      <c r="HJ792" s="4" t="e">
        <v>#N/A</v>
      </c>
      <c r="HK792" s="5">
        <v>24.530381944444443</v>
      </c>
      <c r="HL792" s="5">
        <v>13.701396236365635</v>
      </c>
      <c r="HM792" s="5">
        <v>14.797697647758152</v>
      </c>
      <c r="HN792" s="5">
        <v>37</v>
      </c>
      <c r="HO792" s="5">
        <v>20</v>
      </c>
      <c r="HP792" s="5">
        <v>79.78753510782542</v>
      </c>
      <c r="HQ792" s="5">
        <v>85</v>
      </c>
      <c r="HR792" s="5">
        <v>0.54939006534430501</v>
      </c>
      <c r="HS792" s="5">
        <v>92.079063415527344</v>
      </c>
    </row>
    <row r="793" spans="1:227" x14ac:dyDescent="0.2">
      <c r="A793" s="1">
        <v>43069.818287034541</v>
      </c>
      <c r="B793" s="5">
        <v>109.18932070974577</v>
      </c>
      <c r="C793" s="4">
        <v>1.5645880430807799</v>
      </c>
      <c r="D793" s="4">
        <v>89.763487052429667</v>
      </c>
      <c r="E793" s="4" t="e">
        <v>#N/A</v>
      </c>
      <c r="F793" s="4" t="e">
        <v>#N/A</v>
      </c>
      <c r="G793" s="4" t="e">
        <v>#N/A</v>
      </c>
      <c r="H793" s="4" t="e">
        <v>#N/A</v>
      </c>
      <c r="I793" s="5">
        <v>89.975676318205672</v>
      </c>
      <c r="J793" s="5">
        <v>90</v>
      </c>
      <c r="K793" s="5">
        <v>100</v>
      </c>
      <c r="L793" s="5">
        <v>34.202081088362071</v>
      </c>
      <c r="M793" s="3" t="s">
        <v>333</v>
      </c>
      <c r="N793" s="5">
        <v>63.7580074441844</v>
      </c>
      <c r="O793" s="3" t="s">
        <v>334</v>
      </c>
      <c r="P793" s="5">
        <v>21.738630022321427</v>
      </c>
      <c r="Q793" s="5">
        <v>0.13812528815550507</v>
      </c>
      <c r="R793" s="5">
        <v>1.0972192937677556</v>
      </c>
      <c r="S793" s="3" t="s">
        <v>334</v>
      </c>
      <c r="T793" s="5">
        <v>49.113699776785708</v>
      </c>
      <c r="U793" s="5">
        <v>51.131081136067706</v>
      </c>
      <c r="V793" s="5">
        <v>56.875</v>
      </c>
      <c r="W793" s="5">
        <v>62.861985270182288</v>
      </c>
      <c r="X793" s="3" t="s">
        <v>335</v>
      </c>
      <c r="Y793" s="5">
        <v>10.688862218266038</v>
      </c>
      <c r="Z793" s="5">
        <v>9.6590532063361003</v>
      </c>
      <c r="AA793" s="5">
        <v>11.426145403462073</v>
      </c>
      <c r="AB793" s="5">
        <v>11.37662353515625</v>
      </c>
      <c r="AC793" s="5">
        <v>30.20654296875</v>
      </c>
      <c r="AD793" s="5">
        <v>95.43405028009667</v>
      </c>
      <c r="AE793" s="5">
        <v>7.8080790751689193</v>
      </c>
      <c r="AF793" s="5">
        <v>7.68212890625</v>
      </c>
      <c r="AG793" s="5">
        <v>21.537003950639203</v>
      </c>
      <c r="AH793" s="5">
        <v>5.081432933538732</v>
      </c>
      <c r="AI793" s="5">
        <v>14.876011601090431</v>
      </c>
      <c r="AJ793" s="5">
        <v>44</v>
      </c>
      <c r="AK793" s="4" t="e">
        <v>#N/A</v>
      </c>
      <c r="AL793" s="4" t="e">
        <v>#N/A</v>
      </c>
      <c r="AM793" s="4" t="e">
        <v>#N/A</v>
      </c>
      <c r="AN793" s="4" t="e">
        <v>#N/A</v>
      </c>
      <c r="AO793" s="5">
        <v>5.2916646003723145</v>
      </c>
      <c r="AP793" s="5">
        <v>48.250297546386719</v>
      </c>
      <c r="AQ793" s="5">
        <v>53.466893949962795</v>
      </c>
      <c r="AR793" s="3" t="s">
        <v>333</v>
      </c>
      <c r="AS793" s="5">
        <v>64.446532602764321</v>
      </c>
      <c r="AT793" s="3" t="s">
        <v>334</v>
      </c>
      <c r="AU793" s="5">
        <v>24.205810546875</v>
      </c>
      <c r="AV793" s="5">
        <v>-1.9562244415283203E-3</v>
      </c>
      <c r="AW793" s="5">
        <v>1.0624998415259297</v>
      </c>
      <c r="AX793" s="3" t="s">
        <v>334</v>
      </c>
      <c r="AY793" s="5">
        <v>47.209341989436624</v>
      </c>
      <c r="AZ793" s="5">
        <v>51.863884420955877</v>
      </c>
      <c r="BA793" s="5">
        <v>60.4404296875</v>
      </c>
      <c r="BB793" s="5">
        <v>63.685046839266377</v>
      </c>
      <c r="BC793" s="3" t="s">
        <v>335</v>
      </c>
      <c r="BD793" s="5">
        <v>12.645084971005154</v>
      </c>
      <c r="BE793" s="5">
        <v>9.095384837962964</v>
      </c>
      <c r="BF793" s="5">
        <v>9.5655129354508208</v>
      </c>
      <c r="BG793" s="5">
        <v>11.43994140625</v>
      </c>
      <c r="BH793" s="5">
        <v>45.419628906249997</v>
      </c>
      <c r="BI793" s="5">
        <v>92.088585069444449</v>
      </c>
      <c r="BJ793" s="5">
        <v>10.399815102363227</v>
      </c>
      <c r="BK793" s="5">
        <v>7.9019775390625</v>
      </c>
      <c r="BL793" s="5">
        <v>29.884892921274286</v>
      </c>
      <c r="BM793" s="5">
        <v>5.5513340541294642</v>
      </c>
      <c r="BN793" s="5">
        <v>14.876011601090431</v>
      </c>
      <c r="BO793" s="5">
        <v>44</v>
      </c>
      <c r="BP793" s="4" t="e">
        <v>#N/A</v>
      </c>
      <c r="BQ793" s="4" t="e">
        <v>#N/A</v>
      </c>
      <c r="BR793" s="4" t="e">
        <v>#N/A</v>
      </c>
      <c r="BS793" s="4" t="e">
        <v>#N/A</v>
      </c>
      <c r="BT793" s="5">
        <v>5.541663646697998</v>
      </c>
      <c r="BU793" s="5">
        <v>1.583332896232605</v>
      </c>
      <c r="BV793" s="5">
        <v>49.924356429303273</v>
      </c>
      <c r="BW793" s="3" t="s">
        <v>333</v>
      </c>
      <c r="BX793" s="5">
        <v>67.374659929119176</v>
      </c>
      <c r="BY793" s="3" t="s">
        <v>334</v>
      </c>
      <c r="BZ793" s="5">
        <v>30.629432681618891</v>
      </c>
      <c r="CA793" s="5">
        <v>1.8596135099855856E-2</v>
      </c>
      <c r="CB793" s="5">
        <v>1.0499258172022152</v>
      </c>
      <c r="CC793" s="3" t="s">
        <v>336</v>
      </c>
      <c r="CD793" s="5">
        <v>49.752639519186587</v>
      </c>
      <c r="CE793" s="5">
        <v>44.664687499999999</v>
      </c>
      <c r="CF793" s="5">
        <v>54.5078125</v>
      </c>
      <c r="CG793" s="5">
        <v>65.219091796875006</v>
      </c>
      <c r="CH793" s="3" t="s">
        <v>335</v>
      </c>
      <c r="CI793" s="5">
        <v>14.785470145089283</v>
      </c>
      <c r="CJ793" s="5">
        <v>10.245336385149159</v>
      </c>
      <c r="CK793" s="5">
        <v>11.286990434695513</v>
      </c>
      <c r="CL793" s="5">
        <v>11.18701171875</v>
      </c>
      <c r="CM793" s="5">
        <v>34.877777099609375</v>
      </c>
      <c r="CN793" s="5">
        <v>88.71815307915648</v>
      </c>
      <c r="CO793" s="5">
        <v>0.31116573146132176</v>
      </c>
      <c r="CP793" s="5">
        <v>0.84743414906894454</v>
      </c>
      <c r="CQ793" s="5">
        <v>0.92449843883514404</v>
      </c>
      <c r="CR793" s="5">
        <v>5.5702328889266308</v>
      </c>
      <c r="CS793" s="5">
        <v>14.876011601090431</v>
      </c>
      <c r="CT793" s="5">
        <v>44</v>
      </c>
      <c r="CU793" s="4" t="e">
        <v>#N/A</v>
      </c>
      <c r="CV793" s="4" t="e">
        <v>#N/A</v>
      </c>
      <c r="CW793" s="4" t="e">
        <v>#N/A</v>
      </c>
      <c r="CX793" s="4" t="e">
        <v>#N/A</v>
      </c>
      <c r="CY793" s="5">
        <v>4.1666667908430099E-2</v>
      </c>
      <c r="CZ793" s="5">
        <v>27.624870300292969</v>
      </c>
      <c r="DA793" s="5">
        <v>53.470912524026538</v>
      </c>
      <c r="DB793" s="5"/>
      <c r="DC793" s="3" t="s">
        <v>337</v>
      </c>
      <c r="DD793" s="5">
        <v>30.711151123046875</v>
      </c>
      <c r="DE793" s="3" t="s">
        <v>334</v>
      </c>
      <c r="DF793" s="5">
        <v>29.411929511210907</v>
      </c>
      <c r="DG793" s="5">
        <v>4.6056032290504763E-3</v>
      </c>
      <c r="DH793" s="5">
        <v>1.0780982333282165</v>
      </c>
      <c r="DI793" s="3" t="s">
        <v>334</v>
      </c>
      <c r="DJ793" s="5">
        <v>52.701440783514485</v>
      </c>
      <c r="DK793" s="5">
        <v>75.516255040322577</v>
      </c>
      <c r="DL793" s="5">
        <v>55.263276163736975</v>
      </c>
      <c r="DM793" s="5">
        <v>30.20166015625</v>
      </c>
      <c r="DN793" s="3" t="s">
        <v>335</v>
      </c>
      <c r="DO793" s="5">
        <v>10.343342871232915</v>
      </c>
      <c r="DP793" s="5">
        <v>14.168387417537138</v>
      </c>
      <c r="DQ793" s="5">
        <v>3.5781444177730846</v>
      </c>
      <c r="DR793" s="5">
        <v>0</v>
      </c>
      <c r="DS793" s="5">
        <v>-5</v>
      </c>
      <c r="DT793" s="5" t="s">
        <v>338</v>
      </c>
      <c r="DU793" s="5">
        <v>14.168387417537138</v>
      </c>
      <c r="DV793" s="5">
        <v>20.93798828125</v>
      </c>
      <c r="DW793" s="5">
        <v>35.78489160901718</v>
      </c>
      <c r="DX793" s="5">
        <v>5.4738211495535714</v>
      </c>
      <c r="DY793" s="5">
        <v>14.876011601090431</v>
      </c>
      <c r="DZ793" s="5">
        <v>44</v>
      </c>
      <c r="EA793" s="4" t="e">
        <v>#N/A</v>
      </c>
      <c r="EB793" s="4" t="e">
        <v>#N/A</v>
      </c>
      <c r="EC793" s="4" t="e">
        <v>#N/A</v>
      </c>
      <c r="ED793" s="4" t="e">
        <v>#N/A</v>
      </c>
      <c r="EE793" s="5">
        <v>0</v>
      </c>
      <c r="EF793" s="5">
        <v>19.291664123535156</v>
      </c>
      <c r="EG793" s="5">
        <v>578.49786184210529</v>
      </c>
      <c r="EH793" s="5">
        <v>750</v>
      </c>
      <c r="EI793" s="5">
        <v>63.9833984375</v>
      </c>
      <c r="EK793" s="5">
        <v>47.449757543103445</v>
      </c>
      <c r="EL793" s="3" t="s">
        <v>339</v>
      </c>
      <c r="EM793" s="5">
        <v>74.936602011494244</v>
      </c>
      <c r="EN793" s="3" t="s">
        <v>333</v>
      </c>
      <c r="EO793" s="5">
        <v>54.79921144190206</v>
      </c>
      <c r="EP793" s="3" t="s">
        <v>335</v>
      </c>
      <c r="EQ793" s="5">
        <v>21.738630022321427</v>
      </c>
      <c r="ER793" s="5">
        <v>0.13812528815550507</v>
      </c>
      <c r="ES793" s="5">
        <v>1.1450682159503509</v>
      </c>
      <c r="ET793" s="5">
        <v>41.807224237351193</v>
      </c>
      <c r="EU793" s="5">
        <v>63.547519899764154</v>
      </c>
      <c r="EV793" s="5">
        <v>80</v>
      </c>
      <c r="EW793" s="5">
        <v>26.82753475557551</v>
      </c>
      <c r="EX793" s="3" t="s">
        <v>334</v>
      </c>
      <c r="EY793" s="5">
        <v>13.835795158864212</v>
      </c>
      <c r="EZ793" s="5">
        <v>9.9529982273613413</v>
      </c>
      <c r="FA793" s="5">
        <v>5.4140625</v>
      </c>
      <c r="FB793" s="5">
        <v>14.260576275033008</v>
      </c>
      <c r="FC793" s="4" t="e">
        <v>#N/A</v>
      </c>
      <c r="FD793" s="4" t="e">
        <v>#N/A</v>
      </c>
      <c r="FE793" s="4" t="e">
        <v>#N/A</v>
      </c>
      <c r="FF793" s="4" t="e">
        <v>#N/A</v>
      </c>
      <c r="FG793" s="5">
        <v>4.2916684150695801</v>
      </c>
      <c r="FH793" s="5">
        <v>58.667282104492188</v>
      </c>
      <c r="FI793" s="5">
        <v>71.045894135462561</v>
      </c>
      <c r="FJ793" s="3" t="s">
        <v>333</v>
      </c>
      <c r="FK793" s="5">
        <v>70.687158794253122</v>
      </c>
      <c r="FL793" s="3" t="s">
        <v>335</v>
      </c>
      <c r="FM793" s="5">
        <v>21.738630022321427</v>
      </c>
      <c r="FN793" s="5">
        <v>0.13812528815550507</v>
      </c>
      <c r="FO793" s="5">
        <v>1.0991527210582386</v>
      </c>
      <c r="FP793" s="5">
        <v>39.272516276041664</v>
      </c>
      <c r="FQ793" s="5">
        <v>67.513320312499985</v>
      </c>
      <c r="FR793" s="5">
        <v>80</v>
      </c>
      <c r="FS793" s="5">
        <v>26.58221503231001</v>
      </c>
      <c r="FT793" s="3" t="s">
        <v>334</v>
      </c>
      <c r="FU793" s="5">
        <v>11.933840379307608</v>
      </c>
      <c r="FV793" s="5">
        <v>10.081777110354718</v>
      </c>
      <c r="FW793" s="5">
        <v>5.3612861007940573</v>
      </c>
      <c r="FX793" s="5">
        <v>16.118383290816325</v>
      </c>
      <c r="FY793" s="4" t="e">
        <v>#N/A</v>
      </c>
      <c r="FZ793" s="4" t="e">
        <v>#N/A</v>
      </c>
      <c r="GA793" s="4" t="e">
        <v>#N/A</v>
      </c>
      <c r="GB793" s="4" t="e">
        <v>#N/A</v>
      </c>
      <c r="GC793" s="5">
        <v>1.2499998807907104</v>
      </c>
      <c r="GD793" s="5">
        <v>26.374889373779297</v>
      </c>
      <c r="GE793" s="5">
        <v>450.28161179450069</v>
      </c>
      <c r="GF793" s="4" t="e">
        <v>#N/A</v>
      </c>
      <c r="GG793" s="4" t="e">
        <v>#N/A</v>
      </c>
      <c r="GH793" s="4" t="e">
        <v>#N/A</v>
      </c>
      <c r="GI793" s="4" t="e">
        <v>#N/A</v>
      </c>
      <c r="GJ793" s="4" t="e">
        <v>#N/A</v>
      </c>
      <c r="GK793" s="4" t="e">
        <v>#N/A</v>
      </c>
      <c r="GL793" s="4" t="e">
        <v>#N/A</v>
      </c>
      <c r="GM793" s="4" t="e">
        <v>#N/A</v>
      </c>
      <c r="GN793" s="3" t="s">
        <v>333</v>
      </c>
      <c r="GO793" s="5">
        <v>0</v>
      </c>
      <c r="GP793" s="5">
        <v>0</v>
      </c>
      <c r="GQ793" s="5">
        <v>88.948280742694806</v>
      </c>
      <c r="GR793" s="5">
        <v>88.798121762483021</v>
      </c>
      <c r="GS793" s="5">
        <v>69.682957874029398</v>
      </c>
      <c r="GT793" s="5">
        <v>34.167179752740083</v>
      </c>
      <c r="GU793" s="5">
        <v>133.60777407786884</v>
      </c>
      <c r="GV793" s="5">
        <v>70.280485733695656</v>
      </c>
      <c r="GW793" s="5">
        <v>0</v>
      </c>
      <c r="GX793" s="5">
        <v>485.4847999435118</v>
      </c>
      <c r="GY793" s="5">
        <v>75.570722079918028</v>
      </c>
      <c r="GZ793" s="5">
        <v>14.545887822690219</v>
      </c>
      <c r="HA793" s="5">
        <v>-1</v>
      </c>
      <c r="HB793" s="4" t="e">
        <v>#N/A</v>
      </c>
      <c r="HC793" s="4" t="e">
        <v>#N/A</v>
      </c>
      <c r="HD793" s="4" t="e">
        <v>#N/A</v>
      </c>
      <c r="HE793" s="5">
        <v>75.936434659090907</v>
      </c>
      <c r="HF793" s="5">
        <v>15.732281183792372</v>
      </c>
      <c r="HG793" s="5">
        <v>-1</v>
      </c>
      <c r="HH793" s="4" t="e">
        <v>#N/A</v>
      </c>
      <c r="HI793" s="4" t="e">
        <v>#N/A</v>
      </c>
      <c r="HJ793" s="4" t="e">
        <v>#N/A</v>
      </c>
      <c r="HK793" s="5">
        <v>24.541956018518519</v>
      </c>
      <c r="HL793" s="5">
        <v>13.70149325380363</v>
      </c>
      <c r="HM793" s="5">
        <v>14.80084670799366</v>
      </c>
      <c r="HN793" s="5">
        <v>37</v>
      </c>
      <c r="HO793" s="5">
        <v>20</v>
      </c>
      <c r="HP793" s="5">
        <v>79.809608648631198</v>
      </c>
      <c r="HQ793" s="5">
        <v>85</v>
      </c>
      <c r="HR793" s="5">
        <v>0.54939240002241285</v>
      </c>
      <c r="HS793" s="5">
        <v>92.079063415527344</v>
      </c>
    </row>
    <row r="794" spans="1:227" x14ac:dyDescent="0.2">
      <c r="A794" s="1">
        <v>43069.818055553056</v>
      </c>
      <c r="B794" s="5">
        <v>106.58901615466102</v>
      </c>
      <c r="C794" s="4">
        <v>1.5645252904850682</v>
      </c>
      <c r="D794" s="4">
        <v>89.790161445012785</v>
      </c>
      <c r="E794" s="4" t="e">
        <v>#N/A</v>
      </c>
      <c r="F794" s="4" t="e">
        <v>#N/A</v>
      </c>
      <c r="G794" s="4" t="e">
        <v>#N/A</v>
      </c>
      <c r="H794" s="4" t="e">
        <v>#N/A</v>
      </c>
      <c r="I794" s="5">
        <v>89.976184581584477</v>
      </c>
      <c r="J794" s="5">
        <v>90</v>
      </c>
      <c r="K794" s="5">
        <v>100</v>
      </c>
      <c r="L794" s="5">
        <v>36.151838631465516</v>
      </c>
      <c r="M794" s="3" t="s">
        <v>333</v>
      </c>
      <c r="N794" s="5">
        <v>63.776248712649291</v>
      </c>
      <c r="O794" s="3" t="s">
        <v>334</v>
      </c>
      <c r="P794" s="5">
        <v>22.998860677083332</v>
      </c>
      <c r="Q794" s="5">
        <v>0.13812700292443808</v>
      </c>
      <c r="R794" s="5">
        <v>1.0807259299538352</v>
      </c>
      <c r="S794" s="3" t="s">
        <v>334</v>
      </c>
      <c r="T794" s="5">
        <v>49.409435453869051</v>
      </c>
      <c r="U794" s="5">
        <v>51.453453369140632</v>
      </c>
      <c r="V794" s="5">
        <v>55.602343750000003</v>
      </c>
      <c r="W794" s="5">
        <v>62.39192749023438</v>
      </c>
      <c r="X794" s="3" t="s">
        <v>335</v>
      </c>
      <c r="Y794" s="5">
        <v>10.701587778277101</v>
      </c>
      <c r="Z794" s="5">
        <v>9.6592406675206064</v>
      </c>
      <c r="AA794" s="5">
        <v>11.202357138356856</v>
      </c>
      <c r="AB794" s="5">
        <v>11.09423828125</v>
      </c>
      <c r="AC794" s="5">
        <v>30.059836635794692</v>
      </c>
      <c r="AD794" s="5">
        <v>95.429931211555356</v>
      </c>
      <c r="AE794" s="5">
        <v>7.806519159966653</v>
      </c>
      <c r="AF794" s="5">
        <v>7.68212890625</v>
      </c>
      <c r="AG794" s="5">
        <v>21.41576593572443</v>
      </c>
      <c r="AH794" s="5">
        <v>5.077203455105634</v>
      </c>
      <c r="AI794" s="5">
        <v>15.031110307201743</v>
      </c>
      <c r="AJ794" s="5">
        <v>44</v>
      </c>
      <c r="AK794" s="4" t="e">
        <v>#N/A</v>
      </c>
      <c r="AL794" s="4" t="e">
        <v>#N/A</v>
      </c>
      <c r="AM794" s="4" t="e">
        <v>#N/A</v>
      </c>
      <c r="AN794" s="4" t="e">
        <v>#N/A</v>
      </c>
      <c r="AO794" s="5">
        <v>5.2916646003723145</v>
      </c>
      <c r="AP794" s="5">
        <v>48.250297546386719</v>
      </c>
      <c r="AQ794" s="5">
        <v>44.4931640625</v>
      </c>
      <c r="AR794" s="3" t="s">
        <v>333</v>
      </c>
      <c r="AS794" s="5">
        <v>60.189213562011716</v>
      </c>
      <c r="AT794" s="3" t="s">
        <v>334</v>
      </c>
      <c r="AU794" s="5">
        <v>21.23828125</v>
      </c>
      <c r="AV794" s="5">
        <v>-1.9562244415283203E-3</v>
      </c>
      <c r="AW794" s="5">
        <v>1.0429889667635501</v>
      </c>
      <c r="AX794" s="3" t="s">
        <v>334</v>
      </c>
      <c r="AY794" s="5">
        <v>47.103433098591552</v>
      </c>
      <c r="AZ794" s="5">
        <v>51.895673308385859</v>
      </c>
      <c r="BA794" s="5">
        <v>59.962304687500001</v>
      </c>
      <c r="BB794" s="5">
        <v>59.819430443548391</v>
      </c>
      <c r="BC794" s="3" t="s">
        <v>335</v>
      </c>
      <c r="BD794" s="5">
        <v>12.699349629510309</v>
      </c>
      <c r="BE794" s="5">
        <v>9.0954294463734566</v>
      </c>
      <c r="BF794" s="5">
        <v>10.158331198770492</v>
      </c>
      <c r="BG794" s="5">
        <v>11.43994140625</v>
      </c>
      <c r="BH794" s="5">
        <v>43.992871093749997</v>
      </c>
      <c r="BI794" s="5">
        <v>92.090312913359782</v>
      </c>
      <c r="BJ794" s="5">
        <v>10.397678026532201</v>
      </c>
      <c r="BK794" s="5">
        <v>7.9019775390625</v>
      </c>
      <c r="BL794" s="5">
        <v>29.799223513719511</v>
      </c>
      <c r="BM794" s="5">
        <v>5.5446725027901778</v>
      </c>
      <c r="BN794" s="5">
        <v>15.031110307201743</v>
      </c>
      <c r="BO794" s="5">
        <v>44</v>
      </c>
      <c r="BP794" s="4" t="e">
        <v>#N/A</v>
      </c>
      <c r="BQ794" s="4" t="e">
        <v>#N/A</v>
      </c>
      <c r="BR794" s="4" t="e">
        <v>#N/A</v>
      </c>
      <c r="BS794" s="4" t="e">
        <v>#N/A</v>
      </c>
      <c r="BT794" s="5">
        <v>5.541663646697998</v>
      </c>
      <c r="BU794" s="5">
        <v>1.583332896232605</v>
      </c>
      <c r="BV794" s="5">
        <v>52.295962474385249</v>
      </c>
      <c r="BW794" s="3" t="s">
        <v>333</v>
      </c>
      <c r="BX794" s="5">
        <v>68.157135635125826</v>
      </c>
      <c r="BY794" s="3" t="s">
        <v>334</v>
      </c>
      <c r="BZ794" s="5">
        <v>30.553402132601356</v>
      </c>
      <c r="CA794" s="5">
        <v>1.8580804404359275E-2</v>
      </c>
      <c r="CB794" s="5">
        <v>1.0304175598980629</v>
      </c>
      <c r="CC794" s="3" t="s">
        <v>336</v>
      </c>
      <c r="CD794" s="5">
        <v>49.762853285845587</v>
      </c>
      <c r="CE794" s="5">
        <v>43.653770833333326</v>
      </c>
      <c r="CF794" s="5">
        <v>54.5078125</v>
      </c>
      <c r="CG794" s="5">
        <v>66.665380859375006</v>
      </c>
      <c r="CH794" s="3" t="s">
        <v>335</v>
      </c>
      <c r="CI794" s="5">
        <v>14.893018846387985</v>
      </c>
      <c r="CJ794" s="5">
        <v>10.245452695145421</v>
      </c>
      <c r="CK794" s="5">
        <v>11.230128622462606</v>
      </c>
      <c r="CL794" s="5">
        <v>11.18701171875</v>
      </c>
      <c r="CM794" s="5">
        <v>37.070278438445065</v>
      </c>
      <c r="CN794" s="5">
        <v>88.407658733190715</v>
      </c>
      <c r="CO794" s="5">
        <v>0.30623038870389341</v>
      </c>
      <c r="CP794" s="5">
        <v>0.78815782070159912</v>
      </c>
      <c r="CQ794" s="5">
        <v>0.88625848293304443</v>
      </c>
      <c r="CR794" s="5">
        <v>5.5625902258831523</v>
      </c>
      <c r="CS794" s="5">
        <v>15.031110307201743</v>
      </c>
      <c r="CT794" s="5">
        <v>44</v>
      </c>
      <c r="CU794" s="4" t="e">
        <v>#N/A</v>
      </c>
      <c r="CV794" s="4" t="e">
        <v>#N/A</v>
      </c>
      <c r="CW794" s="4" t="e">
        <v>#N/A</v>
      </c>
      <c r="CX794" s="4" t="e">
        <v>#N/A</v>
      </c>
      <c r="CY794" s="5">
        <v>4.1666667908430099E-2</v>
      </c>
      <c r="CZ794" s="5">
        <v>27.624870300292969</v>
      </c>
      <c r="DA794" s="5">
        <v>53.227392578124999</v>
      </c>
      <c r="DB794" s="5"/>
      <c r="DC794" s="3" t="s">
        <v>337</v>
      </c>
      <c r="DD794" s="5">
        <v>30.250883789062499</v>
      </c>
      <c r="DE794" s="3" t="s">
        <v>334</v>
      </c>
      <c r="DF794" s="5">
        <v>29.296400871829711</v>
      </c>
      <c r="DG794" s="5">
        <v>4.5821505065417063E-3</v>
      </c>
      <c r="DH794" s="5">
        <v>1.05729269582691</v>
      </c>
      <c r="DI794" s="3" t="s">
        <v>334</v>
      </c>
      <c r="DJ794" s="5">
        <v>52.814701814829185</v>
      </c>
      <c r="DK794" s="5">
        <v>77.508059868290573</v>
      </c>
      <c r="DL794" s="5">
        <v>54.841634114583329</v>
      </c>
      <c r="DM794" s="5">
        <v>30.228798828125001</v>
      </c>
      <c r="DN794" s="3" t="s">
        <v>335</v>
      </c>
      <c r="DO794" s="5">
        <v>10.325668886483435</v>
      </c>
      <c r="DP794" s="5">
        <v>14.163599223968481</v>
      </c>
      <c r="DQ794" s="5">
        <v>3.5631968639387552</v>
      </c>
      <c r="DR794" s="5">
        <v>0</v>
      </c>
      <c r="DS794" s="5">
        <v>-5</v>
      </c>
      <c r="DT794" s="5" t="s">
        <v>338</v>
      </c>
      <c r="DU794" s="5">
        <v>14.163599223968481</v>
      </c>
      <c r="DV794" s="5">
        <v>20.93798828125</v>
      </c>
      <c r="DW794" s="5">
        <v>35.792905385257633</v>
      </c>
      <c r="DX794" s="5">
        <v>5.4690429687500002</v>
      </c>
      <c r="DY794" s="5">
        <v>15.031110307201743</v>
      </c>
      <c r="DZ794" s="5">
        <v>44</v>
      </c>
      <c r="EA794" s="4" t="e">
        <v>#N/A</v>
      </c>
      <c r="EB794" s="4" t="e">
        <v>#N/A</v>
      </c>
      <c r="EC794" s="4" t="e">
        <v>#N/A</v>
      </c>
      <c r="ED794" s="4" t="e">
        <v>#N/A</v>
      </c>
      <c r="EE794" s="5">
        <v>0</v>
      </c>
      <c r="EF794" s="5">
        <v>19.291664123535156</v>
      </c>
      <c r="EG794" s="5">
        <v>571.2050986842105</v>
      </c>
      <c r="EH794" s="5">
        <v>750</v>
      </c>
      <c r="EI794" s="5">
        <v>64.413599372632575</v>
      </c>
      <c r="EK794" s="5">
        <v>47.10223599137931</v>
      </c>
      <c r="EL794" s="3" t="s">
        <v>339</v>
      </c>
      <c r="EM794" s="5">
        <v>74.41816331417624</v>
      </c>
      <c r="EN794" s="3" t="s">
        <v>333</v>
      </c>
      <c r="EO794" s="5">
        <v>54.765372082492661</v>
      </c>
      <c r="EP794" s="3" t="s">
        <v>335</v>
      </c>
      <c r="EQ794" s="5">
        <v>22.998860677083332</v>
      </c>
      <c r="ER794" s="5">
        <v>0.13812700292443808</v>
      </c>
      <c r="ES794" s="5">
        <v>1.1447965059205696</v>
      </c>
      <c r="ET794" s="5">
        <v>41.799525669642861</v>
      </c>
      <c r="EU794" s="5">
        <v>63.16868735259434</v>
      </c>
      <c r="EV794" s="5">
        <v>80</v>
      </c>
      <c r="EW794" s="5">
        <v>26.827329197815736</v>
      </c>
      <c r="EX794" s="3" t="s">
        <v>334</v>
      </c>
      <c r="EY794" s="5">
        <v>13.835731025186007</v>
      </c>
      <c r="EZ794" s="5">
        <v>9.9529121333015418</v>
      </c>
      <c r="FA794" s="5">
        <v>5.3796793619791661</v>
      </c>
      <c r="FB794" s="5">
        <v>14.221049563985474</v>
      </c>
      <c r="FC794" s="4" t="e">
        <v>#N/A</v>
      </c>
      <c r="FD794" s="4" t="e">
        <v>#N/A</v>
      </c>
      <c r="FE794" s="4" t="e">
        <v>#N/A</v>
      </c>
      <c r="FF794" s="4" t="e">
        <v>#N/A</v>
      </c>
      <c r="FG794" s="5">
        <v>4.2916684150695801</v>
      </c>
      <c r="FH794" s="5">
        <v>58.667282104492188</v>
      </c>
      <c r="FI794" s="5">
        <v>70.264127890969164</v>
      </c>
      <c r="FJ794" s="3" t="s">
        <v>333</v>
      </c>
      <c r="FK794" s="5">
        <v>70.67725798696523</v>
      </c>
      <c r="FL794" s="3" t="s">
        <v>335</v>
      </c>
      <c r="FM794" s="5">
        <v>22.998860677083332</v>
      </c>
      <c r="FN794" s="5">
        <v>0.13812700292443808</v>
      </c>
      <c r="FO794" s="5">
        <v>1.099136075106534</v>
      </c>
      <c r="FP794" s="5">
        <v>34.96440022786458</v>
      </c>
      <c r="FQ794" s="5">
        <v>66.505253906250005</v>
      </c>
      <c r="FR794" s="5">
        <v>80</v>
      </c>
      <c r="FS794" s="5">
        <v>26.577316294133237</v>
      </c>
      <c r="FT794" s="3" t="s">
        <v>334</v>
      </c>
      <c r="FU794" s="5">
        <v>11.933712931201722</v>
      </c>
      <c r="FV794" s="5">
        <v>10.081701969286266</v>
      </c>
      <c r="FW794" s="5">
        <v>5.3974669409579921</v>
      </c>
      <c r="FX794" s="5">
        <v>16.175133529974488</v>
      </c>
      <c r="FY794" s="4" t="e">
        <v>#N/A</v>
      </c>
      <c r="FZ794" s="4" t="e">
        <v>#N/A</v>
      </c>
      <c r="GA794" s="4" t="e">
        <v>#N/A</v>
      </c>
      <c r="GB794" s="4" t="e">
        <v>#N/A</v>
      </c>
      <c r="GC794" s="5">
        <v>1.2499998807907104</v>
      </c>
      <c r="GD794" s="5">
        <v>26.374889373779297</v>
      </c>
      <c r="GE794" s="5">
        <v>449.24122648335754</v>
      </c>
      <c r="GF794" s="4" t="e">
        <v>#N/A</v>
      </c>
      <c r="GG794" s="4" t="e">
        <v>#N/A</v>
      </c>
      <c r="GH794" s="4" t="e">
        <v>#N/A</v>
      </c>
      <c r="GI794" s="4" t="e">
        <v>#N/A</v>
      </c>
      <c r="GJ794" s="4" t="e">
        <v>#N/A</v>
      </c>
      <c r="GK794" s="4" t="e">
        <v>#N/A</v>
      </c>
      <c r="GL794" s="4" t="e">
        <v>#N/A</v>
      </c>
      <c r="GM794" s="4" t="e">
        <v>#N/A</v>
      </c>
      <c r="GN794" s="3" t="s">
        <v>333</v>
      </c>
      <c r="GO794" s="5">
        <v>0</v>
      </c>
      <c r="GP794" s="5">
        <v>0</v>
      </c>
      <c r="GQ794" s="5">
        <v>90.267425933441558</v>
      </c>
      <c r="GR794" s="5">
        <v>90.349375849184781</v>
      </c>
      <c r="GS794" s="5">
        <v>69.701194623544097</v>
      </c>
      <c r="GT794" s="5">
        <v>34.116047837291234</v>
      </c>
      <c r="GU794" s="5">
        <v>131.16668801229508</v>
      </c>
      <c r="GV794" s="5">
        <v>78.503520229734377</v>
      </c>
      <c r="GW794" s="5">
        <v>0</v>
      </c>
      <c r="GX794" s="5">
        <v>494.10425248549114</v>
      </c>
      <c r="GY794" s="5">
        <v>75.297867571721312</v>
      </c>
      <c r="GZ794" s="5">
        <v>14.588983950407609</v>
      </c>
      <c r="HA794" s="5">
        <v>-1</v>
      </c>
      <c r="HB794" s="4" t="e">
        <v>#N/A</v>
      </c>
      <c r="HC794" s="4" t="e">
        <v>#N/A</v>
      </c>
      <c r="HD794" s="4" t="e">
        <v>#N/A</v>
      </c>
      <c r="HE794" s="5">
        <v>75.47769240702479</v>
      </c>
      <c r="HF794" s="5">
        <v>15.918655654131356</v>
      </c>
      <c r="HG794" s="5">
        <v>-1</v>
      </c>
      <c r="HH794" s="4" t="e">
        <v>#N/A</v>
      </c>
      <c r="HI794" s="4" t="e">
        <v>#N/A</v>
      </c>
      <c r="HJ794" s="4" t="e">
        <v>#N/A</v>
      </c>
      <c r="HK794" s="5">
        <v>24.42604166666667</v>
      </c>
      <c r="HL794" s="5">
        <v>13.701590271241628</v>
      </c>
      <c r="HM794" s="5">
        <v>14.803995768229166</v>
      </c>
      <c r="HN794" s="5">
        <v>37</v>
      </c>
      <c r="HO794" s="5">
        <v>20</v>
      </c>
      <c r="HP794" s="5">
        <v>79.831682189436975</v>
      </c>
      <c r="HQ794" s="5">
        <v>85</v>
      </c>
      <c r="HR794" s="5">
        <v>0.5493947347005208</v>
      </c>
      <c r="HS794" s="5">
        <v>92.079063415527344</v>
      </c>
    </row>
    <row r="795" spans="1:227" x14ac:dyDescent="0.2">
      <c r="A795" s="1">
        <v>43069.817824071572</v>
      </c>
      <c r="B795" s="5">
        <v>103.98871159957628</v>
      </c>
      <c r="C795" s="4">
        <v>1.5645004989530391</v>
      </c>
      <c r="D795" s="4">
        <v>89.816872857484455</v>
      </c>
      <c r="E795" s="4" t="e">
        <v>#N/A</v>
      </c>
      <c r="F795" s="4" t="e">
        <v>#N/A</v>
      </c>
      <c r="G795" s="4" t="e">
        <v>#N/A</v>
      </c>
      <c r="H795" s="4" t="e">
        <v>#N/A</v>
      </c>
      <c r="I795" s="5">
        <v>89.976692844963281</v>
      </c>
      <c r="J795" s="5">
        <v>90</v>
      </c>
      <c r="K795" s="5">
        <v>100</v>
      </c>
      <c r="L795" s="5">
        <v>38.101596174568968</v>
      </c>
      <c r="M795" s="3" t="s">
        <v>333</v>
      </c>
      <c r="N795" s="5">
        <v>63.794489981114182</v>
      </c>
      <c r="O795" s="3" t="s">
        <v>334</v>
      </c>
      <c r="P795" s="5">
        <v>24.248731243799604</v>
      </c>
      <c r="Q795" s="5">
        <v>0.13812871769337104</v>
      </c>
      <c r="R795" s="5">
        <v>1.0598246256510415</v>
      </c>
      <c r="S795" s="3" t="s">
        <v>334</v>
      </c>
      <c r="T795" s="5">
        <v>49.390299479166671</v>
      </c>
      <c r="U795" s="5">
        <v>49.267556152343751</v>
      </c>
      <c r="V795" s="5">
        <v>55.4609375</v>
      </c>
      <c r="W795" s="5">
        <v>63.253222656250003</v>
      </c>
      <c r="X795" s="3" t="s">
        <v>335</v>
      </c>
      <c r="Y795" s="5">
        <v>10.714313338288164</v>
      </c>
      <c r="Z795" s="5">
        <v>9.659428128705116</v>
      </c>
      <c r="AA795" s="5">
        <v>10.97609390751008</v>
      </c>
      <c r="AB795" s="5">
        <v>11.09423828125</v>
      </c>
      <c r="AC795" s="5">
        <v>29.978011592741939</v>
      </c>
      <c r="AD795" s="5">
        <v>95.42581214301407</v>
      </c>
      <c r="AE795" s="5">
        <v>7.8049592447643876</v>
      </c>
      <c r="AF795" s="5">
        <v>7.68212890625</v>
      </c>
      <c r="AG795" s="5">
        <v>21.29452792080966</v>
      </c>
      <c r="AH795" s="5">
        <v>5.073823869732065</v>
      </c>
      <c r="AI795" s="5">
        <v>15.145714780688285</v>
      </c>
      <c r="AJ795" s="5">
        <v>44</v>
      </c>
      <c r="AK795" s="4" t="e">
        <v>#N/A</v>
      </c>
      <c r="AL795" s="4" t="e">
        <v>#N/A</v>
      </c>
      <c r="AM795" s="4" t="e">
        <v>#N/A</v>
      </c>
      <c r="AN795" s="4" t="e">
        <v>#N/A</v>
      </c>
      <c r="AO795" s="5">
        <v>5.2916646003723145</v>
      </c>
      <c r="AP795" s="5">
        <v>48.250297546386719</v>
      </c>
      <c r="AQ795" s="5">
        <v>35.014811197916671</v>
      </c>
      <c r="AR795" s="3" t="s">
        <v>333</v>
      </c>
      <c r="AS795" s="5">
        <v>55.680613962809254</v>
      </c>
      <c r="AT795" s="3" t="s">
        <v>334</v>
      </c>
      <c r="AU795" s="5">
        <v>18.850653076171874</v>
      </c>
      <c r="AV795" s="5">
        <v>-1.9562244415283203E-3</v>
      </c>
      <c r="AW795" s="5">
        <v>1.0234780920011706</v>
      </c>
      <c r="AX795" s="3" t="s">
        <v>334</v>
      </c>
      <c r="AY795" s="5">
        <v>47.130165052816906</v>
      </c>
      <c r="AZ795" s="5">
        <v>54.764090401785708</v>
      </c>
      <c r="BA795" s="5">
        <v>59.2451171875</v>
      </c>
      <c r="BB795" s="5">
        <v>55.932081653225808</v>
      </c>
      <c r="BC795" s="3" t="s">
        <v>335</v>
      </c>
      <c r="BD795" s="5">
        <v>12.753614288015465</v>
      </c>
      <c r="BE795" s="5">
        <v>9.095474054783951</v>
      </c>
      <c r="BF795" s="5">
        <v>11.124727843237705</v>
      </c>
      <c r="BG795" s="5">
        <v>11.43994140625</v>
      </c>
      <c r="BH795" s="5">
        <v>43.759967447916672</v>
      </c>
      <c r="BI795" s="5">
        <v>92.092040757275129</v>
      </c>
      <c r="BJ795" s="5">
        <v>10.395540950701179</v>
      </c>
      <c r="BK795" s="5">
        <v>7.9019775390625</v>
      </c>
      <c r="BL795" s="5">
        <v>29.737438071646341</v>
      </c>
      <c r="BM795" s="5">
        <v>5.5380109514508931</v>
      </c>
      <c r="BN795" s="5">
        <v>15.145714780688285</v>
      </c>
      <c r="BO795" s="5">
        <v>44</v>
      </c>
      <c r="BP795" s="4" t="e">
        <v>#N/A</v>
      </c>
      <c r="BQ795" s="4" t="e">
        <v>#N/A</v>
      </c>
      <c r="BR795" s="4" t="e">
        <v>#N/A</v>
      </c>
      <c r="BS795" s="4" t="e">
        <v>#N/A</v>
      </c>
      <c r="BT795" s="5">
        <v>5.541663646697998</v>
      </c>
      <c r="BU795" s="5">
        <v>1.583332896232605</v>
      </c>
      <c r="BV795" s="5">
        <v>54.626189004866795</v>
      </c>
      <c r="BW795" s="3" t="s">
        <v>333</v>
      </c>
      <c r="BX795" s="5">
        <v>68.926594272050693</v>
      </c>
      <c r="BY795" s="3" t="s">
        <v>334</v>
      </c>
      <c r="BZ795" s="5">
        <v>30.477758129222973</v>
      </c>
      <c r="CA795" s="5">
        <v>1.8565473708862697E-2</v>
      </c>
      <c r="CB795" s="5">
        <v>1.0109093025939107</v>
      </c>
      <c r="CC795" s="3" t="s">
        <v>336</v>
      </c>
      <c r="CD795" s="5">
        <v>49.772331686580884</v>
      </c>
      <c r="CE795" s="5">
        <v>43.771354166666669</v>
      </c>
      <c r="CF795" s="5">
        <v>53.261865234375001</v>
      </c>
      <c r="CG795" s="5">
        <v>67.251231689453135</v>
      </c>
      <c r="CH795" s="3" t="s">
        <v>335</v>
      </c>
      <c r="CI795" s="5">
        <v>15.000567547686689</v>
      </c>
      <c r="CJ795" s="5">
        <v>10.245569005141682</v>
      </c>
      <c r="CK795" s="5">
        <v>11.1732668102297</v>
      </c>
      <c r="CL795" s="5">
        <v>11.18701171875</v>
      </c>
      <c r="CM795" s="5">
        <v>39.663967993951616</v>
      </c>
      <c r="CN795" s="5">
        <v>88.097164387224936</v>
      </c>
      <c r="CO795" s="5">
        <v>0.3205919276690874</v>
      </c>
      <c r="CP795" s="5">
        <v>0.7288814923342537</v>
      </c>
      <c r="CQ795" s="5">
        <v>0.84801852703094482</v>
      </c>
      <c r="CR795" s="5">
        <v>5.5551775592306383</v>
      </c>
      <c r="CS795" s="5">
        <v>15.145714780688285</v>
      </c>
      <c r="CT795" s="5">
        <v>44</v>
      </c>
      <c r="CU795" s="4" t="e">
        <v>#N/A</v>
      </c>
      <c r="CV795" s="4" t="e">
        <v>#N/A</v>
      </c>
      <c r="CW795" s="4" t="e">
        <v>#N/A</v>
      </c>
      <c r="CX795" s="4" t="e">
        <v>#N/A</v>
      </c>
      <c r="CY795" s="5">
        <v>4.1666667908430099E-2</v>
      </c>
      <c r="CZ795" s="5">
        <v>27.624870300292969</v>
      </c>
      <c r="DA795" s="5">
        <v>52.525244140624999</v>
      </c>
      <c r="DB795" s="5"/>
      <c r="DC795" s="3" t="s">
        <v>337</v>
      </c>
      <c r="DD795" s="5">
        <v>29.222021484374999</v>
      </c>
      <c r="DE795" s="3" t="s">
        <v>334</v>
      </c>
      <c r="DF795" s="5">
        <v>29.494402456974637</v>
      </c>
      <c r="DG795" s="5">
        <v>4.5586977840329371E-3</v>
      </c>
      <c r="DH795" s="5">
        <v>1.0364871583256035</v>
      </c>
      <c r="DI795" s="3" t="s">
        <v>334</v>
      </c>
      <c r="DJ795" s="5">
        <v>52.898856026785708</v>
      </c>
      <c r="DK795" s="5">
        <v>79.553470799180332</v>
      </c>
      <c r="DL795" s="5">
        <v>54.356608072916671</v>
      </c>
      <c r="DM795" s="5">
        <v>29.363818359374999</v>
      </c>
      <c r="DN795" s="3" t="s">
        <v>335</v>
      </c>
      <c r="DO795" s="5">
        <v>10.306314123682228</v>
      </c>
      <c r="DP795" s="5">
        <v>14.158811030399823</v>
      </c>
      <c r="DQ795" s="5">
        <v>3.548249310104425</v>
      </c>
      <c r="DR795" s="5">
        <v>0</v>
      </c>
      <c r="DS795" s="5">
        <v>-5</v>
      </c>
      <c r="DT795" s="5" t="s">
        <v>338</v>
      </c>
      <c r="DU795" s="5">
        <v>14.158811030399823</v>
      </c>
      <c r="DV795" s="5">
        <v>20.93798828125</v>
      </c>
      <c r="DW795" s="5">
        <v>35.800919161498094</v>
      </c>
      <c r="DX795" s="5">
        <v>5.4633926109506303</v>
      </c>
      <c r="DY795" s="5">
        <v>15.145714780688285</v>
      </c>
      <c r="DZ795" s="5">
        <v>44</v>
      </c>
      <c r="EA795" s="4" t="e">
        <v>#N/A</v>
      </c>
      <c r="EB795" s="4" t="e">
        <v>#N/A</v>
      </c>
      <c r="EC795" s="4" t="e">
        <v>#N/A</v>
      </c>
      <c r="ED795" s="4" t="e">
        <v>#N/A</v>
      </c>
      <c r="EE795" s="5">
        <v>0</v>
      </c>
      <c r="EF795" s="5">
        <v>19.291664123535156</v>
      </c>
      <c r="EG795" s="5">
        <v>563.91233552631581</v>
      </c>
      <c r="EH795" s="5">
        <v>750</v>
      </c>
      <c r="EI795" s="5">
        <v>66.147105823863626</v>
      </c>
      <c r="EK795" s="5">
        <v>46.754714439655174</v>
      </c>
      <c r="EL795" s="3" t="s">
        <v>339</v>
      </c>
      <c r="EM795" s="5">
        <v>73.899724616858236</v>
      </c>
      <c r="EN795" s="3" t="s">
        <v>333</v>
      </c>
      <c r="EO795" s="5">
        <v>54.731532723083276</v>
      </c>
      <c r="EP795" s="3" t="s">
        <v>335</v>
      </c>
      <c r="EQ795" s="5">
        <v>24.248731243799604</v>
      </c>
      <c r="ER795" s="5">
        <v>0.13812871769337104</v>
      </c>
      <c r="ES795" s="5">
        <v>1.1445247958907883</v>
      </c>
      <c r="ET795" s="5">
        <v>41.792550223214285</v>
      </c>
      <c r="EU795" s="5">
        <v>62.544565798201653</v>
      </c>
      <c r="EV795" s="5">
        <v>80</v>
      </c>
      <c r="EW795" s="5">
        <v>26.827123640055966</v>
      </c>
      <c r="EX795" s="3" t="s">
        <v>334</v>
      </c>
      <c r="EY795" s="5">
        <v>13.835666891507804</v>
      </c>
      <c r="EZ795" s="5">
        <v>9.9528260392417423</v>
      </c>
      <c r="FA795" s="5">
        <v>5.357744750976563</v>
      </c>
      <c r="FB795" s="5">
        <v>14.18152285293794</v>
      </c>
      <c r="FC795" s="4" t="e">
        <v>#N/A</v>
      </c>
      <c r="FD795" s="4" t="e">
        <v>#N/A</v>
      </c>
      <c r="FE795" s="4" t="e">
        <v>#N/A</v>
      </c>
      <c r="FF795" s="4" t="e">
        <v>#N/A</v>
      </c>
      <c r="FG795" s="5">
        <v>4.2916684150695801</v>
      </c>
      <c r="FH795" s="5">
        <v>58.667282104492188</v>
      </c>
      <c r="FI795" s="5">
        <v>69.482361646475766</v>
      </c>
      <c r="FJ795" s="3" t="s">
        <v>333</v>
      </c>
      <c r="FK795" s="5">
        <v>70.667357179677325</v>
      </c>
      <c r="FL795" s="3" t="s">
        <v>335</v>
      </c>
      <c r="FM795" s="5">
        <v>24.248731243799604</v>
      </c>
      <c r="FN795" s="5">
        <v>0.13812871769337104</v>
      </c>
      <c r="FO795" s="5">
        <v>1.0991194291548296</v>
      </c>
      <c r="FP795" s="5">
        <v>38.087669542100699</v>
      </c>
      <c r="FQ795" s="5">
        <v>64.300387369791665</v>
      </c>
      <c r="FR795" s="5">
        <v>80</v>
      </c>
      <c r="FS795" s="5">
        <v>26.572417555956456</v>
      </c>
      <c r="FT795" s="3" t="s">
        <v>334</v>
      </c>
      <c r="FU795" s="5">
        <v>11.933585483095834</v>
      </c>
      <c r="FV795" s="5">
        <v>10.081626828217814</v>
      </c>
      <c r="FW795" s="5">
        <v>5.4334703646443199</v>
      </c>
      <c r="FX795" s="5">
        <v>16.231883769132654</v>
      </c>
      <c r="FY795" s="4" t="e">
        <v>#N/A</v>
      </c>
      <c r="FZ795" s="4" t="e">
        <v>#N/A</v>
      </c>
      <c r="GA795" s="4" t="e">
        <v>#N/A</v>
      </c>
      <c r="GB795" s="4" t="e">
        <v>#N/A</v>
      </c>
      <c r="GC795" s="5">
        <v>1.2499998807907104</v>
      </c>
      <c r="GD795" s="5">
        <v>26.374889373779297</v>
      </c>
      <c r="GE795" s="5">
        <v>448.7799963310548</v>
      </c>
      <c r="GF795" s="4" t="e">
        <v>#N/A</v>
      </c>
      <c r="GG795" s="4" t="e">
        <v>#N/A</v>
      </c>
      <c r="GH795" s="4" t="e">
        <v>#N/A</v>
      </c>
      <c r="GI795" s="4" t="e">
        <v>#N/A</v>
      </c>
      <c r="GJ795" s="4" t="e">
        <v>#N/A</v>
      </c>
      <c r="GK795" s="4" t="e">
        <v>#N/A</v>
      </c>
      <c r="GL795" s="4" t="e">
        <v>#N/A</v>
      </c>
      <c r="GM795" s="4" t="e">
        <v>#N/A</v>
      </c>
      <c r="GN795" s="3" t="s">
        <v>333</v>
      </c>
      <c r="GO795" s="5">
        <v>0</v>
      </c>
      <c r="GP795" s="5">
        <v>0</v>
      </c>
      <c r="GQ795" s="5">
        <v>90.254235998376629</v>
      </c>
      <c r="GR795" s="5">
        <v>90.406695822010875</v>
      </c>
      <c r="GS795" s="5">
        <v>69.719431373058796</v>
      </c>
      <c r="GT795" s="5">
        <v>34.064915921842385</v>
      </c>
      <c r="GU795" s="5">
        <v>129.09481621413934</v>
      </c>
      <c r="GV795" s="5">
        <v>79.439398107394368</v>
      </c>
      <c r="GW795" s="5">
        <v>0</v>
      </c>
      <c r="GX795" s="5">
        <v>492.97949343682239</v>
      </c>
      <c r="GY795" s="5">
        <v>75.051965932377044</v>
      </c>
      <c r="GZ795" s="5">
        <v>14.632080078125</v>
      </c>
      <c r="HA795" s="5">
        <v>-1</v>
      </c>
      <c r="HB795" s="4" t="e">
        <v>#N/A</v>
      </c>
      <c r="HC795" s="4" t="e">
        <v>#N/A</v>
      </c>
      <c r="HD795" s="4" t="e">
        <v>#N/A</v>
      </c>
      <c r="HE795" s="5">
        <v>75.018950154958674</v>
      </c>
      <c r="HF795" s="5">
        <v>16.105030124470339</v>
      </c>
      <c r="HG795" s="5">
        <v>-1</v>
      </c>
      <c r="HH795" s="4" t="e">
        <v>#N/A</v>
      </c>
      <c r="HI795" s="4" t="e">
        <v>#N/A</v>
      </c>
      <c r="HJ795" s="4" t="e">
        <v>#N/A</v>
      </c>
      <c r="HK795" s="5">
        <v>23.573160807291668</v>
      </c>
      <c r="HL795" s="5">
        <v>13.701687288679622</v>
      </c>
      <c r="HM795" s="5">
        <v>14.812210997060879</v>
      </c>
      <c r="HN795" s="5">
        <v>37</v>
      </c>
      <c r="HO795" s="5">
        <v>20</v>
      </c>
      <c r="HP795" s="5">
        <v>79.853755730242767</v>
      </c>
      <c r="HQ795" s="5">
        <v>85</v>
      </c>
      <c r="HR795" s="5">
        <v>0.54939706937862876</v>
      </c>
      <c r="HS795" s="5">
        <v>92.079063415527344</v>
      </c>
    </row>
    <row r="796" spans="1:227" x14ac:dyDescent="0.2">
      <c r="A796" s="1">
        <v>43069.817592590087</v>
      </c>
      <c r="B796" s="5">
        <v>102.02177994476392</v>
      </c>
      <c r="C796" s="4">
        <v>1.564926591891687</v>
      </c>
      <c r="D796" s="4">
        <v>89.845649157072373</v>
      </c>
      <c r="E796" s="4" t="e">
        <v>#N/A</v>
      </c>
      <c r="F796" s="4" t="e">
        <v>#N/A</v>
      </c>
      <c r="G796" s="4" t="e">
        <v>#N/A</v>
      </c>
      <c r="H796" s="4" t="e">
        <v>#N/A</v>
      </c>
      <c r="I796" s="5">
        <v>89.977201108342072</v>
      </c>
      <c r="J796" s="5">
        <v>90</v>
      </c>
      <c r="K796" s="5">
        <v>100</v>
      </c>
      <c r="L796" s="5">
        <v>40.051353717672413</v>
      </c>
      <c r="M796" s="3" t="s">
        <v>333</v>
      </c>
      <c r="N796" s="5">
        <v>63.812731249579066</v>
      </c>
      <c r="O796" s="3" t="s">
        <v>334</v>
      </c>
      <c r="P796" s="5">
        <v>24.276111421130953</v>
      </c>
      <c r="Q796" s="5">
        <v>0.13813043246230405</v>
      </c>
      <c r="R796" s="5">
        <v>1.034515380859375</v>
      </c>
      <c r="S796" s="3" t="s">
        <v>334</v>
      </c>
      <c r="T796" s="5">
        <v>49.318684895833329</v>
      </c>
      <c r="U796" s="5">
        <v>47.532324218749999</v>
      </c>
      <c r="V796" s="5">
        <v>55.4609375</v>
      </c>
      <c r="W796" s="5">
        <v>63.857291666666676</v>
      </c>
      <c r="X796" s="3" t="s">
        <v>335</v>
      </c>
      <c r="Y796" s="5">
        <v>10.727038898299226</v>
      </c>
      <c r="Z796" s="5">
        <v>9.6596155898896221</v>
      </c>
      <c r="AA796" s="5">
        <v>10.903463548229587</v>
      </c>
      <c r="AB796" s="5">
        <v>11.09423828125</v>
      </c>
      <c r="AC796" s="5">
        <v>29.896736391129032</v>
      </c>
      <c r="AD796" s="5">
        <v>95.421693074472756</v>
      </c>
      <c r="AE796" s="5">
        <v>7.8033993295621205</v>
      </c>
      <c r="AF796" s="5">
        <v>7.68212890625</v>
      </c>
      <c r="AG796" s="5">
        <v>21.173289905894887</v>
      </c>
      <c r="AH796" s="5">
        <v>5.073371135013204</v>
      </c>
      <c r="AI796" s="5">
        <v>15.095727104693651</v>
      </c>
      <c r="AJ796" s="5">
        <v>44</v>
      </c>
      <c r="AK796" s="4" t="e">
        <v>#N/A</v>
      </c>
      <c r="AL796" s="4" t="e">
        <v>#N/A</v>
      </c>
      <c r="AM796" s="4" t="e">
        <v>#N/A</v>
      </c>
      <c r="AN796" s="4" t="e">
        <v>#N/A</v>
      </c>
      <c r="AO796" s="5">
        <v>5.2916646003723145</v>
      </c>
      <c r="AP796" s="5">
        <v>48.250297546386719</v>
      </c>
      <c r="AQ796" s="5">
        <v>27.801198235110963</v>
      </c>
      <c r="AR796" s="3" t="s">
        <v>333</v>
      </c>
      <c r="AS796" s="5">
        <v>52.216804915994842</v>
      </c>
      <c r="AT796" s="3" t="s">
        <v>334</v>
      </c>
      <c r="AU796" s="5">
        <v>18.1435546875</v>
      </c>
      <c r="AV796" s="5">
        <v>-1.9562244415283203E-3</v>
      </c>
      <c r="AW796" s="5">
        <v>1.0039672172387912</v>
      </c>
      <c r="AX796" s="3" t="s">
        <v>334</v>
      </c>
      <c r="AY796" s="5">
        <v>47.430468750000003</v>
      </c>
      <c r="AZ796" s="5">
        <v>58.322498139880949</v>
      </c>
      <c r="BA796" s="5">
        <v>59.2451171875</v>
      </c>
      <c r="BB796" s="5">
        <v>53.114606606953998</v>
      </c>
      <c r="BC796" s="3" t="s">
        <v>335</v>
      </c>
      <c r="BD796" s="5">
        <v>12.807878946520621</v>
      </c>
      <c r="BE796" s="5">
        <v>9.0955186631944436</v>
      </c>
      <c r="BF796" s="5">
        <v>12.006875421909687</v>
      </c>
      <c r="BG796" s="5">
        <v>11.233203124999999</v>
      </c>
      <c r="BH796" s="5">
        <v>45.989388020833331</v>
      </c>
      <c r="BI796" s="5">
        <v>92.093768601190476</v>
      </c>
      <c r="BJ796" s="5">
        <v>10.393403874870152</v>
      </c>
      <c r="BK796" s="5">
        <v>7.9019775390625</v>
      </c>
      <c r="BL796" s="5">
        <v>29.675652629573172</v>
      </c>
      <c r="BM796" s="5">
        <v>5.5326461356026782</v>
      </c>
      <c r="BN796" s="5">
        <v>15.095727104693651</v>
      </c>
      <c r="BO796" s="5">
        <v>44</v>
      </c>
      <c r="BP796" s="4" t="e">
        <v>#N/A</v>
      </c>
      <c r="BQ796" s="4" t="e">
        <v>#N/A</v>
      </c>
      <c r="BR796" s="4" t="e">
        <v>#N/A</v>
      </c>
      <c r="BS796" s="4" t="e">
        <v>#N/A</v>
      </c>
      <c r="BT796" s="5">
        <v>5.541663646697998</v>
      </c>
      <c r="BU796" s="5">
        <v>1.583332896232605</v>
      </c>
      <c r="BV796" s="5">
        <v>52.073632812500001</v>
      </c>
      <c r="BW796" s="3" t="s">
        <v>333</v>
      </c>
      <c r="BX796" s="5">
        <v>68.160038757324216</v>
      </c>
      <c r="BY796" s="3" t="s">
        <v>334</v>
      </c>
      <c r="BZ796" s="5">
        <v>30.402114125844594</v>
      </c>
      <c r="CA796" s="5">
        <v>1.8550143013366112E-2</v>
      </c>
      <c r="CB796" s="5">
        <v>0.99140104528975814</v>
      </c>
      <c r="CC796" s="3" t="s">
        <v>336</v>
      </c>
      <c r="CD796" s="5">
        <v>49.784635399569986</v>
      </c>
      <c r="CE796" s="5">
        <v>44.010937499999997</v>
      </c>
      <c r="CF796" s="5">
        <v>53.0419921875</v>
      </c>
      <c r="CG796" s="5">
        <v>66.342480468749997</v>
      </c>
      <c r="CH796" s="3" t="s">
        <v>335</v>
      </c>
      <c r="CI796" s="5">
        <v>15.102728442802157</v>
      </c>
      <c r="CJ796" s="5">
        <v>10.245685315137944</v>
      </c>
      <c r="CK796" s="5">
        <v>11.116404997996796</v>
      </c>
      <c r="CL796" s="5">
        <v>11.18701171875</v>
      </c>
      <c r="CM796" s="5">
        <v>42.26981476814516</v>
      </c>
      <c r="CN796" s="5">
        <v>87.786670041259171</v>
      </c>
      <c r="CO796" s="5">
        <v>0.47741686503092451</v>
      </c>
      <c r="CP796" s="5">
        <v>0.66960516396690817</v>
      </c>
      <c r="CQ796" s="5">
        <v>0.80977857112884521</v>
      </c>
      <c r="CR796" s="5">
        <v>5.5494628906249996</v>
      </c>
      <c r="CS796" s="5">
        <v>15.095727104693651</v>
      </c>
      <c r="CT796" s="5">
        <v>44</v>
      </c>
      <c r="CU796" s="4" t="e">
        <v>#N/A</v>
      </c>
      <c r="CV796" s="4" t="e">
        <v>#N/A</v>
      </c>
      <c r="CW796" s="4" t="e">
        <v>#N/A</v>
      </c>
      <c r="CX796" s="4" t="e">
        <v>#N/A</v>
      </c>
      <c r="CY796" s="5">
        <v>4.1666667908430099E-2</v>
      </c>
      <c r="CZ796" s="5">
        <v>27.624870300292969</v>
      </c>
      <c r="DA796" s="5">
        <v>51.77227642352765</v>
      </c>
      <c r="DB796" s="5"/>
      <c r="DC796" s="3" t="s">
        <v>337</v>
      </c>
      <c r="DD796" s="5">
        <v>28.131689453124999</v>
      </c>
      <c r="DE796" s="3" t="s">
        <v>334</v>
      </c>
      <c r="DF796" s="5">
        <v>29.692404042119563</v>
      </c>
      <c r="DG796" s="5">
        <v>4.535245061524168E-3</v>
      </c>
      <c r="DH796" s="5">
        <v>1.0156816208242971</v>
      </c>
      <c r="DI796" s="3" t="s">
        <v>334</v>
      </c>
      <c r="DJ796" s="5">
        <v>52.963030133928569</v>
      </c>
      <c r="DK796" s="5">
        <v>81.617379610655746</v>
      </c>
      <c r="DL796" s="5">
        <v>53.87158203125</v>
      </c>
      <c r="DM796" s="5">
        <v>28.402392578124999</v>
      </c>
      <c r="DN796" s="3" t="s">
        <v>335</v>
      </c>
      <c r="DO796" s="5">
        <v>10.286959360881024</v>
      </c>
      <c r="DP796" s="5">
        <v>14.154022836831164</v>
      </c>
      <c r="DQ796" s="5">
        <v>3.5333017562700952</v>
      </c>
      <c r="DR796" s="5">
        <v>0</v>
      </c>
      <c r="DS796" s="5">
        <v>-5</v>
      </c>
      <c r="DT796" s="5" t="s">
        <v>338</v>
      </c>
      <c r="DU796" s="5">
        <v>14.154022836831164</v>
      </c>
      <c r="DV796" s="5">
        <v>20.93798828125</v>
      </c>
      <c r="DW796" s="5">
        <v>35.808932937738547</v>
      </c>
      <c r="DX796" s="5">
        <v>5.4559433880974257</v>
      </c>
      <c r="DY796" s="5">
        <v>15.095727104693651</v>
      </c>
      <c r="DZ796" s="5">
        <v>44</v>
      </c>
      <c r="EA796" s="4" t="e">
        <v>#N/A</v>
      </c>
      <c r="EB796" s="4" t="e">
        <v>#N/A</v>
      </c>
      <c r="EC796" s="4" t="e">
        <v>#N/A</v>
      </c>
      <c r="ED796" s="4" t="e">
        <v>#N/A</v>
      </c>
      <c r="EE796" s="5">
        <v>0</v>
      </c>
      <c r="EF796" s="5">
        <v>19.291664123535156</v>
      </c>
      <c r="EG796" s="5">
        <v>557.88612470975227</v>
      </c>
      <c r="EH796" s="5">
        <v>750</v>
      </c>
      <c r="EI796" s="5">
        <v>67.963216145833343</v>
      </c>
      <c r="EK796" s="5">
        <v>46.407192887931032</v>
      </c>
      <c r="EL796" s="3" t="s">
        <v>339</v>
      </c>
      <c r="EM796" s="5">
        <v>73.381285919540232</v>
      </c>
      <c r="EN796" s="3" t="s">
        <v>333</v>
      </c>
      <c r="EO796" s="5">
        <v>54.697693363673878</v>
      </c>
      <c r="EP796" s="3" t="s">
        <v>335</v>
      </c>
      <c r="EQ796" s="5">
        <v>24.276111421130953</v>
      </c>
      <c r="ER796" s="5">
        <v>0.13813043246230405</v>
      </c>
      <c r="ES796" s="5">
        <v>1.1442530858610069</v>
      </c>
      <c r="ET796" s="5">
        <v>41.784948730468749</v>
      </c>
      <c r="EU796" s="5">
        <v>62.466776315789467</v>
      </c>
      <c r="EV796" s="5">
        <v>80</v>
      </c>
      <c r="EW796" s="5">
        <v>26.826918082296185</v>
      </c>
      <c r="EX796" s="3" t="s">
        <v>334</v>
      </c>
      <c r="EY796" s="5">
        <v>13.835602757829601</v>
      </c>
      <c r="EZ796" s="5">
        <v>9.9527399451819409</v>
      </c>
      <c r="FA796" s="5">
        <v>5.3718854631696429</v>
      </c>
      <c r="FB796" s="5">
        <v>14.141996141890406</v>
      </c>
      <c r="FC796" s="4" t="e">
        <v>#N/A</v>
      </c>
      <c r="FD796" s="4" t="e">
        <v>#N/A</v>
      </c>
      <c r="FE796" s="4" t="e">
        <v>#N/A</v>
      </c>
      <c r="FF796" s="4" t="e">
        <v>#N/A</v>
      </c>
      <c r="FG796" s="5">
        <v>4.2916684150695801</v>
      </c>
      <c r="FH796" s="5">
        <v>58.667282104492188</v>
      </c>
      <c r="FI796" s="5">
        <v>68.700595401982383</v>
      </c>
      <c r="FJ796" s="3" t="s">
        <v>333</v>
      </c>
      <c r="FK796" s="5">
        <v>70.657456372389419</v>
      </c>
      <c r="FL796" s="3" t="s">
        <v>335</v>
      </c>
      <c r="FM796" s="5">
        <v>24.276111421130953</v>
      </c>
      <c r="FN796" s="5">
        <v>0.13813043246230405</v>
      </c>
      <c r="FO796" s="5">
        <v>1.099102783203125</v>
      </c>
      <c r="FP796" s="5">
        <v>38.035239567832335</v>
      </c>
      <c r="FQ796" s="5">
        <v>61.709431966145836</v>
      </c>
      <c r="FR796" s="5">
        <v>80</v>
      </c>
      <c r="FS796" s="5">
        <v>26.567518817779682</v>
      </c>
      <c r="FT796" s="3" t="s">
        <v>334</v>
      </c>
      <c r="FU796" s="5">
        <v>11.933458034989947</v>
      </c>
      <c r="FV796" s="5">
        <v>10.081551687149364</v>
      </c>
      <c r="FW796" s="5">
        <v>5.4485386439732144</v>
      </c>
      <c r="FX796" s="5">
        <v>16.288634008290817</v>
      </c>
      <c r="FY796" s="4" t="e">
        <v>#N/A</v>
      </c>
      <c r="FZ796" s="4" t="e">
        <v>#N/A</v>
      </c>
      <c r="GA796" s="4" t="e">
        <v>#N/A</v>
      </c>
      <c r="GB796" s="4" t="e">
        <v>#N/A</v>
      </c>
      <c r="GC796" s="5">
        <v>1.2499998807907104</v>
      </c>
      <c r="GD796" s="5">
        <v>26.374889373779297</v>
      </c>
      <c r="GE796" s="5">
        <v>449.73447878925128</v>
      </c>
      <c r="GF796" s="4" t="e">
        <v>#N/A</v>
      </c>
      <c r="GG796" s="4" t="e">
        <v>#N/A</v>
      </c>
      <c r="GH796" s="4" t="e">
        <v>#N/A</v>
      </c>
      <c r="GI796" s="4" t="e">
        <v>#N/A</v>
      </c>
      <c r="GJ796" s="4" t="e">
        <v>#N/A</v>
      </c>
      <c r="GK796" s="4" t="e">
        <v>#N/A</v>
      </c>
      <c r="GL796" s="4" t="e">
        <v>#N/A</v>
      </c>
      <c r="GM796" s="4" t="e">
        <v>#N/A</v>
      </c>
      <c r="GN796" s="3" t="s">
        <v>333</v>
      </c>
      <c r="GO796" s="5">
        <v>0</v>
      </c>
      <c r="GP796" s="5">
        <v>0</v>
      </c>
      <c r="GQ796" s="5">
        <v>90.241046063311686</v>
      </c>
      <c r="GR796" s="5">
        <v>90.464015794836953</v>
      </c>
      <c r="GS796" s="5">
        <v>69.737668122573496</v>
      </c>
      <c r="GT796" s="5">
        <v>34.013784006393529</v>
      </c>
      <c r="GU796" s="5">
        <v>128.84765625</v>
      </c>
      <c r="GV796" s="5">
        <v>80.044041593309856</v>
      </c>
      <c r="GW796" s="5">
        <v>0</v>
      </c>
      <c r="GX796" s="5">
        <v>493.3482118304255</v>
      </c>
      <c r="GY796" s="5">
        <v>74.80606429303279</v>
      </c>
      <c r="GZ796" s="5">
        <v>14.675176205842391</v>
      </c>
      <c r="HA796" s="5">
        <v>-1</v>
      </c>
      <c r="HB796" s="4" t="e">
        <v>#N/A</v>
      </c>
      <c r="HC796" s="4" t="e">
        <v>#N/A</v>
      </c>
      <c r="HD796" s="4" t="e">
        <v>#N/A</v>
      </c>
      <c r="HE796" s="5">
        <v>74.560207902892557</v>
      </c>
      <c r="HF796" s="5">
        <v>16.291404594809322</v>
      </c>
      <c r="HG796" s="5">
        <v>-1</v>
      </c>
      <c r="HH796" s="4" t="e">
        <v>#N/A</v>
      </c>
      <c r="HI796" s="4" t="e">
        <v>#N/A</v>
      </c>
      <c r="HJ796" s="4" t="e">
        <v>#N/A</v>
      </c>
      <c r="HK796" s="5">
        <v>23.514612268518519</v>
      </c>
      <c r="HL796" s="5">
        <v>13.70178430611762</v>
      </c>
      <c r="HM796" s="5">
        <v>14.880599901871983</v>
      </c>
      <c r="HN796" s="5">
        <v>37</v>
      </c>
      <c r="HO796" s="5">
        <v>20</v>
      </c>
      <c r="HP796" s="5">
        <v>79.875829271048559</v>
      </c>
      <c r="HQ796" s="5">
        <v>85</v>
      </c>
      <c r="HR796" s="5">
        <v>0.54939940405673671</v>
      </c>
      <c r="HS796" s="5">
        <v>92.079063415527344</v>
      </c>
    </row>
    <row r="797" spans="1:227" x14ac:dyDescent="0.2">
      <c r="A797" s="1">
        <v>43069.817361108602</v>
      </c>
      <c r="B797" s="5">
        <v>102.6587146577381</v>
      </c>
      <c r="C797" s="4">
        <v>1.5654836117642597</v>
      </c>
      <c r="D797" s="4">
        <v>89.875614206414468</v>
      </c>
      <c r="E797" s="4" t="e">
        <v>#N/A</v>
      </c>
      <c r="F797" s="4" t="e">
        <v>#N/A</v>
      </c>
      <c r="G797" s="4" t="e">
        <v>#N/A</v>
      </c>
      <c r="H797" s="4" t="e">
        <v>#N/A</v>
      </c>
      <c r="I797" s="5">
        <v>89.977709371720877</v>
      </c>
      <c r="J797" s="5">
        <v>90</v>
      </c>
      <c r="K797" s="5">
        <v>100</v>
      </c>
      <c r="L797" s="5">
        <v>40.790248927224447</v>
      </c>
      <c r="M797" s="3" t="s">
        <v>333</v>
      </c>
      <c r="N797" s="5">
        <v>63.63986990780667</v>
      </c>
      <c r="O797" s="3" t="s">
        <v>334</v>
      </c>
      <c r="P797" s="5">
        <v>23.464324466765873</v>
      </c>
      <c r="Q797" s="5">
        <v>0.13813214723123701</v>
      </c>
      <c r="R797" s="5">
        <v>1.0092061360677085</v>
      </c>
      <c r="S797" s="3" t="s">
        <v>334</v>
      </c>
      <c r="T797" s="5">
        <v>49.2470703125</v>
      </c>
      <c r="U797" s="5">
        <v>47.082350759198597</v>
      </c>
      <c r="V797" s="5">
        <v>54.322167968750001</v>
      </c>
      <c r="W797" s="5">
        <v>63.675679445984542</v>
      </c>
      <c r="X797" s="3" t="s">
        <v>335</v>
      </c>
      <c r="Y797" s="5">
        <v>10.739764458310287</v>
      </c>
      <c r="Z797" s="5">
        <v>9.6598030510741317</v>
      </c>
      <c r="AA797" s="5">
        <v>11.206380208333332</v>
      </c>
      <c r="AB797" s="5">
        <v>11.09423828125</v>
      </c>
      <c r="AC797" s="5">
        <v>29.829327860589633</v>
      </c>
      <c r="AD797" s="5">
        <v>95.417574005931471</v>
      </c>
      <c r="AE797" s="5">
        <v>7.8018394143598542</v>
      </c>
      <c r="AF797" s="5">
        <v>7.68212890625</v>
      </c>
      <c r="AG797" s="5">
        <v>21.052051890980113</v>
      </c>
      <c r="AH797" s="5">
        <v>5.0731648189920779</v>
      </c>
      <c r="AI797" s="5">
        <v>15.330898993462323</v>
      </c>
      <c r="AJ797" s="5">
        <v>44</v>
      </c>
      <c r="AK797" s="4" t="e">
        <v>#N/A</v>
      </c>
      <c r="AL797" s="4" t="e">
        <v>#N/A</v>
      </c>
      <c r="AM797" s="4" t="e">
        <v>#N/A</v>
      </c>
      <c r="AN797" s="4" t="e">
        <v>#N/A</v>
      </c>
      <c r="AO797" s="5">
        <v>5.2916646003723145</v>
      </c>
      <c r="AP797" s="5">
        <v>48.250297546386719</v>
      </c>
      <c r="AQ797" s="5">
        <v>27.150709069293477</v>
      </c>
      <c r="AR797" s="3" t="s">
        <v>333</v>
      </c>
      <c r="AS797" s="5">
        <v>51.780756245488703</v>
      </c>
      <c r="AT797" s="3" t="s">
        <v>334</v>
      </c>
      <c r="AU797" s="5">
        <v>17.54296875</v>
      </c>
      <c r="AV797" s="5">
        <v>-1.9562244415283203E-3</v>
      </c>
      <c r="AW797" s="5">
        <v>0.98445634247641178</v>
      </c>
      <c r="AX797" s="3" t="s">
        <v>334</v>
      </c>
      <c r="AY797" s="5">
        <v>47.739062500000003</v>
      </c>
      <c r="AZ797" s="5">
        <v>61.766236597177929</v>
      </c>
      <c r="BA797" s="5">
        <v>58.8466796875</v>
      </c>
      <c r="BB797" s="5">
        <v>52.503746157786885</v>
      </c>
      <c r="BC797" s="3" t="s">
        <v>335</v>
      </c>
      <c r="BD797" s="5">
        <v>12.849845176850341</v>
      </c>
      <c r="BE797" s="5">
        <v>9.0955632716049379</v>
      </c>
      <c r="BF797" s="5">
        <v>11.888350423177084</v>
      </c>
      <c r="BG797" s="5">
        <v>10.923095703125</v>
      </c>
      <c r="BH797" s="5">
        <v>48.293424479166667</v>
      </c>
      <c r="BI797" s="5">
        <v>92.095496445105823</v>
      </c>
      <c r="BJ797" s="5">
        <v>10.391266799039126</v>
      </c>
      <c r="BK797" s="5">
        <v>7.9019775390625</v>
      </c>
      <c r="BL797" s="5">
        <v>29.613867187499999</v>
      </c>
      <c r="BM797" s="5">
        <v>5.5317470005580356</v>
      </c>
      <c r="BN797" s="5">
        <v>15.330898993462323</v>
      </c>
      <c r="BO797" s="5">
        <v>44</v>
      </c>
      <c r="BP797" s="4" t="e">
        <v>#N/A</v>
      </c>
      <c r="BQ797" s="4" t="e">
        <v>#N/A</v>
      </c>
      <c r="BR797" s="4" t="e">
        <v>#N/A</v>
      </c>
      <c r="BS797" s="4" t="e">
        <v>#N/A</v>
      </c>
      <c r="BT797" s="5">
        <v>5.541663646697998</v>
      </c>
      <c r="BU797" s="5">
        <v>1.583332896232605</v>
      </c>
      <c r="BV797" s="5">
        <v>46.169335937500001</v>
      </c>
      <c r="BW797" s="3" t="s">
        <v>333</v>
      </c>
      <c r="BX797" s="5">
        <v>66.339100646972653</v>
      </c>
      <c r="BY797" s="3" t="s">
        <v>334</v>
      </c>
      <c r="BZ797" s="5">
        <v>30.326470122466212</v>
      </c>
      <c r="CA797" s="5">
        <v>1.8534812317869534E-2</v>
      </c>
      <c r="CB797" s="5">
        <v>0.97189278798560574</v>
      </c>
      <c r="CC797" s="3" t="s">
        <v>336</v>
      </c>
      <c r="CD797" s="5">
        <v>49.859095982142861</v>
      </c>
      <c r="CE797" s="5">
        <v>44.273233901515148</v>
      </c>
      <c r="CF797" s="5">
        <v>53.0419921875</v>
      </c>
      <c r="CG797" s="5">
        <v>65.406933593749997</v>
      </c>
      <c r="CH797" s="3" t="s">
        <v>335</v>
      </c>
      <c r="CI797" s="5">
        <v>15.02709173387097</v>
      </c>
      <c r="CJ797" s="5">
        <v>10.245801625134206</v>
      </c>
      <c r="CK797" s="5">
        <v>11.059543185763889</v>
      </c>
      <c r="CL797" s="5">
        <v>11.18701171875</v>
      </c>
      <c r="CM797" s="5">
        <v>44.559941448566136</v>
      </c>
      <c r="CN797" s="5">
        <v>87.476175695293392</v>
      </c>
      <c r="CO797" s="5">
        <v>0.66306800842285152</v>
      </c>
      <c r="CP797" s="5">
        <v>0.61032883559956264</v>
      </c>
      <c r="CQ797" s="5">
        <v>0.77153861522674561</v>
      </c>
      <c r="CR797" s="5">
        <v>5.5440917968749996</v>
      </c>
      <c r="CS797" s="5">
        <v>15.330898993462323</v>
      </c>
      <c r="CT797" s="5">
        <v>44</v>
      </c>
      <c r="CU797" s="4" t="e">
        <v>#N/A</v>
      </c>
      <c r="CV797" s="4" t="e">
        <v>#N/A</v>
      </c>
      <c r="CW797" s="4" t="e">
        <v>#N/A</v>
      </c>
      <c r="CX797" s="4" t="e">
        <v>#N/A</v>
      </c>
      <c r="CY797" s="5">
        <v>4.1666667908430099E-2</v>
      </c>
      <c r="CZ797" s="5">
        <v>27.624870300292969</v>
      </c>
      <c r="DA797" s="5">
        <v>50.415700120192312</v>
      </c>
      <c r="DB797" s="5"/>
      <c r="DC797" s="3" t="s">
        <v>337</v>
      </c>
      <c r="DD797" s="5">
        <v>27.094326171875004</v>
      </c>
      <c r="DE797" s="3" t="s">
        <v>334</v>
      </c>
      <c r="DF797" s="5">
        <v>30.115016243380715</v>
      </c>
      <c r="DG797" s="5">
        <v>4.5117923390153979E-3</v>
      </c>
      <c r="DH797" s="5">
        <v>0.9948760833229906</v>
      </c>
      <c r="DI797" s="3" t="s">
        <v>334</v>
      </c>
      <c r="DJ797" s="5">
        <v>53.027204241071431</v>
      </c>
      <c r="DK797" s="5">
        <v>83.691647937599143</v>
      </c>
      <c r="DL797" s="5">
        <v>53.386555989583329</v>
      </c>
      <c r="DM797" s="5">
        <v>27.379043598790325</v>
      </c>
      <c r="DN797" s="3" t="s">
        <v>335</v>
      </c>
      <c r="DO797" s="5">
        <v>10.271693291721572</v>
      </c>
      <c r="DP797" s="5">
        <v>14.149234643262506</v>
      </c>
      <c r="DQ797" s="5">
        <v>3.518929087870081</v>
      </c>
      <c r="DR797" s="5">
        <v>0</v>
      </c>
      <c r="DS797" s="5">
        <v>-5</v>
      </c>
      <c r="DT797" s="5" t="s">
        <v>338</v>
      </c>
      <c r="DU797" s="5">
        <v>14.149234643262506</v>
      </c>
      <c r="DV797" s="5">
        <v>20.93798828125</v>
      </c>
      <c r="DW797" s="5">
        <v>35.816946713979007</v>
      </c>
      <c r="DX797" s="5">
        <v>5.4484396541819855</v>
      </c>
      <c r="DY797" s="5">
        <v>15.330898993462323</v>
      </c>
      <c r="DZ797" s="5">
        <v>44</v>
      </c>
      <c r="EA797" s="4" t="e">
        <v>#N/A</v>
      </c>
      <c r="EB797" s="4" t="e">
        <v>#N/A</v>
      </c>
      <c r="EC797" s="4" t="e">
        <v>#N/A</v>
      </c>
      <c r="ED797" s="4" t="e">
        <v>#N/A</v>
      </c>
      <c r="EE797" s="5">
        <v>0</v>
      </c>
      <c r="EF797" s="5">
        <v>19.291664123535156</v>
      </c>
      <c r="EG797" s="5">
        <v>555.53033088235293</v>
      </c>
      <c r="EH797" s="5">
        <v>750</v>
      </c>
      <c r="EI797" s="5">
        <v>69.605317403950224</v>
      </c>
      <c r="EK797" s="5">
        <v>46.059671336206897</v>
      </c>
      <c r="EL797" s="3" t="s">
        <v>339</v>
      </c>
      <c r="EM797" s="5">
        <v>72.862847222222229</v>
      </c>
      <c r="EN797" s="3" t="s">
        <v>333</v>
      </c>
      <c r="EO797" s="5">
        <v>54.6638540042645</v>
      </c>
      <c r="EP797" s="3" t="s">
        <v>335</v>
      </c>
      <c r="EQ797" s="5">
        <v>23.464324466765873</v>
      </c>
      <c r="ER797" s="5">
        <v>0.13813214723123701</v>
      </c>
      <c r="ES797" s="5">
        <v>1.1439813758312256</v>
      </c>
      <c r="ET797" s="5">
        <v>41.767469618055557</v>
      </c>
      <c r="EU797" s="5">
        <v>61.934507166353377</v>
      </c>
      <c r="EV797" s="5">
        <v>80</v>
      </c>
      <c r="EW797" s="5">
        <v>26.826712524536418</v>
      </c>
      <c r="EX797" s="3" t="s">
        <v>334</v>
      </c>
      <c r="EY797" s="5">
        <v>13.8355386241514</v>
      </c>
      <c r="EZ797" s="5">
        <v>9.9526538511221414</v>
      </c>
      <c r="FA797" s="5">
        <v>5.3883126395089285</v>
      </c>
      <c r="FB797" s="5">
        <v>14.164488244190011</v>
      </c>
      <c r="FC797" s="4" t="e">
        <v>#N/A</v>
      </c>
      <c r="FD797" s="4" t="e">
        <v>#N/A</v>
      </c>
      <c r="FE797" s="4" t="e">
        <v>#N/A</v>
      </c>
      <c r="FF797" s="4" t="e">
        <v>#N/A</v>
      </c>
      <c r="FG797" s="5">
        <v>4.2916684150695801</v>
      </c>
      <c r="FH797" s="5">
        <v>58.667282104492188</v>
      </c>
      <c r="FI797" s="5">
        <v>67.918829157488986</v>
      </c>
      <c r="FJ797" s="3" t="s">
        <v>333</v>
      </c>
      <c r="FK797" s="5">
        <v>70.647555565101527</v>
      </c>
      <c r="FL797" s="3" t="s">
        <v>335</v>
      </c>
      <c r="FM797" s="5">
        <v>23.464324466765873</v>
      </c>
      <c r="FN797" s="5">
        <v>0.13813214723123701</v>
      </c>
      <c r="FO797" s="5">
        <v>1.0990861372514205</v>
      </c>
      <c r="FP797" s="5">
        <v>36.194315011160711</v>
      </c>
      <c r="FQ797" s="5">
        <v>58.992243303571421</v>
      </c>
      <c r="FR797" s="5">
        <v>80</v>
      </c>
      <c r="FS797" s="5">
        <v>26.562620079602901</v>
      </c>
      <c r="FT797" s="3" t="s">
        <v>334</v>
      </c>
      <c r="FU797" s="5">
        <v>11.933330586884061</v>
      </c>
      <c r="FV797" s="5">
        <v>10.081476546080914</v>
      </c>
      <c r="FW797" s="5">
        <v>5.4492361886160712</v>
      </c>
      <c r="FX797" s="5">
        <v>16.34538424744898</v>
      </c>
      <c r="FY797" s="4" t="e">
        <v>#N/A</v>
      </c>
      <c r="FZ797" s="4" t="e">
        <v>#N/A</v>
      </c>
      <c r="GA797" s="4" t="e">
        <v>#N/A</v>
      </c>
      <c r="GB797" s="4" t="e">
        <v>#N/A</v>
      </c>
      <c r="GC797" s="5">
        <v>1.2499998807907104</v>
      </c>
      <c r="GD797" s="5">
        <v>26.374889373779297</v>
      </c>
      <c r="GE797" s="5">
        <v>450.75331182065219</v>
      </c>
      <c r="GF797" s="4" t="e">
        <v>#N/A</v>
      </c>
      <c r="GG797" s="4" t="e">
        <v>#N/A</v>
      </c>
      <c r="GH797" s="4" t="e">
        <v>#N/A</v>
      </c>
      <c r="GI797" s="4" t="e">
        <v>#N/A</v>
      </c>
      <c r="GJ797" s="4" t="e">
        <v>#N/A</v>
      </c>
      <c r="GK797" s="4" t="e">
        <v>#N/A</v>
      </c>
      <c r="GL797" s="4" t="e">
        <v>#N/A</v>
      </c>
      <c r="GM797" s="4" t="e">
        <v>#N/A</v>
      </c>
      <c r="GN797" s="3" t="s">
        <v>333</v>
      </c>
      <c r="GO797" s="5">
        <v>0</v>
      </c>
      <c r="GP797" s="5">
        <v>0</v>
      </c>
      <c r="GQ797" s="5">
        <v>90.232411327279493</v>
      </c>
      <c r="GR797" s="5">
        <v>90.521335767663047</v>
      </c>
      <c r="GS797" s="5">
        <v>69.75590487208818</v>
      </c>
      <c r="GT797" s="5">
        <v>33.962652090944673</v>
      </c>
      <c r="GU797" s="5">
        <v>128.84765625</v>
      </c>
      <c r="GV797" s="5">
        <v>80.619333686779754</v>
      </c>
      <c r="GW797" s="5">
        <v>0</v>
      </c>
      <c r="GX797" s="5">
        <v>493.93929399475519</v>
      </c>
      <c r="GY797" s="5">
        <v>74.560162653688522</v>
      </c>
      <c r="GZ797" s="5">
        <v>14.718272333559781</v>
      </c>
      <c r="HA797" s="5">
        <v>-1</v>
      </c>
      <c r="HB797" s="4" t="e">
        <v>#N/A</v>
      </c>
      <c r="HC797" s="4" t="e">
        <v>#N/A</v>
      </c>
      <c r="HD797" s="4" t="e">
        <v>#N/A</v>
      </c>
      <c r="HE797" s="5">
        <v>74.109712487086767</v>
      </c>
      <c r="HF797" s="5">
        <v>16.4737843655966</v>
      </c>
      <c r="HG797" s="5">
        <v>-1</v>
      </c>
      <c r="HH797" s="4" t="e">
        <v>#N/A</v>
      </c>
      <c r="HI797" s="4" t="e">
        <v>#N/A</v>
      </c>
      <c r="HJ797" s="4" t="e">
        <v>#N/A</v>
      </c>
      <c r="HK797" s="5">
        <v>23.500727900752317</v>
      </c>
      <c r="HL797" s="5">
        <v>13.701881323555615</v>
      </c>
      <c r="HM797" s="5">
        <v>14.966461918780194</v>
      </c>
      <c r="HN797" s="5">
        <v>37</v>
      </c>
      <c r="HO797" s="5">
        <v>20</v>
      </c>
      <c r="HP797" s="5">
        <v>79.897902811854337</v>
      </c>
      <c r="HQ797" s="5">
        <v>85</v>
      </c>
      <c r="HR797" s="5">
        <v>0.54940173873484466</v>
      </c>
      <c r="HS797" s="5">
        <v>92.079063415527344</v>
      </c>
    </row>
    <row r="798" spans="1:227" x14ac:dyDescent="0.2">
      <c r="A798" s="1">
        <v>43069.817129627118</v>
      </c>
      <c r="B798" s="5">
        <v>103.5771484375</v>
      </c>
      <c r="C798" s="4">
        <v>1.5660406316368327</v>
      </c>
      <c r="D798" s="4">
        <v>89.905579255756578</v>
      </c>
      <c r="E798" s="4" t="e">
        <v>#N/A</v>
      </c>
      <c r="F798" s="4" t="e">
        <v>#N/A</v>
      </c>
      <c r="G798" s="4" t="e">
        <v>#N/A</v>
      </c>
      <c r="H798" s="4" t="e">
        <v>#N/A</v>
      </c>
      <c r="I798" s="5">
        <v>89.978217635099682</v>
      </c>
      <c r="J798" s="5">
        <v>90</v>
      </c>
      <c r="K798" s="5">
        <v>100</v>
      </c>
      <c r="L798" s="5">
        <v>38.569258432539684</v>
      </c>
      <c r="M798" s="3" t="s">
        <v>333</v>
      </c>
      <c r="N798" s="5">
        <v>62.999868852120855</v>
      </c>
      <c r="O798" s="3" t="s">
        <v>334</v>
      </c>
      <c r="P798" s="5">
        <v>22.652537512400791</v>
      </c>
      <c r="Q798" s="5">
        <v>0.13813386200017003</v>
      </c>
      <c r="R798" s="5">
        <v>0.98389689127604174</v>
      </c>
      <c r="S798" s="3" t="s">
        <v>334</v>
      </c>
      <c r="T798" s="5">
        <v>49.163891834077376</v>
      </c>
      <c r="U798" s="5">
        <v>47.461068430254542</v>
      </c>
      <c r="V798" s="5">
        <v>53.708984375</v>
      </c>
      <c r="W798" s="5">
        <v>63.062674639301918</v>
      </c>
      <c r="X798" s="3" t="s">
        <v>335</v>
      </c>
      <c r="Y798" s="5">
        <v>10.75249001832135</v>
      </c>
      <c r="Z798" s="5">
        <v>9.6599905122586378</v>
      </c>
      <c r="AA798" s="5">
        <v>11.5263671875</v>
      </c>
      <c r="AB798" s="5">
        <v>11.09423828125</v>
      </c>
      <c r="AC798" s="5">
        <v>29.790519339139344</v>
      </c>
      <c r="AD798" s="5">
        <v>95.413454937390156</v>
      </c>
      <c r="AE798" s="5">
        <v>7.8002794991575879</v>
      </c>
      <c r="AF798" s="5">
        <v>7.68212890625</v>
      </c>
      <c r="AG798" s="5">
        <v>20.93081387606534</v>
      </c>
      <c r="AH798" s="5">
        <v>5.0729817135233279</v>
      </c>
      <c r="AI798" s="5">
        <v>15.460658150725067</v>
      </c>
      <c r="AJ798" s="5">
        <v>44</v>
      </c>
      <c r="AK798" s="4" t="e">
        <v>#N/A</v>
      </c>
      <c r="AL798" s="4" t="e">
        <v>#N/A</v>
      </c>
      <c r="AM798" s="4" t="e">
        <v>#N/A</v>
      </c>
      <c r="AN798" s="4" t="e">
        <v>#N/A</v>
      </c>
      <c r="AO798" s="5">
        <v>5.2916646003723145</v>
      </c>
      <c r="AP798" s="5">
        <v>48.250297546386719</v>
      </c>
      <c r="AQ798" s="5">
        <v>26.916192538496375</v>
      </c>
      <c r="AR798" s="3" t="s">
        <v>333</v>
      </c>
      <c r="AS798" s="5">
        <v>51.536607880523228</v>
      </c>
      <c r="AT798" s="3" t="s">
        <v>334</v>
      </c>
      <c r="AU798" s="5">
        <v>16.9423828125</v>
      </c>
      <c r="AV798" s="5">
        <v>-1.9562244415283203E-3</v>
      </c>
      <c r="AW798" s="5">
        <v>0.96334484689702049</v>
      </c>
      <c r="AX798" s="3" t="s">
        <v>334</v>
      </c>
      <c r="AY798" s="5">
        <v>48.061717773437501</v>
      </c>
      <c r="AZ798" s="5">
        <v>62.687250876913268</v>
      </c>
      <c r="BA798" s="5">
        <v>57.6513671875</v>
      </c>
      <c r="BB798" s="5">
        <v>51.959752817622949</v>
      </c>
      <c r="BC798" s="3" t="s">
        <v>335</v>
      </c>
      <c r="BD798" s="5">
        <v>12.849458240327383</v>
      </c>
      <c r="BE798" s="5">
        <v>9.0956078800154323</v>
      </c>
      <c r="BF798" s="5">
        <v>11.479252115885416</v>
      </c>
      <c r="BG798" s="5">
        <v>10.923095703125</v>
      </c>
      <c r="BH798" s="5">
        <v>48.998079106898913</v>
      </c>
      <c r="BI798" s="5">
        <v>92.095761001877918</v>
      </c>
      <c r="BJ798" s="5">
        <v>10.389129723208104</v>
      </c>
      <c r="BK798" s="5">
        <v>7.9019775390625</v>
      </c>
      <c r="BL798" s="5">
        <v>29.552081745426829</v>
      </c>
      <c r="BM798" s="5">
        <v>5.5312238420758923</v>
      </c>
      <c r="BN798" s="5">
        <v>15.460658150725067</v>
      </c>
      <c r="BO798" s="5">
        <v>44</v>
      </c>
      <c r="BP798" s="4" t="e">
        <v>#N/A</v>
      </c>
      <c r="BQ798" s="4" t="e">
        <v>#N/A</v>
      </c>
      <c r="BR798" s="4" t="e">
        <v>#N/A</v>
      </c>
      <c r="BS798" s="4" t="e">
        <v>#N/A</v>
      </c>
      <c r="BT798" s="5">
        <v>5.541663646697998</v>
      </c>
      <c r="BU798" s="5">
        <v>1.583332896232605</v>
      </c>
      <c r="BV798" s="5">
        <v>40.307179361979166</v>
      </c>
      <c r="BW798" s="3" t="s">
        <v>333</v>
      </c>
      <c r="BX798" s="5">
        <v>64.520659974416091</v>
      </c>
      <c r="BY798" s="3" t="s">
        <v>334</v>
      </c>
      <c r="BZ798" s="5">
        <v>30.25082611908784</v>
      </c>
      <c r="CA798" s="5">
        <v>1.8519481622372956E-2</v>
      </c>
      <c r="CB798" s="5">
        <v>0.95162919083686737</v>
      </c>
      <c r="CC798" s="3" t="s">
        <v>336</v>
      </c>
      <c r="CD798" s="5">
        <v>49.958984375</v>
      </c>
      <c r="CE798" s="5">
        <v>44.62890625</v>
      </c>
      <c r="CF798" s="5">
        <v>51.779443359375001</v>
      </c>
      <c r="CG798" s="5">
        <v>64.263984895299686</v>
      </c>
      <c r="CH798" s="3" t="s">
        <v>335</v>
      </c>
      <c r="CI798" s="5">
        <v>14.865250126008064</v>
      </c>
      <c r="CJ798" s="5">
        <v>10.245917935130468</v>
      </c>
      <c r="CK798" s="5">
        <v>11.002681373530983</v>
      </c>
      <c r="CL798" s="5">
        <v>11.18701171875</v>
      </c>
      <c r="CM798" s="5">
        <v>45.93512418376865</v>
      </c>
      <c r="CN798" s="5">
        <v>87.165681349327627</v>
      </c>
      <c r="CO798" s="5">
        <v>0.81087088664372753</v>
      </c>
      <c r="CP798" s="5">
        <v>0.55105250723221721</v>
      </c>
      <c r="CQ798" s="5">
        <v>0.733298659324646</v>
      </c>
      <c r="CR798" s="5">
        <v>5.5387207031249996</v>
      </c>
      <c r="CS798" s="5">
        <v>15.460658150725067</v>
      </c>
      <c r="CT798" s="5">
        <v>44</v>
      </c>
      <c r="CU798" s="4" t="e">
        <v>#N/A</v>
      </c>
      <c r="CV798" s="4" t="e">
        <v>#N/A</v>
      </c>
      <c r="CW798" s="4" t="e">
        <v>#N/A</v>
      </c>
      <c r="CX798" s="4" t="e">
        <v>#N/A</v>
      </c>
      <c r="CY798" s="5">
        <v>4.1666667908430099E-2</v>
      </c>
      <c r="CZ798" s="5">
        <v>27.624870300292969</v>
      </c>
      <c r="DA798" s="5">
        <v>48.883849158653845</v>
      </c>
      <c r="DB798" s="5"/>
      <c r="DC798" s="3" t="s">
        <v>337</v>
      </c>
      <c r="DD798" s="5">
        <v>26.274723307291662</v>
      </c>
      <c r="DE798" s="3" t="s">
        <v>334</v>
      </c>
      <c r="DF798" s="5">
        <v>31.461027644230775</v>
      </c>
      <c r="DG798" s="5">
        <v>4.4883396165066288E-3</v>
      </c>
      <c r="DH798" s="5">
        <v>0.97407054582168429</v>
      </c>
      <c r="DI798" s="3" t="s">
        <v>334</v>
      </c>
      <c r="DJ798" s="5">
        <v>53.106711200105039</v>
      </c>
      <c r="DK798" s="5">
        <v>85.993825604838705</v>
      </c>
      <c r="DL798" s="5">
        <v>52.901529947916671</v>
      </c>
      <c r="DM798" s="5">
        <v>26.101121471774196</v>
      </c>
      <c r="DN798" s="3" t="s">
        <v>335</v>
      </c>
      <c r="DO798" s="5">
        <v>10.2705078125</v>
      </c>
      <c r="DP798" s="5">
        <v>14.144446449693849</v>
      </c>
      <c r="DQ798" s="5">
        <v>3.5366222514729939</v>
      </c>
      <c r="DR798" s="5">
        <v>0</v>
      </c>
      <c r="DS798" s="5">
        <v>-5</v>
      </c>
      <c r="DT798" s="5" t="s">
        <v>338</v>
      </c>
      <c r="DU798" s="5">
        <v>14.144446449693849</v>
      </c>
      <c r="DV798" s="5">
        <v>20.93798828125</v>
      </c>
      <c r="DW798" s="5">
        <v>35.824960490219468</v>
      </c>
      <c r="DX798" s="5">
        <v>5.4415362189797793</v>
      </c>
      <c r="DY798" s="5">
        <v>15.460658150725067</v>
      </c>
      <c r="DZ798" s="5">
        <v>44</v>
      </c>
      <c r="EA798" s="4" t="e">
        <v>#N/A</v>
      </c>
      <c r="EB798" s="4" t="e">
        <v>#N/A</v>
      </c>
      <c r="EC798" s="4" t="e">
        <v>#N/A</v>
      </c>
      <c r="ED798" s="4" t="e">
        <v>#N/A</v>
      </c>
      <c r="EE798" s="5">
        <v>0</v>
      </c>
      <c r="EF798" s="5">
        <v>19.291664123535156</v>
      </c>
      <c r="EG798" s="5">
        <v>553.40716911764707</v>
      </c>
      <c r="EH798" s="5">
        <v>750</v>
      </c>
      <c r="EI798" s="5">
        <v>69.637834821428569</v>
      </c>
      <c r="EK798" s="5">
        <v>45.70001683728448</v>
      </c>
      <c r="EL798" s="3" t="s">
        <v>339</v>
      </c>
      <c r="EM798" s="5">
        <v>72.34440852490421</v>
      </c>
      <c r="EN798" s="3" t="s">
        <v>333</v>
      </c>
      <c r="EO798" s="5">
        <v>54.630014644855102</v>
      </c>
      <c r="EP798" s="3" t="s">
        <v>335</v>
      </c>
      <c r="EQ798" s="5">
        <v>22.652537512400791</v>
      </c>
      <c r="ER798" s="5">
        <v>0.13813386200017003</v>
      </c>
      <c r="ES798" s="5">
        <v>1.1437096658014443</v>
      </c>
      <c r="ET798" s="5">
        <v>41.74658203125</v>
      </c>
      <c r="EU798" s="5">
        <v>61.626455775669641</v>
      </c>
      <c r="EV798" s="5">
        <v>80</v>
      </c>
      <c r="EW798" s="5">
        <v>26.826506966776652</v>
      </c>
      <c r="EX798" s="3" t="s">
        <v>334</v>
      </c>
      <c r="EY798" s="5">
        <v>13.835474490473194</v>
      </c>
      <c r="EZ798" s="5">
        <v>9.9525677570623401</v>
      </c>
      <c r="FA798" s="5">
        <v>5.4044560314360108</v>
      </c>
      <c r="FB798" s="5">
        <v>14.400559928548995</v>
      </c>
      <c r="FC798" s="4" t="e">
        <v>#N/A</v>
      </c>
      <c r="FD798" s="4" t="e">
        <v>#N/A</v>
      </c>
      <c r="FE798" s="4" t="e">
        <v>#N/A</v>
      </c>
      <c r="FF798" s="4" t="e">
        <v>#N/A</v>
      </c>
      <c r="FG798" s="5">
        <v>4.2916684150695801</v>
      </c>
      <c r="FH798" s="5">
        <v>58.667282104492188</v>
      </c>
      <c r="FI798" s="5">
        <v>67.137062912995589</v>
      </c>
      <c r="FJ798" s="3" t="s">
        <v>333</v>
      </c>
      <c r="FK798" s="5">
        <v>70.638290572021759</v>
      </c>
      <c r="FL798" s="3" t="s">
        <v>335</v>
      </c>
      <c r="FM798" s="5">
        <v>22.652537512400791</v>
      </c>
      <c r="FN798" s="5">
        <v>0.13813386200017003</v>
      </c>
      <c r="FO798" s="5">
        <v>1.0990694912997159</v>
      </c>
      <c r="FP798" s="5">
        <v>39.11708470394737</v>
      </c>
      <c r="FQ798" s="5">
        <v>54.890676618303573</v>
      </c>
      <c r="FR798" s="5">
        <v>80</v>
      </c>
      <c r="FS798" s="5">
        <v>26.557721341426124</v>
      </c>
      <c r="FT798" s="3" t="s">
        <v>334</v>
      </c>
      <c r="FU798" s="5">
        <v>11.933203138778174</v>
      </c>
      <c r="FV798" s="5">
        <v>10.081401405012462</v>
      </c>
      <c r="FW798" s="5">
        <v>5.4499337332589288</v>
      </c>
      <c r="FX798" s="5">
        <v>16.402134486607142</v>
      </c>
      <c r="FY798" s="4" t="e">
        <v>#N/A</v>
      </c>
      <c r="FZ798" s="4" t="e">
        <v>#N/A</v>
      </c>
      <c r="GA798" s="4" t="e">
        <v>#N/A</v>
      </c>
      <c r="GB798" s="4" t="e">
        <v>#N/A</v>
      </c>
      <c r="GC798" s="5">
        <v>1.2499998807907104</v>
      </c>
      <c r="GD798" s="5">
        <v>26.374889373779297</v>
      </c>
      <c r="GE798" s="5">
        <v>451.77214485205315</v>
      </c>
      <c r="GF798" s="4" t="e">
        <v>#N/A</v>
      </c>
      <c r="GG798" s="4" t="e">
        <v>#N/A</v>
      </c>
      <c r="GH798" s="4" t="e">
        <v>#N/A</v>
      </c>
      <c r="GI798" s="4" t="e">
        <v>#N/A</v>
      </c>
      <c r="GJ798" s="4" t="e">
        <v>#N/A</v>
      </c>
      <c r="GK798" s="4" t="e">
        <v>#N/A</v>
      </c>
      <c r="GL798" s="4" t="e">
        <v>#N/A</v>
      </c>
      <c r="GM798" s="4" t="e">
        <v>#N/A</v>
      </c>
      <c r="GN798" s="3" t="s">
        <v>333</v>
      </c>
      <c r="GO798" s="5">
        <v>0</v>
      </c>
      <c r="GP798" s="5">
        <v>0</v>
      </c>
      <c r="GQ798" s="5">
        <v>90.246289062500011</v>
      </c>
      <c r="GR798" s="5">
        <v>90.578655740489125</v>
      </c>
      <c r="GS798" s="5">
        <v>69.77414162160288</v>
      </c>
      <c r="GT798" s="5">
        <v>33.911520175495824</v>
      </c>
      <c r="GU798" s="5">
        <v>128.84765625</v>
      </c>
      <c r="GV798" s="5">
        <v>80.226029829545453</v>
      </c>
      <c r="GW798" s="5">
        <v>0</v>
      </c>
      <c r="GX798" s="5">
        <v>493.58429267963328</v>
      </c>
      <c r="GY798" s="5">
        <v>74.314261014344254</v>
      </c>
      <c r="GZ798" s="5">
        <v>14.761368461277176</v>
      </c>
      <c r="HA798" s="5">
        <v>-1</v>
      </c>
      <c r="HB798" s="4" t="e">
        <v>#N/A</v>
      </c>
      <c r="HC798" s="4" t="e">
        <v>#N/A</v>
      </c>
      <c r="HD798" s="4" t="e">
        <v>#N/A</v>
      </c>
      <c r="HE798" s="5">
        <v>74.63234374999999</v>
      </c>
      <c r="HF798" s="5">
        <v>16.524339051177535</v>
      </c>
      <c r="HG798" s="5">
        <v>-1</v>
      </c>
      <c r="HH798" s="4" t="e">
        <v>#N/A</v>
      </c>
      <c r="HI798" s="4" t="e">
        <v>#N/A</v>
      </c>
      <c r="HJ798" s="4" t="e">
        <v>#N/A</v>
      </c>
      <c r="HK798" s="5">
        <v>21.803192138671875</v>
      </c>
      <c r="HL798" s="5">
        <v>13.701978340993611</v>
      </c>
      <c r="HM798" s="5">
        <v>15.052323935688406</v>
      </c>
      <c r="HN798" s="5">
        <v>37</v>
      </c>
      <c r="HO798" s="5">
        <v>20</v>
      </c>
      <c r="HP798" s="5">
        <v>79.919976352660115</v>
      </c>
      <c r="HQ798" s="5">
        <v>85</v>
      </c>
      <c r="HR798" s="5">
        <v>0.5494040734129525</v>
      </c>
      <c r="HS798" s="5">
        <v>92.079063415527344</v>
      </c>
    </row>
    <row r="799" spans="1:227" x14ac:dyDescent="0.2">
      <c r="A799" s="1">
        <v>43069.816898145633</v>
      </c>
      <c r="B799" s="5">
        <v>104.4955822172619</v>
      </c>
      <c r="C799" s="4">
        <v>1.5665976515094053</v>
      </c>
      <c r="D799" s="4">
        <v>89.935544305098688</v>
      </c>
      <c r="E799" s="4" t="e">
        <v>#N/A</v>
      </c>
      <c r="F799" s="4" t="e">
        <v>#N/A</v>
      </c>
      <c r="G799" s="4" t="e">
        <v>#N/A</v>
      </c>
      <c r="H799" s="4" t="e">
        <v>#N/A</v>
      </c>
      <c r="I799" s="5">
        <v>89.978725898478487</v>
      </c>
      <c r="J799" s="5">
        <v>90</v>
      </c>
      <c r="K799" s="5">
        <v>100</v>
      </c>
      <c r="L799" s="5">
        <v>36.213727678571431</v>
      </c>
      <c r="M799" s="3" t="s">
        <v>333</v>
      </c>
      <c r="N799" s="5">
        <v>62.338634173075363</v>
      </c>
      <c r="O799" s="3" t="s">
        <v>334</v>
      </c>
      <c r="P799" s="5">
        <v>22.07337408044528</v>
      </c>
      <c r="Q799" s="5">
        <v>0.13813557676910299</v>
      </c>
      <c r="R799" s="5">
        <v>0.95218016410785966</v>
      </c>
      <c r="S799" s="3" t="s">
        <v>334</v>
      </c>
      <c r="T799" s="5">
        <v>49.063867187499994</v>
      </c>
      <c r="U799" s="5">
        <v>48.366154261997771</v>
      </c>
      <c r="V799" s="5">
        <v>53.708984375</v>
      </c>
      <c r="W799" s="5">
        <v>62.051200648716517</v>
      </c>
      <c r="X799" s="3" t="s">
        <v>335</v>
      </c>
      <c r="Y799" s="5">
        <v>10.765215578332413</v>
      </c>
      <c r="Z799" s="5">
        <v>9.6601779734431474</v>
      </c>
      <c r="AA799" s="5">
        <v>11.671258811742231</v>
      </c>
      <c r="AB799" s="5">
        <v>11.09423828125</v>
      </c>
      <c r="AC799" s="5">
        <v>29.75257748463115</v>
      </c>
      <c r="AD799" s="5">
        <v>95.409335868848871</v>
      </c>
      <c r="AE799" s="5">
        <v>7.7987195839553207</v>
      </c>
      <c r="AF799" s="5">
        <v>7.68212890625</v>
      </c>
      <c r="AG799" s="5">
        <v>20.80957586115057</v>
      </c>
      <c r="AH799" s="5">
        <v>5.0755374532350359</v>
      </c>
      <c r="AI799" s="5">
        <v>15.640330398268997</v>
      </c>
      <c r="AJ799" s="5">
        <v>44</v>
      </c>
      <c r="AK799" s="4" t="e">
        <v>#N/A</v>
      </c>
      <c r="AL799" s="4" t="e">
        <v>#N/A</v>
      </c>
      <c r="AM799" s="4" t="e">
        <v>#N/A</v>
      </c>
      <c r="AN799" s="4" t="e">
        <v>#N/A</v>
      </c>
      <c r="AO799" s="5">
        <v>5.2916646003723145</v>
      </c>
      <c r="AP799" s="5">
        <v>48.250297546386719</v>
      </c>
      <c r="AQ799" s="5">
        <v>26.776546501965253</v>
      </c>
      <c r="AR799" s="3" t="s">
        <v>333</v>
      </c>
      <c r="AS799" s="5">
        <v>51.287796971220416</v>
      </c>
      <c r="AT799" s="3" t="s">
        <v>334</v>
      </c>
      <c r="AU799" s="5">
        <v>16.553956653225804</v>
      </c>
      <c r="AV799" s="5">
        <v>-1.9562244415283203E-3</v>
      </c>
      <c r="AW799" s="5">
        <v>0.90701969334336585</v>
      </c>
      <c r="AX799" s="3" t="s">
        <v>334</v>
      </c>
      <c r="AY799" s="5">
        <v>48.453867187500002</v>
      </c>
      <c r="AZ799" s="5">
        <v>62.576241629464292</v>
      </c>
      <c r="BA799" s="5">
        <v>57.6513671875</v>
      </c>
      <c r="BB799" s="5">
        <v>51.439749030735825</v>
      </c>
      <c r="BC799" s="3" t="s">
        <v>335</v>
      </c>
      <c r="BD799" s="5">
        <v>12.84550548735119</v>
      </c>
      <c r="BE799" s="5">
        <v>9.0956524884259267</v>
      </c>
      <c r="BF799" s="5">
        <v>11.076879420879759</v>
      </c>
      <c r="BG799" s="5">
        <v>10.923095703125</v>
      </c>
      <c r="BH799" s="5">
        <v>46.404008709016395</v>
      </c>
      <c r="BI799" s="5">
        <v>92.063833241498742</v>
      </c>
      <c r="BJ799" s="5">
        <v>10.386992647377078</v>
      </c>
      <c r="BK799" s="5">
        <v>7.9019775390625</v>
      </c>
      <c r="BL799" s="5">
        <v>29.490296303353659</v>
      </c>
      <c r="BM799" s="5">
        <v>5.5308385822630148</v>
      </c>
      <c r="BN799" s="5">
        <v>15.640330398268997</v>
      </c>
      <c r="BO799" s="5">
        <v>44</v>
      </c>
      <c r="BP799" s="4" t="e">
        <v>#N/A</v>
      </c>
      <c r="BQ799" s="4" t="e">
        <v>#N/A</v>
      </c>
      <c r="BR799" s="4" t="e">
        <v>#N/A</v>
      </c>
      <c r="BS799" s="4" t="e">
        <v>#N/A</v>
      </c>
      <c r="BT799" s="5">
        <v>5.541663646697998</v>
      </c>
      <c r="BU799" s="5">
        <v>1.583332896232605</v>
      </c>
      <c r="BV799" s="5">
        <v>39.417578125000006</v>
      </c>
      <c r="BW799" s="3" t="s">
        <v>333</v>
      </c>
      <c r="BX799" s="5">
        <v>62.996916961669925</v>
      </c>
      <c r="BY799" s="3" t="s">
        <v>334</v>
      </c>
      <c r="BZ799" s="5">
        <v>30.175182115709458</v>
      </c>
      <c r="CA799" s="5">
        <v>1.8504150926876371E-2</v>
      </c>
      <c r="CB799" s="5">
        <v>0.88923441569010431</v>
      </c>
      <c r="CC799" s="3" t="s">
        <v>336</v>
      </c>
      <c r="CD799" s="5">
        <v>50.058872767857139</v>
      </c>
      <c r="CE799" s="5">
        <v>44.994673295454547</v>
      </c>
      <c r="CF799" s="5">
        <v>51.556640625</v>
      </c>
      <c r="CG799" s="5">
        <v>62.760774205942631</v>
      </c>
      <c r="CH799" s="3" t="s">
        <v>335</v>
      </c>
      <c r="CI799" s="5">
        <v>14.70384707632652</v>
      </c>
      <c r="CJ799" s="5">
        <v>10.246034245126729</v>
      </c>
      <c r="CK799" s="5">
        <v>10.945819561298077</v>
      </c>
      <c r="CL799" s="5">
        <v>11.18701171875</v>
      </c>
      <c r="CM799" s="5">
        <v>47.252317513992537</v>
      </c>
      <c r="CN799" s="5">
        <v>86.855187003361863</v>
      </c>
      <c r="CO799" s="5">
        <v>0.67925077014499236</v>
      </c>
      <c r="CP799" s="5">
        <v>0.49177617886487174</v>
      </c>
      <c r="CQ799" s="5">
        <v>0.69505870342254639</v>
      </c>
      <c r="CR799" s="5">
        <v>5.5342828010110292</v>
      </c>
      <c r="CS799" s="5">
        <v>15.640330398268997</v>
      </c>
      <c r="CT799" s="5">
        <v>44</v>
      </c>
      <c r="CU799" s="4" t="e">
        <v>#N/A</v>
      </c>
      <c r="CV799" s="4" t="e">
        <v>#N/A</v>
      </c>
      <c r="CW799" s="4" t="e">
        <v>#N/A</v>
      </c>
      <c r="CX799" s="4" t="e">
        <v>#N/A</v>
      </c>
      <c r="CY799" s="5">
        <v>4.1666667908430099E-2</v>
      </c>
      <c r="CZ799" s="5">
        <v>27.624870300292969</v>
      </c>
      <c r="DA799" s="5">
        <v>47.355028130114569</v>
      </c>
      <c r="DB799" s="5"/>
      <c r="DC799" s="3" t="s">
        <v>337</v>
      </c>
      <c r="DD799" s="5">
        <v>25.478662109375001</v>
      </c>
      <c r="DE799" s="3" t="s">
        <v>334</v>
      </c>
      <c r="DF799" s="5">
        <v>32.906865985576928</v>
      </c>
      <c r="DG799" s="5">
        <v>4.4648868939978596E-3</v>
      </c>
      <c r="DH799" s="5">
        <v>0.94624193032051007</v>
      </c>
      <c r="DI799" s="3" t="s">
        <v>334</v>
      </c>
      <c r="DJ799" s="5">
        <v>53.249253216911768</v>
      </c>
      <c r="DK799" s="5">
        <v>88.38923891129032</v>
      </c>
      <c r="DL799" s="5">
        <v>52.41650390625</v>
      </c>
      <c r="DM799" s="5">
        <v>24.795677923387096</v>
      </c>
      <c r="DN799" s="3" t="s">
        <v>335</v>
      </c>
      <c r="DO799" s="5">
        <v>10.2705078125</v>
      </c>
      <c r="DP799" s="5">
        <v>14.139658256125191</v>
      </c>
      <c r="DQ799" s="5">
        <v>3.57277562513337</v>
      </c>
      <c r="DR799" s="5">
        <v>0</v>
      </c>
      <c r="DS799" s="5">
        <v>-5</v>
      </c>
      <c r="DT799" s="5" t="s">
        <v>338</v>
      </c>
      <c r="DU799" s="5">
        <v>14.139658256125191</v>
      </c>
      <c r="DV799" s="5">
        <v>20.93798828125</v>
      </c>
      <c r="DW799" s="5">
        <v>35.832974266459928</v>
      </c>
      <c r="DX799" s="5">
        <v>5.440185546875</v>
      </c>
      <c r="DY799" s="5">
        <v>15.640330398268997</v>
      </c>
      <c r="DZ799" s="5">
        <v>44</v>
      </c>
      <c r="EA799" s="4" t="e">
        <v>#N/A</v>
      </c>
      <c r="EB799" s="4" t="e">
        <v>#N/A</v>
      </c>
      <c r="EC799" s="4" t="e">
        <v>#N/A</v>
      </c>
      <c r="ED799" s="4" t="e">
        <v>#N/A</v>
      </c>
      <c r="EE799" s="5">
        <v>0</v>
      </c>
      <c r="EF799" s="5">
        <v>19.291664123535156</v>
      </c>
      <c r="EG799" s="5">
        <v>551.32912552521009</v>
      </c>
      <c r="EH799" s="5">
        <v>750</v>
      </c>
      <c r="EI799" s="5">
        <v>69.278831845238102</v>
      </c>
      <c r="EK799" s="5">
        <v>45.315338134765625</v>
      </c>
      <c r="EL799" s="3" t="s">
        <v>339</v>
      </c>
      <c r="EM799" s="5">
        <v>71.825969827586206</v>
      </c>
      <c r="EN799" s="3" t="s">
        <v>333</v>
      </c>
      <c r="EO799" s="5">
        <v>54.59617528544571</v>
      </c>
      <c r="EP799" s="3" t="s">
        <v>335</v>
      </c>
      <c r="EQ799" s="5">
        <v>22.07337408044528</v>
      </c>
      <c r="ER799" s="5">
        <v>0.13813557676910299</v>
      </c>
      <c r="ES799" s="5">
        <v>1.143437955771663</v>
      </c>
      <c r="ET799" s="5">
        <v>41.725694444444443</v>
      </c>
      <c r="EU799" s="5">
        <v>61.833105468749999</v>
      </c>
      <c r="EV799" s="5">
        <v>80</v>
      </c>
      <c r="EW799" s="5">
        <v>26.826301409016871</v>
      </c>
      <c r="EX799" s="3" t="s">
        <v>334</v>
      </c>
      <c r="EY799" s="5">
        <v>13.835410356794995</v>
      </c>
      <c r="EZ799" s="5">
        <v>9.9524816630025406</v>
      </c>
      <c r="FA799" s="5">
        <v>5.4112345377604161</v>
      </c>
      <c r="FB799" s="5">
        <v>14.654613399026379</v>
      </c>
      <c r="FC799" s="4" t="e">
        <v>#N/A</v>
      </c>
      <c r="FD799" s="4" t="e">
        <v>#N/A</v>
      </c>
      <c r="FE799" s="4" t="e">
        <v>#N/A</v>
      </c>
      <c r="FF799" s="4" t="e">
        <v>#N/A</v>
      </c>
      <c r="FG799" s="5">
        <v>4.2916684150695801</v>
      </c>
      <c r="FH799" s="5">
        <v>58.667282104492188</v>
      </c>
      <c r="FI799" s="5">
        <v>66.355296668502206</v>
      </c>
      <c r="FJ799" s="3" t="s">
        <v>333</v>
      </c>
      <c r="FK799" s="5">
        <v>70.630336945746222</v>
      </c>
      <c r="FL799" s="3" t="s">
        <v>335</v>
      </c>
      <c r="FM799" s="5">
        <v>22.07337408044528</v>
      </c>
      <c r="FN799" s="5">
        <v>0.13813557676910299</v>
      </c>
      <c r="FO799" s="5">
        <v>1.0990528453480113</v>
      </c>
      <c r="FP799" s="5">
        <v>36.540302991365131</v>
      </c>
      <c r="FQ799" s="5">
        <v>52.512136230468755</v>
      </c>
      <c r="FR799" s="5">
        <v>80</v>
      </c>
      <c r="FS799" s="5">
        <v>26.552822603249346</v>
      </c>
      <c r="FT799" s="3" t="s">
        <v>334</v>
      </c>
      <c r="FU799" s="5">
        <v>11.933075690672286</v>
      </c>
      <c r="FV799" s="5">
        <v>10.08132626394401</v>
      </c>
      <c r="FW799" s="5">
        <v>5.4488232421875002</v>
      </c>
      <c r="FX799" s="5">
        <v>16.458884725765305</v>
      </c>
      <c r="FY799" s="4" t="e">
        <v>#N/A</v>
      </c>
      <c r="FZ799" s="4" t="e">
        <v>#N/A</v>
      </c>
      <c r="GA799" s="4" t="e">
        <v>#N/A</v>
      </c>
      <c r="GB799" s="4" t="e">
        <v>#N/A</v>
      </c>
      <c r="GC799" s="5">
        <v>1.2499998807907104</v>
      </c>
      <c r="GD799" s="5">
        <v>26.374889373779297</v>
      </c>
      <c r="GE799" s="5">
        <v>452.79097788345405</v>
      </c>
      <c r="GF799" s="4" t="e">
        <v>#N/A</v>
      </c>
      <c r="GG799" s="4" t="e">
        <v>#N/A</v>
      </c>
      <c r="GH799" s="4" t="e">
        <v>#N/A</v>
      </c>
      <c r="GI799" s="4" t="e">
        <v>#N/A</v>
      </c>
      <c r="GJ799" s="4" t="e">
        <v>#N/A</v>
      </c>
      <c r="GK799" s="4" t="e">
        <v>#N/A</v>
      </c>
      <c r="GL799" s="4" t="e">
        <v>#N/A</v>
      </c>
      <c r="GM799" s="4" t="e">
        <v>#N/A</v>
      </c>
      <c r="GN799" s="3" t="s">
        <v>333</v>
      </c>
      <c r="GO799" s="5">
        <v>0</v>
      </c>
      <c r="GP799" s="5">
        <v>0</v>
      </c>
      <c r="GQ799" s="5">
        <v>90.263216145833326</v>
      </c>
      <c r="GR799" s="5">
        <v>90.635975713315219</v>
      </c>
      <c r="GS799" s="5">
        <v>69.792378371117579</v>
      </c>
      <c r="GT799" s="5">
        <v>33.860388260046975</v>
      </c>
      <c r="GU799" s="5">
        <v>128.84765625</v>
      </c>
      <c r="GV799" s="5">
        <v>79.363103693181813</v>
      </c>
      <c r="GW799" s="5">
        <v>0</v>
      </c>
      <c r="GX799" s="5">
        <v>492.76271843349491</v>
      </c>
      <c r="GY799" s="5">
        <v>73.977322695448336</v>
      </c>
      <c r="GZ799" s="5">
        <v>14.804464588994566</v>
      </c>
      <c r="HA799" s="5">
        <v>-1</v>
      </c>
      <c r="HB799" s="4" t="e">
        <v>#N/A</v>
      </c>
      <c r="HC799" s="4" t="e">
        <v>#N/A</v>
      </c>
      <c r="HD799" s="4" t="e">
        <v>#N/A</v>
      </c>
      <c r="HE799" s="5">
        <v>75.822968750000001</v>
      </c>
      <c r="HF799" s="5">
        <v>16.510978543931159</v>
      </c>
      <c r="HG799" s="5">
        <v>-1</v>
      </c>
      <c r="HH799" s="4" t="e">
        <v>#N/A</v>
      </c>
      <c r="HI799" s="4" t="e">
        <v>#N/A</v>
      </c>
      <c r="HJ799" s="4" t="e">
        <v>#N/A</v>
      </c>
      <c r="HK799" s="5">
        <v>20.683707101004465</v>
      </c>
      <c r="HL799" s="5">
        <v>13.702075358431609</v>
      </c>
      <c r="HM799" s="5">
        <v>15.138185952596618</v>
      </c>
      <c r="HN799" s="5">
        <v>37</v>
      </c>
      <c r="HO799" s="5">
        <v>20</v>
      </c>
      <c r="HP799" s="5">
        <v>79.942049893465907</v>
      </c>
      <c r="HQ799" s="5">
        <v>85</v>
      </c>
      <c r="HR799" s="5">
        <v>0.54940640809106045</v>
      </c>
      <c r="HS799" s="5">
        <v>92.079063415527344</v>
      </c>
    </row>
    <row r="800" spans="1:227" x14ac:dyDescent="0.2">
      <c r="A800" s="1">
        <v>43069.816666664148</v>
      </c>
      <c r="B800" s="5">
        <v>105.54637713801635</v>
      </c>
      <c r="C800" s="4">
        <v>1.5671353929636933</v>
      </c>
      <c r="D800" s="4">
        <v>89.965509354440798</v>
      </c>
      <c r="E800" s="4" t="e">
        <v>#N/A</v>
      </c>
      <c r="F800" s="4" t="e">
        <v>#N/A</v>
      </c>
      <c r="G800" s="4" t="e">
        <v>#N/A</v>
      </c>
      <c r="H800" s="4" t="e">
        <v>#N/A</v>
      </c>
      <c r="I800" s="5">
        <v>89.979234161857292</v>
      </c>
      <c r="J800" s="5">
        <v>90</v>
      </c>
      <c r="K800" s="5">
        <v>100</v>
      </c>
      <c r="L800" s="5">
        <v>34.284544641072856</v>
      </c>
      <c r="M800" s="3" t="s">
        <v>333</v>
      </c>
      <c r="N800" s="5">
        <v>61.677399494029849</v>
      </c>
      <c r="O800" s="3" t="s">
        <v>334</v>
      </c>
      <c r="P800" s="5">
        <v>21.776451930526861</v>
      </c>
      <c r="Q800" s="5">
        <v>0.138137291538036</v>
      </c>
      <c r="R800" s="5">
        <v>0.88201854268058388</v>
      </c>
      <c r="S800" s="3" t="s">
        <v>334</v>
      </c>
      <c r="T800" s="5">
        <v>48.963699776785717</v>
      </c>
      <c r="U800" s="5">
        <v>49.400759110539596</v>
      </c>
      <c r="V800" s="5">
        <v>53.297119140625</v>
      </c>
      <c r="W800" s="5">
        <v>61.123420667944494</v>
      </c>
      <c r="X800" s="3" t="s">
        <v>335</v>
      </c>
      <c r="Y800" s="5">
        <v>10.777941138343474</v>
      </c>
      <c r="Z800" s="5">
        <v>9.6603654346276535</v>
      </c>
      <c r="AA800" s="5">
        <v>11.388139568391393</v>
      </c>
      <c r="AB800" s="5">
        <v>11.09423828125</v>
      </c>
      <c r="AC800" s="5">
        <v>29.590325559780496</v>
      </c>
      <c r="AD800" s="5">
        <v>95.405216800307556</v>
      </c>
      <c r="AE800" s="5">
        <v>7.7971596687530553</v>
      </c>
      <c r="AF800" s="5">
        <v>7.68212890625</v>
      </c>
      <c r="AG800" s="5">
        <v>20.688337846235797</v>
      </c>
      <c r="AH800" s="5">
        <v>5.0799732476892601</v>
      </c>
      <c r="AI800" s="5">
        <v>16.007810897007584</v>
      </c>
      <c r="AJ800" s="5">
        <v>44</v>
      </c>
      <c r="AK800" s="4" t="e">
        <v>#N/A</v>
      </c>
      <c r="AL800" s="4" t="e">
        <v>#N/A</v>
      </c>
      <c r="AM800" s="4" t="e">
        <v>#N/A</v>
      </c>
      <c r="AN800" s="4" t="e">
        <v>#N/A</v>
      </c>
      <c r="AO800" s="5">
        <v>5.2916646003723145</v>
      </c>
      <c r="AP800" s="5">
        <v>48.250297546386719</v>
      </c>
      <c r="AQ800" s="5">
        <v>28.724051339285715</v>
      </c>
      <c r="AR800" s="3" t="s">
        <v>333</v>
      </c>
      <c r="AS800" s="5">
        <v>50.936410086495542</v>
      </c>
      <c r="AT800" s="3" t="s">
        <v>334</v>
      </c>
      <c r="AU800" s="5">
        <v>18.12800844254032</v>
      </c>
      <c r="AV800" s="5">
        <v>-1.9562244415283203E-3</v>
      </c>
      <c r="AW800" s="5">
        <v>0.83628895243660362</v>
      </c>
      <c r="AX800" s="3" t="s">
        <v>334</v>
      </c>
      <c r="AY800" s="5">
        <v>48.854954211597715</v>
      </c>
      <c r="AZ800" s="5">
        <v>62.465232382015301</v>
      </c>
      <c r="BA800" s="5">
        <v>57.6513671875</v>
      </c>
      <c r="BB800" s="5">
        <v>50.978386374080884</v>
      </c>
      <c r="BC800" s="3" t="s">
        <v>335</v>
      </c>
      <c r="BD800" s="5">
        <v>12.82609679790591</v>
      </c>
      <c r="BE800" s="5">
        <v>9.0956970968364192</v>
      </c>
      <c r="BF800" s="5">
        <v>10.754390528944672</v>
      </c>
      <c r="BG800" s="5">
        <v>10.923095703125</v>
      </c>
      <c r="BH800" s="5">
        <v>43.709976946721312</v>
      </c>
      <c r="BI800" s="5">
        <v>92.018735896830407</v>
      </c>
      <c r="BJ800" s="5">
        <v>10.384855571546051</v>
      </c>
      <c r="BK800" s="5">
        <v>7.9019775390625</v>
      </c>
      <c r="BL800" s="5">
        <v>29.428510861280483</v>
      </c>
      <c r="BM800" s="5">
        <v>5.538145003780242</v>
      </c>
      <c r="BN800" s="5">
        <v>16.007810897007584</v>
      </c>
      <c r="BO800" s="5">
        <v>44</v>
      </c>
      <c r="BP800" s="4" t="e">
        <v>#N/A</v>
      </c>
      <c r="BQ800" s="4" t="e">
        <v>#N/A</v>
      </c>
      <c r="BR800" s="4" t="e">
        <v>#N/A</v>
      </c>
      <c r="BS800" s="4" t="e">
        <v>#N/A</v>
      </c>
      <c r="BT800" s="5">
        <v>5.541663646697998</v>
      </c>
      <c r="BU800" s="5">
        <v>1.583332896232605</v>
      </c>
      <c r="BV800" s="5">
        <v>41.941341145833334</v>
      </c>
      <c r="BW800" s="3" t="s">
        <v>333</v>
      </c>
      <c r="BX800" s="5">
        <v>61.675466410319004</v>
      </c>
      <c r="BY800" s="3" t="s">
        <v>334</v>
      </c>
      <c r="BZ800" s="5">
        <v>30.099538112331082</v>
      </c>
      <c r="CA800" s="5">
        <v>1.8488820231379793E-2</v>
      </c>
      <c r="CB800" s="5">
        <v>0.80258483886718746</v>
      </c>
      <c r="CC800" s="3" t="s">
        <v>336</v>
      </c>
      <c r="CD800" s="5">
        <v>50.123980220060176</v>
      </c>
      <c r="CE800" s="5">
        <v>45.360440340909093</v>
      </c>
      <c r="CF800" s="5">
        <v>51.556640625</v>
      </c>
      <c r="CG800" s="5">
        <v>61.251104636270497</v>
      </c>
      <c r="CH800" s="3" t="s">
        <v>335</v>
      </c>
      <c r="CI800" s="5">
        <v>14.594193892045453</v>
      </c>
      <c r="CJ800" s="5">
        <v>10.246150555122991</v>
      </c>
      <c r="CK800" s="5">
        <v>10.88895774906517</v>
      </c>
      <c r="CL800" s="5">
        <v>11.18701171875</v>
      </c>
      <c r="CM800" s="5">
        <v>48.569510844216424</v>
      </c>
      <c r="CN800" s="5">
        <v>86.544692657396098</v>
      </c>
      <c r="CO800" s="5">
        <v>0.49109188715616864</v>
      </c>
      <c r="CP800" s="5">
        <v>0.43249985049752626</v>
      </c>
      <c r="CQ800" s="5">
        <v>0.65681874752044678</v>
      </c>
      <c r="CR800" s="5">
        <v>5.530977136948529</v>
      </c>
      <c r="CS800" s="5">
        <v>16.007810897007584</v>
      </c>
      <c r="CT800" s="5">
        <v>44</v>
      </c>
      <c r="CU800" s="4" t="e">
        <v>#N/A</v>
      </c>
      <c r="CV800" s="4" t="e">
        <v>#N/A</v>
      </c>
      <c r="CW800" s="4" t="e">
        <v>#N/A</v>
      </c>
      <c r="CX800" s="4" t="e">
        <v>#N/A</v>
      </c>
      <c r="CY800" s="5">
        <v>4.1666667908430099E-2</v>
      </c>
      <c r="CZ800" s="5">
        <v>27.624870300292969</v>
      </c>
      <c r="DA800" s="5">
        <v>46.183739195478722</v>
      </c>
      <c r="DB800" s="5"/>
      <c r="DC800" s="3" t="s">
        <v>337</v>
      </c>
      <c r="DD800" s="5">
        <v>24.788684895833335</v>
      </c>
      <c r="DE800" s="3" t="s">
        <v>334</v>
      </c>
      <c r="DF800" s="5">
        <v>34.352704326923075</v>
      </c>
      <c r="DG800" s="5">
        <v>4.4414341714890896E-3</v>
      </c>
      <c r="DH800" s="5">
        <v>0.86656392415364569</v>
      </c>
      <c r="DI800" s="3" t="s">
        <v>334</v>
      </c>
      <c r="DJ800" s="5">
        <v>53.398609834558826</v>
      </c>
      <c r="DK800" s="5">
        <v>90.776194653380884</v>
      </c>
      <c r="DL800" s="5">
        <v>51.931477864583329</v>
      </c>
      <c r="DM800" s="5">
        <v>23.594151650705648</v>
      </c>
      <c r="DN800" s="3" t="s">
        <v>335</v>
      </c>
      <c r="DO800" s="5">
        <v>10.260006398168104</v>
      </c>
      <c r="DP800" s="5">
        <v>14.134870062556534</v>
      </c>
      <c r="DQ800" s="5">
        <v>3.6089289987937447</v>
      </c>
      <c r="DR800" s="5">
        <v>0</v>
      </c>
      <c r="DS800" s="5">
        <v>-5</v>
      </c>
      <c r="DT800" s="5" t="s">
        <v>338</v>
      </c>
      <c r="DU800" s="5">
        <v>14.134870062556534</v>
      </c>
      <c r="DV800" s="5">
        <v>20.93798828125</v>
      </c>
      <c r="DW800" s="5">
        <v>35.840988042700381</v>
      </c>
      <c r="DX800" s="5">
        <v>5.440185546875</v>
      </c>
      <c r="DY800" s="5">
        <v>16.007810897007584</v>
      </c>
      <c r="DZ800" s="5">
        <v>44</v>
      </c>
      <c r="EA800" s="4" t="e">
        <v>#N/A</v>
      </c>
      <c r="EB800" s="4" t="e">
        <v>#N/A</v>
      </c>
      <c r="EC800" s="4" t="e">
        <v>#N/A</v>
      </c>
      <c r="ED800" s="4" t="e">
        <v>#N/A</v>
      </c>
      <c r="EE800" s="5">
        <v>0</v>
      </c>
      <c r="EF800" s="5">
        <v>19.291664123535156</v>
      </c>
      <c r="EG800" s="5">
        <v>549.96294642857151</v>
      </c>
      <c r="EH800" s="5">
        <v>750</v>
      </c>
      <c r="EI800" s="5">
        <v>68.947405133928584</v>
      </c>
      <c r="EK800" s="5">
        <v>44.929901123046875</v>
      </c>
      <c r="EL800" s="3" t="s">
        <v>339</v>
      </c>
      <c r="EM800" s="5">
        <v>71.394667210891612</v>
      </c>
      <c r="EN800" s="3" t="s">
        <v>333</v>
      </c>
      <c r="EO800" s="5">
        <v>54.562335926036312</v>
      </c>
      <c r="EP800" s="3" t="s">
        <v>335</v>
      </c>
      <c r="EQ800" s="5">
        <v>21.776451930526861</v>
      </c>
      <c r="ER800" s="5">
        <v>0.138137291538036</v>
      </c>
      <c r="ES800" s="5">
        <v>1.1431662457418814</v>
      </c>
      <c r="ET800" s="5">
        <v>41.708215332031251</v>
      </c>
      <c r="EU800" s="5">
        <v>58.370326980064647</v>
      </c>
      <c r="EV800" s="5">
        <v>80</v>
      </c>
      <c r="EW800" s="5">
        <v>26.826095851257101</v>
      </c>
      <c r="EX800" s="3" t="s">
        <v>334</v>
      </c>
      <c r="EY800" s="5">
        <v>13.83534622311679</v>
      </c>
      <c r="EZ800" s="5">
        <v>9.952395568942741</v>
      </c>
      <c r="FA800" s="5">
        <v>5.4134724934895839</v>
      </c>
      <c r="FB800" s="5">
        <v>14.908666869503771</v>
      </c>
      <c r="FC800" s="4" t="e">
        <v>#N/A</v>
      </c>
      <c r="FD800" s="4" t="e">
        <v>#N/A</v>
      </c>
      <c r="FE800" s="4" t="e">
        <v>#N/A</v>
      </c>
      <c r="FF800" s="4" t="e">
        <v>#N/A</v>
      </c>
      <c r="FG800" s="5">
        <v>4.2916684150695801</v>
      </c>
      <c r="FH800" s="5">
        <v>58.667282104492188</v>
      </c>
      <c r="FI800" s="5">
        <v>65.573530424008823</v>
      </c>
      <c r="FJ800" s="3" t="s">
        <v>333</v>
      </c>
      <c r="FK800" s="5">
        <v>70.622423057858683</v>
      </c>
      <c r="FL800" s="3" t="s">
        <v>335</v>
      </c>
      <c r="FM800" s="5">
        <v>21.776451930526861</v>
      </c>
      <c r="FN800" s="5">
        <v>0.138137291538036</v>
      </c>
      <c r="FO800" s="5">
        <v>1.0990361993963069</v>
      </c>
      <c r="FP800" s="5">
        <v>36.052290039062498</v>
      </c>
      <c r="FQ800" s="5">
        <v>53.827985839843748</v>
      </c>
      <c r="FR800" s="5">
        <v>80</v>
      </c>
      <c r="FS800" s="5">
        <v>26.547923865072569</v>
      </c>
      <c r="FT800" s="3" t="s">
        <v>334</v>
      </c>
      <c r="FU800" s="5">
        <v>11.9329482425664</v>
      </c>
      <c r="FV800" s="5">
        <v>10.08125112287556</v>
      </c>
      <c r="FW800" s="5">
        <v>5.4402797154017861</v>
      </c>
      <c r="FX800" s="5">
        <v>16.515634964923471</v>
      </c>
      <c r="FY800" s="4" t="e">
        <v>#N/A</v>
      </c>
      <c r="FZ800" s="4" t="e">
        <v>#N/A</v>
      </c>
      <c r="GA800" s="4" t="e">
        <v>#N/A</v>
      </c>
      <c r="GB800" s="4" t="e">
        <v>#N/A</v>
      </c>
      <c r="GC800" s="5">
        <v>1.2499998807907104</v>
      </c>
      <c r="GD800" s="5">
        <v>26.374889373779297</v>
      </c>
      <c r="GE800" s="5">
        <v>453.80981091485512</v>
      </c>
      <c r="GF800" s="4" t="e">
        <v>#N/A</v>
      </c>
      <c r="GG800" s="4" t="e">
        <v>#N/A</v>
      </c>
      <c r="GH800" s="4" t="e">
        <v>#N/A</v>
      </c>
      <c r="GI800" s="4" t="e">
        <v>#N/A</v>
      </c>
      <c r="GJ800" s="4" t="e">
        <v>#N/A</v>
      </c>
      <c r="GK800" s="4" t="e">
        <v>#N/A</v>
      </c>
      <c r="GL800" s="4" t="e">
        <v>#N/A</v>
      </c>
      <c r="GM800" s="4" t="e">
        <v>#N/A</v>
      </c>
      <c r="GN800" s="3" t="s">
        <v>333</v>
      </c>
      <c r="GO800" s="5">
        <v>0</v>
      </c>
      <c r="GP800" s="5">
        <v>0</v>
      </c>
      <c r="GQ800" s="5">
        <v>90.310456855969548</v>
      </c>
      <c r="GR800" s="5">
        <v>90.693295686141312</v>
      </c>
      <c r="GS800" s="5">
        <v>69.810615120632278</v>
      </c>
      <c r="GT800" s="5">
        <v>33.809256344598126</v>
      </c>
      <c r="GU800" s="5">
        <v>128.84765625</v>
      </c>
      <c r="GV800" s="5">
        <v>78.500177556818187</v>
      </c>
      <c r="GW800" s="5">
        <v>0</v>
      </c>
      <c r="GX800" s="5">
        <v>491.97145781415946</v>
      </c>
      <c r="GY800" s="5">
        <v>73.094164299242436</v>
      </c>
      <c r="GZ800" s="5">
        <v>14.847560716711957</v>
      </c>
      <c r="HA800" s="5">
        <v>-1</v>
      </c>
      <c r="HB800" s="4" t="e">
        <v>#N/A</v>
      </c>
      <c r="HC800" s="4" t="e">
        <v>#N/A</v>
      </c>
      <c r="HD800" s="4" t="e">
        <v>#N/A</v>
      </c>
      <c r="HE800" s="5">
        <v>77.013593750000013</v>
      </c>
      <c r="HF800" s="5">
        <v>16.497618036684784</v>
      </c>
      <c r="HG800" s="5">
        <v>-1</v>
      </c>
      <c r="HH800" s="4" t="e">
        <v>#N/A</v>
      </c>
      <c r="HI800" s="4" t="e">
        <v>#N/A</v>
      </c>
      <c r="HJ800" s="4" t="e">
        <v>#N/A</v>
      </c>
      <c r="HK800" s="5">
        <v>21.250873384021578</v>
      </c>
      <c r="HL800" s="5">
        <v>13.702172375869605</v>
      </c>
      <c r="HM800" s="5">
        <v>15.224047969504829</v>
      </c>
      <c r="HN800" s="5">
        <v>37</v>
      </c>
      <c r="HO800" s="5">
        <v>20</v>
      </c>
      <c r="HP800" s="5">
        <v>79.964123434271698</v>
      </c>
      <c r="HQ800" s="5">
        <v>85</v>
      </c>
      <c r="HR800" s="5">
        <v>0.5494087427691684</v>
      </c>
      <c r="HS800" s="5">
        <v>92.079063415527344</v>
      </c>
    </row>
    <row r="801" spans="1:227" x14ac:dyDescent="0.2">
      <c r="A801" s="1">
        <v>43069.816435182664</v>
      </c>
      <c r="B801" s="5">
        <v>107.82151261295181</v>
      </c>
      <c r="C801" s="4">
        <v>1.5670369466145835</v>
      </c>
      <c r="D801" s="4">
        <v>89.995474403782893</v>
      </c>
      <c r="E801" s="4" t="e">
        <v>#N/A</v>
      </c>
      <c r="F801" s="4" t="e">
        <v>#N/A</v>
      </c>
      <c r="G801" s="4" t="e">
        <v>#N/A</v>
      </c>
      <c r="H801" s="4" t="e">
        <v>#N/A</v>
      </c>
      <c r="I801" s="5">
        <v>89.979742425236097</v>
      </c>
      <c r="J801" s="5">
        <v>90</v>
      </c>
      <c r="K801" s="5">
        <v>100</v>
      </c>
      <c r="L801" s="5">
        <v>34.108124437949641</v>
      </c>
      <c r="M801" s="3" t="s">
        <v>333</v>
      </c>
      <c r="N801" s="5">
        <v>61.016164814984357</v>
      </c>
      <c r="O801" s="3" t="s">
        <v>334</v>
      </c>
      <c r="P801" s="5">
        <v>21.480174167097108</v>
      </c>
      <c r="Q801" s="5">
        <v>0.13813900630696896</v>
      </c>
      <c r="R801" s="5">
        <v>0.80544943887679299</v>
      </c>
      <c r="S801" s="3" t="s">
        <v>334</v>
      </c>
      <c r="T801" s="5">
        <v>48.878772321428571</v>
      </c>
      <c r="U801" s="5">
        <v>50.303836192255432</v>
      </c>
      <c r="V801" s="5">
        <v>52.0615234375</v>
      </c>
      <c r="W801" s="5">
        <v>60.280619480298924</v>
      </c>
      <c r="X801" s="3" t="s">
        <v>335</v>
      </c>
      <c r="Y801" s="5">
        <v>10.790666698354535</v>
      </c>
      <c r="Z801" s="5">
        <v>9.6605528958121596</v>
      </c>
      <c r="AA801" s="5">
        <v>11.085565285604508</v>
      </c>
      <c r="AB801" s="5">
        <v>11.09423828125</v>
      </c>
      <c r="AC801" s="5">
        <v>29.124204574092744</v>
      </c>
      <c r="AD801" s="5">
        <v>95.401097731766257</v>
      </c>
      <c r="AE801" s="5">
        <v>7.795599753550789</v>
      </c>
      <c r="AF801" s="5">
        <v>7.68212890625</v>
      </c>
      <c r="AG801" s="5">
        <v>20.567099831321023</v>
      </c>
      <c r="AH801" s="5">
        <v>5.084409042143486</v>
      </c>
      <c r="AI801" s="5">
        <v>16.163150927796959</v>
      </c>
      <c r="AJ801" s="5">
        <v>44</v>
      </c>
      <c r="AK801" s="4" t="e">
        <v>#N/A</v>
      </c>
      <c r="AL801" s="4" t="e">
        <v>#N/A</v>
      </c>
      <c r="AM801" s="4" t="e">
        <v>#N/A</v>
      </c>
      <c r="AN801" s="4" t="e">
        <v>#N/A</v>
      </c>
      <c r="AO801" s="5">
        <v>5.2916646003723145</v>
      </c>
      <c r="AP801" s="5">
        <v>48.250297546386719</v>
      </c>
      <c r="AQ801" s="5">
        <v>31.525390625</v>
      </c>
      <c r="AR801" s="3" t="s">
        <v>333</v>
      </c>
      <c r="AS801" s="5">
        <v>50.543060302734375</v>
      </c>
      <c r="AT801" s="3" t="s">
        <v>334</v>
      </c>
      <c r="AU801" s="5">
        <v>20.179419732862904</v>
      </c>
      <c r="AV801" s="5">
        <v>-1.9562244415283203E-3</v>
      </c>
      <c r="AW801" s="5">
        <v>0.76692780904745295</v>
      </c>
      <c r="AX801" s="3" t="s">
        <v>334</v>
      </c>
      <c r="AY801" s="5">
        <v>49.04778279049296</v>
      </c>
      <c r="AZ801" s="5">
        <v>62.354223134566325</v>
      </c>
      <c r="BA801" s="5">
        <v>57.105273437500003</v>
      </c>
      <c r="BB801" s="5">
        <v>50.519689223345587</v>
      </c>
      <c r="BC801" s="3" t="s">
        <v>335</v>
      </c>
      <c r="BD801" s="5">
        <v>12.713952489646083</v>
      </c>
      <c r="BE801" s="5">
        <v>9.0957417052469136</v>
      </c>
      <c r="BF801" s="5">
        <v>10.45509813652664</v>
      </c>
      <c r="BG801" s="5">
        <v>10.923095703125</v>
      </c>
      <c r="BH801" s="5">
        <v>42.129256451716188</v>
      </c>
      <c r="BI801" s="5">
        <v>91.973638552162043</v>
      </c>
      <c r="BJ801" s="5">
        <v>10.382718495715029</v>
      </c>
      <c r="BK801" s="5">
        <v>7.9019775390625</v>
      </c>
      <c r="BL801" s="5">
        <v>29.36672541920732</v>
      </c>
      <c r="BM801" s="5">
        <v>5.5498795047883061</v>
      </c>
      <c r="BN801" s="5">
        <v>16.163150927796959</v>
      </c>
      <c r="BO801" s="5">
        <v>44</v>
      </c>
      <c r="BP801" s="4" t="e">
        <v>#N/A</v>
      </c>
      <c r="BQ801" s="4" t="e">
        <v>#N/A</v>
      </c>
      <c r="BR801" s="4" t="e">
        <v>#N/A</v>
      </c>
      <c r="BS801" s="4" t="e">
        <v>#N/A</v>
      </c>
      <c r="BT801" s="5">
        <v>5.541663646697998</v>
      </c>
      <c r="BU801" s="5">
        <v>1.583332896232605</v>
      </c>
      <c r="BV801" s="5">
        <v>44.451141142003678</v>
      </c>
      <c r="BW801" s="3" t="s">
        <v>333</v>
      </c>
      <c r="BX801" s="5">
        <v>60.360811608258416</v>
      </c>
      <c r="BY801" s="3" t="s">
        <v>334</v>
      </c>
      <c r="BZ801" s="5">
        <v>30.023894108952703</v>
      </c>
      <c r="CA801" s="5">
        <v>1.8473489535883212E-2</v>
      </c>
      <c r="CB801" s="5">
        <v>0.71690849891998487</v>
      </c>
      <c r="CC801" s="3" t="s">
        <v>336</v>
      </c>
      <c r="CD801" s="5">
        <v>50.104067595108695</v>
      </c>
      <c r="CE801" s="5">
        <v>45.682737038352272</v>
      </c>
      <c r="CF801" s="5">
        <v>50.614453124999997</v>
      </c>
      <c r="CG801" s="5">
        <v>60.241286575270259</v>
      </c>
      <c r="CH801" s="3" t="s">
        <v>335</v>
      </c>
      <c r="CI801" s="5">
        <v>14.520063920454547</v>
      </c>
      <c r="CJ801" s="5">
        <v>10.246266865119253</v>
      </c>
      <c r="CK801" s="5">
        <v>10.832095936832264</v>
      </c>
      <c r="CL801" s="5">
        <v>11.18701171875</v>
      </c>
      <c r="CM801" s="5">
        <v>49.886704174440297</v>
      </c>
      <c r="CN801" s="5">
        <v>86.234198311430319</v>
      </c>
      <c r="CO801" s="5">
        <v>0.30293300416734487</v>
      </c>
      <c r="CP801" s="5">
        <v>0.37322352213018084</v>
      </c>
      <c r="CQ801" s="5">
        <v>0.61857879161834717</v>
      </c>
      <c r="CR801" s="5">
        <v>5.5276740579044121</v>
      </c>
      <c r="CS801" s="5">
        <v>16.163150927796959</v>
      </c>
      <c r="CT801" s="5">
        <v>44</v>
      </c>
      <c r="CU801" s="4" t="e">
        <v>#N/A</v>
      </c>
      <c r="CV801" s="4" t="e">
        <v>#N/A</v>
      </c>
      <c r="CW801" s="4" t="e">
        <v>#N/A</v>
      </c>
      <c r="CX801" s="4" t="e">
        <v>#N/A</v>
      </c>
      <c r="CY801" s="5">
        <v>4.1666667908430099E-2</v>
      </c>
      <c r="CZ801" s="5">
        <v>27.624870300292969</v>
      </c>
      <c r="DA801" s="5">
        <v>45.257874833776597</v>
      </c>
      <c r="DB801" s="5"/>
      <c r="DC801" s="3" t="s">
        <v>337</v>
      </c>
      <c r="DD801" s="5">
        <v>24.534830729166664</v>
      </c>
      <c r="DE801" s="3" t="s">
        <v>334</v>
      </c>
      <c r="DF801" s="5">
        <v>35.798542668269235</v>
      </c>
      <c r="DG801" s="5">
        <v>4.4179814489803204E-3</v>
      </c>
      <c r="DH801" s="5">
        <v>0.77639465332031254</v>
      </c>
      <c r="DI801" s="3" t="s">
        <v>334</v>
      </c>
      <c r="DJ801" s="5">
        <v>53.544885789923363</v>
      </c>
      <c r="DK801" s="5">
        <v>92.69140625</v>
      </c>
      <c r="DL801" s="5">
        <v>51.446451822916671</v>
      </c>
      <c r="DM801" s="5">
        <v>23.016129032258064</v>
      </c>
      <c r="DN801" s="3" t="s">
        <v>335</v>
      </c>
      <c r="DO801" s="5">
        <v>10.171976023706897</v>
      </c>
      <c r="DP801" s="5">
        <v>14.130081868987876</v>
      </c>
      <c r="DQ801" s="5">
        <v>3.6450823724541208</v>
      </c>
      <c r="DR801" s="5">
        <v>0</v>
      </c>
      <c r="DS801" s="5">
        <v>-5</v>
      </c>
      <c r="DT801" s="5" t="s">
        <v>338</v>
      </c>
      <c r="DU801" s="5">
        <v>14.130081868987876</v>
      </c>
      <c r="DV801" s="5">
        <v>20.93798828125</v>
      </c>
      <c r="DW801" s="5">
        <v>35.849001818940842</v>
      </c>
      <c r="DX801" s="5">
        <v>5.440185546875</v>
      </c>
      <c r="DY801" s="5">
        <v>16.163150927796959</v>
      </c>
      <c r="DZ801" s="5">
        <v>44</v>
      </c>
      <c r="EA801" s="4" t="e">
        <v>#N/A</v>
      </c>
      <c r="EB801" s="4" t="e">
        <v>#N/A</v>
      </c>
      <c r="EC801" s="4" t="e">
        <v>#N/A</v>
      </c>
      <c r="ED801" s="4" t="e">
        <v>#N/A</v>
      </c>
      <c r="EE801" s="5">
        <v>0</v>
      </c>
      <c r="EF801" s="5">
        <v>19.291664123535156</v>
      </c>
      <c r="EG801" s="5">
        <v>548.84241071428573</v>
      </c>
      <c r="EH801" s="5">
        <v>750</v>
      </c>
      <c r="EI801" s="5">
        <v>69.22265625</v>
      </c>
      <c r="EK801" s="5">
        <v>44.611813715321269</v>
      </c>
      <c r="EL801" s="3" t="s">
        <v>339</v>
      </c>
      <c r="EM801" s="5">
        <v>71.321590703426637</v>
      </c>
      <c r="EN801" s="3" t="s">
        <v>333</v>
      </c>
      <c r="EO801" s="5">
        <v>54.528496566626927</v>
      </c>
      <c r="EP801" s="3" t="s">
        <v>335</v>
      </c>
      <c r="EQ801" s="5">
        <v>21.480174167097108</v>
      </c>
      <c r="ER801" s="5">
        <v>0.13813900630696896</v>
      </c>
      <c r="ES801" s="5">
        <v>1.1428945357121001</v>
      </c>
      <c r="ET801" s="5">
        <v>41.700613839285715</v>
      </c>
      <c r="EU801" s="5">
        <v>57.313745959051722</v>
      </c>
      <c r="EV801" s="5">
        <v>80</v>
      </c>
      <c r="EW801" s="5">
        <v>26.825890293497327</v>
      </c>
      <c r="EX801" s="3" t="s">
        <v>334</v>
      </c>
      <c r="EY801" s="5">
        <v>13.835282089438589</v>
      </c>
      <c r="EZ801" s="5">
        <v>9.9523094748829397</v>
      </c>
      <c r="FA801" s="5">
        <v>5.41571044921875</v>
      </c>
      <c r="FB801" s="5">
        <v>15.162720339981155</v>
      </c>
      <c r="FC801" s="4" t="e">
        <v>#N/A</v>
      </c>
      <c r="FD801" s="4" t="e">
        <v>#N/A</v>
      </c>
      <c r="FE801" s="4" t="e">
        <v>#N/A</v>
      </c>
      <c r="FF801" s="4" t="e">
        <v>#N/A</v>
      </c>
      <c r="FG801" s="5">
        <v>4.2916684150695801</v>
      </c>
      <c r="FH801" s="5">
        <v>58.667282104492188</v>
      </c>
      <c r="FI801" s="5">
        <v>64.791764179515411</v>
      </c>
      <c r="FJ801" s="3" t="s">
        <v>333</v>
      </c>
      <c r="FK801" s="5">
        <v>70.614509169971157</v>
      </c>
      <c r="FL801" s="3" t="s">
        <v>335</v>
      </c>
      <c r="FM801" s="5">
        <v>21.480174167097108</v>
      </c>
      <c r="FN801" s="5">
        <v>0.13813900630696896</v>
      </c>
      <c r="FO801" s="5">
        <v>1.0990195534446023</v>
      </c>
      <c r="FP801" s="5">
        <v>38.894440104166662</v>
      </c>
      <c r="FQ801" s="5">
        <v>56.16728841145833</v>
      </c>
      <c r="FR801" s="5">
        <v>80</v>
      </c>
      <c r="FS801" s="5">
        <v>26.543025126895792</v>
      </c>
      <c r="FT801" s="3" t="s">
        <v>334</v>
      </c>
      <c r="FU801" s="5">
        <v>11.932820794460513</v>
      </c>
      <c r="FV801" s="5">
        <v>10.08117598180711</v>
      </c>
      <c r="FW801" s="5">
        <v>5.4309326171874996</v>
      </c>
      <c r="FX801" s="5">
        <v>16.650008002532836</v>
      </c>
      <c r="FY801" s="4" t="e">
        <v>#N/A</v>
      </c>
      <c r="FZ801" s="4" t="e">
        <v>#N/A</v>
      </c>
      <c r="GA801" s="4" t="e">
        <v>#N/A</v>
      </c>
      <c r="GB801" s="4" t="e">
        <v>#N/A</v>
      </c>
      <c r="GC801" s="5">
        <v>1.2499998807907104</v>
      </c>
      <c r="GD801" s="5">
        <v>26.374889373779297</v>
      </c>
      <c r="GE801" s="5">
        <v>454.82864394625602</v>
      </c>
      <c r="GF801" s="4" t="e">
        <v>#N/A</v>
      </c>
      <c r="GG801" s="4" t="e">
        <v>#N/A</v>
      </c>
      <c r="GH801" s="4" t="e">
        <v>#N/A</v>
      </c>
      <c r="GI801" s="4" t="e">
        <v>#N/A</v>
      </c>
      <c r="GJ801" s="4" t="e">
        <v>#N/A</v>
      </c>
      <c r="GK801" s="4" t="e">
        <v>#N/A</v>
      </c>
      <c r="GL801" s="4" t="e">
        <v>#N/A</v>
      </c>
      <c r="GM801" s="4" t="e">
        <v>#N/A</v>
      </c>
      <c r="GN801" s="3" t="s">
        <v>333</v>
      </c>
      <c r="GO801" s="5">
        <v>0</v>
      </c>
      <c r="GP801" s="5">
        <v>0</v>
      </c>
      <c r="GQ801" s="5">
        <v>90.507512019230774</v>
      </c>
      <c r="GR801" s="5">
        <v>90.750615658967391</v>
      </c>
      <c r="GS801" s="5">
        <v>69.828851870146977</v>
      </c>
      <c r="GT801" s="5">
        <v>33.758124429149269</v>
      </c>
      <c r="GU801" s="5">
        <v>128.84765625</v>
      </c>
      <c r="GV801" s="5">
        <v>78.16245497666398</v>
      </c>
      <c r="GW801" s="5">
        <v>0</v>
      </c>
      <c r="GX801" s="5">
        <v>491.85521520415841</v>
      </c>
      <c r="GY801" s="5">
        <v>72.119969223484844</v>
      </c>
      <c r="GZ801" s="5">
        <v>14.890656844429348</v>
      </c>
      <c r="HA801" s="5">
        <v>-1</v>
      </c>
      <c r="HB801" s="4" t="e">
        <v>#N/A</v>
      </c>
      <c r="HC801" s="4" t="e">
        <v>#N/A</v>
      </c>
      <c r="HD801" s="4" t="e">
        <v>#N/A</v>
      </c>
      <c r="HE801" s="5">
        <v>77.99010203313253</v>
      </c>
      <c r="HF801" s="5">
        <v>16.484257529438405</v>
      </c>
      <c r="HG801" s="5">
        <v>-1</v>
      </c>
      <c r="HH801" s="4" t="e">
        <v>#N/A</v>
      </c>
      <c r="HI801" s="4" t="e">
        <v>#N/A</v>
      </c>
      <c r="HJ801" s="4" t="e">
        <v>#N/A</v>
      </c>
      <c r="HK801" s="5">
        <v>20.92626953125</v>
      </c>
      <c r="HL801" s="5">
        <v>13.702269393307599</v>
      </c>
      <c r="HM801" s="5">
        <v>15.309909986413043</v>
      </c>
      <c r="HN801" s="5">
        <v>37</v>
      </c>
      <c r="HO801" s="5">
        <v>20</v>
      </c>
      <c r="HP801" s="5">
        <v>79.986196975077476</v>
      </c>
      <c r="HQ801" s="5">
        <v>85</v>
      </c>
      <c r="HR801" s="5">
        <v>0.54941107744727624</v>
      </c>
      <c r="HS801" s="5">
        <v>92.079063415527344</v>
      </c>
    </row>
    <row r="802" spans="1:227" x14ac:dyDescent="0.2">
      <c r="A802" s="1">
        <v>43069.816203701179</v>
      </c>
      <c r="B802" s="5">
        <v>110.39446065512047</v>
      </c>
      <c r="C802" s="4">
        <v>1.5666300455729165</v>
      </c>
      <c r="D802" s="4">
        <v>90.025439453125003</v>
      </c>
      <c r="E802" s="4" t="e">
        <v>#N/A</v>
      </c>
      <c r="F802" s="4" t="e">
        <v>#N/A</v>
      </c>
      <c r="G802" s="4" t="e">
        <v>#N/A</v>
      </c>
      <c r="H802" s="4" t="e">
        <v>#N/A</v>
      </c>
      <c r="I802" s="5">
        <v>89.980250688614902</v>
      </c>
      <c r="J802" s="5">
        <v>90</v>
      </c>
      <c r="K802" s="5">
        <v>100</v>
      </c>
      <c r="L802" s="5">
        <v>34.121192108812949</v>
      </c>
      <c r="M802" s="3" t="s">
        <v>333</v>
      </c>
      <c r="N802" s="5">
        <v>60.393839900394049</v>
      </c>
      <c r="O802" s="3" t="s">
        <v>334</v>
      </c>
      <c r="P802" s="5">
        <v>21.183896403667354</v>
      </c>
      <c r="Q802" s="5">
        <v>0.13814072107590197</v>
      </c>
      <c r="R802" s="5">
        <v>0.73649318758638027</v>
      </c>
      <c r="S802" s="3" t="s">
        <v>334</v>
      </c>
      <c r="T802" s="5">
        <v>48.934814453125</v>
      </c>
      <c r="U802" s="5">
        <v>50.515582540760867</v>
      </c>
      <c r="V802" s="5">
        <v>52.0615234375</v>
      </c>
      <c r="W802" s="5">
        <v>59.803456182065226</v>
      </c>
      <c r="X802" s="3" t="s">
        <v>335</v>
      </c>
      <c r="Y802" s="5">
        <v>10.803392258365598</v>
      </c>
      <c r="Z802" s="5">
        <v>9.6607403569966692</v>
      </c>
      <c r="AA802" s="5">
        <v>10.870619830355619</v>
      </c>
      <c r="AB802" s="5">
        <v>11.09423828125</v>
      </c>
      <c r="AC802" s="5">
        <v>28.644271358366939</v>
      </c>
      <c r="AD802" s="5">
        <v>95.396978663224957</v>
      </c>
      <c r="AE802" s="5">
        <v>7.7940398383485228</v>
      </c>
      <c r="AF802" s="5">
        <v>7.68212890625</v>
      </c>
      <c r="AG802" s="5">
        <v>20.44586181640625</v>
      </c>
      <c r="AH802" s="5">
        <v>5.0886732074576368</v>
      </c>
      <c r="AI802" s="5">
        <v>16.647136734798551</v>
      </c>
      <c r="AJ802" s="5">
        <v>44</v>
      </c>
      <c r="AK802" s="4" t="e">
        <v>#N/A</v>
      </c>
      <c r="AL802" s="4" t="e">
        <v>#N/A</v>
      </c>
      <c r="AM802" s="4" t="e">
        <v>#N/A</v>
      </c>
      <c r="AN802" s="4" t="e">
        <v>#N/A</v>
      </c>
      <c r="AO802" s="5">
        <v>5.2916646003723145</v>
      </c>
      <c r="AP802" s="5">
        <v>48.250297546386719</v>
      </c>
      <c r="AQ802" s="5">
        <v>34.319463096457845</v>
      </c>
      <c r="AR802" s="3" t="s">
        <v>333</v>
      </c>
      <c r="AS802" s="5">
        <v>50.154218806818442</v>
      </c>
      <c r="AT802" s="3" t="s">
        <v>334</v>
      </c>
      <c r="AU802" s="5">
        <v>22.155040952620968</v>
      </c>
      <c r="AV802" s="5">
        <v>-1.9562244415283203E-3</v>
      </c>
      <c r="AW802" s="5">
        <v>0.7427633837394908</v>
      </c>
      <c r="AX802" s="3" t="s">
        <v>334</v>
      </c>
      <c r="AY802" s="5">
        <v>49.068964568661968</v>
      </c>
      <c r="AZ802" s="5">
        <v>62.174900053733936</v>
      </c>
      <c r="BA802" s="5">
        <v>56.2861328125</v>
      </c>
      <c r="BB802" s="5">
        <v>50.157494302464826</v>
      </c>
      <c r="BC802" s="3" t="s">
        <v>335</v>
      </c>
      <c r="BD802" s="5">
        <v>12.586352244917169</v>
      </c>
      <c r="BE802" s="5">
        <v>9.095786313657408</v>
      </c>
      <c r="BF802" s="5">
        <v>10.204521704501794</v>
      </c>
      <c r="BG802" s="5">
        <v>10.923095703125</v>
      </c>
      <c r="BH802" s="5">
        <v>43.269963498975414</v>
      </c>
      <c r="BI802" s="5">
        <v>91.928541207493708</v>
      </c>
      <c r="BJ802" s="5">
        <v>10.380581419884003</v>
      </c>
      <c r="BK802" s="5">
        <v>7.9019775390625</v>
      </c>
      <c r="BL802" s="5">
        <v>29.304939977134147</v>
      </c>
      <c r="BM802" s="5">
        <v>5.561614005796371</v>
      </c>
      <c r="BN802" s="5">
        <v>16.647136734798551</v>
      </c>
      <c r="BO802" s="5">
        <v>44</v>
      </c>
      <c r="BP802" s="4" t="e">
        <v>#N/A</v>
      </c>
      <c r="BQ802" s="4" t="e">
        <v>#N/A</v>
      </c>
      <c r="BR802" s="4" t="e">
        <v>#N/A</v>
      </c>
      <c r="BS802" s="4" t="e">
        <v>#N/A</v>
      </c>
      <c r="BT802" s="5">
        <v>5.541663646697998</v>
      </c>
      <c r="BU802" s="5">
        <v>1.583332896232605</v>
      </c>
      <c r="BV802" s="5">
        <v>45.313304227941174</v>
      </c>
      <c r="BW802" s="3" t="s">
        <v>333</v>
      </c>
      <c r="BX802" s="5">
        <v>59.848055222455187</v>
      </c>
      <c r="BY802" s="3" t="s">
        <v>334</v>
      </c>
      <c r="BZ802" s="5">
        <v>29.865696460620779</v>
      </c>
      <c r="CA802" s="5">
        <v>1.8458158840386631E-2</v>
      </c>
      <c r="CB802" s="5">
        <v>0.6855171491514962</v>
      </c>
      <c r="CC802" s="3" t="s">
        <v>336</v>
      </c>
      <c r="CD802" s="5">
        <v>50.080290421195656</v>
      </c>
      <c r="CE802" s="5">
        <v>44.570512251420453</v>
      </c>
      <c r="CF802" s="5">
        <v>50.37890625</v>
      </c>
      <c r="CG802" s="5">
        <v>60.262412250905797</v>
      </c>
      <c r="CH802" s="3" t="s">
        <v>335</v>
      </c>
      <c r="CI802" s="5">
        <v>14.445933948863637</v>
      </c>
      <c r="CJ802" s="5">
        <v>10.246383175115515</v>
      </c>
      <c r="CK802" s="5">
        <v>10.775234124599359</v>
      </c>
      <c r="CL802" s="5">
        <v>11.18701171875</v>
      </c>
      <c r="CM802" s="5">
        <v>51.203897504664177</v>
      </c>
      <c r="CN802" s="5">
        <v>85.92370396546454</v>
      </c>
      <c r="CO802" s="5">
        <v>0.18202229468327646</v>
      </c>
      <c r="CP802" s="5">
        <v>0.33645984005598883</v>
      </c>
      <c r="CQ802" s="5">
        <v>0.58033883571624756</v>
      </c>
      <c r="CR802" s="5">
        <v>5.5262245327818631</v>
      </c>
      <c r="CS802" s="5">
        <v>16.647136734798551</v>
      </c>
      <c r="CT802" s="5">
        <v>44</v>
      </c>
      <c r="CU802" s="4" t="e">
        <v>#N/A</v>
      </c>
      <c r="CV802" s="4" t="e">
        <v>#N/A</v>
      </c>
      <c r="CW802" s="4" t="e">
        <v>#N/A</v>
      </c>
      <c r="CX802" s="4" t="e">
        <v>#N/A</v>
      </c>
      <c r="CY802" s="5">
        <v>4.1666667908430099E-2</v>
      </c>
      <c r="CZ802" s="5">
        <v>27.624870300292969</v>
      </c>
      <c r="DA802" s="5">
        <v>44.332010472074472</v>
      </c>
      <c r="DB802" s="5"/>
      <c r="DC802" s="3" t="s">
        <v>337</v>
      </c>
      <c r="DD802" s="5">
        <v>24.328125</v>
      </c>
      <c r="DE802" s="3" t="s">
        <v>334</v>
      </c>
      <c r="DF802" s="5">
        <v>37.244381009615381</v>
      </c>
      <c r="DG802" s="5">
        <v>4.3945287264715513E-3</v>
      </c>
      <c r="DH802" s="5">
        <v>0.69535287368503007</v>
      </c>
      <c r="DI802" s="3" t="s">
        <v>334</v>
      </c>
      <c r="DJ802" s="5">
        <v>53.589499889964785</v>
      </c>
      <c r="DK802" s="5">
        <v>94.335036057692321</v>
      </c>
      <c r="DL802" s="5">
        <v>50.991086454838054</v>
      </c>
      <c r="DM802" s="5">
        <v>22.542023689516128</v>
      </c>
      <c r="DN802" s="3" t="s">
        <v>335</v>
      </c>
      <c r="DO802" s="5">
        <v>10.068258351293103</v>
      </c>
      <c r="DP802" s="5">
        <v>14.125293675419218</v>
      </c>
      <c r="DQ802" s="5">
        <v>3.6812357461144964</v>
      </c>
      <c r="DR802" s="5">
        <v>0</v>
      </c>
      <c r="DS802" s="5">
        <v>-5</v>
      </c>
      <c r="DT802" s="5" t="s">
        <v>338</v>
      </c>
      <c r="DU802" s="5">
        <v>14.125293675419218</v>
      </c>
      <c r="DV802" s="5">
        <v>20.93798828125</v>
      </c>
      <c r="DW802" s="5">
        <v>35.857015595181295</v>
      </c>
      <c r="DX802" s="5">
        <v>5.4421829223632816</v>
      </c>
      <c r="DY802" s="5">
        <v>16.647136734798551</v>
      </c>
      <c r="DZ802" s="5">
        <v>44</v>
      </c>
      <c r="EA802" s="4" t="e">
        <v>#N/A</v>
      </c>
      <c r="EB802" s="4" t="e">
        <v>#N/A</v>
      </c>
      <c r="EC802" s="4" t="e">
        <v>#N/A</v>
      </c>
      <c r="ED802" s="4" t="e">
        <v>#N/A</v>
      </c>
      <c r="EE802" s="5">
        <v>0</v>
      </c>
      <c r="EF802" s="5">
        <v>19.291664123535156</v>
      </c>
      <c r="EG802" s="5">
        <v>547.72187499999995</v>
      </c>
      <c r="EH802" s="5">
        <v>750</v>
      </c>
      <c r="EI802" s="5">
        <v>69.74609375</v>
      </c>
      <c r="EK802" s="5">
        <v>44.570608012900806</v>
      </c>
      <c r="EL802" s="3" t="s">
        <v>339</v>
      </c>
      <c r="EM802" s="5">
        <v>71.287241342905418</v>
      </c>
      <c r="EN802" s="3" t="s">
        <v>333</v>
      </c>
      <c r="EO802" s="5">
        <v>54.494657207217529</v>
      </c>
      <c r="EP802" s="3" t="s">
        <v>335</v>
      </c>
      <c r="EQ802" s="5">
        <v>21.183896403667354</v>
      </c>
      <c r="ER802" s="5">
        <v>0.13814072107590197</v>
      </c>
      <c r="ES802" s="5">
        <v>1.1426228256823188</v>
      </c>
      <c r="ET802" s="5">
        <v>41.693638392857139</v>
      </c>
      <c r="EU802" s="5">
        <v>56.256465390961736</v>
      </c>
      <c r="EV802" s="5">
        <v>80</v>
      </c>
      <c r="EW802" s="5">
        <v>26.825684735737553</v>
      </c>
      <c r="EX802" s="3" t="s">
        <v>334</v>
      </c>
      <c r="EY802" s="5">
        <v>13.835217955760385</v>
      </c>
      <c r="EZ802" s="5">
        <v>9.9522233808231384</v>
      </c>
      <c r="FA802" s="5">
        <v>5.4175141834077376</v>
      </c>
      <c r="FB802" s="5">
        <v>15.416773810458546</v>
      </c>
      <c r="FC802" s="4" t="e">
        <v>#N/A</v>
      </c>
      <c r="FD802" s="4" t="e">
        <v>#N/A</v>
      </c>
      <c r="FE802" s="4" t="e">
        <v>#N/A</v>
      </c>
      <c r="FF802" s="4" t="e">
        <v>#N/A</v>
      </c>
      <c r="FG802" s="5">
        <v>4.2916684150695801</v>
      </c>
      <c r="FH802" s="5">
        <v>58.667282104492188</v>
      </c>
      <c r="FI802" s="5">
        <v>64.011443695542283</v>
      </c>
      <c r="FJ802" s="3" t="s">
        <v>333</v>
      </c>
      <c r="FK802" s="5">
        <v>70.606595282083632</v>
      </c>
      <c r="FL802" s="3" t="s">
        <v>335</v>
      </c>
      <c r="FM802" s="5">
        <v>21.183896403667354</v>
      </c>
      <c r="FN802" s="5">
        <v>0.13814072107590197</v>
      </c>
      <c r="FO802" s="5">
        <v>1.0990029074928978</v>
      </c>
      <c r="FP802" s="5">
        <v>35.30336100260417</v>
      </c>
      <c r="FQ802" s="5">
        <v>55.799214743589744</v>
      </c>
      <c r="FR802" s="5">
        <v>80</v>
      </c>
      <c r="FS802" s="5">
        <v>26.538126388719014</v>
      </c>
      <c r="FT802" s="3" t="s">
        <v>334</v>
      </c>
      <c r="FU802" s="5">
        <v>11.932693346354625</v>
      </c>
      <c r="FV802" s="5">
        <v>10.081100840738658</v>
      </c>
      <c r="FW802" s="5">
        <v>5.4214639575252495</v>
      </c>
      <c r="FX802" s="5">
        <v>17.009328741776315</v>
      </c>
      <c r="FY802" s="4" t="e">
        <v>#N/A</v>
      </c>
      <c r="FZ802" s="4" t="e">
        <v>#N/A</v>
      </c>
      <c r="GA802" s="4" t="e">
        <v>#N/A</v>
      </c>
      <c r="GB802" s="4" t="e">
        <v>#N/A</v>
      </c>
      <c r="GC802" s="5">
        <v>1.2499998807907104</v>
      </c>
      <c r="GD802" s="5">
        <v>26.374889373779297</v>
      </c>
      <c r="GE802" s="5">
        <v>455.84747697765698</v>
      </c>
      <c r="GF802" s="4" t="e">
        <v>#N/A</v>
      </c>
      <c r="GG802" s="4" t="e">
        <v>#N/A</v>
      </c>
      <c r="GH802" s="4" t="e">
        <v>#N/A</v>
      </c>
      <c r="GI802" s="4" t="e">
        <v>#N/A</v>
      </c>
      <c r="GJ802" s="4" t="e">
        <v>#N/A</v>
      </c>
      <c r="GK802" s="4" t="e">
        <v>#N/A</v>
      </c>
      <c r="GL802" s="4" t="e">
        <v>#N/A</v>
      </c>
      <c r="GM802" s="4" t="e">
        <v>#N/A</v>
      </c>
      <c r="GN802" s="3" t="s">
        <v>333</v>
      </c>
      <c r="GO802" s="5">
        <v>0</v>
      </c>
      <c r="GP802" s="5">
        <v>0</v>
      </c>
      <c r="GQ802" s="5">
        <v>90.724859775641022</v>
      </c>
      <c r="GR802" s="5">
        <v>90.807967510686495</v>
      </c>
      <c r="GS802" s="5">
        <v>69.847088619661676</v>
      </c>
      <c r="GT802" s="5">
        <v>33.706992513700413</v>
      </c>
      <c r="GU802" s="5">
        <v>128.84765625</v>
      </c>
      <c r="GV802" s="5">
        <v>78.58984375</v>
      </c>
      <c r="GW802" s="5">
        <v>0</v>
      </c>
      <c r="GX802" s="5">
        <v>492.52440841968962</v>
      </c>
      <c r="GY802" s="5">
        <v>71.181961303374663</v>
      </c>
      <c r="GZ802" s="5">
        <v>14.933752972146738</v>
      </c>
      <c r="HA802" s="5">
        <v>-1</v>
      </c>
      <c r="HB802" s="4" t="e">
        <v>#N/A</v>
      </c>
      <c r="HC802" s="4" t="e">
        <v>#N/A</v>
      </c>
      <c r="HD802" s="4" t="e">
        <v>#N/A</v>
      </c>
      <c r="HE802" s="5">
        <v>76.423428087349393</v>
      </c>
      <c r="HF802" s="5">
        <v>16.470897022192027</v>
      </c>
      <c r="HG802" s="5">
        <v>-1</v>
      </c>
      <c r="HH802" s="4" t="e">
        <v>#N/A</v>
      </c>
      <c r="HI802" s="4" t="e">
        <v>#N/A</v>
      </c>
      <c r="HJ802" s="4" t="e">
        <v>#N/A</v>
      </c>
      <c r="HK802" s="5">
        <v>20.444589652267158</v>
      </c>
      <c r="HL802" s="5">
        <v>13.702366410745597</v>
      </c>
      <c r="HM802" s="5">
        <v>15.395772003321255</v>
      </c>
      <c r="HN802" s="5">
        <v>37</v>
      </c>
      <c r="HO802" s="5">
        <v>20</v>
      </c>
      <c r="HP802" s="5">
        <v>80.008270515883268</v>
      </c>
      <c r="HQ802" s="5">
        <v>85</v>
      </c>
      <c r="HR802" s="5">
        <v>0.54941341212538419</v>
      </c>
      <c r="HS802" s="5">
        <v>92.079063415527344</v>
      </c>
    </row>
    <row r="803" spans="1:227" x14ac:dyDescent="0.2">
      <c r="A803" s="1">
        <v>43069.815972219694</v>
      </c>
      <c r="B803" s="5">
        <v>112.96740869728914</v>
      </c>
      <c r="C803" s="4">
        <v>1.56622314453125</v>
      </c>
      <c r="D803" s="4">
        <v>90.055404502467098</v>
      </c>
      <c r="E803" s="4" t="e">
        <v>#N/A</v>
      </c>
      <c r="F803" s="4" t="e">
        <v>#N/A</v>
      </c>
      <c r="G803" s="4" t="e">
        <v>#N/A</v>
      </c>
      <c r="H803" s="4" t="e">
        <v>#N/A</v>
      </c>
      <c r="I803" s="5">
        <v>89.980758951993707</v>
      </c>
      <c r="J803" s="5">
        <v>90</v>
      </c>
      <c r="K803" s="5">
        <v>100</v>
      </c>
      <c r="L803" s="5">
        <v>34.134259779676256</v>
      </c>
      <c r="M803" s="3" t="s">
        <v>333</v>
      </c>
      <c r="N803" s="5">
        <v>60.233667698312317</v>
      </c>
      <c r="O803" s="3" t="s">
        <v>334</v>
      </c>
      <c r="P803" s="5">
        <v>20.887618640237605</v>
      </c>
      <c r="Q803" s="5">
        <v>0.13814243584483493</v>
      </c>
      <c r="R803" s="5">
        <v>0.72374046472806897</v>
      </c>
      <c r="S803" s="3" t="s">
        <v>334</v>
      </c>
      <c r="T803" s="5">
        <v>49.025146484375</v>
      </c>
      <c r="U803" s="5">
        <v>50.269743546195656</v>
      </c>
      <c r="V803" s="5">
        <v>52.0615234375</v>
      </c>
      <c r="W803" s="5">
        <v>59.5881878396739</v>
      </c>
      <c r="X803" s="3" t="s">
        <v>335</v>
      </c>
      <c r="Y803" s="5">
        <v>10.797579401466269</v>
      </c>
      <c r="Z803" s="5">
        <v>9.6609278181811753</v>
      </c>
      <c r="AA803" s="5">
        <v>10.909619140625001</v>
      </c>
      <c r="AB803" s="5">
        <v>11.09423828125</v>
      </c>
      <c r="AC803" s="5">
        <v>28.352132805915563</v>
      </c>
      <c r="AD803" s="5">
        <v>95.392859594683642</v>
      </c>
      <c r="AE803" s="5">
        <v>7.7924799231462574</v>
      </c>
      <c r="AF803" s="5">
        <v>7.68212890625</v>
      </c>
      <c r="AG803" s="5">
        <v>20.342894585642405</v>
      </c>
      <c r="AH803" s="5">
        <v>5.09208915602993</v>
      </c>
      <c r="AI803" s="5">
        <v>17.46240234375</v>
      </c>
      <c r="AJ803" s="5">
        <v>44</v>
      </c>
      <c r="AK803" s="4" t="e">
        <v>#N/A</v>
      </c>
      <c r="AL803" s="4" t="e">
        <v>#N/A</v>
      </c>
      <c r="AM803" s="4" t="e">
        <v>#N/A</v>
      </c>
      <c r="AN803" s="4" t="e">
        <v>#N/A</v>
      </c>
      <c r="AO803" s="5">
        <v>5.2916646003723145</v>
      </c>
      <c r="AP803" s="5">
        <v>48.250297546386719</v>
      </c>
      <c r="AQ803" s="5">
        <v>36.256051485655739</v>
      </c>
      <c r="AR803" s="3" t="s">
        <v>333</v>
      </c>
      <c r="AS803" s="5">
        <v>50.297355276639351</v>
      </c>
      <c r="AT803" s="3" t="s">
        <v>334</v>
      </c>
      <c r="AU803" s="5">
        <v>22.934863281249999</v>
      </c>
      <c r="AV803" s="5">
        <v>-1.9562244415283203E-3</v>
      </c>
      <c r="AW803" s="5">
        <v>0.74051251871331691</v>
      </c>
      <c r="AX803" s="3" t="s">
        <v>334</v>
      </c>
      <c r="AY803" s="5">
        <v>49.090146346830991</v>
      </c>
      <c r="AZ803" s="5">
        <v>61.18417593149038</v>
      </c>
      <c r="BA803" s="5">
        <v>56.2861328125</v>
      </c>
      <c r="BB803" s="5">
        <v>50.94150954026442</v>
      </c>
      <c r="BC803" s="3" t="s">
        <v>335</v>
      </c>
      <c r="BD803" s="5">
        <v>12.458752000188252</v>
      </c>
      <c r="BE803" s="5">
        <v>9.0958309220679006</v>
      </c>
      <c r="BF803" s="5">
        <v>10.722574869791668</v>
      </c>
      <c r="BG803" s="5">
        <v>10.923095703125</v>
      </c>
      <c r="BH803" s="5">
        <v>44.534371798155739</v>
      </c>
      <c r="BI803" s="5">
        <v>91.883443862825345</v>
      </c>
      <c r="BJ803" s="5">
        <v>10.378444344052976</v>
      </c>
      <c r="BK803" s="5">
        <v>7.9019775390625</v>
      </c>
      <c r="BL803" s="5">
        <v>29.243154535060974</v>
      </c>
      <c r="BM803" s="5">
        <v>5.5733485068044359</v>
      </c>
      <c r="BN803" s="5">
        <v>17.46240234375</v>
      </c>
      <c r="BO803" s="5">
        <v>44</v>
      </c>
      <c r="BP803" s="4" t="e">
        <v>#N/A</v>
      </c>
      <c r="BQ803" s="4" t="e">
        <v>#N/A</v>
      </c>
      <c r="BR803" s="4" t="e">
        <v>#N/A</v>
      </c>
      <c r="BS803" s="4" t="e">
        <v>#N/A</v>
      </c>
      <c r="BT803" s="5">
        <v>5.541663646697998</v>
      </c>
      <c r="BU803" s="5">
        <v>1.583332896232605</v>
      </c>
      <c r="BV803" s="5">
        <v>45.044462316176471</v>
      </c>
      <c r="BW803" s="3" t="s">
        <v>333</v>
      </c>
      <c r="BX803" s="5">
        <v>59.885754529167627</v>
      </c>
      <c r="BY803" s="3" t="s">
        <v>334</v>
      </c>
      <c r="BZ803" s="5">
        <v>29.46826171875</v>
      </c>
      <c r="CA803" s="5">
        <v>1.8442828144890053E-2</v>
      </c>
      <c r="CB803" s="5">
        <v>0.68537751683649017</v>
      </c>
      <c r="CC803" s="3" t="s">
        <v>336</v>
      </c>
      <c r="CD803" s="5">
        <v>50.054368934394411</v>
      </c>
      <c r="CE803" s="5">
        <v>42.76276189630682</v>
      </c>
      <c r="CF803" s="5">
        <v>50.37890625</v>
      </c>
      <c r="CG803" s="5">
        <v>60.314778645833329</v>
      </c>
      <c r="CH803" s="3" t="s">
        <v>335</v>
      </c>
      <c r="CI803" s="5">
        <v>14.371803977272725</v>
      </c>
      <c r="CJ803" s="5">
        <v>10.246499485111777</v>
      </c>
      <c r="CK803" s="5">
        <v>10.718372312366453</v>
      </c>
      <c r="CL803" s="5">
        <v>11.18701171875</v>
      </c>
      <c r="CM803" s="5">
        <v>52.521090834888057</v>
      </c>
      <c r="CN803" s="5">
        <v>85.613209619498775</v>
      </c>
      <c r="CO803" s="5">
        <v>0.17792329142546151</v>
      </c>
      <c r="CP803" s="5">
        <v>0.33880116988201531</v>
      </c>
      <c r="CQ803" s="5">
        <v>0.54209887981414795</v>
      </c>
      <c r="CR803" s="5">
        <v>5.533935546875</v>
      </c>
      <c r="CS803" s="5">
        <v>17.46240234375</v>
      </c>
      <c r="CT803" s="5">
        <v>44</v>
      </c>
      <c r="CU803" s="4" t="e">
        <v>#N/A</v>
      </c>
      <c r="CV803" s="4" t="e">
        <v>#N/A</v>
      </c>
      <c r="CW803" s="4" t="e">
        <v>#N/A</v>
      </c>
      <c r="CX803" s="4" t="e">
        <v>#N/A</v>
      </c>
      <c r="CY803" s="5">
        <v>4.1666667908430099E-2</v>
      </c>
      <c r="CZ803" s="5">
        <v>27.624870300292969</v>
      </c>
      <c r="DA803" s="5">
        <v>43.40614611037234</v>
      </c>
      <c r="DB803" s="5"/>
      <c r="DC803" s="3" t="s">
        <v>337</v>
      </c>
      <c r="DD803" s="5">
        <v>24.072732204861111</v>
      </c>
      <c r="DE803" s="3" t="s">
        <v>334</v>
      </c>
      <c r="DF803" s="5">
        <v>38.69528690722229</v>
      </c>
      <c r="DG803" s="5">
        <v>4.3710760039627821E-3</v>
      </c>
      <c r="DH803" s="5">
        <v>0.68169676980819705</v>
      </c>
      <c r="DI803" s="3" t="s">
        <v>334</v>
      </c>
      <c r="DJ803" s="5">
        <v>53.584823393485919</v>
      </c>
      <c r="DK803" s="5">
        <v>95.978665865384613</v>
      </c>
      <c r="DL803" s="5">
        <v>50.888017250601223</v>
      </c>
      <c r="DM803" s="5">
        <v>22.104325830044612</v>
      </c>
      <c r="DN803" s="3" t="s">
        <v>335</v>
      </c>
      <c r="DO803" s="5">
        <v>9.9645406788793096</v>
      </c>
      <c r="DP803" s="5">
        <v>14.120505481850561</v>
      </c>
      <c r="DQ803" s="5">
        <v>3.7173891197748716</v>
      </c>
      <c r="DR803" s="5">
        <v>0</v>
      </c>
      <c r="DS803" s="5">
        <v>-5</v>
      </c>
      <c r="DT803" s="5" t="s">
        <v>338</v>
      </c>
      <c r="DU803" s="5">
        <v>14.120505481850561</v>
      </c>
      <c r="DV803" s="5">
        <v>20.93798828125</v>
      </c>
      <c r="DW803" s="5">
        <v>35.865029371421755</v>
      </c>
      <c r="DX803" s="5">
        <v>5.4476497874540435</v>
      </c>
      <c r="DY803" s="5">
        <v>17.46240234375</v>
      </c>
      <c r="DZ803" s="5">
        <v>44</v>
      </c>
      <c r="EA803" s="4" t="e">
        <v>#N/A</v>
      </c>
      <c r="EB803" s="4" t="e">
        <v>#N/A</v>
      </c>
      <c r="EC803" s="4" t="e">
        <v>#N/A</v>
      </c>
      <c r="ED803" s="4" t="e">
        <v>#N/A</v>
      </c>
      <c r="EE803" s="5">
        <v>0</v>
      </c>
      <c r="EF803" s="5">
        <v>19.291664123535156</v>
      </c>
      <c r="EG803" s="5">
        <v>546.19520483193276</v>
      </c>
      <c r="EH803" s="5">
        <v>750</v>
      </c>
      <c r="EI803" s="5">
        <v>70.312819260817307</v>
      </c>
      <c r="EK803" s="5">
        <v>44.559335467810619</v>
      </c>
      <c r="EL803" s="3" t="s">
        <v>339</v>
      </c>
      <c r="EM803" s="5">
        <v>71.25289198238417</v>
      </c>
      <c r="EN803" s="3" t="s">
        <v>333</v>
      </c>
      <c r="EO803" s="5">
        <v>54.460817847808144</v>
      </c>
      <c r="EP803" s="3" t="s">
        <v>335</v>
      </c>
      <c r="EQ803" s="5">
        <v>20.887618640237605</v>
      </c>
      <c r="ER803" s="5">
        <v>0.13814243584483493</v>
      </c>
      <c r="ES803" s="5">
        <v>1.1423511156525374</v>
      </c>
      <c r="ET803" s="5">
        <v>41.686936231042083</v>
      </c>
      <c r="EU803" s="5">
        <v>56.285498046874999</v>
      </c>
      <c r="EV803" s="5">
        <v>80</v>
      </c>
      <c r="EW803" s="5">
        <v>26.825479177977787</v>
      </c>
      <c r="EX803" s="3" t="s">
        <v>334</v>
      </c>
      <c r="EY803" s="5">
        <v>13.835153822082185</v>
      </c>
      <c r="EZ803" s="5">
        <v>9.9521372867633389</v>
      </c>
      <c r="FA803" s="5">
        <v>5.4175327845982135</v>
      </c>
      <c r="FB803" s="5">
        <v>15.67082728093593</v>
      </c>
      <c r="FC803" s="4" t="e">
        <v>#N/A</v>
      </c>
      <c r="FD803" s="4" t="e">
        <v>#N/A</v>
      </c>
      <c r="FE803" s="4" t="e">
        <v>#N/A</v>
      </c>
      <c r="FF803" s="4" t="e">
        <v>#N/A</v>
      </c>
      <c r="FG803" s="5">
        <v>4.2916684150695801</v>
      </c>
      <c r="FH803" s="5">
        <v>58.667282104492188</v>
      </c>
      <c r="FI803" s="5">
        <v>63.864366319444443</v>
      </c>
      <c r="FJ803" s="3" t="s">
        <v>333</v>
      </c>
      <c r="FK803" s="5">
        <v>70.598681394196106</v>
      </c>
      <c r="FL803" s="3" t="s">
        <v>335</v>
      </c>
      <c r="FM803" s="5">
        <v>20.887618640237605</v>
      </c>
      <c r="FN803" s="5">
        <v>0.13814243584483493</v>
      </c>
      <c r="FO803" s="5">
        <v>1.0989862615411932</v>
      </c>
      <c r="FP803" s="5">
        <v>37.589652506510419</v>
      </c>
      <c r="FQ803" s="5">
        <v>56.232595966045665</v>
      </c>
      <c r="FR803" s="5">
        <v>80</v>
      </c>
      <c r="FS803" s="5">
        <v>26.533227650542237</v>
      </c>
      <c r="FT803" s="3" t="s">
        <v>334</v>
      </c>
      <c r="FU803" s="5">
        <v>11.93256589824874</v>
      </c>
      <c r="FV803" s="5">
        <v>10.081025699670207</v>
      </c>
      <c r="FW803" s="5">
        <v>5.3976510470030732</v>
      </c>
      <c r="FX803" s="5">
        <v>17.382906729714911</v>
      </c>
      <c r="FY803" s="4" t="e">
        <v>#N/A</v>
      </c>
      <c r="FZ803" s="4" t="e">
        <v>#N/A</v>
      </c>
      <c r="GA803" s="4" t="e">
        <v>#N/A</v>
      </c>
      <c r="GB803" s="4" t="e">
        <v>#N/A</v>
      </c>
      <c r="GC803" s="5">
        <v>1.2499998807907104</v>
      </c>
      <c r="GD803" s="5">
        <v>26.374889373779297</v>
      </c>
      <c r="GE803" s="5">
        <v>456.866310009058</v>
      </c>
      <c r="GF803" s="4" t="e">
        <v>#N/A</v>
      </c>
      <c r="GG803" s="4" t="e">
        <v>#N/A</v>
      </c>
      <c r="GH803" s="4" t="e">
        <v>#N/A</v>
      </c>
      <c r="GI803" s="4" t="e">
        <v>#N/A</v>
      </c>
      <c r="GJ803" s="4" t="e">
        <v>#N/A</v>
      </c>
      <c r="GK803" s="4" t="e">
        <v>#N/A</v>
      </c>
      <c r="GL803" s="4" t="e">
        <v>#N/A</v>
      </c>
      <c r="GM803" s="4" t="e">
        <v>#N/A</v>
      </c>
      <c r="GN803" s="3" t="s">
        <v>333</v>
      </c>
      <c r="GO803" s="5">
        <v>0</v>
      </c>
      <c r="GP803" s="5">
        <v>0</v>
      </c>
      <c r="GQ803" s="5">
        <v>90.942207532051285</v>
      </c>
      <c r="GR803" s="5">
        <v>90.866020698051955</v>
      </c>
      <c r="GS803" s="5">
        <v>69.865325369176375</v>
      </c>
      <c r="GT803" s="5">
        <v>33.655860598251564</v>
      </c>
      <c r="GU803" s="5">
        <v>128.84765625</v>
      </c>
      <c r="GV803" s="5">
        <v>79.023716517857139</v>
      </c>
      <c r="GW803" s="5">
        <v>0</v>
      </c>
      <c r="GX803" s="5">
        <v>493.20078696538826</v>
      </c>
      <c r="GY803" s="5">
        <v>71.438129519628092</v>
      </c>
      <c r="GZ803" s="5">
        <v>14.976849099864131</v>
      </c>
      <c r="HA803" s="5">
        <v>-1</v>
      </c>
      <c r="HB803" s="4" t="e">
        <v>#N/A</v>
      </c>
      <c r="HC803" s="4" t="e">
        <v>#N/A</v>
      </c>
      <c r="HD803" s="4" t="e">
        <v>#N/A</v>
      </c>
      <c r="HE803" s="5">
        <v>74.118269954819283</v>
      </c>
      <c r="HF803" s="5">
        <v>16.457536514945652</v>
      </c>
      <c r="HG803" s="5">
        <v>-1</v>
      </c>
      <c r="HH803" s="4" t="e">
        <v>#N/A</v>
      </c>
      <c r="HI803" s="4" t="e">
        <v>#N/A</v>
      </c>
      <c r="HJ803" s="4" t="e">
        <v>#N/A</v>
      </c>
      <c r="HK803" s="5">
        <v>19.57452334131327</v>
      </c>
      <c r="HL803" s="5">
        <v>13.702463428183592</v>
      </c>
      <c r="HM803" s="5">
        <v>15.481634020229469</v>
      </c>
      <c r="HN803" s="5">
        <v>37</v>
      </c>
      <c r="HO803" s="5">
        <v>20</v>
      </c>
      <c r="HP803" s="5">
        <v>80.030344056689046</v>
      </c>
      <c r="HQ803" s="5">
        <v>85</v>
      </c>
      <c r="HR803" s="5">
        <v>0.54941574680349214</v>
      </c>
      <c r="HS803" s="5">
        <v>92.079063415527344</v>
      </c>
    </row>
    <row r="804" spans="1:227" x14ac:dyDescent="0.2">
      <c r="A804" s="1">
        <v>43069.81574073821</v>
      </c>
      <c r="B804" s="5">
        <v>115.55956536338809</v>
      </c>
      <c r="C804" s="4">
        <v>1.5658827804063966</v>
      </c>
      <c r="D804" s="4">
        <v>90.085369551809208</v>
      </c>
      <c r="E804" s="4" t="e">
        <v>#N/A</v>
      </c>
      <c r="F804" s="4" t="e">
        <v>#N/A</v>
      </c>
      <c r="G804" s="4" t="e">
        <v>#N/A</v>
      </c>
      <c r="H804" s="4" t="e">
        <v>#N/A</v>
      </c>
      <c r="I804" s="5">
        <v>89.981267215372512</v>
      </c>
      <c r="J804" s="5">
        <v>90</v>
      </c>
      <c r="K804" s="5">
        <v>100</v>
      </c>
      <c r="L804" s="5">
        <v>34.147327450539571</v>
      </c>
      <c r="M804" s="3" t="s">
        <v>333</v>
      </c>
      <c r="N804" s="5">
        <v>60.207694479759695</v>
      </c>
      <c r="O804" s="3" t="s">
        <v>334</v>
      </c>
      <c r="P804" s="5">
        <v>20.591340876807848</v>
      </c>
      <c r="Q804" s="5">
        <v>0.13814415061376795</v>
      </c>
      <c r="R804" s="5">
        <v>0.72236002772307595</v>
      </c>
      <c r="S804" s="3" t="s">
        <v>334</v>
      </c>
      <c r="T804" s="5">
        <v>49.115478515625</v>
      </c>
      <c r="U804" s="5">
        <v>50.132037315605594</v>
      </c>
      <c r="V804" s="5">
        <v>50.8037109375</v>
      </c>
      <c r="W804" s="5">
        <v>59.296046438276406</v>
      </c>
      <c r="X804" s="3" t="s">
        <v>335</v>
      </c>
      <c r="Y804" s="5">
        <v>10.727924185739436</v>
      </c>
      <c r="Z804" s="5">
        <v>9.6611152793656849</v>
      </c>
      <c r="AA804" s="5">
        <v>10.964713541666667</v>
      </c>
      <c r="AB804" s="5">
        <v>11.09423828125</v>
      </c>
      <c r="AC804" s="5">
        <v>28.706719070184427</v>
      </c>
      <c r="AD804" s="5">
        <v>95.388740526142357</v>
      </c>
      <c r="AE804" s="5">
        <v>7.7909200079439902</v>
      </c>
      <c r="AF804" s="5">
        <v>7.68212890625</v>
      </c>
      <c r="AG804" s="5">
        <v>20.408932108274648</v>
      </c>
      <c r="AH804" s="5">
        <v>5.095390212367958</v>
      </c>
      <c r="AI804" s="5">
        <v>17.46240234375</v>
      </c>
      <c r="AJ804" s="5">
        <v>44</v>
      </c>
      <c r="AK804" s="4" t="e">
        <v>#N/A</v>
      </c>
      <c r="AL804" s="4" t="e">
        <v>#N/A</v>
      </c>
      <c r="AM804" s="4" t="e">
        <v>#N/A</v>
      </c>
      <c r="AN804" s="4" t="e">
        <v>#N/A</v>
      </c>
      <c r="AO804" s="5">
        <v>5.2916646003723145</v>
      </c>
      <c r="AP804" s="5">
        <v>48.250297546386719</v>
      </c>
      <c r="AQ804" s="5">
        <v>37.604027920081968</v>
      </c>
      <c r="AR804" s="3" t="s">
        <v>333</v>
      </c>
      <c r="AS804" s="5">
        <v>50.805663061923667</v>
      </c>
      <c r="AT804" s="3" t="s">
        <v>334</v>
      </c>
      <c r="AU804" s="5">
        <v>23.302050781249999</v>
      </c>
      <c r="AV804" s="5">
        <v>-1.9562244415283203E-3</v>
      </c>
      <c r="AW804" s="5">
        <v>0.73826165368714314</v>
      </c>
      <c r="AX804" s="3" t="s">
        <v>334</v>
      </c>
      <c r="AY804" s="5">
        <v>48.951972639056997</v>
      </c>
      <c r="AZ804" s="5">
        <v>59.957838792067307</v>
      </c>
      <c r="BA804" s="5">
        <v>56.2861328125</v>
      </c>
      <c r="BB804" s="5">
        <v>52.058358999399033</v>
      </c>
      <c r="BC804" s="3" t="s">
        <v>335</v>
      </c>
      <c r="BD804" s="5">
        <v>12.335172146526569</v>
      </c>
      <c r="BE804" s="5">
        <v>9.0958755304783949</v>
      </c>
      <c r="BF804" s="5">
        <v>11.505859375</v>
      </c>
      <c r="BG804" s="5">
        <v>10.923095703125</v>
      </c>
      <c r="BH804" s="5">
        <v>45.66094667862022</v>
      </c>
      <c r="BI804" s="5">
        <v>91.83834651815701</v>
      </c>
      <c r="BJ804" s="5">
        <v>10.376307268221954</v>
      </c>
      <c r="BK804" s="5">
        <v>7.9019775390625</v>
      </c>
      <c r="BL804" s="5">
        <v>29.181369092987808</v>
      </c>
      <c r="BM804" s="5">
        <v>5.5850830078125</v>
      </c>
      <c r="BN804" s="5">
        <v>17.46240234375</v>
      </c>
      <c r="BO804" s="5">
        <v>44</v>
      </c>
      <c r="BP804" s="4" t="e">
        <v>#N/A</v>
      </c>
      <c r="BQ804" s="4" t="e">
        <v>#N/A</v>
      </c>
      <c r="BR804" s="4" t="e">
        <v>#N/A</v>
      </c>
      <c r="BS804" s="4" t="e">
        <v>#N/A</v>
      </c>
      <c r="BT804" s="5">
        <v>5.541663646697998</v>
      </c>
      <c r="BU804" s="5">
        <v>1.583332896232605</v>
      </c>
      <c r="BV804" s="5">
        <v>44.775620404411768</v>
      </c>
      <c r="BW804" s="3" t="s">
        <v>333</v>
      </c>
      <c r="BX804" s="5">
        <v>59.923453835880061</v>
      </c>
      <c r="BY804" s="3" t="s">
        <v>334</v>
      </c>
      <c r="BZ804" s="5">
        <v>29.0556640625</v>
      </c>
      <c r="CA804" s="5">
        <v>1.8427497449393468E-2</v>
      </c>
      <c r="CB804" s="5">
        <v>0.68523788452148438</v>
      </c>
      <c r="CC804" s="3" t="s">
        <v>336</v>
      </c>
      <c r="CD804" s="5">
        <v>49.994614955357143</v>
      </c>
      <c r="CE804" s="5">
        <v>40.95501154119318</v>
      </c>
      <c r="CF804" s="5">
        <v>50.37890625</v>
      </c>
      <c r="CG804" s="5">
        <v>60.434461687613222</v>
      </c>
      <c r="CH804" s="3" t="s">
        <v>335</v>
      </c>
      <c r="CI804" s="5">
        <v>14.297674005681818</v>
      </c>
      <c r="CJ804" s="5">
        <v>10.246615795108038</v>
      </c>
      <c r="CK804" s="5">
        <v>10.695916919757034</v>
      </c>
      <c r="CL804" s="5">
        <v>11.18701171875</v>
      </c>
      <c r="CM804" s="5">
        <v>52.88707257699275</v>
      </c>
      <c r="CN804" s="5">
        <v>85.302715273533011</v>
      </c>
      <c r="CO804" s="5">
        <v>0.17591852194461124</v>
      </c>
      <c r="CP804" s="5">
        <v>0.34184358557876271</v>
      </c>
      <c r="CQ804" s="5">
        <v>0.50385892391204834</v>
      </c>
      <c r="CR804" s="5">
        <v>5.5428873697916661</v>
      </c>
      <c r="CS804" s="5">
        <v>17.46240234375</v>
      </c>
      <c r="CT804" s="5">
        <v>44</v>
      </c>
      <c r="CU804" s="4" t="e">
        <v>#N/A</v>
      </c>
      <c r="CV804" s="4" t="e">
        <v>#N/A</v>
      </c>
      <c r="CW804" s="4" t="e">
        <v>#N/A</v>
      </c>
      <c r="CX804" s="4" t="e">
        <v>#N/A</v>
      </c>
      <c r="CY804" s="5">
        <v>4.1666667908430099E-2</v>
      </c>
      <c r="CZ804" s="5">
        <v>27.624870300292969</v>
      </c>
      <c r="DA804" s="5">
        <v>42.741945024112411</v>
      </c>
      <c r="DB804" s="5"/>
      <c r="DC804" s="3" t="s">
        <v>337</v>
      </c>
      <c r="DD804" s="5">
        <v>23.617181471836417</v>
      </c>
      <c r="DE804" s="3" t="s">
        <v>334</v>
      </c>
      <c r="DF804" s="5">
        <v>40.744164443597562</v>
      </c>
      <c r="DG804" s="5">
        <v>4.3476232814540121E-3</v>
      </c>
      <c r="DH804" s="5">
        <v>0.68167556019018094</v>
      </c>
      <c r="DI804" s="3" t="s">
        <v>334</v>
      </c>
      <c r="DJ804" s="5">
        <v>53.580146897007033</v>
      </c>
      <c r="DK804" s="5">
        <v>97.575013698388005</v>
      </c>
      <c r="DL804" s="5">
        <v>50.887247104249724</v>
      </c>
      <c r="DM804" s="5">
        <v>22.003397190824469</v>
      </c>
      <c r="DN804" s="3" t="s">
        <v>335</v>
      </c>
      <c r="DO804" s="5">
        <v>9.8613415948275858</v>
      </c>
      <c r="DP804" s="5">
        <v>14.115717288281903</v>
      </c>
      <c r="DQ804" s="5">
        <v>3.7535424934352477</v>
      </c>
      <c r="DR804" s="5">
        <v>0</v>
      </c>
      <c r="DS804" s="5">
        <v>-5</v>
      </c>
      <c r="DT804" s="5" t="s">
        <v>338</v>
      </c>
      <c r="DU804" s="5">
        <v>14.115717288281903</v>
      </c>
      <c r="DV804" s="5">
        <v>20.93798828125</v>
      </c>
      <c r="DW804" s="5">
        <v>35.873043147662216</v>
      </c>
      <c r="DX804" s="5">
        <v>5.4531788545496322</v>
      </c>
      <c r="DY804" s="5">
        <v>17.46240234375</v>
      </c>
      <c r="DZ804" s="5">
        <v>44</v>
      </c>
      <c r="EA804" s="4" t="e">
        <v>#N/A</v>
      </c>
      <c r="EB804" s="4" t="e">
        <v>#N/A</v>
      </c>
      <c r="EC804" s="4" t="e">
        <v>#N/A</v>
      </c>
      <c r="ED804" s="4" t="e">
        <v>#N/A</v>
      </c>
      <c r="EE804" s="5">
        <v>0</v>
      </c>
      <c r="EF804" s="5">
        <v>19.291664123535156</v>
      </c>
      <c r="EG804" s="5">
        <v>543.83088235294122</v>
      </c>
      <c r="EH804" s="5">
        <v>750</v>
      </c>
      <c r="EI804" s="5">
        <v>71.831881009615387</v>
      </c>
      <c r="EK804" s="5">
        <v>44.54806292272044</v>
      </c>
      <c r="EL804" s="3" t="s">
        <v>339</v>
      </c>
      <c r="EM804" s="5">
        <v>71.218542621862923</v>
      </c>
      <c r="EN804" s="3" t="s">
        <v>333</v>
      </c>
      <c r="EO804" s="5">
        <v>54.426978488398753</v>
      </c>
      <c r="EP804" s="3" t="s">
        <v>335</v>
      </c>
      <c r="EQ804" s="5">
        <v>20.591340876807848</v>
      </c>
      <c r="ER804" s="5">
        <v>0.13814415061376795</v>
      </c>
      <c r="ES804" s="5">
        <v>1.1420794056227561</v>
      </c>
      <c r="ET804" s="5">
        <v>41.689252461472606</v>
      </c>
      <c r="EU804" s="5">
        <v>56.843474570826494</v>
      </c>
      <c r="EV804" s="5">
        <v>80</v>
      </c>
      <c r="EW804" s="5">
        <v>26.825273620218006</v>
      </c>
      <c r="EX804" s="3" t="s">
        <v>334</v>
      </c>
      <c r="EY804" s="5">
        <v>13.835089688403979</v>
      </c>
      <c r="EZ804" s="5">
        <v>9.9520511927035393</v>
      </c>
      <c r="FA804" s="5">
        <v>5.4173583984375</v>
      </c>
      <c r="FB804" s="5">
        <v>15.924880751413315</v>
      </c>
      <c r="FC804" s="4" t="e">
        <v>#N/A</v>
      </c>
      <c r="FD804" s="4" t="e">
        <v>#N/A</v>
      </c>
      <c r="FE804" s="4" t="e">
        <v>#N/A</v>
      </c>
      <c r="FF804" s="4" t="e">
        <v>#N/A</v>
      </c>
      <c r="FG804" s="5">
        <v>4.2916684150695801</v>
      </c>
      <c r="FH804" s="5">
        <v>58.667282104492188</v>
      </c>
      <c r="FI804" s="5">
        <v>64.239208491161619</v>
      </c>
      <c r="FJ804" s="3" t="s">
        <v>333</v>
      </c>
      <c r="FK804" s="5">
        <v>70.59076750630858</v>
      </c>
      <c r="FL804" s="3" t="s">
        <v>335</v>
      </c>
      <c r="FM804" s="5">
        <v>20.591340876807848</v>
      </c>
      <c r="FN804" s="5">
        <v>0.13814415061376795</v>
      </c>
      <c r="FO804" s="5">
        <v>1.0989696155894886</v>
      </c>
      <c r="FP804" s="5">
        <v>38.769519042968753</v>
      </c>
      <c r="FQ804" s="5">
        <v>59.966286621093751</v>
      </c>
      <c r="FR804" s="5">
        <v>80</v>
      </c>
      <c r="FS804" s="5">
        <v>26.52832891236546</v>
      </c>
      <c r="FT804" s="3" t="s">
        <v>334</v>
      </c>
      <c r="FU804" s="5">
        <v>11.932438450142852</v>
      </c>
      <c r="FV804" s="5">
        <v>10.080950558601756</v>
      </c>
      <c r="FW804" s="5">
        <v>5.3639916591956966</v>
      </c>
      <c r="FX804" s="5">
        <v>17.75648471765351</v>
      </c>
      <c r="FY804" s="4" t="e">
        <v>#N/A</v>
      </c>
      <c r="FZ804" s="4" t="e">
        <v>#N/A</v>
      </c>
      <c r="GA804" s="4" t="e">
        <v>#N/A</v>
      </c>
      <c r="GB804" s="4" t="e">
        <v>#N/A</v>
      </c>
      <c r="GC804" s="5">
        <v>1.2499998807907104</v>
      </c>
      <c r="GD804" s="5">
        <v>26.374889373779297</v>
      </c>
      <c r="GE804" s="5">
        <v>457.88514304045896</v>
      </c>
      <c r="GF804" s="4" t="e">
        <v>#N/A</v>
      </c>
      <c r="GG804" s="4" t="e">
        <v>#N/A</v>
      </c>
      <c r="GH804" s="4" t="e">
        <v>#N/A</v>
      </c>
      <c r="GI804" s="4" t="e">
        <v>#N/A</v>
      </c>
      <c r="GJ804" s="4" t="e">
        <v>#N/A</v>
      </c>
      <c r="GK804" s="4" t="e">
        <v>#N/A</v>
      </c>
      <c r="GL804" s="4" t="e">
        <v>#N/A</v>
      </c>
      <c r="GM804" s="4">
        <v>37.4609375</v>
      </c>
      <c r="GN804" s="3" t="s">
        <v>333</v>
      </c>
      <c r="GO804" s="5">
        <v>0</v>
      </c>
      <c r="GP804" s="5">
        <v>0</v>
      </c>
      <c r="GQ804" s="5">
        <v>91.11364057491987</v>
      </c>
      <c r="GR804" s="5">
        <v>90.924360795454547</v>
      </c>
      <c r="GS804" s="5">
        <v>69.883562118691074</v>
      </c>
      <c r="GT804" s="5">
        <v>33.604728682802715</v>
      </c>
      <c r="GU804" s="5">
        <v>128.84765625</v>
      </c>
      <c r="GV804" s="5">
        <v>79.457589285714278</v>
      </c>
      <c r="GW804" s="5">
        <v>0</v>
      </c>
      <c r="GX804" s="5">
        <v>493.83153770758247</v>
      </c>
      <c r="GY804" s="5">
        <v>72.273292226239676</v>
      </c>
      <c r="GZ804" s="5">
        <v>15.019945227581522</v>
      </c>
      <c r="HA804" s="5">
        <v>-1</v>
      </c>
      <c r="HB804" s="4" t="e">
        <v>#N/A</v>
      </c>
      <c r="HC804" s="4" t="e">
        <v>#N/A</v>
      </c>
      <c r="HD804" s="4" t="e">
        <v>#N/A</v>
      </c>
      <c r="HE804" s="5">
        <v>71.813111822289159</v>
      </c>
      <c r="HF804" s="5">
        <v>16.444176007699276</v>
      </c>
      <c r="HG804" s="5">
        <v>-1</v>
      </c>
      <c r="HH804" s="4" t="e">
        <v>#N/A</v>
      </c>
      <c r="HI804" s="4" t="e">
        <v>#N/A</v>
      </c>
      <c r="HJ804" s="4" t="e">
        <v>#N/A</v>
      </c>
      <c r="HK804" s="5">
        <v>19.802995548691861</v>
      </c>
      <c r="HL804" s="5">
        <v>13.702560445621589</v>
      </c>
      <c r="HM804" s="5">
        <v>15.567496037137682</v>
      </c>
      <c r="HN804" s="5">
        <v>37</v>
      </c>
      <c r="HO804" s="5">
        <v>20</v>
      </c>
      <c r="HP804" s="5">
        <v>80.052417597494838</v>
      </c>
      <c r="HQ804" s="5">
        <v>85</v>
      </c>
      <c r="HR804" s="5">
        <v>0.5494180814816001</v>
      </c>
      <c r="HS804" s="5">
        <v>92.079063415527344</v>
      </c>
    </row>
    <row r="805" spans="1:227" x14ac:dyDescent="0.2">
      <c r="A805" s="1">
        <v>43069.815509256725</v>
      </c>
      <c r="B805" s="5">
        <v>118.57431175595238</v>
      </c>
      <c r="C805" s="4">
        <v>1.565815956939554</v>
      </c>
      <c r="D805" s="4">
        <v>90.115334601151318</v>
      </c>
      <c r="E805" s="4" t="e">
        <v>#N/A</v>
      </c>
      <c r="F805" s="4" t="e">
        <v>#N/A</v>
      </c>
      <c r="G805" s="4" t="e">
        <v>#N/A</v>
      </c>
      <c r="H805" s="4" t="e">
        <v>#N/A</v>
      </c>
      <c r="I805" s="5">
        <v>89.981775478751317</v>
      </c>
      <c r="J805" s="5">
        <v>90</v>
      </c>
      <c r="K805" s="5">
        <v>100</v>
      </c>
      <c r="L805" s="5">
        <v>34.160395121402878</v>
      </c>
      <c r="M805" s="3" t="s">
        <v>333</v>
      </c>
      <c r="N805" s="5">
        <v>60.181721261207102</v>
      </c>
      <c r="O805" s="3" t="s">
        <v>334</v>
      </c>
      <c r="P805" s="5">
        <v>20.648139329337106</v>
      </c>
      <c r="Q805" s="5">
        <v>0.13814586538270091</v>
      </c>
      <c r="R805" s="5">
        <v>0.72097959071808282</v>
      </c>
      <c r="S805" s="3" t="s">
        <v>334</v>
      </c>
      <c r="T805" s="5">
        <v>49.290900775748241</v>
      </c>
      <c r="U805" s="5">
        <v>49.928421456473217</v>
      </c>
      <c r="V805" s="5">
        <v>50.4892578125</v>
      </c>
      <c r="W805" s="5">
        <v>58.940985979352675</v>
      </c>
      <c r="X805" s="3" t="s">
        <v>335</v>
      </c>
      <c r="Y805" s="5">
        <v>10.652893926056338</v>
      </c>
      <c r="Z805" s="5">
        <v>9.661302740550191</v>
      </c>
      <c r="AA805" s="5">
        <v>11.018133138020833</v>
      </c>
      <c r="AB805" s="5">
        <v>11.09423828125</v>
      </c>
      <c r="AC805" s="5">
        <v>29.115754674692624</v>
      </c>
      <c r="AD805" s="5">
        <v>95.384621457601042</v>
      </c>
      <c r="AE805" s="5">
        <v>7.7893600927417239</v>
      </c>
      <c r="AF805" s="5">
        <v>7.68212890625</v>
      </c>
      <c r="AG805" s="5">
        <v>20.51607889524648</v>
      </c>
      <c r="AH805" s="5">
        <v>5.098691268705986</v>
      </c>
      <c r="AI805" s="5">
        <v>17.718538921326399</v>
      </c>
      <c r="AJ805" s="5">
        <v>44</v>
      </c>
      <c r="AK805" s="4" t="e">
        <v>#N/A</v>
      </c>
      <c r="AL805" s="4" t="e">
        <v>#N/A</v>
      </c>
      <c r="AM805" s="4" t="e">
        <v>#N/A</v>
      </c>
      <c r="AN805" s="4" t="e">
        <v>#N/A</v>
      </c>
      <c r="AO805" s="5">
        <v>5.2916646003723145</v>
      </c>
      <c r="AP805" s="5">
        <v>48.250297546386719</v>
      </c>
      <c r="AQ805" s="5">
        <v>38.953343627516759</v>
      </c>
      <c r="AR805" s="3" t="s">
        <v>333</v>
      </c>
      <c r="AS805" s="5">
        <v>51.315120553089379</v>
      </c>
      <c r="AT805" s="3" t="s">
        <v>334</v>
      </c>
      <c r="AU805" s="5">
        <v>23.669238281249999</v>
      </c>
      <c r="AV805" s="5">
        <v>-1.9562244415283203E-3</v>
      </c>
      <c r="AW805" s="5">
        <v>0.73601078866096925</v>
      </c>
      <c r="AX805" s="3" t="s">
        <v>334</v>
      </c>
      <c r="AY805" s="5">
        <v>48.233747222458106</v>
      </c>
      <c r="AZ805" s="5">
        <v>58.731501652644226</v>
      </c>
      <c r="BA805" s="5">
        <v>55.746679687499999</v>
      </c>
      <c r="BB805" s="5">
        <v>53.175208458533653</v>
      </c>
      <c r="BC805" s="3" t="s">
        <v>335</v>
      </c>
      <c r="BD805" s="5">
        <v>12.259344692887931</v>
      </c>
      <c r="BE805" s="5">
        <v>9.0959201388888893</v>
      </c>
      <c r="BF805" s="5">
        <v>12.207011471941172</v>
      </c>
      <c r="BG805" s="5">
        <v>10.923095703125</v>
      </c>
      <c r="BH805" s="5">
        <v>46.388085937499994</v>
      </c>
      <c r="BI805" s="5">
        <v>91.793249173488675</v>
      </c>
      <c r="BJ805" s="5">
        <v>10.374170192390928</v>
      </c>
      <c r="BK805" s="5">
        <v>7.9019775390625</v>
      </c>
      <c r="BL805" s="5">
        <v>29.119583650914638</v>
      </c>
      <c r="BM805" s="5">
        <v>5.5968175088205641</v>
      </c>
      <c r="BN805" s="5">
        <v>17.718538921326399</v>
      </c>
      <c r="BO805" s="5">
        <v>44</v>
      </c>
      <c r="BP805" s="4" t="e">
        <v>#N/A</v>
      </c>
      <c r="BQ805" s="4" t="e">
        <v>#N/A</v>
      </c>
      <c r="BR805" s="4" t="e">
        <v>#N/A</v>
      </c>
      <c r="BS805" s="4" t="e">
        <v>#N/A</v>
      </c>
      <c r="BT805" s="5">
        <v>5.541663646697998</v>
      </c>
      <c r="BU805" s="5">
        <v>1.583332896232605</v>
      </c>
      <c r="BV805" s="5">
        <v>44.380723186510181</v>
      </c>
      <c r="BW805" s="3" t="s">
        <v>333</v>
      </c>
      <c r="BX805" s="5">
        <v>60.183589692180512</v>
      </c>
      <c r="BY805" s="3" t="s">
        <v>334</v>
      </c>
      <c r="BZ805" s="5">
        <v>28.64306640625</v>
      </c>
      <c r="CA805" s="5">
        <v>1.841216675389689E-2</v>
      </c>
      <c r="CB805" s="5">
        <v>0.68509825220647858</v>
      </c>
      <c r="CC805" s="3" t="s">
        <v>336</v>
      </c>
      <c r="CD805" s="5">
        <v>49.923186383928574</v>
      </c>
      <c r="CE805" s="5">
        <v>39.147261186079547</v>
      </c>
      <c r="CF805" s="5">
        <v>50.37890625</v>
      </c>
      <c r="CG805" s="5">
        <v>61.353701636904759</v>
      </c>
      <c r="CH805" s="3" t="s">
        <v>335</v>
      </c>
      <c r="CI805" s="5">
        <v>14.240835361523002</v>
      </c>
      <c r="CJ805" s="5">
        <v>10.2467321051043</v>
      </c>
      <c r="CK805" s="5">
        <v>10.707867946771099</v>
      </c>
      <c r="CL805" s="5">
        <v>11.18701171875</v>
      </c>
      <c r="CM805" s="5">
        <v>52.301842730978265</v>
      </c>
      <c r="CN805" s="5">
        <v>84.992220927567246</v>
      </c>
      <c r="CO805" s="5">
        <v>0.17391375246376095</v>
      </c>
      <c r="CP805" s="5">
        <v>0.34488600127551017</v>
      </c>
      <c r="CQ805" s="5">
        <v>0.46989298213744107</v>
      </c>
      <c r="CR805" s="5">
        <v>5.5516344754201059</v>
      </c>
      <c r="CS805" s="5">
        <v>17.718538921326399</v>
      </c>
      <c r="CT805" s="5">
        <v>44</v>
      </c>
      <c r="CU805" s="4" t="e">
        <v>#N/A</v>
      </c>
      <c r="CV805" s="4" t="e">
        <v>#N/A</v>
      </c>
      <c r="CW805" s="4" t="e">
        <v>#N/A</v>
      </c>
      <c r="CX805" s="4" t="e">
        <v>#N/A</v>
      </c>
      <c r="CY805" s="5">
        <v>4.1666667908430099E-2</v>
      </c>
      <c r="CZ805" s="5">
        <v>27.624870300292969</v>
      </c>
      <c r="DA805" s="5">
        <v>44.498129235692772</v>
      </c>
      <c r="DB805" s="5"/>
      <c r="DC805" s="3" t="s">
        <v>337</v>
      </c>
      <c r="DD805" s="5">
        <v>23.139992042824076</v>
      </c>
      <c r="DE805" s="3" t="s">
        <v>334</v>
      </c>
      <c r="DF805" s="5">
        <v>43.203514037093498</v>
      </c>
      <c r="DG805" s="5">
        <v>4.324170558945243E-3</v>
      </c>
      <c r="DH805" s="5">
        <v>0.68165435057216461</v>
      </c>
      <c r="DI805" s="3" t="s">
        <v>334</v>
      </c>
      <c r="DJ805" s="5">
        <v>53.585741757674967</v>
      </c>
      <c r="DK805" s="5">
        <v>99.102481617647058</v>
      </c>
      <c r="DL805" s="5">
        <v>50.886476957898211</v>
      </c>
      <c r="DM805" s="5">
        <v>21.984385388962764</v>
      </c>
      <c r="DN805" s="3" t="s">
        <v>335</v>
      </c>
      <c r="DO805" s="5">
        <v>9.8193359375</v>
      </c>
      <c r="DP805" s="5">
        <v>14.110929094713246</v>
      </c>
      <c r="DQ805" s="5">
        <v>3.7896958670956229</v>
      </c>
      <c r="DR805" s="5">
        <v>0</v>
      </c>
      <c r="DS805" s="5">
        <v>-5</v>
      </c>
      <c r="DT805" s="5" t="s">
        <v>338</v>
      </c>
      <c r="DU805" s="5">
        <v>14.110929094713246</v>
      </c>
      <c r="DV805" s="5">
        <v>20.93798828125</v>
      </c>
      <c r="DW805" s="5">
        <v>35.881056923902676</v>
      </c>
      <c r="DX805" s="5">
        <v>5.4555826475207114</v>
      </c>
      <c r="DY805" s="5">
        <v>17.718538921326399</v>
      </c>
      <c r="DZ805" s="5">
        <v>44</v>
      </c>
      <c r="EA805" s="4" t="e">
        <v>#N/A</v>
      </c>
      <c r="EB805" s="4" t="e">
        <v>#N/A</v>
      </c>
      <c r="EC805" s="4" t="e">
        <v>#N/A</v>
      </c>
      <c r="ED805" s="4" t="e">
        <v>#N/A</v>
      </c>
      <c r="EE805" s="5">
        <v>0</v>
      </c>
      <c r="EF805" s="5">
        <v>19.291664123535156</v>
      </c>
      <c r="EG805" s="5">
        <v>541.44117647058829</v>
      </c>
      <c r="EH805" s="5">
        <v>750</v>
      </c>
      <c r="EI805" s="5">
        <v>73.740534855769226</v>
      </c>
      <c r="EK805" s="5">
        <v>44.536790377630261</v>
      </c>
      <c r="EL805" s="3" t="s">
        <v>339</v>
      </c>
      <c r="EM805" s="5">
        <v>71.184193261341704</v>
      </c>
      <c r="EN805" s="3" t="s">
        <v>333</v>
      </c>
      <c r="EO805" s="5">
        <v>54.393139128989354</v>
      </c>
      <c r="EP805" s="3" t="s">
        <v>335</v>
      </c>
      <c r="EQ805" s="5">
        <v>20.648139329337106</v>
      </c>
      <c r="ER805" s="5">
        <v>0.13814586538270091</v>
      </c>
      <c r="ES805" s="5">
        <v>1.1418076955929748</v>
      </c>
      <c r="ET805" s="5">
        <v>41.695941245719176</v>
      </c>
      <c r="EU805" s="5">
        <v>58.123721474095397</v>
      </c>
      <c r="EV805" s="5">
        <v>80</v>
      </c>
      <c r="EW805" s="5">
        <v>26.825068062458236</v>
      </c>
      <c r="EX805" s="3" t="s">
        <v>334</v>
      </c>
      <c r="EY805" s="5">
        <v>13.835025554725778</v>
      </c>
      <c r="EZ805" s="5">
        <v>9.951965098643738</v>
      </c>
      <c r="FA805" s="5">
        <v>5.4170265655351173</v>
      </c>
      <c r="FB805" s="5">
        <v>16.178934221890703</v>
      </c>
      <c r="FC805" s="4" t="e">
        <v>#N/A</v>
      </c>
      <c r="FD805" s="4" t="e">
        <v>#N/A</v>
      </c>
      <c r="FE805" s="4" t="e">
        <v>#N/A</v>
      </c>
      <c r="FF805" s="4" t="e">
        <v>#N/A</v>
      </c>
      <c r="FG805" s="5">
        <v>4.2916684150695801</v>
      </c>
      <c r="FH805" s="5">
        <v>58.667282104492188</v>
      </c>
      <c r="FI805" s="5">
        <v>64.614050662878782</v>
      </c>
      <c r="FJ805" s="3" t="s">
        <v>333</v>
      </c>
      <c r="FK805" s="5">
        <v>70.582853618421055</v>
      </c>
      <c r="FL805" s="3" t="s">
        <v>335</v>
      </c>
      <c r="FM805" s="5">
        <v>20.648139329337106</v>
      </c>
      <c r="FN805" s="5">
        <v>0.13814586538270091</v>
      </c>
      <c r="FO805" s="5">
        <v>1.098952969637784</v>
      </c>
      <c r="FP805" s="5">
        <v>34.7784423828125</v>
      </c>
      <c r="FQ805" s="5">
        <v>64.780893049568974</v>
      </c>
      <c r="FR805" s="5">
        <v>80</v>
      </c>
      <c r="FS805" s="5">
        <v>26.523430174188682</v>
      </c>
      <c r="FT805" s="3" t="s">
        <v>334</v>
      </c>
      <c r="FU805" s="5">
        <v>11.932311002036965</v>
      </c>
      <c r="FV805" s="5">
        <v>10.080875417533305</v>
      </c>
      <c r="FW805" s="5">
        <v>5.3303523234788646</v>
      </c>
      <c r="FX805" s="5">
        <v>18.130062705592106</v>
      </c>
      <c r="FY805" s="4" t="e">
        <v>#N/A</v>
      </c>
      <c r="FZ805" s="4" t="e">
        <v>#N/A</v>
      </c>
      <c r="GA805" s="4" t="e">
        <v>#N/A</v>
      </c>
      <c r="GB805" s="4" t="e">
        <v>#N/A</v>
      </c>
      <c r="GC805" s="5">
        <v>1.2499998807907104</v>
      </c>
      <c r="GD805" s="5">
        <v>26.374889373779297</v>
      </c>
      <c r="GE805" s="5">
        <v>458.90397607185986</v>
      </c>
      <c r="GF805" s="4" t="e">
        <v>#N/A</v>
      </c>
      <c r="GG805" s="4" t="e">
        <v>#N/A</v>
      </c>
      <c r="GH805" s="4" t="e">
        <v>#N/A</v>
      </c>
      <c r="GI805" s="4" t="e">
        <v>#N/A</v>
      </c>
      <c r="GJ805" s="4" t="e">
        <v>#N/A</v>
      </c>
      <c r="GK805" s="4" t="e">
        <v>#N/A</v>
      </c>
      <c r="GL805" s="4" t="e">
        <v>#N/A</v>
      </c>
      <c r="GM805" s="4" t="e">
        <v>#N/A</v>
      </c>
      <c r="GN805" s="3" t="s">
        <v>333</v>
      </c>
      <c r="GO805" s="5">
        <v>0</v>
      </c>
      <c r="GP805" s="5">
        <v>0</v>
      </c>
      <c r="GQ805" s="5">
        <v>91.126953125</v>
      </c>
      <c r="GR805" s="5">
        <v>90.982700892857139</v>
      </c>
      <c r="GS805" s="5">
        <v>69.901798868205773</v>
      </c>
      <c r="GT805" s="5">
        <v>33.553596767353866</v>
      </c>
      <c r="GU805" s="5">
        <v>128.84765625</v>
      </c>
      <c r="GV805" s="5">
        <v>79.598321278331042</v>
      </c>
      <c r="GW805" s="5">
        <v>0</v>
      </c>
      <c r="GX805" s="5">
        <v>494.01102718174775</v>
      </c>
      <c r="GY805" s="5">
        <v>73.108454932851231</v>
      </c>
      <c r="GZ805" s="5">
        <v>15.063041355298912</v>
      </c>
      <c r="HA805" s="5">
        <v>-1</v>
      </c>
      <c r="HB805" s="4" t="e">
        <v>#N/A</v>
      </c>
      <c r="HC805" s="4" t="e">
        <v>#N/A</v>
      </c>
      <c r="HD805" s="4" t="e">
        <v>#N/A</v>
      </c>
      <c r="HE805" s="5">
        <v>69.565775602409644</v>
      </c>
      <c r="HF805" s="5">
        <v>16.430815500452898</v>
      </c>
      <c r="HG805" s="5">
        <v>-1</v>
      </c>
      <c r="HH805" s="4" t="e">
        <v>#N/A</v>
      </c>
      <c r="HI805" s="4" t="e">
        <v>#N/A</v>
      </c>
      <c r="HJ805" s="4" t="e">
        <v>#N/A</v>
      </c>
      <c r="HK805" s="5">
        <v>20.195782896529796</v>
      </c>
      <c r="HL805" s="5">
        <v>13.702657463059586</v>
      </c>
      <c r="HM805" s="5">
        <v>15.653358054045892</v>
      </c>
      <c r="HN805" s="5">
        <v>37</v>
      </c>
      <c r="HO805" s="5">
        <v>20</v>
      </c>
      <c r="HP805" s="5">
        <v>80.07449113830063</v>
      </c>
      <c r="HQ805" s="5">
        <v>85</v>
      </c>
      <c r="HR805" s="5">
        <v>0.54942041615970805</v>
      </c>
      <c r="HS805" s="5">
        <v>92.079063415527344</v>
      </c>
    </row>
    <row r="806" spans="1:227" x14ac:dyDescent="0.2">
      <c r="A806" s="1">
        <v>43069.81527777524</v>
      </c>
      <c r="B806" s="5">
        <v>121.76193576388889</v>
      </c>
      <c r="C806" s="4">
        <v>1.5657787054357395</v>
      </c>
      <c r="D806" s="4">
        <v>90.145299650493428</v>
      </c>
      <c r="E806" s="4" t="e">
        <v>#N/A</v>
      </c>
      <c r="F806" s="4" t="e">
        <v>#N/A</v>
      </c>
      <c r="G806" s="4" t="e">
        <v>#N/A</v>
      </c>
      <c r="H806" s="4" t="e">
        <v>#N/A</v>
      </c>
      <c r="I806" s="5">
        <v>89.982283742130122</v>
      </c>
      <c r="J806" s="5">
        <v>90</v>
      </c>
      <c r="K806" s="5">
        <v>100</v>
      </c>
      <c r="L806" s="5">
        <v>34.173462792266186</v>
      </c>
      <c r="M806" s="3" t="s">
        <v>333</v>
      </c>
      <c r="N806" s="5">
        <v>60.15574804265448</v>
      </c>
      <c r="O806" s="3" t="s">
        <v>334</v>
      </c>
      <c r="P806" s="5">
        <v>21.219295726102942</v>
      </c>
      <c r="Q806" s="5">
        <v>0.13814758015163392</v>
      </c>
      <c r="R806" s="5">
        <v>0.71959915371308969</v>
      </c>
      <c r="S806" s="3" t="s">
        <v>334</v>
      </c>
      <c r="T806" s="5">
        <v>49.641821632922529</v>
      </c>
      <c r="U806" s="5">
        <v>48.070210148737985</v>
      </c>
      <c r="V806" s="5">
        <v>50.4892578125</v>
      </c>
      <c r="W806" s="5">
        <v>59.579783278245188</v>
      </c>
      <c r="X806" s="3" t="s">
        <v>335</v>
      </c>
      <c r="Y806" s="5">
        <v>10.57797972966145</v>
      </c>
      <c r="Z806" s="5">
        <v>9.6614902017347006</v>
      </c>
      <c r="AA806" s="5">
        <v>11.066699218749999</v>
      </c>
      <c r="AB806" s="5">
        <v>11.09423828125</v>
      </c>
      <c r="AC806" s="5">
        <v>29.453185354764344</v>
      </c>
      <c r="AD806" s="5">
        <v>95.380502389059757</v>
      </c>
      <c r="AE806" s="5">
        <v>7.7878001775394576</v>
      </c>
      <c r="AF806" s="5">
        <v>7.68212890625</v>
      </c>
      <c r="AG806" s="5">
        <v>20.623225682218312</v>
      </c>
      <c r="AH806" s="5">
        <v>5.085640856014785</v>
      </c>
      <c r="AI806" s="5">
        <v>18.412109375</v>
      </c>
      <c r="AJ806" s="5">
        <v>44</v>
      </c>
      <c r="AK806" s="4" t="e">
        <v>#N/A</v>
      </c>
      <c r="AL806" s="4" t="e">
        <v>#N/A</v>
      </c>
      <c r="AM806" s="4" t="e">
        <v>#N/A</v>
      </c>
      <c r="AN806" s="4" t="e">
        <v>#N/A</v>
      </c>
      <c r="AO806" s="5">
        <v>5.2916646003723145</v>
      </c>
      <c r="AP806" s="5">
        <v>48.250297546386719</v>
      </c>
      <c r="AQ806" s="5">
        <v>40.889260912698418</v>
      </c>
      <c r="AR806" s="3" t="s">
        <v>333</v>
      </c>
      <c r="AS806" s="5">
        <v>52.328149220300098</v>
      </c>
      <c r="AT806" s="3" t="s">
        <v>334</v>
      </c>
      <c r="AU806" s="5">
        <v>24.464366355020491</v>
      </c>
      <c r="AV806" s="5">
        <v>-1.9562244415283203E-3</v>
      </c>
      <c r="AW806" s="5">
        <v>0.73375992363479536</v>
      </c>
      <c r="AX806" s="3" t="s">
        <v>334</v>
      </c>
      <c r="AY806" s="5">
        <v>48.446034307065219</v>
      </c>
      <c r="AZ806" s="5">
        <v>57.505164513221153</v>
      </c>
      <c r="BA806" s="5">
        <v>54.9375</v>
      </c>
      <c r="BB806" s="5">
        <v>54.292057917668274</v>
      </c>
      <c r="BC806" s="3" t="s">
        <v>335</v>
      </c>
      <c r="BD806" s="5">
        <v>12.197383485991379</v>
      </c>
      <c r="BE806" s="5">
        <v>9.0959647472993836</v>
      </c>
      <c r="BF806" s="5">
        <v>11.612296682889344</v>
      </c>
      <c r="BG806" s="5">
        <v>10.923095703125</v>
      </c>
      <c r="BH806" s="5">
        <v>47.089908854166666</v>
      </c>
      <c r="BI806" s="5">
        <v>91.748151828820312</v>
      </c>
      <c r="BJ806" s="5">
        <v>10.372033116559903</v>
      </c>
      <c r="BK806" s="5">
        <v>7.9019775390625</v>
      </c>
      <c r="BL806" s="5">
        <v>29.057798208841461</v>
      </c>
      <c r="BM806" s="5">
        <v>5.5763627517381709</v>
      </c>
      <c r="BN806" s="5">
        <v>18.412109375</v>
      </c>
      <c r="BO806" s="5">
        <v>44</v>
      </c>
      <c r="BP806" s="4" t="e">
        <v>#N/A</v>
      </c>
      <c r="BQ806" s="4" t="e">
        <v>#N/A</v>
      </c>
      <c r="BR806" s="4" t="e">
        <v>#N/A</v>
      </c>
      <c r="BS806" s="4" t="e">
        <v>#N/A</v>
      </c>
      <c r="BT806" s="5">
        <v>5.541663646697998</v>
      </c>
      <c r="BU806" s="5">
        <v>1.583332896232605</v>
      </c>
      <c r="BV806" s="5">
        <v>43.620522836538463</v>
      </c>
      <c r="BW806" s="3" t="s">
        <v>333</v>
      </c>
      <c r="BX806" s="5">
        <v>61.088337590144228</v>
      </c>
      <c r="BY806" s="3" t="s">
        <v>334</v>
      </c>
      <c r="BZ806" s="5">
        <v>28.23046875</v>
      </c>
      <c r="CA806" s="5">
        <v>1.8396836058400312E-2</v>
      </c>
      <c r="CB806" s="5">
        <v>0.68495861989147255</v>
      </c>
      <c r="CC806" s="3" t="s">
        <v>336</v>
      </c>
      <c r="CD806" s="5">
        <v>49.851757812499997</v>
      </c>
      <c r="CE806" s="5">
        <v>37.800592295953628</v>
      </c>
      <c r="CF806" s="5">
        <v>50.37890625</v>
      </c>
      <c r="CG806" s="5">
        <v>62.505115327380949</v>
      </c>
      <c r="CH806" s="3" t="s">
        <v>335</v>
      </c>
      <c r="CI806" s="5">
        <v>14.25508328569614</v>
      </c>
      <c r="CJ806" s="5">
        <v>10.246848415100562</v>
      </c>
      <c r="CK806" s="5">
        <v>10.719818973785166</v>
      </c>
      <c r="CL806" s="5">
        <v>11.18701171875</v>
      </c>
      <c r="CM806" s="5">
        <v>51.716612884963766</v>
      </c>
      <c r="CN806" s="5">
        <v>84.681726581601467</v>
      </c>
      <c r="CO806" s="5">
        <v>0.17190898298291069</v>
      </c>
      <c r="CP806" s="5">
        <v>0.34792841697225763</v>
      </c>
      <c r="CQ806" s="5">
        <v>0.4674808730571603</v>
      </c>
      <c r="CR806" s="5">
        <v>5.5362249410377355</v>
      </c>
      <c r="CS806" s="5">
        <v>18.412109375</v>
      </c>
      <c r="CT806" s="5">
        <v>44</v>
      </c>
      <c r="CU806" s="4" t="e">
        <v>#N/A</v>
      </c>
      <c r="CV806" s="4" t="e">
        <v>#N/A</v>
      </c>
      <c r="CW806" s="4" t="e">
        <v>#N/A</v>
      </c>
      <c r="CX806" s="4" t="e">
        <v>#N/A</v>
      </c>
      <c r="CY806" s="5">
        <v>4.1666667908430099E-2</v>
      </c>
      <c r="CZ806" s="5">
        <v>27.624870300292969</v>
      </c>
      <c r="DA806" s="5">
        <v>46.843055817018069</v>
      </c>
      <c r="DB806" s="5"/>
      <c r="DC806" s="3" t="s">
        <v>337</v>
      </c>
      <c r="DD806" s="5">
        <v>22.662802613811728</v>
      </c>
      <c r="DE806" s="3" t="s">
        <v>334</v>
      </c>
      <c r="DF806" s="5">
        <v>45.662863630589428</v>
      </c>
      <c r="DG806" s="5">
        <v>4.3007178364364738E-3</v>
      </c>
      <c r="DH806" s="5">
        <v>0.68163314095414851</v>
      </c>
      <c r="DI806" s="3" t="s">
        <v>334</v>
      </c>
      <c r="DJ806" s="5">
        <v>53.626708984375</v>
      </c>
      <c r="DK806" s="5">
        <v>100.62936580882354</v>
      </c>
      <c r="DL806" s="5">
        <v>50.885706811546711</v>
      </c>
      <c r="DM806" s="5">
        <v>21.965373587101062</v>
      </c>
      <c r="DN806" s="3" t="s">
        <v>335</v>
      </c>
      <c r="DO806" s="5">
        <v>9.8193359375</v>
      </c>
      <c r="DP806" s="5">
        <v>14.106140901144588</v>
      </c>
      <c r="DQ806" s="5">
        <v>3.825849240755999</v>
      </c>
      <c r="DR806" s="5">
        <v>0</v>
      </c>
      <c r="DS806" s="5">
        <v>-5</v>
      </c>
      <c r="DT806" s="5" t="s">
        <v>338</v>
      </c>
      <c r="DU806" s="5">
        <v>14.106140901144588</v>
      </c>
      <c r="DV806" s="5">
        <v>20.93798828125</v>
      </c>
      <c r="DW806" s="5">
        <v>35.889070700143129</v>
      </c>
      <c r="DX806" s="5">
        <v>5.4349134290540544</v>
      </c>
      <c r="DY806" s="5">
        <v>18.412109375</v>
      </c>
      <c r="DZ806" s="5">
        <v>44</v>
      </c>
      <c r="EA806" s="4" t="e">
        <v>#N/A</v>
      </c>
      <c r="EB806" s="4" t="e">
        <v>#N/A</v>
      </c>
      <c r="EC806" s="4" t="e">
        <v>#N/A</v>
      </c>
      <c r="ED806" s="4" t="e">
        <v>#N/A</v>
      </c>
      <c r="EE806" s="5">
        <v>0</v>
      </c>
      <c r="EF806" s="5">
        <v>19.291664123535156</v>
      </c>
      <c r="EG806" s="5">
        <v>539.30532821824386</v>
      </c>
      <c r="EH806" s="5">
        <v>750</v>
      </c>
      <c r="EI806" s="5">
        <v>75.64918870192308</v>
      </c>
      <c r="EK806" s="5">
        <v>44.525517832540082</v>
      </c>
      <c r="EL806" s="3" t="s">
        <v>339</v>
      </c>
      <c r="EM806" s="5">
        <v>71.149843900820457</v>
      </c>
      <c r="EN806" s="3" t="s">
        <v>333</v>
      </c>
      <c r="EO806" s="5">
        <v>54.359299769579977</v>
      </c>
      <c r="EP806" s="3" t="s">
        <v>335</v>
      </c>
      <c r="EQ806" s="5">
        <v>21.219295726102942</v>
      </c>
      <c r="ER806" s="5">
        <v>0.13814758015163392</v>
      </c>
      <c r="ES806" s="5">
        <v>1.1415359855631935</v>
      </c>
      <c r="ET806" s="5">
        <v>41.702630029965754</v>
      </c>
      <c r="EU806" s="5">
        <v>60.168657769097216</v>
      </c>
      <c r="EV806" s="5">
        <v>80</v>
      </c>
      <c r="EW806" s="5">
        <v>26.824862504698466</v>
      </c>
      <c r="EX806" s="3" t="s">
        <v>334</v>
      </c>
      <c r="EY806" s="5">
        <v>13.834961421047575</v>
      </c>
      <c r="EZ806" s="5">
        <v>9.9518790045839385</v>
      </c>
      <c r="FA806" s="5">
        <v>5.3981160171159353</v>
      </c>
      <c r="FB806" s="5">
        <v>16.432987692368091</v>
      </c>
      <c r="FC806" s="4" t="e">
        <v>#N/A</v>
      </c>
      <c r="FD806" s="4" t="e">
        <v>#N/A</v>
      </c>
      <c r="FE806" s="4" t="e">
        <v>#N/A</v>
      </c>
      <c r="FF806" s="4" t="e">
        <v>#N/A</v>
      </c>
      <c r="FG806" s="5">
        <v>4.2916684150695801</v>
      </c>
      <c r="FH806" s="5">
        <v>58.667282104492188</v>
      </c>
      <c r="FI806" s="5">
        <v>64.988892834595958</v>
      </c>
      <c r="FJ806" s="3" t="s">
        <v>333</v>
      </c>
      <c r="FK806" s="5">
        <v>70.574939730533529</v>
      </c>
      <c r="FL806" s="3" t="s">
        <v>335</v>
      </c>
      <c r="FM806" s="5">
        <v>21.219295726102942</v>
      </c>
      <c r="FN806" s="5">
        <v>0.13814758015163392</v>
      </c>
      <c r="FO806" s="5">
        <v>1.0989363236860796</v>
      </c>
      <c r="FP806" s="5">
        <v>39.204372151692709</v>
      </c>
      <c r="FQ806" s="5">
        <v>65.071518517271301</v>
      </c>
      <c r="FR806" s="5">
        <v>80</v>
      </c>
      <c r="FS806" s="5">
        <v>26.518531436011905</v>
      </c>
      <c r="FT806" s="3" t="s">
        <v>334</v>
      </c>
      <c r="FU806" s="5">
        <v>11.932183553931079</v>
      </c>
      <c r="FV806" s="5">
        <v>10.080800276464853</v>
      </c>
      <c r="FW806" s="5">
        <v>5.3054958034206088</v>
      </c>
      <c r="FX806" s="5">
        <v>18.503640693530702</v>
      </c>
      <c r="FY806" s="4" t="e">
        <v>#N/A</v>
      </c>
      <c r="FZ806" s="4" t="e">
        <v>#N/A</v>
      </c>
      <c r="GA806" s="4" t="e">
        <v>#N/A</v>
      </c>
      <c r="GB806" s="4" t="e">
        <v>#N/A</v>
      </c>
      <c r="GC806" s="5">
        <v>1.2499998807907104</v>
      </c>
      <c r="GD806" s="5">
        <v>26.374889373779297</v>
      </c>
      <c r="GE806" s="5">
        <v>459.92280910326087</v>
      </c>
      <c r="GF806" s="4" t="e">
        <v>#N/A</v>
      </c>
      <c r="GG806" s="4" t="e">
        <v>#N/A</v>
      </c>
      <c r="GH806" s="4" t="e">
        <v>#N/A</v>
      </c>
      <c r="GI806" s="4" t="e">
        <v>#N/A</v>
      </c>
      <c r="GJ806" s="4" t="e">
        <v>#N/A</v>
      </c>
      <c r="GK806" s="4" t="e">
        <v>#N/A</v>
      </c>
      <c r="GL806" s="4" t="e">
        <v>#N/A</v>
      </c>
      <c r="GM806" s="4" t="e">
        <v>#N/A</v>
      </c>
      <c r="GN806" s="3" t="s">
        <v>333</v>
      </c>
      <c r="GO806" s="5">
        <v>0</v>
      </c>
      <c r="GP806" s="5">
        <v>0</v>
      </c>
      <c r="GQ806" s="5">
        <v>91.126953125</v>
      </c>
      <c r="GR806" s="5">
        <v>91.01279841482048</v>
      </c>
      <c r="GS806" s="5">
        <v>69.920035617720458</v>
      </c>
      <c r="GT806" s="5">
        <v>33.50246485190501</v>
      </c>
      <c r="GU806" s="5">
        <v>128.84765625</v>
      </c>
      <c r="GV806" s="5">
        <v>78.889543269230757</v>
      </c>
      <c r="GW806" s="5">
        <v>0</v>
      </c>
      <c r="GX806" s="5">
        <v>493.29945152867674</v>
      </c>
      <c r="GY806" s="5">
        <v>73.943617639462815</v>
      </c>
      <c r="GZ806" s="5">
        <v>15.106137483016306</v>
      </c>
      <c r="HA806" s="5">
        <v>-1</v>
      </c>
      <c r="HB806" s="4" t="e">
        <v>#N/A</v>
      </c>
      <c r="HC806" s="4" t="e">
        <v>#N/A</v>
      </c>
      <c r="HD806" s="4" t="e">
        <v>#N/A</v>
      </c>
      <c r="HE806" s="5">
        <v>69.2265625</v>
      </c>
      <c r="HF806" s="5">
        <v>16.417454993206523</v>
      </c>
      <c r="HG806" s="5">
        <v>-1</v>
      </c>
      <c r="HH806" s="4" t="e">
        <v>#N/A</v>
      </c>
      <c r="HI806" s="4" t="e">
        <v>#N/A</v>
      </c>
      <c r="HJ806" s="4" t="e">
        <v>#N/A</v>
      </c>
      <c r="HK806" s="5">
        <v>19.460847841460129</v>
      </c>
      <c r="HL806" s="5">
        <v>13.702754480497584</v>
      </c>
      <c r="HM806" s="5">
        <v>15.657598080842391</v>
      </c>
      <c r="HN806" s="5">
        <v>37</v>
      </c>
      <c r="HO806" s="5">
        <v>20</v>
      </c>
      <c r="HP806" s="5">
        <v>80.096564679106407</v>
      </c>
      <c r="HQ806" s="5">
        <v>85</v>
      </c>
      <c r="HR806" s="5">
        <v>0.54872047921998901</v>
      </c>
      <c r="HS806" s="5">
        <v>92.079063415527344</v>
      </c>
    </row>
    <row r="807" spans="1:227" x14ac:dyDescent="0.2">
      <c r="A807" s="1">
        <v>43069.815046293756</v>
      </c>
      <c r="B807" s="5">
        <v>124.94489534543325</v>
      </c>
      <c r="C807" s="4">
        <v>1.565741453931925</v>
      </c>
      <c r="D807" s="4">
        <v>90.175264699835523</v>
      </c>
      <c r="E807" s="4" t="e">
        <v>#N/A</v>
      </c>
      <c r="F807" s="4" t="e">
        <v>#N/A</v>
      </c>
      <c r="G807" s="4" t="e">
        <v>#N/A</v>
      </c>
      <c r="H807" s="4" t="e">
        <v>#N/A</v>
      </c>
      <c r="I807" s="5">
        <v>89.982792005508912</v>
      </c>
      <c r="J807" s="5">
        <v>90</v>
      </c>
      <c r="K807" s="5">
        <v>100</v>
      </c>
      <c r="L807" s="5">
        <v>34.294500813655716</v>
      </c>
      <c r="M807" s="3" t="s">
        <v>333</v>
      </c>
      <c r="N807" s="5">
        <v>60.073047862991373</v>
      </c>
      <c r="O807" s="3" t="s">
        <v>334</v>
      </c>
      <c r="P807" s="5">
        <v>21.794811088497898</v>
      </c>
      <c r="Q807" s="5">
        <v>0.13814929492056688</v>
      </c>
      <c r="R807" s="5">
        <v>0.71821871670809667</v>
      </c>
      <c r="S807" s="3" t="s">
        <v>334</v>
      </c>
      <c r="T807" s="5">
        <v>49.998060629401408</v>
      </c>
      <c r="U807" s="5">
        <v>47.84210205078125</v>
      </c>
      <c r="V807" s="5">
        <v>50.4892578125</v>
      </c>
      <c r="W807" s="5">
        <v>59.59408522385818</v>
      </c>
      <c r="X807" s="3" t="s">
        <v>335</v>
      </c>
      <c r="Y807" s="5">
        <v>10.51676100127551</v>
      </c>
      <c r="Z807" s="5">
        <v>9.6616776629192067</v>
      </c>
      <c r="AA807" s="5">
        <v>11.114957682291667</v>
      </c>
      <c r="AB807" s="5">
        <v>11.20166015625</v>
      </c>
      <c r="AC807" s="5">
        <v>29.496240234375001</v>
      </c>
      <c r="AD807" s="5">
        <v>95.376383320518443</v>
      </c>
      <c r="AE807" s="5">
        <v>7.7862402623371922</v>
      </c>
      <c r="AF807" s="5">
        <v>7.68212890625</v>
      </c>
      <c r="AG807" s="5">
        <v>20.73037246919014</v>
      </c>
      <c r="AH807" s="5">
        <v>5.056238974294355</v>
      </c>
      <c r="AI807" s="5">
        <v>18.412109375</v>
      </c>
      <c r="AJ807" s="5">
        <v>44</v>
      </c>
      <c r="AK807" s="4" t="e">
        <v>#N/A</v>
      </c>
      <c r="AL807" s="4" t="e">
        <v>#N/A</v>
      </c>
      <c r="AM807" s="4" t="e">
        <v>#N/A</v>
      </c>
      <c r="AN807" s="4" t="e">
        <v>#N/A</v>
      </c>
      <c r="AO807" s="5">
        <v>5.2916646003723145</v>
      </c>
      <c r="AP807" s="5">
        <v>48.250297546386719</v>
      </c>
      <c r="AQ807" s="5">
        <v>43.308655753968253</v>
      </c>
      <c r="AR807" s="3" t="s">
        <v>333</v>
      </c>
      <c r="AS807" s="5">
        <v>53.756221710689488</v>
      </c>
      <c r="AT807" s="3" t="s">
        <v>334</v>
      </c>
      <c r="AU807" s="5">
        <v>26.142121862192624</v>
      </c>
      <c r="AV807" s="5">
        <v>-1.9562244415283203E-3</v>
      </c>
      <c r="AW807" s="5">
        <v>0.73150905860862148</v>
      </c>
      <c r="AX807" s="3" t="s">
        <v>334</v>
      </c>
      <c r="AY807" s="5">
        <v>48.727397531702898</v>
      </c>
      <c r="AZ807" s="5">
        <v>56.283971322866577</v>
      </c>
      <c r="BA807" s="5">
        <v>54.9375</v>
      </c>
      <c r="BB807" s="5">
        <v>55.401789597731373</v>
      </c>
      <c r="BC807" s="3" t="s">
        <v>335</v>
      </c>
      <c r="BD807" s="5">
        <v>12.135422279094827</v>
      </c>
      <c r="BE807" s="5">
        <v>9.0960093557098762</v>
      </c>
      <c r="BF807" s="5">
        <v>10.570416559938526</v>
      </c>
      <c r="BG807" s="5">
        <v>11.361376953124999</v>
      </c>
      <c r="BH807" s="5">
        <v>47.512996419270834</v>
      </c>
      <c r="BI807" s="5">
        <v>91.703054484151977</v>
      </c>
      <c r="BJ807" s="5">
        <v>10.369896040728879</v>
      </c>
      <c r="BK807" s="5">
        <v>7.9019775390625</v>
      </c>
      <c r="BL807" s="5">
        <v>28.996012766768295</v>
      </c>
      <c r="BM807" s="5">
        <v>5.5168528837316178</v>
      </c>
      <c r="BN807" s="5">
        <v>18.412109375</v>
      </c>
      <c r="BO807" s="5">
        <v>44</v>
      </c>
      <c r="BP807" s="4" t="e">
        <v>#N/A</v>
      </c>
      <c r="BQ807" s="4" t="e">
        <v>#N/A</v>
      </c>
      <c r="BR807" s="4" t="e">
        <v>#N/A</v>
      </c>
      <c r="BS807" s="4" t="e">
        <v>#N/A</v>
      </c>
      <c r="BT807" s="5">
        <v>5.541663646697998</v>
      </c>
      <c r="BU807" s="5">
        <v>1.583332896232605</v>
      </c>
      <c r="BV807" s="5">
        <v>42.837169471153842</v>
      </c>
      <c r="BW807" s="3" t="s">
        <v>333</v>
      </c>
      <c r="BX807" s="5">
        <v>62.033941180889414</v>
      </c>
      <c r="BY807" s="3" t="s">
        <v>334</v>
      </c>
      <c r="BZ807" s="5">
        <v>27.81787109375</v>
      </c>
      <c r="CA807" s="5">
        <v>1.8381505362903727E-2</v>
      </c>
      <c r="CB807" s="5">
        <v>0.68481898757646675</v>
      </c>
      <c r="CC807" s="3" t="s">
        <v>336</v>
      </c>
      <c r="CD807" s="5">
        <v>49.794454766281511</v>
      </c>
      <c r="CE807" s="5">
        <v>37.40490392736487</v>
      </c>
      <c r="CF807" s="5">
        <v>50.37890625</v>
      </c>
      <c r="CG807" s="5">
        <v>63.617062821750324</v>
      </c>
      <c r="CH807" s="3" t="s">
        <v>335</v>
      </c>
      <c r="CI807" s="5">
        <v>14.277016244283539</v>
      </c>
      <c r="CJ807" s="5">
        <v>10.246964725096824</v>
      </c>
      <c r="CK807" s="5">
        <v>10.731770000799234</v>
      </c>
      <c r="CL807" s="5">
        <v>11.18701171875</v>
      </c>
      <c r="CM807" s="5">
        <v>51.131383038949281</v>
      </c>
      <c r="CN807" s="5">
        <v>84.371232235635688</v>
      </c>
      <c r="CO807" s="5">
        <v>0.16990421350206042</v>
      </c>
      <c r="CP807" s="5">
        <v>0.35097083266900508</v>
      </c>
      <c r="CQ807" s="5">
        <v>0.47145340236486194</v>
      </c>
      <c r="CR807" s="5">
        <v>5.5042333063089623</v>
      </c>
      <c r="CS807" s="5">
        <v>18.412109375</v>
      </c>
      <c r="CT807" s="5">
        <v>44</v>
      </c>
      <c r="CU807" s="4" t="e">
        <v>#N/A</v>
      </c>
      <c r="CV807" s="4" t="e">
        <v>#N/A</v>
      </c>
      <c r="CW807" s="4" t="e">
        <v>#N/A</v>
      </c>
      <c r="CX807" s="4" t="e">
        <v>#N/A</v>
      </c>
      <c r="CY807" s="5">
        <v>4.1666667908430099E-2</v>
      </c>
      <c r="CZ807" s="5">
        <v>27.624870300292969</v>
      </c>
      <c r="DA807" s="5">
        <v>49.187982398343379</v>
      </c>
      <c r="DB807" s="5"/>
      <c r="DC807" s="3" t="s">
        <v>337</v>
      </c>
      <c r="DD807" s="5">
        <v>22.384152705126468</v>
      </c>
      <c r="DE807" s="3" t="s">
        <v>334</v>
      </c>
      <c r="DF807" s="5">
        <v>48.122213224085371</v>
      </c>
      <c r="DG807" s="5">
        <v>4.2772651139277038E-3</v>
      </c>
      <c r="DH807" s="5">
        <v>0.68161193133613218</v>
      </c>
      <c r="DI807" s="3" t="s">
        <v>334</v>
      </c>
      <c r="DJ807" s="5">
        <v>53.670654296875</v>
      </c>
      <c r="DK807" s="5">
        <v>101.96974692270103</v>
      </c>
      <c r="DL807" s="5">
        <v>50.884936665195212</v>
      </c>
      <c r="DM807" s="5">
        <v>21.946361785239361</v>
      </c>
      <c r="DN807" s="3" t="s">
        <v>335</v>
      </c>
      <c r="DO807" s="5">
        <v>9.8193359375</v>
      </c>
      <c r="DP807" s="5">
        <v>14.101352707575931</v>
      </c>
      <c r="DQ807" s="5">
        <v>3.8620026144163746</v>
      </c>
      <c r="DR807" s="5">
        <v>0</v>
      </c>
      <c r="DS807" s="5">
        <v>-5</v>
      </c>
      <c r="DT807" s="5" t="s">
        <v>338</v>
      </c>
      <c r="DU807" s="5">
        <v>14.101352707575931</v>
      </c>
      <c r="DV807" s="5">
        <v>20.93798828125</v>
      </c>
      <c r="DW807" s="5">
        <v>35.89708447638359</v>
      </c>
      <c r="DX807" s="5">
        <v>5.4095755912162158</v>
      </c>
      <c r="DY807" s="5">
        <v>18.412109375</v>
      </c>
      <c r="DZ807" s="5">
        <v>44</v>
      </c>
      <c r="EA807" s="4" t="e">
        <v>#N/A</v>
      </c>
      <c r="EB807" s="4" t="e">
        <v>#N/A</v>
      </c>
      <c r="EC807" s="4" t="e">
        <v>#N/A</v>
      </c>
      <c r="ED807" s="4" t="e">
        <v>#N/A</v>
      </c>
      <c r="EE807" s="5">
        <v>0</v>
      </c>
      <c r="EF807" s="5">
        <v>19.291664123535156</v>
      </c>
      <c r="EG807" s="5">
        <v>539.51766304347825</v>
      </c>
      <c r="EH807" s="5">
        <v>750</v>
      </c>
      <c r="EI807" s="5">
        <v>77.075816761363626</v>
      </c>
      <c r="EK807" s="5">
        <v>44.514245287449896</v>
      </c>
      <c r="EL807" s="3" t="s">
        <v>339</v>
      </c>
      <c r="EM807" s="5">
        <v>71.115494540299238</v>
      </c>
      <c r="EN807" s="3" t="s">
        <v>333</v>
      </c>
      <c r="EO807" s="5">
        <v>54.325460410170578</v>
      </c>
      <c r="EP807" s="3" t="s">
        <v>335</v>
      </c>
      <c r="EQ807" s="5">
        <v>21.794811088497898</v>
      </c>
      <c r="ER807" s="5">
        <v>0.13814929492056688</v>
      </c>
      <c r="ES807" s="5">
        <v>1.1412642755334121</v>
      </c>
      <c r="ET807" s="5">
        <v>41.70640807030486</v>
      </c>
      <c r="EU807" s="5">
        <v>59.00556911892361</v>
      </c>
      <c r="EV807" s="5">
        <v>80</v>
      </c>
      <c r="EW807" s="5">
        <v>26.824656946938688</v>
      </c>
      <c r="EX807" s="3" t="s">
        <v>334</v>
      </c>
      <c r="EY807" s="5">
        <v>13.834897287369373</v>
      </c>
      <c r="EZ807" s="5">
        <v>9.9517929105241372</v>
      </c>
      <c r="FA807" s="5">
        <v>5.3664522826216601</v>
      </c>
      <c r="FB807" s="5">
        <v>16.63319077803262</v>
      </c>
      <c r="FC807" s="4" t="e">
        <v>#N/A</v>
      </c>
      <c r="FD807" s="4" t="e">
        <v>#N/A</v>
      </c>
      <c r="FE807" s="4" t="e">
        <v>#N/A</v>
      </c>
      <c r="FF807" s="4" t="e">
        <v>#N/A</v>
      </c>
      <c r="FG807" s="5">
        <v>4.2916684150695801</v>
      </c>
      <c r="FH807" s="5">
        <v>58.667282104492188</v>
      </c>
      <c r="FI807" s="5">
        <v>65.351317122298809</v>
      </c>
      <c r="FJ807" s="3" t="s">
        <v>333</v>
      </c>
      <c r="FK807" s="5">
        <v>70.567025842646004</v>
      </c>
      <c r="FL807" s="3" t="s">
        <v>335</v>
      </c>
      <c r="FM807" s="5">
        <v>21.794811088497898</v>
      </c>
      <c r="FN807" s="5">
        <v>0.13814929492056688</v>
      </c>
      <c r="FO807" s="5">
        <v>1.098919677734375</v>
      </c>
      <c r="FP807" s="5">
        <v>37.039477724017516</v>
      </c>
      <c r="FQ807" s="5">
        <v>63.818840874565964</v>
      </c>
      <c r="FR807" s="5">
        <v>80</v>
      </c>
      <c r="FS807" s="5">
        <v>26.513632697835128</v>
      </c>
      <c r="FT807" s="3" t="s">
        <v>334</v>
      </c>
      <c r="FU807" s="5">
        <v>11.932056105825191</v>
      </c>
      <c r="FV807" s="5">
        <v>10.080725135396403</v>
      </c>
      <c r="FW807" s="5">
        <v>5.287878088048986</v>
      </c>
      <c r="FX807" s="5">
        <v>18.775995163690474</v>
      </c>
      <c r="FY807" s="4" t="e">
        <v>#N/A</v>
      </c>
      <c r="FZ807" s="4" t="e">
        <v>#N/A</v>
      </c>
      <c r="GA807" s="4" t="e">
        <v>#N/A</v>
      </c>
      <c r="GB807" s="4" t="e">
        <v>#N/A</v>
      </c>
      <c r="GC807" s="5">
        <v>1.2499998807907104</v>
      </c>
      <c r="GD807" s="5">
        <v>26.374889373779297</v>
      </c>
      <c r="GE807" s="5">
        <v>460.94164213466183</v>
      </c>
      <c r="GF807" s="4" t="e">
        <v>#N/A</v>
      </c>
      <c r="GG807" s="4" t="e">
        <v>#N/A</v>
      </c>
      <c r="GH807" s="4" t="e">
        <v>#N/A</v>
      </c>
      <c r="GI807" s="4" t="e">
        <v>#N/A</v>
      </c>
      <c r="GJ807" s="4" t="e">
        <v>#N/A</v>
      </c>
      <c r="GK807" s="4" t="e">
        <v>#N/A</v>
      </c>
      <c r="GL807" s="4" t="e">
        <v>#N/A</v>
      </c>
      <c r="GM807" s="4" t="e">
        <v>#N/A</v>
      </c>
      <c r="GN807" s="3" t="s">
        <v>333</v>
      </c>
      <c r="GO807" s="5">
        <v>0</v>
      </c>
      <c r="GP807" s="5">
        <v>0</v>
      </c>
      <c r="GQ807" s="5">
        <v>91.132317130796366</v>
      </c>
      <c r="GR807" s="5">
        <v>90.78165211397058</v>
      </c>
      <c r="GS807" s="5">
        <v>69.938272367235157</v>
      </c>
      <c r="GT807" s="5">
        <v>33.451332936456154</v>
      </c>
      <c r="GU807" s="5">
        <v>128.89314778645834</v>
      </c>
      <c r="GV807" s="5">
        <v>78.126923076923077</v>
      </c>
      <c r="GW807" s="5">
        <v>0</v>
      </c>
      <c r="GX807" s="5">
        <v>492.32364541183961</v>
      </c>
      <c r="GY807" s="5">
        <v>74.77878034607437</v>
      </c>
      <c r="GZ807" s="5">
        <v>15.149233610733694</v>
      </c>
      <c r="HA807" s="5">
        <v>-1</v>
      </c>
      <c r="HB807" s="4" t="e">
        <v>#N/A</v>
      </c>
      <c r="HC807" s="4" t="e">
        <v>#N/A</v>
      </c>
      <c r="HD807" s="4" t="e">
        <v>#N/A</v>
      </c>
      <c r="HE807" s="5">
        <v>69.8125</v>
      </c>
      <c r="HF807" s="5">
        <v>16.404094485960144</v>
      </c>
      <c r="HG807" s="5">
        <v>-1</v>
      </c>
      <c r="HH807" s="4" t="e">
        <v>#N/A</v>
      </c>
      <c r="HI807" s="4" t="e">
        <v>#N/A</v>
      </c>
      <c r="HJ807" s="4" t="e">
        <v>#N/A</v>
      </c>
      <c r="HK807" s="5">
        <v>19.377390894396552</v>
      </c>
      <c r="HL807" s="5">
        <v>13.70285149793558</v>
      </c>
      <c r="HM807" s="5">
        <v>15.580216117527176</v>
      </c>
      <c r="HN807" s="5">
        <v>37</v>
      </c>
      <c r="HO807" s="5">
        <v>20</v>
      </c>
      <c r="HP807" s="5">
        <v>80.118638219912185</v>
      </c>
      <c r="HQ807" s="5">
        <v>85</v>
      </c>
      <c r="HR807" s="5">
        <v>0.53694025675455737</v>
      </c>
      <c r="HS807" s="5">
        <v>92.079063415527344</v>
      </c>
    </row>
    <row r="808" spans="1:227" x14ac:dyDescent="0.2">
      <c r="A808" s="1">
        <v>43069.814814812271</v>
      </c>
      <c r="B808" s="5">
        <v>127.57745261270493</v>
      </c>
      <c r="C808" s="4">
        <v>1.5657042024281103</v>
      </c>
      <c r="D808" s="4">
        <v>90.205229749177633</v>
      </c>
      <c r="E808" s="4" t="e">
        <v>#N/A</v>
      </c>
      <c r="F808" s="4" t="e">
        <v>#N/A</v>
      </c>
      <c r="G808" s="4" t="e">
        <v>#N/A</v>
      </c>
      <c r="H808" s="4" t="e">
        <v>#N/A</v>
      </c>
      <c r="I808" s="5">
        <v>89.983300268887717</v>
      </c>
      <c r="J808" s="5">
        <v>90</v>
      </c>
      <c r="K808" s="5">
        <v>100</v>
      </c>
      <c r="L808" s="5">
        <v>34.787365722656247</v>
      </c>
      <c r="M808" s="3" t="s">
        <v>333</v>
      </c>
      <c r="N808" s="5">
        <v>59.794992113113402</v>
      </c>
      <c r="O808" s="3" t="s">
        <v>334</v>
      </c>
      <c r="P808" s="5">
        <v>22.370326450892858</v>
      </c>
      <c r="Q808" s="5">
        <v>0.13815100968949989</v>
      </c>
      <c r="R808" s="5">
        <v>0.71683827970310343</v>
      </c>
      <c r="S808" s="3" t="s">
        <v>334</v>
      </c>
      <c r="T808" s="5">
        <v>50.342082087795873</v>
      </c>
      <c r="U808" s="5">
        <v>49.091947633454915</v>
      </c>
      <c r="V808" s="5">
        <v>50.4892578125</v>
      </c>
      <c r="W808" s="5">
        <v>58.9128835015335</v>
      </c>
      <c r="X808" s="3" t="s">
        <v>335</v>
      </c>
      <c r="Y808" s="5">
        <v>10.464943399234695</v>
      </c>
      <c r="Z808" s="5">
        <v>9.6618651241037163</v>
      </c>
      <c r="AA808" s="5">
        <v>11.154443359375</v>
      </c>
      <c r="AB808" s="5">
        <v>11.63134765625</v>
      </c>
      <c r="AC808" s="5">
        <v>29.507470703125001</v>
      </c>
      <c r="AD808" s="5">
        <v>95.372264251977157</v>
      </c>
      <c r="AE808" s="5">
        <v>7.784680347134926</v>
      </c>
      <c r="AF808" s="5">
        <v>7.68212890625</v>
      </c>
      <c r="AG808" s="5">
        <v>20.837519256161972</v>
      </c>
      <c r="AH808" s="5">
        <v>5.026837092573925</v>
      </c>
      <c r="AI808" s="5">
        <v>18.301129221916199</v>
      </c>
      <c r="AJ808" s="5">
        <v>44</v>
      </c>
      <c r="AK808" s="4" t="e">
        <v>#N/A</v>
      </c>
      <c r="AL808" s="4" t="e">
        <v>#N/A</v>
      </c>
      <c r="AM808" s="4" t="e">
        <v>#N/A</v>
      </c>
      <c r="AN808" s="4" t="e">
        <v>#N/A</v>
      </c>
      <c r="AO808" s="5">
        <v>5.2916646003723145</v>
      </c>
      <c r="AP808" s="5">
        <v>48.250297546386719</v>
      </c>
      <c r="AQ808" s="5">
        <v>45.728050595238102</v>
      </c>
      <c r="AR808" s="3" t="s">
        <v>333</v>
      </c>
      <c r="AS808" s="5">
        <v>55.184294201078863</v>
      </c>
      <c r="AT808" s="3" t="s">
        <v>334</v>
      </c>
      <c r="AU808" s="5">
        <v>27.846623655225407</v>
      </c>
      <c r="AV808" s="5">
        <v>-1.9562244415283203E-3</v>
      </c>
      <c r="AW808" s="5">
        <v>0.72925819358244759</v>
      </c>
      <c r="AX808" s="3" t="s">
        <v>334</v>
      </c>
      <c r="AY808" s="5">
        <v>48.954366174543871</v>
      </c>
      <c r="AZ808" s="5">
        <v>55.349696180555554</v>
      </c>
      <c r="BA808" s="5">
        <v>54.9375</v>
      </c>
      <c r="BB808" s="5">
        <v>56.114507378472226</v>
      </c>
      <c r="BC808" s="3" t="s">
        <v>335</v>
      </c>
      <c r="BD808" s="5">
        <v>12.073461072198276</v>
      </c>
      <c r="BE808" s="5">
        <v>9.0960539641203706</v>
      </c>
      <c r="BF808" s="5">
        <v>9.5955495365330439</v>
      </c>
      <c r="BG808" s="5">
        <v>11.470947265625</v>
      </c>
      <c r="BH808" s="5">
        <v>47.128320312499994</v>
      </c>
      <c r="BI808" s="5">
        <v>91.657957139483628</v>
      </c>
      <c r="BJ808" s="5">
        <v>10.367758964897853</v>
      </c>
      <c r="BK808" s="5">
        <v>7.9019775390625</v>
      </c>
      <c r="BL808" s="5">
        <v>28.934227324695122</v>
      </c>
      <c r="BM808" s="5">
        <v>5.4572538488051467</v>
      </c>
      <c r="BN808" s="5">
        <v>18.301129221916199</v>
      </c>
      <c r="BO808" s="5">
        <v>44</v>
      </c>
      <c r="BP808" s="4" t="e">
        <v>#N/A</v>
      </c>
      <c r="BQ808" s="4" t="e">
        <v>#N/A</v>
      </c>
      <c r="BR808" s="4" t="e">
        <v>#N/A</v>
      </c>
      <c r="BS808" s="4" t="e">
        <v>#N/A</v>
      </c>
      <c r="BT808" s="5">
        <v>5.541663646697998</v>
      </c>
      <c r="BU808" s="5">
        <v>1.583332896232605</v>
      </c>
      <c r="BV808" s="5">
        <v>42.041288532964224</v>
      </c>
      <c r="BW808" s="3" t="s">
        <v>333</v>
      </c>
      <c r="BX808" s="5">
        <v>62.825548331848765</v>
      </c>
      <c r="BY808" s="3" t="s">
        <v>334</v>
      </c>
      <c r="BZ808" s="5">
        <v>27.4052734375</v>
      </c>
      <c r="CA808" s="5">
        <v>1.8366174667407149E-2</v>
      </c>
      <c r="CB808" s="5">
        <v>0.68467935526146073</v>
      </c>
      <c r="CC808" s="3" t="s">
        <v>336</v>
      </c>
      <c r="CD808" s="5">
        <v>49.766285615808826</v>
      </c>
      <c r="CE808" s="5">
        <v>37.038033150337839</v>
      </c>
      <c r="CF808" s="5">
        <v>50.37890625</v>
      </c>
      <c r="CG808" s="5">
        <v>63.426625844594597</v>
      </c>
      <c r="CH808" s="3" t="s">
        <v>335</v>
      </c>
      <c r="CI808" s="5">
        <v>14.298949202870935</v>
      </c>
      <c r="CJ808" s="5">
        <v>10.247081035093085</v>
      </c>
      <c r="CK808" s="5">
        <v>10.743721027813299</v>
      </c>
      <c r="CL808" s="5">
        <v>11.18701171875</v>
      </c>
      <c r="CM808" s="5">
        <v>50.546153192934781</v>
      </c>
      <c r="CN808" s="5">
        <v>84.060737889669923</v>
      </c>
      <c r="CO808" s="5">
        <v>0.16789944402121015</v>
      </c>
      <c r="CP808" s="5">
        <v>0.35401324836575254</v>
      </c>
      <c r="CQ808" s="5">
        <v>0.47542593167256364</v>
      </c>
      <c r="CR808" s="5">
        <v>5.4722416715801891</v>
      </c>
      <c r="CS808" s="5">
        <v>18.301129221916199</v>
      </c>
      <c r="CT808" s="5">
        <v>44</v>
      </c>
      <c r="CU808" s="4" t="e">
        <v>#N/A</v>
      </c>
      <c r="CV808" s="4" t="e">
        <v>#N/A</v>
      </c>
      <c r="CW808" s="4" t="e">
        <v>#N/A</v>
      </c>
      <c r="CX808" s="4" t="e">
        <v>#N/A</v>
      </c>
      <c r="CY808" s="5">
        <v>4.1666667908430099E-2</v>
      </c>
      <c r="CZ808" s="5">
        <v>27.624870300292969</v>
      </c>
      <c r="DA808" s="5">
        <v>51.657190167851468</v>
      </c>
      <c r="DB808" s="5"/>
      <c r="DC808" s="3" t="s">
        <v>337</v>
      </c>
      <c r="DD808" s="5">
        <v>23.08671464070235</v>
      </c>
      <c r="DE808" s="3" t="s">
        <v>334</v>
      </c>
      <c r="DF808" s="5">
        <v>50.5815628175813</v>
      </c>
      <c r="DG808" s="5">
        <v>4.2538123914189346E-3</v>
      </c>
      <c r="DH808" s="5">
        <v>0.68159072171811608</v>
      </c>
      <c r="DI808" s="3" t="s">
        <v>334</v>
      </c>
      <c r="DJ808" s="5">
        <v>53.714795793805798</v>
      </c>
      <c r="DK808" s="5">
        <v>102.1911095727848</v>
      </c>
      <c r="DL808" s="5">
        <v>50.884166518843699</v>
      </c>
      <c r="DM808" s="5">
        <v>22.149519446430524</v>
      </c>
      <c r="DN808" s="3" t="s">
        <v>335</v>
      </c>
      <c r="DO808" s="5">
        <v>9.8193359375</v>
      </c>
      <c r="DP808" s="5">
        <v>14.096564514007273</v>
      </c>
      <c r="DQ808" s="5">
        <v>3.8981559880767498</v>
      </c>
      <c r="DR808" s="5">
        <v>0</v>
      </c>
      <c r="DS808" s="5">
        <v>-5</v>
      </c>
      <c r="DT808" s="5" t="s">
        <v>338</v>
      </c>
      <c r="DU808" s="5">
        <v>14.096564514007273</v>
      </c>
      <c r="DV808" s="5">
        <v>20.93798828125</v>
      </c>
      <c r="DW808" s="5">
        <v>35.905098252624043</v>
      </c>
      <c r="DX808" s="5">
        <v>5.384237753378379</v>
      </c>
      <c r="DY808" s="5">
        <v>18.301129221916199</v>
      </c>
      <c r="DZ808" s="5">
        <v>44</v>
      </c>
      <c r="EA808" s="4" t="e">
        <v>#N/A</v>
      </c>
      <c r="EB808" s="4" t="e">
        <v>#N/A</v>
      </c>
      <c r="EC808" s="4" t="e">
        <v>#N/A</v>
      </c>
      <c r="ED808" s="4" t="e">
        <v>#N/A</v>
      </c>
      <c r="EE808" s="5">
        <v>0</v>
      </c>
      <c r="EF808" s="5">
        <v>19.291664123535156</v>
      </c>
      <c r="EG808" s="5">
        <v>540.30117753623199</v>
      </c>
      <c r="EH808" s="5">
        <v>750</v>
      </c>
      <c r="EI808" s="5">
        <v>78.020419034090907</v>
      </c>
      <c r="EK808" s="5">
        <v>44.502972742359717</v>
      </c>
      <c r="EL808" s="3" t="s">
        <v>339</v>
      </c>
      <c r="EM808" s="5">
        <v>71.081145179777991</v>
      </c>
      <c r="EN808" s="3" t="s">
        <v>333</v>
      </c>
      <c r="EO808" s="5">
        <v>54.291621050761194</v>
      </c>
      <c r="EP808" s="3" t="s">
        <v>335</v>
      </c>
      <c r="EQ808" s="5">
        <v>22.370326450892858</v>
      </c>
      <c r="ER808" s="5">
        <v>0.13815100968949989</v>
      </c>
      <c r="ES808" s="5">
        <v>1.1409925655036308</v>
      </c>
      <c r="ET808" s="5">
        <v>41.69580078125</v>
      </c>
      <c r="EU808" s="5">
        <v>55.960142008463535</v>
      </c>
      <c r="EV808" s="5">
        <v>80</v>
      </c>
      <c r="EW808" s="5">
        <v>26.824451389178922</v>
      </c>
      <c r="EX808" s="3" t="s">
        <v>334</v>
      </c>
      <c r="EY808" s="5">
        <v>13.834833153691168</v>
      </c>
      <c r="EZ808" s="5">
        <v>9.9517068164643376</v>
      </c>
      <c r="FA808" s="5">
        <v>5.3347885481273849</v>
      </c>
      <c r="FB808" s="5">
        <v>16.677337646484375</v>
      </c>
      <c r="FC808" s="4" t="e">
        <v>#N/A</v>
      </c>
      <c r="FD808" s="4" t="e">
        <v>#N/A</v>
      </c>
      <c r="FE808" s="4" t="e">
        <v>#N/A</v>
      </c>
      <c r="FF808" s="4" t="e">
        <v>#N/A</v>
      </c>
      <c r="FG808" s="5">
        <v>4.2916684150695801</v>
      </c>
      <c r="FH808" s="5">
        <v>58.667282104492188</v>
      </c>
      <c r="FI808" s="5">
        <v>64.248431096311478</v>
      </c>
      <c r="FJ808" s="3" t="s">
        <v>333</v>
      </c>
      <c r="FK808" s="5">
        <v>70.559111954758464</v>
      </c>
      <c r="FL808" s="3" t="s">
        <v>335</v>
      </c>
      <c r="FM808" s="5">
        <v>22.370326450892858</v>
      </c>
      <c r="FN808" s="5">
        <v>0.13815100968949989</v>
      </c>
      <c r="FO808" s="5">
        <v>1.0989030317826705</v>
      </c>
      <c r="FP808" s="5">
        <v>35.906947650331439</v>
      </c>
      <c r="FQ808" s="5">
        <v>65.263659667968753</v>
      </c>
      <c r="FR808" s="5">
        <v>80</v>
      </c>
      <c r="FS808" s="5">
        <v>26.50873395965835</v>
      </c>
      <c r="FT808" s="3" t="s">
        <v>334</v>
      </c>
      <c r="FU808" s="5">
        <v>11.931928657719304</v>
      </c>
      <c r="FV808" s="5">
        <v>10.080649994327953</v>
      </c>
      <c r="FW808" s="5">
        <v>5.2702603726773649</v>
      </c>
      <c r="FX808" s="5">
        <v>18.947126116071431</v>
      </c>
      <c r="FY808" s="4" t="e">
        <v>#N/A</v>
      </c>
      <c r="FZ808" s="4" t="e">
        <v>#N/A</v>
      </c>
      <c r="GA808" s="4" t="e">
        <v>#N/A</v>
      </c>
      <c r="GB808" s="4" t="e">
        <v>#N/A</v>
      </c>
      <c r="GC808" s="5">
        <v>1.2499998807907104</v>
      </c>
      <c r="GD808" s="5">
        <v>26.374889373779297</v>
      </c>
      <c r="GE808" s="5">
        <v>461.96047516606279</v>
      </c>
      <c r="GF808" s="4" t="e">
        <v>#N/A</v>
      </c>
      <c r="GG808" s="4" t="e">
        <v>#N/A</v>
      </c>
      <c r="GH808" s="4" t="e">
        <v>#N/A</v>
      </c>
      <c r="GI808" s="4" t="e">
        <v>#N/A</v>
      </c>
      <c r="GJ808" s="4" t="e">
        <v>#N/A</v>
      </c>
      <c r="GK808" s="4" t="e">
        <v>#N/A</v>
      </c>
      <c r="GL808" s="4" t="e">
        <v>#N/A</v>
      </c>
      <c r="GM808" s="4" t="e">
        <v>#N/A</v>
      </c>
      <c r="GN808" s="3" t="s">
        <v>333</v>
      </c>
      <c r="GO808" s="5">
        <v>0</v>
      </c>
      <c r="GP808" s="5">
        <v>0</v>
      </c>
      <c r="GQ808" s="5">
        <v>91.201392389112897</v>
      </c>
      <c r="GR808" s="5">
        <v>90.486960018382348</v>
      </c>
      <c r="GS808" s="5">
        <v>69.956509116749857</v>
      </c>
      <c r="GT808" s="5">
        <v>33.400201021007305</v>
      </c>
      <c r="GU808" s="5">
        <v>129.21158854166669</v>
      </c>
      <c r="GV808" s="5">
        <v>77.406416860727163</v>
      </c>
      <c r="GW808" s="5">
        <v>0</v>
      </c>
      <c r="GX808" s="5">
        <v>491.66306794764625</v>
      </c>
      <c r="GY808" s="5">
        <v>75.602866860961242</v>
      </c>
      <c r="GZ808" s="5">
        <v>15.192329738451088</v>
      </c>
      <c r="HA808" s="5">
        <v>-1</v>
      </c>
      <c r="HB808" s="4" t="e">
        <v>#N/A</v>
      </c>
      <c r="HC808" s="4" t="e">
        <v>#N/A</v>
      </c>
      <c r="HD808" s="4" t="e">
        <v>#N/A</v>
      </c>
      <c r="HE808" s="5">
        <v>70.3984375</v>
      </c>
      <c r="HF808" s="5">
        <v>16.390733978713769</v>
      </c>
      <c r="HG808" s="5">
        <v>-1</v>
      </c>
      <c r="HH808" s="4" t="e">
        <v>#N/A</v>
      </c>
      <c r="HI808" s="4" t="e">
        <v>#N/A</v>
      </c>
      <c r="HJ808" s="4" t="e">
        <v>#N/A</v>
      </c>
      <c r="HK808" s="5">
        <v>19.368803879310345</v>
      </c>
      <c r="HL808" s="5">
        <v>13.702948515373574</v>
      </c>
      <c r="HM808" s="5">
        <v>15.502834154211957</v>
      </c>
      <c r="HN808" s="5">
        <v>37</v>
      </c>
      <c r="HO808" s="5">
        <v>20</v>
      </c>
      <c r="HP808" s="5">
        <v>80.140360513135306</v>
      </c>
      <c r="HQ808" s="5">
        <v>85</v>
      </c>
      <c r="HR808" s="5">
        <v>0.52133655548095703</v>
      </c>
      <c r="HS808" s="5">
        <v>92.079063415527344</v>
      </c>
    </row>
    <row r="809" spans="1:227" x14ac:dyDescent="0.2">
      <c r="A809" s="1">
        <v>43069.814583330786</v>
      </c>
      <c r="B809" s="5">
        <v>129.83219134221309</v>
      </c>
      <c r="C809" s="4">
        <v>1.5656669509242958</v>
      </c>
      <c r="D809" s="4">
        <v>90.235194798519728</v>
      </c>
      <c r="E809" s="4" t="e">
        <v>#N/A</v>
      </c>
      <c r="F809" s="4" t="e">
        <v>#N/A</v>
      </c>
      <c r="G809" s="4" t="e">
        <v>#N/A</v>
      </c>
      <c r="H809" s="4" t="e">
        <v>#N/A</v>
      </c>
      <c r="I809" s="5">
        <v>89.983808532266522</v>
      </c>
      <c r="J809" s="5">
        <v>90</v>
      </c>
      <c r="K809" s="5">
        <v>100</v>
      </c>
      <c r="L809" s="5">
        <v>35.311535644531247</v>
      </c>
      <c r="M809" s="3" t="s">
        <v>333</v>
      </c>
      <c r="N809" s="5">
        <v>59.500488901138304</v>
      </c>
      <c r="O809" s="3" t="s">
        <v>334</v>
      </c>
      <c r="P809" s="5">
        <v>22.945841813287814</v>
      </c>
      <c r="Q809" s="5">
        <v>0.13815272445843285</v>
      </c>
      <c r="R809" s="5">
        <v>0.71545784269811041</v>
      </c>
      <c r="S809" s="3" t="s">
        <v>334</v>
      </c>
      <c r="T809" s="5">
        <v>50.417317708333329</v>
      </c>
      <c r="U809" s="5">
        <v>48.594796156609199</v>
      </c>
      <c r="V809" s="5">
        <v>50.4892578125</v>
      </c>
      <c r="W809" s="5">
        <v>59.123538523706898</v>
      </c>
      <c r="X809" s="3" t="s">
        <v>335</v>
      </c>
      <c r="Y809" s="5">
        <v>10.413125797193878</v>
      </c>
      <c r="Z809" s="5">
        <v>9.6620525852882224</v>
      </c>
      <c r="AA809" s="5">
        <v>11.168505859374999</v>
      </c>
      <c r="AB809" s="5">
        <v>11.63134765625</v>
      </c>
      <c r="AC809" s="5">
        <v>29.546591316598363</v>
      </c>
      <c r="AD809" s="5">
        <v>95.368145183435843</v>
      </c>
      <c r="AE809" s="5">
        <v>7.7831204319326606</v>
      </c>
      <c r="AF809" s="5">
        <v>7.68212890625</v>
      </c>
      <c r="AG809" s="5">
        <v>20.944666043133804</v>
      </c>
      <c r="AH809" s="5">
        <v>4.997435210853495</v>
      </c>
      <c r="AI809" s="5">
        <v>17.986328125</v>
      </c>
      <c r="AJ809" s="5">
        <v>44</v>
      </c>
      <c r="AK809" s="4" t="e">
        <v>#N/A</v>
      </c>
      <c r="AL809" s="4" t="e">
        <v>#N/A</v>
      </c>
      <c r="AM809" s="4" t="e">
        <v>#N/A</v>
      </c>
      <c r="AN809" s="4" t="e">
        <v>#N/A</v>
      </c>
      <c r="AO809" s="5">
        <v>5.2916646003723145</v>
      </c>
      <c r="AP809" s="5">
        <v>48.250297546386719</v>
      </c>
      <c r="AQ809" s="5">
        <v>45.012985658005185</v>
      </c>
      <c r="AR809" s="3" t="s">
        <v>333</v>
      </c>
      <c r="AS809" s="5">
        <v>56.275492881989159</v>
      </c>
      <c r="AT809" s="3" t="s">
        <v>334</v>
      </c>
      <c r="AU809" s="5">
        <v>28.178398264863244</v>
      </c>
      <c r="AV809" s="5">
        <v>-1.9562244415283203E-3</v>
      </c>
      <c r="AW809" s="5">
        <v>0.72700732855627381</v>
      </c>
      <c r="AX809" s="3" t="s">
        <v>334</v>
      </c>
      <c r="AY809" s="5">
        <v>48.238376480007773</v>
      </c>
      <c r="AZ809" s="5">
        <v>54.58059895833334</v>
      </c>
      <c r="BA809" s="5">
        <v>54.9375</v>
      </c>
      <c r="BB809" s="5">
        <v>56.59866536458334</v>
      </c>
      <c r="BC809" s="3" t="s">
        <v>335</v>
      </c>
      <c r="BD809" s="5">
        <v>12.069810655381945</v>
      </c>
      <c r="BE809" s="5">
        <v>9.0960985725308632</v>
      </c>
      <c r="BF809" s="5">
        <v>10.094970703125</v>
      </c>
      <c r="BG809" s="5">
        <v>11.470947265625</v>
      </c>
      <c r="BH809" s="5">
        <v>46.692447916666666</v>
      </c>
      <c r="BI809" s="5">
        <v>91.612859794815279</v>
      </c>
      <c r="BJ809" s="5">
        <v>10.365621889066828</v>
      </c>
      <c r="BK809" s="5">
        <v>7.9019775390625</v>
      </c>
      <c r="BL809" s="5">
        <v>28.872441882621949</v>
      </c>
      <c r="BM809" s="5">
        <v>5.3976548138786766</v>
      </c>
      <c r="BN809" s="5">
        <v>17.986328125</v>
      </c>
      <c r="BO809" s="5">
        <v>44</v>
      </c>
      <c r="BP809" s="4" t="e">
        <v>#N/A</v>
      </c>
      <c r="BQ809" s="4" t="e">
        <v>#N/A</v>
      </c>
      <c r="BR809" s="4" t="e">
        <v>#N/A</v>
      </c>
      <c r="BS809" s="4" t="e">
        <v>#N/A</v>
      </c>
      <c r="BT809" s="5">
        <v>5.541663646697998</v>
      </c>
      <c r="BU809" s="5">
        <v>1.583332896232605</v>
      </c>
      <c r="BV809" s="5">
        <v>41.15292008196721</v>
      </c>
      <c r="BW809" s="3" t="s">
        <v>333</v>
      </c>
      <c r="BX809" s="5">
        <v>62.480243495253262</v>
      </c>
      <c r="BY809" s="3" t="s">
        <v>334</v>
      </c>
      <c r="BZ809" s="5">
        <v>26.99267578125</v>
      </c>
      <c r="CA809" s="5">
        <v>1.8350843971910568E-2</v>
      </c>
      <c r="CB809" s="5">
        <v>0.68453972294645493</v>
      </c>
      <c r="CC809" s="3" t="s">
        <v>336</v>
      </c>
      <c r="CD809" s="5">
        <v>49.738999310661768</v>
      </c>
      <c r="CE809" s="5">
        <v>36.669890328386423</v>
      </c>
      <c r="CF809" s="5">
        <v>50.37890625</v>
      </c>
      <c r="CG809" s="5">
        <v>62.604729729729726</v>
      </c>
      <c r="CH809" s="3" t="s">
        <v>335</v>
      </c>
      <c r="CI809" s="5">
        <v>14.320882161458332</v>
      </c>
      <c r="CJ809" s="5">
        <v>10.247197345089347</v>
      </c>
      <c r="CK809" s="5">
        <v>10.755672054827365</v>
      </c>
      <c r="CL809" s="5">
        <v>11.18701171875</v>
      </c>
      <c r="CM809" s="5">
        <v>49.960923346920296</v>
      </c>
      <c r="CN809" s="5">
        <v>83.750243543704158</v>
      </c>
      <c r="CO809" s="5">
        <v>0.16589467454035989</v>
      </c>
      <c r="CP809" s="5">
        <v>0.3570556640625</v>
      </c>
      <c r="CQ809" s="5">
        <v>0.47939846098026517</v>
      </c>
      <c r="CR809" s="5">
        <v>5.4402500368514151</v>
      </c>
      <c r="CS809" s="5">
        <v>17.986328125</v>
      </c>
      <c r="CT809" s="5">
        <v>44</v>
      </c>
      <c r="CU809" s="4" t="e">
        <v>#N/A</v>
      </c>
      <c r="CV809" s="4" t="e">
        <v>#N/A</v>
      </c>
      <c r="CW809" s="4" t="e">
        <v>#N/A</v>
      </c>
      <c r="CX809" s="4" t="e">
        <v>#N/A</v>
      </c>
      <c r="CY809" s="5">
        <v>4.1666667908430099E-2</v>
      </c>
      <c r="CZ809" s="5">
        <v>27.624870300292969</v>
      </c>
      <c r="DA809" s="5">
        <v>56.860584077380949</v>
      </c>
      <c r="DB809" s="5"/>
      <c r="DC809" s="3" t="s">
        <v>337</v>
      </c>
      <c r="DD809" s="5">
        <v>23.922183197323637</v>
      </c>
      <c r="DE809" s="3" t="s">
        <v>334</v>
      </c>
      <c r="DF809" s="5">
        <v>53.04091241107723</v>
      </c>
      <c r="DG809" s="5">
        <v>4.2303596689101655E-3</v>
      </c>
      <c r="DH809" s="5">
        <v>0.68156951210009975</v>
      </c>
      <c r="DI809" s="3" t="s">
        <v>334</v>
      </c>
      <c r="DJ809" s="5">
        <v>53.763253348214292</v>
      </c>
      <c r="DK809" s="5">
        <v>102.22596914556962</v>
      </c>
      <c r="DL809" s="5">
        <v>50.8833963724922</v>
      </c>
      <c r="DM809" s="5">
        <v>22.996515143407535</v>
      </c>
      <c r="DN809" s="3" t="s">
        <v>335</v>
      </c>
      <c r="DO809" s="5">
        <v>9.8348539515904037</v>
      </c>
      <c r="DP809" s="5">
        <v>14.091776320438615</v>
      </c>
      <c r="DQ809" s="5">
        <v>3.9343093617371254</v>
      </c>
      <c r="DR809" s="5">
        <v>0</v>
      </c>
      <c r="DS809" s="5">
        <v>-5</v>
      </c>
      <c r="DT809" s="5" t="s">
        <v>338</v>
      </c>
      <c r="DU809" s="5">
        <v>14.091776320438615</v>
      </c>
      <c r="DV809" s="5">
        <v>20.93798828125</v>
      </c>
      <c r="DW809" s="5">
        <v>35.913112028864504</v>
      </c>
      <c r="DX809" s="5">
        <v>5.3588999155405403</v>
      </c>
      <c r="DY809" s="5">
        <v>17.986328125</v>
      </c>
      <c r="DZ809" s="5">
        <v>44</v>
      </c>
      <c r="EA809" s="4" t="e">
        <v>#N/A</v>
      </c>
      <c r="EB809" s="4" t="e">
        <v>#N/A</v>
      </c>
      <c r="EC809" s="4" t="e">
        <v>#N/A</v>
      </c>
      <c r="ED809" s="4" t="e">
        <v>#N/A</v>
      </c>
      <c r="EE809" s="5">
        <v>0</v>
      </c>
      <c r="EF809" s="5">
        <v>19.291664123535156</v>
      </c>
      <c r="EG809" s="5">
        <v>541.0846920289855</v>
      </c>
      <c r="EH809" s="5">
        <v>750</v>
      </c>
      <c r="EI809" s="5">
        <v>78.965021306818187</v>
      </c>
      <c r="EK809" s="5">
        <v>44.491700197269537</v>
      </c>
      <c r="EL809" s="3" t="s">
        <v>339</v>
      </c>
      <c r="EM809" s="5">
        <v>71.046795819256758</v>
      </c>
      <c r="EN809" s="3" t="s">
        <v>333</v>
      </c>
      <c r="EO809" s="5">
        <v>54.257781691351795</v>
      </c>
      <c r="EP809" s="3" t="s">
        <v>335</v>
      </c>
      <c r="EQ809" s="5">
        <v>22.945841813287814</v>
      </c>
      <c r="ER809" s="5">
        <v>0.13815272445843285</v>
      </c>
      <c r="ES809" s="5">
        <v>1.1407208554738495</v>
      </c>
      <c r="ET809" s="5">
        <v>41.683244977678569</v>
      </c>
      <c r="EU809" s="5">
        <v>55.207668631417413</v>
      </c>
      <c r="EV809" s="5">
        <v>80</v>
      </c>
      <c r="EW809" s="5">
        <v>26.824245831419141</v>
      </c>
      <c r="EX809" s="3" t="s">
        <v>334</v>
      </c>
      <c r="EY809" s="5">
        <v>13.834769020012965</v>
      </c>
      <c r="EZ809" s="5">
        <v>9.9516207224045381</v>
      </c>
      <c r="FA809" s="5">
        <v>5.3031248136331106</v>
      </c>
      <c r="FB809" s="5">
        <v>16.711593627929688</v>
      </c>
      <c r="FC809" s="4" t="e">
        <v>#N/A</v>
      </c>
      <c r="FD809" s="4" t="e">
        <v>#N/A</v>
      </c>
      <c r="FE809" s="4" t="e">
        <v>#N/A</v>
      </c>
      <c r="FF809" s="4" t="e">
        <v>#N/A</v>
      </c>
      <c r="FG809" s="5">
        <v>4.2916684150695801</v>
      </c>
      <c r="FH809" s="5">
        <v>58.667282104492188</v>
      </c>
      <c r="FI809" s="5">
        <v>62.139696465163937</v>
      </c>
      <c r="FJ809" s="3" t="s">
        <v>333</v>
      </c>
      <c r="FK809" s="5">
        <v>70.551198066870938</v>
      </c>
      <c r="FL809" s="3" t="s">
        <v>335</v>
      </c>
      <c r="FM809" s="5">
        <v>22.945841813287814</v>
      </c>
      <c r="FN809" s="5">
        <v>0.13815272445843285</v>
      </c>
      <c r="FO809" s="5">
        <v>1.0988863858309659</v>
      </c>
      <c r="FP809" s="5">
        <v>38.787239583333331</v>
      </c>
      <c r="FQ809" s="5">
        <v>64.012993706597214</v>
      </c>
      <c r="FR809" s="5">
        <v>80</v>
      </c>
      <c r="FS809" s="5">
        <v>26.503835221481573</v>
      </c>
      <c r="FT809" s="3" t="s">
        <v>334</v>
      </c>
      <c r="FU809" s="5">
        <v>11.931801209613418</v>
      </c>
      <c r="FV809" s="5">
        <v>10.080574853259501</v>
      </c>
      <c r="FW809" s="5">
        <v>5.2522497460648818</v>
      </c>
      <c r="FX809" s="5">
        <v>19.11825706845238</v>
      </c>
      <c r="FY809" s="4" t="e">
        <v>#N/A</v>
      </c>
      <c r="FZ809" s="4" t="e">
        <v>#N/A</v>
      </c>
      <c r="GA809" s="4" t="e">
        <v>#N/A</v>
      </c>
      <c r="GB809" s="4" t="e">
        <v>#N/A</v>
      </c>
      <c r="GC809" s="5">
        <v>1.2499998807907104</v>
      </c>
      <c r="GD809" s="5">
        <v>26.374889373779297</v>
      </c>
      <c r="GE809" s="5">
        <v>462.97930819746381</v>
      </c>
      <c r="GF809" s="4" t="e">
        <v>#N/A</v>
      </c>
      <c r="GG809" s="4" t="e">
        <v>#N/A</v>
      </c>
      <c r="GH809" s="4" t="e">
        <v>#N/A</v>
      </c>
      <c r="GI809" s="4" t="e">
        <v>#N/A</v>
      </c>
      <c r="GJ809" s="4" t="e">
        <v>#N/A</v>
      </c>
      <c r="GK809" s="4" t="e">
        <v>#N/A</v>
      </c>
      <c r="GL809" s="4" t="e">
        <v>#N/A</v>
      </c>
      <c r="GM809" s="4" t="e">
        <v>#N/A</v>
      </c>
      <c r="GN809" s="3" t="s">
        <v>333</v>
      </c>
      <c r="GO809" s="5">
        <v>0</v>
      </c>
      <c r="GP809" s="5">
        <v>0</v>
      </c>
      <c r="GQ809" s="5">
        <v>91.288967993951616</v>
      </c>
      <c r="GR809" s="5">
        <v>90.192267922794116</v>
      </c>
      <c r="GS809" s="5">
        <v>69.974745866264556</v>
      </c>
      <c r="GT809" s="5">
        <v>33.349069105558456</v>
      </c>
      <c r="GU809" s="5">
        <v>129.57552083333331</v>
      </c>
      <c r="GV809" s="5">
        <v>76.996826171875</v>
      </c>
      <c r="GW809" s="5">
        <v>0</v>
      </c>
      <c r="GX809" s="5">
        <v>491.37739789377707</v>
      </c>
      <c r="GY809" s="5">
        <v>75.809148015202709</v>
      </c>
      <c r="GZ809" s="5">
        <v>15.235425866168478</v>
      </c>
      <c r="HA809" s="5">
        <v>-1</v>
      </c>
      <c r="HB809" s="4" t="e">
        <v>#N/A</v>
      </c>
      <c r="HC809" s="4" t="e">
        <v>#N/A</v>
      </c>
      <c r="HD809" s="4" t="e">
        <v>#N/A</v>
      </c>
      <c r="HE809" s="5">
        <v>72.046622983870975</v>
      </c>
      <c r="HF809" s="5">
        <v>16.377373471467394</v>
      </c>
      <c r="HG809" s="5">
        <v>-1</v>
      </c>
      <c r="HH809" s="4" t="e">
        <v>#N/A</v>
      </c>
      <c r="HI809" s="4" t="e">
        <v>#N/A</v>
      </c>
      <c r="HJ809" s="4" t="e">
        <v>#N/A</v>
      </c>
      <c r="HK809" s="5">
        <v>18.838535492995689</v>
      </c>
      <c r="HL809" s="5">
        <v>13.703045532811572</v>
      </c>
      <c r="HM809" s="5">
        <v>15.425452190896738</v>
      </c>
      <c r="HN809" s="5">
        <v>37</v>
      </c>
      <c r="HO809" s="5">
        <v>20</v>
      </c>
      <c r="HP809" s="5">
        <v>80.142490996747213</v>
      </c>
      <c r="HQ809" s="5">
        <v>85</v>
      </c>
      <c r="HR809" s="5">
        <v>0.5057328542073567</v>
      </c>
      <c r="HS809" s="5">
        <v>92.079063415527344</v>
      </c>
    </row>
    <row r="810" spans="1:227" x14ac:dyDescent="0.2">
      <c r="A810" s="1">
        <v>43069.814351849302</v>
      </c>
      <c r="B810" s="5">
        <v>132.08272966440788</v>
      </c>
      <c r="C810" s="4">
        <v>1.5656296994204812</v>
      </c>
      <c r="D810" s="4">
        <v>90.265159847861838</v>
      </c>
      <c r="E810" s="4" t="e">
        <v>#N/A</v>
      </c>
      <c r="F810" s="4" t="e">
        <v>#N/A</v>
      </c>
      <c r="G810" s="4" t="e">
        <v>#N/A</v>
      </c>
      <c r="H810" s="4" t="e">
        <v>#N/A</v>
      </c>
      <c r="I810" s="5">
        <v>89.984316795645327</v>
      </c>
      <c r="J810" s="5">
        <v>90</v>
      </c>
      <c r="K810" s="5">
        <v>100</v>
      </c>
      <c r="L810" s="5">
        <v>35.835705566406247</v>
      </c>
      <c r="M810" s="3" t="s">
        <v>333</v>
      </c>
      <c r="N810" s="5">
        <v>59.205985689163207</v>
      </c>
      <c r="O810" s="3" t="s">
        <v>334</v>
      </c>
      <c r="P810" s="5">
        <v>23.521357175682773</v>
      </c>
      <c r="Q810" s="5">
        <v>0.13815443922736587</v>
      </c>
      <c r="R810" s="5">
        <v>0.71407740569311717</v>
      </c>
      <c r="S810" s="3" t="s">
        <v>334</v>
      </c>
      <c r="T810" s="5">
        <v>50.382595486111114</v>
      </c>
      <c r="U810" s="5">
        <v>49.087608700706845</v>
      </c>
      <c r="V810" s="5">
        <v>50.4892578125</v>
      </c>
      <c r="W810" s="5">
        <v>58.880419049944202</v>
      </c>
      <c r="X810" s="3" t="s">
        <v>335</v>
      </c>
      <c r="Y810" s="5">
        <v>10.361308195153061</v>
      </c>
      <c r="Z810" s="5">
        <v>9.6622400464727303</v>
      </c>
      <c r="AA810" s="5">
        <v>11.180957031249999</v>
      </c>
      <c r="AB810" s="5">
        <v>11.63134765625</v>
      </c>
      <c r="AC810" s="5">
        <v>29.700371413934427</v>
      </c>
      <c r="AD810" s="5">
        <v>95.364026114894557</v>
      </c>
      <c r="AE810" s="5">
        <v>7.7815605167303925</v>
      </c>
      <c r="AF810" s="5">
        <v>7.68212890625</v>
      </c>
      <c r="AG810" s="5">
        <v>21.051812830105632</v>
      </c>
      <c r="AH810" s="5">
        <v>4.969238126747924</v>
      </c>
      <c r="AI810" s="5">
        <v>17.986328125</v>
      </c>
      <c r="AJ810" s="5">
        <v>44</v>
      </c>
      <c r="AK810" s="4" t="e">
        <v>#N/A</v>
      </c>
      <c r="AL810" s="4" t="e">
        <v>#N/A</v>
      </c>
      <c r="AM810" s="4" t="e">
        <v>#N/A</v>
      </c>
      <c r="AN810" s="4" t="e">
        <v>#N/A</v>
      </c>
      <c r="AO810" s="5">
        <v>5.2916646003723145</v>
      </c>
      <c r="AP810" s="5">
        <v>48.250297546386719</v>
      </c>
      <c r="AQ810" s="5">
        <v>39.73167067307692</v>
      </c>
      <c r="AR810" s="3" t="s">
        <v>333</v>
      </c>
      <c r="AS810" s="5">
        <v>56.875937124399037</v>
      </c>
      <c r="AT810" s="3" t="s">
        <v>334</v>
      </c>
      <c r="AU810" s="5">
        <v>25.154617537313435</v>
      </c>
      <c r="AV810" s="5">
        <v>-1.9562244415283203E-3</v>
      </c>
      <c r="AW810" s="5">
        <v>0.72475646353009993</v>
      </c>
      <c r="AX810" s="3" t="s">
        <v>334</v>
      </c>
      <c r="AY810" s="5">
        <v>48.286769701086953</v>
      </c>
      <c r="AZ810" s="5">
        <v>53.811501736111111</v>
      </c>
      <c r="BA810" s="5">
        <v>54.9375</v>
      </c>
      <c r="BB810" s="5">
        <v>57.082823350694433</v>
      </c>
      <c r="BC810" s="3" t="s">
        <v>335</v>
      </c>
      <c r="BD810" s="5">
        <v>12.124471028645834</v>
      </c>
      <c r="BE810" s="5">
        <v>9.0961431809413575</v>
      </c>
      <c r="BF810" s="5">
        <v>11.197509765625</v>
      </c>
      <c r="BG810" s="5">
        <v>11.470947265625</v>
      </c>
      <c r="BH810" s="5">
        <v>46.214625651041665</v>
      </c>
      <c r="BI810" s="5">
        <v>91.567762450146944</v>
      </c>
      <c r="BJ810" s="5">
        <v>10.363484813235804</v>
      </c>
      <c r="BK810" s="5">
        <v>7.9019775390625</v>
      </c>
      <c r="BL810" s="5">
        <v>28.810656440548779</v>
      </c>
      <c r="BM810" s="5">
        <v>5.3569399106024882</v>
      </c>
      <c r="BN810" s="5">
        <v>17.986328125</v>
      </c>
      <c r="BO810" s="5">
        <v>44</v>
      </c>
      <c r="BP810" s="4" t="e">
        <v>#N/A</v>
      </c>
      <c r="BQ810" s="4" t="e">
        <v>#N/A</v>
      </c>
      <c r="BR810" s="4" t="e">
        <v>#N/A</v>
      </c>
      <c r="BS810" s="4" t="e">
        <v>#N/A</v>
      </c>
      <c r="BT810" s="5">
        <v>5.541663646697998</v>
      </c>
      <c r="BU810" s="5">
        <v>1.583332896232605</v>
      </c>
      <c r="BV810" s="5">
        <v>40.245837602459019</v>
      </c>
      <c r="BW810" s="3" t="s">
        <v>333</v>
      </c>
      <c r="BX810" s="5">
        <v>61.904894594286318</v>
      </c>
      <c r="BY810" s="3" t="s">
        <v>334</v>
      </c>
      <c r="BZ810" s="5">
        <v>26.580078125</v>
      </c>
      <c r="CA810" s="5">
        <v>1.8335513276413987E-2</v>
      </c>
      <c r="CB810" s="5">
        <v>0.68440009063144891</v>
      </c>
      <c r="CC810" s="3" t="s">
        <v>336</v>
      </c>
      <c r="CD810" s="5">
        <v>49.704744124212183</v>
      </c>
      <c r="CE810" s="5">
        <v>36.151646205357139</v>
      </c>
      <c r="CF810" s="5">
        <v>50.37890625</v>
      </c>
      <c r="CG810" s="5">
        <v>61.782833614864877</v>
      </c>
      <c r="CH810" s="3" t="s">
        <v>335</v>
      </c>
      <c r="CI810" s="5">
        <v>14.342815120045731</v>
      </c>
      <c r="CJ810" s="5">
        <v>10.247313655085609</v>
      </c>
      <c r="CK810" s="5">
        <v>10.767623081841432</v>
      </c>
      <c r="CL810" s="5">
        <v>11.18701171875</v>
      </c>
      <c r="CM810" s="5">
        <v>49.374585795969196</v>
      </c>
      <c r="CN810" s="5">
        <v>83.439749197738394</v>
      </c>
      <c r="CO810" s="5">
        <v>0.16388990505950962</v>
      </c>
      <c r="CP810" s="5">
        <v>0.36009807975924746</v>
      </c>
      <c r="CQ810" s="5">
        <v>0.48337099028796687</v>
      </c>
      <c r="CR810" s="5">
        <v>5.408258402122641</v>
      </c>
      <c r="CS810" s="5">
        <v>17.986328125</v>
      </c>
      <c r="CT810" s="5">
        <v>44</v>
      </c>
      <c r="CU810" s="4" t="e">
        <v>#N/A</v>
      </c>
      <c r="CV810" s="4" t="e">
        <v>#N/A</v>
      </c>
      <c r="CW810" s="4" t="e">
        <v>#N/A</v>
      </c>
      <c r="CX810" s="4" t="e">
        <v>#N/A</v>
      </c>
      <c r="CY810" s="5">
        <v>4.1666667908430099E-2</v>
      </c>
      <c r="CZ810" s="5">
        <v>27.624870300292969</v>
      </c>
      <c r="DA810" s="5">
        <v>63.182508680555557</v>
      </c>
      <c r="DB810" s="5"/>
      <c r="DC810" s="3" t="s">
        <v>337</v>
      </c>
      <c r="DD810" s="5">
        <v>24.757651753944927</v>
      </c>
      <c r="DE810" s="3" t="s">
        <v>334</v>
      </c>
      <c r="DF810" s="5">
        <v>55.282392255377566</v>
      </c>
      <c r="DG810" s="5">
        <v>4.2069069464013955E-3</v>
      </c>
      <c r="DH810" s="5">
        <v>0.68154830248208365</v>
      </c>
      <c r="DI810" s="3" t="s">
        <v>334</v>
      </c>
      <c r="DJ810" s="5">
        <v>53.8134765625</v>
      </c>
      <c r="DK810" s="5">
        <v>102.26082871835442</v>
      </c>
      <c r="DL810" s="5">
        <v>50.882626226140701</v>
      </c>
      <c r="DM810" s="5">
        <v>23.884317476455479</v>
      </c>
      <c r="DN810" s="3" t="s">
        <v>335</v>
      </c>
      <c r="DO810" s="5">
        <v>9.8691999162946438</v>
      </c>
      <c r="DP810" s="5">
        <v>14.086988126869958</v>
      </c>
      <c r="DQ810" s="5">
        <v>3.9704627353975015</v>
      </c>
      <c r="DR810" s="5">
        <v>0</v>
      </c>
      <c r="DS810" s="5">
        <v>-5</v>
      </c>
      <c r="DT810" s="5" t="s">
        <v>338</v>
      </c>
      <c r="DU810" s="5">
        <v>14.086988126869958</v>
      </c>
      <c r="DV810" s="5">
        <v>20.93798828125</v>
      </c>
      <c r="DW810" s="5">
        <v>35.921125805104964</v>
      </c>
      <c r="DX810" s="5">
        <v>5.3335620777027035</v>
      </c>
      <c r="DY810" s="5">
        <v>17.986328125</v>
      </c>
      <c r="DZ810" s="5">
        <v>44</v>
      </c>
      <c r="EA810" s="4" t="e">
        <v>#N/A</v>
      </c>
      <c r="EB810" s="4" t="e">
        <v>#N/A</v>
      </c>
      <c r="EC810" s="4" t="e">
        <v>#N/A</v>
      </c>
      <c r="ED810" s="4" t="e">
        <v>#N/A</v>
      </c>
      <c r="EE810" s="5">
        <v>0</v>
      </c>
      <c r="EF810" s="5">
        <v>19.291664123535156</v>
      </c>
      <c r="EG810" s="5">
        <v>540.6088425381904</v>
      </c>
      <c r="EH810" s="5">
        <v>750</v>
      </c>
      <c r="EI810" s="5">
        <v>79.82232207216758</v>
      </c>
      <c r="EK810" s="5">
        <v>44.480427652179358</v>
      </c>
      <c r="EL810" s="3" t="s">
        <v>339</v>
      </c>
      <c r="EM810" s="5">
        <v>71.012446458735525</v>
      </c>
      <c r="EN810" s="3" t="s">
        <v>333</v>
      </c>
      <c r="EO810" s="5">
        <v>54.223942331942411</v>
      </c>
      <c r="EP810" s="3" t="s">
        <v>335</v>
      </c>
      <c r="EQ810" s="5">
        <v>23.521357175682773</v>
      </c>
      <c r="ER810" s="5">
        <v>0.13815443922736587</v>
      </c>
      <c r="ES810" s="5">
        <v>1.1404491454440682</v>
      </c>
      <c r="ET810" s="5">
        <v>41.670711650545641</v>
      </c>
      <c r="EU810" s="5">
        <v>57.058895089285713</v>
      </c>
      <c r="EV810" s="5">
        <v>80</v>
      </c>
      <c r="EW810" s="5">
        <v>26.824040273659371</v>
      </c>
      <c r="EX810" s="3" t="s">
        <v>334</v>
      </c>
      <c r="EY810" s="5">
        <v>13.834704886334762</v>
      </c>
      <c r="EZ810" s="5">
        <v>9.9515346283447368</v>
      </c>
      <c r="FA810" s="5">
        <v>5.2714610791388363</v>
      </c>
      <c r="FB810" s="5">
        <v>16.745849609375</v>
      </c>
      <c r="FC810" s="4" t="e">
        <v>#N/A</v>
      </c>
      <c r="FD810" s="4" t="e">
        <v>#N/A</v>
      </c>
      <c r="FE810" s="4" t="e">
        <v>#N/A</v>
      </c>
      <c r="FF810" s="4" t="e">
        <v>#N/A</v>
      </c>
      <c r="FG810" s="5">
        <v>4.2916684150695801</v>
      </c>
      <c r="FH810" s="5">
        <v>58.667282104492188</v>
      </c>
      <c r="FI810" s="5">
        <v>60.034196161058034</v>
      </c>
      <c r="FJ810" s="3" t="s">
        <v>333</v>
      </c>
      <c r="FK810" s="5">
        <v>70.543284178983413</v>
      </c>
      <c r="FL810" s="3" t="s">
        <v>335</v>
      </c>
      <c r="FM810" s="5">
        <v>23.521357175682773</v>
      </c>
      <c r="FN810" s="5">
        <v>0.13815443922736587</v>
      </c>
      <c r="FO810" s="5">
        <v>1.0988697398792613</v>
      </c>
      <c r="FP810" s="5">
        <v>34.538671874999999</v>
      </c>
      <c r="FQ810" s="5">
        <v>61.423734198676222</v>
      </c>
      <c r="FR810" s="5">
        <v>80</v>
      </c>
      <c r="FS810" s="5">
        <v>26.498936483304796</v>
      </c>
      <c r="FT810" s="3" t="s">
        <v>334</v>
      </c>
      <c r="FU810" s="5">
        <v>11.931673761507531</v>
      </c>
      <c r="FV810" s="5">
        <v>10.080499712191049</v>
      </c>
      <c r="FW810" s="5">
        <v>5.2295722961425781</v>
      </c>
      <c r="FX810" s="5">
        <v>19.289388020833336</v>
      </c>
      <c r="FY810" s="4" t="e">
        <v>#N/A</v>
      </c>
      <c r="FZ810" s="4" t="e">
        <v>#N/A</v>
      </c>
      <c r="GA810" s="4" t="e">
        <v>#N/A</v>
      </c>
      <c r="GB810" s="4" t="e">
        <v>#N/A</v>
      </c>
      <c r="GC810" s="5">
        <v>1.2499998807907104</v>
      </c>
      <c r="GD810" s="5">
        <v>26.374889373779297</v>
      </c>
      <c r="GE810" s="5">
        <v>463.99814122886471</v>
      </c>
      <c r="GF810" s="4" t="e">
        <v>#N/A</v>
      </c>
      <c r="GG810" s="4" t="e">
        <v>#N/A</v>
      </c>
      <c r="GH810" s="4" t="e">
        <v>#N/A</v>
      </c>
      <c r="GI810" s="4" t="e">
        <v>#N/A</v>
      </c>
      <c r="GJ810" s="4" t="e">
        <v>#N/A</v>
      </c>
      <c r="GK810" s="4" t="e">
        <v>#N/A</v>
      </c>
      <c r="GL810" s="4" t="e">
        <v>#N/A</v>
      </c>
      <c r="GM810" s="4" t="e">
        <v>#N/A</v>
      </c>
      <c r="GN810" s="3" t="s">
        <v>333</v>
      </c>
      <c r="GO810" s="5">
        <v>0</v>
      </c>
      <c r="GP810" s="5">
        <v>0</v>
      </c>
      <c r="GQ810" s="5">
        <v>91.385833788649364</v>
      </c>
      <c r="GR810" s="5">
        <v>88.362399193548384</v>
      </c>
      <c r="GS810" s="5">
        <v>69.992982615779255</v>
      </c>
      <c r="GT810" s="5">
        <v>33.297937190109607</v>
      </c>
      <c r="GU810" s="5">
        <v>129.939453125</v>
      </c>
      <c r="GV810" s="5">
        <v>76.650146484375</v>
      </c>
      <c r="GW810" s="5">
        <v>0</v>
      </c>
      <c r="GX810" s="5">
        <v>489.6287523974616</v>
      </c>
      <c r="GY810" s="5">
        <v>75.659760346283775</v>
      </c>
      <c r="GZ810" s="5">
        <v>15.278521993885869</v>
      </c>
      <c r="HA810" s="5">
        <v>-1</v>
      </c>
      <c r="HB810" s="4" t="e">
        <v>#N/A</v>
      </c>
      <c r="HC810" s="4" t="e">
        <v>#N/A</v>
      </c>
      <c r="HD810" s="4" t="e">
        <v>#N/A</v>
      </c>
      <c r="HE810" s="5">
        <v>74.757056451612897</v>
      </c>
      <c r="HF810" s="5">
        <v>16.364012964221015</v>
      </c>
      <c r="HG810" s="5">
        <v>-1</v>
      </c>
      <c r="HH810" s="4" t="e">
        <v>#N/A</v>
      </c>
      <c r="HI810" s="4" t="e">
        <v>#N/A</v>
      </c>
      <c r="HJ810" s="4" t="e">
        <v>#N/A</v>
      </c>
      <c r="HK810" s="5">
        <v>18.804889547413794</v>
      </c>
      <c r="HL810" s="5">
        <v>13.703142550249567</v>
      </c>
      <c r="HM810" s="5">
        <v>15.348070227581522</v>
      </c>
      <c r="HN810" s="5">
        <v>37</v>
      </c>
      <c r="HO810" s="5">
        <v>20</v>
      </c>
      <c r="HP810" s="5">
        <v>80.133342530204459</v>
      </c>
      <c r="HQ810" s="5">
        <v>85</v>
      </c>
      <c r="HR810" s="5">
        <v>0.49012915293375647</v>
      </c>
      <c r="HS810" s="5">
        <v>92.079063415527344</v>
      </c>
    </row>
    <row r="811" spans="1:227" x14ac:dyDescent="0.2">
      <c r="A811" s="1">
        <v>43069.814120367817</v>
      </c>
      <c r="B811" s="5">
        <v>132.49348958333334</v>
      </c>
      <c r="C811" s="4">
        <v>1.5655924479166667</v>
      </c>
      <c r="D811" s="4">
        <v>90.295124897203948</v>
      </c>
      <c r="E811" s="4" t="e">
        <v>#N/A</v>
      </c>
      <c r="F811" s="4" t="e">
        <v>#N/A</v>
      </c>
      <c r="G811" s="4" t="e">
        <v>#N/A</v>
      </c>
      <c r="H811" s="4" t="e">
        <v>#N/A</v>
      </c>
      <c r="I811" s="5">
        <v>89.984825059024132</v>
      </c>
      <c r="J811" s="5">
        <v>90</v>
      </c>
      <c r="K811" s="5">
        <v>100</v>
      </c>
      <c r="L811" s="5">
        <v>36.077078475952149</v>
      </c>
      <c r="M811" s="3" t="s">
        <v>333</v>
      </c>
      <c r="N811" s="5">
        <v>59.21082610607148</v>
      </c>
      <c r="O811" s="3" t="s">
        <v>334</v>
      </c>
      <c r="P811" s="5">
        <v>23.36654349246297</v>
      </c>
      <c r="Q811" s="5">
        <v>0.13815615399629882</v>
      </c>
      <c r="R811" s="5">
        <v>0.71269696868812416</v>
      </c>
      <c r="S811" s="3" t="s">
        <v>334</v>
      </c>
      <c r="T811" s="5">
        <v>50.347873263888886</v>
      </c>
      <c r="U811" s="5">
        <v>48.452511429000687</v>
      </c>
      <c r="V811" s="5">
        <v>50.4892578125</v>
      </c>
      <c r="W811" s="5">
        <v>59.2224355173635</v>
      </c>
      <c r="X811" s="3" t="s">
        <v>335</v>
      </c>
      <c r="Y811" s="5">
        <v>10.31170471320263</v>
      </c>
      <c r="Z811" s="5">
        <v>9.6624275076572381</v>
      </c>
      <c r="AA811" s="5">
        <v>11.184475911458332</v>
      </c>
      <c r="AB811" s="5">
        <v>11.63134765625</v>
      </c>
      <c r="AC811" s="5">
        <v>29.866547131147541</v>
      </c>
      <c r="AD811" s="5">
        <v>95.359907046353243</v>
      </c>
      <c r="AE811" s="5">
        <v>7.7800006015281271</v>
      </c>
      <c r="AF811" s="5">
        <v>7.68212890625</v>
      </c>
      <c r="AG811" s="5">
        <v>21.158959617077464</v>
      </c>
      <c r="AH811" s="5">
        <v>4.9553510877821179</v>
      </c>
      <c r="AI811" s="5">
        <v>17.986328125</v>
      </c>
      <c r="AJ811" s="5">
        <v>44</v>
      </c>
      <c r="AK811" s="4" t="e">
        <v>#N/A</v>
      </c>
      <c r="AL811" s="4" t="e">
        <v>#N/A</v>
      </c>
      <c r="AM811" s="4" t="e">
        <v>#N/A</v>
      </c>
      <c r="AN811" s="4" t="e">
        <v>#N/A</v>
      </c>
      <c r="AO811" s="5">
        <v>5.2916646003723145</v>
      </c>
      <c r="AP811" s="5">
        <v>48.250297546386719</v>
      </c>
      <c r="AQ811" s="5">
        <v>34.411658653846153</v>
      </c>
      <c r="AR811" s="3" t="s">
        <v>333</v>
      </c>
      <c r="AS811" s="5">
        <v>57.472222430889431</v>
      </c>
      <c r="AT811" s="3" t="s">
        <v>334</v>
      </c>
      <c r="AU811" s="5">
        <v>21.978311567164177</v>
      </c>
      <c r="AV811" s="5">
        <v>-1.9562244415283203E-3</v>
      </c>
      <c r="AW811" s="5">
        <v>0.72250559850392615</v>
      </c>
      <c r="AX811" s="3" t="s">
        <v>334</v>
      </c>
      <c r="AY811" s="5">
        <v>48.505010190217391</v>
      </c>
      <c r="AZ811" s="5">
        <v>53.042404513888883</v>
      </c>
      <c r="BA811" s="5">
        <v>54.9375</v>
      </c>
      <c r="BB811" s="5">
        <v>57.566981336805554</v>
      </c>
      <c r="BC811" s="3" t="s">
        <v>335</v>
      </c>
      <c r="BD811" s="5">
        <v>12.179131401909721</v>
      </c>
      <c r="BE811" s="5">
        <v>9.0961877893518519</v>
      </c>
      <c r="BF811" s="5">
        <v>12.229993184407551</v>
      </c>
      <c r="BG811" s="5">
        <v>11.470947265625</v>
      </c>
      <c r="BH811" s="5">
        <v>45.615234375</v>
      </c>
      <c r="BI811" s="5">
        <v>91.52266510547858</v>
      </c>
      <c r="BJ811" s="5">
        <v>10.361347737404778</v>
      </c>
      <c r="BK811" s="5">
        <v>7.9019775390625</v>
      </c>
      <c r="BL811" s="5">
        <v>28.74887099847561</v>
      </c>
      <c r="BM811" s="5">
        <v>5.3709504500679346</v>
      </c>
      <c r="BN811" s="5">
        <v>17.986328125</v>
      </c>
      <c r="BO811" s="5">
        <v>44</v>
      </c>
      <c r="BP811" s="4" t="e">
        <v>#N/A</v>
      </c>
      <c r="BQ811" s="4" t="e">
        <v>#N/A</v>
      </c>
      <c r="BR811" s="4" t="e">
        <v>#N/A</v>
      </c>
      <c r="BS811" s="4" t="e">
        <v>#N/A</v>
      </c>
      <c r="BT811" s="5">
        <v>5.541663646697998</v>
      </c>
      <c r="BU811" s="5">
        <v>1.583332896232605</v>
      </c>
      <c r="BV811" s="5">
        <v>39.518518691008445</v>
      </c>
      <c r="BW811" s="3" t="s">
        <v>333</v>
      </c>
      <c r="BX811" s="5">
        <v>61.373502016707086</v>
      </c>
      <c r="BY811" s="3" t="s">
        <v>334</v>
      </c>
      <c r="BZ811" s="5">
        <v>26.16748046875</v>
      </c>
      <c r="CA811" s="5">
        <v>1.8320182580917409E-2</v>
      </c>
      <c r="CB811" s="5">
        <v>0.68426045831644311</v>
      </c>
      <c r="CC811" s="3" t="s">
        <v>336</v>
      </c>
      <c r="CD811" s="5">
        <v>49.606026785714285</v>
      </c>
      <c r="CE811" s="5">
        <v>35.53036644345238</v>
      </c>
      <c r="CF811" s="5">
        <v>50.37890625</v>
      </c>
      <c r="CG811" s="5">
        <v>61.089857711821878</v>
      </c>
      <c r="CH811" s="3" t="s">
        <v>335</v>
      </c>
      <c r="CI811" s="5">
        <v>14.364748078633131</v>
      </c>
      <c r="CJ811" s="5">
        <v>10.247429965081871</v>
      </c>
      <c r="CK811" s="5">
        <v>10.779574108855499</v>
      </c>
      <c r="CL811" s="5">
        <v>11.18701171875</v>
      </c>
      <c r="CM811" s="5">
        <v>48.6575390625</v>
      </c>
      <c r="CN811" s="5">
        <v>83.129254851772615</v>
      </c>
      <c r="CO811" s="5">
        <v>0.16188513557865936</v>
      </c>
      <c r="CP811" s="5">
        <v>0.36314049545599492</v>
      </c>
      <c r="CQ811" s="5">
        <v>0.48734351959566852</v>
      </c>
      <c r="CR811" s="5">
        <v>5.3861530941302638</v>
      </c>
      <c r="CS811" s="5">
        <v>17.986328125</v>
      </c>
      <c r="CT811" s="5">
        <v>44</v>
      </c>
      <c r="CU811" s="4" t="e">
        <v>#N/A</v>
      </c>
      <c r="CV811" s="4" t="e">
        <v>#N/A</v>
      </c>
      <c r="CW811" s="4" t="e">
        <v>#N/A</v>
      </c>
      <c r="CX811" s="4" t="e">
        <v>#N/A</v>
      </c>
      <c r="CY811" s="5">
        <v>4.1666667908430099E-2</v>
      </c>
      <c r="CZ811" s="5">
        <v>27.624870300292969</v>
      </c>
      <c r="DA811" s="5">
        <v>69.472823660714283</v>
      </c>
      <c r="DB811" s="5"/>
      <c r="DC811" s="3" t="s">
        <v>337</v>
      </c>
      <c r="DD811" s="5">
        <v>25.593120310566214</v>
      </c>
      <c r="DE811" s="3" t="s">
        <v>334</v>
      </c>
      <c r="DF811" s="5">
        <v>57.259531517551366</v>
      </c>
      <c r="DG811" s="5">
        <v>4.1834542238926263E-3</v>
      </c>
      <c r="DH811" s="5">
        <v>0.68152709286406732</v>
      </c>
      <c r="DI811" s="3" t="s">
        <v>334</v>
      </c>
      <c r="DJ811" s="5">
        <v>53.863699776785708</v>
      </c>
      <c r="DK811" s="5">
        <v>102.29568829113924</v>
      </c>
      <c r="DL811" s="5">
        <v>50.881856079789188</v>
      </c>
      <c r="DM811" s="5">
        <v>24.772119809503426</v>
      </c>
      <c r="DN811" s="3" t="s">
        <v>335</v>
      </c>
      <c r="DO811" s="5">
        <v>9.9035888671874996</v>
      </c>
      <c r="DP811" s="5">
        <v>14.082199933301297</v>
      </c>
      <c r="DQ811" s="5">
        <v>4.0066161090578767</v>
      </c>
      <c r="DR811" s="5">
        <v>0</v>
      </c>
      <c r="DS811" s="5">
        <v>-5</v>
      </c>
      <c r="DT811" s="5" t="s">
        <v>338</v>
      </c>
      <c r="DU811" s="5">
        <v>14.082199933301297</v>
      </c>
      <c r="DV811" s="5">
        <v>20.93798828125</v>
      </c>
      <c r="DW811" s="5">
        <v>35.929139581345424</v>
      </c>
      <c r="DX811" s="5">
        <v>5.3180481805396358</v>
      </c>
      <c r="DY811" s="5">
        <v>17.986328125</v>
      </c>
      <c r="DZ811" s="5">
        <v>44</v>
      </c>
      <c r="EA811" s="4" t="e">
        <v>#N/A</v>
      </c>
      <c r="EB811" s="4" t="e">
        <v>#N/A</v>
      </c>
      <c r="EC811" s="4" t="e">
        <v>#N/A</v>
      </c>
      <c r="ED811" s="4" t="e">
        <v>#N/A</v>
      </c>
      <c r="EE811" s="5">
        <v>0</v>
      </c>
      <c r="EF811" s="5">
        <v>19.291664123535156</v>
      </c>
      <c r="EG811" s="5">
        <v>538.60501126126132</v>
      </c>
      <c r="EH811" s="5">
        <v>750</v>
      </c>
      <c r="EI811" s="5">
        <v>80.4266266324627</v>
      </c>
      <c r="EK811" s="5">
        <v>44.469155107089179</v>
      </c>
      <c r="EL811" s="3" t="s">
        <v>339</v>
      </c>
      <c r="EM811" s="5">
        <v>70.978097098214278</v>
      </c>
      <c r="EN811" s="3" t="s">
        <v>333</v>
      </c>
      <c r="EO811" s="5">
        <v>54.190102972533012</v>
      </c>
      <c r="EP811" s="3" t="s">
        <v>335</v>
      </c>
      <c r="EQ811" s="5">
        <v>23.36654349246297</v>
      </c>
      <c r="ER811" s="5">
        <v>0.13815615399629882</v>
      </c>
      <c r="ES811" s="5">
        <v>1.1401774354142868</v>
      </c>
      <c r="ET811" s="5">
        <v>41.668023003472229</v>
      </c>
      <c r="EU811" s="5">
        <v>55.783121849798384</v>
      </c>
      <c r="EV811" s="5">
        <v>80</v>
      </c>
      <c r="EW811" s="5">
        <v>26.823834715899601</v>
      </c>
      <c r="EX811" s="3" t="s">
        <v>334</v>
      </c>
      <c r="EY811" s="5">
        <v>13.834640752656558</v>
      </c>
      <c r="EZ811" s="5">
        <v>9.9514485342849355</v>
      </c>
      <c r="FA811" s="5">
        <v>5.2397973446445612</v>
      </c>
      <c r="FB811" s="5">
        <v>16.780105590820312</v>
      </c>
      <c r="FC811" s="4" t="e">
        <v>#N/A</v>
      </c>
      <c r="FD811" s="4" t="e">
        <v>#N/A</v>
      </c>
      <c r="FE811" s="4" t="e">
        <v>#N/A</v>
      </c>
      <c r="FF811" s="4" t="e">
        <v>#N/A</v>
      </c>
      <c r="FG811" s="5">
        <v>4.2916684150695801</v>
      </c>
      <c r="FH811" s="5">
        <v>58.667282104492188</v>
      </c>
      <c r="FI811" s="5">
        <v>59.345331101190467</v>
      </c>
      <c r="FJ811" s="3" t="s">
        <v>333</v>
      </c>
      <c r="FK811" s="5">
        <v>70.535370291095887</v>
      </c>
      <c r="FL811" s="3" t="s">
        <v>335</v>
      </c>
      <c r="FM811" s="5">
        <v>23.36654349246297</v>
      </c>
      <c r="FN811" s="5">
        <v>0.13815615399629882</v>
      </c>
      <c r="FO811" s="5">
        <v>1.0988530939275569</v>
      </c>
      <c r="FP811" s="5">
        <v>36.712386807528411</v>
      </c>
      <c r="FQ811" s="5">
        <v>62.8922119140625</v>
      </c>
      <c r="FR811" s="5">
        <v>80</v>
      </c>
      <c r="FS811" s="5">
        <v>26.494037745128018</v>
      </c>
      <c r="FT811" s="3" t="s">
        <v>334</v>
      </c>
      <c r="FU811" s="5">
        <v>11.931546313401643</v>
      </c>
      <c r="FV811" s="5">
        <v>10.080424571122599</v>
      </c>
      <c r="FW811" s="5">
        <v>5.2055397033691406</v>
      </c>
      <c r="FX811" s="5">
        <v>19.460518973214285</v>
      </c>
      <c r="FY811" s="4" t="e">
        <v>#N/A</v>
      </c>
      <c r="FZ811" s="4" t="e">
        <v>#N/A</v>
      </c>
      <c r="GA811" s="4" t="e">
        <v>#N/A</v>
      </c>
      <c r="GB811" s="4" t="e">
        <v>#N/A</v>
      </c>
      <c r="GC811" s="5">
        <v>1.2499998807907104</v>
      </c>
      <c r="GD811" s="5">
        <v>26.374889373779297</v>
      </c>
      <c r="GE811" s="5">
        <v>465.01697426026578</v>
      </c>
      <c r="GF811" s="4" t="e">
        <v>#N/A</v>
      </c>
      <c r="GG811" s="4" t="e">
        <v>#N/A</v>
      </c>
      <c r="GH811" s="4" t="e">
        <v>#N/A</v>
      </c>
      <c r="GI811" s="4" t="e">
        <v>#N/A</v>
      </c>
      <c r="GJ811" s="4" t="e">
        <v>#N/A</v>
      </c>
      <c r="GK811" s="4" t="e">
        <v>#N/A</v>
      </c>
      <c r="GL811" s="4" t="e">
        <v>#N/A</v>
      </c>
      <c r="GM811" s="4" t="e">
        <v>#N/A</v>
      </c>
      <c r="GN811" s="3" t="s">
        <v>333</v>
      </c>
      <c r="GO811" s="5">
        <v>0</v>
      </c>
      <c r="GP811" s="5">
        <v>0</v>
      </c>
      <c r="GQ811" s="5">
        <v>91.687083760245898</v>
      </c>
      <c r="GR811" s="5">
        <v>84.997353830645153</v>
      </c>
      <c r="GS811" s="5">
        <v>70.011219365293954</v>
      </c>
      <c r="GT811" s="5">
        <v>33.246805274660751</v>
      </c>
      <c r="GU811" s="5">
        <v>130.30338541666669</v>
      </c>
      <c r="GV811" s="5">
        <v>76.303466796875</v>
      </c>
      <c r="GW811" s="5">
        <v>0</v>
      </c>
      <c r="GX811" s="5">
        <v>486.54931444438745</v>
      </c>
      <c r="GY811" s="5">
        <v>75.51037267736487</v>
      </c>
      <c r="GZ811" s="5">
        <v>15.321618121603262</v>
      </c>
      <c r="HA811" s="5">
        <v>-1</v>
      </c>
      <c r="HB811" s="4" t="e">
        <v>#N/A</v>
      </c>
      <c r="HC811" s="4" t="e">
        <v>#N/A</v>
      </c>
      <c r="HD811" s="4" t="e">
        <v>#N/A</v>
      </c>
      <c r="HE811" s="5">
        <v>77.467489919354847</v>
      </c>
      <c r="HF811" s="5">
        <v>16.350652456974636</v>
      </c>
      <c r="HG811" s="5">
        <v>-1</v>
      </c>
      <c r="HH811" s="4" t="e">
        <v>#N/A</v>
      </c>
      <c r="HI811" s="4" t="e">
        <v>#N/A</v>
      </c>
      <c r="HJ811" s="4" t="e">
        <v>#N/A</v>
      </c>
      <c r="HK811" s="5">
        <v>19.548760775862071</v>
      </c>
      <c r="HL811" s="5">
        <v>13.703239567687564</v>
      </c>
      <c r="HM811" s="5">
        <v>15.270688264266306</v>
      </c>
      <c r="HN811" s="5">
        <v>37</v>
      </c>
      <c r="HO811" s="5">
        <v>20</v>
      </c>
      <c r="HP811" s="5">
        <v>80.124194063661719</v>
      </c>
      <c r="HQ811" s="5">
        <v>85</v>
      </c>
      <c r="HR811" s="5">
        <v>0.47647591431935626</v>
      </c>
      <c r="HS811" s="5">
        <v>92.079063415527344</v>
      </c>
    </row>
    <row r="812" spans="1:227" x14ac:dyDescent="0.2">
      <c r="A812" s="1">
        <v>43069.813888886332</v>
      </c>
      <c r="B812" s="5">
        <v>131.38790246212122</v>
      </c>
      <c r="C812" s="4">
        <v>1.565555196412852</v>
      </c>
      <c r="D812" s="4">
        <v>90.325089946546058</v>
      </c>
      <c r="E812" s="4" t="e">
        <v>#N/A</v>
      </c>
      <c r="F812" s="4" t="e">
        <v>#N/A</v>
      </c>
      <c r="G812" s="4" t="e">
        <v>#N/A</v>
      </c>
      <c r="H812" s="4" t="e">
        <v>#N/A</v>
      </c>
      <c r="I812" s="5">
        <v>89.985333322402937</v>
      </c>
      <c r="J812" s="5">
        <v>90</v>
      </c>
      <c r="K812" s="5">
        <v>100</v>
      </c>
      <c r="L812" s="5">
        <v>35.344558715820312</v>
      </c>
      <c r="M812" s="3" t="s">
        <v>333</v>
      </c>
      <c r="N812" s="5">
        <v>60.24654221534729</v>
      </c>
      <c r="O812" s="3" t="s">
        <v>334</v>
      </c>
      <c r="P812" s="5">
        <v>22.325624208192568</v>
      </c>
      <c r="Q812" s="5">
        <v>0.13815786876523184</v>
      </c>
      <c r="R812" s="5">
        <v>0.71131653168313103</v>
      </c>
      <c r="S812" s="3" t="s">
        <v>334</v>
      </c>
      <c r="T812" s="5">
        <v>50.320014570932535</v>
      </c>
      <c r="U812" s="5">
        <v>47.683380439953922</v>
      </c>
      <c r="V812" s="5">
        <v>50.4892578125</v>
      </c>
      <c r="W812" s="5">
        <v>59.608900803786057</v>
      </c>
      <c r="X812" s="3" t="s">
        <v>335</v>
      </c>
      <c r="Y812" s="5">
        <v>10.335167194234915</v>
      </c>
      <c r="Z812" s="5">
        <v>9.6626149688417442</v>
      </c>
      <c r="AA812" s="5">
        <v>11.162109375</v>
      </c>
      <c r="AB812" s="5">
        <v>11.63134765625</v>
      </c>
      <c r="AC812" s="5">
        <v>30.063001998828746</v>
      </c>
      <c r="AD812" s="5">
        <v>95.355787977811957</v>
      </c>
      <c r="AE812" s="5">
        <v>7.7784406863258608</v>
      </c>
      <c r="AF812" s="5">
        <v>7.68212890625</v>
      </c>
      <c r="AG812" s="5">
        <v>21.266106404049296</v>
      </c>
      <c r="AH812" s="5">
        <v>4.9456193712022571</v>
      </c>
      <c r="AI812" s="5">
        <v>17.487337218597531</v>
      </c>
      <c r="AJ812" s="5">
        <v>44</v>
      </c>
      <c r="AK812" s="4" t="e">
        <v>#N/A</v>
      </c>
      <c r="AL812" s="4" t="e">
        <v>#N/A</v>
      </c>
      <c r="AM812" s="4" t="e">
        <v>#N/A</v>
      </c>
      <c r="AN812" s="4" t="e">
        <v>#N/A</v>
      </c>
      <c r="AO812" s="5">
        <v>5.2916646003723145</v>
      </c>
      <c r="AP812" s="5">
        <v>48.250297546386719</v>
      </c>
      <c r="AQ812" s="5">
        <v>30.024775907076322</v>
      </c>
      <c r="AR812" s="3" t="s">
        <v>333</v>
      </c>
      <c r="AS812" s="5">
        <v>57.59934529390091</v>
      </c>
      <c r="AT812" s="3" t="s">
        <v>334</v>
      </c>
      <c r="AU812" s="5">
        <v>19.055838335496432</v>
      </c>
      <c r="AV812" s="5">
        <v>-1.9562244415283203E-3</v>
      </c>
      <c r="AW812" s="5">
        <v>0.72025473347775226</v>
      </c>
      <c r="AX812" s="3" t="s">
        <v>334</v>
      </c>
      <c r="AY812" s="5">
        <v>48.716582219957729</v>
      </c>
      <c r="AZ812" s="5">
        <v>52.800790473090274</v>
      </c>
      <c r="BA812" s="5">
        <v>54.9375</v>
      </c>
      <c r="BB812" s="5">
        <v>57.605785997178828</v>
      </c>
      <c r="BC812" s="3" t="s">
        <v>335</v>
      </c>
      <c r="BD812" s="5">
        <v>12.233791775173611</v>
      </c>
      <c r="BE812" s="5">
        <v>9.0962323977623463</v>
      </c>
      <c r="BF812" s="5">
        <v>11.72125244140625</v>
      </c>
      <c r="BG812" s="5">
        <v>11.470947265625</v>
      </c>
      <c r="BH812" s="5">
        <v>45.008138020833329</v>
      </c>
      <c r="BI812" s="5">
        <v>91.477567760810246</v>
      </c>
      <c r="BJ812" s="5">
        <v>10.359210661573755</v>
      </c>
      <c r="BK812" s="5">
        <v>7.9019775390625</v>
      </c>
      <c r="BL812" s="5">
        <v>28.68708555640244</v>
      </c>
      <c r="BM812" s="5">
        <v>5.3884295035099639</v>
      </c>
      <c r="BN812" s="5">
        <v>17.487337218597531</v>
      </c>
      <c r="BO812" s="5">
        <v>44</v>
      </c>
      <c r="BP812" s="4" t="e">
        <v>#N/A</v>
      </c>
      <c r="BQ812" s="4" t="e">
        <v>#N/A</v>
      </c>
      <c r="BR812" s="4" t="e">
        <v>#N/A</v>
      </c>
      <c r="BS812" s="4" t="e">
        <v>#N/A</v>
      </c>
      <c r="BT812" s="5">
        <v>5.541663646697998</v>
      </c>
      <c r="BU812" s="5">
        <v>1.583332896232605</v>
      </c>
      <c r="BV812" s="5">
        <v>40.454012784090907</v>
      </c>
      <c r="BW812" s="3" t="s">
        <v>333</v>
      </c>
      <c r="BX812" s="5">
        <v>61.248705430464312</v>
      </c>
      <c r="BY812" s="3" t="s">
        <v>334</v>
      </c>
      <c r="BZ812" s="5">
        <v>25.7548828125</v>
      </c>
      <c r="CA812" s="5">
        <v>1.8304851885420827E-2</v>
      </c>
      <c r="CB812" s="5">
        <v>0.6841208260014372</v>
      </c>
      <c r="CC812" s="3" t="s">
        <v>336</v>
      </c>
      <c r="CD812" s="5">
        <v>49.491629464285715</v>
      </c>
      <c r="CE812" s="5">
        <v>34.90908668154762</v>
      </c>
      <c r="CF812" s="5">
        <v>50.37890625</v>
      </c>
      <c r="CG812" s="5">
        <v>61.170403079710141</v>
      </c>
      <c r="CH812" s="3" t="s">
        <v>335</v>
      </c>
      <c r="CI812" s="5">
        <v>14.38668103722053</v>
      </c>
      <c r="CJ812" s="5">
        <v>10.247546275078133</v>
      </c>
      <c r="CK812" s="5">
        <v>10.791525135869566</v>
      </c>
      <c r="CL812" s="5">
        <v>11.18701171875</v>
      </c>
      <c r="CM812" s="5">
        <v>47.850768229166668</v>
      </c>
      <c r="CN812" s="5">
        <v>82.697842688276793</v>
      </c>
      <c r="CO812" s="5">
        <v>0.15988036609780909</v>
      </c>
      <c r="CP812" s="5">
        <v>0.36618291115274237</v>
      </c>
      <c r="CQ812" s="5">
        <v>0.49131604890337011</v>
      </c>
      <c r="CR812" s="5">
        <v>5.3844383350317031</v>
      </c>
      <c r="CS812" s="5">
        <v>17.487337218597531</v>
      </c>
      <c r="CT812" s="5">
        <v>44</v>
      </c>
      <c r="CU812" s="4" t="e">
        <v>#N/A</v>
      </c>
      <c r="CV812" s="4" t="e">
        <v>#N/A</v>
      </c>
      <c r="CW812" s="4" t="e">
        <v>#N/A</v>
      </c>
      <c r="CX812" s="4" t="e">
        <v>#N/A</v>
      </c>
      <c r="CY812" s="5">
        <v>4.1666667908430099E-2</v>
      </c>
      <c r="CZ812" s="5">
        <v>27.624870300292969</v>
      </c>
      <c r="DA812" s="5">
        <v>72.033203125</v>
      </c>
      <c r="DB812" s="5"/>
      <c r="DC812" s="3" t="s">
        <v>337</v>
      </c>
      <c r="DD812" s="5">
        <v>26.4285888671875</v>
      </c>
      <c r="DE812" s="3" t="s">
        <v>334</v>
      </c>
      <c r="DF812" s="5">
        <v>59.23606726241438</v>
      </c>
      <c r="DG812" s="5">
        <v>4.1600015013838572E-3</v>
      </c>
      <c r="DH812" s="5">
        <v>0.68150588324605121</v>
      </c>
      <c r="DI812" s="3" t="s">
        <v>334</v>
      </c>
      <c r="DJ812" s="5">
        <v>53.841283573126944</v>
      </c>
      <c r="DK812" s="5">
        <v>102.33054786392404</v>
      </c>
      <c r="DL812" s="5">
        <v>50.881085933437689</v>
      </c>
      <c r="DM812" s="5">
        <v>25.659922142551373</v>
      </c>
      <c r="DN812" s="3" t="s">
        <v>335</v>
      </c>
      <c r="DO812" s="5">
        <v>9.9365471076385603</v>
      </c>
      <c r="DP812" s="5">
        <v>14.077411739732639</v>
      </c>
      <c r="DQ812" s="5">
        <v>4.0427694827182528</v>
      </c>
      <c r="DR812" s="5">
        <v>0</v>
      </c>
      <c r="DS812" s="5">
        <v>-5</v>
      </c>
      <c r="DT812" s="5" t="s">
        <v>338</v>
      </c>
      <c r="DU812" s="5">
        <v>14.077411739732639</v>
      </c>
      <c r="DV812" s="5">
        <v>20.93798828125</v>
      </c>
      <c r="DW812" s="5">
        <v>35.937153357585878</v>
      </c>
      <c r="DX812" s="5">
        <v>5.3168457031249998</v>
      </c>
      <c r="DY812" s="5">
        <v>17.487337218597531</v>
      </c>
      <c r="DZ812" s="5">
        <v>44</v>
      </c>
      <c r="EA812" s="4" t="e">
        <v>#N/A</v>
      </c>
      <c r="EB812" s="4" t="e">
        <v>#N/A</v>
      </c>
      <c r="EC812" s="4" t="e">
        <v>#N/A</v>
      </c>
      <c r="ED812" s="4" t="e">
        <v>#N/A</v>
      </c>
      <c r="EE812" s="5">
        <v>0</v>
      </c>
      <c r="EF812" s="5">
        <v>19.291664123535156</v>
      </c>
      <c r="EG812" s="5">
        <v>536.59769144144138</v>
      </c>
      <c r="EH812" s="5">
        <v>750</v>
      </c>
      <c r="EI812" s="5">
        <v>81.014896222014926</v>
      </c>
      <c r="EK812" s="5">
        <v>44.457882561999</v>
      </c>
      <c r="EL812" s="3" t="s">
        <v>339</v>
      </c>
      <c r="EM812" s="5">
        <v>70.943747737693059</v>
      </c>
      <c r="EN812" s="3" t="s">
        <v>333</v>
      </c>
      <c r="EO812" s="5">
        <v>54.156263613123635</v>
      </c>
      <c r="EP812" s="3" t="s">
        <v>335</v>
      </c>
      <c r="EQ812" s="5">
        <v>22.325624208192568</v>
      </c>
      <c r="ER812" s="5">
        <v>0.13815786876523184</v>
      </c>
      <c r="ES812" s="5">
        <v>1.1399057253845055</v>
      </c>
      <c r="ET812" s="5">
        <v>41.673448350694443</v>
      </c>
      <c r="EU812" s="5">
        <v>54.940695864676854</v>
      </c>
      <c r="EV812" s="5">
        <v>80</v>
      </c>
      <c r="EW812" s="5">
        <v>26.823629158139823</v>
      </c>
      <c r="EX812" s="3" t="s">
        <v>334</v>
      </c>
      <c r="EY812" s="5">
        <v>13.834576618978357</v>
      </c>
      <c r="EZ812" s="5">
        <v>9.9513624402251359</v>
      </c>
      <c r="FA812" s="5">
        <v>5.2130704550706701</v>
      </c>
      <c r="FB812" s="5">
        <v>16.814361572265625</v>
      </c>
      <c r="FC812" s="4" t="e">
        <v>#N/A</v>
      </c>
      <c r="FD812" s="4" t="e">
        <v>#N/A</v>
      </c>
      <c r="FE812" s="4" t="e">
        <v>#N/A</v>
      </c>
      <c r="FF812" s="4" t="e">
        <v>#N/A</v>
      </c>
      <c r="FG812" s="5">
        <v>4.2916684150695801</v>
      </c>
      <c r="FH812" s="5">
        <v>58.667282104492188</v>
      </c>
      <c r="FI812" s="5">
        <v>59.824058103354979</v>
      </c>
      <c r="FJ812" s="3" t="s">
        <v>333</v>
      </c>
      <c r="FK812" s="5">
        <v>70.527456403208362</v>
      </c>
      <c r="FL812" s="3" t="s">
        <v>335</v>
      </c>
      <c r="FM812" s="5">
        <v>22.325624208192568</v>
      </c>
      <c r="FN812" s="5">
        <v>0.13815786876523184</v>
      </c>
      <c r="FO812" s="5">
        <v>1.0988364479758523</v>
      </c>
      <c r="FP812" s="5">
        <v>37.993875399502841</v>
      </c>
      <c r="FQ812" s="5">
        <v>62.948623657226562</v>
      </c>
      <c r="FR812" s="5">
        <v>80</v>
      </c>
      <c r="FS812" s="5">
        <v>26.489139006951241</v>
      </c>
      <c r="FT812" s="3" t="s">
        <v>334</v>
      </c>
      <c r="FU812" s="5">
        <v>11.931418865295758</v>
      </c>
      <c r="FV812" s="5">
        <v>10.080349430054149</v>
      </c>
      <c r="FW812" s="5">
        <v>5.1815071105957031</v>
      </c>
      <c r="FX812" s="5">
        <v>19.631649925595241</v>
      </c>
      <c r="FY812" s="4" t="e">
        <v>#N/A</v>
      </c>
      <c r="FZ812" s="4" t="e">
        <v>#N/A</v>
      </c>
      <c r="GA812" s="4" t="e">
        <v>#N/A</v>
      </c>
      <c r="GB812" s="4" t="e">
        <v>#N/A</v>
      </c>
      <c r="GC812" s="5">
        <v>1.2499998807907104</v>
      </c>
      <c r="GD812" s="5">
        <v>26.374889373779297</v>
      </c>
      <c r="GE812" s="5">
        <v>466.03580729166669</v>
      </c>
      <c r="GF812" s="4" t="e">
        <v>#N/A</v>
      </c>
      <c r="GG812" s="4" t="e">
        <v>#N/A</v>
      </c>
      <c r="GH812" s="4" t="e">
        <v>#N/A</v>
      </c>
      <c r="GI812" s="4" t="e">
        <v>#N/A</v>
      </c>
      <c r="GJ812" s="4" t="e">
        <v>#N/A</v>
      </c>
      <c r="GK812" s="4" t="e">
        <v>#N/A</v>
      </c>
      <c r="GL812" s="4" t="e">
        <v>#N/A</v>
      </c>
      <c r="GM812" s="4" t="e">
        <v>#N/A</v>
      </c>
      <c r="GN812" s="3" t="s">
        <v>333</v>
      </c>
      <c r="GO812" s="5">
        <v>0</v>
      </c>
      <c r="GP812" s="5">
        <v>0</v>
      </c>
      <c r="GQ812" s="5">
        <v>92.071945440573771</v>
      </c>
      <c r="GR812" s="5">
        <v>81.632308467741936</v>
      </c>
      <c r="GS812" s="5">
        <v>70.029456114808653</v>
      </c>
      <c r="GT812" s="5">
        <v>33.195673359211895</v>
      </c>
      <c r="GU812" s="5">
        <v>130.66731770833331</v>
      </c>
      <c r="GV812" s="5">
        <v>75.95776491882981</v>
      </c>
      <c r="GW812" s="5">
        <v>0</v>
      </c>
      <c r="GX812" s="5">
        <v>483.55446600949938</v>
      </c>
      <c r="GY812" s="5">
        <v>75.542939796696629</v>
      </c>
      <c r="GZ812" s="5">
        <v>15.364714249320652</v>
      </c>
      <c r="HA812" s="5">
        <v>-1</v>
      </c>
      <c r="HB812" s="4" t="e">
        <v>#N/A</v>
      </c>
      <c r="HC812" s="4" t="e">
        <v>#N/A</v>
      </c>
      <c r="HD812" s="4" t="e">
        <v>#N/A</v>
      </c>
      <c r="HE812" s="5">
        <v>79.37077974902158</v>
      </c>
      <c r="HF812" s="5">
        <v>16.337291949728261</v>
      </c>
      <c r="HG812" s="5">
        <v>-1</v>
      </c>
      <c r="HH812" s="4" t="e">
        <v>#N/A</v>
      </c>
      <c r="HI812" s="4" t="e">
        <v>#N/A</v>
      </c>
      <c r="HJ812" s="4" t="e">
        <v>#N/A</v>
      </c>
      <c r="HK812" s="5">
        <v>20.349445441075623</v>
      </c>
      <c r="HL812" s="5">
        <v>13.703336585125559</v>
      </c>
      <c r="HM812" s="5">
        <v>15.194561325294384</v>
      </c>
      <c r="HN812" s="5">
        <v>37</v>
      </c>
      <c r="HO812" s="5">
        <v>20</v>
      </c>
      <c r="HP812" s="5">
        <v>80.11504559711895</v>
      </c>
      <c r="HQ812" s="5">
        <v>85</v>
      </c>
      <c r="HR812" s="5">
        <v>0.47452545166015625</v>
      </c>
      <c r="HS812" s="5">
        <v>92.079063415527344</v>
      </c>
    </row>
    <row r="813" spans="1:227" x14ac:dyDescent="0.2">
      <c r="A813" s="1">
        <v>43069.813657404848</v>
      </c>
      <c r="B813" s="5">
        <v>130.28231534090909</v>
      </c>
      <c r="C813" s="4">
        <v>1.5655179449090375</v>
      </c>
      <c r="D813" s="4">
        <v>90.355054995888153</v>
      </c>
      <c r="E813" s="4" t="e">
        <v>#N/A</v>
      </c>
      <c r="F813" s="4" t="e">
        <v>#N/A</v>
      </c>
      <c r="G813" s="4" t="e">
        <v>#N/A</v>
      </c>
      <c r="H813" s="4" t="e">
        <v>#N/A</v>
      </c>
      <c r="I813" s="5">
        <v>89.985841585781742</v>
      </c>
      <c r="J813" s="5">
        <v>90</v>
      </c>
      <c r="K813" s="5">
        <v>100</v>
      </c>
      <c r="L813" s="5">
        <v>34.530044555664062</v>
      </c>
      <c r="M813" s="3" t="s">
        <v>333</v>
      </c>
      <c r="N813" s="5">
        <v>61.369050264358521</v>
      </c>
      <c r="O813" s="3" t="s">
        <v>334</v>
      </c>
      <c r="P813" s="5">
        <v>21.282681851773649</v>
      </c>
      <c r="Q813" s="5">
        <v>0.1381595835341648</v>
      </c>
      <c r="R813" s="5">
        <v>0.7099360946781379</v>
      </c>
      <c r="S813" s="3" t="s">
        <v>334</v>
      </c>
      <c r="T813" s="5">
        <v>50.31579241071428</v>
      </c>
      <c r="U813" s="5">
        <v>45.970670979817704</v>
      </c>
      <c r="V813" s="5">
        <v>50.4892578125</v>
      </c>
      <c r="W813" s="5">
        <v>60.532199707031246</v>
      </c>
      <c r="X813" s="3" t="s">
        <v>335</v>
      </c>
      <c r="Y813" s="5">
        <v>10.394055596713361</v>
      </c>
      <c r="Z813" s="5">
        <v>9.6628024300262538</v>
      </c>
      <c r="AA813" s="5">
        <v>11.138102213541668</v>
      </c>
      <c r="AB813" s="5">
        <v>11.63134765625</v>
      </c>
      <c r="AC813" s="5">
        <v>30.409100932459683</v>
      </c>
      <c r="AD813" s="5">
        <v>95.351668909270643</v>
      </c>
      <c r="AE813" s="5">
        <v>7.7768807711235954</v>
      </c>
      <c r="AF813" s="5">
        <v>7.68212890625</v>
      </c>
      <c r="AG813" s="5">
        <v>21.373253191021128</v>
      </c>
      <c r="AH813" s="5">
        <v>4.9358876546223964</v>
      </c>
      <c r="AI813" s="5">
        <v>16.97119140625</v>
      </c>
      <c r="AJ813" s="5">
        <v>44</v>
      </c>
      <c r="AK813" s="4" t="e">
        <v>#N/A</v>
      </c>
      <c r="AL813" s="4" t="e">
        <v>#N/A</v>
      </c>
      <c r="AM813" s="4" t="e">
        <v>#N/A</v>
      </c>
      <c r="AN813" s="4" t="e">
        <v>#N/A</v>
      </c>
      <c r="AO813" s="5">
        <v>5.2916646003723145</v>
      </c>
      <c r="AP813" s="5">
        <v>48.250297546386719</v>
      </c>
      <c r="AQ813" s="5">
        <v>28.851391601562501</v>
      </c>
      <c r="AR813" s="3" t="s">
        <v>333</v>
      </c>
      <c r="AS813" s="5">
        <v>56.110772641499828</v>
      </c>
      <c r="AT813" s="3" t="s">
        <v>334</v>
      </c>
      <c r="AU813" s="5">
        <v>18.481317934782609</v>
      </c>
      <c r="AV813" s="5">
        <v>-1.9562244415283203E-3</v>
      </c>
      <c r="AW813" s="5">
        <v>0.71800386845157838</v>
      </c>
      <c r="AX813" s="3" t="s">
        <v>334</v>
      </c>
      <c r="AY813" s="5">
        <v>48.168393608176835</v>
      </c>
      <c r="AZ813" s="5">
        <v>54.375716145833337</v>
      </c>
      <c r="BA813" s="5">
        <v>54.9375</v>
      </c>
      <c r="BB813" s="5">
        <v>56.110888671875003</v>
      </c>
      <c r="BC813" s="3" t="s">
        <v>335</v>
      </c>
      <c r="BD813" s="5">
        <v>12.2884521484375</v>
      </c>
      <c r="BE813" s="5">
        <v>9.0962770061728406</v>
      </c>
      <c r="BF813" s="5">
        <v>10.582010904947918</v>
      </c>
      <c r="BG813" s="5">
        <v>11.470947265625</v>
      </c>
      <c r="BH813" s="5">
        <v>44.651624348958336</v>
      </c>
      <c r="BI813" s="5">
        <v>91.432470416141896</v>
      </c>
      <c r="BJ813" s="5">
        <v>10.357073585742729</v>
      </c>
      <c r="BK813" s="5">
        <v>7.9019775390625</v>
      </c>
      <c r="BL813" s="5">
        <v>28.626436121446432</v>
      </c>
      <c r="BM813" s="5">
        <v>5.404396337808973</v>
      </c>
      <c r="BN813" s="5">
        <v>16.97119140625</v>
      </c>
      <c r="BO813" s="5">
        <v>44</v>
      </c>
      <c r="BP813" s="4" t="e">
        <v>#N/A</v>
      </c>
      <c r="BQ813" s="4" t="e">
        <v>#N/A</v>
      </c>
      <c r="BR813" s="4" t="e">
        <v>#N/A</v>
      </c>
      <c r="BS813" s="4" t="e">
        <v>#N/A</v>
      </c>
      <c r="BT813" s="5">
        <v>5.541663646697998</v>
      </c>
      <c r="BU813" s="5">
        <v>1.583332896232605</v>
      </c>
      <c r="BV813" s="5">
        <v>41.793974905303031</v>
      </c>
      <c r="BW813" s="3" t="s">
        <v>333</v>
      </c>
      <c r="BX813" s="5">
        <v>61.222810571843922</v>
      </c>
      <c r="BY813" s="3" t="s">
        <v>334</v>
      </c>
      <c r="BZ813" s="5">
        <v>25.34228515625</v>
      </c>
      <c r="CA813" s="5">
        <v>1.8289521189924246E-2</v>
      </c>
      <c r="CB813" s="5">
        <v>0.68398119368643129</v>
      </c>
      <c r="CC813" s="3" t="s">
        <v>336</v>
      </c>
      <c r="CD813" s="5">
        <v>49.377232142857139</v>
      </c>
      <c r="CE813" s="5">
        <v>34.287806919642861</v>
      </c>
      <c r="CF813" s="5">
        <v>50.37890625</v>
      </c>
      <c r="CG813" s="5">
        <v>61.379868659420289</v>
      </c>
      <c r="CH813" s="3" t="s">
        <v>335</v>
      </c>
      <c r="CI813" s="5">
        <v>14.408613995807926</v>
      </c>
      <c r="CJ813" s="5">
        <v>10.247662585074394</v>
      </c>
      <c r="CK813" s="5">
        <v>10.803476162883632</v>
      </c>
      <c r="CL813" s="5">
        <v>11.18701171875</v>
      </c>
      <c r="CM813" s="5">
        <v>47.04399739583333</v>
      </c>
      <c r="CN813" s="5">
        <v>81.916015625</v>
      </c>
      <c r="CO813" s="5">
        <v>0.15787559661695882</v>
      </c>
      <c r="CP813" s="5">
        <v>0.36922532684948983</v>
      </c>
      <c r="CQ813" s="5">
        <v>0.49528857821107175</v>
      </c>
      <c r="CR813" s="5">
        <v>5.3833414713541661</v>
      </c>
      <c r="CS813" s="5">
        <v>16.97119140625</v>
      </c>
      <c r="CT813" s="5">
        <v>44</v>
      </c>
      <c r="CU813" s="4" t="e">
        <v>#N/A</v>
      </c>
      <c r="CV813" s="4" t="e">
        <v>#N/A</v>
      </c>
      <c r="CW813" s="4" t="e">
        <v>#N/A</v>
      </c>
      <c r="CX813" s="4" t="e">
        <v>#N/A</v>
      </c>
      <c r="CY813" s="5">
        <v>4.1666667908430099E-2</v>
      </c>
      <c r="CZ813" s="5">
        <v>27.624870300292969</v>
      </c>
      <c r="DA813" s="5">
        <v>72.033203125</v>
      </c>
      <c r="DB813" s="5"/>
      <c r="DC813" s="3" t="s">
        <v>337</v>
      </c>
      <c r="DD813" s="5">
        <v>27.264057423808786</v>
      </c>
      <c r="DE813" s="3" t="s">
        <v>334</v>
      </c>
      <c r="DF813" s="5">
        <v>61.212603007277394</v>
      </c>
      <c r="DG813" s="5">
        <v>4.1365487788750871E-3</v>
      </c>
      <c r="DH813" s="5">
        <v>0.68148467362803489</v>
      </c>
      <c r="DI813" s="3" t="s">
        <v>334</v>
      </c>
      <c r="DJ813" s="5">
        <v>53.641304347826086</v>
      </c>
      <c r="DK813" s="5">
        <v>102.36540743670886</v>
      </c>
      <c r="DL813" s="5">
        <v>50.88031578708619</v>
      </c>
      <c r="DM813" s="5">
        <v>26.547724475599317</v>
      </c>
      <c r="DN813" s="3" t="s">
        <v>335</v>
      </c>
      <c r="DO813" s="5">
        <v>9.9589428191489375</v>
      </c>
      <c r="DP813" s="5">
        <v>14.072623546163982</v>
      </c>
      <c r="DQ813" s="5">
        <v>4.0789228563786271</v>
      </c>
      <c r="DR813" s="5">
        <v>0</v>
      </c>
      <c r="DS813" s="5">
        <v>-5</v>
      </c>
      <c r="DT813" s="5" t="s">
        <v>338</v>
      </c>
      <c r="DU813" s="5">
        <v>14.072623546163982</v>
      </c>
      <c r="DV813" s="5">
        <v>20.93798828125</v>
      </c>
      <c r="DW813" s="5">
        <v>35.945167133826338</v>
      </c>
      <c r="DX813" s="5">
        <v>5.3157645089285719</v>
      </c>
      <c r="DY813" s="5">
        <v>16.97119140625</v>
      </c>
      <c r="DZ813" s="5">
        <v>44</v>
      </c>
      <c r="EA813" s="4" t="e">
        <v>#N/A</v>
      </c>
      <c r="EB813" s="4" t="e">
        <v>#N/A</v>
      </c>
      <c r="EC813" s="4" t="e">
        <v>#N/A</v>
      </c>
      <c r="ED813" s="4" t="e">
        <v>#N/A</v>
      </c>
      <c r="EE813" s="5">
        <v>0</v>
      </c>
      <c r="EF813" s="5">
        <v>19.291664123535156</v>
      </c>
      <c r="EG813" s="5">
        <v>534.59037162162167</v>
      </c>
      <c r="EH813" s="5">
        <v>750</v>
      </c>
      <c r="EI813" s="5">
        <v>81.70890404747098</v>
      </c>
      <c r="EK813" s="5">
        <v>44.446610016908821</v>
      </c>
      <c r="EL813" s="3" t="s">
        <v>339</v>
      </c>
      <c r="EM813" s="5">
        <v>70.909398377171811</v>
      </c>
      <c r="EN813" s="3" t="s">
        <v>333</v>
      </c>
      <c r="EO813" s="5">
        <v>54.122424253714236</v>
      </c>
      <c r="EP813" s="3" t="s">
        <v>335</v>
      </c>
      <c r="EQ813" s="5">
        <v>21.282681851773649</v>
      </c>
      <c r="ER813" s="5">
        <v>0.1381595835341648</v>
      </c>
      <c r="ES813" s="5">
        <v>1.1396340153547242</v>
      </c>
      <c r="ET813" s="5">
        <v>41.678873697916671</v>
      </c>
      <c r="EU813" s="5">
        <v>54.948573850235846</v>
      </c>
      <c r="EV813" s="5">
        <v>80</v>
      </c>
      <c r="EW813" s="5">
        <v>26.823423600380057</v>
      </c>
      <c r="EX813" s="3" t="s">
        <v>334</v>
      </c>
      <c r="EY813" s="5">
        <v>13.834512485300152</v>
      </c>
      <c r="EZ813" s="5">
        <v>9.9512763461653364</v>
      </c>
      <c r="FA813" s="5">
        <v>5.2107421875000002</v>
      </c>
      <c r="FB813" s="5">
        <v>16.822523979518724</v>
      </c>
      <c r="FC813" s="4" t="e">
        <v>#N/A</v>
      </c>
      <c r="FD813" s="4" t="e">
        <v>#N/A</v>
      </c>
      <c r="FE813" s="4" t="e">
        <v>#N/A</v>
      </c>
      <c r="FF813" s="4" t="e">
        <v>#N/A</v>
      </c>
      <c r="FG813" s="5">
        <v>4.2916684150695801</v>
      </c>
      <c r="FH813" s="5">
        <v>58.667282104492188</v>
      </c>
      <c r="FI813" s="5">
        <v>60.302785105519476</v>
      </c>
      <c r="FJ813" s="3" t="s">
        <v>333</v>
      </c>
      <c r="FK813" s="5">
        <v>70.519542515320836</v>
      </c>
      <c r="FL813" s="3" t="s">
        <v>335</v>
      </c>
      <c r="FM813" s="5">
        <v>21.282681851773649</v>
      </c>
      <c r="FN813" s="5">
        <v>0.1381595835341648</v>
      </c>
      <c r="FO813" s="5">
        <v>1.0988198020241478</v>
      </c>
      <c r="FP813" s="5">
        <v>33.192834472656251</v>
      </c>
      <c r="FQ813" s="5">
        <v>64.152580710018384</v>
      </c>
      <c r="FR813" s="5">
        <v>80</v>
      </c>
      <c r="FS813" s="5">
        <v>26.48424026877446</v>
      </c>
      <c r="FT813" s="3" t="s">
        <v>334</v>
      </c>
      <c r="FU813" s="5">
        <v>11.93129141718987</v>
      </c>
      <c r="FV813" s="5">
        <v>10.080274288985697</v>
      </c>
      <c r="FW813" s="5">
        <v>5.1574745178222656</v>
      </c>
      <c r="FX813" s="5">
        <v>19.60033020690247</v>
      </c>
      <c r="FY813" s="4" t="e">
        <v>#N/A</v>
      </c>
      <c r="FZ813" s="4" t="e">
        <v>#N/A</v>
      </c>
      <c r="GA813" s="4" t="e">
        <v>#N/A</v>
      </c>
      <c r="GB813" s="4" t="e">
        <v>#N/A</v>
      </c>
      <c r="GC813" s="5">
        <v>1.2499998807907104</v>
      </c>
      <c r="GD813" s="5">
        <v>26.374889373779297</v>
      </c>
      <c r="GE813" s="5">
        <v>467.05464032306764</v>
      </c>
      <c r="GF813" s="4" t="e">
        <v>#N/A</v>
      </c>
      <c r="GG813" s="4" t="e">
        <v>#N/A</v>
      </c>
      <c r="GH813" s="4" t="e">
        <v>#N/A</v>
      </c>
      <c r="GI813" s="4" t="e">
        <v>#N/A</v>
      </c>
      <c r="GJ813" s="4" t="e">
        <v>#N/A</v>
      </c>
      <c r="GK813" s="4" t="e">
        <v>#N/A</v>
      </c>
      <c r="GL813" s="4" t="e">
        <v>#N/A</v>
      </c>
      <c r="GM813" s="4" t="e">
        <v>#N/A</v>
      </c>
      <c r="GN813" s="3" t="s">
        <v>333</v>
      </c>
      <c r="GO813" s="5">
        <v>0</v>
      </c>
      <c r="GP813" s="5">
        <v>0</v>
      </c>
      <c r="GQ813" s="5">
        <v>92.448938988857577</v>
      </c>
      <c r="GR813" s="5">
        <v>81.201763751404684</v>
      </c>
      <c r="GS813" s="5">
        <v>70.047692864323352</v>
      </c>
      <c r="GT813" s="5">
        <v>33.144541443763046</v>
      </c>
      <c r="GU813" s="5">
        <v>130.950927734375</v>
      </c>
      <c r="GV813" s="5">
        <v>76.040343581989248</v>
      </c>
      <c r="GW813" s="5">
        <v>0</v>
      </c>
      <c r="GX813" s="5">
        <v>483.83420836471288</v>
      </c>
      <c r="GY813" s="5">
        <v>76.918827451508619</v>
      </c>
      <c r="GZ813" s="5">
        <v>15.407810377038043</v>
      </c>
      <c r="HA813" s="5">
        <v>-1</v>
      </c>
      <c r="HB813" s="4" t="e">
        <v>#N/A</v>
      </c>
      <c r="HC813" s="4" t="e">
        <v>#N/A</v>
      </c>
      <c r="HD813" s="4" t="e">
        <v>#N/A</v>
      </c>
      <c r="HE813" s="5">
        <v>80.09823069852942</v>
      </c>
      <c r="HF813" s="5">
        <v>16.323931442481886</v>
      </c>
      <c r="HG813" s="5">
        <v>-1</v>
      </c>
      <c r="HH813" s="4" t="e">
        <v>#N/A</v>
      </c>
      <c r="HI813" s="4" t="e">
        <v>#N/A</v>
      </c>
      <c r="HJ813" s="4" t="e">
        <v>#N/A</v>
      </c>
      <c r="HK813" s="5">
        <v>21.357710404829543</v>
      </c>
      <c r="HL813" s="5">
        <v>13.703433602563559</v>
      </c>
      <c r="HM813" s="5">
        <v>15.266527258831522</v>
      </c>
      <c r="HN813" s="5">
        <v>37</v>
      </c>
      <c r="HO813" s="5">
        <v>20</v>
      </c>
      <c r="HP813" s="5">
        <v>80.10589713057621</v>
      </c>
      <c r="HQ813" s="5">
        <v>85</v>
      </c>
      <c r="HR813" s="5">
        <v>0.47452545166015625</v>
      </c>
      <c r="HS813" s="5">
        <v>92.079063415527344</v>
      </c>
    </row>
    <row r="814" spans="1:227" x14ac:dyDescent="0.2">
      <c r="A814" s="1">
        <v>43069.813425923363</v>
      </c>
      <c r="B814" s="5">
        <v>130.03936642608519</v>
      </c>
      <c r="C814" s="4">
        <v>1.565480693405223</v>
      </c>
      <c r="D814" s="4">
        <v>90.385020045230263</v>
      </c>
      <c r="E814" s="4" t="e">
        <v>#N/A</v>
      </c>
      <c r="F814" s="4" t="e">
        <v>#N/A</v>
      </c>
      <c r="G814" s="4" t="e">
        <v>#N/A</v>
      </c>
      <c r="H814" s="4" t="e">
        <v>#N/A</v>
      </c>
      <c r="I814" s="5">
        <v>89.986349849160547</v>
      </c>
      <c r="J814" s="5">
        <v>90</v>
      </c>
      <c r="K814" s="5">
        <v>100</v>
      </c>
      <c r="L814" s="5">
        <v>33.808276673614003</v>
      </c>
      <c r="M814" s="3" t="s">
        <v>333</v>
      </c>
      <c r="N814" s="5">
        <v>62.316205813161659</v>
      </c>
      <c r="O814" s="3" t="s">
        <v>334</v>
      </c>
      <c r="P814" s="5">
        <v>20.272994247642725</v>
      </c>
      <c r="Q814" s="5">
        <v>0.13816129830309781</v>
      </c>
      <c r="R814" s="5">
        <v>0.70855565767314488</v>
      </c>
      <c r="S814" s="3" t="s">
        <v>334</v>
      </c>
      <c r="T814" s="5">
        <v>50.313560267857142</v>
      </c>
      <c r="U814" s="5">
        <v>43.078510529891297</v>
      </c>
      <c r="V814" s="5">
        <v>50.4892578125</v>
      </c>
      <c r="W814" s="5">
        <v>62.018322010869568</v>
      </c>
      <c r="X814" s="3" t="s">
        <v>335</v>
      </c>
      <c r="Y814" s="5">
        <v>10.45294399919181</v>
      </c>
      <c r="Z814" s="5">
        <v>9.6629898912107599</v>
      </c>
      <c r="AA814" s="5">
        <v>11.086422827935987</v>
      </c>
      <c r="AB814" s="5">
        <v>11.63134765625</v>
      </c>
      <c r="AC814" s="5">
        <v>30.775469380040317</v>
      </c>
      <c r="AD814" s="5">
        <v>95.347549840729357</v>
      </c>
      <c r="AE814" s="5">
        <v>7.7753208559213274</v>
      </c>
      <c r="AF814" s="5">
        <v>7.68212890625</v>
      </c>
      <c r="AG814" s="5">
        <v>21.48039997799296</v>
      </c>
      <c r="AH814" s="5">
        <v>4.9277453044104202</v>
      </c>
      <c r="AI814" s="5">
        <v>16.723027564212678</v>
      </c>
      <c r="AJ814" s="5">
        <v>44</v>
      </c>
      <c r="AK814" s="4" t="e">
        <v>#N/A</v>
      </c>
      <c r="AL814" s="4" t="e">
        <v>#N/A</v>
      </c>
      <c r="AM814" s="4" t="e">
        <v>#N/A</v>
      </c>
      <c r="AN814" s="4" t="e">
        <v>#N/A</v>
      </c>
      <c r="AO814" s="5">
        <v>5.2916646003723145</v>
      </c>
      <c r="AP814" s="5">
        <v>48.250297546386719</v>
      </c>
      <c r="AQ814" s="5">
        <v>27.948559570312501</v>
      </c>
      <c r="AR814" s="3" t="s">
        <v>333</v>
      </c>
      <c r="AS814" s="5">
        <v>54.486170641581211</v>
      </c>
      <c r="AT814" s="3" t="s">
        <v>334</v>
      </c>
      <c r="AU814" s="5">
        <v>18.477921195652172</v>
      </c>
      <c r="AV814" s="5">
        <v>-1.9562244415283203E-3</v>
      </c>
      <c r="AW814" s="5">
        <v>0.71575300342540449</v>
      </c>
      <c r="AX814" s="3" t="s">
        <v>334</v>
      </c>
      <c r="AY814" s="5">
        <v>47.974939480633807</v>
      </c>
      <c r="AZ814" s="5">
        <v>56.103580729166666</v>
      </c>
      <c r="BA814" s="5">
        <v>54.9375</v>
      </c>
      <c r="BB814" s="5">
        <v>54.486865234375003</v>
      </c>
      <c r="BC814" s="3" t="s">
        <v>335</v>
      </c>
      <c r="BD814" s="5">
        <v>12.343112521701389</v>
      </c>
      <c r="BE814" s="5">
        <v>9.0963216145833332</v>
      </c>
      <c r="BF814" s="5">
        <v>9.5224889119466152</v>
      </c>
      <c r="BG814" s="5">
        <v>11.470947265625</v>
      </c>
      <c r="BH814" s="5">
        <v>45.021289062500003</v>
      </c>
      <c r="BI814" s="5">
        <v>91.387373071473547</v>
      </c>
      <c r="BJ814" s="5">
        <v>10.354936509911703</v>
      </c>
      <c r="BK814" s="5">
        <v>7.9019775390625</v>
      </c>
      <c r="BL814" s="5">
        <v>28.699835526315788</v>
      </c>
      <c r="BM814" s="5">
        <v>5.3870943509615383</v>
      </c>
      <c r="BN814" s="5">
        <v>16.723027564212678</v>
      </c>
      <c r="BO814" s="5">
        <v>44</v>
      </c>
      <c r="BP814" s="4" t="e">
        <v>#N/A</v>
      </c>
      <c r="BQ814" s="4" t="e">
        <v>#N/A</v>
      </c>
      <c r="BR814" s="4" t="e">
        <v>#N/A</v>
      </c>
      <c r="BS814" s="4" t="e">
        <v>#N/A</v>
      </c>
      <c r="BT814" s="5">
        <v>5.541663646697998</v>
      </c>
      <c r="BU814" s="5">
        <v>1.583332896232605</v>
      </c>
      <c r="BV814" s="5">
        <v>43.120234782507453</v>
      </c>
      <c r="BW814" s="3" t="s">
        <v>333</v>
      </c>
      <c r="BX814" s="5">
        <v>61.197920723075129</v>
      </c>
      <c r="BY814" s="3" t="s">
        <v>334</v>
      </c>
      <c r="BZ814" s="5">
        <v>24.9296875</v>
      </c>
      <c r="CA814" s="5">
        <v>1.8274190494427668E-2</v>
      </c>
      <c r="CB814" s="5">
        <v>0.68384156137142549</v>
      </c>
      <c r="CC814" s="3" t="s">
        <v>336</v>
      </c>
      <c r="CD814" s="5">
        <v>49.291085379464292</v>
      </c>
      <c r="CE814" s="5">
        <v>33.799262724659044</v>
      </c>
      <c r="CF814" s="5">
        <v>50.37890625</v>
      </c>
      <c r="CG814" s="5">
        <v>61.588705837187966</v>
      </c>
      <c r="CH814" s="3" t="s">
        <v>335</v>
      </c>
      <c r="CI814" s="5">
        <v>14.430546954395325</v>
      </c>
      <c r="CJ814" s="5">
        <v>10.247778895070656</v>
      </c>
      <c r="CK814" s="5">
        <v>10.815427189897697</v>
      </c>
      <c r="CL814" s="5">
        <v>11.18701171875</v>
      </c>
      <c r="CM814" s="5">
        <v>46.268125578163868</v>
      </c>
      <c r="CN814" s="5">
        <v>81.111979166666657</v>
      </c>
      <c r="CO814" s="5">
        <v>0.15587082713610853</v>
      </c>
      <c r="CP814" s="5">
        <v>0.37226774254623723</v>
      </c>
      <c r="CQ814" s="5">
        <v>0.49926110751877334</v>
      </c>
      <c r="CR814" s="5">
        <v>5.3820588985875641</v>
      </c>
      <c r="CS814" s="5">
        <v>16.723027564212678</v>
      </c>
      <c r="CT814" s="5">
        <v>44</v>
      </c>
      <c r="CU814" s="4" t="e">
        <v>#N/A</v>
      </c>
      <c r="CV814" s="4" t="e">
        <v>#N/A</v>
      </c>
      <c r="CW814" s="4" t="e">
        <v>#N/A</v>
      </c>
      <c r="CX814" s="4" t="e">
        <v>#N/A</v>
      </c>
      <c r="CY814" s="5">
        <v>4.1666667908430099E-2</v>
      </c>
      <c r="CZ814" s="5">
        <v>27.624870300292969</v>
      </c>
      <c r="DA814" s="5">
        <v>72.033203125</v>
      </c>
      <c r="DB814" s="5"/>
      <c r="DC814" s="3" t="s">
        <v>337</v>
      </c>
      <c r="DD814" s="5">
        <v>28.099525980430077</v>
      </c>
      <c r="DE814" s="3" t="s">
        <v>334</v>
      </c>
      <c r="DF814" s="5">
        <v>63.189138752140408</v>
      </c>
      <c r="DG814" s="5">
        <v>4.113096056366318E-3</v>
      </c>
      <c r="DH814" s="5">
        <v>0.68146346401001878</v>
      </c>
      <c r="DI814" s="3" t="s">
        <v>334</v>
      </c>
      <c r="DJ814" s="5">
        <v>53.433254076086953</v>
      </c>
      <c r="DK814" s="5">
        <v>102.40026700949366</v>
      </c>
      <c r="DL814" s="5">
        <v>50.879545640734683</v>
      </c>
      <c r="DM814" s="5">
        <v>27.435526808647261</v>
      </c>
      <c r="DN814" s="3" t="s">
        <v>335</v>
      </c>
      <c r="DO814" s="5">
        <v>9.9792012965425521</v>
      </c>
      <c r="DP814" s="5">
        <v>14.067835352595324</v>
      </c>
      <c r="DQ814" s="5">
        <v>4.1150762300390031</v>
      </c>
      <c r="DR814" s="5">
        <v>0</v>
      </c>
      <c r="DS814" s="5">
        <v>-5</v>
      </c>
      <c r="DT814" s="5" t="s">
        <v>338</v>
      </c>
      <c r="DU814" s="5">
        <v>14.067835352595324</v>
      </c>
      <c r="DV814" s="5">
        <v>20.93798828125</v>
      </c>
      <c r="DW814" s="5">
        <v>35.953180910066791</v>
      </c>
      <c r="DX814" s="5">
        <v>5.3140961236736546</v>
      </c>
      <c r="DY814" s="5">
        <v>16.723027564212678</v>
      </c>
      <c r="DZ814" s="5">
        <v>44</v>
      </c>
      <c r="EA814" s="4" t="e">
        <v>#N/A</v>
      </c>
      <c r="EB814" s="4" t="e">
        <v>#N/A</v>
      </c>
      <c r="EC814" s="4" t="e">
        <v>#N/A</v>
      </c>
      <c r="ED814" s="4" t="e">
        <v>#N/A</v>
      </c>
      <c r="EE814" s="5">
        <v>0</v>
      </c>
      <c r="EF814" s="5">
        <v>19.291664123535156</v>
      </c>
      <c r="EG814" s="5">
        <v>532.58305180180173</v>
      </c>
      <c r="EH814" s="5">
        <v>750</v>
      </c>
      <c r="EI814" s="5">
        <v>83.658823164682545</v>
      </c>
      <c r="EK814" s="5">
        <v>44.435337471818634</v>
      </c>
      <c r="EL814" s="3" t="s">
        <v>339</v>
      </c>
      <c r="EM814" s="5">
        <v>70.875049016650578</v>
      </c>
      <c r="EN814" s="3" t="s">
        <v>333</v>
      </c>
      <c r="EO814" s="5">
        <v>54.088584894304844</v>
      </c>
      <c r="EP814" s="3" t="s">
        <v>335</v>
      </c>
      <c r="EQ814" s="5">
        <v>20.272994247642725</v>
      </c>
      <c r="ER814" s="5">
        <v>0.13816129830309781</v>
      </c>
      <c r="ES814" s="5">
        <v>1.1393623053249429</v>
      </c>
      <c r="ET814" s="5">
        <v>41.684455992683532</v>
      </c>
      <c r="EU814" s="5">
        <v>55.332197081367916</v>
      </c>
      <c r="EV814" s="5">
        <v>80</v>
      </c>
      <c r="EW814" s="5">
        <v>26.823218042620283</v>
      </c>
      <c r="EX814" s="3" t="s">
        <v>334</v>
      </c>
      <c r="EY814" s="5">
        <v>13.834448351621949</v>
      </c>
      <c r="EZ814" s="5">
        <v>9.9511902521055369</v>
      </c>
      <c r="FA814" s="5">
        <v>5.2117187500000002</v>
      </c>
      <c r="FB814" s="5">
        <v>16.418987771739129</v>
      </c>
      <c r="FC814" s="4" t="e">
        <v>#N/A</v>
      </c>
      <c r="FD814" s="4" t="e">
        <v>#N/A</v>
      </c>
      <c r="FE814" s="4" t="e">
        <v>#N/A</v>
      </c>
      <c r="FF814" s="4" t="e">
        <v>#N/A</v>
      </c>
      <c r="FG814" s="5">
        <v>4.2916684150695801</v>
      </c>
      <c r="FH814" s="5">
        <v>58.667282104492188</v>
      </c>
      <c r="FI814" s="5">
        <v>60.78151210768398</v>
      </c>
      <c r="FJ814" s="3" t="s">
        <v>333</v>
      </c>
      <c r="FK814" s="5">
        <v>70.511628627433311</v>
      </c>
      <c r="FL814" s="3" t="s">
        <v>335</v>
      </c>
      <c r="FM814" s="5">
        <v>20.272994247642725</v>
      </c>
      <c r="FN814" s="5">
        <v>0.13816129830309781</v>
      </c>
      <c r="FO814" s="5">
        <v>1.0988031560724432</v>
      </c>
      <c r="FP814" s="5">
        <v>36.755479600694443</v>
      </c>
      <c r="FQ814" s="5">
        <v>66.264952074579838</v>
      </c>
      <c r="FR814" s="5">
        <v>80</v>
      </c>
      <c r="FS814" s="5">
        <v>26.479341530597686</v>
      </c>
      <c r="FT814" s="3" t="s">
        <v>334</v>
      </c>
      <c r="FU814" s="5">
        <v>11.931163969083983</v>
      </c>
      <c r="FV814" s="5">
        <v>10.080199147917245</v>
      </c>
      <c r="FW814" s="5">
        <v>5.1416876483607936</v>
      </c>
      <c r="FX814" s="5">
        <v>18.982316706730771</v>
      </c>
      <c r="FY814" s="4" t="e">
        <v>#N/A</v>
      </c>
      <c r="FZ814" s="4" t="e">
        <v>#N/A</v>
      </c>
      <c r="GA814" s="4" t="e">
        <v>#N/A</v>
      </c>
      <c r="GB814" s="4" t="e">
        <v>#N/A</v>
      </c>
      <c r="GC814" s="5">
        <v>1.2499998807907104</v>
      </c>
      <c r="GD814" s="5">
        <v>26.374889373779297</v>
      </c>
      <c r="GE814" s="5">
        <v>468.07347335446855</v>
      </c>
      <c r="GF814" s="4" t="e">
        <v>#N/A</v>
      </c>
      <c r="GG814" s="4" t="e">
        <v>#N/A</v>
      </c>
      <c r="GH814" s="4" t="e">
        <v>#N/A</v>
      </c>
      <c r="GI814" s="4" t="e">
        <v>#N/A</v>
      </c>
      <c r="GJ814" s="4" t="e">
        <v>#N/A</v>
      </c>
      <c r="GK814" s="4" t="e">
        <v>#N/A</v>
      </c>
      <c r="GL814" s="4" t="e">
        <v>#N/A</v>
      </c>
      <c r="GM814" s="4" t="e">
        <v>#N/A</v>
      </c>
      <c r="GN814" s="3" t="s">
        <v>333</v>
      </c>
      <c r="GO814" s="5">
        <v>0</v>
      </c>
      <c r="GP814" s="5">
        <v>0</v>
      </c>
      <c r="GQ814" s="5">
        <v>92.5662841796875</v>
      </c>
      <c r="GR814" s="5">
        <v>85.046170594262293</v>
      </c>
      <c r="GS814" s="5">
        <v>70.065929613838051</v>
      </c>
      <c r="GT814" s="5">
        <v>33.093409528314197</v>
      </c>
      <c r="GU814" s="5">
        <v>130.75260416666669</v>
      </c>
      <c r="GV814" s="5">
        <v>76.475911458333343</v>
      </c>
      <c r="GW814" s="5">
        <v>0</v>
      </c>
      <c r="GX814" s="5">
        <v>488.00030954110207</v>
      </c>
      <c r="GY814" s="5">
        <v>78.566524110991381</v>
      </c>
      <c r="GZ814" s="5">
        <v>15.450906504755434</v>
      </c>
      <c r="HA814" s="5">
        <v>-1</v>
      </c>
      <c r="HB814" s="4" t="e">
        <v>#N/A</v>
      </c>
      <c r="HC814" s="4" t="e">
        <v>#N/A</v>
      </c>
      <c r="HD814" s="4" t="e">
        <v>#N/A</v>
      </c>
      <c r="HE814" s="5">
        <v>80.815716911764696</v>
      </c>
      <c r="HF814" s="5">
        <v>16.310570935235507</v>
      </c>
      <c r="HG814" s="5">
        <v>-1</v>
      </c>
      <c r="HH814" s="4" t="e">
        <v>#N/A</v>
      </c>
      <c r="HI814" s="4" t="e">
        <v>#N/A</v>
      </c>
      <c r="HJ814" s="4" t="e">
        <v>#N/A</v>
      </c>
      <c r="HK814" s="5">
        <v>20.991536458333336</v>
      </c>
      <c r="HL814" s="5">
        <v>13.703530620001549</v>
      </c>
      <c r="HM814" s="5">
        <v>15.440150164175725</v>
      </c>
      <c r="HN814" s="5">
        <v>37</v>
      </c>
      <c r="HO814" s="5">
        <v>20</v>
      </c>
      <c r="HP814" s="5">
        <v>80.096748664033456</v>
      </c>
      <c r="HQ814" s="5">
        <v>85</v>
      </c>
      <c r="HR814" s="5">
        <v>0.47452545166015625</v>
      </c>
      <c r="HS814" s="5">
        <v>92.079063415527344</v>
      </c>
    </row>
    <row r="815" spans="1:227" x14ac:dyDescent="0.2">
      <c r="A815" s="1">
        <v>43069.813194441878</v>
      </c>
      <c r="B815" s="5">
        <v>131.90508868243245</v>
      </c>
      <c r="C815" s="4">
        <v>1.5654434419014085</v>
      </c>
      <c r="D815" s="4">
        <v>90.414985094572373</v>
      </c>
      <c r="E815" s="4" t="e">
        <v>#N/A</v>
      </c>
      <c r="F815" s="4" t="e">
        <v>#N/A</v>
      </c>
      <c r="G815" s="4" t="e">
        <v>#N/A</v>
      </c>
      <c r="H815" s="4" t="e">
        <v>#N/A</v>
      </c>
      <c r="I815" s="5">
        <v>89.986858112539352</v>
      </c>
      <c r="J815" s="5">
        <v>90</v>
      </c>
      <c r="K815" s="5">
        <v>100</v>
      </c>
      <c r="L815" s="5">
        <v>33.771228227459019</v>
      </c>
      <c r="M815" s="3" t="s">
        <v>333</v>
      </c>
      <c r="N815" s="5">
        <v>61.968783644379165</v>
      </c>
      <c r="O815" s="3" t="s">
        <v>334</v>
      </c>
      <c r="P815" s="5">
        <v>19.994911193847656</v>
      </c>
      <c r="Q815" s="5">
        <v>0.13816301307203077</v>
      </c>
      <c r="R815" s="5">
        <v>0.70717522066815164</v>
      </c>
      <c r="S815" s="3" t="s">
        <v>334</v>
      </c>
      <c r="T815" s="5">
        <v>50.309503871372769</v>
      </c>
      <c r="U815" s="5">
        <v>42.569718070652172</v>
      </c>
      <c r="V815" s="5">
        <v>50.4892578125</v>
      </c>
      <c r="W815" s="5">
        <v>62.126825747282609</v>
      </c>
      <c r="X815" s="3" t="s">
        <v>335</v>
      </c>
      <c r="Y815" s="5">
        <v>10.511832401670258</v>
      </c>
      <c r="Z815" s="5">
        <v>9.6631773523952695</v>
      </c>
      <c r="AA815" s="5">
        <v>10.954550466229838</v>
      </c>
      <c r="AB815" s="5">
        <v>11.63134765625</v>
      </c>
      <c r="AC815" s="5">
        <v>31.071189695587236</v>
      </c>
      <c r="AD815" s="5">
        <v>95.343430772188043</v>
      </c>
      <c r="AE815" s="5">
        <v>7.773760940719062</v>
      </c>
      <c r="AF815" s="5">
        <v>7.68212890625</v>
      </c>
      <c r="AG815" s="5">
        <v>21.587546764964788</v>
      </c>
      <c r="AH815" s="5">
        <v>4.9234880719866077</v>
      </c>
      <c r="AI815" s="5">
        <v>15.910888671875</v>
      </c>
      <c r="AJ815" s="5">
        <v>44</v>
      </c>
      <c r="AK815" s="4" t="e">
        <v>#N/A</v>
      </c>
      <c r="AL815" s="4" t="e">
        <v>#N/A</v>
      </c>
      <c r="AM815" s="4" t="e">
        <v>#N/A</v>
      </c>
      <c r="AN815" s="4" t="e">
        <v>#N/A</v>
      </c>
      <c r="AO815" s="5">
        <v>5.2916646003723145</v>
      </c>
      <c r="AP815" s="5">
        <v>48.250297546386719</v>
      </c>
      <c r="AQ815" s="5">
        <v>28.132633206727075</v>
      </c>
      <c r="AR815" s="3" t="s">
        <v>333</v>
      </c>
      <c r="AS815" s="5">
        <v>53.006070292087202</v>
      </c>
      <c r="AT815" s="3" t="s">
        <v>334</v>
      </c>
      <c r="AU815" s="5">
        <v>18.474524456521742</v>
      </c>
      <c r="AV815" s="5">
        <v>-1.9562244415283203E-3</v>
      </c>
      <c r="AW815" s="5">
        <v>0.7135021383992306</v>
      </c>
      <c r="AX815" s="3" t="s">
        <v>334</v>
      </c>
      <c r="AY815" s="5">
        <v>48.21536641725352</v>
      </c>
      <c r="AZ815" s="5">
        <v>57.632573242187505</v>
      </c>
      <c r="BA815" s="5">
        <v>54.9375</v>
      </c>
      <c r="BB815" s="5">
        <v>53.079936930338548</v>
      </c>
      <c r="BC815" s="3" t="s">
        <v>335</v>
      </c>
      <c r="BD815" s="5">
        <v>12.397772894965279</v>
      </c>
      <c r="BE815" s="5">
        <v>9.0963662229938276</v>
      </c>
      <c r="BF815" s="5">
        <v>10.216796875</v>
      </c>
      <c r="BG815" s="5">
        <v>11.470947265625</v>
      </c>
      <c r="BH815" s="5">
        <v>45.436979166666667</v>
      </c>
      <c r="BI815" s="5">
        <v>91.342275726805212</v>
      </c>
      <c r="BJ815" s="5">
        <v>10.35279943408068</v>
      </c>
      <c r="BK815" s="5">
        <v>7.9019775390625</v>
      </c>
      <c r="BL815" s="5">
        <v>28.865251507675442</v>
      </c>
      <c r="BM815" s="5">
        <v>5.3561823918269234</v>
      </c>
      <c r="BN815" s="5">
        <v>15.910888671875</v>
      </c>
      <c r="BO815" s="5">
        <v>44</v>
      </c>
      <c r="BP815" s="4" t="e">
        <v>#N/A</v>
      </c>
      <c r="BQ815" s="4" t="e">
        <v>#N/A</v>
      </c>
      <c r="BR815" s="4" t="e">
        <v>#N/A</v>
      </c>
      <c r="BS815" s="4" t="e">
        <v>#N/A</v>
      </c>
      <c r="BT815" s="5">
        <v>5.541663646697998</v>
      </c>
      <c r="BU815" s="5">
        <v>1.583332896232605</v>
      </c>
      <c r="BV815" s="5">
        <v>42.829629866803273</v>
      </c>
      <c r="BW815" s="3" t="s">
        <v>333</v>
      </c>
      <c r="BX815" s="5">
        <v>61.291622036793193</v>
      </c>
      <c r="BY815" s="3" t="s">
        <v>334</v>
      </c>
      <c r="BZ815" s="5">
        <v>24.707059437144885</v>
      </c>
      <c r="CA815" s="5">
        <v>1.8258859798931083E-2</v>
      </c>
      <c r="CB815" s="5">
        <v>0.68370192905641947</v>
      </c>
      <c r="CC815" s="3" t="s">
        <v>336</v>
      </c>
      <c r="CD815" s="5">
        <v>49.24609375</v>
      </c>
      <c r="CE815" s="5">
        <v>33.504086392597088</v>
      </c>
      <c r="CF815" s="5">
        <v>50.37890625</v>
      </c>
      <c r="CG815" s="5">
        <v>61.522302964154413</v>
      </c>
      <c r="CH815" s="3" t="s">
        <v>335</v>
      </c>
      <c r="CI815" s="5">
        <v>14.452479912982724</v>
      </c>
      <c r="CJ815" s="5">
        <v>10.247895205066918</v>
      </c>
      <c r="CK815" s="5">
        <v>10.827378216911764</v>
      </c>
      <c r="CL815" s="5">
        <v>11.18701171875</v>
      </c>
      <c r="CM815" s="5">
        <v>45.859258395522389</v>
      </c>
      <c r="CN815" s="5">
        <v>80.307942708333343</v>
      </c>
      <c r="CO815" s="5">
        <v>0.15386605765525826</v>
      </c>
      <c r="CP815" s="5">
        <v>0.37531015824298469</v>
      </c>
      <c r="CQ815" s="5">
        <v>0.50323363682647504</v>
      </c>
      <c r="CR815" s="5">
        <v>5.378570556640625</v>
      </c>
      <c r="CS815" s="5">
        <v>15.910888671875</v>
      </c>
      <c r="CT815" s="5">
        <v>44</v>
      </c>
      <c r="CU815" s="4" t="e">
        <v>#N/A</v>
      </c>
      <c r="CV815" s="4" t="e">
        <v>#N/A</v>
      </c>
      <c r="CW815" s="4" t="e">
        <v>#N/A</v>
      </c>
      <c r="CX815" s="4" t="e">
        <v>#N/A</v>
      </c>
      <c r="CY815" s="5">
        <v>4.1666667908430099E-2</v>
      </c>
      <c r="CZ815" s="5">
        <v>27.624870300292969</v>
      </c>
      <c r="DA815" s="5">
        <v>72.484885406494143</v>
      </c>
      <c r="DB815" s="5"/>
      <c r="DC815" s="3" t="s">
        <v>337</v>
      </c>
      <c r="DD815" s="5">
        <v>28.934994537051363</v>
      </c>
      <c r="DE815" s="3" t="s">
        <v>334</v>
      </c>
      <c r="DF815" s="5">
        <v>65.165674497003423</v>
      </c>
      <c r="DG815" s="5">
        <v>4.0896433338575488E-3</v>
      </c>
      <c r="DH815" s="5">
        <v>0.68144225439200246</v>
      </c>
      <c r="DI815" s="3" t="s">
        <v>334</v>
      </c>
      <c r="DJ815" s="5">
        <v>53.234038722826085</v>
      </c>
      <c r="DK815" s="5">
        <v>102.43512658227849</v>
      </c>
      <c r="DL815" s="5">
        <v>50.878775494383177</v>
      </c>
      <c r="DM815" s="5">
        <v>28.323329141695204</v>
      </c>
      <c r="DN815" s="3" t="s">
        <v>335</v>
      </c>
      <c r="DO815" s="5">
        <v>9.9994597739361701</v>
      </c>
      <c r="DP815" s="5">
        <v>14.063047159026667</v>
      </c>
      <c r="DQ815" s="5">
        <v>4.1512296036993792</v>
      </c>
      <c r="DR815" s="5">
        <v>0</v>
      </c>
      <c r="DS815" s="5">
        <v>-5</v>
      </c>
      <c r="DT815" s="5" t="s">
        <v>338</v>
      </c>
      <c r="DU815" s="5">
        <v>14.063047159026667</v>
      </c>
      <c r="DV815" s="5">
        <v>20.93798828125</v>
      </c>
      <c r="DW815" s="5">
        <v>35.961194686307252</v>
      </c>
      <c r="DX815" s="5">
        <v>5.3069962211277169</v>
      </c>
      <c r="DY815" s="5">
        <v>15.910888671875</v>
      </c>
      <c r="DZ815" s="5">
        <v>44</v>
      </c>
      <c r="EA815" s="4" t="e">
        <v>#N/A</v>
      </c>
      <c r="EB815" s="4" t="e">
        <v>#N/A</v>
      </c>
      <c r="EC815" s="4" t="e">
        <v>#N/A</v>
      </c>
      <c r="ED815" s="4" t="e">
        <v>#N/A</v>
      </c>
      <c r="EE815" s="5">
        <v>0</v>
      </c>
      <c r="EF815" s="5">
        <v>19.291664123535156</v>
      </c>
      <c r="EG815" s="5">
        <v>529.09803631756756</v>
      </c>
      <c r="EH815" s="5">
        <v>750</v>
      </c>
      <c r="EI815" s="5">
        <v>85.973431299603178</v>
      </c>
      <c r="EK815" s="5">
        <v>44.424064926728455</v>
      </c>
      <c r="EL815" s="3" t="s">
        <v>339</v>
      </c>
      <c r="EM815" s="5">
        <v>70.840699656129345</v>
      </c>
      <c r="EN815" s="3" t="s">
        <v>333</v>
      </c>
      <c r="EO815" s="5">
        <v>54.054745534895446</v>
      </c>
      <c r="EP815" s="3" t="s">
        <v>335</v>
      </c>
      <c r="EQ815" s="5">
        <v>19.994911193847656</v>
      </c>
      <c r="ER815" s="5">
        <v>0.13816301307203077</v>
      </c>
      <c r="ES815" s="5">
        <v>1.1390905952951615</v>
      </c>
      <c r="ET815" s="5">
        <v>41.691196986607139</v>
      </c>
      <c r="EU815" s="5">
        <v>55.622368473949408</v>
      </c>
      <c r="EV815" s="5">
        <v>80</v>
      </c>
      <c r="EW815" s="5">
        <v>26.823012484860506</v>
      </c>
      <c r="EX815" s="3" t="s">
        <v>334</v>
      </c>
      <c r="EY815" s="5">
        <v>13.834384217943747</v>
      </c>
      <c r="EZ815" s="5">
        <v>9.9511041580457356</v>
      </c>
      <c r="FA815" s="5">
        <v>5.2126990085177942</v>
      </c>
      <c r="FB815" s="5">
        <v>15.873386548913043</v>
      </c>
      <c r="FC815" s="4" t="e">
        <v>#N/A</v>
      </c>
      <c r="FD815" s="4" t="e">
        <v>#N/A</v>
      </c>
      <c r="FE815" s="4" t="e">
        <v>#N/A</v>
      </c>
      <c r="FF815" s="4" t="e">
        <v>#N/A</v>
      </c>
      <c r="FG815" s="5">
        <v>4.2916684150695801</v>
      </c>
      <c r="FH815" s="5">
        <v>58.667282104492188</v>
      </c>
      <c r="FI815" s="5">
        <v>61.260239109848484</v>
      </c>
      <c r="FJ815" s="3" t="s">
        <v>333</v>
      </c>
      <c r="FK815" s="5">
        <v>70.503714739545785</v>
      </c>
      <c r="FL815" s="3" t="s">
        <v>335</v>
      </c>
      <c r="FM815" s="5">
        <v>19.994911193847656</v>
      </c>
      <c r="FN815" s="5">
        <v>0.13816301307203077</v>
      </c>
      <c r="FO815" s="5">
        <v>1.0987865101207386</v>
      </c>
      <c r="FP815" s="5">
        <v>35.342034603851012</v>
      </c>
      <c r="FQ815" s="5">
        <v>67.606905691964286</v>
      </c>
      <c r="FR815" s="5">
        <v>80</v>
      </c>
      <c r="FS815" s="5">
        <v>26.474442792420906</v>
      </c>
      <c r="FT815" s="3" t="s">
        <v>334</v>
      </c>
      <c r="FU815" s="5">
        <v>11.931036520978097</v>
      </c>
      <c r="FV815" s="5">
        <v>10.080124006848795</v>
      </c>
      <c r="FW815" s="5">
        <v>5.1666523701435807</v>
      </c>
      <c r="FX815" s="5">
        <v>18.327118389423077</v>
      </c>
      <c r="FY815" s="4" t="e">
        <v>#N/A</v>
      </c>
      <c r="FZ815" s="4" t="e">
        <v>#N/A</v>
      </c>
      <c r="GA815" s="4" t="e">
        <v>#N/A</v>
      </c>
      <c r="GB815" s="4" t="e">
        <v>#N/A</v>
      </c>
      <c r="GC815" s="5">
        <v>1.2499998807907104</v>
      </c>
      <c r="GD815" s="5">
        <v>26.374889373779297</v>
      </c>
      <c r="GE815" s="5">
        <v>469.09230638586962</v>
      </c>
      <c r="GF815" s="4" t="e">
        <v>#N/A</v>
      </c>
      <c r="GG815" s="4" t="e">
        <v>#N/A</v>
      </c>
      <c r="GH815" s="4" t="e">
        <v>#N/A</v>
      </c>
      <c r="GI815" s="4" t="e">
        <v>#N/A</v>
      </c>
      <c r="GJ815" s="4" t="e">
        <v>#N/A</v>
      </c>
      <c r="GK815" s="4" t="e">
        <v>#N/A</v>
      </c>
      <c r="GL815" s="4" t="e">
        <v>#N/A</v>
      </c>
      <c r="GM815" s="4" t="e">
        <v>#N/A</v>
      </c>
      <c r="GN815" s="3" t="s">
        <v>333</v>
      </c>
      <c r="GO815" s="5">
        <v>0</v>
      </c>
      <c r="GP815" s="5">
        <v>0</v>
      </c>
      <c r="GQ815" s="5">
        <v>92.5577392578125</v>
      </c>
      <c r="GR815" s="5">
        <v>88.926805840163937</v>
      </c>
      <c r="GS815" s="5">
        <v>70.08416636335275</v>
      </c>
      <c r="GT815" s="5">
        <v>33.061721954290043</v>
      </c>
      <c r="GU815" s="5">
        <v>130.47395833333331</v>
      </c>
      <c r="GV815" s="5">
        <v>76.911479334677409</v>
      </c>
      <c r="GW815" s="5">
        <v>0</v>
      </c>
      <c r="GX815" s="5">
        <v>492.01587108362992</v>
      </c>
      <c r="GY815" s="5">
        <v>80.214220770474142</v>
      </c>
      <c r="GZ815" s="5">
        <v>15.494002632472824</v>
      </c>
      <c r="HA815" s="5">
        <v>-1</v>
      </c>
      <c r="HB815" s="4" t="e">
        <v>#N/A</v>
      </c>
      <c r="HC815" s="4" t="e">
        <v>#N/A</v>
      </c>
      <c r="HD815" s="4" t="e">
        <v>#N/A</v>
      </c>
      <c r="HE815" s="5">
        <v>81.295065272785877</v>
      </c>
      <c r="HF815" s="5">
        <v>16.421151082609505</v>
      </c>
      <c r="HG815" s="5">
        <v>-1</v>
      </c>
      <c r="HH815" s="4" t="e">
        <v>#N/A</v>
      </c>
      <c r="HI815" s="4" t="e">
        <v>#N/A</v>
      </c>
      <c r="HJ815" s="4" t="e">
        <v>#N/A</v>
      </c>
      <c r="HK815" s="5">
        <v>20.572216235632187</v>
      </c>
      <c r="HL815" s="5">
        <v>13.703627637439549</v>
      </c>
      <c r="HM815" s="5">
        <v>15.613773069519928</v>
      </c>
      <c r="HN815" s="5">
        <v>37</v>
      </c>
      <c r="HO815" s="5">
        <v>20</v>
      </c>
      <c r="HP815" s="5">
        <v>80.087600197490701</v>
      </c>
      <c r="HQ815" s="5">
        <v>85</v>
      </c>
      <c r="HR815" s="5">
        <v>0.47452545166015625</v>
      </c>
      <c r="HS815" s="5">
        <v>92.079063415527344</v>
      </c>
    </row>
    <row r="816" spans="1:227" x14ac:dyDescent="0.2">
      <c r="A816" s="1">
        <v>43069.812962960394</v>
      </c>
      <c r="B816" s="5">
        <v>133.86665962837839</v>
      </c>
      <c r="C816" s="4">
        <v>1.565406190397594</v>
      </c>
      <c r="D816" s="4">
        <v>90.444950143914468</v>
      </c>
      <c r="E816" s="4" t="e">
        <v>#N/A</v>
      </c>
      <c r="F816" s="4" t="e">
        <v>#N/A</v>
      </c>
      <c r="G816" s="4" t="e">
        <v>#N/A</v>
      </c>
      <c r="H816" s="4" t="e">
        <v>#N/A</v>
      </c>
      <c r="I816" s="5">
        <v>89.987366375918157</v>
      </c>
      <c r="J816" s="5">
        <v>90</v>
      </c>
      <c r="K816" s="5">
        <v>100</v>
      </c>
      <c r="L816" s="5">
        <v>33.872726690573771</v>
      </c>
      <c r="M816" s="3" t="s">
        <v>333</v>
      </c>
      <c r="N816" s="5">
        <v>61.359415148125322</v>
      </c>
      <c r="O816" s="3" t="s">
        <v>334</v>
      </c>
      <c r="P816" s="5">
        <v>20.016120910644531</v>
      </c>
      <c r="Q816" s="5">
        <v>0.13816472784096379</v>
      </c>
      <c r="R816" s="5">
        <v>0.70579478366315862</v>
      </c>
      <c r="S816" s="3" t="s">
        <v>334</v>
      </c>
      <c r="T816" s="5">
        <v>50.203694661458329</v>
      </c>
      <c r="U816" s="5">
        <v>42.539622961956525</v>
      </c>
      <c r="V816" s="5">
        <v>50.4892578125</v>
      </c>
      <c r="W816" s="5">
        <v>61.968343452785327</v>
      </c>
      <c r="X816" s="3" t="s">
        <v>335</v>
      </c>
      <c r="Y816" s="5">
        <v>10.570720804148706</v>
      </c>
      <c r="Z816" s="5">
        <v>9.6633648135797756</v>
      </c>
      <c r="AA816" s="5">
        <v>10.817595451108872</v>
      </c>
      <c r="AB816" s="5">
        <v>11.63134765625</v>
      </c>
      <c r="AC816" s="5">
        <v>30.845334912909834</v>
      </c>
      <c r="AD816" s="5">
        <v>95.339311703646757</v>
      </c>
      <c r="AE816" s="5">
        <v>7.7722010255167957</v>
      </c>
      <c r="AF816" s="5">
        <v>7.68212890625</v>
      </c>
      <c r="AG816" s="5">
        <v>21.69469355193662</v>
      </c>
      <c r="AH816" s="5">
        <v>4.9194074358258923</v>
      </c>
      <c r="AI816" s="5">
        <v>15.144373235292733</v>
      </c>
      <c r="AJ816" s="5">
        <v>44</v>
      </c>
      <c r="AK816" s="4" t="e">
        <v>#N/A</v>
      </c>
      <c r="AL816" s="4" t="e">
        <v>#N/A</v>
      </c>
      <c r="AM816" s="4" t="e">
        <v>#N/A</v>
      </c>
      <c r="AN816" s="4" t="e">
        <v>#N/A</v>
      </c>
      <c r="AO816" s="5">
        <v>5.2916646003723145</v>
      </c>
      <c r="AP816" s="5">
        <v>48.250297546386719</v>
      </c>
      <c r="AQ816" s="5">
        <v>32.059778432377044</v>
      </c>
      <c r="AR816" s="3" t="s">
        <v>333</v>
      </c>
      <c r="AS816" s="5">
        <v>52.023602845238862</v>
      </c>
      <c r="AT816" s="3" t="s">
        <v>334</v>
      </c>
      <c r="AU816" s="5">
        <v>18.763099338697351</v>
      </c>
      <c r="AV816" s="5">
        <v>-1.9562244415283203E-3</v>
      </c>
      <c r="AW816" s="5">
        <v>0.71125127337305682</v>
      </c>
      <c r="AX816" s="3" t="s">
        <v>334</v>
      </c>
      <c r="AY816" s="5">
        <v>48.45579335387324</v>
      </c>
      <c r="AZ816" s="5">
        <v>58.476692708333324</v>
      </c>
      <c r="BA816" s="5">
        <v>54.9375</v>
      </c>
      <c r="BB816" s="5">
        <v>52.420638020833337</v>
      </c>
      <c r="BC816" s="3" t="s">
        <v>335</v>
      </c>
      <c r="BD816" s="5">
        <v>12.452433268229166</v>
      </c>
      <c r="BE816" s="5">
        <v>9.0964108314043202</v>
      </c>
      <c r="BF816" s="5">
        <v>11.628580729166666</v>
      </c>
      <c r="BG816" s="5">
        <v>11.470947265625</v>
      </c>
      <c r="BH816" s="5">
        <v>45.948053385416664</v>
      </c>
      <c r="BI816" s="5">
        <v>91.297178382136849</v>
      </c>
      <c r="BJ816" s="5">
        <v>10.350662358249654</v>
      </c>
      <c r="BK816" s="5">
        <v>7.9019775390625</v>
      </c>
      <c r="BL816" s="5">
        <v>29.030667489035089</v>
      </c>
      <c r="BM816" s="5">
        <v>5.3252704326923075</v>
      </c>
      <c r="BN816" s="5">
        <v>15.144373235292733</v>
      </c>
      <c r="BO816" s="5">
        <v>44</v>
      </c>
      <c r="BP816" s="4" t="e">
        <v>#N/A</v>
      </c>
      <c r="BQ816" s="4" t="e">
        <v>#N/A</v>
      </c>
      <c r="BR816" s="4" t="e">
        <v>#N/A</v>
      </c>
      <c r="BS816" s="4" t="e">
        <v>#N/A</v>
      </c>
      <c r="BT816" s="5">
        <v>5.541663646697998</v>
      </c>
      <c r="BU816" s="5">
        <v>1.583332896232605</v>
      </c>
      <c r="BV816" s="5">
        <v>41.429143186475414</v>
      </c>
      <c r="BW816" s="3" t="s">
        <v>333</v>
      </c>
      <c r="BX816" s="5">
        <v>61.466729148489534</v>
      </c>
      <c r="BY816" s="3" t="s">
        <v>334</v>
      </c>
      <c r="BZ816" s="5">
        <v>24.761177201704548</v>
      </c>
      <c r="CA816" s="5">
        <v>1.8243529103434505E-2</v>
      </c>
      <c r="CB816" s="5">
        <v>0.68356229674141367</v>
      </c>
      <c r="CC816" s="3" t="s">
        <v>336</v>
      </c>
      <c r="CD816" s="5">
        <v>49.201450892857139</v>
      </c>
      <c r="CE816" s="5">
        <v>33.210548771237868</v>
      </c>
      <c r="CF816" s="5">
        <v>50.37890625</v>
      </c>
      <c r="CG816" s="5">
        <v>61.22904698988971</v>
      </c>
      <c r="CH816" s="3" t="s">
        <v>335</v>
      </c>
      <c r="CI816" s="5">
        <v>14.47441287157012</v>
      </c>
      <c r="CJ816" s="5">
        <v>10.24801151506318</v>
      </c>
      <c r="CK816" s="5">
        <v>10.839329243925832</v>
      </c>
      <c r="CL816" s="5">
        <v>11.18701171875</v>
      </c>
      <c r="CM816" s="5">
        <v>45.556961287313428</v>
      </c>
      <c r="CN816" s="5">
        <v>79.50390625</v>
      </c>
      <c r="CO816" s="5">
        <v>0.15186128817440797</v>
      </c>
      <c r="CP816" s="5">
        <v>0.37835257393973215</v>
      </c>
      <c r="CQ816" s="5">
        <v>0.50720616613417668</v>
      </c>
      <c r="CR816" s="5">
        <v>5.3744417078354783</v>
      </c>
      <c r="CS816" s="5">
        <v>15.144373235292733</v>
      </c>
      <c r="CT816" s="5">
        <v>44</v>
      </c>
      <c r="CU816" s="4" t="e">
        <v>#N/A</v>
      </c>
      <c r="CV816" s="4" t="e">
        <v>#N/A</v>
      </c>
      <c r="CW816" s="4" t="e">
        <v>#N/A</v>
      </c>
      <c r="CX816" s="4" t="e">
        <v>#N/A</v>
      </c>
      <c r="CY816" s="5">
        <v>4.1666667908430099E-2</v>
      </c>
      <c r="CZ816" s="5">
        <v>27.624870300292969</v>
      </c>
      <c r="DA816" s="5">
        <v>76.271209716796875</v>
      </c>
      <c r="DB816" s="5"/>
      <c r="DC816" s="3" t="s">
        <v>337</v>
      </c>
      <c r="DD816" s="5">
        <v>29.770463093672653</v>
      </c>
      <c r="DE816" s="3" t="s">
        <v>334</v>
      </c>
      <c r="DF816" s="5">
        <v>67.142210241866437</v>
      </c>
      <c r="DG816" s="5">
        <v>4.0661906113487788E-3</v>
      </c>
      <c r="DH816" s="5">
        <v>0.68142104477398635</v>
      </c>
      <c r="DI816" s="3" t="s">
        <v>334</v>
      </c>
      <c r="DJ816" s="5">
        <v>53.174218750000001</v>
      </c>
      <c r="DK816" s="5">
        <v>102.46998615506327</v>
      </c>
      <c r="DL816" s="5">
        <v>50.878005348031678</v>
      </c>
      <c r="DM816" s="5">
        <v>29.211131474743148</v>
      </c>
      <c r="DN816" s="3" t="s">
        <v>335</v>
      </c>
      <c r="DO816" s="5">
        <v>10.019718251329788</v>
      </c>
      <c r="DP816" s="5">
        <v>14.058258965458009</v>
      </c>
      <c r="DQ816" s="5">
        <v>4.1873829773597544</v>
      </c>
      <c r="DR816" s="5">
        <v>0</v>
      </c>
      <c r="DS816" s="5">
        <v>-5</v>
      </c>
      <c r="DT816" s="5" t="s">
        <v>338</v>
      </c>
      <c r="DU816" s="5">
        <v>14.058258965458009</v>
      </c>
      <c r="DV816" s="5">
        <v>20.93798828125</v>
      </c>
      <c r="DW816" s="5">
        <v>35.969208462547712</v>
      </c>
      <c r="DX816" s="5">
        <v>5.2985751387001816</v>
      </c>
      <c r="DY816" s="5">
        <v>15.144373235292733</v>
      </c>
      <c r="DZ816" s="5">
        <v>44</v>
      </c>
      <c r="EA816" s="4" t="e">
        <v>#N/A</v>
      </c>
      <c r="EB816" s="4" t="e">
        <v>#N/A</v>
      </c>
      <c r="EC816" s="4" t="e">
        <v>#N/A</v>
      </c>
      <c r="ED816" s="4" t="e">
        <v>#N/A</v>
      </c>
      <c r="EE816" s="5">
        <v>0</v>
      </c>
      <c r="EF816" s="5">
        <v>19.291664123535156</v>
      </c>
      <c r="EG816" s="5">
        <v>511.9443359375</v>
      </c>
      <c r="EH816" s="5">
        <v>750</v>
      </c>
      <c r="EI816" s="5">
        <v>88.245523313492072</v>
      </c>
      <c r="EK816" s="5">
        <v>44.412792381638276</v>
      </c>
      <c r="EL816" s="3" t="s">
        <v>339</v>
      </c>
      <c r="EM816" s="5">
        <v>70.806350295608098</v>
      </c>
      <c r="EN816" s="3" t="s">
        <v>333</v>
      </c>
      <c r="EO816" s="5">
        <v>54.020906175486061</v>
      </c>
      <c r="EP816" s="3" t="s">
        <v>335</v>
      </c>
      <c r="EQ816" s="5">
        <v>20.016120910644531</v>
      </c>
      <c r="ER816" s="5">
        <v>0.13816472784096379</v>
      </c>
      <c r="ES816" s="5">
        <v>1.1388188852653802</v>
      </c>
      <c r="ET816" s="5">
        <v>41.698172433035715</v>
      </c>
      <c r="EU816" s="5">
        <v>55.351828835227266</v>
      </c>
      <c r="EV816" s="5">
        <v>80</v>
      </c>
      <c r="EW816" s="5">
        <v>26.822806927100736</v>
      </c>
      <c r="EX816" s="3" t="s">
        <v>334</v>
      </c>
      <c r="EY816" s="5">
        <v>13.834320084265546</v>
      </c>
      <c r="EZ816" s="5">
        <v>9.9510180639859342</v>
      </c>
      <c r="FA816" s="5">
        <v>5.2152981228298607</v>
      </c>
      <c r="FB816" s="5">
        <v>15.327785326086957</v>
      </c>
      <c r="FC816" s="4" t="e">
        <v>#N/A</v>
      </c>
      <c r="FD816" s="4" t="e">
        <v>#N/A</v>
      </c>
      <c r="FE816" s="4" t="e">
        <v>#N/A</v>
      </c>
      <c r="FF816" s="4" t="e">
        <v>#N/A</v>
      </c>
      <c r="FG816" s="5">
        <v>4.2916684150695801</v>
      </c>
      <c r="FH816" s="5">
        <v>58.667282104492188</v>
      </c>
      <c r="FI816" s="5">
        <v>61.738966112012989</v>
      </c>
      <c r="FJ816" s="3" t="s">
        <v>333</v>
      </c>
      <c r="FK816" s="5">
        <v>70.495800851658259</v>
      </c>
      <c r="FL816" s="3" t="s">
        <v>335</v>
      </c>
      <c r="FM816" s="5">
        <v>20.016120910644531</v>
      </c>
      <c r="FN816" s="5">
        <v>0.13816472784096379</v>
      </c>
      <c r="FO816" s="5">
        <v>1.098769864169034</v>
      </c>
      <c r="FP816" s="5">
        <v>33.44949995561079</v>
      </c>
      <c r="FQ816" s="5">
        <v>67.971936677631589</v>
      </c>
      <c r="FR816" s="5">
        <v>80</v>
      </c>
      <c r="FS816" s="5">
        <v>26.469544054244132</v>
      </c>
      <c r="FT816" s="3" t="s">
        <v>334</v>
      </c>
      <c r="FU816" s="5">
        <v>11.930909072872209</v>
      </c>
      <c r="FV816" s="5">
        <v>10.080048865780345</v>
      </c>
      <c r="FW816" s="5">
        <v>5.1971369562922298</v>
      </c>
      <c r="FX816" s="5">
        <v>17.674626983478799</v>
      </c>
      <c r="FY816" s="4" t="e">
        <v>#N/A</v>
      </c>
      <c r="FZ816" s="4" t="e">
        <v>#N/A</v>
      </c>
      <c r="GA816" s="4" t="e">
        <v>#N/A</v>
      </c>
      <c r="GB816" s="4" t="e">
        <v>#N/A</v>
      </c>
      <c r="GC816" s="5">
        <v>1.2499998807907104</v>
      </c>
      <c r="GD816" s="5">
        <v>26.374889373779297</v>
      </c>
      <c r="GE816" s="5">
        <v>470.11113941727052</v>
      </c>
      <c r="GF816" s="4" t="e">
        <v>#N/A</v>
      </c>
      <c r="GG816" s="4" t="e">
        <v>#N/A</v>
      </c>
      <c r="GH816" s="4" t="e">
        <v>#N/A</v>
      </c>
      <c r="GI816" s="4" t="e">
        <v>#N/A</v>
      </c>
      <c r="GJ816" s="4" t="e">
        <v>#N/A</v>
      </c>
      <c r="GK816" s="4" t="e">
        <v>#N/A</v>
      </c>
      <c r="GL816" s="4" t="e">
        <v>#N/A</v>
      </c>
      <c r="GM816" s="4" t="e">
        <v>#N/A</v>
      </c>
      <c r="GN816" s="3" t="s">
        <v>333</v>
      </c>
      <c r="GO816" s="5">
        <v>0</v>
      </c>
      <c r="GP816" s="5">
        <v>0</v>
      </c>
      <c r="GQ816" s="5">
        <v>92.5491943359375</v>
      </c>
      <c r="GR816" s="5">
        <v>91.4281397284836</v>
      </c>
      <c r="GS816" s="5">
        <v>70.102403112867449</v>
      </c>
      <c r="GT816" s="5">
        <v>33.070138334454327</v>
      </c>
      <c r="GU816" s="5">
        <v>130.26554361979166</v>
      </c>
      <c r="GV816" s="5">
        <v>77.347047211021504</v>
      </c>
      <c r="GW816" s="5">
        <v>0</v>
      </c>
      <c r="GX816" s="5">
        <v>494.76246634255597</v>
      </c>
      <c r="GY816" s="5">
        <v>81.86191742995689</v>
      </c>
      <c r="GZ816" s="5">
        <v>15.537098760190215</v>
      </c>
      <c r="HA816" s="5">
        <v>-1</v>
      </c>
      <c r="HB816" s="4" t="e">
        <v>#N/A</v>
      </c>
      <c r="HC816" s="4" t="e">
        <v>#N/A</v>
      </c>
      <c r="HD816" s="4" t="e">
        <v>#N/A</v>
      </c>
      <c r="HE816" s="5">
        <v>80.345586520522374</v>
      </c>
      <c r="HF816" s="5">
        <v>16.682107979910715</v>
      </c>
      <c r="HG816" s="5">
        <v>-1</v>
      </c>
      <c r="HH816" s="4" t="e">
        <v>#N/A</v>
      </c>
      <c r="HI816" s="4" t="e">
        <v>#N/A</v>
      </c>
      <c r="HJ816" s="4" t="e">
        <v>#N/A</v>
      </c>
      <c r="HK816" s="5">
        <v>20.924703663793103</v>
      </c>
      <c r="HL816" s="5">
        <v>13.703724654877544</v>
      </c>
      <c r="HM816" s="5">
        <v>15.787395974864131</v>
      </c>
      <c r="HN816" s="5">
        <v>37</v>
      </c>
      <c r="HO816" s="5">
        <v>20</v>
      </c>
      <c r="HP816" s="5">
        <v>80.078451730947961</v>
      </c>
      <c r="HQ816" s="5">
        <v>85</v>
      </c>
      <c r="HR816" s="5">
        <v>0.47452545166015625</v>
      </c>
      <c r="HS816" s="5">
        <v>92.079063415527344</v>
      </c>
    </row>
    <row r="817" spans="1:227" x14ac:dyDescent="0.2">
      <c r="A817" s="1">
        <v>43069.812731478909</v>
      </c>
      <c r="B817" s="5">
        <v>135.83043968600956</v>
      </c>
      <c r="C817" s="4">
        <v>1.5653689388937793</v>
      </c>
      <c r="D817" s="4">
        <v>90.474915193256578</v>
      </c>
      <c r="E817" s="4" t="e">
        <v>#N/A</v>
      </c>
      <c r="F817" s="4" t="e">
        <v>#N/A</v>
      </c>
      <c r="G817" s="4" t="e">
        <v>#N/A</v>
      </c>
      <c r="H817" s="4" t="e">
        <v>#N/A</v>
      </c>
      <c r="I817" s="5">
        <v>89.987874639296962</v>
      </c>
      <c r="J817" s="5">
        <v>90</v>
      </c>
      <c r="K817" s="5">
        <v>100</v>
      </c>
      <c r="L817" s="5">
        <v>33.90310304449649</v>
      </c>
      <c r="M817" s="3" t="s">
        <v>333</v>
      </c>
      <c r="N817" s="5">
        <v>60.778148112598572</v>
      </c>
      <c r="O817" s="3" t="s">
        <v>334</v>
      </c>
      <c r="P817" s="5">
        <v>20.036980968051488</v>
      </c>
      <c r="Q817" s="5">
        <v>0.13816644260989674</v>
      </c>
      <c r="R817" s="5">
        <v>0.70441434665816538</v>
      </c>
      <c r="S817" s="3" t="s">
        <v>334</v>
      </c>
      <c r="T817" s="5">
        <v>50.039306640625</v>
      </c>
      <c r="U817" s="5">
        <v>44.333048930921059</v>
      </c>
      <c r="V817" s="5">
        <v>51.770312500000003</v>
      </c>
      <c r="W817" s="5">
        <v>61.137124794407896</v>
      </c>
      <c r="X817" s="3" t="s">
        <v>335</v>
      </c>
      <c r="Y817" s="5">
        <v>10.616457412779393</v>
      </c>
      <c r="Z817" s="5">
        <v>9.6635522747642852</v>
      </c>
      <c r="AA817" s="5">
        <v>10.74804176237771</v>
      </c>
      <c r="AB817" s="5">
        <v>11.63134765625</v>
      </c>
      <c r="AC817" s="5">
        <v>30.5139440317623</v>
      </c>
      <c r="AD817" s="5">
        <v>95.335192635105443</v>
      </c>
      <c r="AE817" s="5">
        <v>7.7706411103145303</v>
      </c>
      <c r="AF817" s="5">
        <v>7.68212890625</v>
      </c>
      <c r="AG817" s="5">
        <v>21.804436503196307</v>
      </c>
      <c r="AH817" s="5">
        <v>4.9155782972063333</v>
      </c>
      <c r="AI817" s="5">
        <v>14.736862593144178</v>
      </c>
      <c r="AJ817" s="5">
        <v>44</v>
      </c>
      <c r="AK817" s="4" t="e">
        <v>#N/A</v>
      </c>
      <c r="AL817" s="4" t="e">
        <v>#N/A</v>
      </c>
      <c r="AM817" s="4" t="e">
        <v>#N/A</v>
      </c>
      <c r="AN817" s="4" t="e">
        <v>#N/A</v>
      </c>
      <c r="AO817" s="5">
        <v>5.2916646003723145</v>
      </c>
      <c r="AP817" s="5">
        <v>48.250297546386719</v>
      </c>
      <c r="AQ817" s="5">
        <v>36.302061987704917</v>
      </c>
      <c r="AR817" s="3" t="s">
        <v>333</v>
      </c>
      <c r="AS817" s="5">
        <v>51.083032326620135</v>
      </c>
      <c r="AT817" s="3" t="s">
        <v>334</v>
      </c>
      <c r="AU817" s="5">
        <v>19.405922337582236</v>
      </c>
      <c r="AV817" s="5">
        <v>-1.9562244415283203E-3</v>
      </c>
      <c r="AW817" s="5">
        <v>0.70900040834688294</v>
      </c>
      <c r="AX817" s="3" t="s">
        <v>334</v>
      </c>
      <c r="AY817" s="5">
        <v>48.620853631042372</v>
      </c>
      <c r="AZ817" s="5">
        <v>59.26315104166666</v>
      </c>
      <c r="BA817" s="5">
        <v>54.9375</v>
      </c>
      <c r="BB817" s="5">
        <v>51.824283854166666</v>
      </c>
      <c r="BC817" s="3" t="s">
        <v>335</v>
      </c>
      <c r="BD817" s="5">
        <v>12.507093641493055</v>
      </c>
      <c r="BE817" s="5">
        <v>9.0964554398148145</v>
      </c>
      <c r="BF817" s="5">
        <v>12.962928771972656</v>
      </c>
      <c r="BG817" s="5">
        <v>11.470947265625</v>
      </c>
      <c r="BH817" s="5">
        <v>46.735546874999997</v>
      </c>
      <c r="BI817" s="5">
        <v>91.252081037468514</v>
      </c>
      <c r="BJ817" s="5">
        <v>10.348525282418628</v>
      </c>
      <c r="BK817" s="5">
        <v>7.9019775390625</v>
      </c>
      <c r="BL817" s="5">
        <v>29.196083470394733</v>
      </c>
      <c r="BM817" s="5">
        <v>5.315127090669014</v>
      </c>
      <c r="BN817" s="5">
        <v>14.736862593144178</v>
      </c>
      <c r="BO817" s="5">
        <v>44</v>
      </c>
      <c r="BP817" s="4" t="e">
        <v>#N/A</v>
      </c>
      <c r="BQ817" s="4" t="e">
        <v>#N/A</v>
      </c>
      <c r="BR817" s="4" t="e">
        <v>#N/A</v>
      </c>
      <c r="BS817" s="4" t="e">
        <v>#N/A</v>
      </c>
      <c r="BT817" s="5">
        <v>5.541663646697998</v>
      </c>
      <c r="BU817" s="5">
        <v>1.583332896232605</v>
      </c>
      <c r="BV817" s="5">
        <v>40.028146809577244</v>
      </c>
      <c r="BW817" s="3" t="s">
        <v>333</v>
      </c>
      <c r="BX817" s="5">
        <v>61.640475208962911</v>
      </c>
      <c r="BY817" s="3" t="s">
        <v>334</v>
      </c>
      <c r="BZ817" s="5">
        <v>24.817640269886361</v>
      </c>
      <c r="CA817" s="5">
        <v>1.8228198407937924E-2</v>
      </c>
      <c r="CB817" s="5">
        <v>0.68342266442640764</v>
      </c>
      <c r="CC817" s="3" t="s">
        <v>336</v>
      </c>
      <c r="CD817" s="5">
        <v>49.158610162815123</v>
      </c>
      <c r="CE817" s="5">
        <v>32.91701114987864</v>
      </c>
      <c r="CF817" s="5">
        <v>50.37890625</v>
      </c>
      <c r="CG817" s="5">
        <v>60.935791015625</v>
      </c>
      <c r="CH817" s="3" t="s">
        <v>335</v>
      </c>
      <c r="CI817" s="5">
        <v>14.491241262792574</v>
      </c>
      <c r="CJ817" s="5">
        <v>10.248127825059441</v>
      </c>
      <c r="CK817" s="5">
        <v>10.851280270939897</v>
      </c>
      <c r="CL817" s="5">
        <v>11.18701171875</v>
      </c>
      <c r="CM817" s="5">
        <v>45.254664179104481</v>
      </c>
      <c r="CN817" s="5">
        <v>78.699869791666657</v>
      </c>
      <c r="CO817" s="5">
        <v>0.14985651869355771</v>
      </c>
      <c r="CP817" s="5">
        <v>0.38139498963647955</v>
      </c>
      <c r="CQ817" s="5">
        <v>0.51117869544187822</v>
      </c>
      <c r="CR817" s="5">
        <v>5.3703128590303306</v>
      </c>
      <c r="CS817" s="5">
        <v>14.736862593144178</v>
      </c>
      <c r="CT817" s="5">
        <v>44</v>
      </c>
      <c r="CU817" s="4" t="e">
        <v>#N/A</v>
      </c>
      <c r="CV817" s="4" t="e">
        <v>#N/A</v>
      </c>
      <c r="CW817" s="4" t="e">
        <v>#N/A</v>
      </c>
      <c r="CX817" s="4" t="e">
        <v>#N/A</v>
      </c>
      <c r="CY817" s="5">
        <v>4.1666667908430099E-2</v>
      </c>
      <c r="CZ817" s="5">
        <v>27.624870300292969</v>
      </c>
      <c r="DA817" s="5">
        <v>80.732269287109375</v>
      </c>
      <c r="DB817" s="5"/>
      <c r="DC817" s="3" t="s">
        <v>337</v>
      </c>
      <c r="DD817" s="5">
        <v>30.605931650293932</v>
      </c>
      <c r="DE817" s="3" t="s">
        <v>334</v>
      </c>
      <c r="DF817" s="5">
        <v>69.335915538491719</v>
      </c>
      <c r="DG817" s="5">
        <v>4.0427378888400096E-3</v>
      </c>
      <c r="DH817" s="5">
        <v>0.68139983515597002</v>
      </c>
      <c r="DI817" s="3" t="s">
        <v>334</v>
      </c>
      <c r="DJ817" s="5">
        <v>53.162500000000001</v>
      </c>
      <c r="DK817" s="5">
        <v>102.50484572784811</v>
      </c>
      <c r="DL817" s="5">
        <v>50.877235201680172</v>
      </c>
      <c r="DM817" s="5">
        <v>30.098933807791099</v>
      </c>
      <c r="DN817" s="3" t="s">
        <v>335</v>
      </c>
      <c r="DO817" s="5">
        <v>10.020049121242163</v>
      </c>
      <c r="DP817" s="5">
        <v>14.053470771889351</v>
      </c>
      <c r="DQ817" s="5">
        <v>4.2235363510201296</v>
      </c>
      <c r="DR817" s="5">
        <v>0</v>
      </c>
      <c r="DS817" s="5">
        <v>-5</v>
      </c>
      <c r="DT817" s="5" t="s">
        <v>338</v>
      </c>
      <c r="DU817" s="5">
        <v>14.053470771889351</v>
      </c>
      <c r="DV817" s="5">
        <v>20.93798828125</v>
      </c>
      <c r="DW817" s="5">
        <v>35.977222238788173</v>
      </c>
      <c r="DX817" s="5">
        <v>5.2901540562726446</v>
      </c>
      <c r="DY817" s="5">
        <v>14.736862593144178</v>
      </c>
      <c r="DZ817" s="5">
        <v>44</v>
      </c>
      <c r="EA817" s="4" t="e">
        <v>#N/A</v>
      </c>
      <c r="EB817" s="4" t="e">
        <v>#N/A</v>
      </c>
      <c r="EC817" s="4" t="e">
        <v>#N/A</v>
      </c>
      <c r="ED817" s="4" t="e">
        <v>#N/A</v>
      </c>
      <c r="EE817" s="5">
        <v>0</v>
      </c>
      <c r="EF817" s="5">
        <v>19.291664123535156</v>
      </c>
      <c r="EG817" s="5">
        <v>491.4658203125</v>
      </c>
      <c r="EH817" s="5">
        <v>750</v>
      </c>
      <c r="EI817" s="5">
        <v>89.114583333333343</v>
      </c>
      <c r="EK817" s="5">
        <v>44.401519836548097</v>
      </c>
      <c r="EL817" s="3" t="s">
        <v>339</v>
      </c>
      <c r="EM817" s="5">
        <v>70.772000935086879</v>
      </c>
      <c r="EN817" s="3" t="s">
        <v>333</v>
      </c>
      <c r="EO817" s="5">
        <v>53.987066816076663</v>
      </c>
      <c r="EP817" s="3" t="s">
        <v>335</v>
      </c>
      <c r="EQ817" s="5">
        <v>20.036980968051488</v>
      </c>
      <c r="ER817" s="5">
        <v>0.13816644260989674</v>
      </c>
      <c r="ES817" s="5">
        <v>1.1385471752355989</v>
      </c>
      <c r="ET817" s="5">
        <v>41.705147879464285</v>
      </c>
      <c r="EU817" s="5">
        <v>54.987837357954547</v>
      </c>
      <c r="EV817" s="5">
        <v>80</v>
      </c>
      <c r="EW817" s="5">
        <v>26.822601369340966</v>
      </c>
      <c r="EX817" s="3" t="s">
        <v>334</v>
      </c>
      <c r="EY817" s="5">
        <v>13.834255950587339</v>
      </c>
      <c r="EZ817" s="5">
        <v>9.9509319699261347</v>
      </c>
      <c r="FA817" s="5">
        <v>5.2192314995659723</v>
      </c>
      <c r="FB817" s="5">
        <v>14.782184103260871</v>
      </c>
      <c r="FC817" s="4" t="e">
        <v>#N/A</v>
      </c>
      <c r="FD817" s="4" t="e">
        <v>#N/A</v>
      </c>
      <c r="FE817" s="4" t="e">
        <v>#N/A</v>
      </c>
      <c r="FF817" s="4" t="e">
        <v>#N/A</v>
      </c>
      <c r="FG817" s="5">
        <v>4.2916684150695801</v>
      </c>
      <c r="FH817" s="5">
        <v>58.667282104492188</v>
      </c>
      <c r="FI817" s="5">
        <v>62.217693114177493</v>
      </c>
      <c r="FJ817" s="3" t="s">
        <v>333</v>
      </c>
      <c r="FK817" s="5">
        <v>70.487886963770734</v>
      </c>
      <c r="FL817" s="3" t="s">
        <v>335</v>
      </c>
      <c r="FM817" s="5">
        <v>20.036980968051488</v>
      </c>
      <c r="FN817" s="5">
        <v>0.13816644260989674</v>
      </c>
      <c r="FO817" s="5">
        <v>1.0987532182173296</v>
      </c>
      <c r="FP817" s="5">
        <v>36.46125</v>
      </c>
      <c r="FQ817" s="5">
        <v>68.322559061004796</v>
      </c>
      <c r="FR817" s="5">
        <v>80</v>
      </c>
      <c r="FS817" s="5">
        <v>26.464645316067351</v>
      </c>
      <c r="FT817" s="3" t="s">
        <v>334</v>
      </c>
      <c r="FU817" s="5">
        <v>11.930781624766322</v>
      </c>
      <c r="FV817" s="5">
        <v>10.079973724711891</v>
      </c>
      <c r="FW817" s="5">
        <v>5.227621542440879</v>
      </c>
      <c r="FX817" s="5">
        <v>17.042119935501454</v>
      </c>
      <c r="FY817" s="4" t="e">
        <v>#N/A</v>
      </c>
      <c r="FZ817" s="4" t="e">
        <v>#N/A</v>
      </c>
      <c r="GA817" s="4" t="e">
        <v>#N/A</v>
      </c>
      <c r="GB817" s="4" t="e">
        <v>#N/A</v>
      </c>
      <c r="GC817" s="5">
        <v>1.2499998807907104</v>
      </c>
      <c r="GD817" s="5">
        <v>26.374889373779297</v>
      </c>
      <c r="GE817" s="5">
        <v>471.12997244867148</v>
      </c>
      <c r="GF817" s="4" t="e">
        <v>#N/A</v>
      </c>
      <c r="GG817" s="4" t="e">
        <v>#N/A</v>
      </c>
      <c r="GH817" s="4" t="e">
        <v>#N/A</v>
      </c>
      <c r="GI817" s="4" t="e">
        <v>#N/A</v>
      </c>
      <c r="GJ817" s="4" t="e">
        <v>#N/A</v>
      </c>
      <c r="GK817" s="4" t="e">
        <v>#N/A</v>
      </c>
      <c r="GL817" s="4" t="e">
        <v>#N/A</v>
      </c>
      <c r="GM817" s="4" t="e">
        <v>#N/A</v>
      </c>
      <c r="GN817" s="3" t="s">
        <v>333</v>
      </c>
      <c r="GO817" s="5">
        <v>0</v>
      </c>
      <c r="GP817" s="5">
        <v>0</v>
      </c>
      <c r="GQ817" s="5">
        <v>92.473772321428569</v>
      </c>
      <c r="GR817" s="5">
        <v>91.533593749999994</v>
      </c>
      <c r="GS817" s="5">
        <v>70.120639862382149</v>
      </c>
      <c r="GT817" s="5">
        <v>33.079769985957654</v>
      </c>
      <c r="GU817" s="5">
        <v>130.478515625</v>
      </c>
      <c r="GV817" s="5">
        <v>77.670288987154976</v>
      </c>
      <c r="GW817" s="5">
        <v>0</v>
      </c>
      <c r="GX817" s="5">
        <v>495.35658053192333</v>
      </c>
      <c r="GY817" s="5">
        <v>83.509614089439651</v>
      </c>
      <c r="GZ817" s="5">
        <v>15.580194887907609</v>
      </c>
      <c r="HA817" s="5">
        <v>-1</v>
      </c>
      <c r="HB817" s="4" t="e">
        <v>#N/A</v>
      </c>
      <c r="HC817" s="4" t="e">
        <v>#N/A</v>
      </c>
      <c r="HD817" s="4" t="e">
        <v>#N/A</v>
      </c>
      <c r="HE817" s="5">
        <v>79.157969916044777</v>
      </c>
      <c r="HF817" s="5">
        <v>16.943408203124999</v>
      </c>
      <c r="HG817" s="5">
        <v>-1</v>
      </c>
      <c r="HH817" s="4" t="e">
        <v>#N/A</v>
      </c>
      <c r="HI817" s="4" t="e">
        <v>#N/A</v>
      </c>
      <c r="HJ817" s="4" t="e">
        <v>#N/A</v>
      </c>
      <c r="HK817" s="5">
        <v>21.060103606329079</v>
      </c>
      <c r="HL817" s="5">
        <v>13.703821672315541</v>
      </c>
      <c r="HM817" s="5">
        <v>15.961018880208332</v>
      </c>
      <c r="HN817" s="5">
        <v>37</v>
      </c>
      <c r="HO817" s="5">
        <v>20</v>
      </c>
      <c r="HP817" s="5">
        <v>80.069303264405193</v>
      </c>
      <c r="HQ817" s="5">
        <v>85</v>
      </c>
      <c r="HR817" s="5">
        <v>0.47452545166015625</v>
      </c>
      <c r="HS817" s="5">
        <v>92.079063415527344</v>
      </c>
    </row>
    <row r="818" spans="1:227" x14ac:dyDescent="0.2">
      <c r="A818" s="1">
        <v>43069.812499997424</v>
      </c>
      <c r="B818" s="5">
        <v>138.76181066176468</v>
      </c>
      <c r="C818" s="4">
        <v>1.5653316873899648</v>
      </c>
      <c r="D818" s="4">
        <v>90.504880242598688</v>
      </c>
      <c r="E818" s="4" t="e">
        <v>#N/A</v>
      </c>
      <c r="F818" s="4" t="e">
        <v>#N/A</v>
      </c>
      <c r="G818" s="4" t="e">
        <v>#N/A</v>
      </c>
      <c r="H818" s="4" t="e">
        <v>#N/A</v>
      </c>
      <c r="I818" s="5">
        <v>89.988382902675767</v>
      </c>
      <c r="J818" s="5">
        <v>90</v>
      </c>
      <c r="K818" s="5">
        <v>100</v>
      </c>
      <c r="L818" s="5">
        <v>33.275599888392861</v>
      </c>
      <c r="M818" s="3" t="s">
        <v>333</v>
      </c>
      <c r="N818" s="5">
        <v>60.45681958879743</v>
      </c>
      <c r="O818" s="3" t="s">
        <v>334</v>
      </c>
      <c r="P818" s="5">
        <v>19.904690212673614</v>
      </c>
      <c r="Q818" s="5">
        <v>0.13816815737882976</v>
      </c>
      <c r="R818" s="5">
        <v>0.70303390965317236</v>
      </c>
      <c r="S818" s="3" t="s">
        <v>334</v>
      </c>
      <c r="T818" s="5">
        <v>49.874918619791671</v>
      </c>
      <c r="U818" s="5">
        <v>44.755577167711763</v>
      </c>
      <c r="V818" s="5">
        <v>52.3193359375</v>
      </c>
      <c r="W818" s="5">
        <v>61.092513877467105</v>
      </c>
      <c r="X818" s="3" t="s">
        <v>335</v>
      </c>
      <c r="Y818" s="5">
        <v>10.540539928318299</v>
      </c>
      <c r="Z818" s="5">
        <v>9.6637397359487913</v>
      </c>
      <c r="AA818" s="5">
        <v>10.955582415471312</v>
      </c>
      <c r="AB818" s="5">
        <v>11.63134765625</v>
      </c>
      <c r="AC818" s="5">
        <v>30.199021578364626</v>
      </c>
      <c r="AD818" s="5">
        <v>95.331073566564157</v>
      </c>
      <c r="AE818" s="5">
        <v>7.7690811951122623</v>
      </c>
      <c r="AF818" s="5">
        <v>7.68212890625</v>
      </c>
      <c r="AG818" s="5">
        <v>21.999852875955241</v>
      </c>
      <c r="AH818" s="5">
        <v>4.9172821044921875</v>
      </c>
      <c r="AI818" s="5">
        <v>14.131004966050387</v>
      </c>
      <c r="AJ818" s="5">
        <v>44</v>
      </c>
      <c r="AK818" s="4" t="e">
        <v>#N/A</v>
      </c>
      <c r="AL818" s="4" t="e">
        <v>#N/A</v>
      </c>
      <c r="AM818" s="4" t="e">
        <v>#N/A</v>
      </c>
      <c r="AN818" s="4" t="e">
        <v>#N/A</v>
      </c>
      <c r="AO818" s="5">
        <v>5.2916646003723145</v>
      </c>
      <c r="AP818" s="5">
        <v>48.250297546386719</v>
      </c>
      <c r="AQ818" s="5">
        <v>39.392550909323766</v>
      </c>
      <c r="AR818" s="3" t="s">
        <v>333</v>
      </c>
      <c r="AS818" s="5">
        <v>50.917495931406492</v>
      </c>
      <c r="AT818" s="3" t="s">
        <v>334</v>
      </c>
      <c r="AU818" s="5">
        <v>20.049554122121712</v>
      </c>
      <c r="AV818" s="5">
        <v>-1.9562244415283203E-3</v>
      </c>
      <c r="AW818" s="5">
        <v>0.70674954332070905</v>
      </c>
      <c r="AX818" s="3" t="s">
        <v>334</v>
      </c>
      <c r="AY818" s="5">
        <v>48.5263671875</v>
      </c>
      <c r="AZ818" s="5">
        <v>59.318143624060795</v>
      </c>
      <c r="BA818" s="5">
        <v>54.9375</v>
      </c>
      <c r="BB818" s="5">
        <v>51.978352384306696</v>
      </c>
      <c r="BC818" s="3" t="s">
        <v>335</v>
      </c>
      <c r="BD818" s="5">
        <v>12.4971923828125</v>
      </c>
      <c r="BE818" s="5">
        <v>9.0965000482253089</v>
      </c>
      <c r="BF818" s="5">
        <v>12.59368896484375</v>
      </c>
      <c r="BG818" s="5">
        <v>11.470947265625</v>
      </c>
      <c r="BH818" s="5">
        <v>47.540559895833333</v>
      </c>
      <c r="BI818" s="5">
        <v>91.206983692800179</v>
      </c>
      <c r="BJ818" s="5">
        <v>10.346388206587605</v>
      </c>
      <c r="BK818" s="5">
        <v>7.9019775390625</v>
      </c>
      <c r="BL818" s="5">
        <v>29.361499451754391</v>
      </c>
      <c r="BM818" s="5">
        <v>5.325752365757042</v>
      </c>
      <c r="BN818" s="5">
        <v>14.131004966050387</v>
      </c>
      <c r="BO818" s="5">
        <v>44</v>
      </c>
      <c r="BP818" s="4" t="e">
        <v>#N/A</v>
      </c>
      <c r="BQ818" s="4" t="e">
        <v>#N/A</v>
      </c>
      <c r="BR818" s="4" t="e">
        <v>#N/A</v>
      </c>
      <c r="BS818" s="4" t="e">
        <v>#N/A</v>
      </c>
      <c r="BT818" s="5">
        <v>5.541663646697998</v>
      </c>
      <c r="BU818" s="5">
        <v>1.583332896232605</v>
      </c>
      <c r="BV818" s="5">
        <v>38.403903334888057</v>
      </c>
      <c r="BW818" s="3" t="s">
        <v>333</v>
      </c>
      <c r="BX818" s="5">
        <v>61.218080833776661</v>
      </c>
      <c r="BY818" s="3" t="s">
        <v>334</v>
      </c>
      <c r="BZ818" s="5">
        <v>24.874103338068181</v>
      </c>
      <c r="CA818" s="5">
        <v>1.8212867712441343E-2</v>
      </c>
      <c r="CB818" s="5">
        <v>0.68328303211140184</v>
      </c>
      <c r="CC818" s="3" t="s">
        <v>336</v>
      </c>
      <c r="CD818" s="5">
        <v>49.132439108455884</v>
      </c>
      <c r="CE818" s="5">
        <v>32.623473528519419</v>
      </c>
      <c r="CF818" s="5">
        <v>50.37890625</v>
      </c>
      <c r="CG818" s="5">
        <v>60.557394301470595</v>
      </c>
      <c r="CH818" s="3" t="s">
        <v>335</v>
      </c>
      <c r="CI818" s="5">
        <v>14.427530924479168</v>
      </c>
      <c r="CJ818" s="5">
        <v>10.248244135055703</v>
      </c>
      <c r="CK818" s="5">
        <v>10.863231297953964</v>
      </c>
      <c r="CL818" s="5">
        <v>11.18701171875</v>
      </c>
      <c r="CM818" s="5">
        <v>45.005067567567565</v>
      </c>
      <c r="CN818" s="5">
        <v>77.895833333333343</v>
      </c>
      <c r="CO818" s="5">
        <v>0.14785174921270744</v>
      </c>
      <c r="CP818" s="5">
        <v>0.38443740533322701</v>
      </c>
      <c r="CQ818" s="5">
        <v>0.51515122474957997</v>
      </c>
      <c r="CR818" s="5">
        <v>5.3728788270068772</v>
      </c>
      <c r="CS818" s="5">
        <v>14.131004966050387</v>
      </c>
      <c r="CT818" s="5">
        <v>44</v>
      </c>
      <c r="CU818" s="4" t="e">
        <v>#N/A</v>
      </c>
      <c r="CV818" s="4" t="e">
        <v>#N/A</v>
      </c>
      <c r="CW818" s="4" t="e">
        <v>#N/A</v>
      </c>
      <c r="CX818" s="4" t="e">
        <v>#N/A</v>
      </c>
      <c r="CY818" s="5">
        <v>4.1666667908430099E-2</v>
      </c>
      <c r="CZ818" s="5">
        <v>27.624870300292969</v>
      </c>
      <c r="DA818" s="5">
        <v>85.174676454984223</v>
      </c>
      <c r="DB818" s="5"/>
      <c r="DC818" s="3" t="s">
        <v>337</v>
      </c>
      <c r="DD818" s="5">
        <v>31.441400206915223</v>
      </c>
      <c r="DE818" s="3" t="s">
        <v>334</v>
      </c>
      <c r="DF818" s="5">
        <v>72.277506510416657</v>
      </c>
      <c r="DG818" s="5">
        <v>4.0192851663312396E-3</v>
      </c>
      <c r="DH818" s="5">
        <v>0.68137862553795381</v>
      </c>
      <c r="DI818" s="3" t="s">
        <v>334</v>
      </c>
      <c r="DJ818" s="5">
        <v>53.150781250000001</v>
      </c>
      <c r="DK818" s="5">
        <v>102.5397053006329</v>
      </c>
      <c r="DL818" s="5">
        <v>50.876465055328666</v>
      </c>
      <c r="DM818" s="5">
        <v>30.986736140839042</v>
      </c>
      <c r="DN818" s="3" t="s">
        <v>335</v>
      </c>
      <c r="DO818" s="5">
        <v>9.9716680617559526</v>
      </c>
      <c r="DP818" s="5">
        <v>14.048682578320694</v>
      </c>
      <c r="DQ818" s="5">
        <v>4.2596897246805057</v>
      </c>
      <c r="DR818" s="5">
        <v>0</v>
      </c>
      <c r="DS818" s="5">
        <v>-5</v>
      </c>
      <c r="DT818" s="5" t="s">
        <v>338</v>
      </c>
      <c r="DU818" s="5">
        <v>14.048682578320694</v>
      </c>
      <c r="DV818" s="5">
        <v>20.93798828125</v>
      </c>
      <c r="DW818" s="5">
        <v>35.985236015028626</v>
      </c>
      <c r="DX818" s="5">
        <v>5.2899082488697751</v>
      </c>
      <c r="DY818" s="5">
        <v>14.131004966050387</v>
      </c>
      <c r="DZ818" s="5">
        <v>44</v>
      </c>
      <c r="EA818" s="4" t="e">
        <v>#N/A</v>
      </c>
      <c r="EB818" s="4" t="e">
        <v>#N/A</v>
      </c>
      <c r="EC818" s="4" t="e">
        <v>#N/A</v>
      </c>
      <c r="ED818" s="4" t="e">
        <v>#N/A</v>
      </c>
      <c r="EE818" s="5">
        <v>0</v>
      </c>
      <c r="EF818" s="5">
        <v>19.291664123535156</v>
      </c>
      <c r="EG818" s="5">
        <v>470.9873046875</v>
      </c>
      <c r="EH818" s="5">
        <v>750</v>
      </c>
      <c r="EI818" s="5">
        <v>89.303385416666657</v>
      </c>
      <c r="EK818" s="5">
        <v>44.390247291457918</v>
      </c>
      <c r="EL818" s="3" t="s">
        <v>339</v>
      </c>
      <c r="EM818" s="5">
        <v>70.737651574565632</v>
      </c>
      <c r="EN818" s="3" t="s">
        <v>333</v>
      </c>
      <c r="EO818" s="5">
        <v>53.953227456667278</v>
      </c>
      <c r="EP818" s="3" t="s">
        <v>335</v>
      </c>
      <c r="EQ818" s="5">
        <v>19.904690212673614</v>
      </c>
      <c r="ER818" s="5">
        <v>0.13816815737882976</v>
      </c>
      <c r="ES818" s="5">
        <v>1.1382754652058176</v>
      </c>
      <c r="ET818" s="5">
        <v>41.712947926818728</v>
      </c>
      <c r="EU818" s="5">
        <v>55.382569895924391</v>
      </c>
      <c r="EV818" s="5">
        <v>80</v>
      </c>
      <c r="EW818" s="5">
        <v>26.822395811581192</v>
      </c>
      <c r="EX818" s="3" t="s">
        <v>334</v>
      </c>
      <c r="EY818" s="5">
        <v>13.83419181690914</v>
      </c>
      <c r="EZ818" s="5">
        <v>9.9508458758663352</v>
      </c>
      <c r="FA818" s="5">
        <v>5.2231648763020839</v>
      </c>
      <c r="FB818" s="5">
        <v>14.236582880434781</v>
      </c>
      <c r="FC818" s="4" t="e">
        <v>#N/A</v>
      </c>
      <c r="FD818" s="4" t="e">
        <v>#N/A</v>
      </c>
      <c r="FE818" s="4" t="e">
        <v>#N/A</v>
      </c>
      <c r="FF818" s="4" t="e">
        <v>#N/A</v>
      </c>
      <c r="FG818" s="5">
        <v>4.2916684150695801</v>
      </c>
      <c r="FH818" s="5">
        <v>58.667282104492188</v>
      </c>
      <c r="FI818" s="5">
        <v>62.696420116341997</v>
      </c>
      <c r="FJ818" s="3" t="s">
        <v>333</v>
      </c>
      <c r="FK818" s="5">
        <v>70.479973075883208</v>
      </c>
      <c r="FL818" s="3" t="s">
        <v>335</v>
      </c>
      <c r="FM818" s="5">
        <v>19.904690212673614</v>
      </c>
      <c r="FN818" s="5">
        <v>0.13816815737882976</v>
      </c>
      <c r="FO818" s="5">
        <v>1.098736572265625</v>
      </c>
      <c r="FP818" s="5">
        <v>32.349176025390626</v>
      </c>
      <c r="FQ818" s="5">
        <v>68.210156884131493</v>
      </c>
      <c r="FR818" s="5">
        <v>80</v>
      </c>
      <c r="FS818" s="5">
        <v>26.459746577890577</v>
      </c>
      <c r="FT818" s="3" t="s">
        <v>334</v>
      </c>
      <c r="FU818" s="5">
        <v>11.930654176660436</v>
      </c>
      <c r="FV818" s="5">
        <v>10.079898583643441</v>
      </c>
      <c r="FW818" s="5">
        <v>5.2471678419913541</v>
      </c>
      <c r="FX818" s="5">
        <v>16.413656545239824</v>
      </c>
      <c r="FY818" s="4" t="e">
        <v>#N/A</v>
      </c>
      <c r="FZ818" s="4" t="e">
        <v>#N/A</v>
      </c>
      <c r="GA818" s="4" t="e">
        <v>#N/A</v>
      </c>
      <c r="GB818" s="4" t="e">
        <v>#N/A</v>
      </c>
      <c r="GC818" s="5">
        <v>1.2499998807907104</v>
      </c>
      <c r="GD818" s="5">
        <v>26.374889373779297</v>
      </c>
      <c r="GE818" s="5">
        <v>472.14880548007238</v>
      </c>
      <c r="GF818" s="4" t="e">
        <v>#N/A</v>
      </c>
      <c r="GG818" s="4" t="e">
        <v>#N/A</v>
      </c>
      <c r="GH818" s="4" t="e">
        <v>#N/A</v>
      </c>
      <c r="GI818" s="4" t="e">
        <v>#N/A</v>
      </c>
      <c r="GJ818" s="4" t="e">
        <v>#N/A</v>
      </c>
      <c r="GK818" s="4" t="e">
        <v>#N/A</v>
      </c>
      <c r="GL818" s="4" t="e">
        <v>#N/A</v>
      </c>
      <c r="GM818" s="4" t="e">
        <v>#N/A</v>
      </c>
      <c r="GN818" s="3" t="s">
        <v>333</v>
      </c>
      <c r="GO818" s="5">
        <v>0</v>
      </c>
      <c r="GP818" s="5">
        <v>0</v>
      </c>
      <c r="GQ818" s="5">
        <v>92.331473214285722</v>
      </c>
      <c r="GR818" s="5">
        <v>91.596093749999994</v>
      </c>
      <c r="GS818" s="5">
        <v>70.138876611896833</v>
      </c>
      <c r="GT818" s="5">
        <v>33.089401637460981</v>
      </c>
      <c r="GU818" s="5">
        <v>130.76171875</v>
      </c>
      <c r="GV818" s="5">
        <v>76.954514336340196</v>
      </c>
      <c r="GW818" s="5">
        <v>0</v>
      </c>
      <c r="GX818" s="5">
        <v>494.87207829998374</v>
      </c>
      <c r="GY818" s="5">
        <v>84.579942695201339</v>
      </c>
      <c r="GZ818" s="5">
        <v>15.617903999660324</v>
      </c>
      <c r="HA818" s="5">
        <v>-1</v>
      </c>
      <c r="HB818" s="4" t="e">
        <v>#N/A</v>
      </c>
      <c r="HC818" s="4" t="e">
        <v>#N/A</v>
      </c>
      <c r="HD818" s="4" t="e">
        <v>#N/A</v>
      </c>
      <c r="HE818" s="5">
        <v>78.026440827202762</v>
      </c>
      <c r="HF818" s="5">
        <v>17.1784328546048</v>
      </c>
      <c r="HG818" s="5">
        <v>-1</v>
      </c>
      <c r="HH818" s="4" t="e">
        <v>#N/A</v>
      </c>
      <c r="HI818" s="4" t="e">
        <v>#N/A</v>
      </c>
      <c r="HJ818" s="4" t="e">
        <v>#N/A</v>
      </c>
      <c r="HK818" s="5">
        <v>19.79336931025124</v>
      </c>
      <c r="HL818" s="5">
        <v>13.703918689753536</v>
      </c>
      <c r="HM818" s="5">
        <v>16.134641785552535</v>
      </c>
      <c r="HN818" s="5">
        <v>37</v>
      </c>
      <c r="HO818" s="5">
        <v>20</v>
      </c>
      <c r="HP818" s="5">
        <v>80.060154797862452</v>
      </c>
      <c r="HQ818" s="5">
        <v>85</v>
      </c>
      <c r="HR818" s="5">
        <v>0.47452545166015625</v>
      </c>
      <c r="HS818" s="5">
        <v>92.079063415527344</v>
      </c>
    </row>
    <row r="819" spans="1:227" x14ac:dyDescent="0.2">
      <c r="A819" s="1">
        <v>43069.81226851594</v>
      </c>
      <c r="B819" s="5">
        <v>142.49067095588236</v>
      </c>
      <c r="C819" s="4">
        <v>1.5652944358861502</v>
      </c>
      <c r="D819" s="4">
        <v>90.534845291940798</v>
      </c>
      <c r="E819" s="4" t="e">
        <v>#N/A</v>
      </c>
      <c r="F819" s="4" t="e">
        <v>#N/A</v>
      </c>
      <c r="G819" s="4" t="e">
        <v>#N/A</v>
      </c>
      <c r="H819" s="4" t="e">
        <v>#N/A</v>
      </c>
      <c r="I819" s="5">
        <v>89.988891166054572</v>
      </c>
      <c r="J819" s="5">
        <v>90</v>
      </c>
      <c r="K819" s="5">
        <v>100</v>
      </c>
      <c r="L819" s="5">
        <v>32.488071986607139</v>
      </c>
      <c r="M819" s="3" t="s">
        <v>333</v>
      </c>
      <c r="N819" s="5">
        <v>60.198719351632256</v>
      </c>
      <c r="O819" s="3" t="s">
        <v>334</v>
      </c>
      <c r="P819" s="5">
        <v>19.646172417534721</v>
      </c>
      <c r="Q819" s="5">
        <v>0.13816987214776272</v>
      </c>
      <c r="R819" s="5">
        <v>0.70165347264817923</v>
      </c>
      <c r="S819" s="3" t="s">
        <v>334</v>
      </c>
      <c r="T819" s="5">
        <v>49.699438650948665</v>
      </c>
      <c r="U819" s="5">
        <v>46.046401656301398</v>
      </c>
      <c r="V819" s="5">
        <v>52.3193359375</v>
      </c>
      <c r="W819" s="5">
        <v>60.534260639391448</v>
      </c>
      <c r="X819" s="3" t="s">
        <v>335</v>
      </c>
      <c r="Y819" s="5">
        <v>10.435030907699742</v>
      </c>
      <c r="Z819" s="5">
        <v>9.663927197133301</v>
      </c>
      <c r="AA819" s="5">
        <v>11.193079213627049</v>
      </c>
      <c r="AB819" s="5">
        <v>11.63134765625</v>
      </c>
      <c r="AC819" s="5">
        <v>30.036432081653224</v>
      </c>
      <c r="AD819" s="5">
        <v>95.326954498022843</v>
      </c>
      <c r="AE819" s="5">
        <v>7.7675212799099969</v>
      </c>
      <c r="AF819" s="5">
        <v>7.68212890625</v>
      </c>
      <c r="AG819" s="5">
        <v>22.236807877319869</v>
      </c>
      <c r="AH819" s="5">
        <v>4.9212493896484375</v>
      </c>
      <c r="AI819" s="5">
        <v>13.944135595113039</v>
      </c>
      <c r="AJ819" s="5">
        <v>44</v>
      </c>
      <c r="AK819" s="4" t="e">
        <v>#N/A</v>
      </c>
      <c r="AL819" s="4" t="e">
        <v>#N/A</v>
      </c>
      <c r="AM819" s="4" t="e">
        <v>#N/A</v>
      </c>
      <c r="AN819" s="4" t="e">
        <v>#N/A</v>
      </c>
      <c r="AO819" s="5">
        <v>5.2916646003723145</v>
      </c>
      <c r="AP819" s="5">
        <v>48.250297546386719</v>
      </c>
      <c r="AQ819" s="5">
        <v>37.747884114583329</v>
      </c>
      <c r="AR819" s="3" t="s">
        <v>333</v>
      </c>
      <c r="AS819" s="5">
        <v>53.938210932413746</v>
      </c>
      <c r="AT819" s="3" t="s">
        <v>334</v>
      </c>
      <c r="AU819" s="5">
        <v>20.694692795479348</v>
      </c>
      <c r="AV819" s="5">
        <v>-1.9562244415283203E-3</v>
      </c>
      <c r="AW819" s="5">
        <v>0.70449867829453527</v>
      </c>
      <c r="AX819" s="3" t="s">
        <v>334</v>
      </c>
      <c r="AY819" s="5">
        <v>48.410028872282609</v>
      </c>
      <c r="AZ819" s="5">
        <v>56.854123975409834</v>
      </c>
      <c r="BA819" s="5">
        <v>55.2744140625</v>
      </c>
      <c r="BB819" s="5">
        <v>54.716716828893439</v>
      </c>
      <c r="BC819" s="3" t="s">
        <v>335</v>
      </c>
      <c r="BD819" s="5">
        <v>12.4227294921875</v>
      </c>
      <c r="BE819" s="5">
        <v>9.0965446566358032</v>
      </c>
      <c r="BF819" s="5">
        <v>11.52752685546875</v>
      </c>
      <c r="BG819" s="5">
        <v>11.470947265625</v>
      </c>
      <c r="BH819" s="5">
        <v>47.855891927083334</v>
      </c>
      <c r="BI819" s="5">
        <v>91.161886348131816</v>
      </c>
      <c r="BJ819" s="5">
        <v>10.344251130756579</v>
      </c>
      <c r="BK819" s="5">
        <v>7.9019775390625</v>
      </c>
      <c r="BL819" s="5">
        <v>29.526915433114034</v>
      </c>
      <c r="BM819" s="5">
        <v>5.33637764084507</v>
      </c>
      <c r="BN819" s="5">
        <v>13.944135595113039</v>
      </c>
      <c r="BO819" s="5">
        <v>44</v>
      </c>
      <c r="BP819" s="4" t="e">
        <v>#N/A</v>
      </c>
      <c r="BQ819" s="4" t="e">
        <v>#N/A</v>
      </c>
      <c r="BR819" s="4" t="e">
        <v>#N/A</v>
      </c>
      <c r="BS819" s="4" t="e">
        <v>#N/A</v>
      </c>
      <c r="BT819" s="5">
        <v>5.541663646697998</v>
      </c>
      <c r="BU819" s="5">
        <v>1.583332896232605</v>
      </c>
      <c r="BV819" s="5">
        <v>36.595659398320898</v>
      </c>
      <c r="BW819" s="3" t="s">
        <v>333</v>
      </c>
      <c r="BX819" s="5">
        <v>60.30434696709932</v>
      </c>
      <c r="BY819" s="3" t="s">
        <v>334</v>
      </c>
      <c r="BZ819" s="5">
        <v>24.930566406250001</v>
      </c>
      <c r="CA819" s="5">
        <v>1.8197537016944765E-2</v>
      </c>
      <c r="CB819" s="5">
        <v>0.68314339979639593</v>
      </c>
      <c r="CC819" s="3" t="s">
        <v>336</v>
      </c>
      <c r="CD819" s="5">
        <v>49.110322840073529</v>
      </c>
      <c r="CE819" s="5">
        <v>32.575253779834142</v>
      </c>
      <c r="CF819" s="5">
        <v>50.37890625</v>
      </c>
      <c r="CG819" s="5">
        <v>59.885791015625003</v>
      </c>
      <c r="CH819" s="3" t="s">
        <v>335</v>
      </c>
      <c r="CI819" s="5">
        <v>14.336029052734375</v>
      </c>
      <c r="CJ819" s="5">
        <v>10.248360445051965</v>
      </c>
      <c r="CK819" s="5">
        <v>10.87518232496803</v>
      </c>
      <c r="CL819" s="5">
        <v>11.18701171875</v>
      </c>
      <c r="CM819" s="5">
        <v>44.808171452702709</v>
      </c>
      <c r="CN819" s="5">
        <v>77.091796875</v>
      </c>
      <c r="CO819" s="5">
        <v>0.14584697973185717</v>
      </c>
      <c r="CP819" s="5">
        <v>0.38747982102997447</v>
      </c>
      <c r="CQ819" s="5">
        <v>0.51912375405728151</v>
      </c>
      <c r="CR819" s="5">
        <v>5.3835675920758934</v>
      </c>
      <c r="CS819" s="5">
        <v>13.944135595113039</v>
      </c>
      <c r="CT819" s="5">
        <v>44</v>
      </c>
      <c r="CU819" s="4" t="e">
        <v>#N/A</v>
      </c>
      <c r="CV819" s="4" t="e">
        <v>#N/A</v>
      </c>
      <c r="CW819" s="4" t="e">
        <v>#N/A</v>
      </c>
      <c r="CX819" s="4" t="e">
        <v>#N/A</v>
      </c>
      <c r="CY819" s="5">
        <v>4.1666667908430099E-2</v>
      </c>
      <c r="CZ819" s="5">
        <v>27.624870300292969</v>
      </c>
      <c r="DA819" s="5">
        <v>89.206730769230774</v>
      </c>
      <c r="DB819" s="5"/>
      <c r="DC819" s="3" t="s">
        <v>337</v>
      </c>
      <c r="DD819" s="5">
        <v>32.276868763536513</v>
      </c>
      <c r="DE819" s="3" t="s">
        <v>334</v>
      </c>
      <c r="DF819" s="5">
        <v>75.282063802083343</v>
      </c>
      <c r="DG819" s="5">
        <v>3.9958324438224705E-3</v>
      </c>
      <c r="DH819" s="5">
        <v>0.68135741591993759</v>
      </c>
      <c r="DI819" s="3" t="s">
        <v>334</v>
      </c>
      <c r="DJ819" s="5">
        <v>53.142077205882359</v>
      </c>
      <c r="DK819" s="5">
        <v>102.57456487341774</v>
      </c>
      <c r="DL819" s="5">
        <v>50.875694908977167</v>
      </c>
      <c r="DM819" s="5">
        <v>31.874538473886986</v>
      </c>
      <c r="DN819" s="3" t="s">
        <v>335</v>
      </c>
      <c r="DO819" s="5">
        <v>9.9210728236607153</v>
      </c>
      <c r="DP819" s="5">
        <v>14.043894384752033</v>
      </c>
      <c r="DQ819" s="5">
        <v>4.2958430983408817</v>
      </c>
      <c r="DR819" s="5">
        <v>0</v>
      </c>
      <c r="DS819" s="5">
        <v>-5</v>
      </c>
      <c r="DT819" s="5" t="s">
        <v>338</v>
      </c>
      <c r="DU819" s="5">
        <v>14.043894384752033</v>
      </c>
      <c r="DV819" s="5">
        <v>20.93798828125</v>
      </c>
      <c r="DW819" s="5">
        <v>35.993249791269086</v>
      </c>
      <c r="DX819" s="5">
        <v>5.2995814732142854</v>
      </c>
      <c r="DY819" s="5">
        <v>13.944135595113039</v>
      </c>
      <c r="DZ819" s="5">
        <v>44</v>
      </c>
      <c r="EA819" s="4" t="e">
        <v>#N/A</v>
      </c>
      <c r="EB819" s="4" t="e">
        <v>#N/A</v>
      </c>
      <c r="EC819" s="4" t="e">
        <v>#N/A</v>
      </c>
      <c r="ED819" s="4" t="e">
        <v>#N/A</v>
      </c>
      <c r="EE819" s="5">
        <v>0</v>
      </c>
      <c r="EF819" s="5">
        <v>19.291664123535156</v>
      </c>
      <c r="EG819" s="5">
        <v>450.76289478058516</v>
      </c>
      <c r="EH819" s="5">
        <v>750</v>
      </c>
      <c r="EI819" s="5">
        <v>89.494140625</v>
      </c>
      <c r="EK819" s="5">
        <v>44.378974746367732</v>
      </c>
      <c r="EL819" s="3" t="s">
        <v>339</v>
      </c>
      <c r="EM819" s="5">
        <v>70.703302214044413</v>
      </c>
      <c r="EN819" s="3" t="s">
        <v>333</v>
      </c>
      <c r="EO819" s="5">
        <v>53.919388097257887</v>
      </c>
      <c r="EP819" s="3" t="s">
        <v>335</v>
      </c>
      <c r="EQ819" s="5">
        <v>19.646172417534721</v>
      </c>
      <c r="ER819" s="5">
        <v>0.13816987214776272</v>
      </c>
      <c r="ES819" s="5">
        <v>1.1380037551760362</v>
      </c>
      <c r="ET819" s="5">
        <v>41.72174845950704</v>
      </c>
      <c r="EU819" s="5">
        <v>56.216446314102562</v>
      </c>
      <c r="EV819" s="5">
        <v>80</v>
      </c>
      <c r="EW819" s="5">
        <v>26.822190253821418</v>
      </c>
      <c r="EX819" s="3" t="s">
        <v>334</v>
      </c>
      <c r="EY819" s="5">
        <v>13.834127683230935</v>
      </c>
      <c r="EZ819" s="5">
        <v>9.9507597818065339</v>
      </c>
      <c r="FA819" s="5">
        <v>5.2262961350323076</v>
      </c>
      <c r="FB819" s="5">
        <v>13.690981657608694</v>
      </c>
      <c r="FC819" s="4" t="e">
        <v>#N/A</v>
      </c>
      <c r="FD819" s="4" t="e">
        <v>#N/A</v>
      </c>
      <c r="FE819" s="4" t="e">
        <v>#N/A</v>
      </c>
      <c r="FF819" s="4" t="e">
        <v>#N/A</v>
      </c>
      <c r="FG819" s="5">
        <v>4.2916684150695801</v>
      </c>
      <c r="FH819" s="5">
        <v>58.667282104492188</v>
      </c>
      <c r="FI819" s="5">
        <v>63.175147118506494</v>
      </c>
      <c r="FJ819" s="3" t="s">
        <v>333</v>
      </c>
      <c r="FK819" s="5">
        <v>70.472059187995669</v>
      </c>
      <c r="FL819" s="3" t="s">
        <v>335</v>
      </c>
      <c r="FM819" s="5">
        <v>19.646172417534721</v>
      </c>
      <c r="FN819" s="5">
        <v>0.13816987214776272</v>
      </c>
      <c r="FO819" s="5">
        <v>1.0987199263139205</v>
      </c>
      <c r="FP819" s="5">
        <v>33.176374162946431</v>
      </c>
      <c r="FQ819" s="5">
        <v>69.842251674107146</v>
      </c>
      <c r="FR819" s="5">
        <v>80</v>
      </c>
      <c r="FS819" s="5">
        <v>26.454847839713796</v>
      </c>
      <c r="FT819" s="3" t="s">
        <v>334</v>
      </c>
      <c r="FU819" s="5">
        <v>11.930526728554547</v>
      </c>
      <c r="FV819" s="5">
        <v>10.079823442574991</v>
      </c>
      <c r="FW819" s="5">
        <v>5.2477140727796048</v>
      </c>
      <c r="FX819" s="5">
        <v>15.785193154978197</v>
      </c>
      <c r="FY819" s="4" t="e">
        <v>#N/A</v>
      </c>
      <c r="FZ819" s="4" t="e">
        <v>#N/A</v>
      </c>
      <c r="GA819" s="4" t="e">
        <v>#N/A</v>
      </c>
      <c r="GB819" s="4" t="e">
        <v>#N/A</v>
      </c>
      <c r="GC819" s="5">
        <v>1.2499998807907104</v>
      </c>
      <c r="GD819" s="5">
        <v>26.374889373779297</v>
      </c>
      <c r="GE819" s="5">
        <v>473.16763851147346</v>
      </c>
      <c r="GF819" s="4" t="e">
        <v>#N/A</v>
      </c>
      <c r="GG819" s="4" t="e">
        <v>#N/A</v>
      </c>
      <c r="GH819" s="4" t="e">
        <v>#N/A</v>
      </c>
      <c r="GI819" s="4" t="e">
        <v>#N/A</v>
      </c>
      <c r="GJ819" s="4" t="e">
        <v>#N/A</v>
      </c>
      <c r="GK819" s="4" t="e">
        <v>#N/A</v>
      </c>
      <c r="GL819" s="4" t="e">
        <v>#N/A</v>
      </c>
      <c r="GM819" s="4" t="e">
        <v>#N/A</v>
      </c>
      <c r="GN819" s="3" t="s">
        <v>333</v>
      </c>
      <c r="GO819" s="5">
        <v>0</v>
      </c>
      <c r="GP819" s="5">
        <v>0</v>
      </c>
      <c r="GQ819" s="5">
        <v>92.189174107142861</v>
      </c>
      <c r="GR819" s="5">
        <v>91.658593749999994</v>
      </c>
      <c r="GS819" s="5">
        <v>70.157113361411533</v>
      </c>
      <c r="GT819" s="5">
        <v>33.099033288964307</v>
      </c>
      <c r="GU819" s="5">
        <v>131.044921875</v>
      </c>
      <c r="GV819" s="5">
        <v>75.986005960051557</v>
      </c>
      <c r="GW819" s="5">
        <v>0</v>
      </c>
      <c r="GX819" s="5">
        <v>494.13484234257021</v>
      </c>
      <c r="GY819" s="5">
        <v>83.661938713592235</v>
      </c>
      <c r="GZ819" s="5">
        <v>15.623291015625</v>
      </c>
      <c r="HA819" s="5">
        <v>-1</v>
      </c>
      <c r="HB819" s="4" t="e">
        <v>#N/A</v>
      </c>
      <c r="HC819" s="4" t="e">
        <v>#N/A</v>
      </c>
      <c r="HD819" s="4" t="e">
        <v>#N/A</v>
      </c>
      <c r="HE819" s="5">
        <v>80.023348721590907</v>
      </c>
      <c r="HF819" s="5">
        <v>17.219472420933734</v>
      </c>
      <c r="HG819" s="5">
        <v>-1</v>
      </c>
      <c r="HH819" s="4" t="e">
        <v>#N/A</v>
      </c>
      <c r="HI819" s="4" t="e">
        <v>#N/A</v>
      </c>
      <c r="HJ819" s="4" t="e">
        <v>#N/A</v>
      </c>
      <c r="HK819" s="5">
        <v>19.888484074519234</v>
      </c>
      <c r="HL819" s="5">
        <v>13.704015707191534</v>
      </c>
      <c r="HM819" s="5">
        <v>16.304173743206526</v>
      </c>
      <c r="HN819" s="5">
        <v>37</v>
      </c>
      <c r="HO819" s="5">
        <v>20</v>
      </c>
      <c r="HP819" s="5">
        <v>80.051006331319712</v>
      </c>
      <c r="HQ819" s="5">
        <v>85</v>
      </c>
      <c r="HR819" s="5">
        <v>0.47452545166015625</v>
      </c>
      <c r="HS819" s="5">
        <v>92.079063415527344</v>
      </c>
    </row>
    <row r="820" spans="1:227" x14ac:dyDescent="0.2">
      <c r="A820" s="1">
        <v>43069.812037034455</v>
      </c>
      <c r="B820" s="5">
        <v>146.21953124999999</v>
      </c>
      <c r="C820" s="4">
        <v>1.5652571843823357</v>
      </c>
      <c r="D820" s="4">
        <v>90.564810341282893</v>
      </c>
      <c r="E820" s="4" t="e">
        <v>#N/A</v>
      </c>
      <c r="F820" s="4" t="e">
        <v>#N/A</v>
      </c>
      <c r="G820" s="4" t="e">
        <v>#N/A</v>
      </c>
      <c r="H820" s="4" t="e">
        <v>#N/A</v>
      </c>
      <c r="I820" s="5">
        <v>89.989399429433362</v>
      </c>
      <c r="J820" s="5">
        <v>90</v>
      </c>
      <c r="K820" s="5">
        <v>100</v>
      </c>
      <c r="L820" s="5">
        <v>31.700544084821434</v>
      </c>
      <c r="M820" s="3" t="s">
        <v>333</v>
      </c>
      <c r="N820" s="5">
        <v>59.940619114467076</v>
      </c>
      <c r="O820" s="3" t="s">
        <v>334</v>
      </c>
      <c r="P820" s="5">
        <v>19.387654622395836</v>
      </c>
      <c r="Q820" s="5">
        <v>0.13817158691669573</v>
      </c>
      <c r="R820" s="5">
        <v>0.70254525036263582</v>
      </c>
      <c r="S820" s="3" t="s">
        <v>334</v>
      </c>
      <c r="T820" s="5">
        <v>49.469140624999994</v>
      </c>
      <c r="U820" s="5">
        <v>47.981508703399129</v>
      </c>
      <c r="V820" s="5">
        <v>53.217578125000003</v>
      </c>
      <c r="W820" s="5">
        <v>59.740176209566883</v>
      </c>
      <c r="X820" s="3" t="s">
        <v>335</v>
      </c>
      <c r="Y820" s="5">
        <v>10.329521887081185</v>
      </c>
      <c r="Z820" s="5">
        <v>9.664114658317807</v>
      </c>
      <c r="AA820" s="5">
        <v>11.400021238900274</v>
      </c>
      <c r="AB820" s="5">
        <v>11.63134765625</v>
      </c>
      <c r="AC820" s="5">
        <v>29.910896547379032</v>
      </c>
      <c r="AD820" s="5">
        <v>95.322835429481557</v>
      </c>
      <c r="AE820" s="5">
        <v>7.7659613647077306</v>
      </c>
      <c r="AF820" s="5">
        <v>7.68212890625</v>
      </c>
      <c r="AG820" s="5">
        <v>22.473762878684497</v>
      </c>
      <c r="AH820" s="5">
        <v>4.9252166748046875</v>
      </c>
      <c r="AI820" s="5">
        <v>13.791901565156877</v>
      </c>
      <c r="AJ820" s="5">
        <v>44</v>
      </c>
      <c r="AK820" s="4" t="e">
        <v>#N/A</v>
      </c>
      <c r="AL820" s="4" t="e">
        <v>#N/A</v>
      </c>
      <c r="AM820" s="4" t="e">
        <v>#N/A</v>
      </c>
      <c r="AN820" s="4" t="e">
        <v>#N/A</v>
      </c>
      <c r="AO820" s="5">
        <v>5.2916646003723145</v>
      </c>
      <c r="AP820" s="5">
        <v>48.250297546386719</v>
      </c>
      <c r="AQ820" s="5">
        <v>35.59130859375</v>
      </c>
      <c r="AR820" s="3" t="s">
        <v>333</v>
      </c>
      <c r="AS820" s="5">
        <v>57.303385543823239</v>
      </c>
      <c r="AT820" s="3" t="s">
        <v>334</v>
      </c>
      <c r="AU820" s="5">
        <v>21.423882378472221</v>
      </c>
      <c r="AV820" s="5">
        <v>-1.9562244415283203E-3</v>
      </c>
      <c r="AW820" s="5">
        <v>0.70224781326836139</v>
      </c>
      <c r="AX820" s="3" t="s">
        <v>334</v>
      </c>
      <c r="AY820" s="5">
        <v>48.290928194848433</v>
      </c>
      <c r="AZ820" s="5">
        <v>54.178022540983605</v>
      </c>
      <c r="BA820" s="5">
        <v>56.28515625</v>
      </c>
      <c r="BB820" s="5">
        <v>57.672659451844268</v>
      </c>
      <c r="BC820" s="3" t="s">
        <v>335</v>
      </c>
      <c r="BD820" s="5">
        <v>12.3482666015625</v>
      </c>
      <c r="BE820" s="5">
        <v>9.0965892650462958</v>
      </c>
      <c r="BF820" s="5">
        <v>10.532168070475262</v>
      </c>
      <c r="BG820" s="5">
        <v>11.470947265625</v>
      </c>
      <c r="BH820" s="5">
        <v>46.752148437499997</v>
      </c>
      <c r="BI820" s="5">
        <v>91.116789003463481</v>
      </c>
      <c r="BJ820" s="5">
        <v>10.342114054925553</v>
      </c>
      <c r="BK820" s="5">
        <v>7.9019775390625</v>
      </c>
      <c r="BL820" s="5">
        <v>29.692331414473689</v>
      </c>
      <c r="BM820" s="5">
        <v>5.3459977332255253</v>
      </c>
      <c r="BN820" s="5">
        <v>13.791901565156877</v>
      </c>
      <c r="BO820" s="5">
        <v>44</v>
      </c>
      <c r="BP820" s="4" t="e">
        <v>#N/A</v>
      </c>
      <c r="BQ820" s="4" t="e">
        <v>#N/A</v>
      </c>
      <c r="BR820" s="4" t="e">
        <v>#N/A</v>
      </c>
      <c r="BS820" s="4" t="e">
        <v>#N/A</v>
      </c>
      <c r="BT820" s="5">
        <v>5.541663646697998</v>
      </c>
      <c r="BU820" s="5">
        <v>1.583332896232605</v>
      </c>
      <c r="BV820" s="5">
        <v>34.787415461753731</v>
      </c>
      <c r="BW820" s="3" t="s">
        <v>333</v>
      </c>
      <c r="BX820" s="5">
        <v>59.390613100421959</v>
      </c>
      <c r="BY820" s="3" t="s">
        <v>334</v>
      </c>
      <c r="BZ820" s="5">
        <v>25.133794167258522</v>
      </c>
      <c r="CA820" s="5">
        <v>1.8182206321448183E-2</v>
      </c>
      <c r="CB820" s="5">
        <v>0.68300376748139002</v>
      </c>
      <c r="CC820" s="3" t="s">
        <v>336</v>
      </c>
      <c r="CD820" s="5">
        <v>49.088206571691174</v>
      </c>
      <c r="CE820" s="5">
        <v>33.126699942129633</v>
      </c>
      <c r="CF820" s="5">
        <v>50.37890625</v>
      </c>
      <c r="CG820" s="5">
        <v>59.189501953125003</v>
      </c>
      <c r="CH820" s="3" t="s">
        <v>335</v>
      </c>
      <c r="CI820" s="5">
        <v>14.244527180989582</v>
      </c>
      <c r="CJ820" s="5">
        <v>10.248476755048227</v>
      </c>
      <c r="CK820" s="5">
        <v>10.887133351982097</v>
      </c>
      <c r="CL820" s="5">
        <v>11.18701171875</v>
      </c>
      <c r="CM820" s="5">
        <v>44.611275337837839</v>
      </c>
      <c r="CN820" s="5">
        <v>76.287760416666657</v>
      </c>
      <c r="CO820" s="5">
        <v>0.14384221025100691</v>
      </c>
      <c r="CP820" s="5">
        <v>0.39052223672672193</v>
      </c>
      <c r="CQ820" s="5">
        <v>0.52309628336498326</v>
      </c>
      <c r="CR820" s="5">
        <v>5.3942749023437502</v>
      </c>
      <c r="CS820" s="5">
        <v>13.791901565156877</v>
      </c>
      <c r="CT820" s="5">
        <v>44</v>
      </c>
      <c r="CU820" s="4" t="e">
        <v>#N/A</v>
      </c>
      <c r="CV820" s="4" t="e">
        <v>#N/A</v>
      </c>
      <c r="CW820" s="4" t="e">
        <v>#N/A</v>
      </c>
      <c r="CX820" s="4" t="e">
        <v>#N/A</v>
      </c>
      <c r="CY820" s="5">
        <v>4.1666667908430099E-2</v>
      </c>
      <c r="CZ820" s="5">
        <v>27.624870300292969</v>
      </c>
      <c r="DA820" s="5">
        <v>93.070913461538453</v>
      </c>
      <c r="DB820" s="5"/>
      <c r="DC820" s="3" t="s">
        <v>337</v>
      </c>
      <c r="DD820" s="5">
        <v>33.112337320157792</v>
      </c>
      <c r="DE820" s="3" t="s">
        <v>334</v>
      </c>
      <c r="DF820" s="5">
        <v>78.28662109375</v>
      </c>
      <c r="DG820" s="5">
        <v>3.9723797213137013E-3</v>
      </c>
      <c r="DH820" s="5">
        <v>0.68133620630192127</v>
      </c>
      <c r="DI820" s="3" t="s">
        <v>334</v>
      </c>
      <c r="DJ820" s="5">
        <v>53.139590992647058</v>
      </c>
      <c r="DK820" s="5">
        <v>102.60942444620252</v>
      </c>
      <c r="DL820" s="5">
        <v>50.87492476262566</v>
      </c>
      <c r="DM820" s="5">
        <v>32.76234080693493</v>
      </c>
      <c r="DN820" s="3" t="s">
        <v>335</v>
      </c>
      <c r="DO820" s="5">
        <v>9.8704775855654763</v>
      </c>
      <c r="DP820" s="5">
        <v>14.039106191183375</v>
      </c>
      <c r="DQ820" s="5">
        <v>4.331996472001256</v>
      </c>
      <c r="DR820" s="5">
        <v>0</v>
      </c>
      <c r="DS820" s="5">
        <v>-5</v>
      </c>
      <c r="DT820" s="5" t="s">
        <v>338</v>
      </c>
      <c r="DU820" s="5">
        <v>14.039106191183375</v>
      </c>
      <c r="DV820" s="5">
        <v>20.93798828125</v>
      </c>
      <c r="DW820" s="5">
        <v>36.00126356750954</v>
      </c>
      <c r="DX820" s="5">
        <v>5.3092773437500007</v>
      </c>
      <c r="DY820" s="5">
        <v>13.791901565156877</v>
      </c>
      <c r="DZ820" s="5">
        <v>44</v>
      </c>
      <c r="EA820" s="4" t="e">
        <v>#N/A</v>
      </c>
      <c r="EB820" s="4" t="e">
        <v>#N/A</v>
      </c>
      <c r="EC820" s="4" t="e">
        <v>#N/A</v>
      </c>
      <c r="ED820" s="4" t="e">
        <v>#N/A</v>
      </c>
      <c r="EE820" s="5">
        <v>0</v>
      </c>
      <c r="EF820" s="5">
        <v>19.291664123535156</v>
      </c>
      <c r="EG820" s="5">
        <v>432.88896276595744</v>
      </c>
      <c r="EH820" s="5">
        <v>750</v>
      </c>
      <c r="EI820" s="5">
        <v>89.749348958333343</v>
      </c>
      <c r="EK820" s="5">
        <v>44.367702201277552</v>
      </c>
      <c r="EL820" s="3" t="s">
        <v>339</v>
      </c>
      <c r="EM820" s="5">
        <v>70.668952853523166</v>
      </c>
      <c r="EN820" s="3" t="s">
        <v>333</v>
      </c>
      <c r="EO820" s="5">
        <v>53.885548737848488</v>
      </c>
      <c r="EP820" s="3" t="s">
        <v>335</v>
      </c>
      <c r="EQ820" s="5">
        <v>19.387654622395836</v>
      </c>
      <c r="ER820" s="5">
        <v>0.13817158691669573</v>
      </c>
      <c r="ES820" s="5">
        <v>1.1377320451462549</v>
      </c>
      <c r="ET820" s="5">
        <v>41.730551276408448</v>
      </c>
      <c r="EU820" s="5">
        <v>56.339690938537373</v>
      </c>
      <c r="EV820" s="5">
        <v>80</v>
      </c>
      <c r="EW820" s="5">
        <v>26.821984696061641</v>
      </c>
      <c r="EX820" s="3" t="s">
        <v>334</v>
      </c>
      <c r="EY820" s="5">
        <v>13.834063549552734</v>
      </c>
      <c r="EZ820" s="5">
        <v>9.9506736877467326</v>
      </c>
      <c r="FA820" s="5">
        <v>5.223505584286972</v>
      </c>
      <c r="FB820" s="5">
        <v>13.192863593940473</v>
      </c>
      <c r="FC820" s="4" t="e">
        <v>#N/A</v>
      </c>
      <c r="FD820" s="4" t="e">
        <v>#N/A</v>
      </c>
      <c r="FE820" s="4" t="e">
        <v>#N/A</v>
      </c>
      <c r="FF820" s="4" t="e">
        <v>#N/A</v>
      </c>
      <c r="FG820" s="5">
        <v>4.2916684150695801</v>
      </c>
      <c r="FH820" s="5">
        <v>58.667282104492188</v>
      </c>
      <c r="FI820" s="5">
        <v>63.653874120670991</v>
      </c>
      <c r="FJ820" s="3" t="s">
        <v>333</v>
      </c>
      <c r="FK820" s="5">
        <v>70.464145300108143</v>
      </c>
      <c r="FL820" s="3" t="s">
        <v>335</v>
      </c>
      <c r="FM820" s="5">
        <v>19.387654622395836</v>
      </c>
      <c r="FN820" s="5">
        <v>0.13817158691669573</v>
      </c>
      <c r="FO820" s="5">
        <v>1.0987032803622159</v>
      </c>
      <c r="FP820" s="5">
        <v>34.312456403459819</v>
      </c>
      <c r="FQ820" s="5">
        <v>67.87208984374999</v>
      </c>
      <c r="FR820" s="5">
        <v>80</v>
      </c>
      <c r="FS820" s="5">
        <v>26.449949101537022</v>
      </c>
      <c r="FT820" s="3" t="s">
        <v>334</v>
      </c>
      <c r="FU820" s="5">
        <v>11.930399280448661</v>
      </c>
      <c r="FV820" s="5">
        <v>10.079748301506539</v>
      </c>
      <c r="FW820" s="5">
        <v>5.2479196648848685</v>
      </c>
      <c r="FX820" s="5">
        <v>15.164293923169513</v>
      </c>
      <c r="FY820" s="4" t="e">
        <v>#N/A</v>
      </c>
      <c r="FZ820" s="4" t="e">
        <v>#N/A</v>
      </c>
      <c r="GA820" s="4" t="e">
        <v>#N/A</v>
      </c>
      <c r="GB820" s="4" t="e">
        <v>#N/A</v>
      </c>
      <c r="GC820" s="5">
        <v>1.2499998807907104</v>
      </c>
      <c r="GD820" s="5">
        <v>26.374889373779297</v>
      </c>
      <c r="GE820" s="5">
        <v>474.18647154287447</v>
      </c>
      <c r="GF820" s="4" t="e">
        <v>#N/A</v>
      </c>
      <c r="GG820" s="4" t="e">
        <v>#N/A</v>
      </c>
      <c r="GH820" s="4" t="e">
        <v>#N/A</v>
      </c>
      <c r="GI820" s="4" t="e">
        <v>#N/A</v>
      </c>
      <c r="GJ820" s="4" t="e">
        <v>#N/A</v>
      </c>
      <c r="GK820" s="4" t="e">
        <v>#N/A</v>
      </c>
      <c r="GL820" s="4" t="e">
        <v>#N/A</v>
      </c>
      <c r="GM820" s="4" t="e">
        <v>#N/A</v>
      </c>
      <c r="GN820" s="3" t="s">
        <v>333</v>
      </c>
      <c r="GO820" s="5">
        <v>0</v>
      </c>
      <c r="GP820" s="5">
        <v>0</v>
      </c>
      <c r="GQ820" s="5">
        <v>92.046875</v>
      </c>
      <c r="GR820" s="5">
        <v>91.721093749999994</v>
      </c>
      <c r="GS820" s="5">
        <v>70.175350110926232</v>
      </c>
      <c r="GT820" s="5">
        <v>33.108664940467634</v>
      </c>
      <c r="GU820" s="5">
        <v>131.328125</v>
      </c>
      <c r="GV820" s="5">
        <v>75.017497583762889</v>
      </c>
      <c r="GW820" s="5">
        <v>0</v>
      </c>
      <c r="GX820" s="5">
        <v>493.39760638515679</v>
      </c>
      <c r="GY820" s="5">
        <v>82.576532160194176</v>
      </c>
      <c r="GZ820" s="5">
        <v>15.623291015625</v>
      </c>
      <c r="HA820" s="5">
        <v>-1</v>
      </c>
      <c r="HB820" s="4" t="e">
        <v>#N/A</v>
      </c>
      <c r="HC820" s="4" t="e">
        <v>#N/A</v>
      </c>
      <c r="HD820" s="4" t="e">
        <v>#N/A</v>
      </c>
      <c r="HE820" s="5">
        <v>83.8212890625</v>
      </c>
      <c r="HF820" s="5">
        <v>17.221260824548192</v>
      </c>
      <c r="HG820" s="5">
        <v>-1</v>
      </c>
      <c r="HH820" s="4" t="e">
        <v>#N/A</v>
      </c>
      <c r="HI820" s="4" t="e">
        <v>#N/A</v>
      </c>
      <c r="HJ820" s="4" t="e">
        <v>#N/A</v>
      </c>
      <c r="HK820" s="5">
        <v>20.364884328318162</v>
      </c>
      <c r="HL820" s="5">
        <v>13.70411272462953</v>
      </c>
      <c r="HM820" s="5">
        <v>16.338704427083336</v>
      </c>
      <c r="HN820" s="5">
        <v>37</v>
      </c>
      <c r="HO820" s="5">
        <v>20</v>
      </c>
      <c r="HP820" s="5">
        <v>80.041857864776944</v>
      </c>
      <c r="HQ820" s="5">
        <v>85</v>
      </c>
      <c r="HR820" s="5">
        <v>0.47452545166015625</v>
      </c>
      <c r="HS820" s="5">
        <v>92.079063415527344</v>
      </c>
    </row>
    <row r="821" spans="1:227" x14ac:dyDescent="0.2">
      <c r="A821" s="1">
        <v>43069.81180555297</v>
      </c>
      <c r="B821" s="5">
        <v>149.94839154411767</v>
      </c>
      <c r="C821" s="4">
        <v>1.565219932878521</v>
      </c>
      <c r="D821" s="4">
        <v>90.594775390625003</v>
      </c>
      <c r="E821" s="4" t="e">
        <v>#N/A</v>
      </c>
      <c r="F821" s="4" t="e">
        <v>#N/A</v>
      </c>
      <c r="G821" s="4" t="e">
        <v>#N/A</v>
      </c>
      <c r="H821" s="4" t="e">
        <v>#N/A</v>
      </c>
      <c r="I821" s="5">
        <v>89.989907692812167</v>
      </c>
      <c r="J821" s="5">
        <v>90</v>
      </c>
      <c r="K821" s="5">
        <v>100</v>
      </c>
      <c r="L821" s="5">
        <v>31.125314255888235</v>
      </c>
      <c r="M821" s="3" t="s">
        <v>333</v>
      </c>
      <c r="N821" s="5">
        <v>59.854958477302134</v>
      </c>
      <c r="O821" s="3" t="s">
        <v>334</v>
      </c>
      <c r="P821" s="5">
        <v>19.129136827256943</v>
      </c>
      <c r="Q821" s="5">
        <v>0.13817330168562869</v>
      </c>
      <c r="R821" s="5">
        <v>0.73928752698396383</v>
      </c>
      <c r="S821" s="3" t="s">
        <v>334</v>
      </c>
      <c r="T821" s="5">
        <v>49.231417410714286</v>
      </c>
      <c r="U821" s="5">
        <v>47.401510416666675</v>
      </c>
      <c r="V821" s="5">
        <v>54.8857421875</v>
      </c>
      <c r="W821" s="5">
        <v>60.298854166666658</v>
      </c>
      <c r="X821" s="3" t="s">
        <v>335</v>
      </c>
      <c r="Y821" s="5">
        <v>10.22401286646263</v>
      </c>
      <c r="Z821" s="5">
        <v>9.6643021195023149</v>
      </c>
      <c r="AA821" s="5">
        <v>11.455957031250001</v>
      </c>
      <c r="AB821" s="5">
        <v>11.63134765625</v>
      </c>
      <c r="AC821" s="5">
        <v>29.816491189247586</v>
      </c>
      <c r="AD821" s="5">
        <v>95.318716360940243</v>
      </c>
      <c r="AE821" s="5">
        <v>7.7644014495054652</v>
      </c>
      <c r="AF821" s="5">
        <v>7.68212890625</v>
      </c>
      <c r="AG821" s="5">
        <v>22.710717880049128</v>
      </c>
      <c r="AH821" s="5">
        <v>4.9293626294817239</v>
      </c>
      <c r="AI821" s="5">
        <v>13.69816088527441</v>
      </c>
      <c r="AJ821" s="5">
        <v>44</v>
      </c>
      <c r="AK821" s="4" t="e">
        <v>#N/A</v>
      </c>
      <c r="AL821" s="4" t="e">
        <v>#N/A</v>
      </c>
      <c r="AM821" s="4" t="e">
        <v>#N/A</v>
      </c>
      <c r="AN821" s="4" t="e">
        <v>#N/A</v>
      </c>
      <c r="AO821" s="5">
        <v>5.2916646003723145</v>
      </c>
      <c r="AP821" s="5">
        <v>48.250297546386719</v>
      </c>
      <c r="AQ821" s="5">
        <v>34.215128580729171</v>
      </c>
      <c r="AR821" s="3" t="s">
        <v>333</v>
      </c>
      <c r="AS821" s="5">
        <v>60.214170029958083</v>
      </c>
      <c r="AT821" s="3" t="s">
        <v>334</v>
      </c>
      <c r="AU821" s="5">
        <v>22.201459835737182</v>
      </c>
      <c r="AV821" s="5">
        <v>-1.9562244415283203E-3</v>
      </c>
      <c r="AW821" s="5">
        <v>0.70608904398032257</v>
      </c>
      <c r="AX821" s="3" t="s">
        <v>334</v>
      </c>
      <c r="AY821" s="5">
        <v>48.08066956426056</v>
      </c>
      <c r="AZ821" s="5">
        <v>52.027388896004098</v>
      </c>
      <c r="BA821" s="5">
        <v>56.28515625</v>
      </c>
      <c r="BB821" s="5">
        <v>60.250985527663929</v>
      </c>
      <c r="BC821" s="3" t="s">
        <v>335</v>
      </c>
      <c r="BD821" s="5">
        <v>12.300355653505068</v>
      </c>
      <c r="BE821" s="5">
        <v>9.0966338734567902</v>
      </c>
      <c r="BF821" s="5">
        <v>11.094482421875</v>
      </c>
      <c r="BG821" s="5">
        <v>11.470947265625</v>
      </c>
      <c r="BH821" s="5">
        <v>45.558463541666669</v>
      </c>
      <c r="BI821" s="5">
        <v>91.071691658795132</v>
      </c>
      <c r="BJ821" s="5">
        <v>10.33997697909453</v>
      </c>
      <c r="BK821" s="5">
        <v>7.9019775390625</v>
      </c>
      <c r="BL821" s="5">
        <v>29.857747395833332</v>
      </c>
      <c r="BM821" s="5">
        <v>5.3481968470982144</v>
      </c>
      <c r="BN821" s="5">
        <v>13.69816088527441</v>
      </c>
      <c r="BO821" s="5">
        <v>44</v>
      </c>
      <c r="BP821" s="4" t="e">
        <v>#N/A</v>
      </c>
      <c r="BQ821" s="4" t="e">
        <v>#N/A</v>
      </c>
      <c r="BR821" s="4" t="e">
        <v>#N/A</v>
      </c>
      <c r="BS821" s="4" t="e">
        <v>#N/A</v>
      </c>
      <c r="BT821" s="5">
        <v>5.541663646697998</v>
      </c>
      <c r="BU821" s="5">
        <v>1.583332896232605</v>
      </c>
      <c r="BV821" s="5">
        <v>33.751510027985077</v>
      </c>
      <c r="BW821" s="3" t="s">
        <v>333</v>
      </c>
      <c r="BX821" s="5">
        <v>58.318187639606528</v>
      </c>
      <c r="BY821" s="3" t="s">
        <v>334</v>
      </c>
      <c r="BZ821" s="5">
        <v>26.694595336914062</v>
      </c>
      <c r="CA821" s="5">
        <v>1.8166875625951602E-2</v>
      </c>
      <c r="CB821" s="5">
        <v>0.68286413516638422</v>
      </c>
      <c r="CC821" s="3" t="s">
        <v>336</v>
      </c>
      <c r="CD821" s="5">
        <v>49.060407366071431</v>
      </c>
      <c r="CE821" s="5">
        <v>33.705403645833329</v>
      </c>
      <c r="CF821" s="5">
        <v>50.37890625</v>
      </c>
      <c r="CG821" s="5">
        <v>58.416108703613283</v>
      </c>
      <c r="CH821" s="3" t="s">
        <v>335</v>
      </c>
      <c r="CI821" s="5">
        <v>14.153025309244793</v>
      </c>
      <c r="CJ821" s="5">
        <v>10.248593065044489</v>
      </c>
      <c r="CK821" s="5">
        <v>10.899084378996164</v>
      </c>
      <c r="CL821" s="5">
        <v>11.18701171875</v>
      </c>
      <c r="CM821" s="5">
        <v>44.414379222972968</v>
      </c>
      <c r="CN821" s="5">
        <v>75.483723958333343</v>
      </c>
      <c r="CO821" s="5">
        <v>0.14183744077015664</v>
      </c>
      <c r="CP821" s="5">
        <v>0.39356465242346939</v>
      </c>
      <c r="CQ821" s="5">
        <v>0.52706881267268479</v>
      </c>
      <c r="CR821" s="5">
        <v>5.403321315220424</v>
      </c>
      <c r="CS821" s="5">
        <v>13.69816088527441</v>
      </c>
      <c r="CT821" s="5">
        <v>44</v>
      </c>
      <c r="CU821" s="4" t="e">
        <v>#N/A</v>
      </c>
      <c r="CV821" s="4" t="e">
        <v>#N/A</v>
      </c>
      <c r="CW821" s="4" t="e">
        <v>#N/A</v>
      </c>
      <c r="CX821" s="4" t="e">
        <v>#N/A</v>
      </c>
      <c r="CY821" s="5">
        <v>4.1666667908430099E-2</v>
      </c>
      <c r="CZ821" s="5">
        <v>27.624870300292969</v>
      </c>
      <c r="DA821" s="5">
        <v>96.93509615384616</v>
      </c>
      <c r="DB821" s="5"/>
      <c r="DC821" s="3" t="s">
        <v>337</v>
      </c>
      <c r="DD821" s="5">
        <v>33.947805876779086</v>
      </c>
      <c r="DE821" s="3" t="s">
        <v>334</v>
      </c>
      <c r="DF821" s="5">
        <v>81.245446526943098</v>
      </c>
      <c r="DG821" s="5">
        <v>3.9489269988049313E-3</v>
      </c>
      <c r="DH821" s="5">
        <v>0.68131499668390516</v>
      </c>
      <c r="DI821" s="3" t="s">
        <v>334</v>
      </c>
      <c r="DJ821" s="5">
        <v>53.137293198529406</v>
      </c>
      <c r="DK821" s="5">
        <v>102.64428401898735</v>
      </c>
      <c r="DL821" s="5">
        <v>50.874154616274154</v>
      </c>
      <c r="DM821" s="5">
        <v>33.650143139982873</v>
      </c>
      <c r="DN821" s="3" t="s">
        <v>335</v>
      </c>
      <c r="DO821" s="5">
        <v>9.8198823474702372</v>
      </c>
      <c r="DP821" s="5">
        <v>14.034317997614718</v>
      </c>
      <c r="DQ821" s="5">
        <v>4.3681498456616321</v>
      </c>
      <c r="DR821" s="5">
        <v>0</v>
      </c>
      <c r="DS821" s="5">
        <v>-5</v>
      </c>
      <c r="DT821" s="5" t="s">
        <v>338</v>
      </c>
      <c r="DU821" s="5">
        <v>14.034317997614718</v>
      </c>
      <c r="DV821" s="5">
        <v>20.93798828125</v>
      </c>
      <c r="DW821" s="5">
        <v>36.00927734375</v>
      </c>
      <c r="DX821" s="5">
        <v>5.3177152335543596</v>
      </c>
      <c r="DY821" s="5">
        <v>13.69816088527441</v>
      </c>
      <c r="DZ821" s="5">
        <v>44</v>
      </c>
      <c r="EA821" s="4" t="e">
        <v>#N/A</v>
      </c>
      <c r="EB821" s="4" t="e">
        <v>#N/A</v>
      </c>
      <c r="EC821" s="4" t="e">
        <v>#N/A</v>
      </c>
      <c r="ED821" s="4" t="e">
        <v>#N/A</v>
      </c>
      <c r="EE821" s="5">
        <v>0</v>
      </c>
      <c r="EF821" s="5">
        <v>19.291664123535156</v>
      </c>
      <c r="EG821" s="5">
        <v>415.58676861702122</v>
      </c>
      <c r="EH821" s="5">
        <v>750</v>
      </c>
      <c r="EI821" s="5">
        <v>90.035807291666657</v>
      </c>
      <c r="EK821" s="5">
        <v>44.356429656187373</v>
      </c>
      <c r="EL821" s="3" t="s">
        <v>339</v>
      </c>
      <c r="EM821" s="5">
        <v>70.634603493001919</v>
      </c>
      <c r="EN821" s="3" t="s">
        <v>333</v>
      </c>
      <c r="EO821" s="5">
        <v>53.851709378439111</v>
      </c>
      <c r="EP821" s="3" t="s">
        <v>335</v>
      </c>
      <c r="EQ821" s="5">
        <v>19.129136827256943</v>
      </c>
      <c r="ER821" s="5">
        <v>0.13817330168562869</v>
      </c>
      <c r="ES821" s="5">
        <v>1.1374603351164736</v>
      </c>
      <c r="ET821" s="5">
        <v>41.737955423513299</v>
      </c>
      <c r="EU821" s="5">
        <v>55.272565569196431</v>
      </c>
      <c r="EV821" s="5">
        <v>80</v>
      </c>
      <c r="EW821" s="5">
        <v>26.821779138301871</v>
      </c>
      <c r="EX821" s="3" t="s">
        <v>334</v>
      </c>
      <c r="EY821" s="5">
        <v>13.83399941587453</v>
      </c>
      <c r="EZ821" s="5">
        <v>9.950587593686933</v>
      </c>
      <c r="FA821" s="5">
        <v>5.219516807878521</v>
      </c>
      <c r="FB821" s="5">
        <v>13.133964752482479</v>
      </c>
      <c r="FC821" s="4" t="e">
        <v>#N/A</v>
      </c>
      <c r="FD821" s="4" t="e">
        <v>#N/A</v>
      </c>
      <c r="FE821" s="4" t="e">
        <v>#N/A</v>
      </c>
      <c r="FF821" s="4" t="e">
        <v>#N/A</v>
      </c>
      <c r="FG821" s="5">
        <v>4.2916684150695801</v>
      </c>
      <c r="FH821" s="5">
        <v>58.667282104492188</v>
      </c>
      <c r="FI821" s="5">
        <v>64.132601122835496</v>
      </c>
      <c r="FJ821" s="3" t="s">
        <v>333</v>
      </c>
      <c r="FK821" s="5">
        <v>70.456231412220617</v>
      </c>
      <c r="FL821" s="3" t="s">
        <v>335</v>
      </c>
      <c r="FM821" s="5">
        <v>19.129136827256943</v>
      </c>
      <c r="FN821" s="5">
        <v>0.13817330168562869</v>
      </c>
      <c r="FO821" s="5">
        <v>1.0986866344105113</v>
      </c>
      <c r="FP821" s="5">
        <v>31.182525634765625</v>
      </c>
      <c r="FQ821" s="5">
        <v>68.53173828125</v>
      </c>
      <c r="FR821" s="5">
        <v>80</v>
      </c>
      <c r="FS821" s="5">
        <v>26.445050363360242</v>
      </c>
      <c r="FT821" s="3" t="s">
        <v>334</v>
      </c>
      <c r="FU821" s="5">
        <v>11.930271832342775</v>
      </c>
      <c r="FV821" s="5">
        <v>10.079673160438087</v>
      </c>
      <c r="FW821" s="5">
        <v>5.2481252569901322</v>
      </c>
      <c r="FX821" s="5">
        <v>14.965306640624998</v>
      </c>
      <c r="FY821" s="4" t="e">
        <v>#N/A</v>
      </c>
      <c r="FZ821" s="4" t="e">
        <v>#N/A</v>
      </c>
      <c r="GA821" s="4" t="e">
        <v>#N/A</v>
      </c>
      <c r="GB821" s="4" t="e">
        <v>#N/A</v>
      </c>
      <c r="GC821" s="5">
        <v>1.2499998807907104</v>
      </c>
      <c r="GD821" s="5">
        <v>26.374889373779297</v>
      </c>
      <c r="GE821" s="5">
        <v>475.20530457427537</v>
      </c>
      <c r="GF821" s="4" t="e">
        <v>#N/A</v>
      </c>
      <c r="GG821" s="4" t="e">
        <v>#N/A</v>
      </c>
      <c r="GH821" s="4" t="e">
        <v>#N/A</v>
      </c>
      <c r="GI821" s="4" t="e">
        <v>#N/A</v>
      </c>
      <c r="GJ821" s="4" t="e">
        <v>#N/A</v>
      </c>
      <c r="GK821" s="4" t="e">
        <v>#N/A</v>
      </c>
      <c r="GL821" s="4" t="e">
        <v>#N/A</v>
      </c>
      <c r="GM821" s="4" t="e">
        <v>#N/A</v>
      </c>
      <c r="GN821" s="3" t="s">
        <v>333</v>
      </c>
      <c r="GO821" s="5">
        <v>0</v>
      </c>
      <c r="GP821" s="5">
        <v>0</v>
      </c>
      <c r="GQ821" s="5">
        <v>91.904575892857139</v>
      </c>
      <c r="GR821" s="5">
        <v>91.783593749999994</v>
      </c>
      <c r="GS821" s="5">
        <v>70.193586860440931</v>
      </c>
      <c r="GT821" s="5">
        <v>33.11829659197096</v>
      </c>
      <c r="GU821" s="5">
        <v>131.611328125</v>
      </c>
      <c r="GV821" s="5">
        <v>74.048989207474222</v>
      </c>
      <c r="GW821" s="5">
        <v>0</v>
      </c>
      <c r="GX821" s="5">
        <v>492.6603704277432</v>
      </c>
      <c r="GY821" s="5">
        <v>81.491125606796118</v>
      </c>
      <c r="GZ821" s="5">
        <v>15.638650512695312</v>
      </c>
      <c r="HA821" s="5">
        <v>-1</v>
      </c>
      <c r="HB821" s="4" t="e">
        <v>#N/A</v>
      </c>
      <c r="HC821" s="4" t="e">
        <v>#N/A</v>
      </c>
      <c r="HD821" s="4" t="e">
        <v>#N/A</v>
      </c>
      <c r="HE821" s="5">
        <v>87.619229403409093</v>
      </c>
      <c r="HF821" s="5">
        <v>17.223049228162651</v>
      </c>
      <c r="HG821" s="5">
        <v>-1</v>
      </c>
      <c r="HH821" s="4" t="e">
        <v>#N/A</v>
      </c>
      <c r="HI821" s="4" t="e">
        <v>#N/A</v>
      </c>
      <c r="HJ821" s="4" t="e">
        <v>#N/A</v>
      </c>
      <c r="HK821" s="5">
        <v>20.388427734375</v>
      </c>
      <c r="HL821" s="5">
        <v>13.704209742067524</v>
      </c>
      <c r="HM821" s="5">
        <v>16.307779947916664</v>
      </c>
      <c r="HN821" s="5">
        <v>37</v>
      </c>
      <c r="HO821" s="5">
        <v>20</v>
      </c>
      <c r="HP821" s="5">
        <v>80.032709398234203</v>
      </c>
      <c r="HQ821" s="5">
        <v>85</v>
      </c>
      <c r="HR821" s="5">
        <v>0.47452545166015625</v>
      </c>
      <c r="HS821" s="5">
        <v>92.079063415527344</v>
      </c>
    </row>
    <row r="822" spans="1:227" x14ac:dyDescent="0.2">
      <c r="A822" s="1">
        <v>43069.811574071486</v>
      </c>
      <c r="B822" s="5">
        <v>153.8736990838002</v>
      </c>
      <c r="C822" s="4">
        <v>1.5651826813747065</v>
      </c>
      <c r="D822" s="4">
        <v>90.624740439967098</v>
      </c>
      <c r="E822" s="4" t="e">
        <v>#N/A</v>
      </c>
      <c r="F822" s="4" t="e">
        <v>#N/A</v>
      </c>
      <c r="G822" s="4" t="e">
        <v>#N/A</v>
      </c>
      <c r="H822" s="4" t="e">
        <v>#N/A</v>
      </c>
      <c r="I822" s="5">
        <v>89.990415956190972</v>
      </c>
      <c r="J822" s="5">
        <v>90</v>
      </c>
      <c r="K822" s="5">
        <v>100</v>
      </c>
      <c r="L822" s="5">
        <v>30.859358162715516</v>
      </c>
      <c r="M822" s="3" t="s">
        <v>333</v>
      </c>
      <c r="N822" s="5">
        <v>60.020506146310389</v>
      </c>
      <c r="O822" s="3" t="s">
        <v>334</v>
      </c>
      <c r="P822" s="5">
        <v>18.870619032118057</v>
      </c>
      <c r="Q822" s="5">
        <v>0.13817501645456165</v>
      </c>
      <c r="R822" s="5">
        <v>0.78840075041118429</v>
      </c>
      <c r="S822" s="3" t="s">
        <v>334</v>
      </c>
      <c r="T822" s="5">
        <v>48.994188358367445</v>
      </c>
      <c r="U822" s="5">
        <v>47.3548046875</v>
      </c>
      <c r="V822" s="5">
        <v>54.8857421875</v>
      </c>
      <c r="W822" s="5">
        <v>60.661031901041667</v>
      </c>
      <c r="X822" s="3" t="s">
        <v>335</v>
      </c>
      <c r="Y822" s="5">
        <v>10.146770841723045</v>
      </c>
      <c r="Z822" s="5">
        <v>9.6644895806868227</v>
      </c>
      <c r="AA822" s="5">
        <v>11.491438802083334</v>
      </c>
      <c r="AB822" s="5">
        <v>11.63134765625</v>
      </c>
      <c r="AC822" s="5">
        <v>30.21325083247951</v>
      </c>
      <c r="AD822" s="5">
        <v>95.314597292398958</v>
      </c>
      <c r="AE822" s="5">
        <v>7.7628415343031989</v>
      </c>
      <c r="AF822" s="5">
        <v>7.68212890625</v>
      </c>
      <c r="AG822" s="5">
        <v>22.947672881413755</v>
      </c>
      <c r="AH822" s="5">
        <v>4.9341238839285708</v>
      </c>
      <c r="AI822" s="5">
        <v>13.836338868550957</v>
      </c>
      <c r="AJ822" s="5">
        <v>44</v>
      </c>
      <c r="AK822" s="4" t="e">
        <v>#N/A</v>
      </c>
      <c r="AL822" s="4" t="e">
        <v>#N/A</v>
      </c>
      <c r="AM822" s="4" t="e">
        <v>#N/A</v>
      </c>
      <c r="AN822" s="4" t="e">
        <v>#N/A</v>
      </c>
      <c r="AO822" s="5">
        <v>5.2916646003723145</v>
      </c>
      <c r="AP822" s="5">
        <v>48.250297546386719</v>
      </c>
      <c r="AQ822" s="5">
        <v>36.0472412109375</v>
      </c>
      <c r="AR822" s="3" t="s">
        <v>333</v>
      </c>
      <c r="AS822" s="5">
        <v>61.256906223297122</v>
      </c>
      <c r="AT822" s="3" t="s">
        <v>334</v>
      </c>
      <c r="AU822" s="5">
        <v>22.979037293002136</v>
      </c>
      <c r="AV822" s="5">
        <v>-1.9562244415283203E-3</v>
      </c>
      <c r="AW822" s="5">
        <v>0.74648284912109375</v>
      </c>
      <c r="AX822" s="3" t="s">
        <v>334</v>
      </c>
      <c r="AY822" s="5">
        <v>47.826213138204224</v>
      </c>
      <c r="AZ822" s="5">
        <v>52.037011718750001</v>
      </c>
      <c r="BA822" s="5">
        <v>56.644628906249999</v>
      </c>
      <c r="BB822" s="5">
        <v>61.27688802083334</v>
      </c>
      <c r="BC822" s="3" t="s">
        <v>335</v>
      </c>
      <c r="BD822" s="5">
        <v>12.307208086993244</v>
      </c>
      <c r="BE822" s="5">
        <v>9.0966784818672846</v>
      </c>
      <c r="BF822" s="5">
        <v>12.294026692708332</v>
      </c>
      <c r="BG822" s="5">
        <v>11.94844970703125</v>
      </c>
      <c r="BH822" s="5">
        <v>45.00981770833333</v>
      </c>
      <c r="BI822" s="5">
        <v>91.026594314126783</v>
      </c>
      <c r="BJ822" s="5">
        <v>10.337839903263504</v>
      </c>
      <c r="BK822" s="5">
        <v>7.9019775390625</v>
      </c>
      <c r="BL822" s="5">
        <v>30.023163377192979</v>
      </c>
      <c r="BM822" s="5">
        <v>5.3488943917410712</v>
      </c>
      <c r="BN822" s="5">
        <v>13.836338868550957</v>
      </c>
      <c r="BO822" s="5">
        <v>44</v>
      </c>
      <c r="BP822" s="4" t="e">
        <v>#N/A</v>
      </c>
      <c r="BQ822" s="4" t="e">
        <v>#N/A</v>
      </c>
      <c r="BR822" s="4" t="e">
        <v>#N/A</v>
      </c>
      <c r="BS822" s="4" t="e">
        <v>#N/A</v>
      </c>
      <c r="BT822" s="5">
        <v>5.541663646697998</v>
      </c>
      <c r="BU822" s="5">
        <v>1.583332896232605</v>
      </c>
      <c r="BV822" s="5">
        <v>34.953810051305965</v>
      </c>
      <c r="BW822" s="3" t="s">
        <v>333</v>
      </c>
      <c r="BX822" s="5">
        <v>56.785880416186885</v>
      </c>
      <c r="BY822" s="3" t="s">
        <v>334</v>
      </c>
      <c r="BZ822" s="5">
        <v>28.585617065429688</v>
      </c>
      <c r="CA822" s="5">
        <v>1.8151544930455024E-2</v>
      </c>
      <c r="CB822" s="5">
        <v>0.6827245028513782</v>
      </c>
      <c r="CC822" s="3" t="s">
        <v>336</v>
      </c>
      <c r="CD822" s="5">
        <v>49.026925223214285</v>
      </c>
      <c r="CE822" s="5">
        <v>34.284107349537038</v>
      </c>
      <c r="CF822" s="5">
        <v>50.37890625</v>
      </c>
      <c r="CG822" s="5">
        <v>57.377185058593753</v>
      </c>
      <c r="CH822" s="3" t="s">
        <v>335</v>
      </c>
      <c r="CI822" s="5">
        <v>14.077626639265356</v>
      </c>
      <c r="CJ822" s="5">
        <v>10.24870937504075</v>
      </c>
      <c r="CK822" s="5">
        <v>10.91103540601023</v>
      </c>
      <c r="CL822" s="5">
        <v>11.18701171875</v>
      </c>
      <c r="CM822" s="5">
        <v>44.217483108108112</v>
      </c>
      <c r="CN822" s="5">
        <v>74.6796875</v>
      </c>
      <c r="CO822" s="5">
        <v>0.13983267128930638</v>
      </c>
      <c r="CP822" s="5">
        <v>0.39660706812021684</v>
      </c>
      <c r="CQ822" s="5">
        <v>0.53104134198038655</v>
      </c>
      <c r="CR822" s="5">
        <v>5.4001057942708339</v>
      </c>
      <c r="CS822" s="5">
        <v>13.836338868550957</v>
      </c>
      <c r="CT822" s="5">
        <v>44</v>
      </c>
      <c r="CU822" s="4" t="e">
        <v>#N/A</v>
      </c>
      <c r="CV822" s="4" t="e">
        <v>#N/A</v>
      </c>
      <c r="CW822" s="4" t="e">
        <v>#N/A</v>
      </c>
      <c r="CX822" s="4" t="e">
        <v>#N/A</v>
      </c>
      <c r="CY822" s="5">
        <v>4.1666667908430099E-2</v>
      </c>
      <c r="CZ822" s="5">
        <v>27.624870300292969</v>
      </c>
      <c r="DA822" s="5">
        <v>100.69040917968751</v>
      </c>
      <c r="DB822" s="5"/>
      <c r="DC822" s="3" t="s">
        <v>337</v>
      </c>
      <c r="DD822" s="5">
        <v>34.783274433400365</v>
      </c>
      <c r="DE822" s="3" t="s">
        <v>334</v>
      </c>
      <c r="DF822" s="5">
        <v>83.866646634615378</v>
      </c>
      <c r="DG822" s="5">
        <v>3.925474276296163E-3</v>
      </c>
      <c r="DH822" s="5">
        <v>0.68129378706588883</v>
      </c>
      <c r="DI822" s="3" t="s">
        <v>334</v>
      </c>
      <c r="DJ822" s="5">
        <v>53.171047283496726</v>
      </c>
      <c r="DK822" s="5">
        <v>102.67914359177215</v>
      </c>
      <c r="DL822" s="5">
        <v>50.873384469922655</v>
      </c>
      <c r="DM822" s="5">
        <v>34.537945473030824</v>
      </c>
      <c r="DN822" s="3" t="s">
        <v>335</v>
      </c>
      <c r="DO822" s="5">
        <v>9.7870047433035712</v>
      </c>
      <c r="DP822" s="5">
        <v>14.02952980404606</v>
      </c>
      <c r="DQ822" s="5">
        <v>4.4043032193220082</v>
      </c>
      <c r="DR822" s="5">
        <v>0</v>
      </c>
      <c r="DS822" s="5">
        <v>-5</v>
      </c>
      <c r="DT822" s="5" t="s">
        <v>338</v>
      </c>
      <c r="DU822" s="5">
        <v>14.02952980404606</v>
      </c>
      <c r="DV822" s="5">
        <v>20.93798828125</v>
      </c>
      <c r="DW822" s="5">
        <v>36.01729111999046</v>
      </c>
      <c r="DX822" s="5">
        <v>5.316865808823529</v>
      </c>
      <c r="DY822" s="5">
        <v>13.836338868550957</v>
      </c>
      <c r="DZ822" s="5">
        <v>44</v>
      </c>
      <c r="EA822" s="4" t="e">
        <v>#N/A</v>
      </c>
      <c r="EB822" s="4" t="e">
        <v>#N/A</v>
      </c>
      <c r="EC822" s="4" t="e">
        <v>#N/A</v>
      </c>
      <c r="ED822" s="4" t="e">
        <v>#N/A</v>
      </c>
      <c r="EE822" s="5">
        <v>0</v>
      </c>
      <c r="EF822" s="5">
        <v>19.291664123535156</v>
      </c>
      <c r="EG822" s="5">
        <v>398.28457446808511</v>
      </c>
      <c r="EH822" s="5">
        <v>750</v>
      </c>
      <c r="EI822" s="5">
        <v>90.322265625</v>
      </c>
      <c r="EK822" s="5">
        <v>44.345157111097194</v>
      </c>
      <c r="EL822" s="3" t="s">
        <v>339</v>
      </c>
      <c r="EM822" s="5">
        <v>70.6002541324807</v>
      </c>
      <c r="EN822" s="3" t="s">
        <v>333</v>
      </c>
      <c r="EO822" s="5">
        <v>53.817870019029712</v>
      </c>
      <c r="EP822" s="3" t="s">
        <v>335</v>
      </c>
      <c r="EQ822" s="5">
        <v>18.870619032118057</v>
      </c>
      <c r="ER822" s="5">
        <v>0.13817501645456165</v>
      </c>
      <c r="ES822" s="5">
        <v>1.1371886250866923</v>
      </c>
      <c r="ET822" s="5">
        <v>41.732421875</v>
      </c>
      <c r="EU822" s="5">
        <v>54.502739844384131</v>
      </c>
      <c r="EV822" s="5">
        <v>80</v>
      </c>
      <c r="EW822" s="5">
        <v>26.821573580542101</v>
      </c>
      <c r="EX822" s="3" t="s">
        <v>334</v>
      </c>
      <c r="EY822" s="5">
        <v>13.833935282196331</v>
      </c>
      <c r="EZ822" s="5">
        <v>9.9505014996271335</v>
      </c>
      <c r="FA822" s="5">
        <v>5.21552803147007</v>
      </c>
      <c r="FB822" s="5">
        <v>13.181903019129674</v>
      </c>
      <c r="FC822" s="4" t="e">
        <v>#N/A</v>
      </c>
      <c r="FD822" s="4" t="e">
        <v>#N/A</v>
      </c>
      <c r="FE822" s="4" t="e">
        <v>#N/A</v>
      </c>
      <c r="FF822" s="4" t="e">
        <v>#N/A</v>
      </c>
      <c r="FG822" s="5">
        <v>4.2916684150695801</v>
      </c>
      <c r="FH822" s="5">
        <v>58.667282104492188</v>
      </c>
      <c r="FI822" s="5">
        <v>64.572805401325169</v>
      </c>
      <c r="FJ822" s="3" t="s">
        <v>333</v>
      </c>
      <c r="FK822" s="5">
        <v>70.448317524333092</v>
      </c>
      <c r="FL822" s="3" t="s">
        <v>335</v>
      </c>
      <c r="FM822" s="5">
        <v>18.870619032118057</v>
      </c>
      <c r="FN822" s="5">
        <v>0.13817501645456165</v>
      </c>
      <c r="FO822" s="5">
        <v>1.0985533843377624</v>
      </c>
      <c r="FP822" s="5">
        <v>34.650016276041669</v>
      </c>
      <c r="FQ822" s="5">
        <v>69.120417131696428</v>
      </c>
      <c r="FR822" s="5">
        <v>80</v>
      </c>
      <c r="FS822" s="5">
        <v>26.440151625183468</v>
      </c>
      <c r="FT822" s="3" t="s">
        <v>334</v>
      </c>
      <c r="FU822" s="5">
        <v>11.930144384236886</v>
      </c>
      <c r="FV822" s="5">
        <v>10.079598019369637</v>
      </c>
      <c r="FW822" s="5">
        <v>5.2482861509103964</v>
      </c>
      <c r="FX822" s="5">
        <v>15.009212890625003</v>
      </c>
      <c r="FY822" s="4" t="e">
        <v>#N/A</v>
      </c>
      <c r="FZ822" s="4" t="e">
        <v>#N/A</v>
      </c>
      <c r="GA822" s="4" t="e">
        <v>#N/A</v>
      </c>
      <c r="GB822" s="4" t="e">
        <v>#N/A</v>
      </c>
      <c r="GC822" s="5">
        <v>1.2499998807907104</v>
      </c>
      <c r="GD822" s="5">
        <v>26.374889373779297</v>
      </c>
      <c r="GE822" s="5">
        <v>476.22413760567633</v>
      </c>
      <c r="GF822" s="4" t="e">
        <v>#N/A</v>
      </c>
      <c r="GG822" s="4" t="e">
        <v>#N/A</v>
      </c>
      <c r="GH822" s="4" t="e">
        <v>#N/A</v>
      </c>
      <c r="GI822" s="4" t="e">
        <v>#N/A</v>
      </c>
      <c r="GJ822" s="4" t="e">
        <v>#N/A</v>
      </c>
      <c r="GK822" s="4" t="e">
        <v>#N/A</v>
      </c>
      <c r="GL822" s="4" t="e">
        <v>#N/A</v>
      </c>
      <c r="GM822" s="4" t="e">
        <v>#N/A</v>
      </c>
      <c r="GN822" s="3" t="s">
        <v>333</v>
      </c>
      <c r="GO822" s="5">
        <v>0</v>
      </c>
      <c r="GP822" s="5">
        <v>0</v>
      </c>
      <c r="GQ822" s="5">
        <v>91.759756728778456</v>
      </c>
      <c r="GR822" s="5">
        <v>91.846093749999994</v>
      </c>
      <c r="GS822" s="5">
        <v>70.21182360995563</v>
      </c>
      <c r="GT822" s="5">
        <v>33.127928243474287</v>
      </c>
      <c r="GU822" s="5">
        <v>131.80265299479166</v>
      </c>
      <c r="GV822" s="5">
        <v>73.449058047125874</v>
      </c>
      <c r="GW822" s="5">
        <v>0</v>
      </c>
      <c r="GX822" s="5">
        <v>492.19731337412588</v>
      </c>
      <c r="GY822" s="5">
        <v>80.405719053398059</v>
      </c>
      <c r="GZ822" s="5">
        <v>15.836443219866073</v>
      </c>
      <c r="HA822" s="5">
        <v>-1</v>
      </c>
      <c r="HB822" s="4" t="e">
        <v>#N/A</v>
      </c>
      <c r="HC822" s="4" t="e">
        <v>#N/A</v>
      </c>
      <c r="HD822" s="4" t="e">
        <v>#N/A</v>
      </c>
      <c r="HE822" s="5">
        <v>89.068346304845335</v>
      </c>
      <c r="HF822" s="5">
        <v>17.224837631777106</v>
      </c>
      <c r="HG822" s="5">
        <v>-1</v>
      </c>
      <c r="HH822" s="4" t="e">
        <v>#N/A</v>
      </c>
      <c r="HI822" s="4" t="e">
        <v>#N/A</v>
      </c>
      <c r="HJ822" s="4" t="e">
        <v>#N/A</v>
      </c>
      <c r="HK822" s="5">
        <v>20.395498221261164</v>
      </c>
      <c r="HL822" s="5">
        <v>13.704306759505524</v>
      </c>
      <c r="HM822" s="5">
        <v>16.27685546875</v>
      </c>
      <c r="HN822" s="5">
        <v>37</v>
      </c>
      <c r="HO822" s="5">
        <v>20</v>
      </c>
      <c r="HP822" s="5">
        <v>80.023560931691449</v>
      </c>
      <c r="HQ822" s="5">
        <v>85</v>
      </c>
      <c r="HR822" s="5">
        <v>0.47452545166015625</v>
      </c>
      <c r="HS822" s="5">
        <v>92.079063415527344</v>
      </c>
    </row>
    <row r="823" spans="1:227" x14ac:dyDescent="0.2">
      <c r="A823" s="1">
        <v>43069.811342590001</v>
      </c>
      <c r="B823" s="5">
        <v>158.2041790674603</v>
      </c>
      <c r="C823" s="4">
        <v>1.565145429870892</v>
      </c>
      <c r="D823" s="4">
        <v>90.654705489309208</v>
      </c>
      <c r="E823" s="4" t="e">
        <v>#N/A</v>
      </c>
      <c r="F823" s="4" t="e">
        <v>#N/A</v>
      </c>
      <c r="G823" s="4" t="e">
        <v>#N/A</v>
      </c>
      <c r="H823" s="4" t="e">
        <v>#N/A</v>
      </c>
      <c r="I823" s="5">
        <v>89.990924219569777</v>
      </c>
      <c r="J823" s="5">
        <v>90</v>
      </c>
      <c r="K823" s="5">
        <v>100</v>
      </c>
      <c r="L823" s="5">
        <v>30.596023033405174</v>
      </c>
      <c r="M823" s="3" t="s">
        <v>333</v>
      </c>
      <c r="N823" s="5">
        <v>60.188182699269262</v>
      </c>
      <c r="O823" s="3" t="s">
        <v>334</v>
      </c>
      <c r="P823" s="5">
        <v>18.612101236979164</v>
      </c>
      <c r="Q823" s="5">
        <v>0.13817673122349466</v>
      </c>
      <c r="R823" s="5">
        <v>0.83751397383840465</v>
      </c>
      <c r="S823" s="3" t="s">
        <v>334</v>
      </c>
      <c r="T823" s="5">
        <v>48.973402235243057</v>
      </c>
      <c r="U823" s="5">
        <v>47.9351806640625</v>
      </c>
      <c r="V823" s="5">
        <v>55.951806640625001</v>
      </c>
      <c r="W823" s="5">
        <v>60.964847005208334</v>
      </c>
      <c r="X823" s="3" t="s">
        <v>335</v>
      </c>
      <c r="Y823" s="5">
        <v>10.209228515625</v>
      </c>
      <c r="Z823" s="5">
        <v>9.6646770418713288</v>
      </c>
      <c r="AA823" s="5">
        <v>11.550664164225262</v>
      </c>
      <c r="AB823" s="5">
        <v>11.84326171875</v>
      </c>
      <c r="AC823" s="5">
        <v>30.779496990266399</v>
      </c>
      <c r="AD823" s="5">
        <v>95.310478223857643</v>
      </c>
      <c r="AE823" s="5">
        <v>7.7612816191009326</v>
      </c>
      <c r="AF823" s="5">
        <v>7.68212890625</v>
      </c>
      <c r="AG823" s="5">
        <v>23.184627882778386</v>
      </c>
      <c r="AH823" s="5">
        <v>4.9389369419642861</v>
      </c>
      <c r="AI823" s="5">
        <v>13.821068203449249</v>
      </c>
      <c r="AJ823" s="5">
        <v>44</v>
      </c>
      <c r="AK823" s="4" t="e">
        <v>#N/A</v>
      </c>
      <c r="AL823" s="4" t="e">
        <v>#N/A</v>
      </c>
      <c r="AM823" s="4" t="e">
        <v>#N/A</v>
      </c>
      <c r="AN823" s="4" t="e">
        <v>#N/A</v>
      </c>
      <c r="AO823" s="5">
        <v>5.2916646003723145</v>
      </c>
      <c r="AP823" s="5">
        <v>48.250297546386719</v>
      </c>
      <c r="AQ823" s="5">
        <v>38.2261962890625</v>
      </c>
      <c r="AR823" s="3" t="s">
        <v>333</v>
      </c>
      <c r="AS823" s="5">
        <v>62.097691249847415</v>
      </c>
      <c r="AT823" s="3" t="s">
        <v>334</v>
      </c>
      <c r="AU823" s="5">
        <v>23.756614750267097</v>
      </c>
      <c r="AV823" s="5">
        <v>-1.9562244415283203E-3</v>
      </c>
      <c r="AW823" s="5">
        <v>0.79296875</v>
      </c>
      <c r="AX823" s="3" t="s">
        <v>334</v>
      </c>
      <c r="AY823" s="5">
        <v>47.571756712147888</v>
      </c>
      <c r="AZ823" s="5">
        <v>52.280175781250001</v>
      </c>
      <c r="BA823" s="5">
        <v>59.8798828125</v>
      </c>
      <c r="BB823" s="5">
        <v>62.134960937499997</v>
      </c>
      <c r="BC823" s="3" t="s">
        <v>335</v>
      </c>
      <c r="BD823" s="5">
        <v>12.315720016891891</v>
      </c>
      <c r="BE823" s="5">
        <v>9.0967230902777771</v>
      </c>
      <c r="BF823" s="5">
        <v>13.424776713053385</v>
      </c>
      <c r="BG823" s="5">
        <v>12.03271484375</v>
      </c>
      <c r="BH823" s="5">
        <v>46.330468749999994</v>
      </c>
      <c r="BI823" s="5">
        <v>90.981496969458448</v>
      </c>
      <c r="BJ823" s="5">
        <v>10.335702827432479</v>
      </c>
      <c r="BK823" s="5">
        <v>7.9019775390625</v>
      </c>
      <c r="BL823" s="5">
        <v>30.18857935855263</v>
      </c>
      <c r="BM823" s="5">
        <v>5.3495919363839288</v>
      </c>
      <c r="BN823" s="5">
        <v>13.821068203449249</v>
      </c>
      <c r="BO823" s="5">
        <v>44</v>
      </c>
      <c r="BP823" s="4" t="e">
        <v>#N/A</v>
      </c>
      <c r="BQ823" s="4" t="e">
        <v>#N/A</v>
      </c>
      <c r="BR823" s="4" t="e">
        <v>#N/A</v>
      </c>
      <c r="BS823" s="4" t="e">
        <v>#N/A</v>
      </c>
      <c r="BT823" s="5">
        <v>5.541663646697998</v>
      </c>
      <c r="BU823" s="5">
        <v>1.583332896232605</v>
      </c>
      <c r="BV823" s="5">
        <v>36.297968166977611</v>
      </c>
      <c r="BW823" s="3" t="s">
        <v>333</v>
      </c>
      <c r="BX823" s="5">
        <v>55.224425757109223</v>
      </c>
      <c r="BY823" s="3" t="s">
        <v>334</v>
      </c>
      <c r="BZ823" s="5">
        <v>30.465171792473591</v>
      </c>
      <c r="CA823" s="5">
        <v>1.8136214234958439E-2</v>
      </c>
      <c r="CB823" s="5">
        <v>0.6825848705363724</v>
      </c>
      <c r="CC823" s="3" t="s">
        <v>336</v>
      </c>
      <c r="CD823" s="5">
        <v>48.993443080357139</v>
      </c>
      <c r="CE823" s="5">
        <v>34.320565979337431</v>
      </c>
      <c r="CF823" s="5">
        <v>50.37890625</v>
      </c>
      <c r="CG823" s="5">
        <v>56.315905761718753</v>
      </c>
      <c r="CH823" s="3" t="s">
        <v>335</v>
      </c>
      <c r="CI823" s="5">
        <v>14.098847179878049</v>
      </c>
      <c r="CJ823" s="5">
        <v>10.248825685037012</v>
      </c>
      <c r="CK823" s="5">
        <v>10.920010013427364</v>
      </c>
      <c r="CL823" s="5">
        <v>11.18701171875</v>
      </c>
      <c r="CM823" s="5">
        <v>44.063060853894456</v>
      </c>
      <c r="CN823" s="5">
        <v>73.875651041666657</v>
      </c>
      <c r="CO823" s="5">
        <v>0.13782790180845611</v>
      </c>
      <c r="CP823" s="5">
        <v>0.3996494838169643</v>
      </c>
      <c r="CQ823" s="5">
        <v>0.53501387128808808</v>
      </c>
      <c r="CR823" s="5">
        <v>5.3944091796875</v>
      </c>
      <c r="CS823" s="5">
        <v>13.821068203449249</v>
      </c>
      <c r="CT823" s="5">
        <v>44</v>
      </c>
      <c r="CU823" s="4" t="e">
        <v>#N/A</v>
      </c>
      <c r="CV823" s="4" t="e">
        <v>#N/A</v>
      </c>
      <c r="CW823" s="4" t="e">
        <v>#N/A</v>
      </c>
      <c r="CX823" s="4" t="e">
        <v>#N/A</v>
      </c>
      <c r="CY823" s="5">
        <v>4.1666667908430099E-2</v>
      </c>
      <c r="CZ823" s="5">
        <v>27.624870300292969</v>
      </c>
      <c r="DA823" s="5">
        <v>103.1526171875</v>
      </c>
      <c r="DB823" s="5"/>
      <c r="DC823" s="3" t="s">
        <v>337</v>
      </c>
      <c r="DD823" s="5">
        <v>35.618742990021659</v>
      </c>
      <c r="DE823" s="3" t="s">
        <v>334</v>
      </c>
      <c r="DF823" s="5">
        <v>86.419531250000006</v>
      </c>
      <c r="DG823" s="5">
        <v>3.902021553787393E-3</v>
      </c>
      <c r="DH823" s="5">
        <v>0.68127257744787273</v>
      </c>
      <c r="DI823" s="3" t="s">
        <v>334</v>
      </c>
      <c r="DJ823" s="5">
        <v>53.538281249999997</v>
      </c>
      <c r="DK823" s="5">
        <v>102.71400316455697</v>
      </c>
      <c r="DL823" s="5">
        <v>50.872614323571149</v>
      </c>
      <c r="DM823" s="5">
        <v>35.425747806078768</v>
      </c>
      <c r="DN823" s="3" t="s">
        <v>335</v>
      </c>
      <c r="DO823" s="5">
        <v>9.8604329427083321</v>
      </c>
      <c r="DP823" s="5">
        <v>14.024741610477403</v>
      </c>
      <c r="DQ823" s="5">
        <v>4.4404565929823834</v>
      </c>
      <c r="DR823" s="5">
        <v>0</v>
      </c>
      <c r="DS823" s="5">
        <v>-5</v>
      </c>
      <c r="DT823" s="5" t="s">
        <v>338</v>
      </c>
      <c r="DU823" s="5">
        <v>14.024741610477403</v>
      </c>
      <c r="DV823" s="5">
        <v>20.93798828125</v>
      </c>
      <c r="DW823" s="5">
        <v>36.025304896230914</v>
      </c>
      <c r="DX823" s="5">
        <v>5.3141371783088243</v>
      </c>
      <c r="DY823" s="5">
        <v>13.821068203449249</v>
      </c>
      <c r="DZ823" s="5">
        <v>44</v>
      </c>
      <c r="EA823" s="4" t="e">
        <v>#N/A</v>
      </c>
      <c r="EB823" s="4" t="e">
        <v>#N/A</v>
      </c>
      <c r="EC823" s="4" t="e">
        <v>#N/A</v>
      </c>
      <c r="ED823" s="4" t="e">
        <v>#N/A</v>
      </c>
      <c r="EE823" s="5">
        <v>0</v>
      </c>
      <c r="EF823" s="5">
        <v>19.291664123535156</v>
      </c>
      <c r="EG823" s="5">
        <v>380.98238031914889</v>
      </c>
      <c r="EH823" s="5">
        <v>750</v>
      </c>
      <c r="EI823" s="5">
        <v>90.246234196488587</v>
      </c>
      <c r="EK823" s="5">
        <v>44.333884566007015</v>
      </c>
      <c r="EL823" s="3" t="s">
        <v>339</v>
      </c>
      <c r="EM823" s="5">
        <v>70.565904771959453</v>
      </c>
      <c r="EN823" s="3" t="s">
        <v>333</v>
      </c>
      <c r="EO823" s="5">
        <v>53.784030659620328</v>
      </c>
      <c r="EP823" s="3" t="s">
        <v>335</v>
      </c>
      <c r="EQ823" s="5">
        <v>18.612101236979164</v>
      </c>
      <c r="ER823" s="5">
        <v>0.13817673122349466</v>
      </c>
      <c r="ES823" s="5">
        <v>1.1369169150569109</v>
      </c>
      <c r="ET823" s="5">
        <v>41.723741319444443</v>
      </c>
      <c r="EU823" s="5">
        <v>53.969020496715203</v>
      </c>
      <c r="EV823" s="5">
        <v>80</v>
      </c>
      <c r="EW823" s="5">
        <v>26.821368022782327</v>
      </c>
      <c r="EX823" s="3" t="s">
        <v>334</v>
      </c>
      <c r="EY823" s="5">
        <v>13.833871148518124</v>
      </c>
      <c r="EZ823" s="5">
        <v>9.9504154055673339</v>
      </c>
      <c r="FA823" s="5">
        <v>5.2187530947403165</v>
      </c>
      <c r="FB823" s="5">
        <v>13.229841285776867</v>
      </c>
      <c r="FC823" s="4" t="e">
        <v>#N/A</v>
      </c>
      <c r="FD823" s="4" t="e">
        <v>#N/A</v>
      </c>
      <c r="FE823" s="4" t="e">
        <v>#N/A</v>
      </c>
      <c r="FF823" s="4" t="e">
        <v>#N/A</v>
      </c>
      <c r="FG823" s="5">
        <v>4.2916684150695801</v>
      </c>
      <c r="FH823" s="5">
        <v>58.667282104492188</v>
      </c>
      <c r="FI823" s="5">
        <v>64.781873337765944</v>
      </c>
      <c r="FJ823" s="3" t="s">
        <v>333</v>
      </c>
      <c r="FK823" s="5">
        <v>70.440403636445566</v>
      </c>
      <c r="FL823" s="3" t="s">
        <v>335</v>
      </c>
      <c r="FM823" s="5">
        <v>18.612101236979164</v>
      </c>
      <c r="FN823" s="5">
        <v>0.13817673122349466</v>
      </c>
      <c r="FO823" s="5">
        <v>1.084660847981771</v>
      </c>
      <c r="FP823" s="5">
        <v>33.728233846028651</v>
      </c>
      <c r="FQ823" s="5">
        <v>68.443177646264104</v>
      </c>
      <c r="FR823" s="5">
        <v>80</v>
      </c>
      <c r="FS823" s="5">
        <v>26.435252887006687</v>
      </c>
      <c r="FT823" s="3" t="s">
        <v>334</v>
      </c>
      <c r="FU823" s="5">
        <v>11.930016936131</v>
      </c>
      <c r="FV823" s="5">
        <v>10.079522878301187</v>
      </c>
      <c r="FW823" s="5">
        <v>5.24317265900088</v>
      </c>
      <c r="FX823" s="5">
        <v>15.053119140625</v>
      </c>
      <c r="FY823" s="4" t="e">
        <v>#N/A</v>
      </c>
      <c r="FZ823" s="4" t="e">
        <v>#N/A</v>
      </c>
      <c r="GA823" s="4" t="e">
        <v>#N/A</v>
      </c>
      <c r="GB823" s="4" t="e">
        <v>#N/A</v>
      </c>
      <c r="GC823" s="5">
        <v>1.2499998807907104</v>
      </c>
      <c r="GD823" s="5">
        <v>26.374889373779297</v>
      </c>
      <c r="GE823" s="5">
        <v>477.24297063707729</v>
      </c>
      <c r="GF823" s="4" t="e">
        <v>#N/A</v>
      </c>
      <c r="GG823" s="4" t="e">
        <v>#N/A</v>
      </c>
      <c r="GH823" s="4" t="e">
        <v>#N/A</v>
      </c>
      <c r="GI823" s="4" t="e">
        <v>#N/A</v>
      </c>
      <c r="GJ823" s="4" t="e">
        <v>#N/A</v>
      </c>
      <c r="GK823" s="4" t="e">
        <v>#N/A</v>
      </c>
      <c r="GL823" s="4" t="e">
        <v>#N/A</v>
      </c>
      <c r="GM823" s="4" t="e">
        <v>#N/A</v>
      </c>
      <c r="GN823" s="3" t="s">
        <v>333</v>
      </c>
      <c r="GO823" s="5">
        <v>0</v>
      </c>
      <c r="GP823" s="5">
        <v>0</v>
      </c>
      <c r="GQ823" s="5">
        <v>91.59162703804347</v>
      </c>
      <c r="GR823" s="5">
        <v>91.908593749999994</v>
      </c>
      <c r="GS823" s="5">
        <v>70.230060359470329</v>
      </c>
      <c r="GT823" s="5">
        <v>33.137559894977613</v>
      </c>
      <c r="GU823" s="5">
        <v>131.44270833333331</v>
      </c>
      <c r="GV823" s="5">
        <v>74.670690317622956</v>
      </c>
      <c r="GW823" s="5">
        <v>0</v>
      </c>
      <c r="GX823" s="5">
        <v>492.98123969344761</v>
      </c>
      <c r="GY823" s="5">
        <v>79.738520057456</v>
      </c>
      <c r="GZ823" s="5">
        <v>16.087210518973215</v>
      </c>
      <c r="HA823" s="5">
        <v>-1</v>
      </c>
      <c r="HB823" s="4" t="e">
        <v>#N/A</v>
      </c>
      <c r="HC823" s="4" t="e">
        <v>#N/A</v>
      </c>
      <c r="HD823" s="4" t="e">
        <v>#N/A</v>
      </c>
      <c r="HE823" s="5">
        <v>86.4375</v>
      </c>
      <c r="HF823" s="5">
        <v>17.226626035391568</v>
      </c>
      <c r="HG823" s="5">
        <v>-1</v>
      </c>
      <c r="HH823" s="4" t="e">
        <v>#N/A</v>
      </c>
      <c r="HI823" s="4" t="e">
        <v>#N/A</v>
      </c>
      <c r="HJ823" s="4" t="e">
        <v>#N/A</v>
      </c>
      <c r="HK823" s="5">
        <v>19.53012316473599</v>
      </c>
      <c r="HL823" s="5">
        <v>13.704403776943519</v>
      </c>
      <c r="HM823" s="5">
        <v>16.245930989583336</v>
      </c>
      <c r="HN823" s="5">
        <v>37</v>
      </c>
      <c r="HO823" s="5">
        <v>20</v>
      </c>
      <c r="HP823" s="5">
        <v>80.014412465148695</v>
      </c>
      <c r="HQ823" s="5">
        <v>85</v>
      </c>
      <c r="HR823" s="5">
        <v>0.47452545166015625</v>
      </c>
      <c r="HS823" s="5">
        <v>92.079063415527344</v>
      </c>
    </row>
    <row r="824" spans="1:227" x14ac:dyDescent="0.2">
      <c r="A824" s="1">
        <v>43069.811111108516</v>
      </c>
      <c r="B824" s="5">
        <v>162.54693700396825</v>
      </c>
      <c r="C824" s="4">
        <v>1.5651081783670775</v>
      </c>
      <c r="D824" s="4">
        <v>90.684670538651318</v>
      </c>
      <c r="E824" s="4" t="e">
        <v>#N/A</v>
      </c>
      <c r="F824" s="4" t="e">
        <v>#N/A</v>
      </c>
      <c r="G824" s="4" t="e">
        <v>#N/A</v>
      </c>
      <c r="H824" s="4" t="e">
        <v>#N/A</v>
      </c>
      <c r="I824" s="5">
        <v>89.991432482948582</v>
      </c>
      <c r="J824" s="5">
        <v>90</v>
      </c>
      <c r="K824" s="5">
        <v>100</v>
      </c>
      <c r="L824" s="5">
        <v>30.332687904094826</v>
      </c>
      <c r="M824" s="3" t="s">
        <v>333</v>
      </c>
      <c r="N824" s="5">
        <v>60.355859252228129</v>
      </c>
      <c r="O824" s="3" t="s">
        <v>334</v>
      </c>
      <c r="P824" s="5">
        <v>18.353583441840279</v>
      </c>
      <c r="Q824" s="5">
        <v>0.13817844599242762</v>
      </c>
      <c r="R824" s="5">
        <v>0.88160157263428329</v>
      </c>
      <c r="S824" s="3" t="s">
        <v>334</v>
      </c>
      <c r="T824" s="5">
        <v>49.131008572048614</v>
      </c>
      <c r="U824" s="5">
        <v>49.006574563419115</v>
      </c>
      <c r="V824" s="5">
        <v>57.931640625</v>
      </c>
      <c r="W824" s="5">
        <v>60.878430893841916</v>
      </c>
      <c r="X824" s="3" t="s">
        <v>335</v>
      </c>
      <c r="Y824" s="5">
        <v>10.290608723958332</v>
      </c>
      <c r="Z824" s="5">
        <v>9.6648645030558384</v>
      </c>
      <c r="AA824" s="5">
        <v>11.72723388671875</v>
      </c>
      <c r="AB824" s="5">
        <v>12.1611328125</v>
      </c>
      <c r="AC824" s="5">
        <v>31.327147436923667</v>
      </c>
      <c r="AD824" s="5">
        <v>95.306359155316358</v>
      </c>
      <c r="AE824" s="5">
        <v>7.7597217038986654</v>
      </c>
      <c r="AF824" s="5">
        <v>7.68212890625</v>
      </c>
      <c r="AG824" s="5">
        <v>23.421582884143014</v>
      </c>
      <c r="AH824" s="5">
        <v>4.9437893131801065</v>
      </c>
      <c r="AI824" s="5">
        <v>14.004075862467289</v>
      </c>
      <c r="AJ824" s="5">
        <v>44</v>
      </c>
      <c r="AK824" s="4" t="e">
        <v>#N/A</v>
      </c>
      <c r="AL824" s="4" t="e">
        <v>#N/A</v>
      </c>
      <c r="AM824" s="4" t="e">
        <v>#N/A</v>
      </c>
      <c r="AN824" s="4" t="e">
        <v>#N/A</v>
      </c>
      <c r="AO824" s="5">
        <v>5.2916646003723145</v>
      </c>
      <c r="AP824" s="5">
        <v>48.250297546386719</v>
      </c>
      <c r="AQ824" s="5">
        <v>40.4051513671875</v>
      </c>
      <c r="AR824" s="3" t="s">
        <v>333</v>
      </c>
      <c r="AS824" s="5">
        <v>62.938476276397708</v>
      </c>
      <c r="AT824" s="3" t="s">
        <v>334</v>
      </c>
      <c r="AU824" s="5">
        <v>24.534192207532051</v>
      </c>
      <c r="AV824" s="5">
        <v>-1.9562244415283203E-3</v>
      </c>
      <c r="AW824" s="5">
        <v>0.83945465087890625</v>
      </c>
      <c r="AX824" s="3" t="s">
        <v>334</v>
      </c>
      <c r="AY824" s="5">
        <v>47.23436459546086</v>
      </c>
      <c r="AZ824" s="5">
        <v>52.56814789870689</v>
      </c>
      <c r="BA824" s="5">
        <v>59.8798828125</v>
      </c>
      <c r="BB824" s="5">
        <v>62.843579508463542</v>
      </c>
      <c r="BC824" s="3" t="s">
        <v>335</v>
      </c>
      <c r="BD824" s="5">
        <v>12.324090250038077</v>
      </c>
      <c r="BE824" s="5">
        <v>9.0967676986882715</v>
      </c>
      <c r="BF824" s="5">
        <v>13.04205322265625</v>
      </c>
      <c r="BG824" s="5">
        <v>12.03271484375</v>
      </c>
      <c r="BH824" s="5">
        <v>47.769596354166666</v>
      </c>
      <c r="BI824" s="5">
        <v>90.936399624790084</v>
      </c>
      <c r="BJ824" s="5">
        <v>10.333565751601455</v>
      </c>
      <c r="BK824" s="5">
        <v>7.9019775390625</v>
      </c>
      <c r="BL824" s="5">
        <v>30.353995339912281</v>
      </c>
      <c r="BM824" s="5">
        <v>5.3532010759626116</v>
      </c>
      <c r="BN824" s="5">
        <v>14.004075862467289</v>
      </c>
      <c r="BO824" s="5">
        <v>44</v>
      </c>
      <c r="BP824" s="4" t="e">
        <v>#N/A</v>
      </c>
      <c r="BQ824" s="4" t="e">
        <v>#N/A</v>
      </c>
      <c r="BR824" s="4" t="e">
        <v>#N/A</v>
      </c>
      <c r="BS824" s="4" t="e">
        <v>#N/A</v>
      </c>
      <c r="BT824" s="5">
        <v>5.541663646697998</v>
      </c>
      <c r="BU824" s="5">
        <v>1.583332896232605</v>
      </c>
      <c r="BV824" s="5">
        <v>37.701212465725355</v>
      </c>
      <c r="BW824" s="3" t="s">
        <v>333</v>
      </c>
      <c r="BX824" s="5">
        <v>53.834851484319714</v>
      </c>
      <c r="BY824" s="3" t="s">
        <v>334</v>
      </c>
      <c r="BZ824" s="5">
        <v>31.9663154709507</v>
      </c>
      <c r="CA824" s="5">
        <v>1.8120883539461861E-2</v>
      </c>
      <c r="CB824" s="5">
        <v>0.68244523822136638</v>
      </c>
      <c r="CC824" s="3" t="s">
        <v>336</v>
      </c>
      <c r="CD824" s="5">
        <v>48.904101764686857</v>
      </c>
      <c r="CE824" s="5">
        <v>32.785620517418032</v>
      </c>
      <c r="CF824" s="5">
        <v>50.37890625</v>
      </c>
      <c r="CG824" s="5">
        <v>55.254626464843753</v>
      </c>
      <c r="CH824" s="3" t="s">
        <v>335</v>
      </c>
      <c r="CI824" s="5">
        <v>14.136170922256095</v>
      </c>
      <c r="CJ824" s="5">
        <v>10.248941995033274</v>
      </c>
      <c r="CK824" s="5">
        <v>10.907010560116525</v>
      </c>
      <c r="CL824" s="5">
        <v>11.18701171875</v>
      </c>
      <c r="CM824" s="5">
        <v>44.222211052389703</v>
      </c>
      <c r="CN824" s="5">
        <v>73.071614583333343</v>
      </c>
      <c r="CO824" s="5">
        <v>0.13582313232760584</v>
      </c>
      <c r="CP824" s="5">
        <v>0.40269189951371176</v>
      </c>
      <c r="CQ824" s="5">
        <v>0.53898640059578984</v>
      </c>
      <c r="CR824" s="5">
        <v>5.3887125651041661</v>
      </c>
      <c r="CS824" s="5">
        <v>14.004075862467289</v>
      </c>
      <c r="CT824" s="5">
        <v>44</v>
      </c>
      <c r="CU824" s="4" t="e">
        <v>#N/A</v>
      </c>
      <c r="CV824" s="4" t="e">
        <v>#N/A</v>
      </c>
      <c r="CW824" s="4" t="e">
        <v>#N/A</v>
      </c>
      <c r="CX824" s="4" t="e">
        <v>#N/A</v>
      </c>
      <c r="CY824" s="5">
        <v>4.1666667908430099E-2</v>
      </c>
      <c r="CZ824" s="5">
        <v>27.624870300292969</v>
      </c>
      <c r="DA824" s="5">
        <v>105.23933593749999</v>
      </c>
      <c r="DB824" s="5"/>
      <c r="DC824" s="3" t="s">
        <v>337</v>
      </c>
      <c r="DD824" s="5">
        <v>36.454211546642952</v>
      </c>
      <c r="DE824" s="3" t="s">
        <v>334</v>
      </c>
      <c r="DF824" s="5">
        <v>88.814970810439561</v>
      </c>
      <c r="DG824" s="5">
        <v>3.8785688312786238E-3</v>
      </c>
      <c r="DH824" s="5">
        <v>0.6812513678298564</v>
      </c>
      <c r="DI824" s="3" t="s">
        <v>334</v>
      </c>
      <c r="DJ824" s="5">
        <v>53.975768062232909</v>
      </c>
      <c r="DK824" s="5">
        <v>102.74886273734178</v>
      </c>
      <c r="DL824" s="5">
        <v>50.871844177219643</v>
      </c>
      <c r="DM824" s="5">
        <v>36.313550139126711</v>
      </c>
      <c r="DN824" s="3" t="s">
        <v>335</v>
      </c>
      <c r="DO824" s="5">
        <v>9.9515787760416679</v>
      </c>
      <c r="DP824" s="5">
        <v>14.019953416908745</v>
      </c>
      <c r="DQ824" s="5">
        <v>4.4766099666427586</v>
      </c>
      <c r="DR824" s="5">
        <v>0</v>
      </c>
      <c r="DS824" s="5">
        <v>-5</v>
      </c>
      <c r="DT824" s="5" t="s">
        <v>338</v>
      </c>
      <c r="DU824" s="5">
        <v>14.019953416908745</v>
      </c>
      <c r="DV824" s="5">
        <v>20.93798828125</v>
      </c>
      <c r="DW824" s="5">
        <v>36.033318672471374</v>
      </c>
      <c r="DX824" s="5">
        <v>5.3114175825359444</v>
      </c>
      <c r="DY824" s="5">
        <v>14.004075862467289</v>
      </c>
      <c r="DZ824" s="5">
        <v>44</v>
      </c>
      <c r="EA824" s="4" t="e">
        <v>#N/A</v>
      </c>
      <c r="EB824" s="4" t="e">
        <v>#N/A</v>
      </c>
      <c r="EC824" s="4" t="e">
        <v>#N/A</v>
      </c>
      <c r="ED824" s="4" t="e">
        <v>#N/A</v>
      </c>
      <c r="EE824" s="5">
        <v>0</v>
      </c>
      <c r="EF824" s="5">
        <v>19.291664123535156</v>
      </c>
      <c r="EG824" s="5">
        <v>367.37653072199623</v>
      </c>
      <c r="EH824" s="5">
        <v>750</v>
      </c>
      <c r="EI824" s="5">
        <v>89.284116683467744</v>
      </c>
      <c r="EK824" s="5">
        <v>44.322612020916836</v>
      </c>
      <c r="EL824" s="3" t="s">
        <v>339</v>
      </c>
      <c r="EM824" s="5">
        <v>70.531555411438234</v>
      </c>
      <c r="EN824" s="3" t="s">
        <v>333</v>
      </c>
      <c r="EO824" s="5">
        <v>53.750191300210929</v>
      </c>
      <c r="EP824" s="3" t="s">
        <v>335</v>
      </c>
      <c r="EQ824" s="5">
        <v>18.353583441840279</v>
      </c>
      <c r="ER824" s="5">
        <v>0.13817844599242762</v>
      </c>
      <c r="ES824" s="5">
        <v>1.1366452050271296</v>
      </c>
      <c r="ET824" s="5">
        <v>41.715060763888886</v>
      </c>
      <c r="EU824" s="5">
        <v>54.43298922452059</v>
      </c>
      <c r="EV824" s="5">
        <v>80</v>
      </c>
      <c r="EW824" s="5">
        <v>26.821162465022553</v>
      </c>
      <c r="EX824" s="3" t="s">
        <v>334</v>
      </c>
      <c r="EY824" s="5">
        <v>13.833807014839923</v>
      </c>
      <c r="EZ824" s="5">
        <v>9.9503293115075326</v>
      </c>
      <c r="FA824" s="5">
        <v>5.23248720840669</v>
      </c>
      <c r="FB824" s="5">
        <v>13.277779552424064</v>
      </c>
      <c r="FC824" s="4" t="e">
        <v>#N/A</v>
      </c>
      <c r="FD824" s="4" t="e">
        <v>#N/A</v>
      </c>
      <c r="FE824" s="4" t="e">
        <v>#N/A</v>
      </c>
      <c r="FF824" s="4" t="e">
        <v>#N/A</v>
      </c>
      <c r="FG824" s="5">
        <v>4.2916684150695801</v>
      </c>
      <c r="FH824" s="5">
        <v>58.667282104492188</v>
      </c>
      <c r="FI824" s="5">
        <v>64.952418550531917</v>
      </c>
      <c r="FJ824" s="3" t="s">
        <v>333</v>
      </c>
      <c r="FK824" s="5">
        <v>70.432489748558041</v>
      </c>
      <c r="FL824" s="3" t="s">
        <v>335</v>
      </c>
      <c r="FM824" s="5">
        <v>18.353583441840279</v>
      </c>
      <c r="FN824" s="5">
        <v>0.13817844599242762</v>
      </c>
      <c r="FO824" s="5">
        <v>1.0613233778211806</v>
      </c>
      <c r="FP824" s="5">
        <v>32.154196166992186</v>
      </c>
      <c r="FQ824" s="5">
        <v>67.368508926676583</v>
      </c>
      <c r="FR824" s="5">
        <v>80</v>
      </c>
      <c r="FS824" s="5">
        <v>26.430354148829913</v>
      </c>
      <c r="FT824" s="3" t="s">
        <v>334</v>
      </c>
      <c r="FU824" s="5">
        <v>11.929889488025115</v>
      </c>
      <c r="FV824" s="5">
        <v>10.079447737232735</v>
      </c>
      <c r="FW824" s="5">
        <v>5.234438614106514</v>
      </c>
      <c r="FX824" s="5">
        <v>15.097025390624998</v>
      </c>
      <c r="FY824" s="4" t="e">
        <v>#N/A</v>
      </c>
      <c r="FZ824" s="4" t="e">
        <v>#N/A</v>
      </c>
      <c r="GA824" s="4" t="e">
        <v>#N/A</v>
      </c>
      <c r="GB824" s="4" t="e">
        <v>#N/A</v>
      </c>
      <c r="GC824" s="5">
        <v>1.2499998807907104</v>
      </c>
      <c r="GD824" s="5">
        <v>26.374889373779297</v>
      </c>
      <c r="GE824" s="5">
        <v>478.26180366847819</v>
      </c>
      <c r="GF824" s="4" t="e">
        <v>#N/A</v>
      </c>
      <c r="GG824" s="4" t="e">
        <v>#N/A</v>
      </c>
      <c r="GH824" s="4" t="e">
        <v>#N/A</v>
      </c>
      <c r="GI824" s="4" t="e">
        <v>#N/A</v>
      </c>
      <c r="GJ824" s="4" t="e">
        <v>#N/A</v>
      </c>
      <c r="GK824" s="4" t="e">
        <v>#N/A</v>
      </c>
      <c r="GL824" s="4" t="e">
        <v>#N/A</v>
      </c>
      <c r="GM824" s="4" t="e">
        <v>#N/A</v>
      </c>
      <c r="GN824" s="3" t="s">
        <v>333</v>
      </c>
      <c r="GO824" s="5">
        <v>0</v>
      </c>
      <c r="GP824" s="5">
        <v>0</v>
      </c>
      <c r="GQ824" s="5">
        <v>91.417827219202906</v>
      </c>
      <c r="GR824" s="5">
        <v>91.937092168898815</v>
      </c>
      <c r="GS824" s="5">
        <v>70.248297108985028</v>
      </c>
      <c r="GT824" s="5">
        <v>33.14719154648094</v>
      </c>
      <c r="GU824" s="5">
        <v>130.99088541666669</v>
      </c>
      <c r="GV824" s="5">
        <v>76.139056096311464</v>
      </c>
      <c r="GW824" s="5">
        <v>0</v>
      </c>
      <c r="GX824" s="5">
        <v>493.88034955654587</v>
      </c>
      <c r="GY824" s="5">
        <v>81.58056640625</v>
      </c>
      <c r="GZ824" s="5">
        <v>16.337977818080354</v>
      </c>
      <c r="HA824" s="5">
        <v>-1</v>
      </c>
      <c r="HB824" s="4" t="e">
        <v>#N/A</v>
      </c>
      <c r="HC824" s="4" t="e">
        <v>#N/A</v>
      </c>
      <c r="HD824" s="4" t="e">
        <v>#N/A</v>
      </c>
      <c r="HE824" s="5">
        <v>83.733506944444457</v>
      </c>
      <c r="HF824" s="5">
        <v>17.228414439006023</v>
      </c>
      <c r="HG824" s="5">
        <v>-1</v>
      </c>
      <c r="HH824" s="4" t="e">
        <v>#N/A</v>
      </c>
      <c r="HI824" s="4" t="e">
        <v>#N/A</v>
      </c>
      <c r="HJ824" s="4" t="e">
        <v>#N/A</v>
      </c>
      <c r="HK824" s="5">
        <v>19.433694773706897</v>
      </c>
      <c r="HL824" s="5">
        <v>13.704500794381516</v>
      </c>
      <c r="HM824" s="5">
        <v>16.215006510416664</v>
      </c>
      <c r="HN824" s="5">
        <v>37</v>
      </c>
      <c r="HO824" s="5">
        <v>20</v>
      </c>
      <c r="HP824" s="5">
        <v>80.005263998605955</v>
      </c>
      <c r="HQ824" s="5">
        <v>85</v>
      </c>
      <c r="HR824" s="5">
        <v>0.47452545166015625</v>
      </c>
      <c r="HS824" s="5">
        <v>92.079063415527344</v>
      </c>
    </row>
    <row r="825" spans="1:227" x14ac:dyDescent="0.2">
      <c r="A825" s="1">
        <v>43069.810879627032</v>
      </c>
      <c r="B825" s="5">
        <v>164.77033141121029</v>
      </c>
      <c r="C825" s="4">
        <v>1.5650921116140537</v>
      </c>
      <c r="D825" s="4">
        <v>90.714635587993428</v>
      </c>
      <c r="E825" s="4" t="e">
        <v>#N/A</v>
      </c>
      <c r="F825" s="4" t="e">
        <v>#N/A</v>
      </c>
      <c r="G825" s="4" t="e">
        <v>#N/A</v>
      </c>
      <c r="H825" s="4" t="e">
        <v>#N/A</v>
      </c>
      <c r="I825" s="5">
        <v>89.991940746327387</v>
      </c>
      <c r="J825" s="5">
        <v>90</v>
      </c>
      <c r="K825" s="5">
        <v>100</v>
      </c>
      <c r="L825" s="5">
        <v>30.282503571909636</v>
      </c>
      <c r="M825" s="3" t="s">
        <v>333</v>
      </c>
      <c r="N825" s="5">
        <v>60.479141172098068</v>
      </c>
      <c r="O825" s="3" t="s">
        <v>334</v>
      </c>
      <c r="P825" s="5">
        <v>18.438737081825188</v>
      </c>
      <c r="Q825" s="5">
        <v>0.13818016076136064</v>
      </c>
      <c r="R825" s="5">
        <v>0.89553542364211314</v>
      </c>
      <c r="S825" s="3" t="s">
        <v>334</v>
      </c>
      <c r="T825" s="5">
        <v>49.288614908854164</v>
      </c>
      <c r="U825" s="5">
        <v>50.048316667723128</v>
      </c>
      <c r="V825" s="5">
        <v>57.931640625</v>
      </c>
      <c r="W825" s="5">
        <v>60.83475017431541</v>
      </c>
      <c r="X825" s="3" t="s">
        <v>335</v>
      </c>
      <c r="Y825" s="5">
        <v>10.364070336612654</v>
      </c>
      <c r="Z825" s="5">
        <v>9.6650519642403445</v>
      </c>
      <c r="AA825" s="5">
        <v>11.919698079427082</v>
      </c>
      <c r="AB825" s="5">
        <v>12.1611328125</v>
      </c>
      <c r="AC825" s="5">
        <v>31.46569223872951</v>
      </c>
      <c r="AD825" s="5">
        <v>95.302240086775043</v>
      </c>
      <c r="AE825" s="5">
        <v>7.7581617886964001</v>
      </c>
      <c r="AF825" s="5">
        <v>7.68212890625</v>
      </c>
      <c r="AG825" s="5">
        <v>23.658537885507641</v>
      </c>
      <c r="AH825" s="5">
        <v>4.9508344862196179</v>
      </c>
      <c r="AI825" s="5">
        <v>14.107177734375</v>
      </c>
      <c r="AJ825" s="5">
        <v>44</v>
      </c>
      <c r="AK825" s="4" t="e">
        <v>#N/A</v>
      </c>
      <c r="AL825" s="4" t="e">
        <v>#N/A</v>
      </c>
      <c r="AM825" s="4" t="e">
        <v>#N/A</v>
      </c>
      <c r="AN825" s="4" t="e">
        <v>#N/A</v>
      </c>
      <c r="AO825" s="5">
        <v>5.2916646003723145</v>
      </c>
      <c r="AP825" s="5">
        <v>48.250297546386719</v>
      </c>
      <c r="AQ825" s="5">
        <v>42.111900540865385</v>
      </c>
      <c r="AR825" s="3" t="s">
        <v>333</v>
      </c>
      <c r="AS825" s="5">
        <v>63.516193900475137</v>
      </c>
      <c r="AT825" s="3" t="s">
        <v>334</v>
      </c>
      <c r="AU825" s="5">
        <v>25.189943104904486</v>
      </c>
      <c r="AV825" s="5">
        <v>-1.9562244415283203E-3</v>
      </c>
      <c r="AW825" s="5">
        <v>0.88112163543701172</v>
      </c>
      <c r="AX825" s="3" t="s">
        <v>334</v>
      </c>
      <c r="AY825" s="5">
        <v>46.617024664578523</v>
      </c>
      <c r="AZ825" s="5">
        <v>53.040330908764375</v>
      </c>
      <c r="BA825" s="5">
        <v>60.079980468750001</v>
      </c>
      <c r="BB825" s="5">
        <v>62.937774658203125</v>
      </c>
      <c r="BC825" s="3" t="s">
        <v>335</v>
      </c>
      <c r="BD825" s="5">
        <v>12.315740266393444</v>
      </c>
      <c r="BE825" s="5">
        <v>9.0968123070987659</v>
      </c>
      <c r="BF825" s="5">
        <v>12.040181477864582</v>
      </c>
      <c r="BG825" s="5">
        <v>12.03271484375</v>
      </c>
      <c r="BH825" s="5">
        <v>48.504508463541661</v>
      </c>
      <c r="BI825" s="5">
        <v>90.891302280121749</v>
      </c>
      <c r="BJ825" s="5">
        <v>10.331428675770429</v>
      </c>
      <c r="BK825" s="5">
        <v>7.9019775390625</v>
      </c>
      <c r="BL825" s="5">
        <v>30.519411321271935</v>
      </c>
      <c r="BM825" s="5">
        <v>5.3603428431919635</v>
      </c>
      <c r="BN825" s="5">
        <v>14.107177734375</v>
      </c>
      <c r="BO825" s="5">
        <v>44</v>
      </c>
      <c r="BP825" s="4" t="e">
        <v>#N/A</v>
      </c>
      <c r="BQ825" s="4" t="e">
        <v>#N/A</v>
      </c>
      <c r="BR825" s="4" t="e">
        <v>#N/A</v>
      </c>
      <c r="BS825" s="4" t="e">
        <v>#N/A</v>
      </c>
      <c r="BT825" s="5">
        <v>5.541663646697998</v>
      </c>
      <c r="BU825" s="5">
        <v>1.583332896232605</v>
      </c>
      <c r="BV825" s="5">
        <v>39.806255918560609</v>
      </c>
      <c r="BW825" s="3" t="s">
        <v>333</v>
      </c>
      <c r="BX825" s="5">
        <v>54.486795269074989</v>
      </c>
      <c r="BY825" s="3" t="s">
        <v>334</v>
      </c>
      <c r="BZ825" s="5">
        <v>33.283987125880287</v>
      </c>
      <c r="CA825" s="5">
        <v>1.810555284396528E-2</v>
      </c>
      <c r="CB825" s="5">
        <v>0.68230560590636058</v>
      </c>
      <c r="CC825" s="3" t="s">
        <v>336</v>
      </c>
      <c r="CD825" s="5">
        <v>48.479605412137687</v>
      </c>
      <c r="CE825" s="5">
        <v>31.151079021516399</v>
      </c>
      <c r="CF825" s="5">
        <v>50.37890625</v>
      </c>
      <c r="CG825" s="5">
        <v>54.630159149169927</v>
      </c>
      <c r="CH825" s="3" t="s">
        <v>335</v>
      </c>
      <c r="CI825" s="5">
        <v>14.173494664634145</v>
      </c>
      <c r="CJ825" s="5">
        <v>10.249058305029536</v>
      </c>
      <c r="CK825" s="5">
        <v>10.889564850370764</v>
      </c>
      <c r="CL825" s="5">
        <v>11.18701171875</v>
      </c>
      <c r="CM825" s="5">
        <v>44.444809857536768</v>
      </c>
      <c r="CN825" s="5">
        <v>72.267578125</v>
      </c>
      <c r="CO825" s="5">
        <v>0.13381836284675558</v>
      </c>
      <c r="CP825" s="5">
        <v>0.40573431521045922</v>
      </c>
      <c r="CQ825" s="5">
        <v>0.54295892990349137</v>
      </c>
      <c r="CR825" s="5">
        <v>5.3880092075892856</v>
      </c>
      <c r="CS825" s="5">
        <v>14.107177734375</v>
      </c>
      <c r="CT825" s="5">
        <v>44</v>
      </c>
      <c r="CU825" s="4" t="e">
        <v>#N/A</v>
      </c>
      <c r="CV825" s="4" t="e">
        <v>#N/A</v>
      </c>
      <c r="CW825" s="4" t="e">
        <v>#N/A</v>
      </c>
      <c r="CX825" s="4" t="e">
        <v>#N/A</v>
      </c>
      <c r="CY825" s="5">
        <v>4.1666667908430099E-2</v>
      </c>
      <c r="CZ825" s="5">
        <v>27.624870300292969</v>
      </c>
      <c r="DA825" s="5">
        <v>107.3260546875</v>
      </c>
      <c r="DB825" s="5"/>
      <c r="DC825" s="3" t="s">
        <v>337</v>
      </c>
      <c r="DD825" s="5">
        <v>37.289680103264232</v>
      </c>
      <c r="DE825" s="3" t="s">
        <v>334</v>
      </c>
      <c r="DF825" s="5">
        <v>86.014723557692321</v>
      </c>
      <c r="DG825" s="5">
        <v>3.8551161087698542E-3</v>
      </c>
      <c r="DH825" s="5">
        <v>0.6812301582118403</v>
      </c>
      <c r="DI825" s="3" t="s">
        <v>334</v>
      </c>
      <c r="DJ825" s="5">
        <v>53.807291666666671</v>
      </c>
      <c r="DK825" s="5">
        <v>102.78372231012659</v>
      </c>
      <c r="DL825" s="5">
        <v>50.871074030868144</v>
      </c>
      <c r="DM825" s="5">
        <v>37.201352472174662</v>
      </c>
      <c r="DN825" s="3" t="s">
        <v>335</v>
      </c>
      <c r="DO825" s="5">
        <v>10.040003838230723</v>
      </c>
      <c r="DP825" s="5">
        <v>14.015165223340087</v>
      </c>
      <c r="DQ825" s="5">
        <v>4.5127633403031346</v>
      </c>
      <c r="DR825" s="5">
        <v>0</v>
      </c>
      <c r="DS825" s="5">
        <v>-5</v>
      </c>
      <c r="DT825" s="5" t="s">
        <v>338</v>
      </c>
      <c r="DU825" s="5">
        <v>14.015165223340087</v>
      </c>
      <c r="DV825" s="5">
        <v>20.93798828125</v>
      </c>
      <c r="DW825" s="5">
        <v>36.041332448711827</v>
      </c>
      <c r="DX825" s="5">
        <v>5.3126552036830361</v>
      </c>
      <c r="DY825" s="5">
        <v>14.107177734375</v>
      </c>
      <c r="DZ825" s="5">
        <v>44</v>
      </c>
      <c r="EA825" s="4" t="e">
        <v>#N/A</v>
      </c>
      <c r="EB825" s="4" t="e">
        <v>#N/A</v>
      </c>
      <c r="EC825" s="4" t="e">
        <v>#N/A</v>
      </c>
      <c r="ED825" s="4" t="e">
        <v>#N/A</v>
      </c>
      <c r="EE825" s="5">
        <v>0</v>
      </c>
      <c r="EF825" s="5">
        <v>19.291664123535156</v>
      </c>
      <c r="EG825" s="5">
        <v>364.48253676470586</v>
      </c>
      <c r="EH825" s="5">
        <v>750</v>
      </c>
      <c r="EI825" s="5">
        <v>88.281722530241936</v>
      </c>
      <c r="EK825" s="5">
        <v>44.311339475826657</v>
      </c>
      <c r="EL825" s="3" t="s">
        <v>339</v>
      </c>
      <c r="EM825" s="5">
        <v>70.497206050916986</v>
      </c>
      <c r="EN825" s="3" t="s">
        <v>333</v>
      </c>
      <c r="EO825" s="5">
        <v>53.716351940801545</v>
      </c>
      <c r="EP825" s="3" t="s">
        <v>335</v>
      </c>
      <c r="EQ825" s="5">
        <v>18.438737081825188</v>
      </c>
      <c r="ER825" s="5">
        <v>0.13818016076136064</v>
      </c>
      <c r="ES825" s="5">
        <v>1.1363734949973483</v>
      </c>
      <c r="ET825" s="5">
        <v>41.709157986111109</v>
      </c>
      <c r="EU825" s="5">
        <v>53.211110222651385</v>
      </c>
      <c r="EV825" s="5">
        <v>80</v>
      </c>
      <c r="EW825" s="5">
        <v>26.820956907262779</v>
      </c>
      <c r="EX825" s="3" t="s">
        <v>334</v>
      </c>
      <c r="EY825" s="5">
        <v>13.83374288116172</v>
      </c>
      <c r="EZ825" s="5">
        <v>9.9502432174477313</v>
      </c>
      <c r="FA825" s="5">
        <v>5.2463103818221839</v>
      </c>
      <c r="FB825" s="5">
        <v>13.325717819071262</v>
      </c>
      <c r="FC825" s="4" t="e">
        <v>#N/A</v>
      </c>
      <c r="FD825" s="4" t="e">
        <v>#N/A</v>
      </c>
      <c r="FE825" s="4" t="e">
        <v>#N/A</v>
      </c>
      <c r="FF825" s="4" t="e">
        <v>#N/A</v>
      </c>
      <c r="FG825" s="5">
        <v>4.2916684150695801</v>
      </c>
      <c r="FH825" s="5">
        <v>58.667282104492188</v>
      </c>
      <c r="FI825" s="5">
        <v>65.122963763297861</v>
      </c>
      <c r="FJ825" s="3" t="s">
        <v>333</v>
      </c>
      <c r="FK825" s="5">
        <v>70.424575860670515</v>
      </c>
      <c r="FL825" s="3" t="s">
        <v>335</v>
      </c>
      <c r="FM825" s="5">
        <v>18.438737081825188</v>
      </c>
      <c r="FN825" s="5">
        <v>0.13818016076136064</v>
      </c>
      <c r="FO825" s="5">
        <v>1.0379859076605902</v>
      </c>
      <c r="FP825" s="5">
        <v>34.693359375</v>
      </c>
      <c r="FQ825" s="5">
        <v>66.666204637096769</v>
      </c>
      <c r="FR825" s="5">
        <v>80</v>
      </c>
      <c r="FS825" s="5">
        <v>26.425455410653132</v>
      </c>
      <c r="FT825" s="3" t="s">
        <v>334</v>
      </c>
      <c r="FU825" s="5">
        <v>11.929762039919225</v>
      </c>
      <c r="FV825" s="5">
        <v>10.079372596164283</v>
      </c>
      <c r="FW825" s="5">
        <v>5.225704569212148</v>
      </c>
      <c r="FX825" s="5">
        <v>15.140931640625002</v>
      </c>
      <c r="FY825" s="4" t="e">
        <v>#N/A</v>
      </c>
      <c r="FZ825" s="4" t="e">
        <v>#N/A</v>
      </c>
      <c r="GA825" s="4" t="e">
        <v>#N/A</v>
      </c>
      <c r="GB825" s="4" t="e">
        <v>#N/A</v>
      </c>
      <c r="GC825" s="5">
        <v>1.2499998807907104</v>
      </c>
      <c r="GD825" s="5">
        <v>26.374889373779297</v>
      </c>
      <c r="GE825" s="5">
        <v>479.28063669987921</v>
      </c>
      <c r="GF825" s="4" t="e">
        <v>#N/A</v>
      </c>
      <c r="GG825" s="4" t="e">
        <v>#N/A</v>
      </c>
      <c r="GH825" s="4" t="e">
        <v>#N/A</v>
      </c>
      <c r="GI825" s="4" t="e">
        <v>#N/A</v>
      </c>
      <c r="GJ825" s="4" t="e">
        <v>#N/A</v>
      </c>
      <c r="GK825" s="4" t="e">
        <v>#N/A</v>
      </c>
      <c r="GL825" s="4" t="e">
        <v>#N/A</v>
      </c>
      <c r="GM825" s="4" t="e">
        <v>#N/A</v>
      </c>
      <c r="GN825" s="3" t="s">
        <v>333</v>
      </c>
      <c r="GO825" s="5">
        <v>0</v>
      </c>
      <c r="GP825" s="5">
        <v>0</v>
      </c>
      <c r="GQ825" s="5">
        <v>91.244027400362313</v>
      </c>
      <c r="GR825" s="5">
        <v>91.906529017857139</v>
      </c>
      <c r="GS825" s="5">
        <v>70.266533858499727</v>
      </c>
      <c r="GT825" s="5">
        <v>33.156823197984266</v>
      </c>
      <c r="GU825" s="5">
        <v>130.68831380208334</v>
      </c>
      <c r="GV825" s="5">
        <v>77.321031914382687</v>
      </c>
      <c r="GW825" s="5">
        <v>0</v>
      </c>
      <c r="GX825" s="5">
        <v>494.58325919116947</v>
      </c>
      <c r="GY825" s="5">
        <v>83.8408203125</v>
      </c>
      <c r="GZ825" s="5">
        <v>16.504188534438487</v>
      </c>
      <c r="HA825" s="5">
        <v>-1</v>
      </c>
      <c r="HB825" s="4" t="e">
        <v>#N/A</v>
      </c>
      <c r="HC825" s="4" t="e">
        <v>#N/A</v>
      </c>
      <c r="HD825" s="4" t="e">
        <v>#N/A</v>
      </c>
      <c r="HE825" s="5">
        <v>81.581089154411757</v>
      </c>
      <c r="HF825" s="5">
        <v>17.230202842620482</v>
      </c>
      <c r="HG825" s="5">
        <v>-1</v>
      </c>
      <c r="HH825" s="4" t="e">
        <v>#N/A</v>
      </c>
      <c r="HI825" s="4" t="e">
        <v>#N/A</v>
      </c>
      <c r="HJ825" s="4" t="e">
        <v>#N/A</v>
      </c>
      <c r="HK825" s="5">
        <v>19.45086880387931</v>
      </c>
      <c r="HL825" s="5">
        <v>13.704597811819511</v>
      </c>
      <c r="HM825" s="5">
        <v>16.18408203125</v>
      </c>
      <c r="HN825" s="5">
        <v>37</v>
      </c>
      <c r="HO825" s="5">
        <v>20</v>
      </c>
      <c r="HP825" s="5">
        <v>79.996115532063186</v>
      </c>
      <c r="HQ825" s="5">
        <v>85</v>
      </c>
      <c r="HR825" s="5">
        <v>0.91702599958940001</v>
      </c>
      <c r="HS825" s="5">
        <v>92.079063415527344</v>
      </c>
    </row>
    <row r="826" spans="1:227" x14ac:dyDescent="0.2">
      <c r="A826" s="1">
        <v>43069.810648145547</v>
      </c>
      <c r="B826" s="5">
        <v>159.69508928571429</v>
      </c>
      <c r="C826" s="4">
        <v>1.565410293151285</v>
      </c>
      <c r="D826" s="4">
        <v>90.744600637335523</v>
      </c>
      <c r="E826" s="4" t="e">
        <v>#N/A</v>
      </c>
      <c r="F826" s="4" t="e">
        <v>#N/A</v>
      </c>
      <c r="G826" s="4" t="e">
        <v>#N/A</v>
      </c>
      <c r="H826" s="4" t="e">
        <v>#N/A</v>
      </c>
      <c r="I826" s="5">
        <v>89.992449009706192</v>
      </c>
      <c r="J826" s="5">
        <v>90</v>
      </c>
      <c r="K826" s="5">
        <v>100</v>
      </c>
      <c r="L826" s="5">
        <v>31.285742187499999</v>
      </c>
      <c r="M826" s="3" t="s">
        <v>333</v>
      </c>
      <c r="N826" s="5">
        <v>60.383018211082174</v>
      </c>
      <c r="O826" s="3" t="s">
        <v>334</v>
      </c>
      <c r="P826" s="5">
        <v>19.120856328841743</v>
      </c>
      <c r="Q826" s="5">
        <v>0.1381818755302936</v>
      </c>
      <c r="R826" s="5">
        <v>0.90444365001860105</v>
      </c>
      <c r="S826" s="3" t="s">
        <v>334</v>
      </c>
      <c r="T826" s="5">
        <v>49.436761232406369</v>
      </c>
      <c r="U826" s="5">
        <v>50.717028527972346</v>
      </c>
      <c r="V826" s="5">
        <v>58.730419921874997</v>
      </c>
      <c r="W826" s="5">
        <v>60.804958580280164</v>
      </c>
      <c r="X826" s="3" t="s">
        <v>335</v>
      </c>
      <c r="Y826" s="5">
        <v>10.364284939236111</v>
      </c>
      <c r="Z826" s="5">
        <v>9.6652394254248541</v>
      </c>
      <c r="AA826" s="5">
        <v>12.10286121983682</v>
      </c>
      <c r="AB826" s="5">
        <v>12.1611328125</v>
      </c>
      <c r="AC826" s="5">
        <v>31.43687564036885</v>
      </c>
      <c r="AD826" s="5">
        <v>95.298121018233743</v>
      </c>
      <c r="AE826" s="5">
        <v>7.7566018734941338</v>
      </c>
      <c r="AF826" s="5">
        <v>7.68212890625</v>
      </c>
      <c r="AG826" s="5">
        <v>23.895492886872269</v>
      </c>
      <c r="AH826" s="5">
        <v>4.9591420491536464</v>
      </c>
      <c r="AI826" s="5">
        <v>14.319534032419323</v>
      </c>
      <c r="AJ826" s="5">
        <v>44</v>
      </c>
      <c r="AK826" s="4" t="e">
        <v>#N/A</v>
      </c>
      <c r="AL826" s="4" t="e">
        <v>#N/A</v>
      </c>
      <c r="AM826" s="4" t="e">
        <v>#N/A</v>
      </c>
      <c r="AN826" s="4" t="e">
        <v>#N/A</v>
      </c>
      <c r="AO826" s="5">
        <v>5.2916646003723145</v>
      </c>
      <c r="AP826" s="5">
        <v>48.250297546386719</v>
      </c>
      <c r="AQ826" s="5">
        <v>41.877358774038463</v>
      </c>
      <c r="AR826" s="3" t="s">
        <v>333</v>
      </c>
      <c r="AS826" s="5">
        <v>63.012412203275247</v>
      </c>
      <c r="AT826" s="3" t="s">
        <v>334</v>
      </c>
      <c r="AU826" s="5">
        <v>23.92354161286157</v>
      </c>
      <c r="AV826" s="5">
        <v>-1.9562244415283203E-3</v>
      </c>
      <c r="AW826" s="5">
        <v>0.8938751220703125</v>
      </c>
      <c r="AX826" s="3" t="s">
        <v>334</v>
      </c>
      <c r="AY826" s="5">
        <v>46.644112723214292</v>
      </c>
      <c r="AZ826" s="5">
        <v>53.532428609913794</v>
      </c>
      <c r="BA826" s="5">
        <v>61.880859375</v>
      </c>
      <c r="BB826" s="5">
        <v>62.965545654296875</v>
      </c>
      <c r="BC826" s="3" t="s">
        <v>335</v>
      </c>
      <c r="BD826" s="5">
        <v>12.29591284579918</v>
      </c>
      <c r="BE826" s="5">
        <v>9.0968569155092602</v>
      </c>
      <c r="BF826" s="5">
        <v>11.102884928385418</v>
      </c>
      <c r="BG826" s="5">
        <v>12.03271484375</v>
      </c>
      <c r="BH826" s="5">
        <v>47.198632812500001</v>
      </c>
      <c r="BI826" s="5">
        <v>90.8462049354534</v>
      </c>
      <c r="BJ826" s="5">
        <v>10.329291599939404</v>
      </c>
      <c r="BK826" s="5">
        <v>7.9019775390625</v>
      </c>
      <c r="BL826" s="5">
        <v>30.684827302631579</v>
      </c>
      <c r="BM826" s="5">
        <v>5.36749267578125</v>
      </c>
      <c r="BN826" s="5">
        <v>14.319534032419323</v>
      </c>
      <c r="BO826" s="5">
        <v>44</v>
      </c>
      <c r="BP826" s="4" t="e">
        <v>#N/A</v>
      </c>
      <c r="BQ826" s="4" t="e">
        <v>#N/A</v>
      </c>
      <c r="BR826" s="4" t="e">
        <v>#N/A</v>
      </c>
      <c r="BS826" s="4" t="e">
        <v>#N/A</v>
      </c>
      <c r="BT826" s="5">
        <v>5.541663646697998</v>
      </c>
      <c r="BU826" s="5">
        <v>1.583332896232605</v>
      </c>
      <c r="BV826" s="5">
        <v>42.115086410984844</v>
      </c>
      <c r="BW826" s="3" t="s">
        <v>333</v>
      </c>
      <c r="BX826" s="5">
        <v>55.731550998375063</v>
      </c>
      <c r="BY826" s="3" t="s">
        <v>334</v>
      </c>
      <c r="BZ826" s="5">
        <v>34.601658780809856</v>
      </c>
      <c r="CA826" s="5">
        <v>1.8090222148468699E-2</v>
      </c>
      <c r="CB826" s="5">
        <v>0.68216597359135456</v>
      </c>
      <c r="CC826" s="3" t="s">
        <v>336</v>
      </c>
      <c r="CD826" s="5">
        <v>47.99924988677536</v>
      </c>
      <c r="CE826" s="5">
        <v>29.128426213498972</v>
      </c>
      <c r="CF826" s="5">
        <v>50.37890625</v>
      </c>
      <c r="CG826" s="5">
        <v>55.509979248046875</v>
      </c>
      <c r="CH826" s="3" t="s">
        <v>335</v>
      </c>
      <c r="CI826" s="5">
        <v>14.210818407012194</v>
      </c>
      <c r="CJ826" s="5">
        <v>10.249174615025797</v>
      </c>
      <c r="CK826" s="5">
        <v>10.872119140624999</v>
      </c>
      <c r="CL826" s="5">
        <v>11.18701171875</v>
      </c>
      <c r="CM826" s="5">
        <v>44.666953670119298</v>
      </c>
      <c r="CN826" s="5">
        <v>71.463541666666657</v>
      </c>
      <c r="CO826" s="5">
        <v>0.13181359336590528</v>
      </c>
      <c r="CP826" s="5">
        <v>0.40877673090720662</v>
      </c>
      <c r="CQ826" s="5">
        <v>0.54693145921119302</v>
      </c>
      <c r="CR826" s="5">
        <v>5.3922991071428577</v>
      </c>
      <c r="CS826" s="5">
        <v>14.319534032419323</v>
      </c>
      <c r="CT826" s="5">
        <v>44</v>
      </c>
      <c r="CU826" s="4" t="e">
        <v>#N/A</v>
      </c>
      <c r="CV826" s="4" t="e">
        <v>#N/A</v>
      </c>
      <c r="CW826" s="4" t="e">
        <v>#N/A</v>
      </c>
      <c r="CX826" s="4" t="e">
        <v>#N/A</v>
      </c>
      <c r="CY826" s="5">
        <v>4.1666667908430099E-2</v>
      </c>
      <c r="CZ826" s="5">
        <v>27.624870300292969</v>
      </c>
      <c r="DA826" s="5">
        <v>109.41277343749998</v>
      </c>
      <c r="DB826" s="5"/>
      <c r="DC826" s="3" t="s">
        <v>337</v>
      </c>
      <c r="DD826" s="5">
        <v>38.125148659885525</v>
      </c>
      <c r="DE826" s="3" t="s">
        <v>334</v>
      </c>
      <c r="DF826" s="5">
        <v>80.695355425824175</v>
      </c>
      <c r="DG826" s="5">
        <v>3.8316633862610847E-3</v>
      </c>
      <c r="DH826" s="5">
        <v>0.68120894859382397</v>
      </c>
      <c r="DI826" s="3" t="s">
        <v>334</v>
      </c>
      <c r="DJ826" s="5">
        <v>53.299463225668113</v>
      </c>
      <c r="DK826" s="5">
        <v>102.81858188291139</v>
      </c>
      <c r="DL826" s="5">
        <v>50.870303884516645</v>
      </c>
      <c r="DM826" s="5">
        <v>38.089154805222606</v>
      </c>
      <c r="DN826" s="3" t="s">
        <v>335</v>
      </c>
      <c r="DO826" s="5">
        <v>10.038643452658583</v>
      </c>
      <c r="DP826" s="5">
        <v>14.01037702977143</v>
      </c>
      <c r="DQ826" s="5">
        <v>4.5489167139635107</v>
      </c>
      <c r="DR826" s="5">
        <v>0</v>
      </c>
      <c r="DS826" s="5">
        <v>-5</v>
      </c>
      <c r="DT826" s="5" t="s">
        <v>338</v>
      </c>
      <c r="DU826" s="5">
        <v>14.01037702977143</v>
      </c>
      <c r="DV826" s="5">
        <v>20.93798828125</v>
      </c>
      <c r="DW826" s="5">
        <v>36.049346224952288</v>
      </c>
      <c r="DX826" s="5">
        <v>5.3171543666294641</v>
      </c>
      <c r="DY826" s="5">
        <v>14.319534032419323</v>
      </c>
      <c r="DZ826" s="5">
        <v>44</v>
      </c>
      <c r="EA826" s="4" t="e">
        <v>#N/A</v>
      </c>
      <c r="EB826" s="4" t="e">
        <v>#N/A</v>
      </c>
      <c r="EC826" s="4" t="e">
        <v>#N/A</v>
      </c>
      <c r="ED826" s="4" t="e">
        <v>#N/A</v>
      </c>
      <c r="EE826" s="5">
        <v>0</v>
      </c>
      <c r="EF826" s="5">
        <v>19.291664123535156</v>
      </c>
      <c r="EG826" s="5">
        <v>362.26746323529414</v>
      </c>
      <c r="EH826" s="5">
        <v>750</v>
      </c>
      <c r="EI826" s="5">
        <v>87.264101846836368</v>
      </c>
      <c r="EK826" s="5">
        <v>44.299338285564886</v>
      </c>
      <c r="EL826" s="3" t="s">
        <v>339</v>
      </c>
      <c r="EM826" s="5">
        <v>70.462856690395753</v>
      </c>
      <c r="EN826" s="3" t="s">
        <v>333</v>
      </c>
      <c r="EO826" s="5">
        <v>53.682512581392146</v>
      </c>
      <c r="EP826" s="3" t="s">
        <v>335</v>
      </c>
      <c r="EQ826" s="5">
        <v>19.120856328841743</v>
      </c>
      <c r="ER826" s="5">
        <v>0.1381818755302936</v>
      </c>
      <c r="ES826" s="5">
        <v>1.136101784967567</v>
      </c>
      <c r="ET826" s="5">
        <v>41.708984375</v>
      </c>
      <c r="EU826" s="5">
        <v>52.625401327054796</v>
      </c>
      <c r="EV826" s="5">
        <v>80</v>
      </c>
      <c r="EW826" s="5">
        <v>26.820751349503006</v>
      </c>
      <c r="EX826" s="3" t="s">
        <v>334</v>
      </c>
      <c r="EY826" s="5">
        <v>13.833678747483518</v>
      </c>
      <c r="EZ826" s="5">
        <v>9.9501571233879318</v>
      </c>
      <c r="FA826" s="5">
        <v>5.2588551266092649</v>
      </c>
      <c r="FB826" s="5">
        <v>13.37365608571846</v>
      </c>
      <c r="FC826" s="4" t="e">
        <v>#N/A</v>
      </c>
      <c r="FD826" s="4" t="e">
        <v>#N/A</v>
      </c>
      <c r="FE826" s="4" t="e">
        <v>#N/A</v>
      </c>
      <c r="FF826" s="4" t="e">
        <v>#N/A</v>
      </c>
      <c r="FG826" s="5">
        <v>4.2916684150695801</v>
      </c>
      <c r="FH826" s="5">
        <v>58.667282104492188</v>
      </c>
      <c r="FI826" s="5">
        <v>65.293508976063833</v>
      </c>
      <c r="FJ826" s="3" t="s">
        <v>333</v>
      </c>
      <c r="FK826" s="5">
        <v>70.41666197278299</v>
      </c>
      <c r="FL826" s="3" t="s">
        <v>335</v>
      </c>
      <c r="FM826" s="5">
        <v>19.120856328841743</v>
      </c>
      <c r="FN826" s="5">
        <v>0.1381818755302936</v>
      </c>
      <c r="FO826" s="5">
        <v>1.0209058655632866</v>
      </c>
      <c r="FP826" s="5">
        <v>32.775531877790179</v>
      </c>
      <c r="FQ826" s="5">
        <v>66.789045173891139</v>
      </c>
      <c r="FR826" s="5">
        <v>80</v>
      </c>
      <c r="FS826" s="5">
        <v>26.420556672476359</v>
      </c>
      <c r="FT826" s="3" t="s">
        <v>334</v>
      </c>
      <c r="FU826" s="5">
        <v>11.92963459181334</v>
      </c>
      <c r="FV826" s="5">
        <v>10.079297455095833</v>
      </c>
      <c r="FW826" s="5">
        <v>5.2141508829179504</v>
      </c>
      <c r="FX826" s="5">
        <v>15.184837890625001</v>
      </c>
      <c r="FY826" s="4" t="e">
        <v>#N/A</v>
      </c>
      <c r="FZ826" s="4" t="e">
        <v>#N/A</v>
      </c>
      <c r="GA826" s="4" t="e">
        <v>#N/A</v>
      </c>
      <c r="GB826" s="4" t="e">
        <v>#N/A</v>
      </c>
      <c r="GC826" s="5">
        <v>1.2499998807907104</v>
      </c>
      <c r="GD826" s="5">
        <v>26.374889373779297</v>
      </c>
      <c r="GE826" s="5">
        <v>480.29946973128017</v>
      </c>
      <c r="GF826" s="4" t="e">
        <v>#N/A</v>
      </c>
      <c r="GG826" s="4" t="e">
        <v>#N/A</v>
      </c>
      <c r="GH826" s="4" t="e">
        <v>#N/A</v>
      </c>
      <c r="GI826" s="4" t="e">
        <v>#N/A</v>
      </c>
      <c r="GJ826" s="4" t="e">
        <v>#N/A</v>
      </c>
      <c r="GK826" s="4" t="e">
        <v>#N/A</v>
      </c>
      <c r="GL826" s="4" t="e">
        <v>#N/A</v>
      </c>
      <c r="GM826" s="4" t="e">
        <v>#N/A</v>
      </c>
      <c r="GN826" s="3" t="s">
        <v>333</v>
      </c>
      <c r="GO826" s="5">
        <v>0</v>
      </c>
      <c r="GP826" s="5">
        <v>0</v>
      </c>
      <c r="GQ826" s="5">
        <v>90.989767352855139</v>
      </c>
      <c r="GR826" s="5">
        <v>91.87490699404762</v>
      </c>
      <c r="GS826" s="5">
        <v>70.284770608014426</v>
      </c>
      <c r="GT826" s="5">
        <v>33.166454849487593</v>
      </c>
      <c r="GU826" s="5">
        <v>131.28125</v>
      </c>
      <c r="GV826" s="5">
        <v>76.78466796875</v>
      </c>
      <c r="GW826" s="5">
        <v>0</v>
      </c>
      <c r="GX826" s="5">
        <v>494.38181777315475</v>
      </c>
      <c r="GY826" s="5">
        <v>86.10107421875</v>
      </c>
      <c r="GZ826" s="5">
        <v>16.523522418478258</v>
      </c>
      <c r="HA826" s="5">
        <v>-1</v>
      </c>
      <c r="HB826" s="4" t="e">
        <v>#N/A</v>
      </c>
      <c r="HC826" s="4" t="e">
        <v>#N/A</v>
      </c>
      <c r="HD826" s="4" t="e">
        <v>#N/A</v>
      </c>
      <c r="HE826" s="5">
        <v>81.027113970588232</v>
      </c>
      <c r="HF826" s="5">
        <v>17.231991246234941</v>
      </c>
      <c r="HG826" s="5">
        <v>-1</v>
      </c>
      <c r="HH826" s="4" t="e">
        <v>#N/A</v>
      </c>
      <c r="HI826" s="4" t="e">
        <v>#N/A</v>
      </c>
      <c r="HJ826" s="4" t="e">
        <v>#N/A</v>
      </c>
      <c r="HK826" s="5">
        <v>19.011140551743043</v>
      </c>
      <c r="HL826" s="5">
        <v>13.704694829257509</v>
      </c>
      <c r="HM826" s="5">
        <v>16.159038530894037</v>
      </c>
      <c r="HN826" s="5">
        <v>37</v>
      </c>
      <c r="HO826" s="5">
        <v>20</v>
      </c>
      <c r="HP826" s="5">
        <v>79.986967065520446</v>
      </c>
      <c r="HQ826" s="5">
        <v>85</v>
      </c>
      <c r="HR826" s="5">
        <v>1.8020270954478872</v>
      </c>
      <c r="HS826" s="5">
        <v>92.079063415527344</v>
      </c>
    </row>
    <row r="827" spans="1:227" x14ac:dyDescent="0.2">
      <c r="A827" s="1">
        <v>43069.810416664062</v>
      </c>
      <c r="B827" s="5">
        <v>154.00535714285712</v>
      </c>
      <c r="C827" s="4">
        <v>1.5658438138872663</v>
      </c>
      <c r="D827" s="4">
        <v>90.774565686677633</v>
      </c>
      <c r="E827" s="4" t="e">
        <v>#N/A</v>
      </c>
      <c r="F827" s="4" t="e">
        <v>#N/A</v>
      </c>
      <c r="G827" s="4" t="e">
        <v>#N/A</v>
      </c>
      <c r="H827" s="4" t="e">
        <v>#N/A</v>
      </c>
      <c r="I827" s="5">
        <v>89.992957273084997</v>
      </c>
      <c r="J827" s="5">
        <v>90</v>
      </c>
      <c r="K827" s="5">
        <v>100</v>
      </c>
      <c r="L827" s="5">
        <v>32.431668526785714</v>
      </c>
      <c r="M827" s="3" t="s">
        <v>333</v>
      </c>
      <c r="N827" s="5">
        <v>60.257176528742285</v>
      </c>
      <c r="O827" s="3" t="s">
        <v>334</v>
      </c>
      <c r="P827" s="5">
        <v>19.813678146502294</v>
      </c>
      <c r="Q827" s="5">
        <v>0.13818359029922661</v>
      </c>
      <c r="R827" s="5">
        <v>0.91335187639508919</v>
      </c>
      <c r="S827" s="3" t="s">
        <v>334</v>
      </c>
      <c r="T827" s="5">
        <v>49.515066964285715</v>
      </c>
      <c r="U827" s="5">
        <v>51.085263206845241</v>
      </c>
      <c r="V827" s="5">
        <v>60.2138671875</v>
      </c>
      <c r="W827" s="5">
        <v>60.742047991071431</v>
      </c>
      <c r="X827" s="3" t="s">
        <v>335</v>
      </c>
      <c r="Y827" s="5">
        <v>10.346682701581791</v>
      </c>
      <c r="Z827" s="5">
        <v>9.6654268866093602</v>
      </c>
      <c r="AA827" s="5">
        <v>12.240057176159274</v>
      </c>
      <c r="AB827" s="5">
        <v>12.1611328125</v>
      </c>
      <c r="AC827" s="5">
        <v>31.404696571892078</v>
      </c>
      <c r="AD827" s="5">
        <v>95.294001949692444</v>
      </c>
      <c r="AE827" s="5">
        <v>7.7550419582918675</v>
      </c>
      <c r="AF827" s="5">
        <v>7.68212890625</v>
      </c>
      <c r="AG827" s="5">
        <v>24.1324478882369</v>
      </c>
      <c r="AH827" s="5">
        <v>4.9674496120876732</v>
      </c>
      <c r="AI827" s="5">
        <v>14.322265625</v>
      </c>
      <c r="AJ827" s="5">
        <v>44</v>
      </c>
      <c r="AK827" s="4" t="e">
        <v>#N/A</v>
      </c>
      <c r="AL827" s="4" t="e">
        <v>#N/A</v>
      </c>
      <c r="AM827" s="4" t="e">
        <v>#N/A</v>
      </c>
      <c r="AN827" s="4" t="e">
        <v>#N/A</v>
      </c>
      <c r="AO827" s="5">
        <v>5.2916646003723145</v>
      </c>
      <c r="AP827" s="5">
        <v>48.250297546386719</v>
      </c>
      <c r="AQ827" s="5">
        <v>41.432947716346156</v>
      </c>
      <c r="AR827" s="3" t="s">
        <v>333</v>
      </c>
      <c r="AS827" s="5">
        <v>62.391711660531861</v>
      </c>
      <c r="AT827" s="3" t="s">
        <v>334</v>
      </c>
      <c r="AU827" s="5">
        <v>21.993862183626035</v>
      </c>
      <c r="AV827" s="5">
        <v>-1.9562244415283203E-3</v>
      </c>
      <c r="AW827" s="5">
        <v>0.9018096923828125</v>
      </c>
      <c r="AX827" s="3" t="s">
        <v>334</v>
      </c>
      <c r="AY827" s="5">
        <v>47.130068824404759</v>
      </c>
      <c r="AZ827" s="5">
        <v>54.024526311063212</v>
      </c>
      <c r="BA827" s="5">
        <v>61.880859375</v>
      </c>
      <c r="BB827" s="5">
        <v>62.923907470703128</v>
      </c>
      <c r="BC827" s="3" t="s">
        <v>335</v>
      </c>
      <c r="BD827" s="5">
        <v>12.276085425204919</v>
      </c>
      <c r="BE827" s="5">
        <v>9.0969015239197528</v>
      </c>
      <c r="BF827" s="5">
        <v>11.58624267578125</v>
      </c>
      <c r="BG827" s="5">
        <v>12.03271484375</v>
      </c>
      <c r="BH827" s="5">
        <v>45.763411458333337</v>
      </c>
      <c r="BI827" s="5">
        <v>90.801107590785051</v>
      </c>
      <c r="BJ827" s="5">
        <v>10.32715452410838</v>
      </c>
      <c r="BK827" s="5">
        <v>7.9019775390625</v>
      </c>
      <c r="BL827" s="5">
        <v>30.850243283991226</v>
      </c>
      <c r="BM827" s="5">
        <v>5.3731539393833705</v>
      </c>
      <c r="BN827" s="5">
        <v>14.322265625</v>
      </c>
      <c r="BO827" s="5">
        <v>44</v>
      </c>
      <c r="BP827" s="4" t="e">
        <v>#N/A</v>
      </c>
      <c r="BQ827" s="4" t="e">
        <v>#N/A</v>
      </c>
      <c r="BR827" s="4" t="e">
        <v>#N/A</v>
      </c>
      <c r="BS827" s="4" t="e">
        <v>#N/A</v>
      </c>
      <c r="BT827" s="5">
        <v>5.541663646697998</v>
      </c>
      <c r="BU827" s="5">
        <v>1.583332896232605</v>
      </c>
      <c r="BV827" s="5">
        <v>44.426030282271178</v>
      </c>
      <c r="BW827" s="3" t="s">
        <v>333</v>
      </c>
      <c r="BX827" s="5">
        <v>57.02526113416328</v>
      </c>
      <c r="BY827" s="3" t="s">
        <v>334</v>
      </c>
      <c r="BZ827" s="5">
        <v>35.16577440909564</v>
      </c>
      <c r="CA827" s="5">
        <v>1.8074891452972121E-2</v>
      </c>
      <c r="CB827" s="5">
        <v>0.68202634127634876</v>
      </c>
      <c r="CC827" s="3" t="s">
        <v>336</v>
      </c>
      <c r="CD827" s="5">
        <v>47.517729711932681</v>
      </c>
      <c r="CE827" s="5">
        <v>25.769200721153844</v>
      </c>
      <c r="CF827" s="5">
        <v>50.37890625</v>
      </c>
      <c r="CG827" s="5">
        <v>56.516448974609375</v>
      </c>
      <c r="CH827" s="3" t="s">
        <v>335</v>
      </c>
      <c r="CI827" s="5">
        <v>14.248142149390244</v>
      </c>
      <c r="CJ827" s="5">
        <v>10.249290925022059</v>
      </c>
      <c r="CK827" s="5">
        <v>10.854673430879238</v>
      </c>
      <c r="CL827" s="5">
        <v>11.18701171875</v>
      </c>
      <c r="CM827" s="5">
        <v>44.689810739436624</v>
      </c>
      <c r="CN827" s="5">
        <v>70.539587627013049</v>
      </c>
      <c r="CO827" s="5">
        <v>0.12980882388505502</v>
      </c>
      <c r="CP827" s="5">
        <v>0.41181914660395408</v>
      </c>
      <c r="CQ827" s="5">
        <v>0.55090398851889466</v>
      </c>
      <c r="CR827" s="5">
        <v>5.3965890066964288</v>
      </c>
      <c r="CS827" s="5">
        <v>14.322265625</v>
      </c>
      <c r="CT827" s="5">
        <v>44</v>
      </c>
      <c r="CU827" s="4" t="e">
        <v>#N/A</v>
      </c>
      <c r="CV827" s="4" t="e">
        <v>#N/A</v>
      </c>
      <c r="CW827" s="4" t="e">
        <v>#N/A</v>
      </c>
      <c r="CX827" s="4" t="e">
        <v>#N/A</v>
      </c>
      <c r="CY827" s="5">
        <v>4.1666667908430099E-2</v>
      </c>
      <c r="CZ827" s="5">
        <v>27.624870300292969</v>
      </c>
      <c r="DA827" s="5">
        <v>111.91583052681588</v>
      </c>
      <c r="DB827" s="5"/>
      <c r="DC827" s="3" t="s">
        <v>337</v>
      </c>
      <c r="DD827" s="5">
        <v>39.126019696391026</v>
      </c>
      <c r="DE827" s="3" t="s">
        <v>334</v>
      </c>
      <c r="DF827" s="5">
        <v>75.375987293956058</v>
      </c>
      <c r="DG827" s="5">
        <v>3.8082106637523151E-3</v>
      </c>
      <c r="DH827" s="5">
        <v>0.68118773897580787</v>
      </c>
      <c r="DI827" s="3" t="s">
        <v>334</v>
      </c>
      <c r="DJ827" s="5">
        <v>53.105111135563376</v>
      </c>
      <c r="DK827" s="5">
        <v>102.8534414556962</v>
      </c>
      <c r="DL827" s="5">
        <v>50.869533738165131</v>
      </c>
      <c r="DM827" s="5">
        <v>38.976957138270549</v>
      </c>
      <c r="DN827" s="3" t="s">
        <v>335</v>
      </c>
      <c r="DO827" s="5">
        <v>9.9937507287779859</v>
      </c>
      <c r="DP827" s="5">
        <v>14.005588836202772</v>
      </c>
      <c r="DQ827" s="5">
        <v>4.585070087623885</v>
      </c>
      <c r="DR827" s="5">
        <v>0</v>
      </c>
      <c r="DS827" s="5">
        <v>-5</v>
      </c>
      <c r="DT827" s="5" t="s">
        <v>338</v>
      </c>
      <c r="DU827" s="5">
        <v>14.005588836202772</v>
      </c>
      <c r="DV827" s="5">
        <v>20.93798828125</v>
      </c>
      <c r="DW827" s="5">
        <v>36.057360001192748</v>
      </c>
      <c r="DX827" s="5">
        <v>5.3216535295758929</v>
      </c>
      <c r="DY827" s="5">
        <v>14.322265625</v>
      </c>
      <c r="DZ827" s="5">
        <v>44</v>
      </c>
      <c r="EA827" s="4" t="e">
        <v>#N/A</v>
      </c>
      <c r="EB827" s="4" t="e">
        <v>#N/A</v>
      </c>
      <c r="EC827" s="4" t="e">
        <v>#N/A</v>
      </c>
      <c r="ED827" s="4" t="e">
        <v>#N/A</v>
      </c>
      <c r="EE827" s="5">
        <v>0</v>
      </c>
      <c r="EF827" s="5">
        <v>19.291664123535156</v>
      </c>
      <c r="EG827" s="5">
        <v>360.12475236722389</v>
      </c>
      <c r="EH827" s="5">
        <v>750</v>
      </c>
      <c r="EI827" s="5">
        <v>86.194044237012989</v>
      </c>
      <c r="EK827" s="5">
        <v>44.284827796546544</v>
      </c>
      <c r="EL827" s="3" t="s">
        <v>339</v>
      </c>
      <c r="EM827" s="5">
        <v>70.42850732987452</v>
      </c>
      <c r="EN827" s="3" t="s">
        <v>333</v>
      </c>
      <c r="EO827" s="5">
        <v>53.648673221982769</v>
      </c>
      <c r="EP827" s="3" t="s">
        <v>335</v>
      </c>
      <c r="EQ827" s="5">
        <v>19.813678146502294</v>
      </c>
      <c r="ER827" s="5">
        <v>0.13818359029922661</v>
      </c>
      <c r="ES827" s="5">
        <v>1.1358300749377856</v>
      </c>
      <c r="ET827" s="5">
        <v>41.708984375</v>
      </c>
      <c r="EU827" s="5">
        <v>52.478783176369859</v>
      </c>
      <c r="EV827" s="5">
        <v>80</v>
      </c>
      <c r="EW827" s="5">
        <v>26.820545791743235</v>
      </c>
      <c r="EX827" s="3" t="s">
        <v>334</v>
      </c>
      <c r="EY827" s="5">
        <v>13.833614613805313</v>
      </c>
      <c r="EZ827" s="5">
        <v>9.9500710293281323</v>
      </c>
      <c r="FA827" s="5">
        <v>5.256215270136444</v>
      </c>
      <c r="FB827" s="5">
        <v>13.421594352365654</v>
      </c>
      <c r="FC827" s="4" t="e">
        <v>#N/A</v>
      </c>
      <c r="FD827" s="4" t="e">
        <v>#N/A</v>
      </c>
      <c r="FE827" s="4" t="e">
        <v>#N/A</v>
      </c>
      <c r="FF827" s="4" t="e">
        <v>#N/A</v>
      </c>
      <c r="FG827" s="5">
        <v>4.2916684150695801</v>
      </c>
      <c r="FH827" s="5">
        <v>58.667282104492188</v>
      </c>
      <c r="FI827" s="5">
        <v>65.464054188829778</v>
      </c>
      <c r="FJ827" s="3" t="s">
        <v>333</v>
      </c>
      <c r="FK827" s="5">
        <v>70.408748084895464</v>
      </c>
      <c r="FL827" s="3" t="s">
        <v>335</v>
      </c>
      <c r="FM827" s="5">
        <v>19.813678146502294</v>
      </c>
      <c r="FN827" s="5">
        <v>0.13818359029922661</v>
      </c>
      <c r="FO827" s="5">
        <v>1.0413703918457031</v>
      </c>
      <c r="FP827" s="5">
        <v>32.284392438616074</v>
      </c>
      <c r="FQ827" s="5">
        <v>69.190912828947376</v>
      </c>
      <c r="FR827" s="5">
        <v>80</v>
      </c>
      <c r="FS827" s="5">
        <v>26.415657934299578</v>
      </c>
      <c r="FT827" s="3" t="s">
        <v>334</v>
      </c>
      <c r="FU827" s="5">
        <v>11.929507143707454</v>
      </c>
      <c r="FV827" s="5">
        <v>10.079222314027383</v>
      </c>
      <c r="FW827" s="5">
        <v>5.1886621093750005</v>
      </c>
      <c r="FX827" s="5">
        <v>15.228744140625</v>
      </c>
      <c r="FY827" s="4" t="e">
        <v>#N/A</v>
      </c>
      <c r="FZ827" s="4" t="e">
        <v>#N/A</v>
      </c>
      <c r="GA827" s="4" t="e">
        <v>#N/A</v>
      </c>
      <c r="GB827" s="4" t="e">
        <v>#N/A</v>
      </c>
      <c r="GC827" s="5">
        <v>1.2499998807907104</v>
      </c>
      <c r="GD827" s="5">
        <v>26.374889373779297</v>
      </c>
      <c r="GE827" s="5">
        <v>481.31830276268113</v>
      </c>
      <c r="GF827" s="4" t="e">
        <v>#N/A</v>
      </c>
      <c r="GG827" s="4" t="e">
        <v>#N/A</v>
      </c>
      <c r="GH827" s="4" t="e">
        <v>#N/A</v>
      </c>
      <c r="GI827" s="4" t="e">
        <v>#N/A</v>
      </c>
      <c r="GJ827" s="4" t="e">
        <v>#N/A</v>
      </c>
      <c r="GK827" s="4" t="e">
        <v>#N/A</v>
      </c>
      <c r="GL827" s="4" t="e">
        <v>#N/A</v>
      </c>
      <c r="GM827" s="4" t="e">
        <v>#N/A</v>
      </c>
      <c r="GN827" s="3" t="s">
        <v>333</v>
      </c>
      <c r="GO827" s="5">
        <v>0</v>
      </c>
      <c r="GP827" s="5">
        <v>0</v>
      </c>
      <c r="GQ827" s="5">
        <v>90.637885199652771</v>
      </c>
      <c r="GR827" s="5">
        <v>91.835133298531105</v>
      </c>
      <c r="GS827" s="5">
        <v>70.303007357529111</v>
      </c>
      <c r="GT827" s="5">
        <v>33.17608650099092</v>
      </c>
      <c r="GU827" s="5">
        <v>132.0234375</v>
      </c>
      <c r="GV827" s="5">
        <v>75.9619140625</v>
      </c>
      <c r="GW827" s="5">
        <v>0</v>
      </c>
      <c r="GX827" s="5">
        <v>493.93746391920388</v>
      </c>
      <c r="GY827" s="5">
        <v>88.032963053385416</v>
      </c>
      <c r="GZ827" s="5">
        <v>16.540223052536234</v>
      </c>
      <c r="HA827" s="5">
        <v>-1</v>
      </c>
      <c r="HB827" s="4" t="e">
        <v>#N/A</v>
      </c>
      <c r="HC827" s="4" t="e">
        <v>#N/A</v>
      </c>
      <c r="HD827" s="4" t="e">
        <v>#N/A</v>
      </c>
      <c r="HE827" s="5">
        <v>80.574448529411768</v>
      </c>
      <c r="HF827" s="5">
        <v>17.233779649849396</v>
      </c>
      <c r="HG827" s="5">
        <v>-1</v>
      </c>
      <c r="HH827" s="4" t="e">
        <v>#N/A</v>
      </c>
      <c r="HI827" s="4" t="e">
        <v>#N/A</v>
      </c>
      <c r="HJ827" s="4" t="e">
        <v>#N/A</v>
      </c>
      <c r="HK827" s="5">
        <v>18.449372944078945</v>
      </c>
      <c r="HL827" s="5">
        <v>13.704791846695503</v>
      </c>
      <c r="HM827" s="5">
        <v>16.226783807329134</v>
      </c>
      <c r="HN827" s="5">
        <v>37</v>
      </c>
      <c r="HO827" s="5">
        <v>20</v>
      </c>
      <c r="HP827" s="5">
        <v>79.977818598977706</v>
      </c>
      <c r="HQ827" s="5">
        <v>85</v>
      </c>
      <c r="HR827" s="5">
        <v>2.6870281913063745</v>
      </c>
      <c r="HS827" s="5">
        <v>92.079063415527344</v>
      </c>
    </row>
    <row r="828" spans="1:227" x14ac:dyDescent="0.2">
      <c r="A828" s="1">
        <v>43069.810185182578</v>
      </c>
      <c r="B828" s="5">
        <v>148.31562500000001</v>
      </c>
      <c r="C828" s="4">
        <v>1.5662773346232477</v>
      </c>
      <c r="D828" s="4">
        <v>90.804530736019728</v>
      </c>
      <c r="E828" s="4" t="e">
        <v>#N/A</v>
      </c>
      <c r="F828" s="4" t="e">
        <v>#N/A</v>
      </c>
      <c r="G828" s="4" t="e">
        <v>#N/A</v>
      </c>
      <c r="H828" s="4" t="e">
        <v>#N/A</v>
      </c>
      <c r="I828" s="5">
        <v>89.993465536463802</v>
      </c>
      <c r="J828" s="5">
        <v>90</v>
      </c>
      <c r="K828" s="5">
        <v>100</v>
      </c>
      <c r="L828" s="5">
        <v>33.577594866071429</v>
      </c>
      <c r="M828" s="3" t="s">
        <v>333</v>
      </c>
      <c r="N828" s="5">
        <v>60.131334846402396</v>
      </c>
      <c r="O828" s="3" t="s">
        <v>334</v>
      </c>
      <c r="P828" s="5">
        <v>20.506499964162845</v>
      </c>
      <c r="Q828" s="5">
        <v>0.13818530506815957</v>
      </c>
      <c r="R828" s="5">
        <v>0.92226010277157733</v>
      </c>
      <c r="S828" s="3" t="s">
        <v>334</v>
      </c>
      <c r="T828" s="5">
        <v>49.579241071428569</v>
      </c>
      <c r="U828" s="5">
        <v>51.41326177687872</v>
      </c>
      <c r="V828" s="5">
        <v>60.2138671875</v>
      </c>
      <c r="W828" s="5">
        <v>60.650102887834827</v>
      </c>
      <c r="X828" s="3" t="s">
        <v>335</v>
      </c>
      <c r="Y828" s="5">
        <v>10.329080463927468</v>
      </c>
      <c r="Z828" s="5">
        <v>9.6656143477938699</v>
      </c>
      <c r="AA828" s="5">
        <v>12.371026808215726</v>
      </c>
      <c r="AB828" s="5">
        <v>12.1611328125</v>
      </c>
      <c r="AC828" s="5">
        <v>31.261555989583336</v>
      </c>
      <c r="AD828" s="5">
        <v>95.289882881151129</v>
      </c>
      <c r="AE828" s="5">
        <v>7.7534820430896021</v>
      </c>
      <c r="AF828" s="5">
        <v>7.68212890625</v>
      </c>
      <c r="AG828" s="5">
        <v>24.369402889601528</v>
      </c>
      <c r="AH828" s="5">
        <v>4.9747190932152971</v>
      </c>
      <c r="AI828" s="5">
        <v>14.322265625</v>
      </c>
      <c r="AJ828" s="5">
        <v>44</v>
      </c>
      <c r="AK828" s="4" t="e">
        <v>#N/A</v>
      </c>
      <c r="AL828" s="4" t="e">
        <v>#N/A</v>
      </c>
      <c r="AM828" s="4" t="e">
        <v>#N/A</v>
      </c>
      <c r="AN828" s="4" t="e">
        <v>#N/A</v>
      </c>
      <c r="AO828" s="5">
        <v>5.2916646003723145</v>
      </c>
      <c r="AP828" s="5">
        <v>48.250297546386719</v>
      </c>
      <c r="AQ828" s="5">
        <v>40.647067688899256</v>
      </c>
      <c r="AR828" s="3" t="s">
        <v>333</v>
      </c>
      <c r="AS828" s="5">
        <v>61.686104396421527</v>
      </c>
      <c r="AT828" s="3" t="s">
        <v>334</v>
      </c>
      <c r="AU828" s="5">
        <v>20.064182754390494</v>
      </c>
      <c r="AV828" s="5">
        <v>-1.9562244415283203E-3</v>
      </c>
      <c r="AW828" s="5">
        <v>0.9097442626953125</v>
      </c>
      <c r="AX828" s="3" t="s">
        <v>334</v>
      </c>
      <c r="AY828" s="5">
        <v>46.813028856734157</v>
      </c>
      <c r="AZ828" s="5">
        <v>54.569975904643243</v>
      </c>
      <c r="BA828" s="5">
        <v>61.880859375</v>
      </c>
      <c r="BB828" s="5">
        <v>62.240234375</v>
      </c>
      <c r="BC828" s="3" t="s">
        <v>335</v>
      </c>
      <c r="BD828" s="5">
        <v>12.256258004610656</v>
      </c>
      <c r="BE828" s="5">
        <v>9.0969461323302472</v>
      </c>
      <c r="BF828" s="5">
        <v>12.650777180989582</v>
      </c>
      <c r="BG828" s="5">
        <v>12.03271484375</v>
      </c>
      <c r="BH828" s="5">
        <v>45.086398111979165</v>
      </c>
      <c r="BI828" s="5">
        <v>90.756010246116716</v>
      </c>
      <c r="BJ828" s="5">
        <v>10.325017448277354</v>
      </c>
      <c r="BK828" s="5">
        <v>7.9019775390625</v>
      </c>
      <c r="BL828" s="5">
        <v>31.015659265350877</v>
      </c>
      <c r="BM828" s="5">
        <v>5.3678255208333336</v>
      </c>
      <c r="BN828" s="5">
        <v>14.322265625</v>
      </c>
      <c r="BO828" s="5">
        <v>44</v>
      </c>
      <c r="BP828" s="4" t="e">
        <v>#N/A</v>
      </c>
      <c r="BQ828" s="4" t="e">
        <v>#N/A</v>
      </c>
      <c r="BR828" s="4" t="e">
        <v>#N/A</v>
      </c>
      <c r="BS828" s="4" t="e">
        <v>#N/A</v>
      </c>
      <c r="BT828" s="5">
        <v>5.541663646697998</v>
      </c>
      <c r="BU828" s="5">
        <v>1.583332896232605</v>
      </c>
      <c r="BV828" s="5">
        <v>47.662634095149258</v>
      </c>
      <c r="BW828" s="3" t="s">
        <v>333</v>
      </c>
      <c r="BX828" s="5">
        <v>59.091363016764319</v>
      </c>
      <c r="BY828" s="3" t="s">
        <v>334</v>
      </c>
      <c r="BZ828" s="5">
        <v>33.134803602430551</v>
      </c>
      <c r="CA828" s="5">
        <v>1.8059560757475539E-2</v>
      </c>
      <c r="CB828" s="5">
        <v>0.68188670896134296</v>
      </c>
      <c r="CC828" s="3" t="s">
        <v>336</v>
      </c>
      <c r="CD828" s="5">
        <v>46.526093064692979</v>
      </c>
      <c r="CE828" s="5">
        <v>22.297445913461537</v>
      </c>
      <c r="CF828" s="5">
        <v>50.37890625</v>
      </c>
      <c r="CG828" s="5">
        <v>57.740641366281821</v>
      </c>
      <c r="CH828" s="3" t="s">
        <v>335</v>
      </c>
      <c r="CI828" s="5">
        <v>14.285465891768293</v>
      </c>
      <c r="CJ828" s="5">
        <v>10.249407235018321</v>
      </c>
      <c r="CK828" s="5">
        <v>10.837227721133473</v>
      </c>
      <c r="CL828" s="5">
        <v>11.18701171875</v>
      </c>
      <c r="CM828" s="5">
        <v>44.548415492957744</v>
      </c>
      <c r="CN828" s="5">
        <v>69.268117331288352</v>
      </c>
      <c r="CO828" s="5">
        <v>0.12780405440420475</v>
      </c>
      <c r="CP828" s="5">
        <v>0.41486156230070154</v>
      </c>
      <c r="CQ828" s="5">
        <v>0.55487651782659619</v>
      </c>
      <c r="CR828" s="5">
        <v>5.4009260930934868</v>
      </c>
      <c r="CS828" s="5">
        <v>14.322265625</v>
      </c>
      <c r="CT828" s="5">
        <v>44</v>
      </c>
      <c r="CU828" s="4" t="e">
        <v>#N/A</v>
      </c>
      <c r="CV828" s="4" t="e">
        <v>#N/A</v>
      </c>
      <c r="CW828" s="4" t="e">
        <v>#N/A</v>
      </c>
      <c r="CX828" s="4" t="e">
        <v>#N/A</v>
      </c>
      <c r="CY828" s="5">
        <v>4.1666667908430099E-2</v>
      </c>
      <c r="CZ828" s="5">
        <v>27.624870300292969</v>
      </c>
      <c r="DA828" s="5">
        <v>119.3639674831081</v>
      </c>
      <c r="DB828" s="5"/>
      <c r="DC828" s="3" t="s">
        <v>337</v>
      </c>
      <c r="DD828" s="5">
        <v>42.091467126623378</v>
      </c>
      <c r="DE828" s="3" t="s">
        <v>334</v>
      </c>
      <c r="DF828" s="5">
        <v>70.056619162087912</v>
      </c>
      <c r="DG828" s="5">
        <v>3.7847579412435459E-3</v>
      </c>
      <c r="DH828" s="5">
        <v>0.68116652935779154</v>
      </c>
      <c r="DI828" s="3" t="s">
        <v>334</v>
      </c>
      <c r="DJ828" s="5">
        <v>53.062747579225359</v>
      </c>
      <c r="DK828" s="5">
        <v>102.88830102848101</v>
      </c>
      <c r="DL828" s="5">
        <v>50.868763591813632</v>
      </c>
      <c r="DM828" s="5">
        <v>39.864759471318493</v>
      </c>
      <c r="DN828" s="3" t="s">
        <v>335</v>
      </c>
      <c r="DO828" s="5">
        <v>9.9488580048973887</v>
      </c>
      <c r="DP828" s="5">
        <v>14.000800642634115</v>
      </c>
      <c r="DQ828" s="5">
        <v>4.6212234612842611</v>
      </c>
      <c r="DR828" s="5">
        <v>0</v>
      </c>
      <c r="DS828" s="5">
        <v>-5</v>
      </c>
      <c r="DT828" s="5" t="s">
        <v>338</v>
      </c>
      <c r="DU828" s="5">
        <v>14.000800642634115</v>
      </c>
      <c r="DV828" s="5">
        <v>20.93798828125</v>
      </c>
      <c r="DW828" s="5">
        <v>36.065373777433209</v>
      </c>
      <c r="DX828" s="5">
        <v>5.3249049210005417</v>
      </c>
      <c r="DY828" s="5">
        <v>14.322265625</v>
      </c>
      <c r="DZ828" s="5">
        <v>44</v>
      </c>
      <c r="EA828" s="4" t="e">
        <v>#N/A</v>
      </c>
      <c r="EB828" s="4" t="e">
        <v>#N/A</v>
      </c>
      <c r="EC828" s="4" t="e">
        <v>#N/A</v>
      </c>
      <c r="ED828" s="4" t="e">
        <v>#N/A</v>
      </c>
      <c r="EE828" s="5">
        <v>0</v>
      </c>
      <c r="EF828" s="5">
        <v>19.291664123535156</v>
      </c>
      <c r="EG828" s="5">
        <v>359.12376348920861</v>
      </c>
      <c r="EH828" s="5">
        <v>750</v>
      </c>
      <c r="EI828" s="5">
        <v>85.119571834415581</v>
      </c>
      <c r="EK828" s="5">
        <v>44.270106043543542</v>
      </c>
      <c r="EL828" s="3" t="s">
        <v>339</v>
      </c>
      <c r="EM828" s="5">
        <v>70.394157969353273</v>
      </c>
      <c r="EN828" s="3" t="s">
        <v>333</v>
      </c>
      <c r="EO828" s="5">
        <v>53.61483386257337</v>
      </c>
      <c r="EP828" s="3" t="s">
        <v>335</v>
      </c>
      <c r="EQ828" s="5">
        <v>20.506499964162845</v>
      </c>
      <c r="ER828" s="5">
        <v>0.13818530506815957</v>
      </c>
      <c r="ES828" s="5">
        <v>1.1355583649080043</v>
      </c>
      <c r="ET828" s="5">
        <v>41.709199287522004</v>
      </c>
      <c r="EU828" s="5">
        <v>52.332165025684937</v>
      </c>
      <c r="EV828" s="5">
        <v>80</v>
      </c>
      <c r="EW828" s="5">
        <v>26.820340233983462</v>
      </c>
      <c r="EX828" s="3" t="s">
        <v>334</v>
      </c>
      <c r="EY828" s="5">
        <v>13.833550480127112</v>
      </c>
      <c r="EZ828" s="5">
        <v>9.9499849352683309</v>
      </c>
      <c r="FA828" s="5">
        <v>5.2491661394146121</v>
      </c>
      <c r="FB828" s="5">
        <v>13.469532619012849</v>
      </c>
      <c r="FC828" s="4" t="e">
        <v>#N/A</v>
      </c>
      <c r="FD828" s="4" t="e">
        <v>#N/A</v>
      </c>
      <c r="FE828" s="4" t="e">
        <v>#N/A</v>
      </c>
      <c r="FF828" s="4" t="e">
        <v>#N/A</v>
      </c>
      <c r="FG828" s="5">
        <v>4.2916684150695801</v>
      </c>
      <c r="FH828" s="5">
        <v>58.667282104492188</v>
      </c>
      <c r="FI828" s="5">
        <v>65.63459940159575</v>
      </c>
      <c r="FJ828" s="3" t="s">
        <v>333</v>
      </c>
      <c r="FK828" s="5">
        <v>70.400834197007924</v>
      </c>
      <c r="FL828" s="3" t="s">
        <v>335</v>
      </c>
      <c r="FM828" s="5">
        <v>20.506499964162845</v>
      </c>
      <c r="FN828" s="5">
        <v>0.13818530506815957</v>
      </c>
      <c r="FO828" s="5">
        <v>1.0680923461914062</v>
      </c>
      <c r="FP828" s="5">
        <v>33.943733723958339</v>
      </c>
      <c r="FQ828" s="5">
        <v>71.130433678405581</v>
      </c>
      <c r="FR828" s="5">
        <v>80</v>
      </c>
      <c r="FS828" s="5">
        <v>26.410759196122797</v>
      </c>
      <c r="FT828" s="3" t="s">
        <v>334</v>
      </c>
      <c r="FU828" s="5">
        <v>11.929379695601565</v>
      </c>
      <c r="FV828" s="5">
        <v>10.079147172958931</v>
      </c>
      <c r="FW828" s="5">
        <v>5.1612858072916667</v>
      </c>
      <c r="FX828" s="5">
        <v>15.272650390625</v>
      </c>
      <c r="FY828" s="4" t="e">
        <v>#N/A</v>
      </c>
      <c r="FZ828" s="4" t="e">
        <v>#N/A</v>
      </c>
      <c r="GA828" s="4" t="e">
        <v>#N/A</v>
      </c>
      <c r="GB828" s="4" t="e">
        <v>#N/A</v>
      </c>
      <c r="GC828" s="5">
        <v>1.2499998807907104</v>
      </c>
      <c r="GD828" s="5">
        <v>26.374889373779297</v>
      </c>
      <c r="GE828" s="5">
        <v>482.33713579408214</v>
      </c>
      <c r="GF828" s="4" t="e">
        <v>#N/A</v>
      </c>
      <c r="GG828" s="4" t="e">
        <v>#N/A</v>
      </c>
      <c r="GH828" s="4" t="e">
        <v>#N/A</v>
      </c>
      <c r="GI828" s="4" t="e">
        <v>#N/A</v>
      </c>
      <c r="GJ828" s="4" t="e">
        <v>#N/A</v>
      </c>
      <c r="GK828" s="4" t="e">
        <v>#N/A</v>
      </c>
      <c r="GL828" s="4" t="e">
        <v>#N/A</v>
      </c>
      <c r="GM828" s="4" t="e">
        <v>#N/A</v>
      </c>
      <c r="GN828" s="3" t="s">
        <v>333</v>
      </c>
      <c r="GO828" s="5">
        <v>0</v>
      </c>
      <c r="GP828" s="5">
        <v>0</v>
      </c>
      <c r="GQ828" s="5">
        <v>90.285780164930557</v>
      </c>
      <c r="GR828" s="5">
        <v>91.771736391129025</v>
      </c>
      <c r="GS828" s="5">
        <v>70.32124410704381</v>
      </c>
      <c r="GT828" s="5">
        <v>33.185718152494246</v>
      </c>
      <c r="GU828" s="5">
        <v>132.71059451219512</v>
      </c>
      <c r="GV828" s="5">
        <v>75.173301269531251</v>
      </c>
      <c r="GW828" s="5">
        <v>0</v>
      </c>
      <c r="GX828" s="5">
        <v>493.44837459732395</v>
      </c>
      <c r="GY828" s="5">
        <v>87.994661458333326</v>
      </c>
      <c r="GZ828" s="5">
        <v>16.556923686594203</v>
      </c>
      <c r="HA828" s="5">
        <v>-1</v>
      </c>
      <c r="HB828" s="4" t="e">
        <v>#N/A</v>
      </c>
      <c r="HC828" s="4" t="e">
        <v>#N/A</v>
      </c>
      <c r="HD828" s="4" t="e">
        <v>#N/A</v>
      </c>
      <c r="HE828" s="5">
        <v>80.249484539618095</v>
      </c>
      <c r="HF828" s="5">
        <v>17.235568053463858</v>
      </c>
      <c r="HG828" s="5">
        <v>-1</v>
      </c>
      <c r="HH828" s="4" t="e">
        <v>#N/A</v>
      </c>
      <c r="HI828" s="4" t="e">
        <v>#N/A</v>
      </c>
      <c r="HJ828" s="4" t="e">
        <v>#N/A</v>
      </c>
      <c r="HK828" s="5">
        <v>18.431726288377192</v>
      </c>
      <c r="HL828" s="5">
        <v>13.704888864133499</v>
      </c>
      <c r="HM828" s="5">
        <v>16.326547746178058</v>
      </c>
      <c r="HN828" s="5">
        <v>37</v>
      </c>
      <c r="HO828" s="5">
        <v>20</v>
      </c>
      <c r="HP828" s="5">
        <v>79.968670132434937</v>
      </c>
      <c r="HQ828" s="5">
        <v>85</v>
      </c>
      <c r="HR828" s="5">
        <v>3.5720292871648618</v>
      </c>
      <c r="HS828" s="5">
        <v>92.079063415527344</v>
      </c>
    </row>
    <row r="829" spans="1:227" x14ac:dyDescent="0.2">
      <c r="A829" s="1">
        <v>43069.809953701093</v>
      </c>
      <c r="B829" s="5">
        <v>142.62589285714284</v>
      </c>
      <c r="C829" s="4">
        <v>1.5667108553592288</v>
      </c>
      <c r="D829" s="4">
        <v>90.834495785361838</v>
      </c>
      <c r="E829" s="4" t="e">
        <v>#N/A</v>
      </c>
      <c r="F829" s="4" t="e">
        <v>#N/A</v>
      </c>
      <c r="G829" s="4" t="e">
        <v>#N/A</v>
      </c>
      <c r="H829" s="4" t="e">
        <v>#N/A</v>
      </c>
      <c r="I829" s="5">
        <v>89.993973799842607</v>
      </c>
      <c r="J829" s="5">
        <v>90</v>
      </c>
      <c r="K829" s="5">
        <v>100</v>
      </c>
      <c r="L829" s="5">
        <v>34.723521205357144</v>
      </c>
      <c r="M829" s="3" t="s">
        <v>333</v>
      </c>
      <c r="N829" s="5">
        <v>60.027447605071096</v>
      </c>
      <c r="O829" s="3" t="s">
        <v>334</v>
      </c>
      <c r="P829" s="5">
        <v>21.199321781823393</v>
      </c>
      <c r="Q829" s="5">
        <v>0.13818701983709258</v>
      </c>
      <c r="R829" s="5">
        <v>0.93116832914806547</v>
      </c>
      <c r="S829" s="3" t="s">
        <v>334</v>
      </c>
      <c r="T829" s="5">
        <v>49.643415178571431</v>
      </c>
      <c r="U829" s="5">
        <v>52.552115013485867</v>
      </c>
      <c r="V829" s="5">
        <v>60.2138671875</v>
      </c>
      <c r="W829" s="5">
        <v>60.174080984933042</v>
      </c>
      <c r="X829" s="3" t="s">
        <v>335</v>
      </c>
      <c r="Y829" s="5">
        <v>10.311478226273149</v>
      </c>
      <c r="Z829" s="5">
        <v>9.6658018089783759</v>
      </c>
      <c r="AA829" s="5">
        <v>12.455476428616432</v>
      </c>
      <c r="AB829" s="5">
        <v>12.1611328125</v>
      </c>
      <c r="AC829" s="5">
        <v>31.064615885416664</v>
      </c>
      <c r="AD829" s="5">
        <v>95.285763812609844</v>
      </c>
      <c r="AE829" s="5">
        <v>7.7519221278873349</v>
      </c>
      <c r="AF829" s="5">
        <v>7.68212890625</v>
      </c>
      <c r="AG829" s="5">
        <v>24.606357890966159</v>
      </c>
      <c r="AH829" s="5">
        <v>4.976858219630282</v>
      </c>
      <c r="AI829" s="5">
        <v>15.035989574715495</v>
      </c>
      <c r="AJ829" s="5">
        <v>44</v>
      </c>
      <c r="AK829" s="4" t="e">
        <v>#N/A</v>
      </c>
      <c r="AL829" s="4" t="e">
        <v>#N/A</v>
      </c>
      <c r="AM829" s="4" t="e">
        <v>#N/A</v>
      </c>
      <c r="AN829" s="4" t="e">
        <v>#N/A</v>
      </c>
      <c r="AO829" s="5">
        <v>5.2916646003723145</v>
      </c>
      <c r="AP829" s="5">
        <v>48.250297546386719</v>
      </c>
      <c r="AQ829" s="5">
        <v>35.805372551305972</v>
      </c>
      <c r="AR829" s="3" t="s">
        <v>333</v>
      </c>
      <c r="AS829" s="5">
        <v>59.972013217299732</v>
      </c>
      <c r="AT829" s="3" t="s">
        <v>334</v>
      </c>
      <c r="AU829" s="5">
        <v>18.134503325154959</v>
      </c>
      <c r="AV829" s="5">
        <v>-1.9562244415283203E-3</v>
      </c>
      <c r="AW829" s="5">
        <v>0.9176788330078125</v>
      </c>
      <c r="AX829" s="3" t="s">
        <v>334</v>
      </c>
      <c r="AY829" s="5">
        <v>46.503892495598592</v>
      </c>
      <c r="AZ829" s="5">
        <v>56.289167131696431</v>
      </c>
      <c r="BA829" s="5">
        <v>61.880859375</v>
      </c>
      <c r="BB829" s="5">
        <v>61.400390625</v>
      </c>
      <c r="BC829" s="3" t="s">
        <v>335</v>
      </c>
      <c r="BD829" s="5">
        <v>12.236430584016393</v>
      </c>
      <c r="BE829" s="5">
        <v>9.0969907407407398</v>
      </c>
      <c r="BF829" s="5">
        <v>13.647216796875</v>
      </c>
      <c r="BG829" s="5">
        <v>12.03271484375</v>
      </c>
      <c r="BH829" s="5">
        <v>46.606640624999997</v>
      </c>
      <c r="BI829" s="5">
        <v>90.710912901448353</v>
      </c>
      <c r="BJ829" s="5">
        <v>10.322880372446329</v>
      </c>
      <c r="BK829" s="5">
        <v>7.9019775390625</v>
      </c>
      <c r="BL829" s="5">
        <v>31.181075246710527</v>
      </c>
      <c r="BM829" s="5">
        <v>5.3602734375000001</v>
      </c>
      <c r="BN829" s="5">
        <v>15.035989574715495</v>
      </c>
      <c r="BO829" s="5">
        <v>44</v>
      </c>
      <c r="BP829" s="4" t="e">
        <v>#N/A</v>
      </c>
      <c r="BQ829" s="4" t="e">
        <v>#N/A</v>
      </c>
      <c r="BR829" s="4" t="e">
        <v>#N/A</v>
      </c>
      <c r="BS829" s="4" t="e">
        <v>#N/A</v>
      </c>
      <c r="BT829" s="5">
        <v>5.541663646697998</v>
      </c>
      <c r="BU829" s="5">
        <v>1.583332896232605</v>
      </c>
      <c r="BV829" s="5">
        <v>51.662167677238799</v>
      </c>
      <c r="BW829" s="3" t="s">
        <v>333</v>
      </c>
      <c r="BX829" s="5">
        <v>61.42399444580078</v>
      </c>
      <c r="BY829" s="3" t="s">
        <v>334</v>
      </c>
      <c r="BZ829" s="5">
        <v>30.885346137152776</v>
      </c>
      <c r="CA829" s="5">
        <v>1.8044230061978958E-2</v>
      </c>
      <c r="CB829" s="5">
        <v>0.68174707664633694</v>
      </c>
      <c r="CC829" s="3" t="s">
        <v>336</v>
      </c>
      <c r="CD829" s="5">
        <v>45.114017955043863</v>
      </c>
      <c r="CE829" s="5">
        <v>18.676314829918347</v>
      </c>
      <c r="CF829" s="5">
        <v>50.37890625</v>
      </c>
      <c r="CG829" s="5">
        <v>60.572218371975808</v>
      </c>
      <c r="CH829" s="3" t="s">
        <v>335</v>
      </c>
      <c r="CI829" s="5">
        <v>14.322789634146341</v>
      </c>
      <c r="CJ829" s="5">
        <v>10.249523545014583</v>
      </c>
      <c r="CK829" s="5">
        <v>10.819782011387712</v>
      </c>
      <c r="CL829" s="5">
        <v>11.18701171875</v>
      </c>
      <c r="CM829" s="5">
        <v>44.407020246478879</v>
      </c>
      <c r="CN829" s="5">
        <v>67.974621357361968</v>
      </c>
      <c r="CO829" s="5">
        <v>0.12579928492335449</v>
      </c>
      <c r="CP829" s="5">
        <v>0.41790397799744899</v>
      </c>
      <c r="CQ829" s="5">
        <v>0.55884904713429795</v>
      </c>
      <c r="CR829" s="5">
        <v>5.405546300551471</v>
      </c>
      <c r="CS829" s="5">
        <v>15.035989574715495</v>
      </c>
      <c r="CT829" s="5">
        <v>44</v>
      </c>
      <c r="CU829" s="4" t="e">
        <v>#N/A</v>
      </c>
      <c r="CV829" s="4" t="e">
        <v>#N/A</v>
      </c>
      <c r="CW829" s="4" t="e">
        <v>#N/A</v>
      </c>
      <c r="CX829" s="4" t="e">
        <v>#N/A</v>
      </c>
      <c r="CY829" s="5">
        <v>4.1666667908430099E-2</v>
      </c>
      <c r="CZ829" s="5">
        <v>27.624870300292969</v>
      </c>
      <c r="DA829" s="5">
        <v>128.248046875</v>
      </c>
      <c r="DB829" s="5"/>
      <c r="DC829" s="3" t="s">
        <v>337</v>
      </c>
      <c r="DD829" s="5">
        <v>45.627384334415581</v>
      </c>
      <c r="DE829" s="3" t="s">
        <v>334</v>
      </c>
      <c r="DF829" s="5">
        <v>64.509985288962341</v>
      </c>
      <c r="DG829" s="5">
        <v>3.7613052187347763E-3</v>
      </c>
      <c r="DH829" s="5">
        <v>0.68114531973977543</v>
      </c>
      <c r="DI829" s="3" t="s">
        <v>334</v>
      </c>
      <c r="DJ829" s="5">
        <v>53.020384022887335</v>
      </c>
      <c r="DK829" s="5">
        <v>102.92316060126583</v>
      </c>
      <c r="DL829" s="5">
        <v>50.867993445462133</v>
      </c>
      <c r="DM829" s="5">
        <v>40.752561804366437</v>
      </c>
      <c r="DN829" s="3" t="s">
        <v>335</v>
      </c>
      <c r="DO829" s="5">
        <v>9.9234870145620118</v>
      </c>
      <c r="DP829" s="5">
        <v>13.996012449065457</v>
      </c>
      <c r="DQ829" s="5">
        <v>4.6573768349446372</v>
      </c>
      <c r="DR829" s="5">
        <v>0</v>
      </c>
      <c r="DS829" s="5">
        <v>-5</v>
      </c>
      <c r="DT829" s="5" t="s">
        <v>338</v>
      </c>
      <c r="DU829" s="5">
        <v>13.996012449065457</v>
      </c>
      <c r="DV829" s="5">
        <v>20.93798828125</v>
      </c>
      <c r="DW829" s="5">
        <v>36.073387553673662</v>
      </c>
      <c r="DX829" s="5">
        <v>5.3219896399456523</v>
      </c>
      <c r="DY829" s="5">
        <v>15.035989574715495</v>
      </c>
      <c r="DZ829" s="5">
        <v>44</v>
      </c>
      <c r="EA829" s="4" t="e">
        <v>#N/A</v>
      </c>
      <c r="EB829" s="4" t="e">
        <v>#N/A</v>
      </c>
      <c r="EC829" s="4" t="e">
        <v>#N/A</v>
      </c>
      <c r="ED829" s="4" t="e">
        <v>#N/A</v>
      </c>
      <c r="EE829" s="5">
        <v>0</v>
      </c>
      <c r="EF829" s="5">
        <v>19.291664123535156</v>
      </c>
      <c r="EG829" s="5">
        <v>358.51674910071944</v>
      </c>
      <c r="EH829" s="5">
        <v>750</v>
      </c>
      <c r="EI829" s="5">
        <v>84.045099431818187</v>
      </c>
      <c r="EK829" s="5">
        <v>44.25538429054054</v>
      </c>
      <c r="EL829" s="3" t="s">
        <v>339</v>
      </c>
      <c r="EM829" s="5">
        <v>70.359808608832054</v>
      </c>
      <c r="EN829" s="3" t="s">
        <v>333</v>
      </c>
      <c r="EO829" s="5">
        <v>53.580994503163978</v>
      </c>
      <c r="EP829" s="3" t="s">
        <v>335</v>
      </c>
      <c r="EQ829" s="5">
        <v>21.199321781823393</v>
      </c>
      <c r="ER829" s="5">
        <v>0.13818701983709258</v>
      </c>
      <c r="ES829" s="5">
        <v>1.135286654878223</v>
      </c>
      <c r="ET829" s="5">
        <v>41.714142275528168</v>
      </c>
      <c r="EU829" s="5">
        <v>52.010251848162532</v>
      </c>
      <c r="EV829" s="5">
        <v>80</v>
      </c>
      <c r="EW829" s="5">
        <v>26.820134676223688</v>
      </c>
      <c r="EX829" s="3" t="s">
        <v>334</v>
      </c>
      <c r="EY829" s="5">
        <v>13.833486346448908</v>
      </c>
      <c r="EZ829" s="5">
        <v>9.9498988412085314</v>
      </c>
      <c r="FA829" s="5">
        <v>5.242117008692782</v>
      </c>
      <c r="FB829" s="5">
        <v>13.517470885660046</v>
      </c>
      <c r="FC829" s="4" t="e">
        <v>#N/A</v>
      </c>
      <c r="FD829" s="4" t="e">
        <v>#N/A</v>
      </c>
      <c r="FE829" s="4" t="e">
        <v>#N/A</v>
      </c>
      <c r="FF829" s="4" t="e">
        <v>#N/A</v>
      </c>
      <c r="FG829" s="5">
        <v>4.2916684150695801</v>
      </c>
      <c r="FH829" s="5">
        <v>58.667282104492188</v>
      </c>
      <c r="FI829" s="5">
        <v>65.805144614361694</v>
      </c>
      <c r="FJ829" s="3" t="s">
        <v>333</v>
      </c>
      <c r="FK829" s="5">
        <v>70.392920309120399</v>
      </c>
      <c r="FL829" s="3" t="s">
        <v>335</v>
      </c>
      <c r="FM829" s="5">
        <v>21.199321781823393</v>
      </c>
      <c r="FN829" s="5">
        <v>0.13818701983709258</v>
      </c>
      <c r="FO829" s="5">
        <v>1.0936107403523212</v>
      </c>
      <c r="FP829" s="5">
        <v>31.352140299479167</v>
      </c>
      <c r="FQ829" s="5">
        <v>70.197110523897052</v>
      </c>
      <c r="FR829" s="5">
        <v>80</v>
      </c>
      <c r="FS829" s="5">
        <v>26.405860457946016</v>
      </c>
      <c r="FT829" s="3" t="s">
        <v>334</v>
      </c>
      <c r="FU829" s="5">
        <v>11.929252247495679</v>
      </c>
      <c r="FV829" s="5">
        <v>10.07907203189048</v>
      </c>
      <c r="FW829" s="5">
        <v>5.133909505208333</v>
      </c>
      <c r="FX829" s="5">
        <v>15.316556640625</v>
      </c>
      <c r="FY829" s="4" t="e">
        <v>#N/A</v>
      </c>
      <c r="FZ829" s="4" t="e">
        <v>#N/A</v>
      </c>
      <c r="GA829" s="4" t="e">
        <v>#N/A</v>
      </c>
      <c r="GB829" s="4" t="e">
        <v>#N/A</v>
      </c>
      <c r="GC829" s="5">
        <v>1.2499998807907104</v>
      </c>
      <c r="GD829" s="5">
        <v>26.374889373779297</v>
      </c>
      <c r="GE829" s="5">
        <v>483.35596882548305</v>
      </c>
      <c r="GF829" s="4" t="e">
        <v>#N/A</v>
      </c>
      <c r="GG829" s="4" t="e">
        <v>#N/A</v>
      </c>
      <c r="GH829" s="4" t="e">
        <v>#N/A</v>
      </c>
      <c r="GI829" s="4" t="e">
        <v>#N/A</v>
      </c>
      <c r="GJ829" s="4" t="e">
        <v>#N/A</v>
      </c>
      <c r="GK829" s="4" t="e">
        <v>#N/A</v>
      </c>
      <c r="GL829" s="4" t="e">
        <v>#N/A</v>
      </c>
      <c r="GM829" s="4" t="e">
        <v>#N/A</v>
      </c>
      <c r="GN829" s="3" t="s">
        <v>333</v>
      </c>
      <c r="GO829" s="5">
        <v>0</v>
      </c>
      <c r="GP829" s="5">
        <v>0</v>
      </c>
      <c r="GQ829" s="5">
        <v>89.961694274285833</v>
      </c>
      <c r="GR829" s="5">
        <v>91.706842237903231</v>
      </c>
      <c r="GS829" s="5">
        <v>70.339480856558509</v>
      </c>
      <c r="GT829" s="5">
        <v>33.195349803997573</v>
      </c>
      <c r="GU829" s="5">
        <v>132.88871951219511</v>
      </c>
      <c r="GV829" s="5">
        <v>74.923359375000004</v>
      </c>
      <c r="GW829" s="5">
        <v>0</v>
      </c>
      <c r="GX829" s="5">
        <v>493.0154460599403</v>
      </c>
      <c r="GY829" s="5">
        <v>87.627994791666666</v>
      </c>
      <c r="GZ829" s="5">
        <v>16.573624320652172</v>
      </c>
      <c r="HA829" s="5">
        <v>-1</v>
      </c>
      <c r="HB829" s="4" t="e">
        <v>#N/A</v>
      </c>
      <c r="HC829" s="4" t="e">
        <v>#N/A</v>
      </c>
      <c r="HD829" s="4" t="e">
        <v>#N/A</v>
      </c>
      <c r="HE829" s="5">
        <v>81.939365671641781</v>
      </c>
      <c r="HF829" s="5">
        <v>17.237356457078313</v>
      </c>
      <c r="HG829" s="5">
        <v>-1</v>
      </c>
      <c r="HH829" s="4" t="e">
        <v>#N/A</v>
      </c>
      <c r="HI829" s="4" t="e">
        <v>#N/A</v>
      </c>
      <c r="HJ829" s="4" t="e">
        <v>#N/A</v>
      </c>
      <c r="HK829" s="5">
        <v>18.506445404282186</v>
      </c>
      <c r="HL829" s="5">
        <v>13.704985881571497</v>
      </c>
      <c r="HM829" s="5">
        <v>16.426311685026981</v>
      </c>
      <c r="HN829" s="5">
        <v>37</v>
      </c>
      <c r="HO829" s="5">
        <v>20</v>
      </c>
      <c r="HP829" s="5">
        <v>79.959521665892197</v>
      </c>
      <c r="HQ829" s="5">
        <v>85</v>
      </c>
      <c r="HR829" s="5">
        <v>4.4530983604461305</v>
      </c>
      <c r="HS829" s="5">
        <v>92.079063415527344</v>
      </c>
    </row>
    <row r="830" spans="1:227" x14ac:dyDescent="0.2">
      <c r="A830" s="1">
        <v>43069.809722219608</v>
      </c>
      <c r="B830" s="5">
        <v>136.14231584821428</v>
      </c>
      <c r="C830" s="4">
        <v>1.5671443760952104</v>
      </c>
      <c r="D830" s="4">
        <v>90.864460834703948</v>
      </c>
      <c r="E830" s="4" t="e">
        <v>#N/A</v>
      </c>
      <c r="F830" s="4" t="e">
        <v>#N/A</v>
      </c>
      <c r="G830" s="4" t="e">
        <v>#N/A</v>
      </c>
      <c r="H830" s="4" t="e">
        <v>#N/A</v>
      </c>
      <c r="I830" s="5">
        <v>89.994482063221412</v>
      </c>
      <c r="J830" s="5">
        <v>90</v>
      </c>
      <c r="K830" s="5">
        <v>100</v>
      </c>
      <c r="L830" s="5">
        <v>35.73608319256757</v>
      </c>
      <c r="M830" s="3" t="s">
        <v>333</v>
      </c>
      <c r="N830" s="5">
        <v>60.055287009791321</v>
      </c>
      <c r="O830" s="3" t="s">
        <v>334</v>
      </c>
      <c r="P830" s="5">
        <v>21.769366543587228</v>
      </c>
      <c r="Q830" s="5">
        <v>0.13818873460602554</v>
      </c>
      <c r="R830" s="5">
        <v>0.9400765555245536</v>
      </c>
      <c r="S830" s="3" t="s">
        <v>334</v>
      </c>
      <c r="T830" s="5">
        <v>49.742161196754097</v>
      </c>
      <c r="U830" s="5">
        <v>53.684150354853479</v>
      </c>
      <c r="V830" s="5">
        <v>60.2138671875</v>
      </c>
      <c r="W830" s="5">
        <v>59.6356949690934</v>
      </c>
      <c r="X830" s="3" t="s">
        <v>335</v>
      </c>
      <c r="Y830" s="5">
        <v>10.293875988618826</v>
      </c>
      <c r="Z830" s="5">
        <v>9.6659892701628856</v>
      </c>
      <c r="AA830" s="5">
        <v>12.19648201234879</v>
      </c>
      <c r="AB830" s="5">
        <v>12.1611328125</v>
      </c>
      <c r="AC830" s="5">
        <v>30.874664713541666</v>
      </c>
      <c r="AD830" s="5">
        <v>95.281644744068529</v>
      </c>
      <c r="AE830" s="5">
        <v>7.7503622126850686</v>
      </c>
      <c r="AF830" s="5">
        <v>7.68212890625</v>
      </c>
      <c r="AG830" s="5">
        <v>24.843312892330786</v>
      </c>
      <c r="AH830" s="5">
        <v>4.978302431778169</v>
      </c>
      <c r="AI830" s="5">
        <v>15.052978515625</v>
      </c>
      <c r="AJ830" s="5">
        <v>44</v>
      </c>
      <c r="AK830" s="4" t="e">
        <v>#N/A</v>
      </c>
      <c r="AL830" s="4" t="e">
        <v>#N/A</v>
      </c>
      <c r="AM830" s="4" t="e">
        <v>#N/A</v>
      </c>
      <c r="AN830" s="4" t="e">
        <v>#N/A</v>
      </c>
      <c r="AO830" s="5">
        <v>5.2916646003723145</v>
      </c>
      <c r="AP830" s="5">
        <v>48.250297546386719</v>
      </c>
      <c r="AQ830" s="5">
        <v>29.785957905783583</v>
      </c>
      <c r="AR830" s="3" t="s">
        <v>333</v>
      </c>
      <c r="AS830" s="5">
        <v>57.965080488973584</v>
      </c>
      <c r="AT830" s="3" t="s">
        <v>334</v>
      </c>
      <c r="AU830" s="5">
        <v>16.204823895919422</v>
      </c>
      <c r="AV830" s="5">
        <v>-1.9562244415283203E-3</v>
      </c>
      <c r="AW830" s="5">
        <v>0.9256134033203125</v>
      </c>
      <c r="AX830" s="3" t="s">
        <v>334</v>
      </c>
      <c r="AY830" s="5">
        <v>46.756148217429583</v>
      </c>
      <c r="AZ830" s="5">
        <v>58.488525390625</v>
      </c>
      <c r="BA830" s="5">
        <v>61.880859375</v>
      </c>
      <c r="BB830" s="5">
        <v>60.560546875</v>
      </c>
      <c r="BC830" s="3" t="s">
        <v>335</v>
      </c>
      <c r="BD830" s="5">
        <v>12.216603163422132</v>
      </c>
      <c r="BE830" s="5">
        <v>9.0970353491512341</v>
      </c>
      <c r="BF830" s="5">
        <v>13.14556884765625</v>
      </c>
      <c r="BG830" s="5">
        <v>12.03271484375</v>
      </c>
      <c r="BH830" s="5">
        <v>48.266145833333333</v>
      </c>
      <c r="BI830" s="5">
        <v>90.665815556780018</v>
      </c>
      <c r="BJ830" s="5">
        <v>10.320743296615305</v>
      </c>
      <c r="BK830" s="5">
        <v>7.9019775390625</v>
      </c>
      <c r="BL830" s="5">
        <v>31.346491228070175</v>
      </c>
      <c r="BM830" s="5">
        <v>5.3527213541666665</v>
      </c>
      <c r="BN830" s="5">
        <v>15.052978515625</v>
      </c>
      <c r="BO830" s="5">
        <v>44</v>
      </c>
      <c r="BP830" s="4" t="e">
        <v>#N/A</v>
      </c>
      <c r="BQ830" s="4" t="e">
        <v>#N/A</v>
      </c>
      <c r="BR830" s="4" t="e">
        <v>#N/A</v>
      </c>
      <c r="BS830" s="4" t="e">
        <v>#N/A</v>
      </c>
      <c r="BT830" s="5">
        <v>5.541663646697998</v>
      </c>
      <c r="BU830" s="5">
        <v>1.583332896232605</v>
      </c>
      <c r="BV830" s="5">
        <v>55.661701259328353</v>
      </c>
      <c r="BW830" s="3" t="s">
        <v>333</v>
      </c>
      <c r="BX830" s="5">
        <v>63.795342431863148</v>
      </c>
      <c r="BY830" s="3" t="s">
        <v>334</v>
      </c>
      <c r="BZ830" s="5">
        <v>28.635888671875001</v>
      </c>
      <c r="CA830" s="5">
        <v>1.802889936648238E-2</v>
      </c>
      <c r="CB830" s="5">
        <v>0.68160744433133114</v>
      </c>
      <c r="CC830" s="3" t="s">
        <v>336</v>
      </c>
      <c r="CD830" s="5">
        <v>43.701445508302001</v>
      </c>
      <c r="CE830" s="5">
        <v>13.673453194754467</v>
      </c>
      <c r="CF830" s="5">
        <v>50.37890625</v>
      </c>
      <c r="CG830" s="5">
        <v>63.729035408266121</v>
      </c>
      <c r="CH830" s="3" t="s">
        <v>335</v>
      </c>
      <c r="CI830" s="5">
        <v>14.36011337652439</v>
      </c>
      <c r="CJ830" s="5">
        <v>10.249639855010845</v>
      </c>
      <c r="CK830" s="5">
        <v>10.802336301641949</v>
      </c>
      <c r="CL830" s="5">
        <v>11.18701171875</v>
      </c>
      <c r="CM830" s="5">
        <v>44.240891987010642</v>
      </c>
      <c r="CN830" s="5">
        <v>66.681125383435585</v>
      </c>
      <c r="CO830" s="5">
        <v>0.12379451544250419</v>
      </c>
      <c r="CP830" s="5">
        <v>0.42094639369419634</v>
      </c>
      <c r="CQ830" s="5">
        <v>0.56282157644199948</v>
      </c>
      <c r="CR830" s="5">
        <v>5.4102136948529411</v>
      </c>
      <c r="CS830" s="5">
        <v>15.052978515625</v>
      </c>
      <c r="CT830" s="5">
        <v>44</v>
      </c>
      <c r="CU830" s="4" t="e">
        <v>#N/A</v>
      </c>
      <c r="CV830" s="4" t="e">
        <v>#N/A</v>
      </c>
      <c r="CW830" s="4" t="e">
        <v>#N/A</v>
      </c>
      <c r="CX830" s="4" t="e">
        <v>#N/A</v>
      </c>
      <c r="CY830" s="5">
        <v>4.1666667908430099E-2</v>
      </c>
      <c r="CZ830" s="5">
        <v>27.624870300292969</v>
      </c>
      <c r="DA830" s="5">
        <v>137.13212626689187</v>
      </c>
      <c r="DB830" s="5"/>
      <c r="DC830" s="3" t="s">
        <v>337</v>
      </c>
      <c r="DD830" s="5">
        <v>49.16330154220779</v>
      </c>
      <c r="DE830" s="3" t="s">
        <v>334</v>
      </c>
      <c r="DF830" s="5">
        <v>58.18069661458334</v>
      </c>
      <c r="DG830" s="5">
        <v>3.7378524962260067E-3</v>
      </c>
      <c r="DH830" s="5">
        <v>0.68112411012175911</v>
      </c>
      <c r="DI830" s="3" t="s">
        <v>334</v>
      </c>
      <c r="DJ830" s="5">
        <v>52.732372743469092</v>
      </c>
      <c r="DK830" s="5">
        <v>102.95802017405063</v>
      </c>
      <c r="DL830" s="5">
        <v>50.86722329911062</v>
      </c>
      <c r="DM830" s="5">
        <v>41.4137916626837</v>
      </c>
      <c r="DN830" s="3" t="s">
        <v>335</v>
      </c>
      <c r="DO830" s="5">
        <v>9.9320257482394361</v>
      </c>
      <c r="DP830" s="5">
        <v>13.9912242554968</v>
      </c>
      <c r="DQ830" s="5">
        <v>4.6935302086050124</v>
      </c>
      <c r="DR830" s="5">
        <v>0</v>
      </c>
      <c r="DS830" s="5">
        <v>-5</v>
      </c>
      <c r="DT830" s="5" t="s">
        <v>338</v>
      </c>
      <c r="DU830" s="5">
        <v>13.9912242554968</v>
      </c>
      <c r="DV830" s="5">
        <v>20.93798828125</v>
      </c>
      <c r="DW830" s="5">
        <v>36.081401329914122</v>
      </c>
      <c r="DX830" s="5">
        <v>5.318239073822463</v>
      </c>
      <c r="DY830" s="5">
        <v>15.052978515625</v>
      </c>
      <c r="DZ830" s="5">
        <v>44</v>
      </c>
      <c r="EA830" s="4" t="e">
        <v>#N/A</v>
      </c>
      <c r="EB830" s="4" t="e">
        <v>#N/A</v>
      </c>
      <c r="EC830" s="4" t="e">
        <v>#N/A</v>
      </c>
      <c r="ED830" s="4" t="e">
        <v>#N/A</v>
      </c>
      <c r="EE830" s="5">
        <v>0</v>
      </c>
      <c r="EF830" s="5">
        <v>19.291664123535156</v>
      </c>
      <c r="EG830" s="5">
        <v>357.9097347122302</v>
      </c>
      <c r="EH830" s="5">
        <v>750</v>
      </c>
      <c r="EI830" s="5">
        <v>83.699200845110767</v>
      </c>
      <c r="EK830" s="5">
        <v>44.240662537537538</v>
      </c>
      <c r="EL830" s="3" t="s">
        <v>339</v>
      </c>
      <c r="EM830" s="5">
        <v>70.325459248310807</v>
      </c>
      <c r="EN830" s="3" t="s">
        <v>333</v>
      </c>
      <c r="EO830" s="5">
        <v>53.54715514375458</v>
      </c>
      <c r="EP830" s="3" t="s">
        <v>335</v>
      </c>
      <c r="EQ830" s="5">
        <v>21.769366543587228</v>
      </c>
      <c r="ER830" s="5">
        <v>0.13818873460602554</v>
      </c>
      <c r="ES830" s="5">
        <v>1.1350149448484417</v>
      </c>
      <c r="ET830" s="5">
        <v>41.721019476232392</v>
      </c>
      <c r="EU830" s="5">
        <v>51.090097471171262</v>
      </c>
      <c r="EV830" s="5">
        <v>80</v>
      </c>
      <c r="EW830" s="5">
        <v>26.819929118463914</v>
      </c>
      <c r="EX830" s="3" t="s">
        <v>334</v>
      </c>
      <c r="EY830" s="5">
        <v>13.833422212770705</v>
      </c>
      <c r="EZ830" s="5">
        <v>9.9498127471487301</v>
      </c>
      <c r="FA830" s="5">
        <v>5.2400414695202473</v>
      </c>
      <c r="FB830" s="5">
        <v>13.565409152307243</v>
      </c>
      <c r="FC830" s="4" t="e">
        <v>#N/A</v>
      </c>
      <c r="FD830" s="4" t="e">
        <v>#N/A</v>
      </c>
      <c r="FE830" s="4" t="e">
        <v>#N/A</v>
      </c>
      <c r="FF830" s="4" t="e">
        <v>#N/A</v>
      </c>
      <c r="FG830" s="5">
        <v>4.2916684150695801</v>
      </c>
      <c r="FH830" s="5">
        <v>58.667282104492188</v>
      </c>
      <c r="FI830" s="5">
        <v>65.975689827127667</v>
      </c>
      <c r="FJ830" s="3" t="s">
        <v>333</v>
      </c>
      <c r="FK830" s="5">
        <v>70.385006421232873</v>
      </c>
      <c r="FL830" s="3" t="s">
        <v>335</v>
      </c>
      <c r="FM830" s="5">
        <v>21.769366543587228</v>
      </c>
      <c r="FN830" s="5">
        <v>0.13818873460602554</v>
      </c>
      <c r="FO830" s="5">
        <v>1.1001396293754693</v>
      </c>
      <c r="FP830" s="5">
        <v>33.264726562500002</v>
      </c>
      <c r="FQ830" s="5">
        <v>67.477390008223693</v>
      </c>
      <c r="FR830" s="5">
        <v>80</v>
      </c>
      <c r="FS830" s="5">
        <v>26.400961719769242</v>
      </c>
      <c r="FT830" s="3" t="s">
        <v>334</v>
      </c>
      <c r="FU830" s="5">
        <v>11.929124799389793</v>
      </c>
      <c r="FV830" s="5">
        <v>10.07899689082203</v>
      </c>
      <c r="FW830" s="5">
        <v>5.1206378226902176</v>
      </c>
      <c r="FX830" s="5">
        <v>15.360462890624998</v>
      </c>
      <c r="FY830" s="4" t="e">
        <v>#N/A</v>
      </c>
      <c r="FZ830" s="4" t="e">
        <v>#N/A</v>
      </c>
      <c r="GA830" s="4" t="e">
        <v>#N/A</v>
      </c>
      <c r="GB830" s="4" t="e">
        <v>#N/A</v>
      </c>
      <c r="GC830" s="5">
        <v>1.2499998807907104</v>
      </c>
      <c r="GD830" s="5">
        <v>26.374889373779297</v>
      </c>
      <c r="GE830" s="5">
        <v>484.37480185688412</v>
      </c>
      <c r="GF830" s="4" t="e">
        <v>#N/A</v>
      </c>
      <c r="GG830" s="4" t="e">
        <v>#N/A</v>
      </c>
      <c r="GH830" s="4" t="e">
        <v>#N/A</v>
      </c>
      <c r="GI830" s="4" t="e">
        <v>#N/A</v>
      </c>
      <c r="GJ830" s="4" t="e">
        <v>#N/A</v>
      </c>
      <c r="GK830" s="4" t="e">
        <v>#N/A</v>
      </c>
      <c r="GL830" s="4" t="e">
        <v>#N/A</v>
      </c>
      <c r="GM830" s="4" t="e">
        <v>#N/A</v>
      </c>
      <c r="GN830" s="3" t="s">
        <v>333</v>
      </c>
      <c r="GO830" s="5">
        <v>0</v>
      </c>
      <c r="GP830" s="5">
        <v>0</v>
      </c>
      <c r="GQ830" s="5">
        <v>89.970407196969688</v>
      </c>
      <c r="GR830" s="5">
        <v>91.621676896182095</v>
      </c>
      <c r="GS830" s="5">
        <v>70.357717606073209</v>
      </c>
      <c r="GT830" s="5">
        <v>33.204981455500906</v>
      </c>
      <c r="GU830" s="5">
        <v>132.94302591463415</v>
      </c>
      <c r="GV830" s="5">
        <v>74.859296874999998</v>
      </c>
      <c r="GW830" s="5">
        <v>0</v>
      </c>
      <c r="GX830" s="5">
        <v>492.95710594436008</v>
      </c>
      <c r="GY830" s="5">
        <v>87.261328125000006</v>
      </c>
      <c r="GZ830" s="5">
        <v>16.590324954710145</v>
      </c>
      <c r="HA830" s="5">
        <v>-1</v>
      </c>
      <c r="HB830" s="4" t="e">
        <v>#N/A</v>
      </c>
      <c r="HC830" s="4" t="e">
        <v>#N/A</v>
      </c>
      <c r="HD830" s="4" t="e">
        <v>#N/A</v>
      </c>
      <c r="HE830" s="5">
        <v>84.324510261194035</v>
      </c>
      <c r="HF830" s="5">
        <v>17.239144860692768</v>
      </c>
      <c r="HG830" s="5">
        <v>-1</v>
      </c>
      <c r="HH830" s="4" t="e">
        <v>#N/A</v>
      </c>
      <c r="HI830" s="4" t="e">
        <v>#N/A</v>
      </c>
      <c r="HJ830" s="4" t="e">
        <v>#N/A</v>
      </c>
      <c r="HK830" s="5">
        <v>19.426965427150975</v>
      </c>
      <c r="HL830" s="5">
        <v>13.705082899009494</v>
      </c>
      <c r="HM830" s="5">
        <v>16.526075623875897</v>
      </c>
      <c r="HN830" s="5">
        <v>37</v>
      </c>
      <c r="HO830" s="5">
        <v>20</v>
      </c>
      <c r="HP830" s="5">
        <v>79.950373199349443</v>
      </c>
      <c r="HQ830" s="5">
        <v>85</v>
      </c>
      <c r="HR830" s="5">
        <v>5.3180024520210596</v>
      </c>
      <c r="HS830" s="5">
        <v>92.079063415527344</v>
      </c>
    </row>
    <row r="831" spans="1:227" x14ac:dyDescent="0.2">
      <c r="A831" s="1">
        <v>43069.809490738124</v>
      </c>
      <c r="B831" s="5">
        <v>122.315673828125</v>
      </c>
      <c r="C831" s="4">
        <v>1.5675778968311915</v>
      </c>
      <c r="D831" s="4">
        <v>90.894425884046058</v>
      </c>
      <c r="E831" s="4" t="e">
        <v>#N/A</v>
      </c>
      <c r="F831" s="4" t="e">
        <v>#N/A</v>
      </c>
      <c r="G831" s="4" t="e">
        <v>#N/A</v>
      </c>
      <c r="H831" s="4" t="e">
        <v>#N/A</v>
      </c>
      <c r="I831" s="5">
        <v>89.994990326600202</v>
      </c>
      <c r="J831" s="5">
        <v>90</v>
      </c>
      <c r="K831" s="5">
        <v>100</v>
      </c>
      <c r="L831" s="5">
        <v>34.644452069256758</v>
      </c>
      <c r="M831" s="3" t="s">
        <v>333</v>
      </c>
      <c r="N831" s="5">
        <v>60.105080855520143</v>
      </c>
      <c r="O831" s="3" t="s">
        <v>334</v>
      </c>
      <c r="P831" s="5">
        <v>21.203723538306448</v>
      </c>
      <c r="Q831" s="5">
        <v>0.13819044937495856</v>
      </c>
      <c r="R831" s="5">
        <v>0.94898478190104174</v>
      </c>
      <c r="S831" s="3" t="s">
        <v>334</v>
      </c>
      <c r="T831" s="5">
        <v>49.882853190104171</v>
      </c>
      <c r="U831" s="5">
        <v>54.037943209134617</v>
      </c>
      <c r="V831" s="5">
        <v>61.324365234375001</v>
      </c>
      <c r="W831" s="5">
        <v>59.637345064603366</v>
      </c>
      <c r="X831" s="3" t="s">
        <v>335</v>
      </c>
      <c r="Y831" s="5">
        <v>10.276273750964506</v>
      </c>
      <c r="Z831" s="5">
        <v>9.6661767313473916</v>
      </c>
      <c r="AA831" s="5">
        <v>11.867994739163306</v>
      </c>
      <c r="AB831" s="5">
        <v>12.1611328125</v>
      </c>
      <c r="AC831" s="5">
        <v>30.915348307291662</v>
      </c>
      <c r="AD831" s="5">
        <v>95.277525675527244</v>
      </c>
      <c r="AE831" s="5">
        <v>7.7488022974828024</v>
      </c>
      <c r="AF831" s="5">
        <v>7.68212890625</v>
      </c>
      <c r="AG831" s="5">
        <v>25.080267893695414</v>
      </c>
      <c r="AH831" s="5">
        <v>4.979746643926056</v>
      </c>
      <c r="AI831" s="5">
        <v>15.052978515625</v>
      </c>
      <c r="AJ831" s="5">
        <v>44</v>
      </c>
      <c r="AK831" s="4" t="e">
        <v>#N/A</v>
      </c>
      <c r="AL831" s="4" t="e">
        <v>#N/A</v>
      </c>
      <c r="AM831" s="4" t="e">
        <v>#N/A</v>
      </c>
      <c r="AN831" s="4" t="e">
        <v>#N/A</v>
      </c>
      <c r="AO831" s="5">
        <v>5.2916646003723145</v>
      </c>
      <c r="AP831" s="5">
        <v>48.250297546386719</v>
      </c>
      <c r="AQ831" s="5">
        <v>23.766543260261194</v>
      </c>
      <c r="AR831" s="3" t="s">
        <v>333</v>
      </c>
      <c r="AS831" s="5">
        <v>55.958147760647442</v>
      </c>
      <c r="AT831" s="3" t="s">
        <v>334</v>
      </c>
      <c r="AU831" s="5">
        <v>14.334194121956045</v>
      </c>
      <c r="AV831" s="5">
        <v>-1.9562244415283203E-3</v>
      </c>
      <c r="AW831" s="5">
        <v>0.9335479736328125</v>
      </c>
      <c r="AX831" s="3" t="s">
        <v>334</v>
      </c>
      <c r="AY831" s="5">
        <v>47.00840393926056</v>
      </c>
      <c r="AZ831" s="5">
        <v>60.687883649553569</v>
      </c>
      <c r="BA831" s="5">
        <v>61.880859375</v>
      </c>
      <c r="BB831" s="5">
        <v>59.141258965163935</v>
      </c>
      <c r="BC831" s="3" t="s">
        <v>335</v>
      </c>
      <c r="BD831" s="5">
        <v>12.196775742827867</v>
      </c>
      <c r="BE831" s="5">
        <v>9.0970799575617285</v>
      </c>
      <c r="BF831" s="5">
        <v>12.03106689453125</v>
      </c>
      <c r="BG831" s="5">
        <v>12.03271484375</v>
      </c>
      <c r="BH831" s="5">
        <v>49.148183433657792</v>
      </c>
      <c r="BI831" s="5">
        <v>90.620718212111683</v>
      </c>
      <c r="BJ831" s="5">
        <v>10.318606220784279</v>
      </c>
      <c r="BK831" s="5">
        <v>7.9019775390625</v>
      </c>
      <c r="BL831" s="5">
        <v>31.511907209429825</v>
      </c>
      <c r="BM831" s="5">
        <v>5.355412849672379</v>
      </c>
      <c r="BN831" s="5">
        <v>15.052978515625</v>
      </c>
      <c r="BO831" s="5">
        <v>44</v>
      </c>
      <c r="BP831" s="4" t="e">
        <v>#N/A</v>
      </c>
      <c r="BQ831" s="4" t="e">
        <v>#N/A</v>
      </c>
      <c r="BR831" s="4" t="e">
        <v>#N/A</v>
      </c>
      <c r="BS831" s="4" t="e">
        <v>#N/A</v>
      </c>
      <c r="BT831" s="5">
        <v>5.541663646697998</v>
      </c>
      <c r="BU831" s="5">
        <v>1.583332896232605</v>
      </c>
      <c r="BV831" s="5">
        <v>56.814181145055976</v>
      </c>
      <c r="BW831" s="3" t="s">
        <v>333</v>
      </c>
      <c r="BX831" s="5">
        <v>66.777551651000977</v>
      </c>
      <c r="BY831" s="3" t="s">
        <v>334</v>
      </c>
      <c r="BZ831" s="5">
        <v>26.387805718315974</v>
      </c>
      <c r="CA831" s="5">
        <v>1.8013568670985795E-2</v>
      </c>
      <c r="CB831" s="5">
        <v>0.68146781201632511</v>
      </c>
      <c r="CC831" s="3" t="s">
        <v>336</v>
      </c>
      <c r="CD831" s="5">
        <v>42.2724609375</v>
      </c>
      <c r="CE831" s="5">
        <v>8.3344949389260918</v>
      </c>
      <c r="CF831" s="5">
        <v>50.37890625</v>
      </c>
      <c r="CG831" s="5">
        <v>66.546040241759897</v>
      </c>
      <c r="CH831" s="3" t="s">
        <v>335</v>
      </c>
      <c r="CI831" s="5">
        <v>14.39743711890244</v>
      </c>
      <c r="CJ831" s="5">
        <v>10.249756165007106</v>
      </c>
      <c r="CK831" s="5">
        <v>10.784890591896186</v>
      </c>
      <c r="CL831" s="5">
        <v>11.18701171875</v>
      </c>
      <c r="CM831" s="5">
        <v>43.926365649606296</v>
      </c>
      <c r="CN831" s="5">
        <v>65.387629409509202</v>
      </c>
      <c r="CO831" s="5">
        <v>0.12178974596165393</v>
      </c>
      <c r="CP831" s="5">
        <v>0.42398880939094391</v>
      </c>
      <c r="CQ831" s="5">
        <v>0.56679410574970124</v>
      </c>
      <c r="CR831" s="5">
        <v>5.4148992560891553</v>
      </c>
      <c r="CS831" s="5">
        <v>15.052978515625</v>
      </c>
      <c r="CT831" s="5">
        <v>44</v>
      </c>
      <c r="CU831" s="4" t="e">
        <v>#N/A</v>
      </c>
      <c r="CV831" s="4" t="e">
        <v>#N/A</v>
      </c>
      <c r="CW831" s="4" t="e">
        <v>#N/A</v>
      </c>
      <c r="CX831" s="4" t="e">
        <v>#N/A</v>
      </c>
      <c r="CY831" s="5">
        <v>4.1666667908430099E-2</v>
      </c>
      <c r="CZ831" s="5">
        <v>27.624870300292969</v>
      </c>
      <c r="DA831" s="5">
        <v>144.88762097057997</v>
      </c>
      <c r="DB831" s="5"/>
      <c r="DC831" s="3" t="s">
        <v>337</v>
      </c>
      <c r="DD831" s="5">
        <v>52.25722909902597</v>
      </c>
      <c r="DE831" s="3" t="s">
        <v>334</v>
      </c>
      <c r="DF831" s="5">
        <v>51.785514322916676</v>
      </c>
      <c r="DG831" s="5">
        <v>3.7143997737172376E-3</v>
      </c>
      <c r="DH831" s="5">
        <v>0.681102900503743</v>
      </c>
      <c r="DI831" s="3" t="s">
        <v>334</v>
      </c>
      <c r="DJ831" s="5">
        <v>51.224103860294122</v>
      </c>
      <c r="DK831" s="5">
        <v>96.64375119869581</v>
      </c>
      <c r="DL831" s="5">
        <v>50.866453152759121</v>
      </c>
      <c r="DM831" s="5">
        <v>41.607715791868927</v>
      </c>
      <c r="DN831" s="3" t="s">
        <v>335</v>
      </c>
      <c r="DO831" s="5">
        <v>9.941172425176056</v>
      </c>
      <c r="DP831" s="5">
        <v>13.986436061928142</v>
      </c>
      <c r="DQ831" s="5">
        <v>4.7296835822653875</v>
      </c>
      <c r="DR831" s="5">
        <v>0</v>
      </c>
      <c r="DS831" s="5">
        <v>-5</v>
      </c>
      <c r="DT831" s="5" t="s">
        <v>338</v>
      </c>
      <c r="DU831" s="5">
        <v>13.986436061928142</v>
      </c>
      <c r="DV831" s="5">
        <v>20.93798828125</v>
      </c>
      <c r="DW831" s="5">
        <v>36.089415106154576</v>
      </c>
      <c r="DX831" s="5">
        <v>5.3144720345254273</v>
      </c>
      <c r="DY831" s="5">
        <v>15.052978515625</v>
      </c>
      <c r="DZ831" s="5">
        <v>44</v>
      </c>
      <c r="EA831" s="4" t="e">
        <v>#N/A</v>
      </c>
      <c r="EB831" s="4" t="e">
        <v>#N/A</v>
      </c>
      <c r="EC831" s="4" t="e">
        <v>#N/A</v>
      </c>
      <c r="ED831" s="4" t="e">
        <v>#N/A</v>
      </c>
      <c r="EE831" s="5">
        <v>0</v>
      </c>
      <c r="EF831" s="5">
        <v>19.291664123535156</v>
      </c>
      <c r="EG831" s="5">
        <v>357.30272032374103</v>
      </c>
      <c r="EH831" s="5">
        <v>750</v>
      </c>
      <c r="EI831" s="5">
        <v>84.855985753676464</v>
      </c>
      <c r="EK831" s="5">
        <v>44.225940784534536</v>
      </c>
      <c r="EL831" s="3" t="s">
        <v>339</v>
      </c>
      <c r="EM831" s="5">
        <v>70.291109887789588</v>
      </c>
      <c r="EN831" s="3" t="s">
        <v>333</v>
      </c>
      <c r="EO831" s="5">
        <v>53.513315784345195</v>
      </c>
      <c r="EP831" s="3" t="s">
        <v>335</v>
      </c>
      <c r="EQ831" s="5">
        <v>21.203723538306448</v>
      </c>
      <c r="ER831" s="5">
        <v>0.13819044937495856</v>
      </c>
      <c r="ES831" s="5">
        <v>1.1347432348186604</v>
      </c>
      <c r="ET831" s="5">
        <v>41.727896676936624</v>
      </c>
      <c r="EU831" s="5">
        <v>50.782438858695656</v>
      </c>
      <c r="EV831" s="5">
        <v>80</v>
      </c>
      <c r="EW831" s="5">
        <v>26.819723560704141</v>
      </c>
      <c r="EX831" s="3" t="s">
        <v>334</v>
      </c>
      <c r="EY831" s="5">
        <v>13.833358079092502</v>
      </c>
      <c r="EZ831" s="5">
        <v>9.9497266530889306</v>
      </c>
      <c r="FA831" s="5">
        <v>5.248223962918134</v>
      </c>
      <c r="FB831" s="5">
        <v>13.651050137970932</v>
      </c>
      <c r="FC831" s="4" t="e">
        <v>#N/A</v>
      </c>
      <c r="FD831" s="4" t="e">
        <v>#N/A</v>
      </c>
      <c r="FE831" s="4" t="e">
        <v>#N/A</v>
      </c>
      <c r="FF831" s="4" t="e">
        <v>#N/A</v>
      </c>
      <c r="FG831" s="5">
        <v>4.2916684150695801</v>
      </c>
      <c r="FH831" s="5">
        <v>58.667282104492188</v>
      </c>
      <c r="FI831" s="5">
        <v>66.146235039893611</v>
      </c>
      <c r="FJ831" s="3" t="s">
        <v>333</v>
      </c>
      <c r="FK831" s="5">
        <v>70.377092533345348</v>
      </c>
      <c r="FL831" s="3" t="s">
        <v>335</v>
      </c>
      <c r="FM831" s="5">
        <v>21.203723538306448</v>
      </c>
      <c r="FN831" s="5">
        <v>0.13819044937495856</v>
      </c>
      <c r="FO831" s="5">
        <v>1.1001158018369932</v>
      </c>
      <c r="FP831" s="5">
        <v>33.260300668569712</v>
      </c>
      <c r="FQ831" s="5">
        <v>64.768904556036873</v>
      </c>
      <c r="FR831" s="5">
        <v>80</v>
      </c>
      <c r="FS831" s="5">
        <v>26.396062981592468</v>
      </c>
      <c r="FT831" s="3" t="s">
        <v>334</v>
      </c>
      <c r="FU831" s="5">
        <v>11.928997351283904</v>
      </c>
      <c r="FV831" s="5">
        <v>10.078921749753578</v>
      </c>
      <c r="FW831" s="5">
        <v>5.1364569180253623</v>
      </c>
      <c r="FX831" s="5">
        <v>15.404369140624999</v>
      </c>
      <c r="FY831" s="4" t="e">
        <v>#N/A</v>
      </c>
      <c r="FZ831" s="4" t="e">
        <v>#N/A</v>
      </c>
      <c r="GA831" s="4" t="e">
        <v>#N/A</v>
      </c>
      <c r="GB831" s="4" t="e">
        <v>#N/A</v>
      </c>
      <c r="GC831" s="5">
        <v>1.2499998807907104</v>
      </c>
      <c r="GD831" s="5">
        <v>26.374889373779297</v>
      </c>
      <c r="GE831" s="5">
        <v>485.39363488828502</v>
      </c>
      <c r="GF831" s="4" t="e">
        <v>#N/A</v>
      </c>
      <c r="GG831" s="4" t="e">
        <v>#N/A</v>
      </c>
      <c r="GH831" s="4" t="e">
        <v>#N/A</v>
      </c>
      <c r="GI831" s="4" t="e">
        <v>#N/A</v>
      </c>
      <c r="GJ831" s="4" t="e">
        <v>#N/A</v>
      </c>
      <c r="GK831" s="4" t="e">
        <v>#N/A</v>
      </c>
      <c r="GL831" s="4" t="e">
        <v>#N/A</v>
      </c>
      <c r="GM831" s="4" t="e">
        <v>#N/A</v>
      </c>
      <c r="GN831" s="3" t="s">
        <v>333</v>
      </c>
      <c r="GO831" s="5">
        <v>0</v>
      </c>
      <c r="GP831" s="5">
        <v>0</v>
      </c>
      <c r="GQ831" s="5">
        <v>90.075757575757578</v>
      </c>
      <c r="GR831" s="5">
        <v>91.453174446202524</v>
      </c>
      <c r="GS831" s="5">
        <v>70.375954355587908</v>
      </c>
      <c r="GT831" s="5">
        <v>33.214613107004233</v>
      </c>
      <c r="GU831" s="5">
        <v>132.99733231707319</v>
      </c>
      <c r="GV831" s="5">
        <v>74.795234375000007</v>
      </c>
      <c r="GW831" s="5">
        <v>0</v>
      </c>
      <c r="GX831" s="5">
        <v>492.91206617662544</v>
      </c>
      <c r="GY831" s="5">
        <v>86.911782374526524</v>
      </c>
      <c r="GZ831" s="5">
        <v>16.607025588768117</v>
      </c>
      <c r="HA831" s="5">
        <v>-1</v>
      </c>
      <c r="HB831" s="4" t="e">
        <v>#N/A</v>
      </c>
      <c r="HC831" s="4" t="e">
        <v>#N/A</v>
      </c>
      <c r="HD831" s="4" t="e">
        <v>#N/A</v>
      </c>
      <c r="HE831" s="5">
        <v>86.709654850746261</v>
      </c>
      <c r="HF831" s="5">
        <v>17.24093326430723</v>
      </c>
      <c r="HG831" s="5">
        <v>-1</v>
      </c>
      <c r="HH831" s="4" t="e">
        <v>#N/A</v>
      </c>
      <c r="HI831" s="4" t="e">
        <v>#N/A</v>
      </c>
      <c r="HJ831" s="4" t="e">
        <v>#N/A</v>
      </c>
      <c r="HK831" s="5">
        <v>19.450665838068183</v>
      </c>
      <c r="HL831" s="5">
        <v>13.705179916447488</v>
      </c>
      <c r="HM831" s="5">
        <v>16.625839562724821</v>
      </c>
      <c r="HN831" s="5">
        <v>37</v>
      </c>
      <c r="HO831" s="5">
        <v>20</v>
      </c>
      <c r="HP831" s="5">
        <v>79.941224732806688</v>
      </c>
      <c r="HQ831" s="5">
        <v>85</v>
      </c>
      <c r="HR831" s="5">
        <v>6.1811589780061142</v>
      </c>
      <c r="HS831" s="5">
        <v>92.079063415527344</v>
      </c>
    </row>
    <row r="832" spans="1:227" x14ac:dyDescent="0.2">
      <c r="A832" s="1">
        <v>43069.809259256639</v>
      </c>
      <c r="B832" s="5">
        <v>106.702880859375</v>
      </c>
      <c r="C832" s="4">
        <v>1.5680114175671729</v>
      </c>
      <c r="D832" s="4">
        <v>90.924390933388153</v>
      </c>
      <c r="E832" s="4" t="e">
        <v>#N/A</v>
      </c>
      <c r="F832" s="4" t="e">
        <v>#N/A</v>
      </c>
      <c r="G832" s="4" t="e">
        <v>#N/A</v>
      </c>
      <c r="H832" s="4" t="e">
        <v>#N/A</v>
      </c>
      <c r="I832" s="5">
        <v>89.995498589979007</v>
      </c>
      <c r="J832" s="5">
        <v>90</v>
      </c>
      <c r="K832" s="5">
        <v>100</v>
      </c>
      <c r="L832" s="5">
        <v>32.826726140202702</v>
      </c>
      <c r="M832" s="3" t="s">
        <v>333</v>
      </c>
      <c r="N832" s="5">
        <v>60.154874701248971</v>
      </c>
      <c r="O832" s="3" t="s">
        <v>334</v>
      </c>
      <c r="P832" s="5">
        <v>20.361832157258064</v>
      </c>
      <c r="Q832" s="5">
        <v>0.13819216414389152</v>
      </c>
      <c r="R832" s="5">
        <v>0.95789300827752977</v>
      </c>
      <c r="S832" s="3" t="s">
        <v>334</v>
      </c>
      <c r="T832" s="5">
        <v>50.023640950520829</v>
      </c>
      <c r="U832" s="5">
        <v>53.103515625</v>
      </c>
      <c r="V832" s="5">
        <v>61.3828125</v>
      </c>
      <c r="W832" s="5">
        <v>60.11166616586538</v>
      </c>
      <c r="X832" s="3" t="s">
        <v>335</v>
      </c>
      <c r="Y832" s="5">
        <v>10.258671513310185</v>
      </c>
      <c r="Z832" s="5">
        <v>9.6663641925318977</v>
      </c>
      <c r="AA832" s="5">
        <v>11.584993624123195</v>
      </c>
      <c r="AB832" s="5">
        <v>12.1611328125</v>
      </c>
      <c r="AC832" s="5">
        <v>31.06785481770833</v>
      </c>
      <c r="AD832" s="5">
        <v>95.27340660698593</v>
      </c>
      <c r="AE832" s="5">
        <v>7.7472423822805352</v>
      </c>
      <c r="AF832" s="5">
        <v>7.68212890625</v>
      </c>
      <c r="AG832" s="5">
        <v>25.317222895060045</v>
      </c>
      <c r="AH832" s="5">
        <v>4.9843851725260411</v>
      </c>
      <c r="AI832" s="5">
        <v>15.215978720039129</v>
      </c>
      <c r="AJ832" s="5">
        <v>44</v>
      </c>
      <c r="AK832" s="4" t="e">
        <v>#N/A</v>
      </c>
      <c r="AL832" s="4" t="e">
        <v>#N/A</v>
      </c>
      <c r="AM832" s="4" t="e">
        <v>#N/A</v>
      </c>
      <c r="AN832" s="4" t="e">
        <v>#N/A</v>
      </c>
      <c r="AO832" s="5">
        <v>5.2916646003723145</v>
      </c>
      <c r="AP832" s="5">
        <v>48.250297546386719</v>
      </c>
      <c r="AQ832" s="5">
        <v>20.87766835387324</v>
      </c>
      <c r="AR832" s="3" t="s">
        <v>333</v>
      </c>
      <c r="AS832" s="5">
        <v>53.505266753720562</v>
      </c>
      <c r="AT832" s="3" t="s">
        <v>334</v>
      </c>
      <c r="AU832" s="5">
        <v>13.762656763980264</v>
      </c>
      <c r="AV832" s="5">
        <v>-1.9562244415283203E-3</v>
      </c>
      <c r="AW832" s="5">
        <v>0.9414825439453125</v>
      </c>
      <c r="AX832" s="3" t="s">
        <v>334</v>
      </c>
      <c r="AY832" s="5">
        <v>47.32351719788236</v>
      </c>
      <c r="AZ832" s="5">
        <v>62.887508565437898</v>
      </c>
      <c r="BA832" s="5">
        <v>61.880859375</v>
      </c>
      <c r="BB832" s="5">
        <v>55.339811731557369</v>
      </c>
      <c r="BC832" s="3" t="s">
        <v>335</v>
      </c>
      <c r="BD832" s="5">
        <v>12.176948322233606</v>
      </c>
      <c r="BE832" s="5">
        <v>9.0971245659722229</v>
      </c>
      <c r="BF832" s="5">
        <v>10.979955037434896</v>
      </c>
      <c r="BG832" s="5">
        <v>12.03271484375</v>
      </c>
      <c r="BH832" s="5">
        <v>47.777151639344268</v>
      </c>
      <c r="BI832" s="5">
        <v>90.57562086744332</v>
      </c>
      <c r="BJ832" s="5">
        <v>10.316469144953256</v>
      </c>
      <c r="BK832" s="5">
        <v>7.9019775390625</v>
      </c>
      <c r="BL832" s="5">
        <v>31.677323190789473</v>
      </c>
      <c r="BM832" s="5">
        <v>5.387789818548387</v>
      </c>
      <c r="BN832" s="5">
        <v>15.215978720039129</v>
      </c>
      <c r="BO832" s="5">
        <v>44</v>
      </c>
      <c r="BP832" s="4" t="e">
        <v>#N/A</v>
      </c>
      <c r="BQ832" s="4" t="e">
        <v>#N/A</v>
      </c>
      <c r="BR832" s="4" t="e">
        <v>#N/A</v>
      </c>
      <c r="BS832" s="4" t="e">
        <v>#N/A</v>
      </c>
      <c r="BT832" s="5">
        <v>5.541663646697998</v>
      </c>
      <c r="BU832" s="5">
        <v>1.583332896232605</v>
      </c>
      <c r="BV832" s="5">
        <v>49.716015624999997</v>
      </c>
      <c r="BW832" s="3" t="s">
        <v>333</v>
      </c>
      <c r="BX832" s="5">
        <v>69.970551013946533</v>
      </c>
      <c r="BY832" s="3" t="s">
        <v>334</v>
      </c>
      <c r="BZ832" s="5">
        <v>24.216389973958336</v>
      </c>
      <c r="CA832" s="5">
        <v>1.7998237975489217E-2</v>
      </c>
      <c r="CB832" s="5">
        <v>0.68132817970131931</v>
      </c>
      <c r="CC832" s="3" t="s">
        <v>336</v>
      </c>
      <c r="CD832" s="5">
        <v>40.835518973214292</v>
      </c>
      <c r="CE832" s="5">
        <v>3.3106437891471288</v>
      </c>
      <c r="CF832" s="5">
        <v>50.37890625</v>
      </c>
      <c r="CG832" s="5">
        <v>65.326908299180332</v>
      </c>
      <c r="CH832" s="3" t="s">
        <v>335</v>
      </c>
      <c r="CI832" s="5">
        <v>14.432605990170169</v>
      </c>
      <c r="CJ832" s="5">
        <v>10.249872475003368</v>
      </c>
      <c r="CK832" s="5">
        <v>10.767444882150425</v>
      </c>
      <c r="CL832" s="5">
        <v>11.18701171875</v>
      </c>
      <c r="CM832" s="5">
        <v>43.5871062992126</v>
      </c>
      <c r="CN832" s="5">
        <v>64.094133435582819</v>
      </c>
      <c r="CO832" s="5">
        <v>0.11978497648080366</v>
      </c>
      <c r="CP832" s="5">
        <v>0.42703122508769126</v>
      </c>
      <c r="CQ832" s="5">
        <v>0.57076663505740277</v>
      </c>
      <c r="CR832" s="5">
        <v>5.4217285156250004</v>
      </c>
      <c r="CS832" s="5">
        <v>15.215978720039129</v>
      </c>
      <c r="CT832" s="5">
        <v>44</v>
      </c>
      <c r="CU832" s="4" t="e">
        <v>#N/A</v>
      </c>
      <c r="CV832" s="4" t="e">
        <v>#N/A</v>
      </c>
      <c r="CW832" s="4" t="e">
        <v>#N/A</v>
      </c>
      <c r="CX832" s="4" t="e">
        <v>#N/A</v>
      </c>
      <c r="CY832" s="5">
        <v>4.1666667908430099E-2</v>
      </c>
      <c r="CZ832" s="5">
        <v>27.624870300292969</v>
      </c>
      <c r="DA832" s="5">
        <v>148.75651041666669</v>
      </c>
      <c r="DB832" s="5"/>
      <c r="DC832" s="3" t="s">
        <v>337</v>
      </c>
      <c r="DD832" s="5">
        <v>52.69921875</v>
      </c>
      <c r="DE832" s="3" t="s">
        <v>336</v>
      </c>
      <c r="DF832" s="5">
        <v>45.085952312082483</v>
      </c>
      <c r="DG832" s="5">
        <v>3.690947051208468E-3</v>
      </c>
      <c r="DH832" s="5">
        <v>0.68108169088572668</v>
      </c>
      <c r="DI832" s="3" t="s">
        <v>334</v>
      </c>
      <c r="DJ832" s="5">
        <v>47.160235595703128</v>
      </c>
      <c r="DK832" s="5">
        <v>77.234404592803031</v>
      </c>
      <c r="DL832" s="5">
        <v>50.865683006407622</v>
      </c>
      <c r="DM832" s="5">
        <v>41.7874791413835</v>
      </c>
      <c r="DN832" s="3" t="s">
        <v>336</v>
      </c>
      <c r="DO832" s="5">
        <v>9.9487246403224034</v>
      </c>
      <c r="DP832" s="5">
        <v>13.981647868359484</v>
      </c>
      <c r="DQ832" s="5">
        <v>4.7658369559257636</v>
      </c>
      <c r="DR832" s="5">
        <v>0</v>
      </c>
      <c r="DS832" s="5">
        <v>-5</v>
      </c>
      <c r="DT832" s="5" t="s">
        <v>338</v>
      </c>
      <c r="DU832" s="5">
        <v>13.981647868359484</v>
      </c>
      <c r="DV832" s="5">
        <v>20.93798828125</v>
      </c>
      <c r="DW832" s="5">
        <v>36.097428882395036</v>
      </c>
      <c r="DX832" s="5">
        <v>5.3087611607142851</v>
      </c>
      <c r="DY832" s="5">
        <v>15.215978720039129</v>
      </c>
      <c r="DZ832" s="5">
        <v>44</v>
      </c>
      <c r="EA832" s="4" t="e">
        <v>#N/A</v>
      </c>
      <c r="EB832" s="4" t="e">
        <v>#N/A</v>
      </c>
      <c r="EC832" s="4" t="e">
        <v>#N/A</v>
      </c>
      <c r="ED832" s="4" t="e">
        <v>#N/A</v>
      </c>
      <c r="EE832" s="5">
        <v>0</v>
      </c>
      <c r="EF832" s="5">
        <v>19.291664123535156</v>
      </c>
      <c r="EG832" s="5">
        <v>356.69570593525179</v>
      </c>
      <c r="EH832" s="5">
        <v>750</v>
      </c>
      <c r="EI832" s="5">
        <v>86.058306525735304</v>
      </c>
      <c r="EK832" s="5">
        <v>44.211219031531535</v>
      </c>
      <c r="EL832" s="3" t="s">
        <v>339</v>
      </c>
      <c r="EM832" s="5">
        <v>70.256760527268341</v>
      </c>
      <c r="EN832" s="3" t="s">
        <v>333</v>
      </c>
      <c r="EO832" s="5">
        <v>53.479476424935797</v>
      </c>
      <c r="EP832" s="3" t="s">
        <v>335</v>
      </c>
      <c r="EQ832" s="5">
        <v>20.361832157258064</v>
      </c>
      <c r="ER832" s="5">
        <v>0.13819216414389152</v>
      </c>
      <c r="ES832" s="5">
        <v>1.134471524788879</v>
      </c>
      <c r="ET832" s="5">
        <v>41.73356747909331</v>
      </c>
      <c r="EU832" s="5">
        <v>50.48890398550725</v>
      </c>
      <c r="EV832" s="5">
        <v>80</v>
      </c>
      <c r="EW832" s="5">
        <v>26.81951800294437</v>
      </c>
      <c r="EX832" s="3" t="s">
        <v>334</v>
      </c>
      <c r="EY832" s="5">
        <v>13.833293945414301</v>
      </c>
      <c r="EZ832" s="5">
        <v>9.949640559029131</v>
      </c>
      <c r="FA832" s="5">
        <v>5.256717305787852</v>
      </c>
      <c r="FB832" s="5">
        <v>13.845952064457924</v>
      </c>
      <c r="FC832" s="4" t="e">
        <v>#N/A</v>
      </c>
      <c r="FD832" s="4" t="e">
        <v>#N/A</v>
      </c>
      <c r="FE832" s="4" t="e">
        <v>#N/A</v>
      </c>
      <c r="FF832" s="4" t="e">
        <v>#N/A</v>
      </c>
      <c r="FG832" s="5">
        <v>4.2916684150695801</v>
      </c>
      <c r="FH832" s="5">
        <v>58.667282104492188</v>
      </c>
      <c r="FI832" s="5">
        <v>66.316780252659584</v>
      </c>
      <c r="FJ832" s="3" t="s">
        <v>333</v>
      </c>
      <c r="FK832" s="5">
        <v>70.369178645457822</v>
      </c>
      <c r="FL832" s="3" t="s">
        <v>335</v>
      </c>
      <c r="FM832" s="5">
        <v>20.361832157258064</v>
      </c>
      <c r="FN832" s="5">
        <v>0.13819216414389152</v>
      </c>
      <c r="FO832" s="5">
        <v>1.1000919742985173</v>
      </c>
      <c r="FP832" s="5">
        <v>30.858206621974468</v>
      </c>
      <c r="FQ832" s="5">
        <v>64.197925836267601</v>
      </c>
      <c r="FR832" s="5">
        <v>80</v>
      </c>
      <c r="FS832" s="5">
        <v>26.391164243415687</v>
      </c>
      <c r="FT832" s="3" t="s">
        <v>334</v>
      </c>
      <c r="FU832" s="5">
        <v>11.928869903178018</v>
      </c>
      <c r="FV832" s="5">
        <v>10.078846608685126</v>
      </c>
      <c r="FW832" s="5">
        <v>5.153157552083333</v>
      </c>
      <c r="FX832" s="5">
        <v>15.448275390625</v>
      </c>
      <c r="FY832" s="4" t="e">
        <v>#N/A</v>
      </c>
      <c r="FZ832" s="4" t="e">
        <v>#N/A</v>
      </c>
      <c r="GA832" s="4" t="e">
        <v>#N/A</v>
      </c>
      <c r="GB832" s="4" t="e">
        <v>#N/A</v>
      </c>
      <c r="GC832" s="5">
        <v>1.2499998807907104</v>
      </c>
      <c r="GD832" s="5">
        <v>26.374889373779297</v>
      </c>
      <c r="GE832" s="5">
        <v>486.41246791968598</v>
      </c>
      <c r="GF832" s="4" t="e">
        <v>#N/A</v>
      </c>
      <c r="GG832" s="4" t="e">
        <v>#N/A</v>
      </c>
      <c r="GH832" s="4" t="e">
        <v>#N/A</v>
      </c>
      <c r="GI832" s="4" t="e">
        <v>#N/A</v>
      </c>
      <c r="GJ832" s="4" t="e">
        <v>#N/A</v>
      </c>
      <c r="GK832" s="4" t="e">
        <v>#N/A</v>
      </c>
      <c r="GL832" s="4" t="e">
        <v>#N/A</v>
      </c>
      <c r="GM832" s="4" t="e">
        <v>#N/A</v>
      </c>
      <c r="GN832" s="3" t="s">
        <v>333</v>
      </c>
      <c r="GO832" s="5">
        <v>0</v>
      </c>
      <c r="GP832" s="5">
        <v>0</v>
      </c>
      <c r="GQ832" s="5">
        <v>90.180504261363623</v>
      </c>
      <c r="GR832" s="5">
        <v>91.275662579113927</v>
      </c>
      <c r="GS832" s="5">
        <v>70.394191105102607</v>
      </c>
      <c r="GT832" s="5">
        <v>33.22424475850756</v>
      </c>
      <c r="GU832" s="5">
        <v>133.02075352515243</v>
      </c>
      <c r="GV832" s="5">
        <v>74.731171875000001</v>
      </c>
      <c r="GW832" s="5">
        <v>0</v>
      </c>
      <c r="GX832" s="5">
        <v>492.8265281042402</v>
      </c>
      <c r="GY832" s="5">
        <v>86.60408775252526</v>
      </c>
      <c r="GZ832" s="5">
        <v>16.623726222826086</v>
      </c>
      <c r="HA832" s="5">
        <v>-1</v>
      </c>
      <c r="HB832" s="4" t="e">
        <v>#N/A</v>
      </c>
      <c r="HC832" s="4" t="e">
        <v>#N/A</v>
      </c>
      <c r="HD832" s="4" t="e">
        <v>#N/A</v>
      </c>
      <c r="HE832" s="5">
        <v>88.315810886971391</v>
      </c>
      <c r="HF832" s="5">
        <v>17.242721667921685</v>
      </c>
      <c r="HG832" s="5">
        <v>-1</v>
      </c>
      <c r="HH832" s="4" t="e">
        <v>#N/A</v>
      </c>
      <c r="HI832" s="4" t="e">
        <v>#N/A</v>
      </c>
      <c r="HJ832" s="4" t="e">
        <v>#N/A</v>
      </c>
      <c r="HK832" s="5">
        <v>19.467404501983737</v>
      </c>
      <c r="HL832" s="5">
        <v>13.705276933885486</v>
      </c>
      <c r="HM832" s="5">
        <v>16.725603501573744</v>
      </c>
      <c r="HN832" s="5">
        <v>37</v>
      </c>
      <c r="HO832" s="5">
        <v>20</v>
      </c>
      <c r="HP832" s="5">
        <v>79.932076266263948</v>
      </c>
      <c r="HQ832" s="5">
        <v>85</v>
      </c>
      <c r="HR832" s="5">
        <v>7.0443155039911689</v>
      </c>
      <c r="HS832" s="5">
        <v>92.079063415527344</v>
      </c>
    </row>
    <row r="833" spans="1:227" x14ac:dyDescent="0.2">
      <c r="A833" s="1">
        <v>43069.809027775154</v>
      </c>
      <c r="B833" s="5">
        <v>91.251236979166663</v>
      </c>
      <c r="C833" s="4">
        <v>1.5684449383031542</v>
      </c>
      <c r="D833" s="4">
        <v>90.953858843862307</v>
      </c>
      <c r="E833" s="4" t="e">
        <v>#N/A</v>
      </c>
      <c r="F833" s="4" t="e">
        <v>#N/A</v>
      </c>
      <c r="G833" s="4" t="e">
        <v>#N/A</v>
      </c>
      <c r="H833" s="4" t="e">
        <v>#N/A</v>
      </c>
      <c r="I833" s="5">
        <v>89.996006853357812</v>
      </c>
      <c r="J833" s="5">
        <v>90</v>
      </c>
      <c r="K833" s="5">
        <v>100</v>
      </c>
      <c r="L833" s="5">
        <v>31.009000211148653</v>
      </c>
      <c r="M833" s="3" t="s">
        <v>333</v>
      </c>
      <c r="N833" s="5">
        <v>59.494612272496809</v>
      </c>
      <c r="O833" s="3" t="s">
        <v>334</v>
      </c>
      <c r="P833" s="5">
        <v>19.550984402206286</v>
      </c>
      <c r="Q833" s="5">
        <v>0.13819387891282453</v>
      </c>
      <c r="R833" s="5">
        <v>0.96680123465401768</v>
      </c>
      <c r="S833" s="3" t="s">
        <v>334</v>
      </c>
      <c r="T833" s="5">
        <v>50.158796183268223</v>
      </c>
      <c r="U833" s="5">
        <v>54.010614013671876</v>
      </c>
      <c r="V833" s="5">
        <v>61.3828125</v>
      </c>
      <c r="W833" s="5">
        <v>59.414595383864182</v>
      </c>
      <c r="X833" s="3" t="s">
        <v>335</v>
      </c>
      <c r="Y833" s="5">
        <v>10.241069275655864</v>
      </c>
      <c r="Z833" s="5">
        <v>9.6665516537164073</v>
      </c>
      <c r="AA833" s="5">
        <v>11.842256673177083</v>
      </c>
      <c r="AB833" s="5">
        <v>12.1611328125</v>
      </c>
      <c r="AC833" s="5">
        <v>31.225895342383875</v>
      </c>
      <c r="AD833" s="5">
        <v>95.269287538444644</v>
      </c>
      <c r="AE833" s="5">
        <v>7.7456824670782698</v>
      </c>
      <c r="AF833" s="5">
        <v>7.68212890625</v>
      </c>
      <c r="AG833" s="5">
        <v>25.554177896424672</v>
      </c>
      <c r="AH833" s="5">
        <v>4.992218017578125</v>
      </c>
      <c r="AI833" s="5">
        <v>15.667724609375</v>
      </c>
      <c r="AJ833" s="5">
        <v>44</v>
      </c>
      <c r="AK833" s="4" t="e">
        <v>#N/A</v>
      </c>
      <c r="AL833" s="4" t="e">
        <v>#N/A</v>
      </c>
      <c r="AM833" s="4" t="e">
        <v>#N/A</v>
      </c>
      <c r="AN833" s="4" t="e">
        <v>#N/A</v>
      </c>
      <c r="AO833" s="5">
        <v>5.2916646003723145</v>
      </c>
      <c r="AP833" s="5">
        <v>48.250297546386719</v>
      </c>
      <c r="AQ833" s="5">
        <v>21.11933318661972</v>
      </c>
      <c r="AR833" s="3" t="s">
        <v>333</v>
      </c>
      <c r="AS833" s="5">
        <v>50.606437468192951</v>
      </c>
      <c r="AT833" s="3" t="s">
        <v>334</v>
      </c>
      <c r="AU833" s="5">
        <v>13.722566303453949</v>
      </c>
      <c r="AV833" s="5">
        <v>-1.9562244415283203E-3</v>
      </c>
      <c r="AW833" s="5">
        <v>0.9494171142578125</v>
      </c>
      <c r="AX833" s="3" t="s">
        <v>334</v>
      </c>
      <c r="AY833" s="5">
        <v>47.949281754032256</v>
      </c>
      <c r="AZ833" s="5">
        <v>65.203929227941174</v>
      </c>
      <c r="BA833" s="5">
        <v>61.880859375</v>
      </c>
      <c r="BB833" s="5">
        <v>51.280833760245898</v>
      </c>
      <c r="BC833" s="3" t="s">
        <v>335</v>
      </c>
      <c r="BD833" s="5">
        <v>12.157120901639345</v>
      </c>
      <c r="BE833" s="5">
        <v>9.0971691743827154</v>
      </c>
      <c r="BF833" s="5">
        <v>11.32342529296875</v>
      </c>
      <c r="BG833" s="5">
        <v>12.03271484375</v>
      </c>
      <c r="BH833" s="5">
        <v>46.263319672131146</v>
      </c>
      <c r="BI833" s="5">
        <v>90.530523522774985</v>
      </c>
      <c r="BJ833" s="5">
        <v>10.31433206912223</v>
      </c>
      <c r="BK833" s="5">
        <v>7.9019775390625</v>
      </c>
      <c r="BL833" s="5">
        <v>31.842739172149123</v>
      </c>
      <c r="BM833" s="5">
        <v>5.42204826108871</v>
      </c>
      <c r="BN833" s="5">
        <v>15.667724609375</v>
      </c>
      <c r="BO833" s="5">
        <v>44</v>
      </c>
      <c r="BP833" s="4" t="e">
        <v>#N/A</v>
      </c>
      <c r="BQ833" s="4" t="e">
        <v>#N/A</v>
      </c>
      <c r="BR833" s="4" t="e">
        <v>#N/A</v>
      </c>
      <c r="BS833" s="4" t="e">
        <v>#N/A</v>
      </c>
      <c r="BT833" s="5">
        <v>5.541663646697998</v>
      </c>
      <c r="BU833" s="5">
        <v>1.583332896232605</v>
      </c>
      <c r="BV833" s="5">
        <v>42.094921874999997</v>
      </c>
      <c r="BW833" s="3" t="s">
        <v>333</v>
      </c>
      <c r="BX833" s="5">
        <v>73.119513436158499</v>
      </c>
      <c r="BY833" s="3" t="s">
        <v>334</v>
      </c>
      <c r="BZ833" s="5">
        <v>22.089111328125</v>
      </c>
      <c r="CA833" s="5">
        <v>1.798290727999264E-2</v>
      </c>
      <c r="CB833" s="5">
        <v>0.68118854738631329</v>
      </c>
      <c r="CC833" s="3" t="s">
        <v>336</v>
      </c>
      <c r="CD833" s="5">
        <v>39.457672991071426</v>
      </c>
      <c r="CE833" s="5">
        <v>5.2191489724551925</v>
      </c>
      <c r="CF833" s="5">
        <v>50.37890625</v>
      </c>
      <c r="CG833" s="5">
        <v>62.935771004098356</v>
      </c>
      <c r="CH833" s="3" t="s">
        <v>335</v>
      </c>
      <c r="CI833" s="5">
        <v>14.420367697010871</v>
      </c>
      <c r="CJ833" s="5">
        <v>10.24998878499963</v>
      </c>
      <c r="CK833" s="5">
        <v>10.74999917240466</v>
      </c>
      <c r="CL833" s="5">
        <v>11.18701171875</v>
      </c>
      <c r="CM833" s="5">
        <v>43.247846948818896</v>
      </c>
      <c r="CN833" s="5">
        <v>62.80063746165645</v>
      </c>
      <c r="CO833" s="5">
        <v>0.1177802069999534</v>
      </c>
      <c r="CP833" s="5">
        <v>0.43007364078443883</v>
      </c>
      <c r="CQ833" s="5">
        <v>0.57473916436510453</v>
      </c>
      <c r="CR833" s="5">
        <v>5.4300292968750004</v>
      </c>
      <c r="CS833" s="5">
        <v>15.667724609375</v>
      </c>
      <c r="CT833" s="5">
        <v>44</v>
      </c>
      <c r="CU833" s="4" t="e">
        <v>#N/A</v>
      </c>
      <c r="CV833" s="4" t="e">
        <v>#N/A</v>
      </c>
      <c r="CW833" s="4" t="e">
        <v>#N/A</v>
      </c>
      <c r="CX833" s="4" t="e">
        <v>#N/A</v>
      </c>
      <c r="CY833" s="5">
        <v>4.1666667908430099E-2</v>
      </c>
      <c r="CZ833" s="5">
        <v>27.624870300292969</v>
      </c>
      <c r="DA833" s="5">
        <v>152.29817708333331</v>
      </c>
      <c r="DB833" s="5"/>
      <c r="DC833" s="3" t="s">
        <v>337</v>
      </c>
      <c r="DD833" s="5">
        <v>52.69921875</v>
      </c>
      <c r="DE833" s="3" t="s">
        <v>336</v>
      </c>
      <c r="DF833" s="5">
        <v>37.338171386718749</v>
      </c>
      <c r="DG833" s="5">
        <v>3.6674943286996984E-3</v>
      </c>
      <c r="DH833" s="5">
        <v>0.68106048126771057</v>
      </c>
      <c r="DI833" s="3" t="s">
        <v>334</v>
      </c>
      <c r="DJ833" s="5">
        <v>39.332379150390622</v>
      </c>
      <c r="DK833" s="5">
        <v>57.428237452651516</v>
      </c>
      <c r="DL833" s="5">
        <v>50.864912860056108</v>
      </c>
      <c r="DM833" s="5">
        <v>41.967242490898059</v>
      </c>
      <c r="DN833" s="3" t="s">
        <v>336</v>
      </c>
      <c r="DO833" s="5">
        <v>9.9311197916666671</v>
      </c>
      <c r="DP833" s="5">
        <v>13.976859674790827</v>
      </c>
      <c r="DQ833" s="5">
        <v>4.8019903295861397</v>
      </c>
      <c r="DR833" s="5">
        <v>0</v>
      </c>
      <c r="DS833" s="5">
        <v>-5</v>
      </c>
      <c r="DT833" s="5" t="s">
        <v>338</v>
      </c>
      <c r="DU833" s="5">
        <v>13.976859674790827</v>
      </c>
      <c r="DV833" s="5">
        <v>20.93798828125</v>
      </c>
      <c r="DW833" s="5">
        <v>36.105442658635496</v>
      </c>
      <c r="DX833" s="5">
        <v>5.3017159598214292</v>
      </c>
      <c r="DY833" s="5">
        <v>15.667724609375</v>
      </c>
      <c r="DZ833" s="5">
        <v>44</v>
      </c>
      <c r="EA833" s="4" t="e">
        <v>#N/A</v>
      </c>
      <c r="EB833" s="4" t="e">
        <v>#N/A</v>
      </c>
      <c r="EC833" s="4" t="e">
        <v>#N/A</v>
      </c>
      <c r="ED833" s="4" t="e">
        <v>#N/A</v>
      </c>
      <c r="EE833" s="5">
        <v>0</v>
      </c>
      <c r="EF833" s="5">
        <v>19.291664123535156</v>
      </c>
      <c r="EG833" s="5">
        <v>356.08869154676256</v>
      </c>
      <c r="EH833" s="5">
        <v>750</v>
      </c>
      <c r="EI833" s="5">
        <v>87.348208997140517</v>
      </c>
      <c r="EK833" s="5">
        <v>44.196497278528525</v>
      </c>
      <c r="EL833" s="3" t="s">
        <v>339</v>
      </c>
      <c r="EM833" s="5">
        <v>70.222411166747094</v>
      </c>
      <c r="EN833" s="3" t="s">
        <v>333</v>
      </c>
      <c r="EO833" s="5">
        <v>53.445637065526412</v>
      </c>
      <c r="EP833" s="3" t="s">
        <v>335</v>
      </c>
      <c r="EQ833" s="5">
        <v>19.550984402206286</v>
      </c>
      <c r="ER833" s="5">
        <v>0.13819387891282453</v>
      </c>
      <c r="ES833" s="5">
        <v>1.1341998147590975</v>
      </c>
      <c r="ET833" s="5">
        <v>41.735742187500001</v>
      </c>
      <c r="EU833" s="5">
        <v>50.295563211697718</v>
      </c>
      <c r="EV833" s="5">
        <v>80</v>
      </c>
      <c r="EW833" s="5">
        <v>26.8193124451846</v>
      </c>
      <c r="EX833" s="3" t="s">
        <v>334</v>
      </c>
      <c r="EY833" s="5">
        <v>13.833229811736095</v>
      </c>
      <c r="EZ833" s="5">
        <v>9.9495544649693297</v>
      </c>
      <c r="FA833" s="5">
        <v>5.2652112008633569</v>
      </c>
      <c r="FB833" s="5">
        <v>14.047778980152026</v>
      </c>
      <c r="FC833" s="4" t="e">
        <v>#N/A</v>
      </c>
      <c r="FD833" s="4" t="e">
        <v>#N/A</v>
      </c>
      <c r="FE833" s="4" t="e">
        <v>#N/A</v>
      </c>
      <c r="FF833" s="4" t="e">
        <v>#N/A</v>
      </c>
      <c r="FG833" s="5">
        <v>4.2916684150695801</v>
      </c>
      <c r="FH833" s="5">
        <v>58.667282104492188</v>
      </c>
      <c r="FI833" s="5">
        <v>66.487325465425528</v>
      </c>
      <c r="FJ833" s="3" t="s">
        <v>333</v>
      </c>
      <c r="FK833" s="5">
        <v>70.361264757570297</v>
      </c>
      <c r="FL833" s="3" t="s">
        <v>335</v>
      </c>
      <c r="FM833" s="5">
        <v>19.550984402206286</v>
      </c>
      <c r="FN833" s="5">
        <v>0.13819387891282453</v>
      </c>
      <c r="FO833" s="5">
        <v>1.1000681467600413</v>
      </c>
      <c r="FP833" s="5">
        <v>33.232825969827587</v>
      </c>
      <c r="FQ833" s="5">
        <v>63.984182438380273</v>
      </c>
      <c r="FR833" s="5">
        <v>80</v>
      </c>
      <c r="FS833" s="5">
        <v>26.386265505238907</v>
      </c>
      <c r="FT833" s="3" t="s">
        <v>334</v>
      </c>
      <c r="FU833" s="5">
        <v>11.928742455072133</v>
      </c>
      <c r="FV833" s="5">
        <v>10.078771467616676</v>
      </c>
      <c r="FW833" s="5">
        <v>5.1688352723052535</v>
      </c>
      <c r="FX833" s="5">
        <v>15.530525032600815</v>
      </c>
      <c r="FY833" s="4" t="e">
        <v>#N/A</v>
      </c>
      <c r="FZ833" s="4" t="e">
        <v>#N/A</v>
      </c>
      <c r="GA833" s="4" t="e">
        <v>#N/A</v>
      </c>
      <c r="GB833" s="4" t="e">
        <v>#N/A</v>
      </c>
      <c r="GC833" s="5">
        <v>1.2499998807907104</v>
      </c>
      <c r="GD833" s="5">
        <v>26.374889373779297</v>
      </c>
      <c r="GE833" s="5">
        <v>487.43130095108688</v>
      </c>
      <c r="GF833" s="4" t="e">
        <v>#N/A</v>
      </c>
      <c r="GG833" s="4" t="e">
        <v>#N/A</v>
      </c>
      <c r="GH833" s="4" t="e">
        <v>#N/A</v>
      </c>
      <c r="GI833" s="4" t="e">
        <v>#N/A</v>
      </c>
      <c r="GJ833" s="4" t="e">
        <v>#N/A</v>
      </c>
      <c r="GK833" s="4" t="e">
        <v>#N/A</v>
      </c>
      <c r="GL833" s="4" t="e">
        <v>#N/A</v>
      </c>
      <c r="GM833" s="4" t="e">
        <v>#N/A</v>
      </c>
      <c r="GN833" s="3" t="s">
        <v>333</v>
      </c>
      <c r="GO833" s="5">
        <v>0</v>
      </c>
      <c r="GP833" s="5">
        <v>0</v>
      </c>
      <c r="GQ833" s="5">
        <v>90.020833333333343</v>
      </c>
      <c r="GR833" s="5">
        <v>91.098150712025316</v>
      </c>
      <c r="GS833" s="5">
        <v>70.412427854617306</v>
      </c>
      <c r="GT833" s="5">
        <v>33.233876410010886</v>
      </c>
      <c r="GU833" s="5">
        <v>132.55687499999999</v>
      </c>
      <c r="GV833" s="5">
        <v>74.654743164062495</v>
      </c>
      <c r="GW833" s="5">
        <v>0</v>
      </c>
      <c r="GX833" s="5">
        <v>491.97690647404937</v>
      </c>
      <c r="GY833" s="5">
        <v>86.298295454545453</v>
      </c>
      <c r="GZ833" s="5">
        <v>16.640426856884059</v>
      </c>
      <c r="HA833" s="5">
        <v>-1</v>
      </c>
      <c r="HB833" s="4" t="e">
        <v>#N/A</v>
      </c>
      <c r="HC833" s="4" t="e">
        <v>#N/A</v>
      </c>
      <c r="HD833" s="4" t="e">
        <v>#N/A</v>
      </c>
      <c r="HE833" s="5">
        <v>88.976822916666663</v>
      </c>
      <c r="HF833" s="5">
        <v>17.244510071536148</v>
      </c>
      <c r="HG833" s="5">
        <v>-1</v>
      </c>
      <c r="HH833" s="4" t="e">
        <v>#N/A</v>
      </c>
      <c r="HI833" s="4" t="e">
        <v>#N/A</v>
      </c>
      <c r="HJ833" s="4" t="e">
        <v>#N/A</v>
      </c>
      <c r="HK833" s="5">
        <v>19.912698679956897</v>
      </c>
      <c r="HL833" s="5">
        <v>13.70537395132348</v>
      </c>
      <c r="HM833" s="5">
        <v>16.815728713309923</v>
      </c>
      <c r="HN833" s="5">
        <v>37</v>
      </c>
      <c r="HO833" s="5">
        <v>20</v>
      </c>
      <c r="HP833" s="5">
        <v>79.92292779972118</v>
      </c>
      <c r="HQ833" s="5">
        <v>85</v>
      </c>
      <c r="HR833" s="5">
        <v>7.9074720299762218</v>
      </c>
      <c r="HS833" s="5">
        <v>92.079063415527344</v>
      </c>
    </row>
    <row r="834" spans="1:227" x14ac:dyDescent="0.2">
      <c r="A834" s="1">
        <v>43069.80879629367</v>
      </c>
      <c r="B834" s="5">
        <v>81.117513020833329</v>
      </c>
      <c r="C834" s="4">
        <v>1.5688784590391354</v>
      </c>
      <c r="D834" s="4">
        <v>90.955597453034684</v>
      </c>
      <c r="E834" s="4" t="e">
        <v>#N/A</v>
      </c>
      <c r="F834" s="4" t="e">
        <v>#N/A</v>
      </c>
      <c r="G834" s="4" t="e">
        <v>#N/A</v>
      </c>
      <c r="H834" s="4" t="e">
        <v>#N/A</v>
      </c>
      <c r="I834" s="5">
        <v>89.996515116736617</v>
      </c>
      <c r="J834" s="5">
        <v>90</v>
      </c>
      <c r="K834" s="5">
        <v>100</v>
      </c>
      <c r="L834" s="5">
        <v>29.703013560435437</v>
      </c>
      <c r="M834" s="3" t="s">
        <v>333</v>
      </c>
      <c r="N834" s="5">
        <v>56.776635742187501</v>
      </c>
      <c r="O834" s="3" t="s">
        <v>334</v>
      </c>
      <c r="P834" s="5">
        <v>19.229936079545453</v>
      </c>
      <c r="Q834" s="5">
        <v>0.13819559368175749</v>
      </c>
      <c r="R834" s="5">
        <v>0.97570946103050604</v>
      </c>
      <c r="S834" s="3" t="s">
        <v>334</v>
      </c>
      <c r="T834" s="5">
        <v>50.22705078125</v>
      </c>
      <c r="U834" s="5">
        <v>57.857042236328127</v>
      </c>
      <c r="V834" s="5">
        <v>61.3828125</v>
      </c>
      <c r="W834" s="5">
        <v>57.229925537109374</v>
      </c>
      <c r="X834" s="3" t="s">
        <v>335</v>
      </c>
      <c r="Y834" s="5">
        <v>10.223467038001544</v>
      </c>
      <c r="Z834" s="5">
        <v>9.6667391149009134</v>
      </c>
      <c r="AA834" s="5">
        <v>12.256400553385417</v>
      </c>
      <c r="AB834" s="5">
        <v>12.1611328125</v>
      </c>
      <c r="AC834" s="5">
        <v>31.566558337602459</v>
      </c>
      <c r="AD834" s="5">
        <v>95.26516846990333</v>
      </c>
      <c r="AE834" s="5">
        <v>7.7441225518760035</v>
      </c>
      <c r="AF834" s="5">
        <v>7.68212890625</v>
      </c>
      <c r="AG834" s="5">
        <v>25.791132897789304</v>
      </c>
      <c r="AH834" s="5">
        <v>5.0000508626302089</v>
      </c>
      <c r="AI834" s="5">
        <v>15.667724609375</v>
      </c>
      <c r="AJ834" s="5">
        <v>44</v>
      </c>
      <c r="AK834" s="4" t="e">
        <v>#N/A</v>
      </c>
      <c r="AL834" s="4" t="e">
        <v>#N/A</v>
      </c>
      <c r="AM834" s="4" t="e">
        <v>#N/A</v>
      </c>
      <c r="AN834" s="4" t="e">
        <v>#N/A</v>
      </c>
      <c r="AO834" s="5">
        <v>5.2916646003723145</v>
      </c>
      <c r="AP834" s="5">
        <v>48.250297546386719</v>
      </c>
      <c r="AQ834" s="5">
        <v>21.360998019366196</v>
      </c>
      <c r="AR834" s="3" t="s">
        <v>333</v>
      </c>
      <c r="AS834" s="5">
        <v>47.707608182665325</v>
      </c>
      <c r="AT834" s="3" t="s">
        <v>334</v>
      </c>
      <c r="AU834" s="5">
        <v>13.682475842927634</v>
      </c>
      <c r="AV834" s="5">
        <v>-1.9562244415283203E-3</v>
      </c>
      <c r="AW834" s="5">
        <v>0.9573516845703125</v>
      </c>
      <c r="AX834" s="3" t="s">
        <v>334</v>
      </c>
      <c r="AY834" s="5">
        <v>48.261058538732399</v>
      </c>
      <c r="AZ834" s="5">
        <v>67.61661305147058</v>
      </c>
      <c r="BA834" s="5">
        <v>61.880859375</v>
      </c>
      <c r="BB834" s="5">
        <v>47.585839843750001</v>
      </c>
      <c r="BC834" s="3" t="s">
        <v>335</v>
      </c>
      <c r="BD834" s="5">
        <v>12.137293481045081</v>
      </c>
      <c r="BE834" s="5">
        <v>9.0972137827932098</v>
      </c>
      <c r="BF834" s="5">
        <v>12.237406412760418</v>
      </c>
      <c r="BG834" s="5">
        <v>12.484484863281249</v>
      </c>
      <c r="BH834" s="5">
        <v>45.235135438012293</v>
      </c>
      <c r="BI834" s="5">
        <v>90.485426178106621</v>
      </c>
      <c r="BJ834" s="5">
        <v>10.312194993291204</v>
      </c>
      <c r="BK834" s="5">
        <v>7.9019775390625</v>
      </c>
      <c r="BL834" s="5">
        <v>32.008155153508774</v>
      </c>
      <c r="BM834" s="5">
        <v>5.448694446879383</v>
      </c>
      <c r="BN834" s="5">
        <v>15.667724609375</v>
      </c>
      <c r="BO834" s="5">
        <v>44</v>
      </c>
      <c r="BP834" s="4" t="e">
        <v>#N/A</v>
      </c>
      <c r="BQ834" s="4" t="e">
        <v>#N/A</v>
      </c>
      <c r="BR834" s="4" t="e">
        <v>#N/A</v>
      </c>
      <c r="BS834" s="4" t="e">
        <v>#N/A</v>
      </c>
      <c r="BT834" s="5">
        <v>5.541663646697998</v>
      </c>
      <c r="BU834" s="5">
        <v>1.583332896232605</v>
      </c>
      <c r="BV834" s="5">
        <v>34.530970865885415</v>
      </c>
      <c r="BW834" s="3" t="s">
        <v>333</v>
      </c>
      <c r="BX834" s="5">
        <v>71.072116851806641</v>
      </c>
      <c r="BY834" s="3" t="s">
        <v>334</v>
      </c>
      <c r="BZ834" s="5">
        <v>19.997755565977933</v>
      </c>
      <c r="CA834" s="5">
        <v>1.7967576584496055E-2</v>
      </c>
      <c r="CB834" s="5">
        <v>0.68104891507130749</v>
      </c>
      <c r="CC834" s="3" t="s">
        <v>336</v>
      </c>
      <c r="CD834" s="5">
        <v>38.62646484375</v>
      </c>
      <c r="CE834" s="5">
        <v>9.9636181102079497</v>
      </c>
      <c r="CF834" s="5">
        <v>50.37890625</v>
      </c>
      <c r="CG834" s="5">
        <v>60.447244652920084</v>
      </c>
      <c r="CH834" s="3" t="s">
        <v>335</v>
      </c>
      <c r="CI834" s="5">
        <v>14.388735563858694</v>
      </c>
      <c r="CJ834" s="5">
        <v>10.250105094995892</v>
      </c>
      <c r="CK834" s="5">
        <v>10.732553462658899</v>
      </c>
      <c r="CL834" s="5">
        <v>11.18701171875</v>
      </c>
      <c r="CM834" s="5">
        <v>42.9085875984252</v>
      </c>
      <c r="CN834" s="5">
        <v>61.507141487730067</v>
      </c>
      <c r="CO834" s="5">
        <v>0.11577543751910313</v>
      </c>
      <c r="CP834" s="5">
        <v>0.43311605648118617</v>
      </c>
      <c r="CQ834" s="5">
        <v>0.57871169367280606</v>
      </c>
      <c r="CR834" s="5">
        <v>5.4383300781250004</v>
      </c>
      <c r="CS834" s="5">
        <v>15.667724609375</v>
      </c>
      <c r="CT834" s="5">
        <v>44</v>
      </c>
      <c r="CU834" s="4" t="e">
        <v>#N/A</v>
      </c>
      <c r="CV834" s="4" t="e">
        <v>#N/A</v>
      </c>
      <c r="CW834" s="4" t="e">
        <v>#N/A</v>
      </c>
      <c r="CX834" s="4" t="e">
        <v>#N/A</v>
      </c>
      <c r="CY834" s="5">
        <v>4.1666667908430099E-2</v>
      </c>
      <c r="CZ834" s="5">
        <v>27.624870300292969</v>
      </c>
      <c r="DA834" s="5">
        <v>155.83984375</v>
      </c>
      <c r="DB834" s="5"/>
      <c r="DC834" s="3" t="s">
        <v>337</v>
      </c>
      <c r="DD834" s="5">
        <v>52.69921875</v>
      </c>
      <c r="DE834" s="3" t="s">
        <v>336</v>
      </c>
      <c r="DF834" s="5">
        <v>29.502138353430706</v>
      </c>
      <c r="DG834" s="5">
        <v>3.6440416061909288E-3</v>
      </c>
      <c r="DH834" s="5">
        <v>0.68103927164969424</v>
      </c>
      <c r="DI834" s="3" t="s">
        <v>334</v>
      </c>
      <c r="DJ834" s="5">
        <v>24.875168457031251</v>
      </c>
      <c r="DK834" s="5">
        <v>38.526074669577859</v>
      </c>
      <c r="DL834" s="5">
        <v>50.864142713704609</v>
      </c>
      <c r="DM834" s="5">
        <v>42.147005840412618</v>
      </c>
      <c r="DN834" s="3" t="s">
        <v>336</v>
      </c>
      <c r="DO834" s="5">
        <v>9.9048339843749993</v>
      </c>
      <c r="DP834" s="5">
        <v>13.972071481222168</v>
      </c>
      <c r="DQ834" s="5">
        <v>4.838143703246514</v>
      </c>
      <c r="DR834" s="5">
        <v>0</v>
      </c>
      <c r="DS834" s="5">
        <v>-5</v>
      </c>
      <c r="DT834" s="5" t="s">
        <v>338</v>
      </c>
      <c r="DU834" s="5">
        <v>13.972071481222168</v>
      </c>
      <c r="DV834" s="5">
        <v>20.93798828125</v>
      </c>
      <c r="DW834" s="5">
        <v>35.412998178521399</v>
      </c>
      <c r="DX834" s="5">
        <v>5.2946707589285715</v>
      </c>
      <c r="DY834" s="5">
        <v>15.667724609375</v>
      </c>
      <c r="DZ834" s="5">
        <v>44</v>
      </c>
      <c r="EA834" s="4" t="e">
        <v>#N/A</v>
      </c>
      <c r="EB834" s="4" t="e">
        <v>#N/A</v>
      </c>
      <c r="EC834" s="4" t="e">
        <v>#N/A</v>
      </c>
      <c r="ED834" s="4" t="e">
        <v>#N/A</v>
      </c>
      <c r="EE834" s="5">
        <v>0</v>
      </c>
      <c r="EF834" s="5">
        <v>19.291664123535156</v>
      </c>
      <c r="EG834" s="5">
        <v>355.59375488739443</v>
      </c>
      <c r="EH834" s="5">
        <v>750</v>
      </c>
      <c r="EI834" s="5">
        <v>89.4482421875</v>
      </c>
      <c r="EK834" s="5">
        <v>44.181775525525524</v>
      </c>
      <c r="EL834" s="3" t="s">
        <v>339</v>
      </c>
      <c r="EM834" s="5">
        <v>70.188061806225875</v>
      </c>
      <c r="EN834" s="3" t="s">
        <v>333</v>
      </c>
      <c r="EO834" s="5">
        <v>53.411797706117021</v>
      </c>
      <c r="EP834" s="3" t="s">
        <v>335</v>
      </c>
      <c r="EQ834" s="5">
        <v>19.229936079545453</v>
      </c>
      <c r="ER834" s="5">
        <v>0.13819559368175749</v>
      </c>
      <c r="ES834" s="5">
        <v>1.1339281047293162</v>
      </c>
      <c r="ET834" s="5">
        <v>41.737695312500001</v>
      </c>
      <c r="EU834" s="5">
        <v>51.03840777684772</v>
      </c>
      <c r="EV834" s="5">
        <v>80</v>
      </c>
      <c r="EW834" s="5">
        <v>26.819106887424823</v>
      </c>
      <c r="EX834" s="3" t="s">
        <v>334</v>
      </c>
      <c r="EY834" s="5">
        <v>13.833165678057895</v>
      </c>
      <c r="EZ834" s="5">
        <v>9.9494683709095284</v>
      </c>
      <c r="FA834" s="5">
        <v>5.2737172444661464</v>
      </c>
      <c r="FB834" s="5">
        <v>14.24960589584613</v>
      </c>
      <c r="FC834" s="4" t="e">
        <v>#N/A</v>
      </c>
      <c r="FD834" s="4" t="e">
        <v>#N/A</v>
      </c>
      <c r="FE834" s="4" t="e">
        <v>#N/A</v>
      </c>
      <c r="FF834" s="4" t="e">
        <v>#N/A</v>
      </c>
      <c r="FG834" s="5">
        <v>4.2916684150695801</v>
      </c>
      <c r="FH834" s="5">
        <v>58.667282104492188</v>
      </c>
      <c r="FI834" s="5">
        <v>66.622200582240964</v>
      </c>
      <c r="FJ834" s="3" t="s">
        <v>333</v>
      </c>
      <c r="FK834" s="5">
        <v>70.353350869682771</v>
      </c>
      <c r="FL834" s="3" t="s">
        <v>335</v>
      </c>
      <c r="FM834" s="5">
        <v>19.229936079545453</v>
      </c>
      <c r="FN834" s="5">
        <v>0.13819559368175749</v>
      </c>
      <c r="FO834" s="5">
        <v>1.1000443192215652</v>
      </c>
      <c r="FP834" s="5">
        <v>31.954252677128231</v>
      </c>
      <c r="FQ834" s="5">
        <v>63.770439040492967</v>
      </c>
      <c r="FR834" s="5">
        <v>80</v>
      </c>
      <c r="FS834" s="5">
        <v>26.381366767062133</v>
      </c>
      <c r="FT834" s="3" t="s">
        <v>334</v>
      </c>
      <c r="FU834" s="5">
        <v>11.928615006966243</v>
      </c>
      <c r="FV834" s="5">
        <v>10.078696326548226</v>
      </c>
      <c r="FW834" s="5">
        <v>5.17236328125</v>
      </c>
      <c r="FX834" s="5">
        <v>15.744821148718188</v>
      </c>
      <c r="FY834" s="4" t="e">
        <v>#N/A</v>
      </c>
      <c r="FZ834" s="4" t="e">
        <v>#N/A</v>
      </c>
      <c r="GA834" s="4" t="e">
        <v>#N/A</v>
      </c>
      <c r="GB834" s="4" t="e">
        <v>#N/A</v>
      </c>
      <c r="GC834" s="5">
        <v>1.2499998807907104</v>
      </c>
      <c r="GD834" s="5">
        <v>26.374889373779297</v>
      </c>
      <c r="GE834" s="5">
        <v>488.45013398248796</v>
      </c>
      <c r="GF834" s="4" t="e">
        <v>#N/A</v>
      </c>
      <c r="GG834" s="4" t="e">
        <v>#N/A</v>
      </c>
      <c r="GH834" s="4" t="e">
        <v>#N/A</v>
      </c>
      <c r="GI834" s="4" t="e">
        <v>#N/A</v>
      </c>
      <c r="GJ834" s="4" t="e">
        <v>#N/A</v>
      </c>
      <c r="GK834" s="4" t="e">
        <v>#N/A</v>
      </c>
      <c r="GL834" s="4" t="e">
        <v>#N/A</v>
      </c>
      <c r="GM834" s="4" t="e">
        <v>#N/A</v>
      </c>
      <c r="GN834" s="3" t="s">
        <v>333</v>
      </c>
      <c r="GO834" s="5">
        <v>0</v>
      </c>
      <c r="GP834" s="5">
        <v>0</v>
      </c>
      <c r="GQ834" s="5">
        <v>89.643229166666657</v>
      </c>
      <c r="GR834" s="5">
        <v>90.900832996824448</v>
      </c>
      <c r="GS834" s="5">
        <v>70.430664604132005</v>
      </c>
      <c r="GT834" s="5">
        <v>33.243508061514213</v>
      </c>
      <c r="GU834" s="5">
        <v>131.92484375000001</v>
      </c>
      <c r="GV834" s="5">
        <v>74.383203124999994</v>
      </c>
      <c r="GW834" s="5">
        <v>0</v>
      </c>
      <c r="GX834" s="5">
        <v>490.52628170413732</v>
      </c>
      <c r="GY834" s="5">
        <v>85.992503156565647</v>
      </c>
      <c r="GZ834" s="5">
        <v>16.657127490942031</v>
      </c>
      <c r="HA834" s="5">
        <v>-1</v>
      </c>
      <c r="HB834" s="4" t="e">
        <v>#N/A</v>
      </c>
      <c r="HC834" s="4" t="e">
        <v>#N/A</v>
      </c>
      <c r="HD834" s="4" t="e">
        <v>#N/A</v>
      </c>
      <c r="HE834" s="5">
        <v>89.635677083333334</v>
      </c>
      <c r="HF834" s="5">
        <v>17.246298475150603</v>
      </c>
      <c r="HG834" s="5">
        <v>-1</v>
      </c>
      <c r="HH834" s="4" t="e">
        <v>#N/A</v>
      </c>
      <c r="HI834" s="4" t="e">
        <v>#N/A</v>
      </c>
      <c r="HJ834" s="4" t="e">
        <v>#N/A</v>
      </c>
      <c r="HK834" s="5">
        <v>20.447429998989765</v>
      </c>
      <c r="HL834" s="5">
        <v>13.705470968761478</v>
      </c>
      <c r="HM834" s="5">
        <v>16.791369451992754</v>
      </c>
      <c r="HN834" s="5">
        <v>37</v>
      </c>
      <c r="HO834" s="5">
        <v>20</v>
      </c>
      <c r="HP834" s="5">
        <v>79.913779333178439</v>
      </c>
      <c r="HQ834" s="5">
        <v>85</v>
      </c>
      <c r="HR834" s="5">
        <v>8.7706285559612773</v>
      </c>
      <c r="HS834" s="5">
        <v>92.079063415527344</v>
      </c>
    </row>
    <row r="835" spans="1:227" x14ac:dyDescent="0.2">
      <c r="A835" s="1">
        <v>43069.808564812185</v>
      </c>
      <c r="B835" s="5">
        <v>73.562174479166657</v>
      </c>
      <c r="C835" s="4">
        <v>1.5693119797751169</v>
      </c>
      <c r="D835" s="4">
        <v>90.941372380780351</v>
      </c>
      <c r="E835" s="4" t="e">
        <v>#N/A</v>
      </c>
      <c r="F835" s="4" t="e">
        <v>#N/A</v>
      </c>
      <c r="G835" s="4" t="e">
        <v>#N/A</v>
      </c>
      <c r="H835" s="4" t="e">
        <v>#N/A</v>
      </c>
      <c r="I835" s="5">
        <v>89.997023380115422</v>
      </c>
      <c r="J835" s="5">
        <v>90</v>
      </c>
      <c r="K835" s="5">
        <v>100</v>
      </c>
      <c r="L835" s="5">
        <v>30.500843942901234</v>
      </c>
      <c r="M835" s="3" t="s">
        <v>333</v>
      </c>
      <c r="N835" s="5">
        <v>53.928240712483728</v>
      </c>
      <c r="O835" s="3" t="s">
        <v>334</v>
      </c>
      <c r="P835" s="5">
        <v>19.077903053977273</v>
      </c>
      <c r="Q835" s="5">
        <v>0.1381973084506905</v>
      </c>
      <c r="R835" s="5">
        <v>0.98461768740699396</v>
      </c>
      <c r="S835" s="3" t="s">
        <v>334</v>
      </c>
      <c r="T835" s="5">
        <v>50.27587890625</v>
      </c>
      <c r="U835" s="5">
        <v>59.438178710937493</v>
      </c>
      <c r="V835" s="5">
        <v>61.3828125</v>
      </c>
      <c r="W835" s="5">
        <v>56.309521484374997</v>
      </c>
      <c r="X835" s="3" t="s">
        <v>335</v>
      </c>
      <c r="Y835" s="5">
        <v>10.205864800347221</v>
      </c>
      <c r="Z835" s="5">
        <v>9.6669265760854231</v>
      </c>
      <c r="AA835" s="5">
        <v>12.64194315592448</v>
      </c>
      <c r="AB835" s="5">
        <v>12.3530517578125</v>
      </c>
      <c r="AC835" s="5">
        <v>31.995765560963115</v>
      </c>
      <c r="AD835" s="5">
        <v>95.261049401362044</v>
      </c>
      <c r="AE835" s="5">
        <v>7.7425626366737372</v>
      </c>
      <c r="AF835" s="5">
        <v>7.68212890625</v>
      </c>
      <c r="AG835" s="5">
        <v>26.028087899153935</v>
      </c>
      <c r="AH835" s="5">
        <v>5.0068059357119283</v>
      </c>
      <c r="AI835" s="5">
        <v>15.667724609375</v>
      </c>
      <c r="AJ835" s="5">
        <v>44</v>
      </c>
      <c r="AK835" s="4" t="e">
        <v>#N/A</v>
      </c>
      <c r="AL835" s="4" t="e">
        <v>#N/A</v>
      </c>
      <c r="AM835" s="4" t="e">
        <v>#N/A</v>
      </c>
      <c r="AN835" s="4" t="e">
        <v>#N/A</v>
      </c>
      <c r="AO835" s="5">
        <v>5.2916646003723145</v>
      </c>
      <c r="AP835" s="5">
        <v>48.250297546386719</v>
      </c>
      <c r="AQ835" s="5">
        <v>21.828909162064672</v>
      </c>
      <c r="AR835" s="3" t="s">
        <v>333</v>
      </c>
      <c r="AS835" s="5">
        <v>45.015765372926083</v>
      </c>
      <c r="AT835" s="3" t="s">
        <v>334</v>
      </c>
      <c r="AU835" s="5">
        <v>13.959810106466691</v>
      </c>
      <c r="AV835" s="5">
        <v>-1.9562244415283203E-3</v>
      </c>
      <c r="AW835" s="5">
        <v>0.9652862548828125</v>
      </c>
      <c r="AX835" s="3" t="s">
        <v>334</v>
      </c>
      <c r="AY835" s="5">
        <v>48.216769366197184</v>
      </c>
      <c r="AZ835" s="5">
        <v>70.029296875</v>
      </c>
      <c r="BA835" s="5">
        <v>61.880859375</v>
      </c>
      <c r="BB835" s="5">
        <v>45.689709272540981</v>
      </c>
      <c r="BC835" s="3" t="s">
        <v>335</v>
      </c>
      <c r="BD835" s="5">
        <v>12.11746606045082</v>
      </c>
      <c r="BE835" s="5">
        <v>9.0972583912037042</v>
      </c>
      <c r="BF835" s="5">
        <v>13.120952043376985</v>
      </c>
      <c r="BG835" s="5">
        <v>12.564208984375</v>
      </c>
      <c r="BH835" s="5">
        <v>45.879418545081968</v>
      </c>
      <c r="BI835" s="5">
        <v>90.440328833438286</v>
      </c>
      <c r="BJ835" s="5">
        <v>10.310057917460181</v>
      </c>
      <c r="BK835" s="5">
        <v>7.9019775390625</v>
      </c>
      <c r="BL835" s="5">
        <v>32.173571134868425</v>
      </c>
      <c r="BM835" s="5">
        <v>5.4440457993659415</v>
      </c>
      <c r="BN835" s="5">
        <v>15.667724609375</v>
      </c>
      <c r="BO835" s="5">
        <v>44</v>
      </c>
      <c r="BP835" s="4" t="e">
        <v>#N/A</v>
      </c>
      <c r="BQ835" s="4" t="e">
        <v>#N/A</v>
      </c>
      <c r="BR835" s="4" t="e">
        <v>#N/A</v>
      </c>
      <c r="BS835" s="4" t="e">
        <v>#N/A</v>
      </c>
      <c r="BT835" s="5">
        <v>5.541663646697998</v>
      </c>
      <c r="BU835" s="5">
        <v>1.583332896232605</v>
      </c>
      <c r="BV835" s="5">
        <v>27.132617187499999</v>
      </c>
      <c r="BW835" s="3" t="s">
        <v>333</v>
      </c>
      <c r="BX835" s="5">
        <v>65.457728068033845</v>
      </c>
      <c r="BY835" s="3" t="s">
        <v>334</v>
      </c>
      <c r="BZ835" s="5">
        <v>19.910098427220394</v>
      </c>
      <c r="CA835" s="5">
        <v>1.7952245888999477E-2</v>
      </c>
      <c r="CB835" s="5">
        <v>0.68090928275630169</v>
      </c>
      <c r="CC835" s="3" t="s">
        <v>336</v>
      </c>
      <c r="CD835" s="5">
        <v>37.92822265625</v>
      </c>
      <c r="CE835" s="5">
        <v>14.708087247960709</v>
      </c>
      <c r="CF835" s="5">
        <v>50.37890625</v>
      </c>
      <c r="CG835" s="5">
        <v>56.422135416666663</v>
      </c>
      <c r="CH835" s="3" t="s">
        <v>335</v>
      </c>
      <c r="CI835" s="5">
        <v>14.357103430706525</v>
      </c>
      <c r="CJ835" s="5">
        <v>10.250221404992153</v>
      </c>
      <c r="CK835" s="5">
        <v>10.715107752913134</v>
      </c>
      <c r="CL835" s="5">
        <v>11.18701171875</v>
      </c>
      <c r="CM835" s="5">
        <v>42.569328248031496</v>
      </c>
      <c r="CN835" s="5">
        <v>60.213645513803684</v>
      </c>
      <c r="CO835" s="5">
        <v>0.11377066803825286</v>
      </c>
      <c r="CP835" s="5">
        <v>0.43615847217793374</v>
      </c>
      <c r="CQ835" s="5">
        <v>0.58268422298050782</v>
      </c>
      <c r="CR835" s="5">
        <v>5.4427929687500001</v>
      </c>
      <c r="CS835" s="5">
        <v>15.667724609375</v>
      </c>
      <c r="CT835" s="5">
        <v>44</v>
      </c>
      <c r="CU835" s="4" t="e">
        <v>#N/A</v>
      </c>
      <c r="CV835" s="4" t="e">
        <v>#N/A</v>
      </c>
      <c r="CW835" s="4" t="e">
        <v>#N/A</v>
      </c>
      <c r="CX835" s="4" t="e">
        <v>#N/A</v>
      </c>
      <c r="CY835" s="5">
        <v>4.1666667908430099E-2</v>
      </c>
      <c r="CZ835" s="5">
        <v>27.624870300292969</v>
      </c>
      <c r="DA835" s="5">
        <v>158.82538457961311</v>
      </c>
      <c r="DB835" s="5"/>
      <c r="DC835" s="3" t="s">
        <v>337</v>
      </c>
      <c r="DD835" s="5">
        <v>52.69921875</v>
      </c>
      <c r="DE835" s="3" t="s">
        <v>336</v>
      </c>
      <c r="DF835" s="5">
        <v>21.666105320142663</v>
      </c>
      <c r="DG835" s="5">
        <v>3.6205888836821597E-3</v>
      </c>
      <c r="DH835" s="5">
        <v>0.68101806203167814</v>
      </c>
      <c r="DI835" s="3" t="s">
        <v>334</v>
      </c>
      <c r="DJ835" s="5">
        <v>13.40146999782986</v>
      </c>
      <c r="DK835" s="5">
        <v>25.047938028971355</v>
      </c>
      <c r="DL835" s="5">
        <v>50.86337256735311</v>
      </c>
      <c r="DM835" s="5">
        <v>39.310182935597446</v>
      </c>
      <c r="DN835" s="3" t="s">
        <v>336</v>
      </c>
      <c r="DO835" s="5">
        <v>9.8785481770833332</v>
      </c>
      <c r="DP835" s="5">
        <v>13.96728328765351</v>
      </c>
      <c r="DQ835" s="5">
        <v>4.8742970769068901</v>
      </c>
      <c r="DR835" s="5">
        <v>0</v>
      </c>
      <c r="DS835" s="5">
        <v>-5</v>
      </c>
      <c r="DT835" s="5" t="s">
        <v>338</v>
      </c>
      <c r="DU835" s="5">
        <v>13.96728328765351</v>
      </c>
      <c r="DV835" s="5">
        <v>20.93798828125</v>
      </c>
      <c r="DW835" s="5">
        <v>28.24131482712766</v>
      </c>
      <c r="DX835" s="5">
        <v>5.286076024159664</v>
      </c>
      <c r="DY835" s="5">
        <v>15.667724609375</v>
      </c>
      <c r="DZ835" s="5">
        <v>44</v>
      </c>
      <c r="EA835" s="4" t="e">
        <v>#N/A</v>
      </c>
      <c r="EB835" s="4" t="e">
        <v>#N/A</v>
      </c>
      <c r="EC835" s="4" t="e">
        <v>#N/A</v>
      </c>
      <c r="ED835" s="4" t="e">
        <v>#N/A</v>
      </c>
      <c r="EE835" s="5">
        <v>0</v>
      </c>
      <c r="EF835" s="5">
        <v>19.291664123535156</v>
      </c>
      <c r="EG835" s="5">
        <v>356.43002717391306</v>
      </c>
      <c r="EH835" s="5">
        <v>750</v>
      </c>
      <c r="EI835" s="5">
        <v>91.745334201388886</v>
      </c>
      <c r="EK835" s="5">
        <v>44.167053772522522</v>
      </c>
      <c r="EL835" s="3" t="s">
        <v>339</v>
      </c>
      <c r="EM835" s="5">
        <v>70.153712445704627</v>
      </c>
      <c r="EN835" s="3" t="s">
        <v>333</v>
      </c>
      <c r="EO835" s="5">
        <v>53.377958346707622</v>
      </c>
      <c r="EP835" s="3" t="s">
        <v>335</v>
      </c>
      <c r="EQ835" s="5">
        <v>19.077903053977273</v>
      </c>
      <c r="ER835" s="5">
        <v>0.1381973084506905</v>
      </c>
      <c r="ES835" s="5">
        <v>1.1336563946995348</v>
      </c>
      <c r="ET835" s="5">
        <v>41.73957191780822</v>
      </c>
      <c r="EU835" s="5">
        <v>51.848318038027514</v>
      </c>
      <c r="EV835" s="5">
        <v>80</v>
      </c>
      <c r="EW835" s="5">
        <v>26.818901329665049</v>
      </c>
      <c r="EX835" s="3" t="s">
        <v>334</v>
      </c>
      <c r="EY835" s="5">
        <v>13.833101544379691</v>
      </c>
      <c r="EZ835" s="5">
        <v>9.9493822768497289</v>
      </c>
      <c r="FA835" s="5">
        <v>5.2822282579210071</v>
      </c>
      <c r="FB835" s="5">
        <v>14.451432811540233</v>
      </c>
      <c r="FC835" s="4" t="e">
        <v>#N/A</v>
      </c>
      <c r="FD835" s="4" t="e">
        <v>#N/A</v>
      </c>
      <c r="FE835" s="4" t="e">
        <v>#N/A</v>
      </c>
      <c r="FF835" s="4" t="e">
        <v>#N/A</v>
      </c>
      <c r="FG835" s="5">
        <v>4.2916684150695801</v>
      </c>
      <c r="FH835" s="5">
        <v>58.667282104492188</v>
      </c>
      <c r="FI835" s="5">
        <v>66.669882131177332</v>
      </c>
      <c r="FJ835" s="3" t="s">
        <v>333</v>
      </c>
      <c r="FK835" s="5">
        <v>70.345436981795245</v>
      </c>
      <c r="FL835" s="3" t="s">
        <v>335</v>
      </c>
      <c r="FM835" s="5">
        <v>19.077903053977273</v>
      </c>
      <c r="FN835" s="5">
        <v>0.1381973084506905</v>
      </c>
      <c r="FO835" s="5">
        <v>1.1000204916830894</v>
      </c>
      <c r="FP835" s="5">
        <v>31.051767985026039</v>
      </c>
      <c r="FQ835" s="5">
        <v>63.428725452013069</v>
      </c>
      <c r="FR835" s="5">
        <v>80</v>
      </c>
      <c r="FS835" s="5">
        <v>26.376468028885359</v>
      </c>
      <c r="FT835" s="3" t="s">
        <v>334</v>
      </c>
      <c r="FU835" s="5">
        <v>11.928487558860358</v>
      </c>
      <c r="FV835" s="5">
        <v>10.078621185479774</v>
      </c>
      <c r="FW835" s="5">
        <v>5.17236328125</v>
      </c>
      <c r="FX835" s="5">
        <v>15.970234579668787</v>
      </c>
      <c r="FY835" s="4" t="e">
        <v>#N/A</v>
      </c>
      <c r="FZ835" s="4" t="e">
        <v>#N/A</v>
      </c>
      <c r="GA835" s="4" t="e">
        <v>#N/A</v>
      </c>
      <c r="GB835" s="4" t="e">
        <v>#N/A</v>
      </c>
      <c r="GC835" s="5">
        <v>1.2499998807907104</v>
      </c>
      <c r="GD835" s="5">
        <v>26.374889373779297</v>
      </c>
      <c r="GE835" s="5">
        <v>489.46896701388886</v>
      </c>
      <c r="GF835" s="4" t="e">
        <v>#N/A</v>
      </c>
      <c r="GG835" s="4" t="e">
        <v>#N/A</v>
      </c>
      <c r="GH835" s="4" t="e">
        <v>#N/A</v>
      </c>
      <c r="GI835" s="4" t="e">
        <v>#N/A</v>
      </c>
      <c r="GJ835" s="4" t="e">
        <v>#N/A</v>
      </c>
      <c r="GK835" s="4" t="e">
        <v>#N/A</v>
      </c>
      <c r="GL835" s="4" t="e">
        <v>#N/A</v>
      </c>
      <c r="GM835" s="4" t="e">
        <v>#N/A</v>
      </c>
      <c r="GN835" s="3" t="s">
        <v>333</v>
      </c>
      <c r="GO835" s="5">
        <v>0</v>
      </c>
      <c r="GP835" s="5">
        <v>0</v>
      </c>
      <c r="GQ835" s="5">
        <v>89.265625</v>
      </c>
      <c r="GR835" s="5">
        <v>90.635308159722229</v>
      </c>
      <c r="GS835" s="5">
        <v>70.448901353646704</v>
      </c>
      <c r="GT835" s="5">
        <v>33.253139713017539</v>
      </c>
      <c r="GU835" s="5">
        <v>131.2928125</v>
      </c>
      <c r="GV835" s="5">
        <v>74.044335937499994</v>
      </c>
      <c r="GW835" s="5">
        <v>0</v>
      </c>
      <c r="GX835" s="5">
        <v>488.94012266388654</v>
      </c>
      <c r="GY835" s="5">
        <v>85.686710858585855</v>
      </c>
      <c r="GZ835" s="5">
        <v>16.692754078108823</v>
      </c>
      <c r="HA835" s="5">
        <v>-1</v>
      </c>
      <c r="HB835" s="4" t="e">
        <v>#N/A</v>
      </c>
      <c r="HC835" s="4" t="e">
        <v>#N/A</v>
      </c>
      <c r="HD835" s="4" t="e">
        <v>#N/A</v>
      </c>
      <c r="HE835" s="5">
        <v>90.294531250000006</v>
      </c>
      <c r="HF835" s="5">
        <v>17.248086878765058</v>
      </c>
      <c r="HG835" s="5">
        <v>-1</v>
      </c>
      <c r="HH835" s="4" t="e">
        <v>#N/A</v>
      </c>
      <c r="HI835" s="4" t="e">
        <v>#N/A</v>
      </c>
      <c r="HJ835" s="4" t="e">
        <v>#N/A</v>
      </c>
      <c r="HK835" s="5">
        <v>20.5263671875</v>
      </c>
      <c r="HL835" s="5">
        <v>13.705567986199474</v>
      </c>
      <c r="HM835" s="5">
        <v>16.733766417572465</v>
      </c>
      <c r="HN835" s="5">
        <v>37</v>
      </c>
      <c r="HO835" s="5">
        <v>20</v>
      </c>
      <c r="HP835" s="5">
        <v>79.904630866635699</v>
      </c>
      <c r="HQ835" s="5">
        <v>85</v>
      </c>
      <c r="HR835" s="5">
        <v>9.633785081946332</v>
      </c>
      <c r="HS835" s="5">
        <v>92.079063415527344</v>
      </c>
    </row>
    <row r="836" spans="1:227" x14ac:dyDescent="0.2">
      <c r="A836" s="1">
        <v>43069.8083333307</v>
      </c>
      <c r="B836" s="5">
        <v>66.0068359375</v>
      </c>
      <c r="C836" s="4">
        <v>1.5696828784613619</v>
      </c>
      <c r="D836" s="4">
        <v>90.927147308526017</v>
      </c>
      <c r="E836" s="4" t="e">
        <v>#N/A</v>
      </c>
      <c r="F836" s="4" t="e">
        <v>#N/A</v>
      </c>
      <c r="G836" s="4" t="e">
        <v>#N/A</v>
      </c>
      <c r="H836" s="4" t="e">
        <v>#N/A</v>
      </c>
      <c r="I836" s="5">
        <v>89.997531643494227</v>
      </c>
      <c r="J836" s="5">
        <v>90</v>
      </c>
      <c r="K836" s="5">
        <v>100</v>
      </c>
      <c r="L836" s="5">
        <v>31.52611400462963</v>
      </c>
      <c r="M836" s="3" t="s">
        <v>333</v>
      </c>
      <c r="N836" s="5">
        <v>51.637457527469948</v>
      </c>
      <c r="O836" s="3" t="s">
        <v>334</v>
      </c>
      <c r="P836" s="5">
        <v>18.925870028409093</v>
      </c>
      <c r="Q836" s="5">
        <v>0.13819902321962346</v>
      </c>
      <c r="R836" s="5">
        <v>0.99352591378348232</v>
      </c>
      <c r="S836" s="3" t="s">
        <v>334</v>
      </c>
      <c r="T836" s="5">
        <v>50.32470703125</v>
      </c>
      <c r="U836" s="5">
        <v>67.758588867187498</v>
      </c>
      <c r="V836" s="5">
        <v>61.3828125</v>
      </c>
      <c r="W836" s="5">
        <v>51.760424804687503</v>
      </c>
      <c r="X836" s="3" t="s">
        <v>335</v>
      </c>
      <c r="Y836" s="5">
        <v>10.188262562692902</v>
      </c>
      <c r="Z836" s="5">
        <v>9.6671140372699291</v>
      </c>
      <c r="AA836" s="5">
        <v>12.687772623697917</v>
      </c>
      <c r="AB836" s="5">
        <v>12.70947265625</v>
      </c>
      <c r="AC836" s="5">
        <v>32.419151771420331</v>
      </c>
      <c r="AD836" s="5">
        <v>95.25693033282073</v>
      </c>
      <c r="AE836" s="5">
        <v>7.7410027214714718</v>
      </c>
      <c r="AF836" s="5">
        <v>7.68212890625</v>
      </c>
      <c r="AG836" s="5">
        <v>26.265042900518559</v>
      </c>
      <c r="AH836" s="5">
        <v>5.003591618067782</v>
      </c>
      <c r="AI836" s="5">
        <v>15.616423677280546</v>
      </c>
      <c r="AJ836" s="5">
        <v>44</v>
      </c>
      <c r="AK836" s="4" t="e">
        <v>#N/A</v>
      </c>
      <c r="AL836" s="4" t="e">
        <v>#N/A</v>
      </c>
      <c r="AM836" s="4" t="e">
        <v>#N/A</v>
      </c>
      <c r="AN836" s="4" t="e">
        <v>#N/A</v>
      </c>
      <c r="AO836" s="5">
        <v>5.2916646003723145</v>
      </c>
      <c r="AP836" s="5">
        <v>48.250297546386719</v>
      </c>
      <c r="AQ836" s="5">
        <v>23.967132568359375</v>
      </c>
      <c r="AR836" s="3" t="s">
        <v>333</v>
      </c>
      <c r="AS836" s="5">
        <v>43.852044939994812</v>
      </c>
      <c r="AT836" s="3" t="s">
        <v>334</v>
      </c>
      <c r="AU836" s="5">
        <v>16.58060097483407</v>
      </c>
      <c r="AV836" s="5">
        <v>-1.9562244415283203E-3</v>
      </c>
      <c r="AW836" s="5">
        <v>0.9732208251953125</v>
      </c>
      <c r="AX836" s="3" t="s">
        <v>334</v>
      </c>
      <c r="AY836" s="5">
        <v>48.172480193661968</v>
      </c>
      <c r="AZ836" s="5">
        <v>72.21946920955881</v>
      </c>
      <c r="BA836" s="5">
        <v>61.880859375</v>
      </c>
      <c r="BB836" s="5">
        <v>44.037237448770497</v>
      </c>
      <c r="BC836" s="3" t="s">
        <v>335</v>
      </c>
      <c r="BD836" s="5">
        <v>12.097638639856559</v>
      </c>
      <c r="BE836" s="5">
        <v>9.0973029996141968</v>
      </c>
      <c r="BF836" s="5">
        <v>13.334916912141392</v>
      </c>
      <c r="BG836" s="5">
        <v>12.564208984375</v>
      </c>
      <c r="BH836" s="5">
        <v>46.66451075819672</v>
      </c>
      <c r="BI836" s="5">
        <v>90.395231488769952</v>
      </c>
      <c r="BJ836" s="5">
        <v>10.307920841629155</v>
      </c>
      <c r="BK836" s="5">
        <v>7.9019775390625</v>
      </c>
      <c r="BL836" s="5">
        <v>32.356131845727603</v>
      </c>
      <c r="BM836" s="5">
        <v>5.4360139266304355</v>
      </c>
      <c r="BN836" s="5">
        <v>15.616423677280546</v>
      </c>
      <c r="BO836" s="5">
        <v>44</v>
      </c>
      <c r="BP836" s="4" t="e">
        <v>#N/A</v>
      </c>
      <c r="BQ836" s="4" t="e">
        <v>#N/A</v>
      </c>
      <c r="BR836" s="4" t="e">
        <v>#N/A</v>
      </c>
      <c r="BS836" s="4" t="e">
        <v>#N/A</v>
      </c>
      <c r="BT836" s="5">
        <v>5.541663646697998</v>
      </c>
      <c r="BU836" s="5">
        <v>1.583332896232605</v>
      </c>
      <c r="BV836" s="5">
        <v>19.744759114583331</v>
      </c>
      <c r="BW836" s="3" t="s">
        <v>333</v>
      </c>
      <c r="BX836" s="5">
        <v>59.85905122756958</v>
      </c>
      <c r="BY836" s="3" t="s">
        <v>334</v>
      </c>
      <c r="BZ836" s="5">
        <v>20.975964997944079</v>
      </c>
      <c r="CA836" s="5">
        <v>1.7936915193502895E-2</v>
      </c>
      <c r="CB836" s="5">
        <v>0.68076965044129567</v>
      </c>
      <c r="CC836" s="3" t="s">
        <v>336</v>
      </c>
      <c r="CD836" s="5">
        <v>37.22998046875</v>
      </c>
      <c r="CE836" s="5">
        <v>16.20767010183895</v>
      </c>
      <c r="CF836" s="5">
        <v>50.37890625</v>
      </c>
      <c r="CG836" s="5">
        <v>51.866796874999999</v>
      </c>
      <c r="CH836" s="3" t="s">
        <v>335</v>
      </c>
      <c r="CI836" s="5">
        <v>14.325471297554348</v>
      </c>
      <c r="CJ836" s="5">
        <v>10.250337714988415</v>
      </c>
      <c r="CK836" s="5">
        <v>10.697662043167373</v>
      </c>
      <c r="CL836" s="5">
        <v>11.18701171875</v>
      </c>
      <c r="CM836" s="5">
        <v>42.22232738474078</v>
      </c>
      <c r="CN836" s="5">
        <v>58.920149539877301</v>
      </c>
      <c r="CO836" s="5">
        <v>0.11176589855740257</v>
      </c>
      <c r="CP836" s="5">
        <v>0.43920088787468109</v>
      </c>
      <c r="CQ836" s="5">
        <v>0.58665675228820935</v>
      </c>
      <c r="CR836" s="5">
        <v>5.4314778645833339</v>
      </c>
      <c r="CS836" s="5">
        <v>15.616423677280546</v>
      </c>
      <c r="CT836" s="5">
        <v>44</v>
      </c>
      <c r="CU836" s="4" t="e">
        <v>#N/A</v>
      </c>
      <c r="CV836" s="4" t="e">
        <v>#N/A</v>
      </c>
      <c r="CW836" s="4" t="e">
        <v>#N/A</v>
      </c>
      <c r="CX836" s="4" t="e">
        <v>#N/A</v>
      </c>
      <c r="CY836" s="5">
        <v>4.1666667908430099E-2</v>
      </c>
      <c r="CZ836" s="5">
        <v>27.624870300292969</v>
      </c>
      <c r="DA836" s="5">
        <v>130.79146205357142</v>
      </c>
      <c r="DB836" s="5"/>
      <c r="DC836" s="3" t="s">
        <v>337</v>
      </c>
      <c r="DD836" s="5">
        <v>54.437788676167585</v>
      </c>
      <c r="DE836" s="3" t="s">
        <v>336</v>
      </c>
      <c r="DF836" s="5">
        <v>13.83007228685462</v>
      </c>
      <c r="DG836" s="5">
        <v>3.5971361611733901E-3</v>
      </c>
      <c r="DH836" s="5">
        <v>0.68099685241366181</v>
      </c>
      <c r="DI836" s="3" t="s">
        <v>334</v>
      </c>
      <c r="DJ836" s="5">
        <v>10.620088624642566</v>
      </c>
      <c r="DK836" s="5">
        <v>12.473805745442707</v>
      </c>
      <c r="DL836" s="5">
        <v>50.862602421001604</v>
      </c>
      <c r="DM836" s="5">
        <v>26.084879557291668</v>
      </c>
      <c r="DN836" s="3" t="s">
        <v>336</v>
      </c>
      <c r="DO836" s="5">
        <v>9.8522623697916671</v>
      </c>
      <c r="DP836" s="5">
        <v>13.962495094084852</v>
      </c>
      <c r="DQ836" s="5">
        <v>4.9104504505672661</v>
      </c>
      <c r="DR836" s="5">
        <v>0</v>
      </c>
      <c r="DS836" s="5">
        <v>-5</v>
      </c>
      <c r="DT836" s="5" t="s">
        <v>338</v>
      </c>
      <c r="DU836" s="5">
        <v>13.962495094084852</v>
      </c>
      <c r="DV836" s="5">
        <v>20.93798828125</v>
      </c>
      <c r="DW836" s="5">
        <v>19.49360039893617</v>
      </c>
      <c r="DX836" s="5">
        <v>5.2711109834558822</v>
      </c>
      <c r="DY836" s="5">
        <v>15.616423677280546</v>
      </c>
      <c r="DZ836" s="5">
        <v>44</v>
      </c>
      <c r="EA836" s="4" t="e">
        <v>#N/A</v>
      </c>
      <c r="EB836" s="4" t="e">
        <v>#N/A</v>
      </c>
      <c r="EC836" s="4" t="e">
        <v>#N/A</v>
      </c>
      <c r="ED836" s="4" t="e">
        <v>#N/A</v>
      </c>
      <c r="EE836" s="5">
        <v>0</v>
      </c>
      <c r="EF836" s="5">
        <v>19.291664123535156</v>
      </c>
      <c r="EG836" s="5">
        <v>357.65285326086956</v>
      </c>
      <c r="EH836" s="5">
        <v>750</v>
      </c>
      <c r="EI836" s="5">
        <v>94.042426215277771</v>
      </c>
      <c r="EK836" s="5">
        <v>44.15233201951952</v>
      </c>
      <c r="EL836" s="3" t="s">
        <v>339</v>
      </c>
      <c r="EM836" s="5">
        <v>70.119363085183409</v>
      </c>
      <c r="EN836" s="3" t="s">
        <v>333</v>
      </c>
      <c r="EO836" s="5">
        <v>53.344118987298245</v>
      </c>
      <c r="EP836" s="3" t="s">
        <v>335</v>
      </c>
      <c r="EQ836" s="5">
        <v>18.925870028409093</v>
      </c>
      <c r="ER836" s="5">
        <v>0.13819902321962346</v>
      </c>
      <c r="ES836" s="5">
        <v>1.1333846846697535</v>
      </c>
      <c r="ET836" s="5">
        <v>41.738923373287669</v>
      </c>
      <c r="EU836" s="5">
        <v>51.26423432421452</v>
      </c>
      <c r="EV836" s="5">
        <v>80</v>
      </c>
      <c r="EW836" s="5">
        <v>26.818695771905276</v>
      </c>
      <c r="EX836" s="3" t="s">
        <v>334</v>
      </c>
      <c r="EY836" s="5">
        <v>13.83303741070149</v>
      </c>
      <c r="EZ836" s="5">
        <v>9.9492961827899293</v>
      </c>
      <c r="FA836" s="5">
        <v>5.2907392713758679</v>
      </c>
      <c r="FB836" s="5">
        <v>14.653259727234337</v>
      </c>
      <c r="FC836" s="4" t="e">
        <v>#N/A</v>
      </c>
      <c r="FD836" s="4" t="e">
        <v>#N/A</v>
      </c>
      <c r="FE836" s="4" t="e">
        <v>#N/A</v>
      </c>
      <c r="FF836" s="4" t="e">
        <v>#N/A</v>
      </c>
      <c r="FG836" s="5">
        <v>4.2916684150695801</v>
      </c>
      <c r="FH836" s="5">
        <v>58.667282104492188</v>
      </c>
      <c r="FI836" s="5">
        <v>66.713600336119185</v>
      </c>
      <c r="FJ836" s="3" t="s">
        <v>333</v>
      </c>
      <c r="FK836" s="5">
        <v>70.33752309390772</v>
      </c>
      <c r="FL836" s="3" t="s">
        <v>335</v>
      </c>
      <c r="FM836" s="5">
        <v>18.925870028409093</v>
      </c>
      <c r="FN836" s="5">
        <v>0.13819902321962346</v>
      </c>
      <c r="FO836" s="5">
        <v>1.0999966641446135</v>
      </c>
      <c r="FP836" s="5">
        <v>33.546901448567709</v>
      </c>
      <c r="FQ836" s="5">
        <v>62.280180064418857</v>
      </c>
      <c r="FR836" s="5">
        <v>80</v>
      </c>
      <c r="FS836" s="5">
        <v>26.371569290708578</v>
      </c>
      <c r="FT836" s="3" t="s">
        <v>334</v>
      </c>
      <c r="FU836" s="5">
        <v>11.928360110754472</v>
      </c>
      <c r="FV836" s="5">
        <v>10.078546044411322</v>
      </c>
      <c r="FW836" s="5">
        <v>5.17236328125</v>
      </c>
      <c r="FX836" s="5">
        <v>16.195648010619387</v>
      </c>
      <c r="FY836" s="4" t="e">
        <v>#N/A</v>
      </c>
      <c r="FZ836" s="4" t="e">
        <v>#N/A</v>
      </c>
      <c r="GA836" s="4" t="e">
        <v>#N/A</v>
      </c>
      <c r="GB836" s="4" t="e">
        <v>#N/A</v>
      </c>
      <c r="GC836" s="5">
        <v>1.2499998807907104</v>
      </c>
      <c r="GD836" s="5">
        <v>26.374889373779297</v>
      </c>
      <c r="GE836" s="5">
        <v>490.46794554727177</v>
      </c>
      <c r="GF836" s="4" t="e">
        <v>#N/A</v>
      </c>
      <c r="GG836" s="4" t="e">
        <v>#N/A</v>
      </c>
      <c r="GH836" s="4" t="e">
        <v>#N/A</v>
      </c>
      <c r="GI836" s="4" t="e">
        <v>#N/A</v>
      </c>
      <c r="GJ836" s="4" t="e">
        <v>#N/A</v>
      </c>
      <c r="GK836" s="4" t="e">
        <v>#N/A</v>
      </c>
      <c r="GL836" s="4" t="e">
        <v>#N/A</v>
      </c>
      <c r="GM836" s="4" t="e">
        <v>#N/A</v>
      </c>
      <c r="GN836" s="3" t="s">
        <v>333</v>
      </c>
      <c r="GO836" s="5">
        <v>0</v>
      </c>
      <c r="GP836" s="5">
        <v>0</v>
      </c>
      <c r="GQ836" s="5">
        <v>88.885352008418948</v>
      </c>
      <c r="GR836" s="5">
        <v>90.364040798611114</v>
      </c>
      <c r="GS836" s="5">
        <v>70.467138103161403</v>
      </c>
      <c r="GT836" s="5">
        <v>33.262771364520866</v>
      </c>
      <c r="GU836" s="5">
        <v>130.66078125000001</v>
      </c>
      <c r="GV836" s="5">
        <v>73.705468749999994</v>
      </c>
      <c r="GW836" s="5">
        <v>0</v>
      </c>
      <c r="GX836" s="5">
        <v>487.3455522747123</v>
      </c>
      <c r="GY836" s="5">
        <v>85.368288224991858</v>
      </c>
      <c r="GZ836" s="5">
        <v>16.841936383928569</v>
      </c>
      <c r="HA836" s="5">
        <v>-1</v>
      </c>
      <c r="HB836" s="4" t="e">
        <v>#N/A</v>
      </c>
      <c r="HC836" s="4" t="e">
        <v>#N/A</v>
      </c>
      <c r="HD836" s="4" t="e">
        <v>#N/A</v>
      </c>
      <c r="HE836" s="5">
        <v>90.448818860176289</v>
      </c>
      <c r="HF836" s="5">
        <v>17.24987528237952</v>
      </c>
      <c r="HG836" s="5">
        <v>-1</v>
      </c>
      <c r="HH836" s="4" t="e">
        <v>#N/A</v>
      </c>
      <c r="HI836" s="4" t="e">
        <v>#N/A</v>
      </c>
      <c r="HJ836" s="4" t="e">
        <v>#N/A</v>
      </c>
      <c r="HK836" s="5">
        <v>20.499524395282453</v>
      </c>
      <c r="HL836" s="5">
        <v>13.705665003637472</v>
      </c>
      <c r="HM836" s="5">
        <v>16.676163383152172</v>
      </c>
      <c r="HN836" s="5">
        <v>37</v>
      </c>
      <c r="HO836" s="5">
        <v>20</v>
      </c>
      <c r="HP836" s="5">
        <v>79.895482400092931</v>
      </c>
      <c r="HQ836" s="5">
        <v>85</v>
      </c>
      <c r="HR836" s="5">
        <v>10.496941607931387</v>
      </c>
      <c r="HS836" s="5">
        <v>92.079063415527344</v>
      </c>
    </row>
    <row r="837" spans="1:227" x14ac:dyDescent="0.2">
      <c r="A837" s="1">
        <v>43069.808101849216</v>
      </c>
      <c r="B837" s="5">
        <v>58.451497395833329</v>
      </c>
      <c r="C837" s="4">
        <v>1.5697963309431362</v>
      </c>
      <c r="D837" s="4">
        <v>90.912922236271669</v>
      </c>
      <c r="E837" s="4" t="e">
        <v>#N/A</v>
      </c>
      <c r="F837" s="4" t="e">
        <v>#N/A</v>
      </c>
      <c r="G837" s="4" t="e">
        <v>#N/A</v>
      </c>
      <c r="H837" s="4" t="e">
        <v>#N/A</v>
      </c>
      <c r="I837" s="5">
        <v>89.998039906873032</v>
      </c>
      <c r="J837" s="5">
        <v>90</v>
      </c>
      <c r="K837" s="5">
        <v>100</v>
      </c>
      <c r="L837" s="5">
        <v>32.551384066358025</v>
      </c>
      <c r="M837" s="3" t="s">
        <v>333</v>
      </c>
      <c r="N837" s="5">
        <v>50.962610708700645</v>
      </c>
      <c r="O837" s="3" t="s">
        <v>334</v>
      </c>
      <c r="P837" s="5">
        <v>18.773837002840907</v>
      </c>
      <c r="Q837" s="5">
        <v>0.13820073798855648</v>
      </c>
      <c r="R837" s="5">
        <v>1.0024341401599701</v>
      </c>
      <c r="S837" s="3" t="s">
        <v>334</v>
      </c>
      <c r="T837" s="5">
        <v>50.333670479910708</v>
      </c>
      <c r="U837" s="5">
        <v>67.184045061383927</v>
      </c>
      <c r="V837" s="5">
        <v>61.3828125</v>
      </c>
      <c r="W837" s="5">
        <v>52.47672991071429</v>
      </c>
      <c r="X837" s="3" t="s">
        <v>335</v>
      </c>
      <c r="Y837" s="5">
        <v>10.170660325038579</v>
      </c>
      <c r="Z837" s="5">
        <v>9.6673014984544388</v>
      </c>
      <c r="AA837" s="5">
        <v>12.634956868489583</v>
      </c>
      <c r="AB837" s="5">
        <v>12.70947265625</v>
      </c>
      <c r="AC837" s="5">
        <v>32.517854817708333</v>
      </c>
      <c r="AD837" s="5">
        <v>95.252811264279444</v>
      </c>
      <c r="AE837" s="5">
        <v>7.7394428062692056</v>
      </c>
      <c r="AF837" s="5">
        <v>7.68212890625</v>
      </c>
      <c r="AG837" s="5">
        <v>26.501997901883186</v>
      </c>
      <c r="AH837" s="5">
        <v>4.997952313490317</v>
      </c>
      <c r="AI837" s="5">
        <v>15.634082032367587</v>
      </c>
      <c r="AJ837" s="5">
        <v>44</v>
      </c>
      <c r="AK837" s="4" t="e">
        <v>#N/A</v>
      </c>
      <c r="AL837" s="4" t="e">
        <v>#N/A</v>
      </c>
      <c r="AM837" s="4" t="e">
        <v>#N/A</v>
      </c>
      <c r="AN837" s="4" t="e">
        <v>#N/A</v>
      </c>
      <c r="AO837" s="5">
        <v>5.2916646003723145</v>
      </c>
      <c r="AP837" s="5">
        <v>48.250297546386719</v>
      </c>
      <c r="AQ837" s="5">
        <v>26.443328857421875</v>
      </c>
      <c r="AR837" s="3" t="s">
        <v>333</v>
      </c>
      <c r="AS837" s="5">
        <v>42.997526526451111</v>
      </c>
      <c r="AT837" s="3" t="s">
        <v>334</v>
      </c>
      <c r="AU837" s="5">
        <v>19.675569517422566</v>
      </c>
      <c r="AV837" s="5">
        <v>-1.9562244415283203E-3</v>
      </c>
      <c r="AW837" s="5">
        <v>0.9811553955078125</v>
      </c>
      <c r="AX837" s="3" t="s">
        <v>334</v>
      </c>
      <c r="AY837" s="5">
        <v>48.017758307658447</v>
      </c>
      <c r="AZ837" s="5">
        <v>73.643359375000003</v>
      </c>
      <c r="BA837" s="5">
        <v>61.880859375</v>
      </c>
      <c r="BB837" s="5">
        <v>42.714795722336063</v>
      </c>
      <c r="BC837" s="3" t="s">
        <v>335</v>
      </c>
      <c r="BD837" s="5">
        <v>12.077811219262294</v>
      </c>
      <c r="BE837" s="5">
        <v>9.0973476080246911</v>
      </c>
      <c r="BF837" s="5">
        <v>13.274962378329917</v>
      </c>
      <c r="BG837" s="5">
        <v>12.564208984375</v>
      </c>
      <c r="BH837" s="5">
        <v>47.488579341700813</v>
      </c>
      <c r="BI837" s="5">
        <v>90.350134144101588</v>
      </c>
      <c r="BJ837" s="5">
        <v>10.305783765798129</v>
      </c>
      <c r="BK837" s="5">
        <v>7.9019775390625</v>
      </c>
      <c r="BL837" s="5">
        <v>32.809198288690482</v>
      </c>
      <c r="BM837" s="5">
        <v>5.4282248477659367</v>
      </c>
      <c r="BN837" s="5">
        <v>15.634082032367587</v>
      </c>
      <c r="BO837" s="5">
        <v>44</v>
      </c>
      <c r="BP837" s="4" t="e">
        <v>#N/A</v>
      </c>
      <c r="BQ837" s="4" t="e">
        <v>#N/A</v>
      </c>
      <c r="BR837" s="4" t="e">
        <v>#N/A</v>
      </c>
      <c r="BS837" s="4" t="e">
        <v>#N/A</v>
      </c>
      <c r="BT837" s="5">
        <v>5.541663646697998</v>
      </c>
      <c r="BU837" s="5">
        <v>1.583332896232605</v>
      </c>
      <c r="BV837" s="5">
        <v>14.961541341145836</v>
      </c>
      <c r="BW837" s="3" t="s">
        <v>333</v>
      </c>
      <c r="BX837" s="5">
        <v>56.114383697509766</v>
      </c>
      <c r="BY837" s="3" t="s">
        <v>334</v>
      </c>
      <c r="BZ837" s="5">
        <v>22.041831568667764</v>
      </c>
      <c r="CA837" s="5">
        <v>1.7921584498006314E-2</v>
      </c>
      <c r="CB837" s="5">
        <v>0.68063001812628987</v>
      </c>
      <c r="CC837" s="3" t="s">
        <v>336</v>
      </c>
      <c r="CD837" s="5">
        <v>36.863253741197184</v>
      </c>
      <c r="CE837" s="5">
        <v>12.070806884765625</v>
      </c>
      <c r="CF837" s="5">
        <v>50.37890625</v>
      </c>
      <c r="CG837" s="5">
        <v>47.533206380208334</v>
      </c>
      <c r="CH837" s="3" t="s">
        <v>335</v>
      </c>
      <c r="CI837" s="5">
        <v>14.293839164402176</v>
      </c>
      <c r="CJ837" s="5">
        <v>10.250454024984677</v>
      </c>
      <c r="CK837" s="5">
        <v>10.68021633342161</v>
      </c>
      <c r="CL837" s="5">
        <v>11.18701171875</v>
      </c>
      <c r="CM837" s="5">
        <v>41.443522135416664</v>
      </c>
      <c r="CN837" s="5">
        <v>57.626653565950917</v>
      </c>
      <c r="CO837" s="5">
        <v>0.10976112907655231</v>
      </c>
      <c r="CP837" s="5">
        <v>0.44224330357142866</v>
      </c>
      <c r="CQ837" s="5">
        <v>0.59062928159591099</v>
      </c>
      <c r="CR837" s="5">
        <v>5.41845703125</v>
      </c>
      <c r="CS837" s="5">
        <v>15.634082032367587</v>
      </c>
      <c r="CT837" s="5">
        <v>44</v>
      </c>
      <c r="CU837" s="4" t="e">
        <v>#N/A</v>
      </c>
      <c r="CV837" s="4" t="e">
        <v>#N/A</v>
      </c>
      <c r="CW837" s="4" t="e">
        <v>#N/A</v>
      </c>
      <c r="CX837" s="4" t="e">
        <v>#N/A</v>
      </c>
      <c r="CY837" s="5">
        <v>4.1666667908430099E-2</v>
      </c>
      <c r="CZ837" s="5">
        <v>27.624870300292969</v>
      </c>
      <c r="DA837" s="5">
        <v>84.899720982142853</v>
      </c>
      <c r="DB837" s="5"/>
      <c r="DC837" s="3" t="s">
        <v>337</v>
      </c>
      <c r="DD837" s="5">
        <v>64.768629807692307</v>
      </c>
      <c r="DE837" s="3" t="s">
        <v>336</v>
      </c>
      <c r="DF837" s="5">
        <v>5.9940392535665765</v>
      </c>
      <c r="DG837" s="5">
        <v>3.5736834386646209E-3</v>
      </c>
      <c r="DH837" s="5">
        <v>0.68097564279564571</v>
      </c>
      <c r="DI837" s="3" t="s">
        <v>334</v>
      </c>
      <c r="DJ837" s="5">
        <v>8.9078009661506208</v>
      </c>
      <c r="DK837" s="5">
        <v>1.5584555194152525</v>
      </c>
      <c r="DL837" s="5">
        <v>50.861832274650098</v>
      </c>
      <c r="DM837" s="5">
        <v>11.984944661458334</v>
      </c>
      <c r="DN837" s="3" t="s">
        <v>336</v>
      </c>
      <c r="DO837" s="5">
        <v>9.8259765624999993</v>
      </c>
      <c r="DP837" s="5">
        <v>13.957706900516195</v>
      </c>
      <c r="DQ837" s="5">
        <v>4.9466038242276413</v>
      </c>
      <c r="DR837" s="5">
        <v>0</v>
      </c>
      <c r="DS837" s="5">
        <v>-5</v>
      </c>
      <c r="DT837" s="5" t="s">
        <v>338</v>
      </c>
      <c r="DU837" s="5">
        <v>13.957706900516195</v>
      </c>
      <c r="DV837" s="5">
        <v>20.93798828125</v>
      </c>
      <c r="DW837" s="5">
        <v>10.745885970744681</v>
      </c>
      <c r="DX837" s="5">
        <v>5.2554572610294112</v>
      </c>
      <c r="DY837" s="5">
        <v>15.634082032367587</v>
      </c>
      <c r="DZ837" s="5">
        <v>44</v>
      </c>
      <c r="EA837" s="4" t="e">
        <v>#N/A</v>
      </c>
      <c r="EB837" s="4" t="e">
        <v>#N/A</v>
      </c>
      <c r="EC837" s="4" t="e">
        <v>#N/A</v>
      </c>
      <c r="ED837" s="4" t="e">
        <v>#N/A</v>
      </c>
      <c r="EE837" s="5">
        <v>0</v>
      </c>
      <c r="EF837" s="5">
        <v>19.291664123535156</v>
      </c>
      <c r="EG837" s="5">
        <v>358.87567934782612</v>
      </c>
      <c r="EH837" s="5">
        <v>750</v>
      </c>
      <c r="EI837" s="5">
        <v>95.601088569668448</v>
      </c>
      <c r="EK837" s="5">
        <v>44.137610266516518</v>
      </c>
      <c r="EL837" s="3" t="s">
        <v>339</v>
      </c>
      <c r="EM837" s="5">
        <v>70.085013724662161</v>
      </c>
      <c r="EN837" s="3" t="s">
        <v>333</v>
      </c>
      <c r="EO837" s="5">
        <v>53.310279627888846</v>
      </c>
      <c r="EP837" s="3" t="s">
        <v>335</v>
      </c>
      <c r="EQ837" s="5">
        <v>18.773837002840907</v>
      </c>
      <c r="ER837" s="5">
        <v>0.13820073798855648</v>
      </c>
      <c r="ES837" s="5">
        <v>1.1331129746399722</v>
      </c>
      <c r="ET837" s="5">
        <v>41.737050513698634</v>
      </c>
      <c r="EU837" s="5">
        <v>51.44478983274648</v>
      </c>
      <c r="EV837" s="5">
        <v>80</v>
      </c>
      <c r="EW837" s="5">
        <v>26.818490214145505</v>
      </c>
      <c r="EX837" s="3" t="s">
        <v>334</v>
      </c>
      <c r="EY837" s="5">
        <v>13.832973277023285</v>
      </c>
      <c r="EZ837" s="5">
        <v>9.9492100887301298</v>
      </c>
      <c r="FA837" s="5">
        <v>5.2974523332383896</v>
      </c>
      <c r="FB837" s="5">
        <v>14.855086642928438</v>
      </c>
      <c r="FC837" s="4" t="e">
        <v>#N/A</v>
      </c>
      <c r="FD837" s="4" t="e">
        <v>#N/A</v>
      </c>
      <c r="FE837" s="4" t="e">
        <v>#N/A</v>
      </c>
      <c r="FF837" s="4" t="e">
        <v>#N/A</v>
      </c>
      <c r="FG837" s="5">
        <v>4.2916684150695801</v>
      </c>
      <c r="FH837" s="5">
        <v>58.667282104492188</v>
      </c>
      <c r="FI837" s="5">
        <v>66.757318541061039</v>
      </c>
      <c r="FJ837" s="3" t="s">
        <v>333</v>
      </c>
      <c r="FK837" s="5">
        <v>70.329609206020194</v>
      </c>
      <c r="FL837" s="3" t="s">
        <v>335</v>
      </c>
      <c r="FM837" s="5">
        <v>18.773837002840907</v>
      </c>
      <c r="FN837" s="5">
        <v>0.13820073798855648</v>
      </c>
      <c r="FO837" s="5">
        <v>1.0999728366061374</v>
      </c>
      <c r="FP837" s="5">
        <v>30.669543457031249</v>
      </c>
      <c r="FQ837" s="5">
        <v>59.816879417782744</v>
      </c>
      <c r="FR837" s="5">
        <v>80</v>
      </c>
      <c r="FS837" s="5">
        <v>26.366670552531797</v>
      </c>
      <c r="FT837" s="3" t="s">
        <v>334</v>
      </c>
      <c r="FU837" s="5">
        <v>11.928232662648583</v>
      </c>
      <c r="FV837" s="5">
        <v>10.078470903342872</v>
      </c>
      <c r="FW837" s="5">
        <v>5.1759919084821426</v>
      </c>
      <c r="FX837" s="5">
        <v>16.421061441569982</v>
      </c>
      <c r="FY837" s="4" t="e">
        <v>#N/A</v>
      </c>
      <c r="FZ837" s="4" t="e">
        <v>#N/A</v>
      </c>
      <c r="GA837" s="4" t="e">
        <v>#N/A</v>
      </c>
      <c r="GB837" s="4" t="e">
        <v>#N/A</v>
      </c>
      <c r="GC837" s="5">
        <v>1.2499998807907104</v>
      </c>
      <c r="GD837" s="5">
        <v>26.374889373779297</v>
      </c>
      <c r="GE837" s="5">
        <v>491.23110126745985</v>
      </c>
      <c r="GF837" s="4" t="e">
        <v>#N/A</v>
      </c>
      <c r="GG837" s="4" t="e">
        <v>#N/A</v>
      </c>
      <c r="GH837" s="4" t="e">
        <v>#N/A</v>
      </c>
      <c r="GI837" s="4" t="e">
        <v>#N/A</v>
      </c>
      <c r="GJ837" s="4" t="e">
        <v>#N/A</v>
      </c>
      <c r="GK837" s="4" t="e">
        <v>#N/A</v>
      </c>
      <c r="GL837" s="4" t="e">
        <v>#N/A</v>
      </c>
      <c r="GM837" s="4">
        <v>43.41796875</v>
      </c>
      <c r="GN837" s="3" t="s">
        <v>333</v>
      </c>
      <c r="GO837" s="5">
        <v>0</v>
      </c>
      <c r="GP837" s="5">
        <v>0</v>
      </c>
      <c r="GQ837" s="5">
        <v>88.35621789383562</v>
      </c>
      <c r="GR837" s="5">
        <v>90.093090931033856</v>
      </c>
      <c r="GS837" s="5">
        <v>70.485374852676102</v>
      </c>
      <c r="GT837" s="5">
        <v>33.272403016024192</v>
      </c>
      <c r="GU837" s="5">
        <v>130.05684350585938</v>
      </c>
      <c r="GV837" s="5">
        <v>73.366601562499994</v>
      </c>
      <c r="GW837" s="5">
        <v>0</v>
      </c>
      <c r="GX837" s="5">
        <v>485.63053176192921</v>
      </c>
      <c r="GY837" s="5">
        <v>85.023815524193537</v>
      </c>
      <c r="GZ837" s="5">
        <v>17.010044642857142</v>
      </c>
      <c r="HA837" s="5">
        <v>-1</v>
      </c>
      <c r="HB837" s="4" t="e">
        <v>#N/A</v>
      </c>
      <c r="HC837" s="4" t="e">
        <v>#N/A</v>
      </c>
      <c r="HD837" s="4" t="e">
        <v>#N/A</v>
      </c>
      <c r="HE837" s="5">
        <v>86.878034855769229</v>
      </c>
      <c r="HF837" s="5">
        <v>17.251663685993975</v>
      </c>
      <c r="HG837" s="5">
        <v>-1</v>
      </c>
      <c r="HH837" s="4" t="e">
        <v>#N/A</v>
      </c>
      <c r="HI837" s="4" t="e">
        <v>#N/A</v>
      </c>
      <c r="HJ837" s="4" t="e">
        <v>#N/A</v>
      </c>
      <c r="HK837" s="5">
        <v>19.681493250191686</v>
      </c>
      <c r="HL837" s="5">
        <v>13.705762021075468</v>
      </c>
      <c r="HM837" s="5">
        <v>16.658512369791669</v>
      </c>
      <c r="HN837" s="5">
        <v>37</v>
      </c>
      <c r="HO837" s="5">
        <v>20</v>
      </c>
      <c r="HP837" s="5">
        <v>79.886333933550191</v>
      </c>
      <c r="HQ837" s="5">
        <v>85</v>
      </c>
      <c r="HR837" s="5">
        <v>11.360098133916441</v>
      </c>
      <c r="HS837" s="5">
        <v>92.079063415527344</v>
      </c>
    </row>
    <row r="838" spans="1:227" x14ac:dyDescent="0.2">
      <c r="A838" s="1">
        <v>43069.807870367731</v>
      </c>
      <c r="B838" s="5">
        <v>57.503605769230759</v>
      </c>
      <c r="C838" s="4">
        <v>1.5698819514028055</v>
      </c>
      <c r="D838" s="4">
        <v>90.898697164017335</v>
      </c>
      <c r="E838" s="4" t="e">
        <v>#N/A</v>
      </c>
      <c r="F838" s="4" t="e">
        <v>#N/A</v>
      </c>
      <c r="G838" s="4" t="e">
        <v>#N/A</v>
      </c>
      <c r="H838" s="4" t="e">
        <v>#N/A</v>
      </c>
      <c r="I838" s="5">
        <v>89.998548170251837</v>
      </c>
      <c r="J838" s="5">
        <v>90</v>
      </c>
      <c r="K838" s="5">
        <v>100</v>
      </c>
      <c r="L838" s="5">
        <v>33.221181606239</v>
      </c>
      <c r="M838" s="3" t="s">
        <v>333</v>
      </c>
      <c r="N838" s="5">
        <v>50.390182392017266</v>
      </c>
      <c r="O838" s="3" t="s">
        <v>334</v>
      </c>
      <c r="P838" s="5">
        <v>19.181972362708485</v>
      </c>
      <c r="Q838" s="5">
        <v>0.13820245275748944</v>
      </c>
      <c r="R838" s="5">
        <v>1.0113423665364583</v>
      </c>
      <c r="S838" s="3" t="s">
        <v>334</v>
      </c>
      <c r="T838" s="5">
        <v>50.245186941964285</v>
      </c>
      <c r="U838" s="5">
        <v>60.542878069196419</v>
      </c>
      <c r="V838" s="5">
        <v>61.3828125</v>
      </c>
      <c r="W838" s="5">
        <v>56.114446149553565</v>
      </c>
      <c r="X838" s="3" t="s">
        <v>335</v>
      </c>
      <c r="Y838" s="5">
        <v>10.15305808738426</v>
      </c>
      <c r="Z838" s="5">
        <v>9.6674889596389448</v>
      </c>
      <c r="AA838" s="5">
        <v>12.582872553999707</v>
      </c>
      <c r="AB838" s="5">
        <v>12.70947265625</v>
      </c>
      <c r="AC838" s="5">
        <v>32.429638671874997</v>
      </c>
      <c r="AD838" s="5">
        <v>95.24869219573813</v>
      </c>
      <c r="AE838" s="5">
        <v>7.7378828910669402</v>
      </c>
      <c r="AF838" s="5">
        <v>7.68212890625</v>
      </c>
      <c r="AG838" s="5">
        <v>26.738952903247814</v>
      </c>
      <c r="AH838" s="5">
        <v>4.992313008912852</v>
      </c>
      <c r="AI838" s="5">
        <v>16.003764707036318</v>
      </c>
      <c r="AJ838" s="5">
        <v>44</v>
      </c>
      <c r="AK838" s="4" t="e">
        <v>#N/A</v>
      </c>
      <c r="AL838" s="4" t="e">
        <v>#N/A</v>
      </c>
      <c r="AM838" s="4" t="e">
        <v>#N/A</v>
      </c>
      <c r="AN838" s="4" t="e">
        <v>#N/A</v>
      </c>
      <c r="AO838" s="5">
        <v>5.2916646003723145</v>
      </c>
      <c r="AP838" s="5">
        <v>48.250297546386719</v>
      </c>
      <c r="AQ838" s="5">
        <v>29.134030342102051</v>
      </c>
      <c r="AR838" s="3" t="s">
        <v>333</v>
      </c>
      <c r="AS838" s="5">
        <v>42.258972525596619</v>
      </c>
      <c r="AT838" s="3" t="s">
        <v>334</v>
      </c>
      <c r="AU838" s="5">
        <v>22.770538060011063</v>
      </c>
      <c r="AV838" s="5">
        <v>-1.9562244415283203E-3</v>
      </c>
      <c r="AW838" s="5">
        <v>0.9890899658203125</v>
      </c>
      <c r="AX838" s="3" t="s">
        <v>334</v>
      </c>
      <c r="AY838" s="5">
        <v>47.290173339843747</v>
      </c>
      <c r="AZ838" s="5">
        <v>75.002734375000003</v>
      </c>
      <c r="BA838" s="5">
        <v>61.880859375</v>
      </c>
      <c r="BB838" s="5">
        <v>43.372534579918039</v>
      </c>
      <c r="BC838" s="3" t="s">
        <v>335</v>
      </c>
      <c r="BD838" s="5">
        <v>12.057983798668033</v>
      </c>
      <c r="BE838" s="5">
        <v>9.0973922164351855</v>
      </c>
      <c r="BF838" s="5">
        <v>13.209247726690572</v>
      </c>
      <c r="BG838" s="5">
        <v>12.564208984375</v>
      </c>
      <c r="BH838" s="5">
        <v>48.472884114583337</v>
      </c>
      <c r="BI838" s="5">
        <v>90.305036799433253</v>
      </c>
      <c r="BJ838" s="5">
        <v>10.303646689967106</v>
      </c>
      <c r="BK838" s="5">
        <v>7.9019775390625</v>
      </c>
      <c r="BL838" s="5">
        <v>33.355608258928569</v>
      </c>
      <c r="BM838" s="5">
        <v>5.4339782714843752</v>
      </c>
      <c r="BN838" s="5">
        <v>16.003764707036318</v>
      </c>
      <c r="BO838" s="5">
        <v>44</v>
      </c>
      <c r="BP838" s="4" t="e">
        <v>#N/A</v>
      </c>
      <c r="BQ838" s="4" t="e">
        <v>#N/A</v>
      </c>
      <c r="BR838" s="4" t="e">
        <v>#N/A</v>
      </c>
      <c r="BS838" s="4" t="e">
        <v>#N/A</v>
      </c>
      <c r="BT838" s="5">
        <v>5.541663646697998</v>
      </c>
      <c r="BU838" s="5">
        <v>1.583332896232605</v>
      </c>
      <c r="BV838" s="5">
        <v>17.726464843750001</v>
      </c>
      <c r="BW838" s="3" t="s">
        <v>333</v>
      </c>
      <c r="BX838" s="5">
        <v>53.642383575439453</v>
      </c>
      <c r="BY838" s="3" t="s">
        <v>334</v>
      </c>
      <c r="BZ838" s="5">
        <v>22.987040581954155</v>
      </c>
      <c r="CA838" s="5">
        <v>1.7906253802509736E-2</v>
      </c>
      <c r="CB838" s="5">
        <v>0.68049038581128385</v>
      </c>
      <c r="CC838" s="3" t="s">
        <v>336</v>
      </c>
      <c r="CD838" s="5">
        <v>36.828042473591552</v>
      </c>
      <c r="CE838" s="5">
        <v>7.8328918457031254</v>
      </c>
      <c r="CF838" s="5">
        <v>50.37890625</v>
      </c>
      <c r="CG838" s="5">
        <v>46.698307291666666</v>
      </c>
      <c r="CH838" s="3" t="s">
        <v>335</v>
      </c>
      <c r="CI838" s="5">
        <v>14.26220703125</v>
      </c>
      <c r="CJ838" s="5">
        <v>10.250570334980939</v>
      </c>
      <c r="CK838" s="5">
        <v>10.662770623675847</v>
      </c>
      <c r="CL838" s="5">
        <v>11.18701171875</v>
      </c>
      <c r="CM838" s="5">
        <v>40.41612830528846</v>
      </c>
      <c r="CN838" s="5">
        <v>56.333157592024541</v>
      </c>
      <c r="CO838" s="5">
        <v>0.10775635959570204</v>
      </c>
      <c r="CP838" s="5">
        <v>0.44528571926817601</v>
      </c>
      <c r="CQ838" s="5">
        <v>0.59460181090361264</v>
      </c>
      <c r="CR838" s="5">
        <v>5.4056552705310636</v>
      </c>
      <c r="CS838" s="5">
        <v>16.003764707036318</v>
      </c>
      <c r="CT838" s="5">
        <v>44</v>
      </c>
      <c r="CU838" s="4" t="e">
        <v>#N/A</v>
      </c>
      <c r="CV838" s="4" t="e">
        <v>#N/A</v>
      </c>
      <c r="CW838" s="4" t="e">
        <v>#N/A</v>
      </c>
      <c r="CX838" s="4" t="e">
        <v>#N/A</v>
      </c>
      <c r="CY838" s="5">
        <v>4.1666667908430099E-2</v>
      </c>
      <c r="CZ838" s="5">
        <v>27.624870300292969</v>
      </c>
      <c r="DA838" s="5">
        <v>39.00797991071429</v>
      </c>
      <c r="DB838" s="5"/>
      <c r="DC838" s="3" t="s">
        <v>337</v>
      </c>
      <c r="DD838" s="5">
        <v>76.263307005494511</v>
      </c>
      <c r="DE838" s="3" t="s">
        <v>336</v>
      </c>
      <c r="DF838" s="5">
        <v>1.1571229752250338</v>
      </c>
      <c r="DG838" s="5">
        <v>3.5502307161558513E-3</v>
      </c>
      <c r="DH838" s="5">
        <v>0.68095443317762938</v>
      </c>
      <c r="DI838" s="3" t="s">
        <v>334</v>
      </c>
      <c r="DJ838" s="5">
        <v>24.491854313441685</v>
      </c>
      <c r="DK838" s="5">
        <v>0.59579763839493927</v>
      </c>
      <c r="DL838" s="5">
        <v>50.861062128298599</v>
      </c>
      <c r="DM838" s="5">
        <v>0.86362101236979183</v>
      </c>
      <c r="DN838" s="3" t="s">
        <v>336</v>
      </c>
      <c r="DO838" s="5">
        <v>9.8008736165364585</v>
      </c>
      <c r="DP838" s="5">
        <v>13.95322318954938</v>
      </c>
      <c r="DQ838" s="5">
        <v>4.9827571978880165</v>
      </c>
      <c r="DR838" s="5">
        <v>0</v>
      </c>
      <c r="DS838" s="5">
        <v>-5</v>
      </c>
      <c r="DT838" s="5" t="s">
        <v>338</v>
      </c>
      <c r="DU838" s="5">
        <v>13.95322318954938</v>
      </c>
      <c r="DV838" s="5">
        <v>20.93798828125</v>
      </c>
      <c r="DW838" s="5">
        <v>1.9981715425531914</v>
      </c>
      <c r="DX838" s="5">
        <v>5.240224034926471</v>
      </c>
      <c r="DY838" s="5">
        <v>15.6572265625</v>
      </c>
      <c r="DZ838" s="5">
        <v>9.9670030683998257E+19</v>
      </c>
      <c r="EA838" s="4" t="e">
        <v>#N/A</v>
      </c>
      <c r="EB838" s="4" t="e">
        <v>#N/A</v>
      </c>
      <c r="EC838" s="4" t="e">
        <v>#N/A</v>
      </c>
      <c r="ED838" s="4" t="e">
        <v>#N/A</v>
      </c>
      <c r="EE838" s="5">
        <v>0</v>
      </c>
      <c r="EF838" s="5">
        <v>19.291664123535156</v>
      </c>
      <c r="EG838" s="5">
        <v>360.59854836956521</v>
      </c>
      <c r="EH838" s="5">
        <v>750</v>
      </c>
      <c r="EI838" s="5">
        <v>95.636739751344081</v>
      </c>
      <c r="EK838" s="5">
        <v>44.122888513513516</v>
      </c>
      <c r="EL838" s="3" t="s">
        <v>339</v>
      </c>
      <c r="EM838" s="5">
        <v>70.050664364140914</v>
      </c>
      <c r="EN838" s="3" t="s">
        <v>333</v>
      </c>
      <c r="EO838" s="5">
        <v>53.276440268479462</v>
      </c>
      <c r="EP838" s="3" t="s">
        <v>335</v>
      </c>
      <c r="EQ838" s="5">
        <v>19.181972362708485</v>
      </c>
      <c r="ER838" s="5">
        <v>0.13820245275748944</v>
      </c>
      <c r="ES838" s="5">
        <v>1.1328412646101909</v>
      </c>
      <c r="ET838" s="5">
        <v>41.735177654109592</v>
      </c>
      <c r="EU838" s="5">
        <v>51.660733934859152</v>
      </c>
      <c r="EV838" s="5">
        <v>80</v>
      </c>
      <c r="EW838" s="5">
        <v>26.818284656385735</v>
      </c>
      <c r="EX838" s="3" t="s">
        <v>334</v>
      </c>
      <c r="EY838" s="5">
        <v>13.832909143345082</v>
      </c>
      <c r="EZ838" s="5">
        <v>9.9491239946703285</v>
      </c>
      <c r="FA838" s="5">
        <v>5.2979736328125</v>
      </c>
      <c r="FB838" s="5">
        <v>15.056913558622544</v>
      </c>
      <c r="FC838" s="4" t="e">
        <v>#N/A</v>
      </c>
      <c r="FD838" s="4" t="e">
        <v>#N/A</v>
      </c>
      <c r="FE838" s="4" t="e">
        <v>#N/A</v>
      </c>
      <c r="FF838" s="4" t="e">
        <v>#N/A</v>
      </c>
      <c r="FG838" s="5">
        <v>4.2916684150695801</v>
      </c>
      <c r="FH838" s="5">
        <v>58.667282104492188</v>
      </c>
      <c r="FI838" s="5">
        <v>66.801036746002907</v>
      </c>
      <c r="FJ838" s="3" t="s">
        <v>333</v>
      </c>
      <c r="FK838" s="5">
        <v>70.321695318132655</v>
      </c>
      <c r="FL838" s="3" t="s">
        <v>335</v>
      </c>
      <c r="FM838" s="5">
        <v>19.181972362708485</v>
      </c>
      <c r="FN838" s="5">
        <v>0.13820245275748944</v>
      </c>
      <c r="FO838" s="5">
        <v>1.0999490090676614</v>
      </c>
      <c r="FP838" s="5">
        <v>33.126118607954552</v>
      </c>
      <c r="FQ838" s="5">
        <v>56.264338030133921</v>
      </c>
      <c r="FR838" s="5">
        <v>80</v>
      </c>
      <c r="FS838" s="5">
        <v>26.361771814355023</v>
      </c>
      <c r="FT838" s="3" t="s">
        <v>334</v>
      </c>
      <c r="FU838" s="5">
        <v>11.928105214542697</v>
      </c>
      <c r="FV838" s="5">
        <v>10.078395762274422</v>
      </c>
      <c r="FW838" s="5">
        <v>5.1859235491071427</v>
      </c>
      <c r="FX838" s="5">
        <v>16.646474872520585</v>
      </c>
      <c r="FY838" s="4" t="e">
        <v>#N/A</v>
      </c>
      <c r="FZ838" s="4" t="e">
        <v>#N/A</v>
      </c>
      <c r="GA838" s="4" t="e">
        <v>#N/A</v>
      </c>
      <c r="GB838" s="4" t="e">
        <v>#N/A</v>
      </c>
      <c r="GC838" s="5">
        <v>1.2499998807907104</v>
      </c>
      <c r="GD838" s="5">
        <v>26.374889373779297</v>
      </c>
      <c r="GE838" s="5">
        <v>491.92577922917746</v>
      </c>
      <c r="GF838" s="4" t="e">
        <v>#N/A</v>
      </c>
      <c r="GG838" s="4" t="e">
        <v>#N/A</v>
      </c>
      <c r="GH838" s="4" t="e">
        <v>#N/A</v>
      </c>
      <c r="GI838" s="4" t="e">
        <v>#N/A</v>
      </c>
      <c r="GJ838" s="4" t="e">
        <v>#N/A</v>
      </c>
      <c r="GK838" s="4" t="e">
        <v>#N/A</v>
      </c>
      <c r="GL838" s="4" t="e">
        <v>#N/A</v>
      </c>
      <c r="GM838" s="4" t="e">
        <v>#N/A</v>
      </c>
      <c r="GN838" s="3" t="s">
        <v>333</v>
      </c>
      <c r="GO838" s="5">
        <v>0</v>
      </c>
      <c r="GP838" s="5">
        <v>0</v>
      </c>
      <c r="GQ838" s="5">
        <v>87.741384845890408</v>
      </c>
      <c r="GR838" s="5">
        <v>89.961203231292515</v>
      </c>
      <c r="GS838" s="5">
        <v>70.503611602190787</v>
      </c>
      <c r="GT838" s="5">
        <v>33.282034667527519</v>
      </c>
      <c r="GU838" s="5">
        <v>129.89615885416669</v>
      </c>
      <c r="GV838" s="5">
        <v>73.027734374999994</v>
      </c>
      <c r="GW838" s="5">
        <v>0</v>
      </c>
      <c r="GX838" s="5">
        <v>484.41212757606786</v>
      </c>
      <c r="GY838" s="5">
        <v>84.678553427419359</v>
      </c>
      <c r="GZ838" s="5">
        <v>17.178152901785715</v>
      </c>
      <c r="HA838" s="5">
        <v>-1</v>
      </c>
      <c r="HB838" s="4" t="e">
        <v>#N/A</v>
      </c>
      <c r="HC838" s="4" t="e">
        <v>#N/A</v>
      </c>
      <c r="HD838" s="4" t="e">
        <v>#N/A</v>
      </c>
      <c r="HE838" s="5">
        <v>82.553515625000003</v>
      </c>
      <c r="HF838" s="5">
        <v>17.253452089608434</v>
      </c>
      <c r="HG838" s="5">
        <v>-1</v>
      </c>
      <c r="HH838" s="4" t="e">
        <v>#N/A</v>
      </c>
      <c r="HI838" s="4" t="e">
        <v>#N/A</v>
      </c>
      <c r="HJ838" s="4" t="e">
        <v>#N/A</v>
      </c>
      <c r="HK838" s="5">
        <v>19.898075498383619</v>
      </c>
      <c r="HL838" s="5">
        <v>13.705859038513463</v>
      </c>
      <c r="HM838" s="5">
        <v>16.699063066123188</v>
      </c>
      <c r="HN838" s="5">
        <v>37</v>
      </c>
      <c r="HO838" s="5">
        <v>20</v>
      </c>
      <c r="HP838" s="5">
        <v>79.877185467007436</v>
      </c>
      <c r="HQ838" s="5">
        <v>85</v>
      </c>
      <c r="HR838" s="5">
        <v>12.008812793560395</v>
      </c>
      <c r="HS838" s="5">
        <v>92.079063415527344</v>
      </c>
    </row>
    <row r="839" spans="1:227" x14ac:dyDescent="0.2">
      <c r="A839" s="1">
        <v>43069.807638886246</v>
      </c>
      <c r="B839" s="5">
        <v>63.163161057692307</v>
      </c>
      <c r="C839" s="4">
        <v>1.569967571862475</v>
      </c>
      <c r="D839" s="4">
        <v>90.884472091763001</v>
      </c>
      <c r="E839" s="4" t="e">
        <v>#N/A</v>
      </c>
      <c r="F839" s="4" t="e">
        <v>#N/A</v>
      </c>
      <c r="G839" s="4" t="e">
        <v>#N/A</v>
      </c>
      <c r="H839" s="4" t="e">
        <v>#N/A</v>
      </c>
      <c r="I839" s="5">
        <v>89.999056433630642</v>
      </c>
      <c r="J839" s="5">
        <v>90</v>
      </c>
      <c r="K839" s="5">
        <v>100</v>
      </c>
      <c r="L839" s="5">
        <v>32.134181062940144</v>
      </c>
      <c r="M839" s="3" t="s">
        <v>333</v>
      </c>
      <c r="N839" s="5">
        <v>49.81775407533388</v>
      </c>
      <c r="O839" s="3" t="s">
        <v>334</v>
      </c>
      <c r="P839" s="5">
        <v>20.406155493951616</v>
      </c>
      <c r="Q839" s="5">
        <v>0.13820416752642245</v>
      </c>
      <c r="R839" s="5">
        <v>1.0291376116821476</v>
      </c>
      <c r="S839" s="3" t="s">
        <v>334</v>
      </c>
      <c r="T839" s="5">
        <v>50.152273995535715</v>
      </c>
      <c r="U839" s="5">
        <v>65.032603236607144</v>
      </c>
      <c r="V839" s="5">
        <v>61.3828125</v>
      </c>
      <c r="W839" s="5">
        <v>53.459080287388396</v>
      </c>
      <c r="X839" s="3" t="s">
        <v>335</v>
      </c>
      <c r="Y839" s="5">
        <v>10.135455849729938</v>
      </c>
      <c r="Z839" s="5">
        <v>9.6676764208234545</v>
      </c>
      <c r="AA839" s="5">
        <v>12.539475963961694</v>
      </c>
      <c r="AB839" s="5">
        <v>12.70947265625</v>
      </c>
      <c r="AC839" s="5">
        <v>32.341556650797521</v>
      </c>
      <c r="AD839" s="5">
        <v>95.244573127196844</v>
      </c>
      <c r="AE839" s="5">
        <v>7.7363229758646721</v>
      </c>
      <c r="AF839" s="5">
        <v>7.68212890625</v>
      </c>
      <c r="AG839" s="5">
        <v>26.975907904612445</v>
      </c>
      <c r="AH839" s="5">
        <v>4.9923505326391941</v>
      </c>
      <c r="AI839" s="5">
        <v>16.200186240673066</v>
      </c>
      <c r="AJ839" s="5">
        <v>44</v>
      </c>
      <c r="AK839" s="4" t="e">
        <v>#N/A</v>
      </c>
      <c r="AL839" s="4" t="e">
        <v>#N/A</v>
      </c>
      <c r="AM839" s="4" t="e">
        <v>#N/A</v>
      </c>
      <c r="AN839" s="4" t="e">
        <v>#N/A</v>
      </c>
      <c r="AO839" s="5">
        <v>5.2916646003723145</v>
      </c>
      <c r="AP839" s="5">
        <v>48.250297546386719</v>
      </c>
      <c r="AQ839" s="5">
        <v>36.543846130371094</v>
      </c>
      <c r="AR839" s="3" t="s">
        <v>333</v>
      </c>
      <c r="AS839" s="5">
        <v>44.071635603904724</v>
      </c>
      <c r="AT839" s="3" t="s">
        <v>334</v>
      </c>
      <c r="AU839" s="5">
        <v>25.865506602599556</v>
      </c>
      <c r="AV839" s="5">
        <v>-1.9562244415283203E-3</v>
      </c>
      <c r="AW839" s="5">
        <v>1.0072433765117939</v>
      </c>
      <c r="AX839" s="3" t="s">
        <v>334</v>
      </c>
      <c r="AY839" s="5">
        <v>47.595747514204547</v>
      </c>
      <c r="AZ839" s="5">
        <v>75.521484829215112</v>
      </c>
      <c r="BA839" s="5">
        <v>61.880859375</v>
      </c>
      <c r="BB839" s="5">
        <v>44.360303534836063</v>
      </c>
      <c r="BC839" s="3" t="s">
        <v>335</v>
      </c>
      <c r="BD839" s="5">
        <v>12.03815637807377</v>
      </c>
      <c r="BE839" s="5">
        <v>9.0974368248456798</v>
      </c>
      <c r="BF839" s="5">
        <v>12.953449186731557</v>
      </c>
      <c r="BG839" s="5">
        <v>12.893359374999999</v>
      </c>
      <c r="BH839" s="5">
        <v>49.474511718749994</v>
      </c>
      <c r="BI839" s="5">
        <v>90.259939454764904</v>
      </c>
      <c r="BJ839" s="5">
        <v>10.30150961413608</v>
      </c>
      <c r="BK839" s="5">
        <v>7.9019775390625</v>
      </c>
      <c r="BL839" s="5">
        <v>33.902018229166671</v>
      </c>
      <c r="BM839" s="5">
        <v>5.4475280761718752</v>
      </c>
      <c r="BN839" s="5">
        <v>16.200186240673066</v>
      </c>
      <c r="BO839" s="5">
        <v>44</v>
      </c>
      <c r="BP839" s="4" t="e">
        <v>#N/A</v>
      </c>
      <c r="BQ839" s="4" t="e">
        <v>#N/A</v>
      </c>
      <c r="BR839" s="4" t="e">
        <v>#N/A</v>
      </c>
      <c r="BS839" s="4" t="e">
        <v>#N/A</v>
      </c>
      <c r="BT839" s="5">
        <v>5.541663646697998</v>
      </c>
      <c r="BU839" s="5">
        <v>1.583332896232605</v>
      </c>
      <c r="BV839" s="5">
        <v>20.969791666666666</v>
      </c>
      <c r="BW839" s="3" t="s">
        <v>333</v>
      </c>
      <c r="BX839" s="5">
        <v>51.191071308020391</v>
      </c>
      <c r="BY839" s="3" t="s">
        <v>334</v>
      </c>
      <c r="BZ839" s="5">
        <v>22.499133300781249</v>
      </c>
      <c r="CA839" s="5">
        <v>1.7890923107013151E-2</v>
      </c>
      <c r="CB839" s="5">
        <v>0.68035075349627805</v>
      </c>
      <c r="CC839" s="3" t="s">
        <v>336</v>
      </c>
      <c r="CD839" s="5">
        <v>36.792831205985919</v>
      </c>
      <c r="CE839" s="5">
        <v>4.6417268609218905</v>
      </c>
      <c r="CF839" s="5">
        <v>50.37890625</v>
      </c>
      <c r="CG839" s="5">
        <v>47.070703124999994</v>
      </c>
      <c r="CH839" s="3" t="s">
        <v>335</v>
      </c>
      <c r="CI839" s="5">
        <v>14.230574898097824</v>
      </c>
      <c r="CJ839" s="5">
        <v>10.250686644977201</v>
      </c>
      <c r="CK839" s="5">
        <v>10.645324913930086</v>
      </c>
      <c r="CL839" s="5">
        <v>11.18701171875</v>
      </c>
      <c r="CM839" s="5">
        <v>39.388734475160255</v>
      </c>
      <c r="CN839" s="5">
        <v>55.039661618098158</v>
      </c>
      <c r="CO839" s="5">
        <v>0.10575159011485177</v>
      </c>
      <c r="CP839" s="5">
        <v>0.44832813496492346</v>
      </c>
      <c r="CQ839" s="5">
        <v>0.59857434021131417</v>
      </c>
      <c r="CR839" s="5">
        <v>5.4050728934151788</v>
      </c>
      <c r="CS839" s="5">
        <v>16.200186240673066</v>
      </c>
      <c r="CT839" s="5">
        <v>44</v>
      </c>
      <c r="CU839" s="4" t="e">
        <v>#N/A</v>
      </c>
      <c r="CV839" s="4" t="e">
        <v>#N/A</v>
      </c>
      <c r="CW839" s="4" t="e">
        <v>#N/A</v>
      </c>
      <c r="CX839" s="4" t="e">
        <v>#N/A</v>
      </c>
      <c r="CY839" s="5">
        <v>4.1666667908430099E-2</v>
      </c>
      <c r="CZ839" s="5">
        <v>27.624870300292969</v>
      </c>
      <c r="DA839" s="5">
        <v>2.8108691406250004</v>
      </c>
      <c r="DB839" s="5"/>
      <c r="DC839" s="3" t="s">
        <v>337</v>
      </c>
      <c r="DD839" s="5">
        <v>87.757984203296701</v>
      </c>
      <c r="DE839" s="3" t="s">
        <v>336</v>
      </c>
      <c r="DF839" s="5">
        <v>0.68929036458333326</v>
      </c>
      <c r="DG839" s="5">
        <v>3.5267779936470822E-3</v>
      </c>
      <c r="DH839" s="5">
        <v>0.68093322355961328</v>
      </c>
      <c r="DI839" s="3" t="s">
        <v>336</v>
      </c>
      <c r="DJ839" s="5">
        <v>55.625941685267868</v>
      </c>
      <c r="DK839" s="5">
        <v>1.291921814875816</v>
      </c>
      <c r="DL839" s="5">
        <v>50.860291981947093</v>
      </c>
      <c r="DM839" s="5">
        <v>0</v>
      </c>
      <c r="DN839" s="3" t="s">
        <v>336</v>
      </c>
      <c r="DO839" s="5">
        <v>9.79443359375</v>
      </c>
      <c r="DP839" s="5">
        <v>13.949183045829695</v>
      </c>
      <c r="DQ839" s="5">
        <v>5.0189105715483926</v>
      </c>
      <c r="DR839" s="5">
        <v>0</v>
      </c>
      <c r="DS839" s="5">
        <v>-5</v>
      </c>
      <c r="DT839" s="5" t="s">
        <v>338</v>
      </c>
      <c r="DU839" s="5">
        <v>13.949183045829695</v>
      </c>
      <c r="DV839" s="5">
        <v>20.93798828125</v>
      </c>
      <c r="DW839" s="5">
        <v>-4.6063528507313833</v>
      </c>
      <c r="DX839" s="5">
        <v>5.2388671875000004</v>
      </c>
      <c r="DY839" s="5" t="s">
        <v>341</v>
      </c>
      <c r="DZ839" s="5">
        <v>1.0000000200408773E+20</v>
      </c>
      <c r="EA839" s="4" t="e">
        <v>#N/A</v>
      </c>
      <c r="EB839" s="4" t="e">
        <v>#N/A</v>
      </c>
      <c r="EC839" s="4" t="e">
        <v>#N/A</v>
      </c>
      <c r="ED839" s="4" t="e">
        <v>#N/A</v>
      </c>
      <c r="EE839" s="5">
        <v>0</v>
      </c>
      <c r="EF839" s="5">
        <v>19.291664123535156</v>
      </c>
      <c r="EG839" s="5">
        <v>363.04987499999999</v>
      </c>
      <c r="EH839" s="5">
        <v>750</v>
      </c>
      <c r="EI839" s="5">
        <v>95.626239079301072</v>
      </c>
      <c r="EK839" s="5">
        <v>44.108166760510514</v>
      </c>
      <c r="EL839" s="3" t="s">
        <v>339</v>
      </c>
      <c r="EM839" s="5">
        <v>70.016315003619695</v>
      </c>
      <c r="EN839" s="3" t="s">
        <v>333</v>
      </c>
      <c r="EO839" s="5">
        <v>53.242600909070063</v>
      </c>
      <c r="EP839" s="3" t="s">
        <v>335</v>
      </c>
      <c r="EQ839" s="5">
        <v>20.406155493951616</v>
      </c>
      <c r="ER839" s="5">
        <v>0.13820416752642245</v>
      </c>
      <c r="ES839" s="5">
        <v>1.1325695545804095</v>
      </c>
      <c r="ET839" s="5">
        <v>41.733081647122674</v>
      </c>
      <c r="EU839" s="5">
        <v>51.899953267783779</v>
      </c>
      <c r="EV839" s="5">
        <v>80</v>
      </c>
      <c r="EW839" s="5">
        <v>26.818079098625958</v>
      </c>
      <c r="EX839" s="3" t="s">
        <v>334</v>
      </c>
      <c r="EY839" s="5">
        <v>13.83284500966688</v>
      </c>
      <c r="EZ839" s="5">
        <v>9.9490379006105272</v>
      </c>
      <c r="FA839" s="5">
        <v>5.2979736328125</v>
      </c>
      <c r="FB839" s="5">
        <v>15.258740474316648</v>
      </c>
      <c r="FC839" s="4" t="e">
        <v>#N/A</v>
      </c>
      <c r="FD839" s="4" t="e">
        <v>#N/A</v>
      </c>
      <c r="FE839" s="4" t="e">
        <v>#N/A</v>
      </c>
      <c r="FF839" s="4" t="e">
        <v>#N/A</v>
      </c>
      <c r="FG839" s="5">
        <v>4.2916684150695801</v>
      </c>
      <c r="FH839" s="5">
        <v>58.667282104492188</v>
      </c>
      <c r="FI839" s="5">
        <v>66.844754950944775</v>
      </c>
      <c r="FJ839" s="3" t="s">
        <v>333</v>
      </c>
      <c r="FK839" s="5">
        <v>70.313781430245129</v>
      </c>
      <c r="FL839" s="3" t="s">
        <v>335</v>
      </c>
      <c r="FM839" s="5">
        <v>20.406155493951616</v>
      </c>
      <c r="FN839" s="5">
        <v>0.13820416752642245</v>
      </c>
      <c r="FO839" s="5">
        <v>1.0999251815291853</v>
      </c>
      <c r="FP839" s="5">
        <v>33.69471269087358</v>
      </c>
      <c r="FQ839" s="5">
        <v>52.293727213541658</v>
      </c>
      <c r="FR839" s="5">
        <v>80</v>
      </c>
      <c r="FS839" s="5">
        <v>26.35687307617825</v>
      </c>
      <c r="FT839" s="3" t="s">
        <v>334</v>
      </c>
      <c r="FU839" s="5">
        <v>11.927977766436811</v>
      </c>
      <c r="FV839" s="5">
        <v>10.07832062120597</v>
      </c>
      <c r="FW839" s="5">
        <v>5.1959681919642851</v>
      </c>
      <c r="FX839" s="5">
        <v>16.871888303471181</v>
      </c>
      <c r="FY839" s="4" t="e">
        <v>#N/A</v>
      </c>
      <c r="FZ839" s="4" t="e">
        <v>#N/A</v>
      </c>
      <c r="GA839" s="4" t="e">
        <v>#N/A</v>
      </c>
      <c r="GB839" s="4" t="e">
        <v>#N/A</v>
      </c>
      <c r="GC839" s="5">
        <v>1.2499998807907104</v>
      </c>
      <c r="GD839" s="5">
        <v>26.374889373779297</v>
      </c>
      <c r="GE839" s="5">
        <v>492.62045719089491</v>
      </c>
      <c r="GF839" s="4" t="e">
        <v>#N/A</v>
      </c>
      <c r="GG839" s="4" t="e">
        <v>#N/A</v>
      </c>
      <c r="GH839" s="4" t="e">
        <v>#N/A</v>
      </c>
      <c r="GI839" s="4" t="e">
        <v>#N/A</v>
      </c>
      <c r="GJ839" s="4" t="e">
        <v>#N/A</v>
      </c>
      <c r="GK839" s="4" t="e">
        <v>#N/A</v>
      </c>
      <c r="GL839" s="4" t="e">
        <v>#N/A</v>
      </c>
      <c r="GM839" s="4" t="e">
        <v>#N/A</v>
      </c>
      <c r="GN839" s="3" t="s">
        <v>333</v>
      </c>
      <c r="GO839" s="5">
        <v>0</v>
      </c>
      <c r="GP839" s="5">
        <v>0</v>
      </c>
      <c r="GQ839" s="5">
        <v>87.126551797945211</v>
      </c>
      <c r="GR839" s="5">
        <v>89.943930697278915</v>
      </c>
      <c r="GS839" s="5">
        <v>70.521848351705486</v>
      </c>
      <c r="GT839" s="5">
        <v>33.291666319030846</v>
      </c>
      <c r="GU839" s="5">
        <v>129.888427734375</v>
      </c>
      <c r="GV839" s="5">
        <v>72.701995371942928</v>
      </c>
      <c r="GW839" s="5">
        <v>0</v>
      </c>
      <c r="GX839" s="5">
        <v>483.47442027227839</v>
      </c>
      <c r="GY839" s="5">
        <v>84.333291330645153</v>
      </c>
      <c r="GZ839" s="5">
        <v>17.346261160714285</v>
      </c>
      <c r="HA839" s="5">
        <v>-1</v>
      </c>
      <c r="HB839" s="4" t="e">
        <v>#N/A</v>
      </c>
      <c r="HC839" s="4" t="e">
        <v>#N/A</v>
      </c>
      <c r="HD839" s="4" t="e">
        <v>#N/A</v>
      </c>
      <c r="HE839" s="5">
        <v>78.384774688682228</v>
      </c>
      <c r="HF839" s="5">
        <v>17.263387467609409</v>
      </c>
      <c r="HG839" s="5">
        <v>-1</v>
      </c>
      <c r="HH839" s="4" t="e">
        <v>#N/A</v>
      </c>
      <c r="HI839" s="4" t="e">
        <v>#N/A</v>
      </c>
      <c r="HJ839" s="4" t="e">
        <v>#N/A</v>
      </c>
      <c r="HK839" s="5">
        <v>20.237010035021552</v>
      </c>
      <c r="HL839" s="5">
        <v>13.705956055951461</v>
      </c>
      <c r="HM839" s="5">
        <v>16.740106997282609</v>
      </c>
      <c r="HN839" s="5">
        <v>37</v>
      </c>
      <c r="HO839" s="5">
        <v>20</v>
      </c>
      <c r="HP839" s="5">
        <v>79.868037000464682</v>
      </c>
      <c r="HQ839" s="5">
        <v>85</v>
      </c>
      <c r="HR839" s="5">
        <v>10.673940189549182</v>
      </c>
      <c r="HS839" s="5">
        <v>92.079063415527344</v>
      </c>
    </row>
    <row r="840" spans="1:227" x14ac:dyDescent="0.2">
      <c r="A840" s="1">
        <v>43069.807407404762</v>
      </c>
      <c r="B840" s="5">
        <v>68.82271634615384</v>
      </c>
      <c r="C840" s="4">
        <v>1.5700531923221444</v>
      </c>
      <c r="D840" s="4">
        <v>90.870247019508668</v>
      </c>
      <c r="E840" s="4" t="e">
        <v>#N/A</v>
      </c>
      <c r="F840" s="4" t="e">
        <v>#N/A</v>
      </c>
      <c r="G840" s="4" t="e">
        <v>#N/A</v>
      </c>
      <c r="H840" s="4" t="e">
        <v>#N/A</v>
      </c>
      <c r="I840" s="5">
        <v>89.999564697009447</v>
      </c>
      <c r="J840" s="5">
        <v>90</v>
      </c>
      <c r="K840" s="5">
        <v>100</v>
      </c>
      <c r="L840" s="5">
        <v>30.809219575264088</v>
      </c>
      <c r="M840" s="3" t="s">
        <v>333</v>
      </c>
      <c r="N840" s="5">
        <v>49.218931662069785</v>
      </c>
      <c r="O840" s="3" t="s">
        <v>334</v>
      </c>
      <c r="P840" s="5">
        <v>21.637254284274192</v>
      </c>
      <c r="Q840" s="5">
        <v>0.13820588229535541</v>
      </c>
      <c r="R840" s="5">
        <v>1.0652623330393145</v>
      </c>
      <c r="S840" s="3" t="s">
        <v>334</v>
      </c>
      <c r="T840" s="5">
        <v>50.058365110367063</v>
      </c>
      <c r="U840" s="5">
        <v>73.326417178199407</v>
      </c>
      <c r="V840" s="5">
        <v>61.3828125</v>
      </c>
      <c r="W840" s="5">
        <v>49.203732445126491</v>
      </c>
      <c r="X840" s="3" t="s">
        <v>335</v>
      </c>
      <c r="Y840" s="5">
        <v>10.117853612075617</v>
      </c>
      <c r="Z840" s="5">
        <v>9.6678638820079605</v>
      </c>
      <c r="AA840" s="5">
        <v>12.498602098034274</v>
      </c>
      <c r="AB840" s="5">
        <v>12.70947265625</v>
      </c>
      <c r="AC840" s="5">
        <v>32.260955810546875</v>
      </c>
      <c r="AD840" s="5">
        <v>95.24045405865553</v>
      </c>
      <c r="AE840" s="5">
        <v>7.7347630606624067</v>
      </c>
      <c r="AF840" s="5">
        <v>7.68212890625</v>
      </c>
      <c r="AG840" s="5">
        <v>27.228949084940012</v>
      </c>
      <c r="AH840" s="5">
        <v>5.002248844630282</v>
      </c>
      <c r="AI840" s="5">
        <v>16.353515625</v>
      </c>
      <c r="AJ840" s="5">
        <v>44</v>
      </c>
      <c r="AK840" s="4" t="e">
        <v>#N/A</v>
      </c>
      <c r="AL840" s="4" t="e">
        <v>#N/A</v>
      </c>
      <c r="AM840" s="4" t="e">
        <v>#N/A</v>
      </c>
      <c r="AN840" s="4" t="e">
        <v>#N/A</v>
      </c>
      <c r="AO840" s="5">
        <v>5.2916646003723145</v>
      </c>
      <c r="AP840" s="5">
        <v>48.250297546386719</v>
      </c>
      <c r="AQ840" s="5">
        <v>45.884208679199219</v>
      </c>
      <c r="AR840" s="3" t="s">
        <v>333</v>
      </c>
      <c r="AS840" s="5">
        <v>46.92797839641571</v>
      </c>
      <c r="AT840" s="3" t="s">
        <v>334</v>
      </c>
      <c r="AU840" s="5">
        <v>28.960475145188052</v>
      </c>
      <c r="AV840" s="5">
        <v>-1.9562244415283203E-3</v>
      </c>
      <c r="AW840" s="5">
        <v>1.0431471604567308</v>
      </c>
      <c r="AX840" s="3" t="s">
        <v>334</v>
      </c>
      <c r="AY840" s="5">
        <v>47.958091597123584</v>
      </c>
      <c r="AZ840" s="5">
        <v>73.145303415697668</v>
      </c>
      <c r="BA840" s="5">
        <v>61.880859375</v>
      </c>
      <c r="BB840" s="5">
        <v>45.587495894409372</v>
      </c>
      <c r="BC840" s="3" t="s">
        <v>335</v>
      </c>
      <c r="BD840" s="5">
        <v>12.018328957479508</v>
      </c>
      <c r="BE840" s="5">
        <v>9.0974814332561724</v>
      </c>
      <c r="BF840" s="5">
        <v>12.60548876152664</v>
      </c>
      <c r="BG840" s="5">
        <v>13.11279296875</v>
      </c>
      <c r="BH840" s="5">
        <v>50.374303385416667</v>
      </c>
      <c r="BI840" s="5">
        <v>90.214842110096555</v>
      </c>
      <c r="BJ840" s="5">
        <v>10.299372538305056</v>
      </c>
      <c r="BK840" s="5">
        <v>7.9019775390625</v>
      </c>
      <c r="BL840" s="5">
        <v>34.448428199404759</v>
      </c>
      <c r="BM840" s="5">
        <v>5.4610778808593752</v>
      </c>
      <c r="BN840" s="5">
        <v>16.353515625</v>
      </c>
      <c r="BO840" s="5">
        <v>44</v>
      </c>
      <c r="BP840" s="4" t="e">
        <v>#N/A</v>
      </c>
      <c r="BQ840" s="4" t="e">
        <v>#N/A</v>
      </c>
      <c r="BR840" s="4" t="e">
        <v>#N/A</v>
      </c>
      <c r="BS840" s="4" t="e">
        <v>#N/A</v>
      </c>
      <c r="BT840" s="5">
        <v>5.541663646697998</v>
      </c>
      <c r="BU840" s="5">
        <v>1.583332896232605</v>
      </c>
      <c r="BV840" s="5">
        <v>24.489044849833508</v>
      </c>
      <c r="BW840" s="3" t="s">
        <v>333</v>
      </c>
      <c r="BX840" s="5">
        <v>51.180925889448687</v>
      </c>
      <c r="BY840" s="3" t="s">
        <v>334</v>
      </c>
      <c r="BZ840" s="5">
        <v>21.595080566406249</v>
      </c>
      <c r="CA840" s="5">
        <v>1.7875592411516573E-2</v>
      </c>
      <c r="CB840" s="5">
        <v>0.68021112118127203</v>
      </c>
      <c r="CC840" s="3" t="s">
        <v>336</v>
      </c>
      <c r="CD840" s="5">
        <v>36.63307762683278</v>
      </c>
      <c r="CE840" s="5">
        <v>3.2687920742347591</v>
      </c>
      <c r="CF840" s="5">
        <v>50.37890625</v>
      </c>
      <c r="CG840" s="5">
        <v>47.595706380208334</v>
      </c>
      <c r="CH840" s="3" t="s">
        <v>335</v>
      </c>
      <c r="CI840" s="5">
        <v>14.198942764945652</v>
      </c>
      <c r="CJ840" s="5">
        <v>10.250802954973462</v>
      </c>
      <c r="CK840" s="5">
        <v>10.627879204184321</v>
      </c>
      <c r="CL840" s="5">
        <v>11.18701171875</v>
      </c>
      <c r="CM840" s="5">
        <v>38.354642185873686</v>
      </c>
      <c r="CN840" s="5">
        <v>53.746165644171789</v>
      </c>
      <c r="CO840" s="5">
        <v>0.10374682063400151</v>
      </c>
      <c r="CP840" s="5">
        <v>0.45137055066167092</v>
      </c>
      <c r="CQ840" s="5">
        <v>0.60254686951901593</v>
      </c>
      <c r="CR840" s="5">
        <v>5.4115251813616077</v>
      </c>
      <c r="CS840" s="5">
        <v>16.353515625</v>
      </c>
      <c r="CT840" s="5">
        <v>44</v>
      </c>
      <c r="CU840" s="4" t="e">
        <v>#N/A</v>
      </c>
      <c r="CV840" s="4" t="e">
        <v>#N/A</v>
      </c>
      <c r="CW840" s="4" t="e">
        <v>#N/A</v>
      </c>
      <c r="CX840" s="4" t="e">
        <v>#N/A</v>
      </c>
      <c r="CY840" s="5">
        <v>4.1666667908430099E-2</v>
      </c>
      <c r="CZ840" s="5">
        <v>27.624870300292969</v>
      </c>
      <c r="DA840" s="5">
        <v>0</v>
      </c>
      <c r="DB840" s="5"/>
      <c r="DC840" s="3" t="s">
        <v>337</v>
      </c>
      <c r="DD840" s="5">
        <v>99.252661401098905</v>
      </c>
      <c r="DE840" s="3" t="s">
        <v>336</v>
      </c>
      <c r="DF840" s="5">
        <v>0.25848388671875</v>
      </c>
      <c r="DG840" s="5">
        <v>3.5033252711383126E-3</v>
      </c>
      <c r="DH840" s="5">
        <v>0.68091201394159695</v>
      </c>
      <c r="DI840" s="3" t="s">
        <v>336</v>
      </c>
      <c r="DJ840" s="5">
        <v>56.185777178462239</v>
      </c>
      <c r="DK840" s="5">
        <v>1.9782498518841565</v>
      </c>
      <c r="DL840" s="5">
        <v>50.859521835595586</v>
      </c>
      <c r="DM840" s="5">
        <v>0</v>
      </c>
      <c r="DN840" s="3" t="s">
        <v>336</v>
      </c>
      <c r="DO840" s="5">
        <v>9.79443359375</v>
      </c>
      <c r="DP840" s="5">
        <v>13.945146661154478</v>
      </c>
      <c r="DQ840" s="5">
        <v>5.0550639452087687</v>
      </c>
      <c r="DR840" s="5">
        <v>0</v>
      </c>
      <c r="DS840" s="5">
        <v>-5</v>
      </c>
      <c r="DT840" s="5" t="s">
        <v>338</v>
      </c>
      <c r="DU840" s="5">
        <v>13.945146661154478</v>
      </c>
      <c r="DV840" s="5">
        <v>20.93798828125</v>
      </c>
      <c r="DW840" s="5">
        <v>-5</v>
      </c>
      <c r="DX840" s="5">
        <v>5.2442382812500004</v>
      </c>
      <c r="DY840" s="5" t="s">
        <v>341</v>
      </c>
      <c r="DZ840" s="5">
        <v>1.0000000200408773E+20</v>
      </c>
      <c r="EA840" s="4" t="e">
        <v>#N/A</v>
      </c>
      <c r="EB840" s="4" t="e">
        <v>#N/A</v>
      </c>
      <c r="EC840" s="4" t="e">
        <v>#N/A</v>
      </c>
      <c r="ED840" s="4" t="e">
        <v>#N/A</v>
      </c>
      <c r="EE840" s="5">
        <v>0</v>
      </c>
      <c r="EF840" s="5">
        <v>19.291664123535156</v>
      </c>
      <c r="EG840" s="5">
        <v>365.50737500000002</v>
      </c>
      <c r="EH840" s="5">
        <v>750</v>
      </c>
      <c r="EI840" s="5">
        <v>95.615738407258064</v>
      </c>
      <c r="EK840" s="5">
        <v>44.093445007507505</v>
      </c>
      <c r="EL840" s="3" t="s">
        <v>339</v>
      </c>
      <c r="EM840" s="5">
        <v>69.981965643098448</v>
      </c>
      <c r="EN840" s="3" t="s">
        <v>333</v>
      </c>
      <c r="EO840" s="5">
        <v>53.208761549660679</v>
      </c>
      <c r="EP840" s="3" t="s">
        <v>335</v>
      </c>
      <c r="EQ840" s="5">
        <v>21.637254284274192</v>
      </c>
      <c r="ER840" s="5">
        <v>0.13820588229535541</v>
      </c>
      <c r="ES840" s="5">
        <v>1.1322978445506282</v>
      </c>
      <c r="ET840" s="5">
        <v>41.729882812499994</v>
      </c>
      <c r="EU840" s="5">
        <v>52.62380952380952</v>
      </c>
      <c r="EV840" s="5">
        <v>80</v>
      </c>
      <c r="EW840" s="5">
        <v>26.817873540866184</v>
      </c>
      <c r="EX840" s="3" t="s">
        <v>334</v>
      </c>
      <c r="EY840" s="5">
        <v>13.832780875988675</v>
      </c>
      <c r="EZ840" s="5">
        <v>9.9489518065507276</v>
      </c>
      <c r="FA840" s="5">
        <v>5.2978328704833988</v>
      </c>
      <c r="FB840" s="5">
        <v>15.460567390010748</v>
      </c>
      <c r="FC840" s="4" t="e">
        <v>#N/A</v>
      </c>
      <c r="FD840" s="4" t="e">
        <v>#N/A</v>
      </c>
      <c r="FE840" s="4" t="e">
        <v>#N/A</v>
      </c>
      <c r="FF840" s="4" t="e">
        <v>#N/A</v>
      </c>
      <c r="FG840" s="5">
        <v>4.2916684150695801</v>
      </c>
      <c r="FH840" s="5">
        <v>58.667282104492188</v>
      </c>
      <c r="FI840" s="5">
        <v>66.888473155886629</v>
      </c>
      <c r="FJ840" s="3" t="s">
        <v>333</v>
      </c>
      <c r="FK840" s="5">
        <v>70.305867542357603</v>
      </c>
      <c r="FL840" s="3" t="s">
        <v>335</v>
      </c>
      <c r="FM840" s="5">
        <v>21.637254284274192</v>
      </c>
      <c r="FN840" s="5">
        <v>0.13820588229535541</v>
      </c>
      <c r="FO840" s="5">
        <v>1.0999013539907094</v>
      </c>
      <c r="FP840" s="5">
        <v>30.569036865234374</v>
      </c>
      <c r="FQ840" s="5">
        <v>50.992739423894555</v>
      </c>
      <c r="FR840" s="5">
        <v>80</v>
      </c>
      <c r="FS840" s="5">
        <v>26.351974338001469</v>
      </c>
      <c r="FT840" s="3" t="s">
        <v>334</v>
      </c>
      <c r="FU840" s="5">
        <v>11.927850318330922</v>
      </c>
      <c r="FV840" s="5">
        <v>10.078245480137518</v>
      </c>
      <c r="FW840" s="5">
        <v>5.2064607088906421</v>
      </c>
      <c r="FX840" s="5">
        <v>17.097301734421784</v>
      </c>
      <c r="FY840" s="4" t="e">
        <v>#N/A</v>
      </c>
      <c r="FZ840" s="4" t="e">
        <v>#N/A</v>
      </c>
      <c r="GA840" s="4" t="e">
        <v>#N/A</v>
      </c>
      <c r="GB840" s="4" t="e">
        <v>#N/A</v>
      </c>
      <c r="GC840" s="5">
        <v>1.2499998807907104</v>
      </c>
      <c r="GD840" s="5">
        <v>26.374889373779297</v>
      </c>
      <c r="GE840" s="5">
        <v>493.31513515261247</v>
      </c>
      <c r="GF840" s="4" t="e">
        <v>#N/A</v>
      </c>
      <c r="GG840" s="4" t="e">
        <v>#N/A</v>
      </c>
      <c r="GH840" s="4" t="e">
        <v>#N/A</v>
      </c>
      <c r="GI840" s="4" t="e">
        <v>#N/A</v>
      </c>
      <c r="GJ840" s="4" t="e">
        <v>#N/A</v>
      </c>
      <c r="GK840" s="4" t="e">
        <v>#N/A</v>
      </c>
      <c r="GL840" s="4" t="e">
        <v>#N/A</v>
      </c>
      <c r="GM840" s="4" t="e">
        <v>#N/A</v>
      </c>
      <c r="GN840" s="3" t="s">
        <v>333</v>
      </c>
      <c r="GO840" s="5">
        <v>0</v>
      </c>
      <c r="GP840" s="5">
        <v>0</v>
      </c>
      <c r="GQ840" s="5">
        <v>86.620813804706387</v>
      </c>
      <c r="GR840" s="5">
        <v>89.926658163265301</v>
      </c>
      <c r="GS840" s="5">
        <v>70.540085101220185</v>
      </c>
      <c r="GT840" s="5">
        <v>33.301297970534172</v>
      </c>
      <c r="GU840" s="5">
        <v>129.88069661458331</v>
      </c>
      <c r="GV840" s="5">
        <v>72.583389945652172</v>
      </c>
      <c r="GW840" s="5">
        <v>0</v>
      </c>
      <c r="GX840" s="5">
        <v>482.85294159996153</v>
      </c>
      <c r="GY840" s="5">
        <v>83.988029233870975</v>
      </c>
      <c r="GZ840" s="5">
        <v>17.433727924763655</v>
      </c>
      <c r="HA840" s="5">
        <v>-1</v>
      </c>
      <c r="HB840" s="4" t="e">
        <v>#N/A</v>
      </c>
      <c r="HC840" s="4" t="e">
        <v>#N/A</v>
      </c>
      <c r="HD840" s="4" t="e">
        <v>#N/A</v>
      </c>
      <c r="HE840" s="5">
        <v>79.356717469262293</v>
      </c>
      <c r="HF840" s="5">
        <v>17.296932444852942</v>
      </c>
      <c r="HG840" s="5">
        <v>-1</v>
      </c>
      <c r="HH840" s="4" t="e">
        <v>#N/A</v>
      </c>
      <c r="HI840" s="4" t="e">
        <v>#N/A</v>
      </c>
      <c r="HJ840" s="4" t="e">
        <v>#N/A</v>
      </c>
      <c r="HK840" s="5">
        <v>20.017954648774243</v>
      </c>
      <c r="HL840" s="5">
        <v>13.706053073389455</v>
      </c>
      <c r="HM840" s="5">
        <v>16.781150928442031</v>
      </c>
      <c r="HN840" s="5">
        <v>37</v>
      </c>
      <c r="HO840" s="5">
        <v>20</v>
      </c>
      <c r="HP840" s="5">
        <v>79.858888533921942</v>
      </c>
      <c r="HQ840" s="5">
        <v>85</v>
      </c>
      <c r="HR840" s="5">
        <v>8.8565733862704921</v>
      </c>
      <c r="HS840" s="5">
        <v>92.079063415527344</v>
      </c>
    </row>
    <row r="841" spans="1:227" x14ac:dyDescent="0.2">
      <c r="A841" s="1">
        <v>43069.807175923277</v>
      </c>
      <c r="B841" s="5">
        <v>74.46442479019062</v>
      </c>
      <c r="C841" s="4">
        <v>1.5701388127818137</v>
      </c>
      <c r="D841" s="4">
        <v>90.856021947254334</v>
      </c>
      <c r="E841" s="4" t="e">
        <v>#N/A</v>
      </c>
      <c r="F841" s="4" t="e">
        <v>#N/A</v>
      </c>
      <c r="G841" s="4" t="e">
        <v>#N/A</v>
      </c>
      <c r="H841" s="4" t="e">
        <v>#N/A</v>
      </c>
      <c r="I841" s="5">
        <v>90.000072960388252</v>
      </c>
      <c r="J841" s="5">
        <v>90</v>
      </c>
      <c r="K841" s="5">
        <v>100</v>
      </c>
      <c r="L841" s="5">
        <v>29.484258087588028</v>
      </c>
      <c r="M841" s="3" t="s">
        <v>333</v>
      </c>
      <c r="N841" s="5">
        <v>48.593715152224981</v>
      </c>
      <c r="O841" s="3" t="s">
        <v>334</v>
      </c>
      <c r="P841" s="5">
        <v>22.204575642021418</v>
      </c>
      <c r="Q841" s="5">
        <v>0.13820759706428842</v>
      </c>
      <c r="R841" s="5">
        <v>1.1019424930695565</v>
      </c>
      <c r="S841" s="3" t="s">
        <v>334</v>
      </c>
      <c r="T841" s="5">
        <v>49.942545572916671</v>
      </c>
      <c r="U841" s="5">
        <v>75.710941220238098</v>
      </c>
      <c r="V841" s="5">
        <v>61.3828125</v>
      </c>
      <c r="W841" s="5">
        <v>48.209727027529766</v>
      </c>
      <c r="X841" s="3" t="s">
        <v>335</v>
      </c>
      <c r="Y841" s="5">
        <v>10.100251374421298</v>
      </c>
      <c r="Z841" s="5">
        <v>9.6680513431924684</v>
      </c>
      <c r="AA841" s="5">
        <v>12.46621719432974</v>
      </c>
      <c r="AB841" s="5">
        <v>12.904125976562501</v>
      </c>
      <c r="AC841" s="5">
        <v>32.184661865234375</v>
      </c>
      <c r="AD841" s="5">
        <v>95.236334990114244</v>
      </c>
      <c r="AE841" s="5">
        <v>7.7332031454601404</v>
      </c>
      <c r="AF841" s="5">
        <v>7.68212890625</v>
      </c>
      <c r="AG841" s="5">
        <v>27.735794422238371</v>
      </c>
      <c r="AH841" s="5">
        <v>5.012323943661972</v>
      </c>
      <c r="AI841" s="5">
        <v>16.48080062530935</v>
      </c>
      <c r="AJ841" s="5">
        <v>44</v>
      </c>
      <c r="AK841" s="4" t="e">
        <v>#N/A</v>
      </c>
      <c r="AL841" s="4" t="e">
        <v>#N/A</v>
      </c>
      <c r="AM841" s="4" t="e">
        <v>#N/A</v>
      </c>
      <c r="AN841" s="4" t="e">
        <v>#N/A</v>
      </c>
      <c r="AO841" s="5">
        <v>5.2916646003723145</v>
      </c>
      <c r="AP841" s="5">
        <v>48.250297546386719</v>
      </c>
      <c r="AQ841" s="5">
        <v>55.209874434549306</v>
      </c>
      <c r="AR841" s="3" t="s">
        <v>333</v>
      </c>
      <c r="AS841" s="5">
        <v>49.784274146156235</v>
      </c>
      <c r="AT841" s="3" t="s">
        <v>334</v>
      </c>
      <c r="AU841" s="5">
        <v>31.734111131197409</v>
      </c>
      <c r="AV841" s="5">
        <v>-1.9562244415283203E-3</v>
      </c>
      <c r="AW841" s="5">
        <v>1.0793691781850963</v>
      </c>
      <c r="AX841" s="3" t="s">
        <v>334</v>
      </c>
      <c r="AY841" s="5">
        <v>47.24704987899117</v>
      </c>
      <c r="AZ841" s="5">
        <v>70.525390625</v>
      </c>
      <c r="BA841" s="5">
        <v>62.335546874999999</v>
      </c>
      <c r="BB841" s="5">
        <v>48.582283266129032</v>
      </c>
      <c r="BC841" s="3" t="s">
        <v>335</v>
      </c>
      <c r="BD841" s="5">
        <v>11.998501536885247</v>
      </c>
      <c r="BE841" s="5">
        <v>9.0975260416666668</v>
      </c>
      <c r="BF841" s="5">
        <v>12.264269124015431</v>
      </c>
      <c r="BG841" s="5">
        <v>13.11279296875</v>
      </c>
      <c r="BH841" s="5">
        <v>50.855436197916667</v>
      </c>
      <c r="BI841" s="5">
        <v>90.16974476542822</v>
      </c>
      <c r="BJ841" s="5">
        <v>10.297235462474031</v>
      </c>
      <c r="BK841" s="5">
        <v>7.9019775390625</v>
      </c>
      <c r="BL841" s="5">
        <v>34.994838169642861</v>
      </c>
      <c r="BM841" s="5">
        <v>5.4746276855468752</v>
      </c>
      <c r="BN841" s="5">
        <v>16.48080062530935</v>
      </c>
      <c r="BO841" s="5">
        <v>44</v>
      </c>
      <c r="BP841" s="4" t="e">
        <v>#N/A</v>
      </c>
      <c r="BQ841" s="4" t="e">
        <v>#N/A</v>
      </c>
      <c r="BR841" s="4" t="e">
        <v>#N/A</v>
      </c>
      <c r="BS841" s="4" t="e">
        <v>#N/A</v>
      </c>
      <c r="BT841" s="5">
        <v>5.541663646697998</v>
      </c>
      <c r="BU841" s="5">
        <v>1.583332896232605</v>
      </c>
      <c r="BV841" s="5">
        <v>28.807921362704917</v>
      </c>
      <c r="BW841" s="3" t="s">
        <v>333</v>
      </c>
      <c r="BX841" s="5">
        <v>52.84649669762814</v>
      </c>
      <c r="BY841" s="3" t="s">
        <v>334</v>
      </c>
      <c r="BZ841" s="5">
        <v>20.691027832031249</v>
      </c>
      <c r="CA841" s="5">
        <v>1.7860261716019996E-2</v>
      </c>
      <c r="CB841" s="5">
        <v>0.68007148886626623</v>
      </c>
      <c r="CC841" s="3" t="s">
        <v>336</v>
      </c>
      <c r="CD841" s="5">
        <v>35.553863525390625</v>
      </c>
      <c r="CE841" s="5">
        <v>1.9284550401030995</v>
      </c>
      <c r="CF841" s="5">
        <v>50.37890625</v>
      </c>
      <c r="CG841" s="5">
        <v>50.528515624999997</v>
      </c>
      <c r="CH841" s="3" t="s">
        <v>335</v>
      </c>
      <c r="CI841" s="5">
        <v>14.167310631793475</v>
      </c>
      <c r="CJ841" s="5">
        <v>10.250919264969724</v>
      </c>
      <c r="CK841" s="5">
        <v>10.61043349443856</v>
      </c>
      <c r="CL841" s="5">
        <v>11.18701171875</v>
      </c>
      <c r="CM841" s="5">
        <v>37.173183795103093</v>
      </c>
      <c r="CN841" s="5">
        <v>52.452669670245406</v>
      </c>
      <c r="CO841" s="5">
        <v>0.10174205115315123</v>
      </c>
      <c r="CP841" s="5">
        <v>0.45441296635841838</v>
      </c>
      <c r="CQ841" s="5">
        <v>0.60651939882671746</v>
      </c>
      <c r="CR841" s="5">
        <v>5.4179774693080356</v>
      </c>
      <c r="CS841" s="5">
        <v>16.48080062530935</v>
      </c>
      <c r="CT841" s="5">
        <v>44</v>
      </c>
      <c r="CU841" s="4" t="e">
        <v>#N/A</v>
      </c>
      <c r="CV841" s="4" t="e">
        <v>#N/A</v>
      </c>
      <c r="CW841" s="4" t="e">
        <v>#N/A</v>
      </c>
      <c r="CX841" s="4" t="e">
        <v>#N/A</v>
      </c>
      <c r="CY841" s="5">
        <v>4.1666667908430099E-2</v>
      </c>
      <c r="CZ841" s="5">
        <v>27.624870300292969</v>
      </c>
      <c r="DA841" s="5">
        <v>0</v>
      </c>
      <c r="DB841" s="5"/>
      <c r="DC841" s="3" t="s">
        <v>337</v>
      </c>
      <c r="DD841" s="5">
        <v>105</v>
      </c>
      <c r="DE841" s="3" t="s">
        <v>336</v>
      </c>
      <c r="DF841" s="5">
        <v>2.154032389322917E-3</v>
      </c>
      <c r="DG841" s="5">
        <v>3.479872548629543E-3</v>
      </c>
      <c r="DH841" s="5">
        <v>0.68089080432358084</v>
      </c>
      <c r="DI841" s="3" t="s">
        <v>336</v>
      </c>
      <c r="DJ841" s="5">
        <v>56.131057518115938</v>
      </c>
      <c r="DK841" s="5">
        <v>2.11817099831321</v>
      </c>
      <c r="DL841" s="5">
        <v>50.858751689244087</v>
      </c>
      <c r="DM841" s="5">
        <v>0</v>
      </c>
      <c r="DN841" s="3" t="s">
        <v>336</v>
      </c>
      <c r="DO841" s="5">
        <v>9.79443359375</v>
      </c>
      <c r="DP841" s="5">
        <v>13.941110276479261</v>
      </c>
      <c r="DQ841" s="5">
        <v>5.091217318869143</v>
      </c>
      <c r="DR841" s="5">
        <v>0</v>
      </c>
      <c r="DS841" s="5">
        <v>-5</v>
      </c>
      <c r="DT841" s="5" t="s">
        <v>338</v>
      </c>
      <c r="DU841" s="5">
        <v>13.941110276479261</v>
      </c>
      <c r="DV841" s="5">
        <v>20.93798828125</v>
      </c>
      <c r="DW841" s="5">
        <v>-5</v>
      </c>
      <c r="DX841" s="5">
        <v>5.2496093750000004</v>
      </c>
      <c r="DY841" s="5" t="s">
        <v>341</v>
      </c>
      <c r="DZ841" s="5">
        <v>1.0000000200408773E+20</v>
      </c>
      <c r="EA841" s="4" t="e">
        <v>#N/A</v>
      </c>
      <c r="EB841" s="4" t="e">
        <v>#N/A</v>
      </c>
      <c r="EC841" s="4" t="e">
        <v>#N/A</v>
      </c>
      <c r="ED841" s="4" t="e">
        <v>#N/A</v>
      </c>
      <c r="EE841" s="5">
        <v>0</v>
      </c>
      <c r="EF841" s="5">
        <v>19.291664123535156</v>
      </c>
      <c r="EG841" s="5">
        <v>367.96487500000001</v>
      </c>
      <c r="EH841" s="5">
        <v>750</v>
      </c>
      <c r="EI841" s="5">
        <v>95.605194941279052</v>
      </c>
      <c r="EK841" s="5">
        <v>44.078723254504503</v>
      </c>
      <c r="EL841" s="3" t="s">
        <v>339</v>
      </c>
      <c r="EM841" s="5">
        <v>69.947616282577229</v>
      </c>
      <c r="EN841" s="3" t="s">
        <v>333</v>
      </c>
      <c r="EO841" s="5">
        <v>53.17492219025128</v>
      </c>
      <c r="EP841" s="3" t="s">
        <v>335</v>
      </c>
      <c r="EQ841" s="5">
        <v>22.204575642021418</v>
      </c>
      <c r="ER841" s="5">
        <v>0.13820759706428842</v>
      </c>
      <c r="ES841" s="5">
        <v>1.1320261345208469</v>
      </c>
      <c r="ET841" s="5">
        <v>41.726534598214286</v>
      </c>
      <c r="EU841" s="5">
        <v>52.65234375</v>
      </c>
      <c r="EV841" s="5">
        <v>80</v>
      </c>
      <c r="EW841" s="5">
        <v>26.817667983106418</v>
      </c>
      <c r="EX841" s="3" t="s">
        <v>334</v>
      </c>
      <c r="EY841" s="5">
        <v>13.832716742310476</v>
      </c>
      <c r="EZ841" s="5">
        <v>9.9488657124909281</v>
      </c>
      <c r="FA841" s="5">
        <v>5.2898406982421875</v>
      </c>
      <c r="FB841" s="5">
        <v>15.662394305704854</v>
      </c>
      <c r="FC841" s="4" t="e">
        <v>#N/A</v>
      </c>
      <c r="FD841" s="4" t="e">
        <v>#N/A</v>
      </c>
      <c r="FE841" s="4" t="e">
        <v>#N/A</v>
      </c>
      <c r="FF841" s="4" t="e">
        <v>#N/A</v>
      </c>
      <c r="FG841" s="5">
        <v>4.2916684150695801</v>
      </c>
      <c r="FH841" s="5">
        <v>58.667282104492188</v>
      </c>
      <c r="FI841" s="5">
        <v>66.932191360828483</v>
      </c>
      <c r="FJ841" s="3" t="s">
        <v>333</v>
      </c>
      <c r="FK841" s="5">
        <v>70.297953654470078</v>
      </c>
      <c r="FL841" s="3" t="s">
        <v>335</v>
      </c>
      <c r="FM841" s="5">
        <v>22.204575642021418</v>
      </c>
      <c r="FN841" s="5">
        <v>0.13820759706428842</v>
      </c>
      <c r="FO841" s="5">
        <v>1.0998775264522336</v>
      </c>
      <c r="FP841" s="5">
        <v>34.098626387746712</v>
      </c>
      <c r="FQ841" s="5">
        <v>51.634406887755105</v>
      </c>
      <c r="FR841" s="5">
        <v>80</v>
      </c>
      <c r="FS841" s="5">
        <v>26.347075599824688</v>
      </c>
      <c r="FT841" s="3" t="s">
        <v>334</v>
      </c>
      <c r="FU841" s="5">
        <v>11.927722870225036</v>
      </c>
      <c r="FV841" s="5">
        <v>10.078170339069068</v>
      </c>
      <c r="FW841" s="5">
        <v>5.2222728729248047</v>
      </c>
      <c r="FX841" s="5">
        <v>17.322715165372379</v>
      </c>
      <c r="FY841" s="4" t="e">
        <v>#N/A</v>
      </c>
      <c r="FZ841" s="4" t="e">
        <v>#N/A</v>
      </c>
      <c r="GA841" s="4" t="e">
        <v>#N/A</v>
      </c>
      <c r="GB841" s="4" t="e">
        <v>#N/A</v>
      </c>
      <c r="GC841" s="5">
        <v>1.2499998807907104</v>
      </c>
      <c r="GD841" s="5">
        <v>26.374889373779297</v>
      </c>
      <c r="GE841" s="5">
        <v>494.00981311433009</v>
      </c>
      <c r="GF841" s="4" t="e">
        <v>#N/A</v>
      </c>
      <c r="GG841" s="4" t="e">
        <v>#N/A</v>
      </c>
      <c r="GH841" s="4" t="e">
        <v>#N/A</v>
      </c>
      <c r="GI841" s="4" t="e">
        <v>#N/A</v>
      </c>
      <c r="GJ841" s="4" t="e">
        <v>#N/A</v>
      </c>
      <c r="GK841" s="4" t="e">
        <v>#N/A</v>
      </c>
      <c r="GL841" s="4" t="e">
        <v>#N/A</v>
      </c>
      <c r="GM841" s="4" t="e">
        <v>#N/A</v>
      </c>
      <c r="GN841" s="3" t="s">
        <v>333</v>
      </c>
      <c r="GO841" s="5">
        <v>0</v>
      </c>
      <c r="GP841" s="5">
        <v>0</v>
      </c>
      <c r="GQ841" s="5">
        <v>86.769646139705884</v>
      </c>
      <c r="GR841" s="5">
        <v>89.909385629251702</v>
      </c>
      <c r="GS841" s="5">
        <v>70.558321850734885</v>
      </c>
      <c r="GT841" s="5">
        <v>33.310929622037499</v>
      </c>
      <c r="GU841" s="5">
        <v>129.87296549479169</v>
      </c>
      <c r="GV841" s="5">
        <v>72.536260190217391</v>
      </c>
      <c r="GW841" s="5">
        <v>0</v>
      </c>
      <c r="GX841" s="5">
        <v>482.95750892673908</v>
      </c>
      <c r="GY841" s="5">
        <v>83.642767137096769</v>
      </c>
      <c r="GZ841" s="5">
        <v>17.189668543198529</v>
      </c>
      <c r="HA841" s="5">
        <v>-1</v>
      </c>
      <c r="HB841" s="4" t="e">
        <v>#N/A</v>
      </c>
      <c r="HC841" s="4" t="e">
        <v>#N/A</v>
      </c>
      <c r="HD841" s="4" t="e">
        <v>#N/A</v>
      </c>
      <c r="HE841" s="5">
        <v>82.82111296106558</v>
      </c>
      <c r="HF841" s="5">
        <v>17.331973805147058</v>
      </c>
      <c r="HG841" s="5">
        <v>-1</v>
      </c>
      <c r="HH841" s="4" t="e">
        <v>#N/A</v>
      </c>
      <c r="HI841" s="4" t="e">
        <v>#N/A</v>
      </c>
      <c r="HJ841" s="4" t="e">
        <v>#N/A</v>
      </c>
      <c r="HK841" s="5">
        <v>19.467487203663794</v>
      </c>
      <c r="HL841" s="5">
        <v>13.706150090827453</v>
      </c>
      <c r="HM841" s="5">
        <v>16.822194859601449</v>
      </c>
      <c r="HN841" s="5">
        <v>37</v>
      </c>
      <c r="HO841" s="5">
        <v>20</v>
      </c>
      <c r="HP841" s="5">
        <v>79.849740067379173</v>
      </c>
      <c r="HQ841" s="5">
        <v>85</v>
      </c>
      <c r="HR841" s="5">
        <v>7.3628993291126674</v>
      </c>
      <c r="HS841" s="5">
        <v>92.079063415527344</v>
      </c>
    </row>
    <row r="842" spans="1:227" x14ac:dyDescent="0.2">
      <c r="A842" s="1">
        <v>43069.806944441792</v>
      </c>
      <c r="B842" s="5">
        <v>78.00020559210526</v>
      </c>
      <c r="C842" s="4">
        <v>1.570224433241483</v>
      </c>
      <c r="D842" s="4">
        <v>90.841796875</v>
      </c>
      <c r="E842" s="4" t="e">
        <v>#N/A</v>
      </c>
      <c r="F842" s="4" t="e">
        <v>#N/A</v>
      </c>
      <c r="G842" s="4" t="e">
        <v>#N/A</v>
      </c>
      <c r="H842" s="4" t="e">
        <v>#N/A</v>
      </c>
      <c r="I842" s="5">
        <v>90.000581223767057</v>
      </c>
      <c r="J842" s="5">
        <v>90</v>
      </c>
      <c r="K842" s="5">
        <v>100</v>
      </c>
      <c r="L842" s="5">
        <v>30.342181581439394</v>
      </c>
      <c r="M842" s="3" t="s">
        <v>333</v>
      </c>
      <c r="N842" s="5">
        <v>47.968498642380176</v>
      </c>
      <c r="O842" s="3" t="s">
        <v>334</v>
      </c>
      <c r="P842" s="5">
        <v>21.402856045081968</v>
      </c>
      <c r="Q842" s="5">
        <v>0.13820931183322138</v>
      </c>
      <c r="R842" s="5">
        <v>1.1469891069663072</v>
      </c>
      <c r="S842" s="3" t="s">
        <v>334</v>
      </c>
      <c r="T842" s="5">
        <v>49.817762586805557</v>
      </c>
      <c r="U842" s="5">
        <v>78.443178453947368</v>
      </c>
      <c r="V842" s="5">
        <v>61.3828125</v>
      </c>
      <c r="W842" s="5">
        <v>47.181585115131575</v>
      </c>
      <c r="X842" s="3" t="s">
        <v>335</v>
      </c>
      <c r="Y842" s="5">
        <v>10.082649136766975</v>
      </c>
      <c r="Z842" s="5">
        <v>9.6682388043769762</v>
      </c>
      <c r="AA842" s="5">
        <v>12.620589459528688</v>
      </c>
      <c r="AB842" s="5">
        <v>13.265625</v>
      </c>
      <c r="AC842" s="5">
        <v>32.108367919921875</v>
      </c>
      <c r="AD842" s="5">
        <v>95.231741359358281</v>
      </c>
      <c r="AE842" s="5">
        <v>7.731643230257875</v>
      </c>
      <c r="AF842" s="5">
        <v>7.68212890625</v>
      </c>
      <c r="AG842" s="5">
        <v>28.330220067223831</v>
      </c>
      <c r="AH842" s="5">
        <v>5.021849726287412</v>
      </c>
      <c r="AI842" s="5">
        <v>16.510419202595948</v>
      </c>
      <c r="AJ842" s="5">
        <v>44</v>
      </c>
      <c r="AK842" s="4" t="e">
        <v>#N/A</v>
      </c>
      <c r="AL842" s="4" t="e">
        <v>#N/A</v>
      </c>
      <c r="AM842" s="4" t="e">
        <v>#N/A</v>
      </c>
      <c r="AN842" s="4" t="e">
        <v>#N/A</v>
      </c>
      <c r="AO842" s="5">
        <v>5.2916646003723145</v>
      </c>
      <c r="AP842" s="5">
        <v>48.250297546386719</v>
      </c>
      <c r="AQ842" s="5">
        <v>58.098344646516395</v>
      </c>
      <c r="AR842" s="3" t="s">
        <v>333</v>
      </c>
      <c r="AS842" s="5">
        <v>52.619965162433559</v>
      </c>
      <c r="AT842" s="3" t="s">
        <v>334</v>
      </c>
      <c r="AU842" s="5">
        <v>33.844998719262293</v>
      </c>
      <c r="AV842" s="5">
        <v>-1.9562244415283203E-3</v>
      </c>
      <c r="AW842" s="5">
        <v>1.1217659348707933</v>
      </c>
      <c r="AX842" s="3" t="s">
        <v>334</v>
      </c>
      <c r="AY842" s="5">
        <v>47.061226222826086</v>
      </c>
      <c r="AZ842" s="5">
        <v>67.905477834302332</v>
      </c>
      <c r="BA842" s="5">
        <v>63.017578125</v>
      </c>
      <c r="BB842" s="5">
        <v>51.934727822580633</v>
      </c>
      <c r="BC842" s="3" t="s">
        <v>335</v>
      </c>
      <c r="BD842" s="5">
        <v>11.978674116290984</v>
      </c>
      <c r="BE842" s="5">
        <v>9.0975706500771594</v>
      </c>
      <c r="BF842" s="5">
        <v>12.29903564453125</v>
      </c>
      <c r="BG842" s="5">
        <v>13.11279296875</v>
      </c>
      <c r="BH842" s="5">
        <v>51.291308593750003</v>
      </c>
      <c r="BI842" s="5">
        <v>90.124647420759857</v>
      </c>
      <c r="BJ842" s="5">
        <v>10.295098386643005</v>
      </c>
      <c r="BK842" s="5">
        <v>7.9019775390625</v>
      </c>
      <c r="BL842" s="5">
        <v>35.541248139880949</v>
      </c>
      <c r="BM842" s="5">
        <v>5.4877167053222653</v>
      </c>
      <c r="BN842" s="5">
        <v>16.510419202595948</v>
      </c>
      <c r="BO842" s="5">
        <v>44</v>
      </c>
      <c r="BP842" s="4" t="e">
        <v>#N/A</v>
      </c>
      <c r="BQ842" s="4" t="e">
        <v>#N/A</v>
      </c>
      <c r="BR842" s="4" t="e">
        <v>#N/A</v>
      </c>
      <c r="BS842" s="4" t="e">
        <v>#N/A</v>
      </c>
      <c r="BT842" s="5">
        <v>5.541663646697998</v>
      </c>
      <c r="BU842" s="5">
        <v>1.583332896232605</v>
      </c>
      <c r="BV842" s="5">
        <v>33.177478227459019</v>
      </c>
      <c r="BW842" s="3" t="s">
        <v>333</v>
      </c>
      <c r="BX842" s="5">
        <v>54.512067505807593</v>
      </c>
      <c r="BY842" s="3" t="s">
        <v>334</v>
      </c>
      <c r="BZ842" s="5">
        <v>19.786975097656249</v>
      </c>
      <c r="CA842" s="5">
        <v>1.7844931020523411E-2</v>
      </c>
      <c r="CB842" s="5">
        <v>0.67993185655126032</v>
      </c>
      <c r="CC842" s="3" t="s">
        <v>336</v>
      </c>
      <c r="CD842" s="5">
        <v>34.288604736328125</v>
      </c>
      <c r="CE842" s="5">
        <v>0.96362961934205982</v>
      </c>
      <c r="CF842" s="5">
        <v>55.578906250000003</v>
      </c>
      <c r="CG842" s="5">
        <v>54.292187499999997</v>
      </c>
      <c r="CH842" s="3" t="s">
        <v>335</v>
      </c>
      <c r="CI842" s="5">
        <v>14.135678498641306</v>
      </c>
      <c r="CJ842" s="5">
        <v>10.251035574965986</v>
      </c>
      <c r="CK842" s="5">
        <v>10.592987784692795</v>
      </c>
      <c r="CL842" s="5">
        <v>11.18701171875</v>
      </c>
      <c r="CM842" s="5">
        <v>35.931439271907216</v>
      </c>
      <c r="CN842" s="5">
        <v>51.159173696319016</v>
      </c>
      <c r="CO842" s="5">
        <v>9.9737281672300962E-2</v>
      </c>
      <c r="CP842" s="5">
        <v>0.45745538205516584</v>
      </c>
      <c r="CQ842" s="5">
        <v>0.61049192813441922</v>
      </c>
      <c r="CR842" s="5">
        <v>5.4228846830480233</v>
      </c>
      <c r="CS842" s="5">
        <v>16.510419202595948</v>
      </c>
      <c r="CT842" s="5">
        <v>44</v>
      </c>
      <c r="CU842" s="4" t="e">
        <v>#N/A</v>
      </c>
      <c r="CV842" s="4" t="e">
        <v>#N/A</v>
      </c>
      <c r="CW842" s="4" t="e">
        <v>#N/A</v>
      </c>
      <c r="CX842" s="4" t="e">
        <v>#N/A</v>
      </c>
      <c r="CY842" s="5">
        <v>4.1666667908430099E-2</v>
      </c>
      <c r="CZ842" s="5">
        <v>27.624870300292969</v>
      </c>
      <c r="DA842" s="5">
        <v>0</v>
      </c>
      <c r="DB842" s="5"/>
      <c r="DC842" s="3" t="s">
        <v>337</v>
      </c>
      <c r="DD842" s="5">
        <v>105</v>
      </c>
      <c r="DE842" s="3" t="s">
        <v>336</v>
      </c>
      <c r="DF842" s="5">
        <v>0</v>
      </c>
      <c r="DG842" s="5">
        <v>3.4564198261207739E-3</v>
      </c>
      <c r="DH842" s="5">
        <v>0.68086959470556452</v>
      </c>
      <c r="DI842" s="3" t="s">
        <v>336</v>
      </c>
      <c r="DJ842" s="5">
        <v>56.048403532608702</v>
      </c>
      <c r="DK842" s="5">
        <v>1.9435272216796875</v>
      </c>
      <c r="DL842" s="5">
        <v>50.857981542892581</v>
      </c>
      <c r="DM842" s="5">
        <v>0</v>
      </c>
      <c r="DN842" s="3" t="s">
        <v>336</v>
      </c>
      <c r="DO842" s="5">
        <v>9.7865598816802546</v>
      </c>
      <c r="DP842" s="5">
        <v>13.937073891804042</v>
      </c>
      <c r="DQ842" s="5">
        <v>5.127370692529519</v>
      </c>
      <c r="DR842" s="5">
        <v>0</v>
      </c>
      <c r="DS842" s="5">
        <v>-5</v>
      </c>
      <c r="DT842" s="5" t="s">
        <v>338</v>
      </c>
      <c r="DU842" s="5">
        <v>13.937073891804042</v>
      </c>
      <c r="DV842" s="5">
        <v>20.93798828125</v>
      </c>
      <c r="DW842" s="5">
        <v>-5</v>
      </c>
      <c r="DX842" s="5">
        <v>5.2541326638926638</v>
      </c>
      <c r="DY842" s="5" t="s">
        <v>341</v>
      </c>
      <c r="DZ842" s="5">
        <v>1.0000000200408773E+20</v>
      </c>
      <c r="EA842" s="4" t="e">
        <v>#N/A</v>
      </c>
      <c r="EB842" s="4" t="e">
        <v>#N/A</v>
      </c>
      <c r="EC842" s="4" t="e">
        <v>#N/A</v>
      </c>
      <c r="ED842" s="4" t="e">
        <v>#N/A</v>
      </c>
      <c r="EE842" s="5">
        <v>0</v>
      </c>
      <c r="EF842" s="5">
        <v>19.291664123535156</v>
      </c>
      <c r="EG842" s="5">
        <v>370.42237499999999</v>
      </c>
      <c r="EH842" s="5">
        <v>750</v>
      </c>
      <c r="EI842" s="5">
        <v>95.592264524647888</v>
      </c>
      <c r="EK842" s="5">
        <v>44.064001501501501</v>
      </c>
      <c r="EL842" s="3" t="s">
        <v>339</v>
      </c>
      <c r="EM842" s="5">
        <v>69.913266922055982</v>
      </c>
      <c r="EN842" s="3" t="s">
        <v>333</v>
      </c>
      <c r="EO842" s="5">
        <v>53.141082830841903</v>
      </c>
      <c r="EP842" s="3" t="s">
        <v>335</v>
      </c>
      <c r="EQ842" s="5">
        <v>21.402856045081968</v>
      </c>
      <c r="ER842" s="5">
        <v>0.13820931183322138</v>
      </c>
      <c r="ES842" s="5">
        <v>1.1317544244910656</v>
      </c>
      <c r="ET842" s="5">
        <v>41.723186161101822</v>
      </c>
      <c r="EU842" s="5">
        <v>52.2421875</v>
      </c>
      <c r="EV842" s="5">
        <v>80</v>
      </c>
      <c r="EW842" s="5">
        <v>26.81746242534664</v>
      </c>
      <c r="EX842" s="3" t="s">
        <v>334</v>
      </c>
      <c r="EY842" s="5">
        <v>13.832652608632269</v>
      </c>
      <c r="EZ842" s="5">
        <v>9.9487796184311268</v>
      </c>
      <c r="FA842" s="5">
        <v>5.2773284912109375</v>
      </c>
      <c r="FB842" s="5">
        <v>15.864221221398958</v>
      </c>
      <c r="FC842" s="4" t="e">
        <v>#N/A</v>
      </c>
      <c r="FD842" s="4" t="e">
        <v>#N/A</v>
      </c>
      <c r="FE842" s="4" t="e">
        <v>#N/A</v>
      </c>
      <c r="FF842" s="4" t="e">
        <v>#N/A</v>
      </c>
      <c r="FG842" s="5">
        <v>4.2916684150695801</v>
      </c>
      <c r="FH842" s="5">
        <v>58.667282104492188</v>
      </c>
      <c r="FI842" s="5">
        <v>66.975909565770351</v>
      </c>
      <c r="FJ842" s="3" t="s">
        <v>333</v>
      </c>
      <c r="FK842" s="5">
        <v>70.290039766582552</v>
      </c>
      <c r="FL842" s="3" t="s">
        <v>335</v>
      </c>
      <c r="FM842" s="5">
        <v>21.402856045081968</v>
      </c>
      <c r="FN842" s="5">
        <v>0.13820931183322138</v>
      </c>
      <c r="FO842" s="5">
        <v>1.0998536989137575</v>
      </c>
      <c r="FP842" s="5">
        <v>32.774205069054759</v>
      </c>
      <c r="FQ842" s="5">
        <v>52.046556122448976</v>
      </c>
      <c r="FR842" s="5">
        <v>80</v>
      </c>
      <c r="FS842" s="5">
        <v>26.342176861647914</v>
      </c>
      <c r="FT842" s="3" t="s">
        <v>334</v>
      </c>
      <c r="FU842" s="5">
        <v>11.92759542211915</v>
      </c>
      <c r="FV842" s="5">
        <v>10.078095198000618</v>
      </c>
      <c r="FW842" s="5">
        <v>5.2396297454833984</v>
      </c>
      <c r="FX842" s="5">
        <v>17.548128596322982</v>
      </c>
      <c r="FY842" s="4" t="e">
        <v>#N/A</v>
      </c>
      <c r="FZ842" s="4" t="e">
        <v>#N/A</v>
      </c>
      <c r="GA842" s="4" t="e">
        <v>#N/A</v>
      </c>
      <c r="GB842" s="4" t="e">
        <v>#N/A</v>
      </c>
      <c r="GC842" s="5">
        <v>1.2499998807907104</v>
      </c>
      <c r="GD842" s="5">
        <v>26.374889373779297</v>
      </c>
      <c r="GE842" s="5">
        <v>494.70449107604765</v>
      </c>
      <c r="GF842" s="4" t="e">
        <v>#N/A</v>
      </c>
      <c r="GG842" s="4" t="e">
        <v>#N/A</v>
      </c>
      <c r="GH842" s="4" t="e">
        <v>#N/A</v>
      </c>
      <c r="GI842" s="4" t="e">
        <v>#N/A</v>
      </c>
      <c r="GJ842" s="4" t="e">
        <v>#N/A</v>
      </c>
      <c r="GK842" s="4" t="e">
        <v>#N/A</v>
      </c>
      <c r="GL842" s="4" t="e">
        <v>#N/A</v>
      </c>
      <c r="GM842" s="4" t="e">
        <v>#N/A</v>
      </c>
      <c r="GN842" s="3" t="s">
        <v>333</v>
      </c>
      <c r="GO842" s="5">
        <v>0</v>
      </c>
      <c r="GP842" s="5">
        <v>0</v>
      </c>
      <c r="GQ842" s="5">
        <v>87.027573529411768</v>
      </c>
      <c r="GR842" s="5">
        <v>89.892113095238102</v>
      </c>
      <c r="GS842" s="5">
        <v>70.576558600249584</v>
      </c>
      <c r="GT842" s="5">
        <v>33.320561273540825</v>
      </c>
      <c r="GU842" s="5">
        <v>129.865234375</v>
      </c>
      <c r="GV842" s="5">
        <v>72.489130434782609</v>
      </c>
      <c r="GW842" s="5">
        <v>0</v>
      </c>
      <c r="GX842" s="5">
        <v>483.17117130822288</v>
      </c>
      <c r="GY842" s="5">
        <v>83.434007686491938</v>
      </c>
      <c r="GZ842" s="5">
        <v>16.909768497242645</v>
      </c>
      <c r="HA842" s="5">
        <v>-1</v>
      </c>
      <c r="HB842" s="4" t="e">
        <v>#N/A</v>
      </c>
      <c r="HC842" s="4" t="e">
        <v>#N/A</v>
      </c>
      <c r="HD842" s="4" t="e">
        <v>#N/A</v>
      </c>
      <c r="HE842" s="5">
        <v>86.263932759963623</v>
      </c>
      <c r="HF842" s="5">
        <v>17.368572964468498</v>
      </c>
      <c r="HG842" s="5">
        <v>-1</v>
      </c>
      <c r="HH842" s="4" t="e">
        <v>#N/A</v>
      </c>
      <c r="HI842" s="4" t="e">
        <v>#N/A</v>
      </c>
      <c r="HJ842" s="4" t="e">
        <v>#N/A</v>
      </c>
      <c r="HK842" s="5">
        <v>19.474558863146552</v>
      </c>
      <c r="HL842" s="5">
        <v>13.706247108265448</v>
      </c>
      <c r="HM842" s="5">
        <v>16.863238790760867</v>
      </c>
      <c r="HN842" s="5">
        <v>37</v>
      </c>
      <c r="HO842" s="5">
        <v>20</v>
      </c>
      <c r="HP842" s="5">
        <v>79.840591600836433</v>
      </c>
      <c r="HQ842" s="5">
        <v>85</v>
      </c>
      <c r="HR842" s="5">
        <v>9.7139023789414409</v>
      </c>
      <c r="HS842" s="5">
        <v>92.079063415527344</v>
      </c>
    </row>
    <row r="843" spans="1:227" x14ac:dyDescent="0.2">
      <c r="A843" s="1">
        <v>43069.806712960308</v>
      </c>
      <c r="B843" s="5">
        <v>80.090391995614027</v>
      </c>
      <c r="C843" s="4">
        <v>1.5703100537011523</v>
      </c>
      <c r="D843" s="4">
        <v>90.827571802745666</v>
      </c>
      <c r="E843" s="4" t="e">
        <v>#N/A</v>
      </c>
      <c r="F843" s="4" t="e">
        <v>#N/A</v>
      </c>
      <c r="G843" s="4" t="e">
        <v>#N/A</v>
      </c>
      <c r="H843" s="4" t="e">
        <v>#N/A</v>
      </c>
      <c r="I843" s="5">
        <v>90.001089487145862</v>
      </c>
      <c r="J843" s="5">
        <v>90</v>
      </c>
      <c r="K843" s="5">
        <v>100</v>
      </c>
      <c r="L843" s="5">
        <v>33.382990056818187</v>
      </c>
      <c r="M843" s="3" t="s">
        <v>333</v>
      </c>
      <c r="N843" s="5">
        <v>47.362130539941973</v>
      </c>
      <c r="O843" s="3" t="s">
        <v>334</v>
      </c>
      <c r="P843" s="5">
        <v>20.559650358606557</v>
      </c>
      <c r="Q843" s="5">
        <v>0.1382110266021544</v>
      </c>
      <c r="R843" s="5">
        <v>1.2162813626802884</v>
      </c>
      <c r="S843" s="3" t="s">
        <v>334</v>
      </c>
      <c r="T843" s="5">
        <v>49.692979600694443</v>
      </c>
      <c r="U843" s="5">
        <v>79.5083209450911</v>
      </c>
      <c r="V843" s="5">
        <v>63.35009765625</v>
      </c>
      <c r="W843" s="5">
        <v>47.095633935349191</v>
      </c>
      <c r="X843" s="3" t="s">
        <v>335</v>
      </c>
      <c r="Y843" s="5">
        <v>10.065046899112655</v>
      </c>
      <c r="Z843" s="5">
        <v>9.6684262655614823</v>
      </c>
      <c r="AA843" s="5">
        <v>12.851362384733608</v>
      </c>
      <c r="AB843" s="5">
        <v>13.265625</v>
      </c>
      <c r="AC843" s="5">
        <v>32.228495799319845</v>
      </c>
      <c r="AD843" s="5">
        <v>95.2248023715415</v>
      </c>
      <c r="AE843" s="5">
        <v>7.730083315055607</v>
      </c>
      <c r="AF843" s="5">
        <v>7.68212890625</v>
      </c>
      <c r="AG843" s="5">
        <v>28.924645712209305</v>
      </c>
      <c r="AH843" s="5">
        <v>5.022708516725352</v>
      </c>
      <c r="AI843" s="5">
        <v>16.808827061206102</v>
      </c>
      <c r="AJ843" s="5">
        <v>44</v>
      </c>
      <c r="AK843" s="4" t="e">
        <v>#N/A</v>
      </c>
      <c r="AL843" s="4" t="e">
        <v>#N/A</v>
      </c>
      <c r="AM843" s="4" t="e">
        <v>#N/A</v>
      </c>
      <c r="AN843" s="4" t="e">
        <v>#N/A</v>
      </c>
      <c r="AO843" s="5">
        <v>5.2916646003723145</v>
      </c>
      <c r="AP843" s="5">
        <v>48.250297546386719</v>
      </c>
      <c r="AQ843" s="5">
        <v>55.681272412909834</v>
      </c>
      <c r="AR843" s="3" t="s">
        <v>333</v>
      </c>
      <c r="AS843" s="5">
        <v>55.438673738573428</v>
      </c>
      <c r="AT843" s="3" t="s">
        <v>334</v>
      </c>
      <c r="AU843" s="5">
        <v>35.935803022540981</v>
      </c>
      <c r="AV843" s="5">
        <v>-1.9562244415283203E-3</v>
      </c>
      <c r="AW843" s="5">
        <v>1.1895477294921875</v>
      </c>
      <c r="AX843" s="3" t="s">
        <v>334</v>
      </c>
      <c r="AY843" s="5">
        <v>46.995838994565219</v>
      </c>
      <c r="AZ843" s="5">
        <v>65.354126056404994</v>
      </c>
      <c r="BA843" s="5">
        <v>63.017578125</v>
      </c>
      <c r="BB843" s="5">
        <v>55.199034094041394</v>
      </c>
      <c r="BC843" s="3" t="s">
        <v>335</v>
      </c>
      <c r="BD843" s="5">
        <v>11.958846695696721</v>
      </c>
      <c r="BE843" s="5">
        <v>9.0976152584876537</v>
      </c>
      <c r="BF843" s="5">
        <v>12.55025634765625</v>
      </c>
      <c r="BG843" s="5">
        <v>13.34130859375</v>
      </c>
      <c r="BH843" s="5">
        <v>51.533352864583335</v>
      </c>
      <c r="BI843" s="5">
        <v>90.079550076091522</v>
      </c>
      <c r="BJ843" s="5">
        <v>10.292961310811981</v>
      </c>
      <c r="BK843" s="5">
        <v>7.9019775390625</v>
      </c>
      <c r="BL843" s="5">
        <v>36.087658110119051</v>
      </c>
      <c r="BM843" s="5">
        <v>5.4751041666666662</v>
      </c>
      <c r="BN843" s="5">
        <v>16.808827061206102</v>
      </c>
      <c r="BO843" s="5">
        <v>44</v>
      </c>
      <c r="BP843" s="4" t="e">
        <v>#N/A</v>
      </c>
      <c r="BQ843" s="4" t="e">
        <v>#N/A</v>
      </c>
      <c r="BR843" s="4" t="e">
        <v>#N/A</v>
      </c>
      <c r="BS843" s="4" t="e">
        <v>#N/A</v>
      </c>
      <c r="BT843" s="5">
        <v>5.541663646697998</v>
      </c>
      <c r="BU843" s="5">
        <v>1.583332896232605</v>
      </c>
      <c r="BV843" s="5">
        <v>35.906678488745001</v>
      </c>
      <c r="BW843" s="3" t="s">
        <v>333</v>
      </c>
      <c r="BX843" s="5">
        <v>55.890885083520232</v>
      </c>
      <c r="BY843" s="3" t="s">
        <v>334</v>
      </c>
      <c r="BZ843" s="5">
        <v>18.882922363281249</v>
      </c>
      <c r="CA843" s="5">
        <v>1.7829600325026833E-2</v>
      </c>
      <c r="CB843" s="5">
        <v>0.67979222423625441</v>
      </c>
      <c r="CC843" s="3" t="s">
        <v>336</v>
      </c>
      <c r="CD843" s="5">
        <v>33.022182464599609</v>
      </c>
      <c r="CE843" s="5">
        <v>0.77329690115792404</v>
      </c>
      <c r="CF843" s="5">
        <v>58.37890625</v>
      </c>
      <c r="CG843" s="5">
        <v>57.853359375000004</v>
      </c>
      <c r="CH843" s="3" t="s">
        <v>335</v>
      </c>
      <c r="CI843" s="5">
        <v>14.104046365489129</v>
      </c>
      <c r="CJ843" s="5">
        <v>10.251151884962248</v>
      </c>
      <c r="CK843" s="5">
        <v>10.575542074947034</v>
      </c>
      <c r="CL843" s="5">
        <v>11.18701171875</v>
      </c>
      <c r="CM843" s="5">
        <v>34.689694748711339</v>
      </c>
      <c r="CN843" s="5">
        <v>49.96595691721496</v>
      </c>
      <c r="CO843" s="5">
        <v>9.7732512191450682E-2</v>
      </c>
      <c r="CP843" s="5">
        <v>0.46049779775191324</v>
      </c>
      <c r="CQ843" s="5">
        <v>0.61446445744212075</v>
      </c>
      <c r="CR843" s="5">
        <v>5.4224709903492645</v>
      </c>
      <c r="CS843" s="5">
        <v>16.808827061206102</v>
      </c>
      <c r="CT843" s="5">
        <v>44</v>
      </c>
      <c r="CU843" s="4" t="e">
        <v>#N/A</v>
      </c>
      <c r="CV843" s="4" t="e">
        <v>#N/A</v>
      </c>
      <c r="CW843" s="4" t="e">
        <v>#N/A</v>
      </c>
      <c r="CX843" s="4" t="e">
        <v>#N/A</v>
      </c>
      <c r="CY843" s="5">
        <v>4.1666667908430099E-2</v>
      </c>
      <c r="CZ843" s="5">
        <v>27.624870300292969</v>
      </c>
      <c r="DA843" s="5">
        <v>0</v>
      </c>
      <c r="DB843" s="5"/>
      <c r="DC843" s="3" t="s">
        <v>337</v>
      </c>
      <c r="DD843" s="5">
        <v>105</v>
      </c>
      <c r="DE843" s="3" t="s">
        <v>336</v>
      </c>
      <c r="DF843" s="5">
        <v>0</v>
      </c>
      <c r="DG843" s="5">
        <v>3.4329671036120043E-3</v>
      </c>
      <c r="DH843" s="5">
        <v>0.68084838508754841</v>
      </c>
      <c r="DI843" s="3" t="s">
        <v>336</v>
      </c>
      <c r="DJ843" s="5">
        <v>55.964373867753622</v>
      </c>
      <c r="DK843" s="5">
        <v>1.7688834450461648</v>
      </c>
      <c r="DL843" s="5">
        <v>50.857211396541075</v>
      </c>
      <c r="DM843" s="5">
        <v>0</v>
      </c>
      <c r="DN843" s="3" t="s">
        <v>336</v>
      </c>
      <c r="DO843" s="5">
        <v>9.7650093410326093</v>
      </c>
      <c r="DP843" s="5">
        <v>13.933037507128825</v>
      </c>
      <c r="DQ843" s="5">
        <v>5.1635240661898951</v>
      </c>
      <c r="DR843" s="5">
        <v>0</v>
      </c>
      <c r="DS843" s="5">
        <v>-5</v>
      </c>
      <c r="DT843" s="5" t="s">
        <v>338</v>
      </c>
      <c r="DU843" s="5">
        <v>13.933037507128825</v>
      </c>
      <c r="DV843" s="5">
        <v>20.93798828125</v>
      </c>
      <c r="DW843" s="5">
        <v>-5</v>
      </c>
      <c r="DX843" s="5">
        <v>5.256199048913043</v>
      </c>
      <c r="DY843" s="5" t="s">
        <v>341</v>
      </c>
      <c r="DZ843" s="5">
        <v>1.0000000200408773E+20</v>
      </c>
      <c r="EA843" s="4" t="e">
        <v>#N/A</v>
      </c>
      <c r="EB843" s="4" t="e">
        <v>#N/A</v>
      </c>
      <c r="EC843" s="4" t="e">
        <v>#N/A</v>
      </c>
      <c r="ED843" s="4" t="e">
        <v>#N/A</v>
      </c>
      <c r="EE843" s="5">
        <v>0</v>
      </c>
      <c r="EF843" s="5">
        <v>19.291664123535156</v>
      </c>
      <c r="EG843" s="5">
        <v>372.87987499999997</v>
      </c>
      <c r="EH843" s="5">
        <v>750</v>
      </c>
      <c r="EI843" s="5">
        <v>95.577959947183103</v>
      </c>
      <c r="EK843" s="5">
        <v>44.049279748498499</v>
      </c>
      <c r="EL843" s="3" t="s">
        <v>339</v>
      </c>
      <c r="EM843" s="5">
        <v>69.878917561534749</v>
      </c>
      <c r="EN843" s="3" t="s">
        <v>333</v>
      </c>
      <c r="EO843" s="5">
        <v>53.107243471432504</v>
      </c>
      <c r="EP843" s="3" t="s">
        <v>335</v>
      </c>
      <c r="EQ843" s="5">
        <v>20.559650358606557</v>
      </c>
      <c r="ER843" s="5">
        <v>0.1382110266021544</v>
      </c>
      <c r="ES843" s="5">
        <v>1.1314827144612842</v>
      </c>
      <c r="ET843" s="5">
        <v>41.719740125868057</v>
      </c>
      <c r="EU843" s="5">
        <v>52.373476833767356</v>
      </c>
      <c r="EV843" s="5">
        <v>80</v>
      </c>
      <c r="EW843" s="5">
        <v>26.81725686758687</v>
      </c>
      <c r="EX843" s="3" t="s">
        <v>334</v>
      </c>
      <c r="EY843" s="5">
        <v>13.832588474954068</v>
      </c>
      <c r="EZ843" s="5">
        <v>9.9486935243713255</v>
      </c>
      <c r="FA843" s="5">
        <v>5.2648162841796875</v>
      </c>
      <c r="FB843" s="5">
        <v>16.066048137093059</v>
      </c>
      <c r="FC843" s="4" t="e">
        <v>#N/A</v>
      </c>
      <c r="FD843" s="4" t="e">
        <v>#N/A</v>
      </c>
      <c r="FE843" s="4" t="e">
        <v>#N/A</v>
      </c>
      <c r="FF843" s="4" t="e">
        <v>#N/A</v>
      </c>
      <c r="FG843" s="5">
        <v>4.2916684150695801</v>
      </c>
      <c r="FH843" s="5">
        <v>58.667282104492188</v>
      </c>
      <c r="FI843" s="5">
        <v>67.019627770712219</v>
      </c>
      <c r="FJ843" s="3" t="s">
        <v>333</v>
      </c>
      <c r="FK843" s="5">
        <v>70.282125878695027</v>
      </c>
      <c r="FL843" s="3" t="s">
        <v>335</v>
      </c>
      <c r="FM843" s="5">
        <v>20.559650358606557</v>
      </c>
      <c r="FN843" s="5">
        <v>0.1382110266021544</v>
      </c>
      <c r="FO843" s="5">
        <v>1.0998298713752814</v>
      </c>
      <c r="FP843" s="5">
        <v>31.60630672679228</v>
      </c>
      <c r="FQ843" s="5">
        <v>51.054680337711254</v>
      </c>
      <c r="FR843" s="5">
        <v>80</v>
      </c>
      <c r="FS843" s="5">
        <v>26.33727812347114</v>
      </c>
      <c r="FT843" s="3" t="s">
        <v>334</v>
      </c>
      <c r="FU843" s="5">
        <v>11.927467974013261</v>
      </c>
      <c r="FV843" s="5">
        <v>10.078020056932164</v>
      </c>
      <c r="FW843" s="5">
        <v>5.2569866180419922</v>
      </c>
      <c r="FX843" s="5">
        <v>17.773542027273578</v>
      </c>
      <c r="FY843" s="4" t="e">
        <v>#N/A</v>
      </c>
      <c r="FZ843" s="4" t="e">
        <v>#N/A</v>
      </c>
      <c r="GA843" s="4" t="e">
        <v>#N/A</v>
      </c>
      <c r="GB843" s="4" t="e">
        <v>#N/A</v>
      </c>
      <c r="GC843" s="5">
        <v>1.2499998807907104</v>
      </c>
      <c r="GD843" s="5">
        <v>26.374889373779297</v>
      </c>
      <c r="GE843" s="5">
        <v>495.39916903776509</v>
      </c>
      <c r="GF843" s="4" t="e">
        <v>#N/A</v>
      </c>
      <c r="GG843" s="4" t="e">
        <v>#N/A</v>
      </c>
      <c r="GH843" s="4" t="e">
        <v>#N/A</v>
      </c>
      <c r="GI843" s="4" t="e">
        <v>#N/A</v>
      </c>
      <c r="GJ843" s="4" t="e">
        <v>#N/A</v>
      </c>
      <c r="GK843" s="4" t="e">
        <v>#N/A</v>
      </c>
      <c r="GL843" s="4" t="e">
        <v>#N/A</v>
      </c>
      <c r="GM843" s="4" t="e">
        <v>#N/A</v>
      </c>
      <c r="GN843" s="3" t="s">
        <v>333</v>
      </c>
      <c r="GO843" s="5">
        <v>0</v>
      </c>
      <c r="GP843" s="5">
        <v>0</v>
      </c>
      <c r="GQ843" s="5">
        <v>87.285541671661861</v>
      </c>
      <c r="GR843" s="5">
        <v>89.874840561224488</v>
      </c>
      <c r="GS843" s="5">
        <v>70.594795349764283</v>
      </c>
      <c r="GT843" s="5">
        <v>33.330192925044159</v>
      </c>
      <c r="GU843" s="5">
        <v>129.85750325520831</v>
      </c>
      <c r="GV843" s="5">
        <v>72.442000679347828</v>
      </c>
      <c r="GW843" s="5">
        <v>0</v>
      </c>
      <c r="GX843" s="5">
        <v>483.38487444225092</v>
      </c>
      <c r="GY843" s="5">
        <v>83.786425781250003</v>
      </c>
      <c r="GZ843" s="5">
        <v>16.63991678702731</v>
      </c>
      <c r="HA843" s="5">
        <v>-1</v>
      </c>
      <c r="HB843" s="4" t="e">
        <v>#N/A</v>
      </c>
      <c r="HC843" s="4" t="e">
        <v>#N/A</v>
      </c>
      <c r="HD843" s="4" t="e">
        <v>#N/A</v>
      </c>
      <c r="HE843" s="5">
        <v>88.503308354591837</v>
      </c>
      <c r="HF843" s="5">
        <v>17.429750730665468</v>
      </c>
      <c r="HG843" s="5">
        <v>-1</v>
      </c>
      <c r="HH843" s="4" t="e">
        <v>#N/A</v>
      </c>
      <c r="HI843" s="4" t="e">
        <v>#N/A</v>
      </c>
      <c r="HJ843" s="4" t="e">
        <v>#N/A</v>
      </c>
      <c r="HK843" s="5">
        <v>19.551396512437144</v>
      </c>
      <c r="HL843" s="5">
        <v>13.706344125703447</v>
      </c>
      <c r="HM843" s="5">
        <v>16.904282721920289</v>
      </c>
      <c r="HN843" s="5">
        <v>37</v>
      </c>
      <c r="HO843" s="5">
        <v>20</v>
      </c>
      <c r="HP843" s="5">
        <v>79.831443134293693</v>
      </c>
      <c r="HQ843" s="5">
        <v>85</v>
      </c>
      <c r="HR843" s="5">
        <v>13.181315104166666</v>
      </c>
      <c r="HS843" s="5">
        <v>92.079063415527344</v>
      </c>
    </row>
    <row r="844" spans="1:227" x14ac:dyDescent="0.2">
      <c r="A844" s="1">
        <v>43069.806481478823</v>
      </c>
      <c r="B844" s="5">
        <v>82.180578399122808</v>
      </c>
      <c r="C844" s="4">
        <v>1.5703956741608216</v>
      </c>
      <c r="D844" s="4">
        <v>90.813346730491332</v>
      </c>
      <c r="E844" s="4" t="e">
        <v>#N/A</v>
      </c>
      <c r="F844" s="4" t="e">
        <v>#N/A</v>
      </c>
      <c r="G844" s="4" t="e">
        <v>#N/A</v>
      </c>
      <c r="H844" s="4" t="e">
        <v>#N/A</v>
      </c>
      <c r="I844" s="5">
        <v>90.001597750524652</v>
      </c>
      <c r="J844" s="5">
        <v>90</v>
      </c>
      <c r="K844" s="5">
        <v>100</v>
      </c>
      <c r="L844" s="5">
        <v>36.423798532196969</v>
      </c>
      <c r="M844" s="3" t="s">
        <v>333</v>
      </c>
      <c r="N844" s="5">
        <v>47.053148421030194</v>
      </c>
      <c r="O844" s="3" t="s">
        <v>334</v>
      </c>
      <c r="P844" s="5">
        <v>21.346423459267374</v>
      </c>
      <c r="Q844" s="5">
        <v>0.13821274137108736</v>
      </c>
      <c r="R844" s="5">
        <v>1.2871103140024038</v>
      </c>
      <c r="S844" s="3" t="s">
        <v>334</v>
      </c>
      <c r="T844" s="5">
        <v>49.564319506448406</v>
      </c>
      <c r="U844" s="5">
        <v>80.832032502003202</v>
      </c>
      <c r="V844" s="5">
        <v>63.697265625</v>
      </c>
      <c r="W844" s="5">
        <v>46.887987655248402</v>
      </c>
      <c r="X844" s="3" t="s">
        <v>335</v>
      </c>
      <c r="Y844" s="5">
        <v>10.047444661458332</v>
      </c>
      <c r="Z844" s="5">
        <v>9.668613726745992</v>
      </c>
      <c r="AA844" s="5">
        <v>13.081281870665194</v>
      </c>
      <c r="AB844" s="5">
        <v>13.4804443359375</v>
      </c>
      <c r="AC844" s="5">
        <v>32.586941571302816</v>
      </c>
      <c r="AD844" s="5">
        <v>95.217545701581031</v>
      </c>
      <c r="AE844" s="5">
        <v>7.7285233998533416</v>
      </c>
      <c r="AF844" s="5">
        <v>7.68212890625</v>
      </c>
      <c r="AG844" s="5">
        <v>29.519071357194768</v>
      </c>
      <c r="AH844" s="5">
        <v>5.020576584507042</v>
      </c>
      <c r="AI844" s="5">
        <v>17.134180454909803</v>
      </c>
      <c r="AJ844" s="5">
        <v>44</v>
      </c>
      <c r="AK844" s="4" t="e">
        <v>#N/A</v>
      </c>
      <c r="AL844" s="4" t="e">
        <v>#N/A</v>
      </c>
      <c r="AM844" s="4" t="e">
        <v>#N/A</v>
      </c>
      <c r="AN844" s="4" t="e">
        <v>#N/A</v>
      </c>
      <c r="AO844" s="5">
        <v>5.2916646003723145</v>
      </c>
      <c r="AP844" s="5">
        <v>48.250297546386719</v>
      </c>
      <c r="AQ844" s="5">
        <v>53.26420017930328</v>
      </c>
      <c r="AR844" s="3" t="s">
        <v>333</v>
      </c>
      <c r="AS844" s="5">
        <v>58.257382314713276</v>
      </c>
      <c r="AT844" s="3" t="s">
        <v>334</v>
      </c>
      <c r="AU844" s="5">
        <v>37.434208961504687</v>
      </c>
      <c r="AV844" s="5">
        <v>-1.9562244415283203E-3</v>
      </c>
      <c r="AW844" s="5">
        <v>1.2600738525390625</v>
      </c>
      <c r="AX844" s="3" t="s">
        <v>334</v>
      </c>
      <c r="AY844" s="5">
        <v>46.929859908431567</v>
      </c>
      <c r="AZ844" s="5">
        <v>63.617111206054688</v>
      </c>
      <c r="BA844" s="5">
        <v>63.017578125</v>
      </c>
      <c r="BB844" s="5">
        <v>57.416473388671875</v>
      </c>
      <c r="BC844" s="3" t="s">
        <v>335</v>
      </c>
      <c r="BD844" s="5">
        <v>11.93901927510246</v>
      </c>
      <c r="BE844" s="5">
        <v>9.0976598668981481</v>
      </c>
      <c r="BF844" s="5">
        <v>12.807871228827807</v>
      </c>
      <c r="BG844" s="5">
        <v>13.68408203125</v>
      </c>
      <c r="BH844" s="5">
        <v>50.978548177083333</v>
      </c>
      <c r="BI844" s="5">
        <v>90.034452731423173</v>
      </c>
      <c r="BJ844" s="5">
        <v>10.290824234980956</v>
      </c>
      <c r="BK844" s="5">
        <v>7.9019775390625</v>
      </c>
      <c r="BL844" s="5">
        <v>36.634068080357139</v>
      </c>
      <c r="BM844" s="5">
        <v>5.4476953125000005</v>
      </c>
      <c r="BN844" s="5">
        <v>17.134180454909803</v>
      </c>
      <c r="BO844" s="5">
        <v>44</v>
      </c>
      <c r="BP844" s="4" t="e">
        <v>#N/A</v>
      </c>
      <c r="BQ844" s="4" t="e">
        <v>#N/A</v>
      </c>
      <c r="BR844" s="4" t="e">
        <v>#N/A</v>
      </c>
      <c r="BS844" s="4" t="e">
        <v>#N/A</v>
      </c>
      <c r="BT844" s="5">
        <v>5.541663646697998</v>
      </c>
      <c r="BU844" s="5">
        <v>1.583332896232605</v>
      </c>
      <c r="BV844" s="5">
        <v>32.986840032762096</v>
      </c>
      <c r="BW844" s="3" t="s">
        <v>333</v>
      </c>
      <c r="BX844" s="5">
        <v>56.678274123395077</v>
      </c>
      <c r="BY844" s="3" t="s">
        <v>334</v>
      </c>
      <c r="BZ844" s="5">
        <v>18.031311950683595</v>
      </c>
      <c r="CA844" s="5">
        <v>1.7814269629530251E-2</v>
      </c>
      <c r="CB844" s="5">
        <v>0.67965259192124861</v>
      </c>
      <c r="CC844" s="3" t="s">
        <v>336</v>
      </c>
      <c r="CD844" s="5">
        <v>31.73016357421875</v>
      </c>
      <c r="CE844" s="5">
        <v>0.60643365880945233</v>
      </c>
      <c r="CF844" s="5">
        <v>58.37890625</v>
      </c>
      <c r="CG844" s="5">
        <v>58.219531250000003</v>
      </c>
      <c r="CH844" s="3" t="s">
        <v>335</v>
      </c>
      <c r="CI844" s="5">
        <v>14.072414232336957</v>
      </c>
      <c r="CJ844" s="5">
        <v>10.251268194958509</v>
      </c>
      <c r="CK844" s="5">
        <v>10.558096365201273</v>
      </c>
      <c r="CL844" s="5">
        <v>11.18701171875</v>
      </c>
      <c r="CM844" s="5">
        <v>33.447950225515463</v>
      </c>
      <c r="CN844" s="5">
        <v>49.700322690217391</v>
      </c>
      <c r="CO844" s="5">
        <v>9.5727742710600416E-2</v>
      </c>
      <c r="CP844" s="5">
        <v>0.4635402134486607</v>
      </c>
      <c r="CQ844" s="5">
        <v>0.6184369867498225</v>
      </c>
      <c r="CR844" s="5">
        <v>5.4216093175551467</v>
      </c>
      <c r="CS844" s="5">
        <v>17.134180454909803</v>
      </c>
      <c r="CT844" s="5">
        <v>44</v>
      </c>
      <c r="CU844" s="4" t="e">
        <v>#N/A</v>
      </c>
      <c r="CV844" s="4" t="e">
        <v>#N/A</v>
      </c>
      <c r="CW844" s="4" t="e">
        <v>#N/A</v>
      </c>
      <c r="CX844" s="4" t="e">
        <v>#N/A</v>
      </c>
      <c r="CY844" s="5">
        <v>4.1666667908430099E-2</v>
      </c>
      <c r="CZ844" s="5">
        <v>27.624870300292969</v>
      </c>
      <c r="DA844" s="5">
        <v>0</v>
      </c>
      <c r="DB844" s="5"/>
      <c r="DC844" s="3" t="s">
        <v>337</v>
      </c>
      <c r="DD844" s="5">
        <v>105</v>
      </c>
      <c r="DE844" s="3" t="s">
        <v>336</v>
      </c>
      <c r="DF844" s="5">
        <v>0</v>
      </c>
      <c r="DG844" s="5">
        <v>3.4095143811032347E-3</v>
      </c>
      <c r="DH844" s="5">
        <v>0.68082717546953209</v>
      </c>
      <c r="DI844" s="3" t="s">
        <v>336</v>
      </c>
      <c r="DJ844" s="5">
        <v>55.858639039855078</v>
      </c>
      <c r="DK844" s="5">
        <v>1.5458142519830824</v>
      </c>
      <c r="DL844" s="5">
        <v>50.856441250189576</v>
      </c>
      <c r="DM844" s="5">
        <v>0</v>
      </c>
      <c r="DN844" s="3" t="s">
        <v>336</v>
      </c>
      <c r="DO844" s="5">
        <v>9.7432135982789845</v>
      </c>
      <c r="DP844" s="5">
        <v>13.929001122453604</v>
      </c>
      <c r="DQ844" s="5">
        <v>5.1996774398502703</v>
      </c>
      <c r="DR844" s="5">
        <v>0</v>
      </c>
      <c r="DS844" s="5">
        <v>-5</v>
      </c>
      <c r="DT844" s="5" t="s">
        <v>338</v>
      </c>
      <c r="DU844" s="5">
        <v>13.929001122453604</v>
      </c>
      <c r="DV844" s="5">
        <v>20.93798828125</v>
      </c>
      <c r="DW844" s="5">
        <v>-5</v>
      </c>
      <c r="DX844" s="5">
        <v>5.2581097146739131</v>
      </c>
      <c r="DY844" s="5" t="s">
        <v>341</v>
      </c>
      <c r="DZ844" s="5">
        <v>1.0000000200408773E+20</v>
      </c>
      <c r="EA844" s="4" t="e">
        <v>#N/A</v>
      </c>
      <c r="EB844" s="4" t="e">
        <v>#N/A</v>
      </c>
      <c r="EC844" s="4" t="e">
        <v>#N/A</v>
      </c>
      <c r="ED844" s="4" t="e">
        <v>#N/A</v>
      </c>
      <c r="EE844" s="5">
        <v>0</v>
      </c>
      <c r="EF844" s="5">
        <v>19.291664123535156</v>
      </c>
      <c r="EG844" s="5">
        <v>375.69089181547622</v>
      </c>
      <c r="EH844" s="5">
        <v>750</v>
      </c>
      <c r="EI844" s="5">
        <v>95.563655369718305</v>
      </c>
      <c r="EK844" s="5">
        <v>44.034557995495497</v>
      </c>
      <c r="EL844" s="3" t="s">
        <v>339</v>
      </c>
      <c r="EM844" s="5">
        <v>69.844568201013516</v>
      </c>
      <c r="EN844" s="3" t="s">
        <v>333</v>
      </c>
      <c r="EO844" s="5">
        <v>53.073404112023113</v>
      </c>
      <c r="EP844" s="3" t="s">
        <v>335</v>
      </c>
      <c r="EQ844" s="5">
        <v>21.346423459267374</v>
      </c>
      <c r="ER844" s="5">
        <v>0.13821274137108736</v>
      </c>
      <c r="ES844" s="5">
        <v>1.1312110044315029</v>
      </c>
      <c r="ET844" s="5">
        <v>41.716213650173614</v>
      </c>
      <c r="EU844" s="5">
        <v>52.869954427083329</v>
      </c>
      <c r="EV844" s="5">
        <v>80</v>
      </c>
      <c r="EW844" s="5">
        <v>26.8170513098271</v>
      </c>
      <c r="EX844" s="3" t="s">
        <v>334</v>
      </c>
      <c r="EY844" s="5">
        <v>13.832524341275866</v>
      </c>
      <c r="EZ844" s="5">
        <v>9.9486074303115259</v>
      </c>
      <c r="FA844" s="5">
        <v>5.2532524900616338</v>
      </c>
      <c r="FB844" s="5">
        <v>16.267875052787161</v>
      </c>
      <c r="FC844" s="4" t="e">
        <v>#N/A</v>
      </c>
      <c r="FD844" s="4" t="e">
        <v>#N/A</v>
      </c>
      <c r="FE844" s="4" t="e">
        <v>#N/A</v>
      </c>
      <c r="FF844" s="4" t="e">
        <v>#N/A</v>
      </c>
      <c r="FG844" s="5">
        <v>4.2916684150695801</v>
      </c>
      <c r="FH844" s="5">
        <v>58.667282104492188</v>
      </c>
      <c r="FI844" s="5">
        <v>67.063345975654073</v>
      </c>
      <c r="FJ844" s="3" t="s">
        <v>333</v>
      </c>
      <c r="FK844" s="5">
        <v>70.274211990807501</v>
      </c>
      <c r="FL844" s="3" t="s">
        <v>335</v>
      </c>
      <c r="FM844" s="5">
        <v>21.346423459267374</v>
      </c>
      <c r="FN844" s="5">
        <v>0.13821274137108736</v>
      </c>
      <c r="FO844" s="5">
        <v>1.0998060438368056</v>
      </c>
      <c r="FP844" s="5">
        <v>34.125820312500004</v>
      </c>
      <c r="FQ844" s="5">
        <v>52.70425720214844</v>
      </c>
      <c r="FR844" s="5">
        <v>80</v>
      </c>
      <c r="FS844" s="5">
        <v>26.332379385294352</v>
      </c>
      <c r="FT844" s="3" t="s">
        <v>334</v>
      </c>
      <c r="FU844" s="5">
        <v>11.927340525907375</v>
      </c>
      <c r="FV844" s="5">
        <v>10.077944915863714</v>
      </c>
      <c r="FW844" s="5">
        <v>5.2743434906005859</v>
      </c>
      <c r="FX844" s="5">
        <v>17.998955458224174</v>
      </c>
      <c r="FY844" s="4" t="e">
        <v>#N/A</v>
      </c>
      <c r="FZ844" s="4" t="e">
        <v>#N/A</v>
      </c>
      <c r="GA844" s="4" t="e">
        <v>#N/A</v>
      </c>
      <c r="GB844" s="4" t="e">
        <v>#N/A</v>
      </c>
      <c r="GC844" s="5">
        <v>1.2499998807907104</v>
      </c>
      <c r="GD844" s="5">
        <v>26.374889373779297</v>
      </c>
      <c r="GE844" s="5">
        <v>496.09384699948271</v>
      </c>
      <c r="GF844" s="4" t="e">
        <v>#N/A</v>
      </c>
      <c r="GG844" s="4" t="e">
        <v>#N/A</v>
      </c>
      <c r="GH844" s="4" t="e">
        <v>#N/A</v>
      </c>
      <c r="GI844" s="4" t="e">
        <v>#N/A</v>
      </c>
      <c r="GJ844" s="4" t="e">
        <v>#N/A</v>
      </c>
      <c r="GK844" s="4" t="e">
        <v>#N/A</v>
      </c>
      <c r="GL844" s="4" t="e">
        <v>#N/A</v>
      </c>
      <c r="GM844" s="4" t="e">
        <v>#N/A</v>
      </c>
      <c r="GN844" s="3" t="s">
        <v>333</v>
      </c>
      <c r="GO844" s="5">
        <v>0</v>
      </c>
      <c r="GP844" s="5">
        <v>0</v>
      </c>
      <c r="GQ844" s="5">
        <v>87.548318614130437</v>
      </c>
      <c r="GR844" s="5">
        <v>89.857568027210874</v>
      </c>
      <c r="GS844" s="5">
        <v>70.613032099278982</v>
      </c>
      <c r="GT844" s="5">
        <v>33.339824576547485</v>
      </c>
      <c r="GU844" s="5">
        <v>129.84977213541669</v>
      </c>
      <c r="GV844" s="5">
        <v>72.453574657038914</v>
      </c>
      <c r="GW844" s="5">
        <v>0</v>
      </c>
      <c r="GX844" s="5">
        <v>483.66209010962336</v>
      </c>
      <c r="GY844" s="5">
        <v>84.199511718750003</v>
      </c>
      <c r="GZ844" s="5">
        <v>16.70166015625</v>
      </c>
      <c r="HA844" s="5">
        <v>-1</v>
      </c>
      <c r="HB844" s="4" t="e">
        <v>#N/A</v>
      </c>
      <c r="HC844" s="4" t="e">
        <v>#N/A</v>
      </c>
      <c r="HD844" s="4" t="e">
        <v>#N/A</v>
      </c>
      <c r="HE844" s="5">
        <v>90.049864477040813</v>
      </c>
      <c r="HF844" s="5">
        <v>17.499409847122301</v>
      </c>
      <c r="HG844" s="5">
        <v>-1</v>
      </c>
      <c r="HH844" s="4" t="e">
        <v>#N/A</v>
      </c>
      <c r="HI844" s="4" t="e">
        <v>#N/A</v>
      </c>
      <c r="HJ844" s="4" t="e">
        <v>#N/A</v>
      </c>
      <c r="HK844" s="5">
        <v>20.449485308569184</v>
      </c>
      <c r="HL844" s="5">
        <v>13.706441143141438</v>
      </c>
      <c r="HM844" s="5">
        <v>16.945326653079711</v>
      </c>
      <c r="HN844" s="5">
        <v>37</v>
      </c>
      <c r="HO844" s="5">
        <v>20</v>
      </c>
      <c r="HP844" s="5">
        <v>79.822294667750924</v>
      </c>
      <c r="HQ844" s="5">
        <v>85</v>
      </c>
      <c r="HR844" s="5">
        <v>16.648727829391891</v>
      </c>
      <c r="HS844" s="5">
        <v>92.079063415527344</v>
      </c>
    </row>
    <row r="845" spans="1:227" x14ac:dyDescent="0.2">
      <c r="A845" s="1">
        <v>43069.806249997338</v>
      </c>
      <c r="B845" s="5">
        <v>84.270764802631575</v>
      </c>
      <c r="C845" s="4">
        <v>1.5704812946204909</v>
      </c>
      <c r="D845" s="4">
        <v>90.799121658236999</v>
      </c>
      <c r="E845" s="4" t="e">
        <v>#N/A</v>
      </c>
      <c r="F845" s="4" t="e">
        <v>#N/A</v>
      </c>
      <c r="G845" s="4" t="e">
        <v>#N/A</v>
      </c>
      <c r="H845" s="4" t="e">
        <v>#N/A</v>
      </c>
      <c r="I845" s="5">
        <v>90.002106013903457</v>
      </c>
      <c r="J845" s="5">
        <v>90</v>
      </c>
      <c r="K845" s="5">
        <v>100</v>
      </c>
      <c r="L845" s="5">
        <v>41.088114039281031</v>
      </c>
      <c r="M845" s="3" t="s">
        <v>333</v>
      </c>
      <c r="N845" s="5">
        <v>46.846785409109934</v>
      </c>
      <c r="O845" s="3" t="s">
        <v>334</v>
      </c>
      <c r="P845" s="5">
        <v>26.117589150705648</v>
      </c>
      <c r="Q845" s="5">
        <v>0.13821445614002037</v>
      </c>
      <c r="R845" s="5">
        <v>1.3570382807804986</v>
      </c>
      <c r="S845" s="3" t="s">
        <v>334</v>
      </c>
      <c r="T845" s="5">
        <v>49.422307477678572</v>
      </c>
      <c r="U845" s="5">
        <v>83.532101362179489</v>
      </c>
      <c r="V845" s="5">
        <v>63.697265625</v>
      </c>
      <c r="W845" s="5">
        <v>45.909099559294873</v>
      </c>
      <c r="X845" s="3" t="s">
        <v>335</v>
      </c>
      <c r="Y845" s="5">
        <v>10.030234189913719</v>
      </c>
      <c r="Z845" s="5">
        <v>9.668801187930498</v>
      </c>
      <c r="AA845" s="5">
        <v>13.283037860576922</v>
      </c>
      <c r="AB845" s="5">
        <v>13.87939453125</v>
      </c>
      <c r="AC845" s="5">
        <v>32.945931448063376</v>
      </c>
      <c r="AD845" s="5">
        <v>95.210289031620562</v>
      </c>
      <c r="AE845" s="5">
        <v>7.7269634846510753</v>
      </c>
      <c r="AF845" s="5">
        <v>7.68212890625</v>
      </c>
      <c r="AG845" s="5">
        <v>30.113497002180232</v>
      </c>
      <c r="AH845" s="5">
        <v>5.018444652288732</v>
      </c>
      <c r="AI845" s="5">
        <v>17.255879383161663</v>
      </c>
      <c r="AJ845" s="5">
        <v>44</v>
      </c>
      <c r="AK845" s="4" t="e">
        <v>#N/A</v>
      </c>
      <c r="AL845" s="4" t="e">
        <v>#N/A</v>
      </c>
      <c r="AM845" s="4" t="e">
        <v>#N/A</v>
      </c>
      <c r="AN845" s="4" t="e">
        <v>#N/A</v>
      </c>
      <c r="AO845" s="5">
        <v>5.2916646003723145</v>
      </c>
      <c r="AP845" s="5">
        <v>48.250297546386719</v>
      </c>
      <c r="AQ845" s="5">
        <v>51.973376664959019</v>
      </c>
      <c r="AR845" s="3" t="s">
        <v>333</v>
      </c>
      <c r="AS845" s="5">
        <v>59.834839054795566</v>
      </c>
      <c r="AT845" s="3" t="s">
        <v>334</v>
      </c>
      <c r="AU845" s="5">
        <v>37.484530009920633</v>
      </c>
      <c r="AV845" s="5">
        <v>-1.9562244415283203E-3</v>
      </c>
      <c r="AW845" s="5">
        <v>1.3305999755859375</v>
      </c>
      <c r="AX845" s="3" t="s">
        <v>334</v>
      </c>
      <c r="AY845" s="5">
        <v>46.794041593309856</v>
      </c>
      <c r="AZ845" s="5">
        <v>62.116561889648438</v>
      </c>
      <c r="BA845" s="5">
        <v>65.526074218749997</v>
      </c>
      <c r="BB845" s="5">
        <v>59.329925537109375</v>
      </c>
      <c r="BC845" s="3" t="s">
        <v>335</v>
      </c>
      <c r="BD845" s="5">
        <v>11.919191854508195</v>
      </c>
      <c r="BE845" s="5">
        <v>9.0977044753086425</v>
      </c>
      <c r="BF845" s="5">
        <v>13.42213915215164</v>
      </c>
      <c r="BG845" s="5">
        <v>13.68408203125</v>
      </c>
      <c r="BH845" s="5">
        <v>50.337597656249997</v>
      </c>
      <c r="BI845" s="5">
        <v>89.989355386754823</v>
      </c>
      <c r="BJ845" s="5">
        <v>10.28868715914993</v>
      </c>
      <c r="BK845" s="5">
        <v>7.9019775390625</v>
      </c>
      <c r="BL845" s="5">
        <v>37.180478050595241</v>
      </c>
      <c r="BM845" s="5">
        <v>5.420286458333333</v>
      </c>
      <c r="BN845" s="5">
        <v>17.255879383161663</v>
      </c>
      <c r="BO845" s="5">
        <v>44</v>
      </c>
      <c r="BP845" s="4" t="e">
        <v>#N/A</v>
      </c>
      <c r="BQ845" s="4" t="e">
        <v>#N/A</v>
      </c>
      <c r="BR845" s="4" t="e">
        <v>#N/A</v>
      </c>
      <c r="BS845" s="4" t="e">
        <v>#N/A</v>
      </c>
      <c r="BT845" s="5">
        <v>5.541663646697998</v>
      </c>
      <c r="BU845" s="5">
        <v>1.583332896232605</v>
      </c>
      <c r="BV845" s="5">
        <v>29.591395224294352</v>
      </c>
      <c r="BW845" s="3" t="s">
        <v>333</v>
      </c>
      <c r="BX845" s="5">
        <v>57.447741086365752</v>
      </c>
      <c r="BY845" s="3" t="s">
        <v>334</v>
      </c>
      <c r="BZ845" s="5">
        <v>17.802587890624999</v>
      </c>
      <c r="CA845" s="5">
        <v>1.779893893403367E-2</v>
      </c>
      <c r="CB845" s="5">
        <v>0.67951295960624258</v>
      </c>
      <c r="CC845" s="3" t="s">
        <v>336</v>
      </c>
      <c r="CD845" s="5">
        <v>30.42767333984375</v>
      </c>
      <c r="CE845" s="5">
        <v>0.43957041646098044</v>
      </c>
      <c r="CF845" s="5">
        <v>59.678906249999997</v>
      </c>
      <c r="CG845" s="5">
        <v>57.483203125000003</v>
      </c>
      <c r="CH845" s="3" t="s">
        <v>335</v>
      </c>
      <c r="CI845" s="5">
        <v>14.040782099184781</v>
      </c>
      <c r="CJ845" s="5">
        <v>10.251384504954771</v>
      </c>
      <c r="CK845" s="5">
        <v>10.540650655455508</v>
      </c>
      <c r="CL845" s="5">
        <v>11.18701171875</v>
      </c>
      <c r="CM845" s="5">
        <v>32.151531993627316</v>
      </c>
      <c r="CN845" s="5">
        <v>49.660316651570042</v>
      </c>
      <c r="CO845" s="5">
        <v>9.3722973229750151E-2</v>
      </c>
      <c r="CP845" s="5">
        <v>0.46658262914540816</v>
      </c>
      <c r="CQ845" s="5">
        <v>0.62240951605752404</v>
      </c>
      <c r="CR845" s="5">
        <v>5.4205729380375187</v>
      </c>
      <c r="CS845" s="5">
        <v>17.255879383161663</v>
      </c>
      <c r="CT845" s="5">
        <v>44</v>
      </c>
      <c r="CU845" s="4" t="e">
        <v>#N/A</v>
      </c>
      <c r="CV845" s="4" t="e">
        <v>#N/A</v>
      </c>
      <c r="CW845" s="4" t="e">
        <v>#N/A</v>
      </c>
      <c r="CX845" s="4" t="e">
        <v>#N/A</v>
      </c>
      <c r="CY845" s="5">
        <v>4.1666667908430099E-2</v>
      </c>
      <c r="CZ845" s="5">
        <v>27.624870300292969</v>
      </c>
      <c r="DA845" s="5">
        <v>0</v>
      </c>
      <c r="DB845" s="5"/>
      <c r="DC845" s="3" t="s">
        <v>337</v>
      </c>
      <c r="DD845" s="5">
        <v>105</v>
      </c>
      <c r="DE845" s="3" t="s">
        <v>336</v>
      </c>
      <c r="DF845" s="5">
        <v>0</v>
      </c>
      <c r="DG845" s="5">
        <v>3.3860616585944655E-3</v>
      </c>
      <c r="DH845" s="5">
        <v>0.68080596585151598</v>
      </c>
      <c r="DI845" s="3" t="s">
        <v>336</v>
      </c>
      <c r="DJ845" s="5">
        <v>55.745414402173914</v>
      </c>
      <c r="DK845" s="5">
        <v>1.2386289376478929</v>
      </c>
      <c r="DL845" s="5">
        <v>50.85567110383807</v>
      </c>
      <c r="DM845" s="5">
        <v>0</v>
      </c>
      <c r="DN845" s="3" t="s">
        <v>336</v>
      </c>
      <c r="DO845" s="5">
        <v>9.7214178555253632</v>
      </c>
      <c r="DP845" s="5">
        <v>13.924964737778391</v>
      </c>
      <c r="DQ845" s="5">
        <v>5.2358308135106455</v>
      </c>
      <c r="DR845" s="5">
        <v>0</v>
      </c>
      <c r="DS845" s="5">
        <v>-5</v>
      </c>
      <c r="DT845" s="5" t="s">
        <v>338</v>
      </c>
      <c r="DU845" s="5">
        <v>13.924964737778391</v>
      </c>
      <c r="DV845" s="5">
        <v>20.93798828125</v>
      </c>
      <c r="DW845" s="5">
        <v>-5</v>
      </c>
      <c r="DX845" s="5">
        <v>5.2597514087368982</v>
      </c>
      <c r="DY845" s="5" t="s">
        <v>341</v>
      </c>
      <c r="DZ845" s="5">
        <v>1.0000000200408773E+20</v>
      </c>
      <c r="EA845" s="4" t="e">
        <v>#N/A</v>
      </c>
      <c r="EB845" s="4" t="e">
        <v>#N/A</v>
      </c>
      <c r="EC845" s="4" t="e">
        <v>#N/A</v>
      </c>
      <c r="ED845" s="4" t="e">
        <v>#N/A</v>
      </c>
      <c r="EE845" s="5">
        <v>0</v>
      </c>
      <c r="EF845" s="5">
        <v>19.291664123535156</v>
      </c>
      <c r="EG845" s="5">
        <v>379.71934523809523</v>
      </c>
      <c r="EH845" s="5">
        <v>750</v>
      </c>
      <c r="EI845" s="5">
        <v>95.236095698164405</v>
      </c>
      <c r="EK845" s="5">
        <v>44.019836242492495</v>
      </c>
      <c r="EL845" s="3" t="s">
        <v>339</v>
      </c>
      <c r="EM845" s="5">
        <v>69.810218840492269</v>
      </c>
      <c r="EN845" s="3" t="s">
        <v>333</v>
      </c>
      <c r="EO845" s="5">
        <v>53.039564752613714</v>
      </c>
      <c r="EP845" s="3" t="s">
        <v>335</v>
      </c>
      <c r="EQ845" s="5">
        <v>26.117589150705648</v>
      </c>
      <c r="ER845" s="5">
        <v>0.13821445614002037</v>
      </c>
      <c r="ES845" s="5">
        <v>1.1309392944017216</v>
      </c>
      <c r="ET845" s="5">
        <v>41.712687174479164</v>
      </c>
      <c r="EU845" s="5">
        <v>52.755750868055557</v>
      </c>
      <c r="EV845" s="5">
        <v>80</v>
      </c>
      <c r="EW845" s="5">
        <v>26.816845752067319</v>
      </c>
      <c r="EX845" s="3" t="s">
        <v>334</v>
      </c>
      <c r="EY845" s="5">
        <v>13.832460207597663</v>
      </c>
      <c r="EZ845" s="5">
        <v>9.9485213362517264</v>
      </c>
      <c r="FA845" s="5">
        <v>5.2463758936468157</v>
      </c>
      <c r="FB845" s="5">
        <v>16.469701968481267</v>
      </c>
      <c r="FC845" s="4" t="e">
        <v>#N/A</v>
      </c>
      <c r="FD845" s="4" t="e">
        <v>#N/A</v>
      </c>
      <c r="FE845" s="4" t="e">
        <v>#N/A</v>
      </c>
      <c r="FF845" s="4" t="e">
        <v>#N/A</v>
      </c>
      <c r="FG845" s="5">
        <v>4.2916684150695801</v>
      </c>
      <c r="FH845" s="5">
        <v>58.667282104492188</v>
      </c>
      <c r="FI845" s="5">
        <v>67.107064180595927</v>
      </c>
      <c r="FJ845" s="3" t="s">
        <v>333</v>
      </c>
      <c r="FK845" s="5">
        <v>70.266298102919976</v>
      </c>
      <c r="FL845" s="3" t="s">
        <v>335</v>
      </c>
      <c r="FM845" s="5">
        <v>26.117589150705648</v>
      </c>
      <c r="FN845" s="5">
        <v>0.13821445614002037</v>
      </c>
      <c r="FO845" s="5">
        <v>1.0997822162983297</v>
      </c>
      <c r="FP845" s="5">
        <v>31.35290690104166</v>
      </c>
      <c r="FQ845" s="5">
        <v>58.032666015624997</v>
      </c>
      <c r="FR845" s="5">
        <v>80</v>
      </c>
      <c r="FS845" s="5">
        <v>26.327480647117579</v>
      </c>
      <c r="FT845" s="3" t="s">
        <v>334</v>
      </c>
      <c r="FU845" s="5">
        <v>11.92721307780149</v>
      </c>
      <c r="FV845" s="5">
        <v>10.077869774795264</v>
      </c>
      <c r="FW845" s="5">
        <v>5.2917003631591797</v>
      </c>
      <c r="FX845" s="5">
        <v>18.224368889174777</v>
      </c>
      <c r="FY845" s="4" t="e">
        <v>#N/A</v>
      </c>
      <c r="FZ845" s="4" t="e">
        <v>#N/A</v>
      </c>
      <c r="GA845" s="4" t="e">
        <v>#N/A</v>
      </c>
      <c r="GB845" s="4" t="e">
        <v>#N/A</v>
      </c>
      <c r="GC845" s="5">
        <v>1.2499998807907104</v>
      </c>
      <c r="GD845" s="5">
        <v>26.374889373779297</v>
      </c>
      <c r="GE845" s="5">
        <v>496.78852496120015</v>
      </c>
      <c r="GF845" s="4" t="e">
        <v>#N/A</v>
      </c>
      <c r="GG845" s="4" t="e">
        <v>#N/A</v>
      </c>
      <c r="GH845" s="4" t="e">
        <v>#N/A</v>
      </c>
      <c r="GI845" s="4" t="e">
        <v>#N/A</v>
      </c>
      <c r="GJ845" s="4" t="e">
        <v>#N/A</v>
      </c>
      <c r="GK845" s="4" t="e">
        <v>#N/A</v>
      </c>
      <c r="GL845" s="4" t="e">
        <v>#N/A</v>
      </c>
      <c r="GM845" s="4" t="e">
        <v>#N/A</v>
      </c>
      <c r="GN845" s="3" t="s">
        <v>333</v>
      </c>
      <c r="GO845" s="5">
        <v>0</v>
      </c>
      <c r="GP845" s="5">
        <v>0</v>
      </c>
      <c r="GQ845" s="5">
        <v>87.814396512681157</v>
      </c>
      <c r="GR845" s="5">
        <v>89.840921059320465</v>
      </c>
      <c r="GS845" s="5">
        <v>70.631268848793681</v>
      </c>
      <c r="GT845" s="5">
        <v>33.349456228050812</v>
      </c>
      <c r="GU845" s="5">
        <v>129.842041015625</v>
      </c>
      <c r="GV845" s="5">
        <v>72.635269657258064</v>
      </c>
      <c r="GW845" s="5">
        <v>0</v>
      </c>
      <c r="GX845" s="5">
        <v>484.11335332172916</v>
      </c>
      <c r="GY845" s="5">
        <v>84.612597656250003</v>
      </c>
      <c r="GZ845" s="5">
        <v>16.924176897321431</v>
      </c>
      <c r="HA845" s="5">
        <v>-1</v>
      </c>
      <c r="HB845" s="4" t="e">
        <v>#N/A</v>
      </c>
      <c r="HC845" s="4" t="e">
        <v>#N/A</v>
      </c>
      <c r="HD845" s="4" t="e">
        <v>#N/A</v>
      </c>
      <c r="HE845" s="5">
        <v>91.59642059948979</v>
      </c>
      <c r="HF845" s="5">
        <v>17.569068963579134</v>
      </c>
      <c r="HG845" s="5">
        <v>-1</v>
      </c>
      <c r="HH845" s="4" t="e">
        <v>#N/A</v>
      </c>
      <c r="HI845" s="4" t="e">
        <v>#N/A</v>
      </c>
      <c r="HJ845" s="4" t="e">
        <v>#N/A</v>
      </c>
      <c r="HK845" s="5">
        <v>20.503666715801884</v>
      </c>
      <c r="HL845" s="5">
        <v>13.706538160579438</v>
      </c>
      <c r="HM845" s="5">
        <v>16.986370584239133</v>
      </c>
      <c r="HN845" s="5">
        <v>37</v>
      </c>
      <c r="HO845" s="5">
        <v>20</v>
      </c>
      <c r="HP845" s="5">
        <v>79.813146201208184</v>
      </c>
      <c r="HQ845" s="5">
        <v>85</v>
      </c>
      <c r="HR845" s="5">
        <v>20.116140554617118</v>
      </c>
      <c r="HS845" s="5">
        <v>92.079063415527344</v>
      </c>
    </row>
    <row r="846" spans="1:227" x14ac:dyDescent="0.2">
      <c r="A846" s="1">
        <v>43069.806018515854</v>
      </c>
      <c r="B846" s="5">
        <v>86.360951206140356</v>
      </c>
      <c r="C846" s="4">
        <v>1.5705669150801604</v>
      </c>
      <c r="D846" s="4">
        <v>90.784896585982665</v>
      </c>
      <c r="E846" s="4" t="e">
        <v>#N/A</v>
      </c>
      <c r="F846" s="4" t="e">
        <v>#N/A</v>
      </c>
      <c r="G846" s="4" t="e">
        <v>#N/A</v>
      </c>
      <c r="H846" s="4" t="e">
        <v>#N/A</v>
      </c>
      <c r="I846" s="5">
        <v>90.002614277282262</v>
      </c>
      <c r="J846" s="5">
        <v>90</v>
      </c>
      <c r="K846" s="5">
        <v>100</v>
      </c>
      <c r="L846" s="5">
        <v>50.457286658653842</v>
      </c>
      <c r="M846" s="3" t="s">
        <v>333</v>
      </c>
      <c r="N846" s="5">
        <v>46.675909960459151</v>
      </c>
      <c r="O846" s="3" t="s">
        <v>334</v>
      </c>
      <c r="P846" s="5">
        <v>31.06986359627016</v>
      </c>
      <c r="Q846" s="5">
        <v>0.13821617090895333</v>
      </c>
      <c r="R846" s="5">
        <v>1.4203145345052084</v>
      </c>
      <c r="S846" s="3" t="s">
        <v>334</v>
      </c>
      <c r="T846" s="5">
        <v>49.27917131696428</v>
      </c>
      <c r="U846" s="5">
        <v>84.062419037126077</v>
      </c>
      <c r="V846" s="5">
        <v>63.697265625</v>
      </c>
      <c r="W846" s="5">
        <v>46.336047467614847</v>
      </c>
      <c r="X846" s="3" t="s">
        <v>335</v>
      </c>
      <c r="Y846" s="5">
        <v>10.034875561377245</v>
      </c>
      <c r="Z846" s="5">
        <v>9.6689886491150077</v>
      </c>
      <c r="AA846" s="5">
        <v>13.471138822115387</v>
      </c>
      <c r="AB846" s="5">
        <v>13.87939453125</v>
      </c>
      <c r="AC846" s="5">
        <v>33.336091114946257</v>
      </c>
      <c r="AD846" s="5">
        <v>95.203032361660078</v>
      </c>
      <c r="AE846" s="5">
        <v>7.7254035694488099</v>
      </c>
      <c r="AF846" s="5">
        <v>7.68212890625</v>
      </c>
      <c r="AG846" s="5">
        <v>30.707922647165695</v>
      </c>
      <c r="AH846" s="5">
        <v>5.0146202839596175</v>
      </c>
      <c r="AI846" s="5">
        <v>17.704532967135311</v>
      </c>
      <c r="AJ846" s="5">
        <v>44</v>
      </c>
      <c r="AK846" s="4" t="e">
        <v>#N/A</v>
      </c>
      <c r="AL846" s="4" t="e">
        <v>#N/A</v>
      </c>
      <c r="AM846" s="4" t="e">
        <v>#N/A</v>
      </c>
      <c r="AN846" s="4" t="e">
        <v>#N/A</v>
      </c>
      <c r="AO846" s="5">
        <v>5.2916646003723145</v>
      </c>
      <c r="AP846" s="5">
        <v>48.250297546386719</v>
      </c>
      <c r="AQ846" s="5">
        <v>51.808801869877037</v>
      </c>
      <c r="AR846" s="3" t="s">
        <v>333</v>
      </c>
      <c r="AS846" s="5">
        <v>60.171043958820277</v>
      </c>
      <c r="AT846" s="3" t="s">
        <v>334</v>
      </c>
      <c r="AU846" s="5">
        <v>37.469029017857139</v>
      </c>
      <c r="AV846" s="5">
        <v>-1.9562244415283203E-3</v>
      </c>
      <c r="AW846" s="5">
        <v>1.3988778791756467</v>
      </c>
      <c r="AX846" s="3" t="s">
        <v>334</v>
      </c>
      <c r="AY846" s="5">
        <v>46.61028279049296</v>
      </c>
      <c r="AZ846" s="5">
        <v>60.67180559258712</v>
      </c>
      <c r="BA846" s="5">
        <v>65.96875</v>
      </c>
      <c r="BB846" s="5">
        <v>61.201892306199717</v>
      </c>
      <c r="BC846" s="3" t="s">
        <v>335</v>
      </c>
      <c r="BD846" s="5">
        <v>11.899364433913934</v>
      </c>
      <c r="BE846" s="5">
        <v>9.0977490837191368</v>
      </c>
      <c r="BF846" s="5">
        <v>14.241731237192621</v>
      </c>
      <c r="BG846" s="5">
        <v>13.86019287109375</v>
      </c>
      <c r="BH846" s="5">
        <v>50.087877604166671</v>
      </c>
      <c r="BI846" s="5">
        <v>89.944258042086489</v>
      </c>
      <c r="BJ846" s="5">
        <v>10.286550083318906</v>
      </c>
      <c r="BK846" s="5">
        <v>7.9019775390625</v>
      </c>
      <c r="BL846" s="5">
        <v>37.726888020833329</v>
      </c>
      <c r="BM846" s="5">
        <v>5.3950703125000006</v>
      </c>
      <c r="BN846" s="5">
        <v>17.704532967135311</v>
      </c>
      <c r="BO846" s="5">
        <v>44</v>
      </c>
      <c r="BP846" s="4" t="e">
        <v>#N/A</v>
      </c>
      <c r="BQ846" s="4" t="e">
        <v>#N/A</v>
      </c>
      <c r="BR846" s="4" t="e">
        <v>#N/A</v>
      </c>
      <c r="BS846" s="4" t="e">
        <v>#N/A</v>
      </c>
      <c r="BT846" s="5">
        <v>5.541663646697998</v>
      </c>
      <c r="BU846" s="5">
        <v>1.583332896232605</v>
      </c>
      <c r="BV846" s="5">
        <v>26.612372275321718</v>
      </c>
      <c r="BW846" s="3" t="s">
        <v>333</v>
      </c>
      <c r="BX846" s="5">
        <v>57.882901019852326</v>
      </c>
      <c r="BY846" s="3" t="s">
        <v>334</v>
      </c>
      <c r="BZ846" s="5">
        <v>17.754736328124999</v>
      </c>
      <c r="CA846" s="5">
        <v>1.7783608238537092E-2</v>
      </c>
      <c r="CB846" s="5">
        <v>0.67937332729123678</v>
      </c>
      <c r="CC846" s="3" t="s">
        <v>336</v>
      </c>
      <c r="CD846" s="5">
        <v>29.12509843169666</v>
      </c>
      <c r="CE846" s="5">
        <v>0.45396005722520111</v>
      </c>
      <c r="CF846" s="5">
        <v>60.37890625</v>
      </c>
      <c r="CG846" s="5">
        <v>56.780009765625003</v>
      </c>
      <c r="CH846" s="3" t="s">
        <v>340</v>
      </c>
      <c r="CI846" s="5">
        <v>14.009149966032609</v>
      </c>
      <c r="CJ846" s="5">
        <v>10.251500814951033</v>
      </c>
      <c r="CK846" s="5">
        <v>10.523204945709747</v>
      </c>
      <c r="CL846" s="5">
        <v>11.18701171875</v>
      </c>
      <c r="CM846" s="5">
        <v>30.349381956335616</v>
      </c>
      <c r="CN846" s="5">
        <v>49.620310612922708</v>
      </c>
      <c r="CO846" s="5">
        <v>9.1718203748899885E-2</v>
      </c>
      <c r="CP846" s="5">
        <v>0.46962504484215561</v>
      </c>
      <c r="CQ846" s="5">
        <v>0.62638204536522579</v>
      </c>
      <c r="CR846" s="5">
        <v>5.4156930106026788</v>
      </c>
      <c r="CS846" s="5">
        <v>17.704532967135311</v>
      </c>
      <c r="CT846" s="5">
        <v>44</v>
      </c>
      <c r="CU846" s="4" t="e">
        <v>#N/A</v>
      </c>
      <c r="CV846" s="4" t="e">
        <v>#N/A</v>
      </c>
      <c r="CW846" s="4" t="e">
        <v>#N/A</v>
      </c>
      <c r="CX846" s="4" t="e">
        <v>#N/A</v>
      </c>
      <c r="CY846" s="5">
        <v>4.1666667908430099E-2</v>
      </c>
      <c r="CZ846" s="5">
        <v>27.624870300292969</v>
      </c>
      <c r="DA846" s="5">
        <v>0</v>
      </c>
      <c r="DB846" s="5"/>
      <c r="DC846" s="3" t="s">
        <v>337</v>
      </c>
      <c r="DD846" s="5">
        <v>105</v>
      </c>
      <c r="DE846" s="3" t="s">
        <v>336</v>
      </c>
      <c r="DF846" s="5">
        <v>0</v>
      </c>
      <c r="DG846" s="5">
        <v>3.3626089360856959E-3</v>
      </c>
      <c r="DH846" s="5">
        <v>0.68078475623349965</v>
      </c>
      <c r="DI846" s="3" t="s">
        <v>336</v>
      </c>
      <c r="DJ846" s="5">
        <v>55.63218976449275</v>
      </c>
      <c r="DK846" s="5">
        <v>0.92993556536161004</v>
      </c>
      <c r="DL846" s="5">
        <v>50.854900957486564</v>
      </c>
      <c r="DM846" s="5">
        <v>0</v>
      </c>
      <c r="DN846" s="3" t="s">
        <v>336</v>
      </c>
      <c r="DO846" s="5">
        <v>9.6996221127717384</v>
      </c>
      <c r="DP846" s="5">
        <v>13.92092835310317</v>
      </c>
      <c r="DQ846" s="5">
        <v>5.2719841871710216</v>
      </c>
      <c r="DR846" s="5">
        <v>0</v>
      </c>
      <c r="DS846" s="5">
        <v>-5</v>
      </c>
      <c r="DT846" s="5" t="s">
        <v>338</v>
      </c>
      <c r="DU846" s="5">
        <v>13.92092835310317</v>
      </c>
      <c r="DV846" s="5">
        <v>20.93798828125</v>
      </c>
      <c r="DW846" s="5">
        <v>-5</v>
      </c>
      <c r="DX846" s="5">
        <v>5.2554757254464288</v>
      </c>
      <c r="DY846" s="5" t="s">
        <v>341</v>
      </c>
      <c r="DZ846" s="5">
        <v>1.0000000200408773E+20</v>
      </c>
      <c r="EA846" s="4" t="e">
        <v>#N/A</v>
      </c>
      <c r="EB846" s="4" t="e">
        <v>#N/A</v>
      </c>
      <c r="EC846" s="4" t="e">
        <v>#N/A</v>
      </c>
      <c r="ED846" s="4" t="e">
        <v>#N/A</v>
      </c>
      <c r="EE846" s="5">
        <v>0</v>
      </c>
      <c r="EF846" s="5">
        <v>19.291664123535156</v>
      </c>
      <c r="EG846" s="5">
        <v>383.85029761904764</v>
      </c>
      <c r="EH846" s="5">
        <v>750</v>
      </c>
      <c r="EI846" s="5">
        <v>93.620709528688522</v>
      </c>
      <c r="EK846" s="5">
        <v>44.005114489489486</v>
      </c>
      <c r="EL846" s="3" t="s">
        <v>339</v>
      </c>
      <c r="EM846" s="5">
        <v>69.77586947997105</v>
      </c>
      <c r="EN846" s="3" t="s">
        <v>333</v>
      </c>
      <c r="EO846" s="5">
        <v>53.00572539320433</v>
      </c>
      <c r="EP846" s="3" t="s">
        <v>335</v>
      </c>
      <c r="EQ846" s="5">
        <v>31.06986359627016</v>
      </c>
      <c r="ER846" s="5">
        <v>0.13821617090895333</v>
      </c>
      <c r="ES846" s="5">
        <v>1.1306675843719403</v>
      </c>
      <c r="ET846" s="5">
        <v>41.709517754448783</v>
      </c>
      <c r="EU846" s="5">
        <v>52.641547309027771</v>
      </c>
      <c r="EV846" s="5">
        <v>80</v>
      </c>
      <c r="EW846" s="5">
        <v>26.816640194307553</v>
      </c>
      <c r="EX846" s="3" t="s">
        <v>334</v>
      </c>
      <c r="EY846" s="5">
        <v>13.832396073919458</v>
      </c>
      <c r="EZ846" s="5">
        <v>9.9484352421919269</v>
      </c>
      <c r="FA846" s="5">
        <v>5.2401341852152123</v>
      </c>
      <c r="FB846" s="5">
        <v>16.671528884175366</v>
      </c>
      <c r="FC846" s="4" t="e">
        <v>#N/A</v>
      </c>
      <c r="FD846" s="4" t="e">
        <v>#N/A</v>
      </c>
      <c r="FE846" s="4" t="e">
        <v>#N/A</v>
      </c>
      <c r="FF846" s="4" t="e">
        <v>#N/A</v>
      </c>
      <c r="FG846" s="5">
        <v>4.2916684150695801</v>
      </c>
      <c r="FH846" s="5">
        <v>58.667282104492188</v>
      </c>
      <c r="FI846" s="5">
        <v>67.150782385537781</v>
      </c>
      <c r="FJ846" s="3" t="s">
        <v>333</v>
      </c>
      <c r="FK846" s="5">
        <v>70.25838421503245</v>
      </c>
      <c r="FL846" s="3" t="s">
        <v>335</v>
      </c>
      <c r="FM846" s="5">
        <v>31.06986359627016</v>
      </c>
      <c r="FN846" s="5">
        <v>0.13821617090895333</v>
      </c>
      <c r="FO846" s="5">
        <v>1.0997068159415908</v>
      </c>
      <c r="FP846" s="5">
        <v>32.867543945312498</v>
      </c>
      <c r="FQ846" s="5">
        <v>59.839899553571421</v>
      </c>
      <c r="FR846" s="5">
        <v>80</v>
      </c>
      <c r="FS846" s="5">
        <v>26.322581908940798</v>
      </c>
      <c r="FT846" s="3" t="s">
        <v>334</v>
      </c>
      <c r="FU846" s="5">
        <v>11.9270856296956</v>
      </c>
      <c r="FV846" s="5">
        <v>10.077794633726812</v>
      </c>
      <c r="FW846" s="5">
        <v>5.3090572357177734</v>
      </c>
      <c r="FX846" s="5">
        <v>18.449782320125372</v>
      </c>
      <c r="FY846" s="4" t="e">
        <v>#N/A</v>
      </c>
      <c r="FZ846" s="4" t="e">
        <v>#N/A</v>
      </c>
      <c r="GA846" s="4" t="e">
        <v>#N/A</v>
      </c>
      <c r="GB846" s="4" t="e">
        <v>#N/A</v>
      </c>
      <c r="GC846" s="5">
        <v>1.2499998807907104</v>
      </c>
      <c r="GD846" s="5">
        <v>26.374889373779297</v>
      </c>
      <c r="GE846" s="5">
        <v>497.48320292291771</v>
      </c>
      <c r="GF846" s="4" t="e">
        <v>#N/A</v>
      </c>
      <c r="GG846" s="4" t="e">
        <v>#N/A</v>
      </c>
      <c r="GH846" s="4" t="e">
        <v>#N/A</v>
      </c>
      <c r="GI846" s="4" t="e">
        <v>#N/A</v>
      </c>
      <c r="GJ846" s="4" t="e">
        <v>#N/A</v>
      </c>
      <c r="GK846" s="4" t="e">
        <v>#N/A</v>
      </c>
      <c r="GL846" s="4" t="e">
        <v>#N/A</v>
      </c>
      <c r="GM846" s="4" t="e">
        <v>#N/A</v>
      </c>
      <c r="GN846" s="3" t="s">
        <v>333</v>
      </c>
      <c r="GO846" s="5">
        <v>0</v>
      </c>
      <c r="GP846" s="5">
        <v>0</v>
      </c>
      <c r="GQ846" s="5">
        <v>88.080474411231876</v>
      </c>
      <c r="GR846" s="5">
        <v>89.826086956521749</v>
      </c>
      <c r="GS846" s="5">
        <v>70.64950559830838</v>
      </c>
      <c r="GT846" s="5">
        <v>33.359087879554139</v>
      </c>
      <c r="GU846" s="5">
        <v>129.83430989583331</v>
      </c>
      <c r="GV846" s="5">
        <v>72.827746975806448</v>
      </c>
      <c r="GW846" s="5">
        <v>0</v>
      </c>
      <c r="GX846" s="5">
        <v>484.57721171725592</v>
      </c>
      <c r="GY846" s="5">
        <v>84.282890624999993</v>
      </c>
      <c r="GZ846" s="5">
        <v>17.146693638392858</v>
      </c>
      <c r="HA846" s="5">
        <v>-1</v>
      </c>
      <c r="HB846" s="4" t="e">
        <v>#N/A</v>
      </c>
      <c r="HC846" s="4" t="e">
        <v>#N/A</v>
      </c>
      <c r="HD846" s="4" t="e">
        <v>#N/A</v>
      </c>
      <c r="HE846" s="5">
        <v>93.14297672193878</v>
      </c>
      <c r="HF846" s="5">
        <v>17.638728080035971</v>
      </c>
      <c r="HG846" s="5">
        <v>-1</v>
      </c>
      <c r="HH846" s="4" t="e">
        <v>#N/A</v>
      </c>
      <c r="HI846" s="4" t="e">
        <v>#N/A</v>
      </c>
      <c r="HJ846" s="4" t="e">
        <v>#N/A</v>
      </c>
      <c r="HK846" s="5">
        <v>20.524963675033696</v>
      </c>
      <c r="HL846" s="5">
        <v>13.706635178017432</v>
      </c>
      <c r="HM846" s="5">
        <v>17.027414515398551</v>
      </c>
      <c r="HN846" s="5">
        <v>37</v>
      </c>
      <c r="HO846" s="5">
        <v>20</v>
      </c>
      <c r="HP846" s="5">
        <v>79.803997734665415</v>
      </c>
      <c r="HQ846" s="5">
        <v>85</v>
      </c>
      <c r="HR846" s="5">
        <v>23.583553279842342</v>
      </c>
      <c r="HS846" s="5">
        <v>92.079063415527344</v>
      </c>
    </row>
    <row r="847" spans="1:227" x14ac:dyDescent="0.2">
      <c r="A847" s="1">
        <v>43069.805787034369</v>
      </c>
      <c r="B847" s="5">
        <v>87.946110197368426</v>
      </c>
      <c r="C847" s="4">
        <v>1.5706525355398298</v>
      </c>
      <c r="D847" s="4">
        <v>90.770671513728331</v>
      </c>
      <c r="E847" s="4" t="e">
        <v>#N/A</v>
      </c>
      <c r="F847" s="4" t="e">
        <v>#N/A</v>
      </c>
      <c r="G847" s="4" t="e">
        <v>#N/A</v>
      </c>
      <c r="H847" s="4" t="e">
        <v>#N/A</v>
      </c>
      <c r="I847" s="5">
        <v>90.003122540661067</v>
      </c>
      <c r="J847" s="5">
        <v>90</v>
      </c>
      <c r="K847" s="5">
        <v>100</v>
      </c>
      <c r="L847" s="5">
        <v>60.124654447115383</v>
      </c>
      <c r="M847" s="3" t="s">
        <v>333</v>
      </c>
      <c r="N847" s="5">
        <v>48.484451929728195</v>
      </c>
      <c r="O847" s="3" t="s">
        <v>334</v>
      </c>
      <c r="P847" s="5">
        <v>35.433747164818541</v>
      </c>
      <c r="Q847" s="5">
        <v>0.13821788567788634</v>
      </c>
      <c r="R847" s="5">
        <v>1.4822448730468749</v>
      </c>
      <c r="S847" s="3" t="s">
        <v>334</v>
      </c>
      <c r="T847" s="5">
        <v>49.134105398995537</v>
      </c>
      <c r="U847" s="5">
        <v>81.981349206349208</v>
      </c>
      <c r="V847" s="5">
        <v>67.21875</v>
      </c>
      <c r="W847" s="5">
        <v>48.583917333209321</v>
      </c>
      <c r="X847" s="3" t="s">
        <v>335</v>
      </c>
      <c r="Y847" s="5">
        <v>10.052096977919163</v>
      </c>
      <c r="Z847" s="5">
        <v>9.6691761102995137</v>
      </c>
      <c r="AA847" s="5">
        <v>13.659239783653845</v>
      </c>
      <c r="AB847" s="5">
        <v>13.87939453125</v>
      </c>
      <c r="AC847" s="5">
        <v>34.01457134046052</v>
      </c>
      <c r="AD847" s="5">
        <v>95.195775691699609</v>
      </c>
      <c r="AE847" s="5">
        <v>7.7238436542465418</v>
      </c>
      <c r="AF847" s="5">
        <v>7.68212890625</v>
      </c>
      <c r="AG847" s="5">
        <v>31.302348292151162</v>
      </c>
      <c r="AH847" s="5">
        <v>5.006658849581866</v>
      </c>
      <c r="AI847" s="5">
        <v>17.948599982261658</v>
      </c>
      <c r="AJ847" s="5">
        <v>44</v>
      </c>
      <c r="AK847" s="4" t="e">
        <v>#N/A</v>
      </c>
      <c r="AL847" s="4" t="e">
        <v>#N/A</v>
      </c>
      <c r="AM847" s="4" t="e">
        <v>#N/A</v>
      </c>
      <c r="AN847" s="4" t="e">
        <v>#N/A</v>
      </c>
      <c r="AO847" s="5">
        <v>5.2916646003723145</v>
      </c>
      <c r="AP847" s="5">
        <v>48.250297546386719</v>
      </c>
      <c r="AQ847" s="5">
        <v>51.644227074795083</v>
      </c>
      <c r="AR847" s="3" t="s">
        <v>333</v>
      </c>
      <c r="AS847" s="5">
        <v>60.507248862845003</v>
      </c>
      <c r="AT847" s="3" t="s">
        <v>334</v>
      </c>
      <c r="AU847" s="5">
        <v>36.356561544529015</v>
      </c>
      <c r="AV847" s="5">
        <v>-1.9562244415283203E-3</v>
      </c>
      <c r="AW847" s="5">
        <v>1.4579131027747845</v>
      </c>
      <c r="AX847" s="3" t="s">
        <v>334</v>
      </c>
      <c r="AY847" s="5">
        <v>46.426523987676056</v>
      </c>
      <c r="AZ847" s="5">
        <v>62.339059930098685</v>
      </c>
      <c r="BA847" s="5">
        <v>65.96875</v>
      </c>
      <c r="BB847" s="5">
        <v>60.759896805037314</v>
      </c>
      <c r="BC847" s="3" t="s">
        <v>335</v>
      </c>
      <c r="BD847" s="5">
        <v>11.879537013319673</v>
      </c>
      <c r="BE847" s="5">
        <v>9.0977936921296294</v>
      </c>
      <c r="BF847" s="5">
        <v>15.057996032381316</v>
      </c>
      <c r="BG847" s="5">
        <v>14.187255859375</v>
      </c>
      <c r="BH847" s="5">
        <v>51.446549479166663</v>
      </c>
      <c r="BI847" s="5">
        <v>89.899160697418125</v>
      </c>
      <c r="BJ847" s="5">
        <v>10.284413007487881</v>
      </c>
      <c r="BK847" s="5">
        <v>7.9019775390625</v>
      </c>
      <c r="BL847" s="5">
        <v>38.273297991071431</v>
      </c>
      <c r="BM847" s="5">
        <v>5.39013671875</v>
      </c>
      <c r="BN847" s="5">
        <v>17.948599982261658</v>
      </c>
      <c r="BO847" s="5">
        <v>44</v>
      </c>
      <c r="BP847" s="4" t="e">
        <v>#N/A</v>
      </c>
      <c r="BQ847" s="4" t="e">
        <v>#N/A</v>
      </c>
      <c r="BR847" s="4" t="e">
        <v>#N/A</v>
      </c>
      <c r="BS847" s="4" t="e">
        <v>#N/A</v>
      </c>
      <c r="BT847" s="5">
        <v>5.541663646697998</v>
      </c>
      <c r="BU847" s="5">
        <v>1.583332896232605</v>
      </c>
      <c r="BV847" s="5">
        <v>25.691368103027344</v>
      </c>
      <c r="BW847" s="3" t="s">
        <v>333</v>
      </c>
      <c r="BX847" s="5">
        <v>57.500865992377783</v>
      </c>
      <c r="BY847" s="3" t="s">
        <v>334</v>
      </c>
      <c r="BZ847" s="5">
        <v>17.706884765624999</v>
      </c>
      <c r="CA847" s="5">
        <v>1.7768277543040511E-2</v>
      </c>
      <c r="CB847" s="5">
        <v>0.67923369497623076</v>
      </c>
      <c r="CC847" s="3" t="s">
        <v>336</v>
      </c>
      <c r="CD847" s="5">
        <v>27.785436411372949</v>
      </c>
      <c r="CE847" s="5">
        <v>4.4559131264686584</v>
      </c>
      <c r="CF847" s="5">
        <v>60.37890625</v>
      </c>
      <c r="CG847" s="5">
        <v>56.599609375</v>
      </c>
      <c r="CH847" s="3" t="s">
        <v>336</v>
      </c>
      <c r="CI847" s="5">
        <v>13.977517832880434</v>
      </c>
      <c r="CJ847" s="5">
        <v>10.251617124947295</v>
      </c>
      <c r="CK847" s="5">
        <v>10.505759235963982</v>
      </c>
      <c r="CL847" s="5">
        <v>11.18701171875</v>
      </c>
      <c r="CM847" s="5">
        <v>28.424216074486303</v>
      </c>
      <c r="CN847" s="5">
        <v>49.58030457427536</v>
      </c>
      <c r="CO847" s="5">
        <v>0.14379057222677522</v>
      </c>
      <c r="CP847" s="5">
        <v>0.47266746053890307</v>
      </c>
      <c r="CQ847" s="5">
        <v>0.63035457467292733</v>
      </c>
      <c r="CR847" s="5">
        <v>5.40924072265625</v>
      </c>
      <c r="CS847" s="5">
        <v>17.948599982261658</v>
      </c>
      <c r="CT847" s="5">
        <v>44</v>
      </c>
      <c r="CU847" s="4" t="e">
        <v>#N/A</v>
      </c>
      <c r="CV847" s="4" t="e">
        <v>#N/A</v>
      </c>
      <c r="CW847" s="4" t="e">
        <v>#N/A</v>
      </c>
      <c r="CX847" s="4" t="e">
        <v>#N/A</v>
      </c>
      <c r="CY847" s="5">
        <v>4.1666667908430099E-2</v>
      </c>
      <c r="CZ847" s="5">
        <v>27.624870300292969</v>
      </c>
      <c r="DA847" s="5">
        <v>0</v>
      </c>
      <c r="DB847" s="5"/>
      <c r="DC847" s="3" t="s">
        <v>337</v>
      </c>
      <c r="DD847" s="5">
        <v>105</v>
      </c>
      <c r="DE847" s="3" t="s">
        <v>336</v>
      </c>
      <c r="DF847" s="5">
        <v>0</v>
      </c>
      <c r="DG847" s="5">
        <v>3.3391562135769264E-3</v>
      </c>
      <c r="DH847" s="5">
        <v>0.68076354661548355</v>
      </c>
      <c r="DI847" s="3" t="s">
        <v>336</v>
      </c>
      <c r="DJ847" s="5">
        <v>55.325437398645683</v>
      </c>
      <c r="DK847" s="5">
        <v>0.6212421930753268</v>
      </c>
      <c r="DL847" s="5">
        <v>50.854130811135065</v>
      </c>
      <c r="DM847" s="5">
        <v>0</v>
      </c>
      <c r="DN847" s="3" t="s">
        <v>336</v>
      </c>
      <c r="DO847" s="5">
        <v>9.6778263700181171</v>
      </c>
      <c r="DP847" s="5">
        <v>13.916891968427956</v>
      </c>
      <c r="DQ847" s="5">
        <v>5.3081375608313976</v>
      </c>
      <c r="DR847" s="5">
        <v>0</v>
      </c>
      <c r="DS847" s="5">
        <v>-5</v>
      </c>
      <c r="DT847" s="5" t="s">
        <v>338</v>
      </c>
      <c r="DU847" s="5">
        <v>13.916891968427956</v>
      </c>
      <c r="DV847" s="5">
        <v>20.93798828125</v>
      </c>
      <c r="DW847" s="5">
        <v>-5</v>
      </c>
      <c r="DX847" s="5">
        <v>5.248779296875</v>
      </c>
      <c r="DY847" s="5" t="s">
        <v>341</v>
      </c>
      <c r="DZ847" s="5">
        <v>1.0000000200408773E+20</v>
      </c>
      <c r="EA847" s="4" t="e">
        <v>#N/A</v>
      </c>
      <c r="EB847" s="4" t="e">
        <v>#N/A</v>
      </c>
      <c r="EC847" s="4" t="e">
        <v>#N/A</v>
      </c>
      <c r="ED847" s="4" t="e">
        <v>#N/A</v>
      </c>
      <c r="EE847" s="5">
        <v>0</v>
      </c>
      <c r="EF847" s="5">
        <v>19.291664123535156</v>
      </c>
      <c r="EG847" s="5">
        <v>387.98124999999999</v>
      </c>
      <c r="EH847" s="5">
        <v>750</v>
      </c>
      <c r="EI847" s="5">
        <v>91.866098872950815</v>
      </c>
      <c r="EK847" s="5">
        <v>43.990392736486484</v>
      </c>
      <c r="EL847" s="3" t="s">
        <v>339</v>
      </c>
      <c r="EM847" s="5">
        <v>69.741520119449802</v>
      </c>
      <c r="EN847" s="3" t="s">
        <v>333</v>
      </c>
      <c r="EO847" s="5">
        <v>52.971886033794945</v>
      </c>
      <c r="EP847" s="3" t="s">
        <v>335</v>
      </c>
      <c r="EQ847" s="5">
        <v>35.433747164818541</v>
      </c>
      <c r="ER847" s="5">
        <v>0.13821788567788634</v>
      </c>
      <c r="ES847" s="5">
        <v>1.1303958743421589</v>
      </c>
      <c r="ET847" s="5">
        <v>41.708984375</v>
      </c>
      <c r="EU847" s="5">
        <v>52.667717827690964</v>
      </c>
      <c r="EV847" s="5">
        <v>80</v>
      </c>
      <c r="EW847" s="5">
        <v>26.816434636547775</v>
      </c>
      <c r="EX847" s="3" t="s">
        <v>334</v>
      </c>
      <c r="EY847" s="5">
        <v>13.832331940241257</v>
      </c>
      <c r="EZ847" s="5">
        <v>9.9483491481321256</v>
      </c>
      <c r="FA847" s="5">
        <v>5.233892476783609</v>
      </c>
      <c r="FB847" s="5">
        <v>16.873355799869472</v>
      </c>
      <c r="FC847" s="4" t="e">
        <v>#N/A</v>
      </c>
      <c r="FD847" s="4" t="e">
        <v>#N/A</v>
      </c>
      <c r="FE847" s="4" t="e">
        <v>#N/A</v>
      </c>
      <c r="FF847" s="4" t="e">
        <v>#N/A</v>
      </c>
      <c r="FG847" s="5">
        <v>4.2916684150695801</v>
      </c>
      <c r="FH847" s="5">
        <v>58.667282104492188</v>
      </c>
      <c r="FI847" s="5">
        <v>67.194500590479649</v>
      </c>
      <c r="FJ847" s="3" t="s">
        <v>333</v>
      </c>
      <c r="FK847" s="5">
        <v>70.25047032714491</v>
      </c>
      <c r="FL847" s="3" t="s">
        <v>335</v>
      </c>
      <c r="FM847" s="5">
        <v>35.433747164818541</v>
      </c>
      <c r="FN847" s="5">
        <v>0.13821788567788634</v>
      </c>
      <c r="FO847" s="5">
        <v>1.0994538097846798</v>
      </c>
      <c r="FP847" s="5">
        <v>33.902818545386907</v>
      </c>
      <c r="FQ847" s="5">
        <v>56.726633126395086</v>
      </c>
      <c r="FR847" s="5">
        <v>80</v>
      </c>
      <c r="FS847" s="5">
        <v>26.317683170764024</v>
      </c>
      <c r="FT847" s="3" t="s">
        <v>334</v>
      </c>
      <c r="FU847" s="5">
        <v>11.926958181589715</v>
      </c>
      <c r="FV847" s="5">
        <v>10.07771949265836</v>
      </c>
      <c r="FW847" s="5">
        <v>5.3190938701092367</v>
      </c>
      <c r="FX847" s="5">
        <v>18.675195751075975</v>
      </c>
      <c r="FY847" s="4" t="e">
        <v>#N/A</v>
      </c>
      <c r="FZ847" s="4" t="e">
        <v>#N/A</v>
      </c>
      <c r="GA847" s="4" t="e">
        <v>#N/A</v>
      </c>
      <c r="GB847" s="4" t="e">
        <v>#N/A</v>
      </c>
      <c r="GC847" s="5">
        <v>1.2499998807907104</v>
      </c>
      <c r="GD847" s="5">
        <v>26.374889373779297</v>
      </c>
      <c r="GE847" s="5">
        <v>498.17788088463533</v>
      </c>
      <c r="GF847" s="4" t="e">
        <v>#N/A</v>
      </c>
      <c r="GG847" s="4" t="e">
        <v>#N/A</v>
      </c>
      <c r="GH847" s="4" t="e">
        <v>#N/A</v>
      </c>
      <c r="GI847" s="4" t="e">
        <v>#N/A</v>
      </c>
      <c r="GJ847" s="4" t="e">
        <v>#N/A</v>
      </c>
      <c r="GK847" s="4" t="e">
        <v>#N/A</v>
      </c>
      <c r="GL847" s="4" t="e">
        <v>#N/A</v>
      </c>
      <c r="GM847" s="4" t="e">
        <v>#N/A</v>
      </c>
      <c r="GN847" s="3" t="s">
        <v>333</v>
      </c>
      <c r="GO847" s="5">
        <v>0</v>
      </c>
      <c r="GP847" s="5">
        <v>0</v>
      </c>
      <c r="GQ847" s="5">
        <v>88.264252619568538</v>
      </c>
      <c r="GR847" s="5">
        <v>89.811367753623188</v>
      </c>
      <c r="GS847" s="5">
        <v>70.667742347823065</v>
      </c>
      <c r="GT847" s="5">
        <v>33.368719531057465</v>
      </c>
      <c r="GU847" s="5">
        <v>129.73309978616649</v>
      </c>
      <c r="GV847" s="5">
        <v>73.020224294354847</v>
      </c>
      <c r="GW847" s="5">
        <v>0</v>
      </c>
      <c r="GX847" s="5">
        <v>484.86540633259358</v>
      </c>
      <c r="GY847" s="5">
        <v>80.899479166666666</v>
      </c>
      <c r="GZ847" s="5">
        <v>17.305192815492365</v>
      </c>
      <c r="HA847" s="5">
        <v>-1</v>
      </c>
      <c r="HB847" s="4" t="e">
        <v>#N/A</v>
      </c>
      <c r="HC847" s="4" t="e">
        <v>#N/A</v>
      </c>
      <c r="HD847" s="4" t="e">
        <v>#N/A</v>
      </c>
      <c r="HE847" s="5">
        <v>94.478625654363299</v>
      </c>
      <c r="HF847" s="5">
        <v>17.708387196492808</v>
      </c>
      <c r="HG847" s="5">
        <v>-1</v>
      </c>
      <c r="HH847" s="4" t="e">
        <v>#N/A</v>
      </c>
      <c r="HI847" s="4" t="e">
        <v>#N/A</v>
      </c>
      <c r="HJ847" s="4" t="e">
        <v>#N/A</v>
      </c>
      <c r="HK847" s="5">
        <v>21.194523335551168</v>
      </c>
      <c r="HL847" s="5">
        <v>13.70673219545543</v>
      </c>
      <c r="HM847" s="5">
        <v>17.068458446557969</v>
      </c>
      <c r="HN847" s="5">
        <v>37</v>
      </c>
      <c r="HO847" s="5">
        <v>20</v>
      </c>
      <c r="HP847" s="5">
        <v>79.794849268122675</v>
      </c>
      <c r="HQ847" s="5">
        <v>85</v>
      </c>
      <c r="HR847" s="5">
        <v>23.262174702718855</v>
      </c>
      <c r="HS847" s="5">
        <v>92.079063415527344</v>
      </c>
    </row>
    <row r="848" spans="1:227" x14ac:dyDescent="0.2">
      <c r="A848" s="1">
        <v>43069.805555552884</v>
      </c>
      <c r="B848" s="5">
        <v>84.859765624999994</v>
      </c>
      <c r="C848" s="4">
        <v>1.5707381559994991</v>
      </c>
      <c r="D848" s="4">
        <v>90.756446441473983</v>
      </c>
      <c r="E848" s="4" t="e">
        <v>#N/A</v>
      </c>
      <c r="F848" s="4" t="e">
        <v>#N/A</v>
      </c>
      <c r="G848" s="4" t="e">
        <v>#N/A</v>
      </c>
      <c r="H848" s="4" t="e">
        <v>#N/A</v>
      </c>
      <c r="I848" s="5">
        <v>90.003630804039872</v>
      </c>
      <c r="J848" s="5">
        <v>90</v>
      </c>
      <c r="K848" s="5">
        <v>100</v>
      </c>
      <c r="L848" s="5">
        <v>68.734231520432701</v>
      </c>
      <c r="M848" s="3" t="s">
        <v>333</v>
      </c>
      <c r="N848" s="5">
        <v>51.432538986206055</v>
      </c>
      <c r="O848" s="3" t="s">
        <v>334</v>
      </c>
      <c r="P848" s="5">
        <v>37.771337890624999</v>
      </c>
      <c r="Q848" s="5">
        <v>0.1382196004468193</v>
      </c>
      <c r="R848" s="5">
        <v>1.5448473230997724</v>
      </c>
      <c r="S848" s="3" t="s">
        <v>334</v>
      </c>
      <c r="T848" s="5">
        <v>48.881401909722221</v>
      </c>
      <c r="U848" s="5">
        <v>78.402743675595246</v>
      </c>
      <c r="V848" s="5">
        <v>69.56640625</v>
      </c>
      <c r="W848" s="5">
        <v>51.54700985863095</v>
      </c>
      <c r="X848" s="3" t="s">
        <v>335</v>
      </c>
      <c r="Y848" s="5">
        <v>10.069318394461078</v>
      </c>
      <c r="Z848" s="5">
        <v>9.6693635714840234</v>
      </c>
      <c r="AA848" s="5">
        <v>13.906070432902926</v>
      </c>
      <c r="AB848" s="5">
        <v>14.3197265625</v>
      </c>
      <c r="AC848" s="5">
        <v>34.76318359375</v>
      </c>
      <c r="AD848" s="5">
        <v>95.188519021739125</v>
      </c>
      <c r="AE848" s="5">
        <v>7.7222837390442765</v>
      </c>
      <c r="AF848" s="5">
        <v>7.68212890625</v>
      </c>
      <c r="AG848" s="5">
        <v>31.896773937136629</v>
      </c>
      <c r="AH848" s="5">
        <v>4.9985093667473599</v>
      </c>
      <c r="AI848" s="5">
        <v>18.125148040801285</v>
      </c>
      <c r="AJ848" s="5">
        <v>44</v>
      </c>
      <c r="AK848" s="4" t="e">
        <v>#N/A</v>
      </c>
      <c r="AL848" s="4" t="e">
        <v>#N/A</v>
      </c>
      <c r="AM848" s="4" t="e">
        <v>#N/A</v>
      </c>
      <c r="AN848" s="4" t="e">
        <v>#N/A</v>
      </c>
      <c r="AO848" s="5">
        <v>5.2916646003723145</v>
      </c>
      <c r="AP848" s="5">
        <v>48.250297546386719</v>
      </c>
      <c r="AQ848" s="5">
        <v>47.968484221911822</v>
      </c>
      <c r="AR848" s="3" t="s">
        <v>333</v>
      </c>
      <c r="AS848" s="5">
        <v>59.43810602856464</v>
      </c>
      <c r="AT848" s="3" t="s">
        <v>334</v>
      </c>
      <c r="AU848" s="5">
        <v>30.734342981557376</v>
      </c>
      <c r="AV848" s="5">
        <v>-1.9562244415283203E-3</v>
      </c>
      <c r="AW848" s="5">
        <v>1.5159491177262931</v>
      </c>
      <c r="AX848" s="3" t="s">
        <v>334</v>
      </c>
      <c r="AY848" s="5">
        <v>46.311273929668367</v>
      </c>
      <c r="AZ848" s="5">
        <v>65.79789011101974</v>
      </c>
      <c r="BA848" s="5">
        <v>69.517187500000006</v>
      </c>
      <c r="BB848" s="5">
        <v>58.985759678171647</v>
      </c>
      <c r="BC848" s="3" t="s">
        <v>335</v>
      </c>
      <c r="BD848" s="5">
        <v>11.859709592725409</v>
      </c>
      <c r="BE848" s="5">
        <v>9.0978383005401238</v>
      </c>
      <c r="BF848" s="5">
        <v>15.481640625000001</v>
      </c>
      <c r="BG848" s="5">
        <v>14.187255859375</v>
      </c>
      <c r="BH848" s="5">
        <v>52.979101562499999</v>
      </c>
      <c r="BI848" s="5">
        <v>89.85406335274979</v>
      </c>
      <c r="BJ848" s="5">
        <v>10.282275931656855</v>
      </c>
      <c r="BK848" s="5">
        <v>7.9019775390625</v>
      </c>
      <c r="BL848" s="5">
        <v>38.819707961309518</v>
      </c>
      <c r="BM848" s="5">
        <v>5.39013671875</v>
      </c>
      <c r="BN848" s="5">
        <v>18.125148040801285</v>
      </c>
      <c r="BO848" s="5">
        <v>44</v>
      </c>
      <c r="BP848" s="4" t="e">
        <v>#N/A</v>
      </c>
      <c r="BQ848" s="4" t="e">
        <v>#N/A</v>
      </c>
      <c r="BR848" s="4" t="e">
        <v>#N/A</v>
      </c>
      <c r="BS848" s="4" t="e">
        <v>#N/A</v>
      </c>
      <c r="BT848" s="5">
        <v>5.541663646697998</v>
      </c>
      <c r="BU848" s="5">
        <v>1.583332896232605</v>
      </c>
      <c r="BV848" s="5">
        <v>25.049125671386719</v>
      </c>
      <c r="BW848" s="3" t="s">
        <v>333</v>
      </c>
      <c r="BX848" s="5">
        <v>57.081685739405017</v>
      </c>
      <c r="BY848" s="3" t="s">
        <v>334</v>
      </c>
      <c r="BZ848" s="5">
        <v>17.659033203124999</v>
      </c>
      <c r="CA848" s="5">
        <v>1.7752946847543929E-2</v>
      </c>
      <c r="CB848" s="5">
        <v>0.67909406266122496</v>
      </c>
      <c r="CC848" s="3" t="s">
        <v>336</v>
      </c>
      <c r="CD848" s="5">
        <v>26.415207159323767</v>
      </c>
      <c r="CE848" s="5">
        <v>10.089142143726349</v>
      </c>
      <c r="CF848" s="5">
        <v>60.37890625</v>
      </c>
      <c r="CG848" s="5">
        <v>56.599609375</v>
      </c>
      <c r="CH848" s="3" t="s">
        <v>336</v>
      </c>
      <c r="CI848" s="5">
        <v>13.945885699728262</v>
      </c>
      <c r="CJ848" s="5">
        <v>10.251733434943556</v>
      </c>
      <c r="CK848" s="5">
        <v>10.488313526218221</v>
      </c>
      <c r="CL848" s="5">
        <v>11.18701171875</v>
      </c>
      <c r="CM848" s="5">
        <v>26.499050192636986</v>
      </c>
      <c r="CN848" s="5">
        <v>49.540298535628025</v>
      </c>
      <c r="CO848" s="5">
        <v>0.30739703774452209</v>
      </c>
      <c r="CP848" s="5">
        <v>0.47570987623565053</v>
      </c>
      <c r="CQ848" s="5">
        <v>0.63432710398062908</v>
      </c>
      <c r="CR848" s="5">
        <v>5.4027884347098212</v>
      </c>
      <c r="CS848" s="5">
        <v>18.125148040801285</v>
      </c>
      <c r="CT848" s="5">
        <v>44</v>
      </c>
      <c r="CU848" s="4" t="e">
        <v>#N/A</v>
      </c>
      <c r="CV848" s="4" t="e">
        <v>#N/A</v>
      </c>
      <c r="CW848" s="4" t="e">
        <v>#N/A</v>
      </c>
      <c r="CX848" s="4" t="e">
        <v>#N/A</v>
      </c>
      <c r="CY848" s="5">
        <v>4.1666667908430099E-2</v>
      </c>
      <c r="CZ848" s="5">
        <v>27.624870300292969</v>
      </c>
      <c r="DA848" s="5">
        <v>0</v>
      </c>
      <c r="DB848" s="5"/>
      <c r="DC848" s="3" t="s">
        <v>337</v>
      </c>
      <c r="DD848" s="5">
        <v>105</v>
      </c>
      <c r="DE848" s="3" t="s">
        <v>336</v>
      </c>
      <c r="DF848" s="5">
        <v>0</v>
      </c>
      <c r="DG848" s="5">
        <v>3.3157034910681568E-3</v>
      </c>
      <c r="DH848" s="5">
        <v>0.68074233699746722</v>
      </c>
      <c r="DI848" s="3" t="s">
        <v>336</v>
      </c>
      <c r="DJ848" s="5">
        <v>54.673895460559471</v>
      </c>
      <c r="DK848" s="5">
        <v>0.31254882078904372</v>
      </c>
      <c r="DL848" s="5">
        <v>50.853360664783565</v>
      </c>
      <c r="DM848" s="5">
        <v>0</v>
      </c>
      <c r="DN848" s="3" t="s">
        <v>336</v>
      </c>
      <c r="DO848" s="5">
        <v>9.6560306272644922</v>
      </c>
      <c r="DP848" s="5">
        <v>13.912855583752735</v>
      </c>
      <c r="DQ848" s="5">
        <v>5.3442909344917719</v>
      </c>
      <c r="DR848" s="5">
        <v>0</v>
      </c>
      <c r="DS848" s="5">
        <v>-5</v>
      </c>
      <c r="DT848" s="5" t="s">
        <v>338</v>
      </c>
      <c r="DU848" s="5">
        <v>13.912855583752735</v>
      </c>
      <c r="DV848" s="5">
        <v>20.93798828125</v>
      </c>
      <c r="DW848" s="5">
        <v>-5</v>
      </c>
      <c r="DX848" s="5">
        <v>5.2420828683035712</v>
      </c>
      <c r="DY848" s="5" t="s">
        <v>341</v>
      </c>
      <c r="DZ848" s="5">
        <v>1.0000000200408773E+20</v>
      </c>
      <c r="EA848" s="4" t="e">
        <v>#N/A</v>
      </c>
      <c r="EB848" s="4" t="e">
        <v>#N/A</v>
      </c>
      <c r="EC848" s="4" t="e">
        <v>#N/A</v>
      </c>
      <c r="ED848" s="4" t="e">
        <v>#N/A</v>
      </c>
      <c r="EE848" s="5">
        <v>0</v>
      </c>
      <c r="EF848" s="5">
        <v>19.291664123535156</v>
      </c>
      <c r="EG848" s="5">
        <v>392.11220238095234</v>
      </c>
      <c r="EH848" s="5">
        <v>750</v>
      </c>
      <c r="EI848" s="5">
        <v>90.237988698391675</v>
      </c>
      <c r="EK848" s="5">
        <v>43.975670983483482</v>
      </c>
      <c r="EL848" s="3" t="s">
        <v>339</v>
      </c>
      <c r="EM848" s="5">
        <v>69.707170758928584</v>
      </c>
      <c r="EN848" s="3" t="s">
        <v>333</v>
      </c>
      <c r="EO848" s="5">
        <v>52.938046674385546</v>
      </c>
      <c r="EP848" s="3" t="s">
        <v>335</v>
      </c>
      <c r="EQ848" s="5">
        <v>37.771337890624999</v>
      </c>
      <c r="ER848" s="5">
        <v>0.1382196004468193</v>
      </c>
      <c r="ES848" s="5">
        <v>1.1301241643123776</v>
      </c>
      <c r="ET848" s="5">
        <v>41.708984375</v>
      </c>
      <c r="EU848" s="5">
        <v>53.588954380580354</v>
      </c>
      <c r="EV848" s="5">
        <v>80</v>
      </c>
      <c r="EW848" s="5">
        <v>26.816229078788005</v>
      </c>
      <c r="EX848" s="3" t="s">
        <v>334</v>
      </c>
      <c r="EY848" s="5">
        <v>13.832267806563053</v>
      </c>
      <c r="EZ848" s="5">
        <v>9.9482630540723243</v>
      </c>
      <c r="FA848" s="5">
        <v>5.2276507683520048</v>
      </c>
      <c r="FB848" s="5">
        <v>17.075182715563574</v>
      </c>
      <c r="FC848" s="4" t="e">
        <v>#N/A</v>
      </c>
      <c r="FD848" s="4" t="e">
        <v>#N/A</v>
      </c>
      <c r="FE848" s="4" t="e">
        <v>#N/A</v>
      </c>
      <c r="FF848" s="4" t="e">
        <v>#N/A</v>
      </c>
      <c r="FG848" s="5">
        <v>4.2916684150695801</v>
      </c>
      <c r="FH848" s="5">
        <v>58.667282104492188</v>
      </c>
      <c r="FI848" s="5">
        <v>67.238218795421517</v>
      </c>
      <c r="FJ848" s="3" t="s">
        <v>333</v>
      </c>
      <c r="FK848" s="5">
        <v>70.242556439257385</v>
      </c>
      <c r="FL848" s="3" t="s">
        <v>335</v>
      </c>
      <c r="FM848" s="5">
        <v>37.771337890624999</v>
      </c>
      <c r="FN848" s="5">
        <v>0.1382196004468193</v>
      </c>
      <c r="FO848" s="5">
        <v>1.0991858505621188</v>
      </c>
      <c r="FP848" s="5">
        <v>30.623671177455357</v>
      </c>
      <c r="FQ848" s="5">
        <v>55.696741594587046</v>
      </c>
      <c r="FR848" s="5">
        <v>80</v>
      </c>
      <c r="FS848" s="5">
        <v>26.312784432587243</v>
      </c>
      <c r="FT848" s="3" t="s">
        <v>334</v>
      </c>
      <c r="FU848" s="5">
        <v>11.926830733483829</v>
      </c>
      <c r="FV848" s="5">
        <v>10.07764435158991</v>
      </c>
      <c r="FW848" s="5">
        <v>5.320248885893486</v>
      </c>
      <c r="FX848" s="5">
        <v>18.900609182026571</v>
      </c>
      <c r="FY848" s="4" t="e">
        <v>#N/A</v>
      </c>
      <c r="FZ848" s="4" t="e">
        <v>#N/A</v>
      </c>
      <c r="GA848" s="4" t="e">
        <v>#N/A</v>
      </c>
      <c r="GB848" s="4" t="e">
        <v>#N/A</v>
      </c>
      <c r="GC848" s="5">
        <v>1.2499998807907104</v>
      </c>
      <c r="GD848" s="5">
        <v>26.374889373779297</v>
      </c>
      <c r="GE848" s="5">
        <v>498.87255884635289</v>
      </c>
      <c r="GF848" s="4" t="e">
        <v>#N/A</v>
      </c>
      <c r="GG848" s="4" t="e">
        <v>#N/A</v>
      </c>
      <c r="GH848" s="4" t="e">
        <v>#N/A</v>
      </c>
      <c r="GI848" s="4" t="e">
        <v>#N/A</v>
      </c>
      <c r="GJ848" s="4" t="e">
        <v>#N/A</v>
      </c>
      <c r="GK848" s="4" t="e">
        <v>#N/A</v>
      </c>
      <c r="GL848" s="4" t="e">
        <v>#N/A</v>
      </c>
      <c r="GM848" s="4" t="e">
        <v>#N/A</v>
      </c>
      <c r="GN848" s="3" t="s">
        <v>333</v>
      </c>
      <c r="GO848" s="5">
        <v>0</v>
      </c>
      <c r="GP848" s="5">
        <v>0</v>
      </c>
      <c r="GQ848" s="5">
        <v>88.164608226102942</v>
      </c>
      <c r="GR848" s="5">
        <v>89.789389926055605</v>
      </c>
      <c r="GS848" s="5">
        <v>70.685979097337764</v>
      </c>
      <c r="GT848" s="5">
        <v>33.378351182560792</v>
      </c>
      <c r="GU848" s="5">
        <v>129.36099137931035</v>
      </c>
      <c r="GV848" s="5">
        <v>73.212701612903231</v>
      </c>
      <c r="GW848" s="5">
        <v>0</v>
      </c>
      <c r="GX848" s="5">
        <v>484.59202142427068</v>
      </c>
      <c r="GY848" s="5">
        <v>77.185937499999994</v>
      </c>
      <c r="GZ848" s="5">
        <v>17.278171705163043</v>
      </c>
      <c r="HA848" s="5">
        <v>-1</v>
      </c>
      <c r="HB848" s="4" t="e">
        <v>#N/A</v>
      </c>
      <c r="HC848" s="4" t="e">
        <v>#N/A</v>
      </c>
      <c r="HD848" s="4" t="e">
        <v>#N/A</v>
      </c>
      <c r="HE848" s="5">
        <v>91.17431640625</v>
      </c>
      <c r="HF848" s="5">
        <v>17.778046312949641</v>
      </c>
      <c r="HG848" s="5">
        <v>-1</v>
      </c>
      <c r="HH848" s="4" t="e">
        <v>#N/A</v>
      </c>
      <c r="HI848" s="4" t="e">
        <v>#N/A</v>
      </c>
      <c r="HJ848" s="4" t="e">
        <v>#N/A</v>
      </c>
      <c r="HK848" s="5">
        <v>21.62586388221154</v>
      </c>
      <c r="HL848" s="5">
        <v>13.706829212893425</v>
      </c>
      <c r="HM848" s="5">
        <v>17.109502377717391</v>
      </c>
      <c r="HN848" s="5">
        <v>37</v>
      </c>
      <c r="HO848" s="5">
        <v>20</v>
      </c>
      <c r="HP848" s="5">
        <v>79.785700801579935</v>
      </c>
      <c r="HQ848" s="5">
        <v>85</v>
      </c>
      <c r="HR848" s="5">
        <v>15.126414064501152</v>
      </c>
      <c r="HS848" s="5">
        <v>92.079063415527344</v>
      </c>
    </row>
    <row r="849" spans="1:227" x14ac:dyDescent="0.2">
      <c r="A849" s="1">
        <v>43069.8053240714</v>
      </c>
      <c r="B849" s="5">
        <v>80.637109374999994</v>
      </c>
      <c r="C849" s="4">
        <v>1.5708237764591684</v>
      </c>
      <c r="D849" s="4">
        <v>90.742221369219649</v>
      </c>
      <c r="E849" s="4" t="e">
        <v>#N/A</v>
      </c>
      <c r="F849" s="4" t="e">
        <v>#N/A</v>
      </c>
      <c r="G849" s="4" t="e">
        <v>#N/A</v>
      </c>
      <c r="H849" s="4" t="e">
        <v>#N/A</v>
      </c>
      <c r="I849" s="5">
        <v>90.004139067418677</v>
      </c>
      <c r="J849" s="5">
        <v>90</v>
      </c>
      <c r="K849" s="5">
        <v>100</v>
      </c>
      <c r="L849" s="5">
        <v>69.534440104166663</v>
      </c>
      <c r="M849" s="3" t="s">
        <v>333</v>
      </c>
      <c r="N849" s="5">
        <v>54.37432017644246</v>
      </c>
      <c r="O849" s="3" t="s">
        <v>334</v>
      </c>
      <c r="P849" s="5">
        <v>39.938330078124999</v>
      </c>
      <c r="Q849" s="5">
        <v>0.13822131521575232</v>
      </c>
      <c r="R849" s="5">
        <v>1.6124117815936052</v>
      </c>
      <c r="S849" s="3" t="s">
        <v>334</v>
      </c>
      <c r="T849" s="5">
        <v>48.566731770833329</v>
      </c>
      <c r="U849" s="5">
        <v>75.613826497395834</v>
      </c>
      <c r="V849" s="5">
        <v>69.56640625</v>
      </c>
      <c r="W849" s="5">
        <v>54.731917317708337</v>
      </c>
      <c r="X849" s="3" t="s">
        <v>335</v>
      </c>
      <c r="Y849" s="5">
        <v>10.086539811002993</v>
      </c>
      <c r="Z849" s="5">
        <v>9.6695510326685294</v>
      </c>
      <c r="AA849" s="5">
        <v>14.224157600759346</v>
      </c>
      <c r="AB849" s="5">
        <v>14.61328125</v>
      </c>
      <c r="AC849" s="5">
        <v>35.51179584703948</v>
      </c>
      <c r="AD849" s="5">
        <v>95.181262351778656</v>
      </c>
      <c r="AE849" s="5">
        <v>7.7207238238420102</v>
      </c>
      <c r="AF849" s="5">
        <v>7.68212890625</v>
      </c>
      <c r="AG849" s="5">
        <v>32.491199582122093</v>
      </c>
      <c r="AH849" s="5">
        <v>4.9906356596610921</v>
      </c>
      <c r="AI849" s="5">
        <v>18.586258897557855</v>
      </c>
      <c r="AJ849" s="5">
        <v>44</v>
      </c>
      <c r="AK849" s="4" t="e">
        <v>#N/A</v>
      </c>
      <c r="AL849" s="4" t="e">
        <v>#N/A</v>
      </c>
      <c r="AM849" s="4" t="e">
        <v>#N/A</v>
      </c>
      <c r="AN849" s="4" t="e">
        <v>#N/A</v>
      </c>
      <c r="AO849" s="5">
        <v>5.2916646003723145</v>
      </c>
      <c r="AP849" s="5">
        <v>48.250297546386719</v>
      </c>
      <c r="AQ849" s="5">
        <v>40.03265380859375</v>
      </c>
      <c r="AR849" s="3" t="s">
        <v>333</v>
      </c>
      <c r="AS849" s="5">
        <v>56.663859844207764</v>
      </c>
      <c r="AT849" s="3" t="s">
        <v>334</v>
      </c>
      <c r="AU849" s="5">
        <v>24.624583760245901</v>
      </c>
      <c r="AV849" s="5">
        <v>-1.9562244415283203E-3</v>
      </c>
      <c r="AW849" s="5">
        <v>1.5739851326778016</v>
      </c>
      <c r="AX849" s="3" t="s">
        <v>334</v>
      </c>
      <c r="AY849" s="5">
        <v>46.534604279891305</v>
      </c>
      <c r="AZ849" s="5">
        <v>69.25672029194078</v>
      </c>
      <c r="BA849" s="5">
        <v>71.8828125</v>
      </c>
      <c r="BB849" s="5">
        <v>57.211622551305972</v>
      </c>
      <c r="BC849" s="3" t="s">
        <v>335</v>
      </c>
      <c r="BD849" s="5">
        <v>11.839882172131148</v>
      </c>
      <c r="BE849" s="5">
        <v>9.0978829089506164</v>
      </c>
      <c r="BF849" s="5">
        <v>15.635774739583331</v>
      </c>
      <c r="BG849" s="5">
        <v>14.486499023437499</v>
      </c>
      <c r="BH849" s="5">
        <v>54.255950520833338</v>
      </c>
      <c r="BI849" s="5">
        <v>89.808966008081455</v>
      </c>
      <c r="BJ849" s="5">
        <v>10.280138855825832</v>
      </c>
      <c r="BK849" s="5">
        <v>7.9019775390625</v>
      </c>
      <c r="BL849" s="5">
        <v>39.36611793154762</v>
      </c>
      <c r="BM849" s="5">
        <v>5.39013671875</v>
      </c>
      <c r="BN849" s="5">
        <v>18.586258897557855</v>
      </c>
      <c r="BO849" s="5">
        <v>44</v>
      </c>
      <c r="BP849" s="4" t="e">
        <v>#N/A</v>
      </c>
      <c r="BQ849" s="4" t="e">
        <v>#N/A</v>
      </c>
      <c r="BR849" s="4" t="e">
        <v>#N/A</v>
      </c>
      <c r="BS849" s="4" t="e">
        <v>#N/A</v>
      </c>
      <c r="BT849" s="5">
        <v>5.541663646697998</v>
      </c>
      <c r="BU849" s="5">
        <v>1.583332896232605</v>
      </c>
      <c r="BV849" s="5">
        <v>24.537774881403497</v>
      </c>
      <c r="BW849" s="3" t="s">
        <v>333</v>
      </c>
      <c r="BX849" s="5">
        <v>56.688180276926822</v>
      </c>
      <c r="BY849" s="3" t="s">
        <v>334</v>
      </c>
      <c r="BZ849" s="5">
        <v>17.475477748153232</v>
      </c>
      <c r="CA849" s="5">
        <v>1.7737616152047352E-2</v>
      </c>
      <c r="CB849" s="5">
        <v>0.67895443034621905</v>
      </c>
      <c r="CC849" s="3" t="s">
        <v>336</v>
      </c>
      <c r="CD849" s="5">
        <v>25.044977907274593</v>
      </c>
      <c r="CE849" s="5">
        <v>15.710108270545799</v>
      </c>
      <c r="CF849" s="5">
        <v>60.37890625</v>
      </c>
      <c r="CG849" s="5">
        <v>56.599609375</v>
      </c>
      <c r="CH849" s="3" t="s">
        <v>336</v>
      </c>
      <c r="CI849" s="5">
        <v>13.914253566576088</v>
      </c>
      <c r="CJ849" s="5">
        <v>10.251849744939818</v>
      </c>
      <c r="CK849" s="5">
        <v>10.470867816472456</v>
      </c>
      <c r="CL849" s="5">
        <v>11.18701171875</v>
      </c>
      <c r="CM849" s="5">
        <v>24.377899842435511</v>
      </c>
      <c r="CN849" s="5">
        <v>49.500292496980677</v>
      </c>
      <c r="CO849" s="5">
        <v>0.47438332438468933</v>
      </c>
      <c r="CP849" s="5">
        <v>0.47875229193239799</v>
      </c>
      <c r="CQ849" s="5">
        <v>0.63829963328833061</v>
      </c>
      <c r="CR849" s="5">
        <v>5.400200980050224</v>
      </c>
      <c r="CS849" s="5">
        <v>18.586258897557855</v>
      </c>
      <c r="CT849" s="5">
        <v>44</v>
      </c>
      <c r="CU849" s="4" t="e">
        <v>#N/A</v>
      </c>
      <c r="CV849" s="4" t="e">
        <v>#N/A</v>
      </c>
      <c r="CW849" s="4" t="e">
        <v>#N/A</v>
      </c>
      <c r="CX849" s="4" t="e">
        <v>#N/A</v>
      </c>
      <c r="CY849" s="5">
        <v>4.1666667908430099E-2</v>
      </c>
      <c r="CZ849" s="5">
        <v>27.624870300292969</v>
      </c>
      <c r="DA849" s="5">
        <v>0</v>
      </c>
      <c r="DB849" s="5"/>
      <c r="DC849" s="3" t="s">
        <v>337</v>
      </c>
      <c r="DD849" s="5">
        <v>105</v>
      </c>
      <c r="DE849" s="3" t="s">
        <v>336</v>
      </c>
      <c r="DF849" s="5">
        <v>0</v>
      </c>
      <c r="DG849" s="5">
        <v>3.2922507685593876E-3</v>
      </c>
      <c r="DH849" s="5">
        <v>0.68072112737945112</v>
      </c>
      <c r="DI849" s="3" t="s">
        <v>336</v>
      </c>
      <c r="DJ849" s="5">
        <v>53.880505371093747</v>
      </c>
      <c r="DK849" s="5">
        <v>3.5218654282276445</v>
      </c>
      <c r="DL849" s="5">
        <v>50.852590518432052</v>
      </c>
      <c r="DM849" s="5">
        <v>0</v>
      </c>
      <c r="DN849" s="3" t="s">
        <v>336</v>
      </c>
      <c r="DO849" s="5">
        <v>9.6167846558513865</v>
      </c>
      <c r="DP849" s="5">
        <v>13.908819199077522</v>
      </c>
      <c r="DQ849" s="5">
        <v>5.380444308152148</v>
      </c>
      <c r="DR849" s="5">
        <v>0</v>
      </c>
      <c r="DS849" s="5">
        <v>-5</v>
      </c>
      <c r="DT849" s="5" t="s">
        <v>338</v>
      </c>
      <c r="DU849" s="5">
        <v>13.908819199077522</v>
      </c>
      <c r="DV849" s="5">
        <v>20.93798828125</v>
      </c>
      <c r="DW849" s="5">
        <v>-5</v>
      </c>
      <c r="DX849" s="5">
        <v>5.2384938305209143</v>
      </c>
      <c r="DY849" s="5" t="s">
        <v>341</v>
      </c>
      <c r="DZ849" s="5">
        <v>1.0000000200408773E+20</v>
      </c>
      <c r="EA849" s="4" t="e">
        <v>#N/A</v>
      </c>
      <c r="EB849" s="4" t="e">
        <v>#N/A</v>
      </c>
      <c r="EC849" s="4" t="e">
        <v>#N/A</v>
      </c>
      <c r="ED849" s="4" t="e">
        <v>#N/A</v>
      </c>
      <c r="EE849" s="5">
        <v>0</v>
      </c>
      <c r="EF849" s="5">
        <v>19.291664123535156</v>
      </c>
      <c r="EG849" s="5">
        <v>396.71986607142856</v>
      </c>
      <c r="EH849" s="5">
        <v>750</v>
      </c>
      <c r="EI849" s="5">
        <v>89.235062720070431</v>
      </c>
      <c r="EK849" s="5">
        <v>43.96094923048048</v>
      </c>
      <c r="EL849" s="3" t="s">
        <v>339</v>
      </c>
      <c r="EM849" s="5">
        <v>69.672821398407336</v>
      </c>
      <c r="EN849" s="3" t="s">
        <v>333</v>
      </c>
      <c r="EO849" s="5">
        <v>52.904207314976155</v>
      </c>
      <c r="EP849" s="3" t="s">
        <v>335</v>
      </c>
      <c r="EQ849" s="5">
        <v>39.938330078124999</v>
      </c>
      <c r="ER849" s="5">
        <v>0.13822131521575232</v>
      </c>
      <c r="ES849" s="5">
        <v>1.1298524542825963</v>
      </c>
      <c r="ET849" s="5">
        <v>41.708984375</v>
      </c>
      <c r="EU849" s="5">
        <v>55.445148577008922</v>
      </c>
      <c r="EV849" s="5">
        <v>80</v>
      </c>
      <c r="EW849" s="5">
        <v>26.816023521028235</v>
      </c>
      <c r="EX849" s="3" t="s">
        <v>334</v>
      </c>
      <c r="EY849" s="5">
        <v>13.83220367288485</v>
      </c>
      <c r="EZ849" s="5">
        <v>9.9481769600125247</v>
      </c>
      <c r="FA849" s="5">
        <v>5.2222853860036507</v>
      </c>
      <c r="FB849" s="5">
        <v>17.277009631257677</v>
      </c>
      <c r="FC849" s="4" t="e">
        <v>#N/A</v>
      </c>
      <c r="FD849" s="4" t="e">
        <v>#N/A</v>
      </c>
      <c r="FE849" s="4" t="e">
        <v>#N/A</v>
      </c>
      <c r="FF849" s="4" t="e">
        <v>#N/A</v>
      </c>
      <c r="FG849" s="5">
        <v>4.2916684150695801</v>
      </c>
      <c r="FH849" s="5">
        <v>58.667282104492188</v>
      </c>
      <c r="FI849" s="5">
        <v>67.281937000363371</v>
      </c>
      <c r="FJ849" s="3" t="s">
        <v>333</v>
      </c>
      <c r="FK849" s="5">
        <v>70.234642551369859</v>
      </c>
      <c r="FL849" s="3" t="s">
        <v>335</v>
      </c>
      <c r="FM849" s="5">
        <v>39.938330078124999</v>
      </c>
      <c r="FN849" s="5">
        <v>0.13822131521575232</v>
      </c>
      <c r="FO849" s="5">
        <v>1.0989178913395579</v>
      </c>
      <c r="FP849" s="5">
        <v>34.047901183289369</v>
      </c>
      <c r="FQ849" s="5">
        <v>56.393247767857133</v>
      </c>
      <c r="FR849" s="5">
        <v>80</v>
      </c>
      <c r="FS849" s="5">
        <v>26.307885694410469</v>
      </c>
      <c r="FT849" s="3" t="s">
        <v>334</v>
      </c>
      <c r="FU849" s="5">
        <v>11.92670328537794</v>
      </c>
      <c r="FV849" s="5">
        <v>10.07756921052146</v>
      </c>
      <c r="FW849" s="5">
        <v>5.3213836240096839</v>
      </c>
      <c r="FX849" s="5">
        <v>19.126022612977174</v>
      </c>
      <c r="FY849" s="4" t="e">
        <v>#N/A</v>
      </c>
      <c r="FZ849" s="4" t="e">
        <v>#N/A</v>
      </c>
      <c r="GA849" s="4" t="e">
        <v>#N/A</v>
      </c>
      <c r="GB849" s="4" t="e">
        <v>#N/A</v>
      </c>
      <c r="GC849" s="5">
        <v>1.2499998807907104</v>
      </c>
      <c r="GD849" s="5">
        <v>26.374889373779297</v>
      </c>
      <c r="GE849" s="5">
        <v>499.56723680807033</v>
      </c>
      <c r="GF849" s="4" t="e">
        <v>#N/A</v>
      </c>
      <c r="GG849" s="4" t="e">
        <v>#N/A</v>
      </c>
      <c r="GH849" s="4" t="e">
        <v>#N/A</v>
      </c>
      <c r="GI849" s="4" t="e">
        <v>#N/A</v>
      </c>
      <c r="GJ849" s="4" t="e">
        <v>#N/A</v>
      </c>
      <c r="GK849" s="4" t="e">
        <v>#N/A</v>
      </c>
      <c r="GL849" s="4" t="e">
        <v>#N/A</v>
      </c>
      <c r="GM849" s="4" t="e">
        <v>#N/A</v>
      </c>
      <c r="GN849" s="3" t="s">
        <v>333</v>
      </c>
      <c r="GO849" s="5">
        <v>0</v>
      </c>
      <c r="GP849" s="5">
        <v>0</v>
      </c>
      <c r="GQ849" s="5">
        <v>88.04110179227942</v>
      </c>
      <c r="GR849" s="5">
        <v>89.607722355769226</v>
      </c>
      <c r="GS849" s="5">
        <v>70.704215846852463</v>
      </c>
      <c r="GT849" s="5">
        <v>33.387982834064118</v>
      </c>
      <c r="GU849" s="5">
        <v>128.97171336206895</v>
      </c>
      <c r="GV849" s="5">
        <v>73.405178931451616</v>
      </c>
      <c r="GW849" s="5">
        <v>0</v>
      </c>
      <c r="GX849" s="5">
        <v>484.11791512248578</v>
      </c>
      <c r="GY849" s="5">
        <v>74.644206912878786</v>
      </c>
      <c r="GZ849" s="5">
        <v>17.239392266757246</v>
      </c>
      <c r="HA849" s="5">
        <v>-1</v>
      </c>
      <c r="HB849" s="4" t="e">
        <v>#N/A</v>
      </c>
      <c r="HC849" s="4" t="e">
        <v>#N/A</v>
      </c>
      <c r="HD849" s="4" t="e">
        <v>#N/A</v>
      </c>
      <c r="HE849" s="5">
        <v>85.971842447916657</v>
      </c>
      <c r="HF849" s="5">
        <v>17.847705429406474</v>
      </c>
      <c r="HG849" s="5">
        <v>-1</v>
      </c>
      <c r="HH849" s="4" t="e">
        <v>#N/A</v>
      </c>
      <c r="HI849" s="4" t="e">
        <v>#N/A</v>
      </c>
      <c r="HJ849" s="4" t="e">
        <v>#N/A</v>
      </c>
      <c r="HK849" s="5">
        <v>21.635441706730766</v>
      </c>
      <c r="HL849" s="5">
        <v>13.706926230331423</v>
      </c>
      <c r="HM849" s="5">
        <v>17.150546308876812</v>
      </c>
      <c r="HN849" s="5">
        <v>37</v>
      </c>
      <c r="HO849" s="5">
        <v>20</v>
      </c>
      <c r="HP849" s="5">
        <v>79.784275958178696</v>
      </c>
      <c r="HQ849" s="5">
        <v>85</v>
      </c>
      <c r="HR849" s="5">
        <v>6.753853969886654</v>
      </c>
      <c r="HS849" s="5">
        <v>92.079063415527344</v>
      </c>
    </row>
    <row r="850" spans="1:227" x14ac:dyDescent="0.2">
      <c r="A850" s="1">
        <v>43069.805092589915</v>
      </c>
      <c r="B850" s="5">
        <v>76.508467548076922</v>
      </c>
      <c r="C850" s="4">
        <v>1.5709093969188377</v>
      </c>
      <c r="D850" s="4">
        <v>90.727996296965316</v>
      </c>
      <c r="E850" s="4" t="e">
        <v>#N/A</v>
      </c>
      <c r="F850" s="4" t="e">
        <v>#N/A</v>
      </c>
      <c r="G850" s="4" t="e">
        <v>#N/A</v>
      </c>
      <c r="H850" s="4" t="e">
        <v>#N/A</v>
      </c>
      <c r="I850" s="5">
        <v>90.004647330797482</v>
      </c>
      <c r="J850" s="5">
        <v>90</v>
      </c>
      <c r="K850" s="5">
        <v>100</v>
      </c>
      <c r="L850" s="5">
        <v>68.754492187500006</v>
      </c>
      <c r="M850" s="3" t="s">
        <v>333</v>
      </c>
      <c r="N850" s="5">
        <v>56.964374160766603</v>
      </c>
      <c r="O850" s="3" t="s">
        <v>334</v>
      </c>
      <c r="P850" s="5">
        <v>41.811822509765626</v>
      </c>
      <c r="Q850" s="5">
        <v>0.13822302998468528</v>
      </c>
      <c r="R850" s="5">
        <v>1.6809802585177951</v>
      </c>
      <c r="S850" s="3" t="s">
        <v>334</v>
      </c>
      <c r="T850" s="5">
        <v>48.252061631944443</v>
      </c>
      <c r="U850" s="5">
        <v>73.214982096354163</v>
      </c>
      <c r="V850" s="5">
        <v>70.932226562500006</v>
      </c>
      <c r="W850" s="5">
        <v>56.811181640625001</v>
      </c>
      <c r="X850" s="3" t="s">
        <v>335</v>
      </c>
      <c r="Y850" s="5">
        <v>10.103761227544911</v>
      </c>
      <c r="Z850" s="5">
        <v>9.6697384938530391</v>
      </c>
      <c r="AA850" s="5">
        <v>14.542407454731308</v>
      </c>
      <c r="AB850" s="5">
        <v>14.61328125</v>
      </c>
      <c r="AC850" s="5">
        <v>36.134446957236847</v>
      </c>
      <c r="AD850" s="5">
        <v>95.174005681818187</v>
      </c>
      <c r="AE850" s="5">
        <v>7.7191639086397448</v>
      </c>
      <c r="AF850" s="5">
        <v>7.68212890625</v>
      </c>
      <c r="AG850" s="5">
        <v>33.085625227107556</v>
      </c>
      <c r="AH850" s="5">
        <v>4.9918625522667259</v>
      </c>
      <c r="AI850" s="5">
        <v>18.721539098024369</v>
      </c>
      <c r="AJ850" s="5">
        <v>44</v>
      </c>
      <c r="AK850" s="4" t="e">
        <v>#N/A</v>
      </c>
      <c r="AL850" s="4" t="e">
        <v>#N/A</v>
      </c>
      <c r="AM850" s="4" t="e">
        <v>#N/A</v>
      </c>
      <c r="AN850" s="4" t="e">
        <v>#N/A</v>
      </c>
      <c r="AO850" s="5">
        <v>5.2916646003723145</v>
      </c>
      <c r="AP850" s="5">
        <v>48.250297546386719</v>
      </c>
      <c r="AQ850" s="5">
        <v>32.08709716796875</v>
      </c>
      <c r="AR850" s="3" t="s">
        <v>333</v>
      </c>
      <c r="AS850" s="5">
        <v>53.885720729827881</v>
      </c>
      <c r="AT850" s="3" t="s">
        <v>334</v>
      </c>
      <c r="AU850" s="5">
        <v>19.30955050108863</v>
      </c>
      <c r="AV850" s="5">
        <v>-1.9562244415283203E-3</v>
      </c>
      <c r="AW850" s="5">
        <v>1.6320211476293103</v>
      </c>
      <c r="AX850" s="3" t="s">
        <v>334</v>
      </c>
      <c r="AY850" s="5">
        <v>46.803795855978265</v>
      </c>
      <c r="AZ850" s="5">
        <v>72.835716367364441</v>
      </c>
      <c r="BA850" s="5">
        <v>71.8828125</v>
      </c>
      <c r="BB850" s="5">
        <v>54.67809236955344</v>
      </c>
      <c r="BC850" s="3" t="s">
        <v>335</v>
      </c>
      <c r="BD850" s="5">
        <v>11.820054751536885</v>
      </c>
      <c r="BE850" s="5">
        <v>9.0979275173611107</v>
      </c>
      <c r="BF850" s="5">
        <v>15.789453125</v>
      </c>
      <c r="BG850" s="5">
        <v>15.042236328125</v>
      </c>
      <c r="BH850" s="5">
        <v>54.481575520833324</v>
      </c>
      <c r="BI850" s="5">
        <v>89.763868663413092</v>
      </c>
      <c r="BJ850" s="5">
        <v>10.278001779994806</v>
      </c>
      <c r="BK850" s="5">
        <v>7.9019775390625</v>
      </c>
      <c r="BL850" s="5">
        <v>39.912527901785708</v>
      </c>
      <c r="BM850" s="5">
        <v>5.3981122943716988</v>
      </c>
      <c r="BN850" s="5">
        <v>18.721539098024369</v>
      </c>
      <c r="BO850" s="5">
        <v>44</v>
      </c>
      <c r="BP850" s="4" t="e">
        <v>#N/A</v>
      </c>
      <c r="BQ850" s="4" t="e">
        <v>#N/A</v>
      </c>
      <c r="BR850" s="4" t="e">
        <v>#N/A</v>
      </c>
      <c r="BS850" s="4" t="e">
        <v>#N/A</v>
      </c>
      <c r="BT850" s="5">
        <v>5.541663646697998</v>
      </c>
      <c r="BU850" s="5">
        <v>1.583332896232605</v>
      </c>
      <c r="BV850" s="5">
        <v>25.581096243351062</v>
      </c>
      <c r="BW850" s="3" t="s">
        <v>333</v>
      </c>
      <c r="BX850" s="5">
        <v>56.599628448486328</v>
      </c>
      <c r="BY850" s="3" t="s">
        <v>334</v>
      </c>
      <c r="BZ850" s="5">
        <v>15.680092386680073</v>
      </c>
      <c r="CA850" s="5">
        <v>1.7722285456550767E-2</v>
      </c>
      <c r="CB850" s="5">
        <v>0.67881479803121314</v>
      </c>
      <c r="CC850" s="3" t="s">
        <v>336</v>
      </c>
      <c r="CD850" s="5">
        <v>23.102386474609375</v>
      </c>
      <c r="CE850" s="5">
        <v>15.959928385416669</v>
      </c>
      <c r="CF850" s="5">
        <v>60.37890625</v>
      </c>
      <c r="CG850" s="5">
        <v>56.599609375</v>
      </c>
      <c r="CH850" s="3" t="s">
        <v>336</v>
      </c>
      <c r="CI850" s="5">
        <v>13.927848815917969</v>
      </c>
      <c r="CJ850" s="5">
        <v>10.25196605493608</v>
      </c>
      <c r="CK850" s="5">
        <v>10.453422106726695</v>
      </c>
      <c r="CL850" s="5">
        <v>11.18701171875</v>
      </c>
      <c r="CM850" s="5">
        <v>21.777676347373188</v>
      </c>
      <c r="CN850" s="5">
        <v>49.460286458333329</v>
      </c>
      <c r="CO850" s="5">
        <v>0.64136961102485657</v>
      </c>
      <c r="CP850" s="5">
        <v>0.48179470762914545</v>
      </c>
      <c r="CQ850" s="5">
        <v>0.64213099449919908</v>
      </c>
      <c r="CR850" s="5">
        <v>5.4070608956473212</v>
      </c>
      <c r="CS850" s="5">
        <v>18.721539098024369</v>
      </c>
      <c r="CT850" s="5">
        <v>44</v>
      </c>
      <c r="CU850" s="4" t="e">
        <v>#N/A</v>
      </c>
      <c r="CV850" s="4" t="e">
        <v>#N/A</v>
      </c>
      <c r="CW850" s="4" t="e">
        <v>#N/A</v>
      </c>
      <c r="CX850" s="4" t="e">
        <v>#N/A</v>
      </c>
      <c r="CY850" s="5">
        <v>4.1666667908430099E-2</v>
      </c>
      <c r="CZ850" s="5">
        <v>27.624870300292969</v>
      </c>
      <c r="DA850" s="5">
        <v>0</v>
      </c>
      <c r="DB850" s="5"/>
      <c r="DC850" s="3" t="s">
        <v>337</v>
      </c>
      <c r="DD850" s="5">
        <v>105</v>
      </c>
      <c r="DE850" s="3" t="s">
        <v>336</v>
      </c>
      <c r="DF850" s="5">
        <v>0</v>
      </c>
      <c r="DG850" s="5">
        <v>3.268798046050618E-3</v>
      </c>
      <c r="DH850" s="5">
        <v>0.68069991776143479</v>
      </c>
      <c r="DI850" s="3" t="s">
        <v>336</v>
      </c>
      <c r="DJ850" s="5">
        <v>53.0751953125</v>
      </c>
      <c r="DK850" s="5">
        <v>18.846459007263185</v>
      </c>
      <c r="DL850" s="5">
        <v>50.851820372080553</v>
      </c>
      <c r="DM850" s="5">
        <v>0</v>
      </c>
      <c r="DN850" s="3" t="s">
        <v>336</v>
      </c>
      <c r="DO850" s="5">
        <v>9.5563663848458908</v>
      </c>
      <c r="DP850" s="5">
        <v>13.904782814402299</v>
      </c>
      <c r="DQ850" s="5">
        <v>5.4165976818125241</v>
      </c>
      <c r="DR850" s="5">
        <v>0</v>
      </c>
      <c r="DS850" s="5">
        <v>-5</v>
      </c>
      <c r="DT850" s="5" t="s">
        <v>338</v>
      </c>
      <c r="DU850" s="5">
        <v>13.904782814402299</v>
      </c>
      <c r="DV850" s="5">
        <v>20.93798828125</v>
      </c>
      <c r="DW850" s="5">
        <v>-5</v>
      </c>
      <c r="DX850" s="5">
        <v>5.2425006368885869</v>
      </c>
      <c r="DY850" s="5" t="s">
        <v>341</v>
      </c>
      <c r="DZ850" s="5">
        <v>1.0000000200408773E+20</v>
      </c>
      <c r="EA850" s="4" t="e">
        <v>#N/A</v>
      </c>
      <c r="EB850" s="4" t="e">
        <v>#N/A</v>
      </c>
      <c r="EC850" s="4" t="e">
        <v>#N/A</v>
      </c>
      <c r="ED850" s="4" t="e">
        <v>#N/A</v>
      </c>
      <c r="EE850" s="5">
        <v>0</v>
      </c>
      <c r="EF850" s="5">
        <v>19.291664123535156</v>
      </c>
      <c r="EG850" s="5">
        <v>405.73710937499999</v>
      </c>
      <c r="EH850" s="5">
        <v>750</v>
      </c>
      <c r="EI850" s="5">
        <v>88.316818882042256</v>
      </c>
      <c r="EK850" s="5">
        <v>43.946227477477478</v>
      </c>
      <c r="EL850" s="3" t="s">
        <v>339</v>
      </c>
      <c r="EM850" s="5">
        <v>69.638472037886089</v>
      </c>
      <c r="EN850" s="3" t="s">
        <v>333</v>
      </c>
      <c r="EO850" s="5">
        <v>52.870367955566756</v>
      </c>
      <c r="EP850" s="3" t="s">
        <v>335</v>
      </c>
      <c r="EQ850" s="5">
        <v>41.811822509765626</v>
      </c>
      <c r="ER850" s="5">
        <v>0.13822302998468528</v>
      </c>
      <c r="ES850" s="5">
        <v>1.129580744252815</v>
      </c>
      <c r="ET850" s="5">
        <v>41.715227254231777</v>
      </c>
      <c r="EU850" s="5">
        <v>56.949637276785708</v>
      </c>
      <c r="EV850" s="5">
        <v>80</v>
      </c>
      <c r="EW850" s="5">
        <v>26.815817963268454</v>
      </c>
      <c r="EX850" s="3" t="s">
        <v>334</v>
      </c>
      <c r="EY850" s="5">
        <v>13.832139539206647</v>
      </c>
      <c r="EZ850" s="5">
        <v>9.9480908659527252</v>
      </c>
      <c r="FA850" s="5">
        <v>5.236199177486796</v>
      </c>
      <c r="FB850" s="5">
        <v>17.478836546951783</v>
      </c>
      <c r="FC850" s="4" t="e">
        <v>#N/A</v>
      </c>
      <c r="FD850" s="4" t="e">
        <v>#N/A</v>
      </c>
      <c r="FE850" s="4" t="e">
        <v>#N/A</v>
      </c>
      <c r="FF850" s="4" t="e">
        <v>#N/A</v>
      </c>
      <c r="FG850" s="5">
        <v>4.2916684150695801</v>
      </c>
      <c r="FH850" s="5">
        <v>58.667282104492188</v>
      </c>
      <c r="FI850" s="5">
        <v>67.325655205305225</v>
      </c>
      <c r="FJ850" s="3" t="s">
        <v>333</v>
      </c>
      <c r="FK850" s="5">
        <v>70.226728663482334</v>
      </c>
      <c r="FL850" s="3" t="s">
        <v>335</v>
      </c>
      <c r="FM850" s="5">
        <v>41.811822509765626</v>
      </c>
      <c r="FN850" s="5">
        <v>0.13822302998468528</v>
      </c>
      <c r="FO850" s="5">
        <v>1.0985528300766636</v>
      </c>
      <c r="FP850" s="5">
        <v>33.588731245561078</v>
      </c>
      <c r="FQ850" s="5">
        <v>55.129348074776786</v>
      </c>
      <c r="FR850" s="5">
        <v>80</v>
      </c>
      <c r="FS850" s="5">
        <v>26.302986956233688</v>
      </c>
      <c r="FT850" s="3" t="s">
        <v>334</v>
      </c>
      <c r="FU850" s="5">
        <v>11.926575837272054</v>
      </c>
      <c r="FV850" s="5">
        <v>10.077494069453008</v>
      </c>
      <c r="FW850" s="5">
        <v>5.3203978164626609</v>
      </c>
      <c r="FX850" s="5">
        <v>19.292984390881767</v>
      </c>
      <c r="FY850" s="4" t="e">
        <v>#N/A</v>
      </c>
      <c r="FZ850" s="4" t="e">
        <v>#N/A</v>
      </c>
      <c r="GA850" s="4" t="e">
        <v>#N/A</v>
      </c>
      <c r="GB850" s="4" t="e">
        <v>#N/A</v>
      </c>
      <c r="GC850" s="5">
        <v>1.2499998807907104</v>
      </c>
      <c r="GD850" s="5">
        <v>26.374889373779297</v>
      </c>
      <c r="GE850" s="5">
        <v>500.26191476978795</v>
      </c>
      <c r="GF850" s="4" t="e">
        <v>#N/A</v>
      </c>
      <c r="GG850" s="4" t="e">
        <v>#N/A</v>
      </c>
      <c r="GH850" s="4" t="e">
        <v>#N/A</v>
      </c>
      <c r="GI850" s="4" t="e">
        <v>#N/A</v>
      </c>
      <c r="GJ850" s="4" t="e">
        <v>#N/A</v>
      </c>
      <c r="GK850" s="4" t="e">
        <v>#N/A</v>
      </c>
      <c r="GL850" s="4" t="e">
        <v>#N/A</v>
      </c>
      <c r="GM850" s="4" t="e">
        <v>#N/A</v>
      </c>
      <c r="GN850" s="3" t="s">
        <v>333</v>
      </c>
      <c r="GO850" s="5">
        <v>0</v>
      </c>
      <c r="GP850" s="5">
        <v>0</v>
      </c>
      <c r="GQ850" s="5">
        <v>87.926124608371993</v>
      </c>
      <c r="GR850" s="5">
        <v>89.360727163461547</v>
      </c>
      <c r="GS850" s="5">
        <v>70.722452596367162</v>
      </c>
      <c r="GT850" s="5">
        <v>33.397614485567445</v>
      </c>
      <c r="GU850" s="5">
        <v>128.58243534482759</v>
      </c>
      <c r="GV850" s="5">
        <v>73.467519252753917</v>
      </c>
      <c r="GW850" s="5">
        <v>0</v>
      </c>
      <c r="GX850" s="5">
        <v>483.45687345134962</v>
      </c>
      <c r="GY850" s="5">
        <v>76.919921875</v>
      </c>
      <c r="GZ850" s="5">
        <v>17.200612828351449</v>
      </c>
      <c r="HA850" s="5">
        <v>-1</v>
      </c>
      <c r="HB850" s="4" t="e">
        <v>#N/A</v>
      </c>
      <c r="HC850" s="4" t="e">
        <v>#N/A</v>
      </c>
      <c r="HD850" s="4" t="e">
        <v>#N/A</v>
      </c>
      <c r="HE850" s="5">
        <v>80.91464937650241</v>
      </c>
      <c r="HF850" s="5">
        <v>17.917364545863308</v>
      </c>
      <c r="HG850" s="5">
        <v>-1</v>
      </c>
      <c r="HH850" s="4" t="e">
        <v>#N/A</v>
      </c>
      <c r="HI850" s="4" t="e">
        <v>#N/A</v>
      </c>
      <c r="HJ850" s="4" t="e">
        <v>#N/A</v>
      </c>
      <c r="HK850" s="5">
        <v>21.434776893028847</v>
      </c>
      <c r="HL850" s="5">
        <v>13.707023247769422</v>
      </c>
      <c r="HM850" s="5">
        <v>17.19136412757695</v>
      </c>
      <c r="HN850" s="5">
        <v>37</v>
      </c>
      <c r="HO850" s="5">
        <v>20</v>
      </c>
      <c r="HP850" s="5">
        <v>79.798781087506853</v>
      </c>
      <c r="HQ850" s="5">
        <v>85</v>
      </c>
      <c r="HR850" s="5">
        <v>1.5323125215017148</v>
      </c>
      <c r="HS850" s="5">
        <v>92.079063415527344</v>
      </c>
    </row>
    <row r="851" spans="1:227" x14ac:dyDescent="0.2">
      <c r="A851" s="1">
        <v>43069.80486110843</v>
      </c>
      <c r="B851" s="5">
        <v>73.249459134615392</v>
      </c>
      <c r="C851" s="4">
        <v>1.570995017378507</v>
      </c>
      <c r="D851" s="4">
        <v>90.713771224710982</v>
      </c>
      <c r="E851" s="4" t="e">
        <v>#N/A</v>
      </c>
      <c r="F851" s="4" t="e">
        <v>#N/A</v>
      </c>
      <c r="G851" s="4" t="e">
        <v>#N/A</v>
      </c>
      <c r="H851" s="4" t="e">
        <v>#N/A</v>
      </c>
      <c r="I851" s="5">
        <v>90.005155594176287</v>
      </c>
      <c r="J851" s="5">
        <v>90</v>
      </c>
      <c r="K851" s="5">
        <v>100</v>
      </c>
      <c r="L851" s="5">
        <v>67.369869017887638</v>
      </c>
      <c r="M851" s="3" t="s">
        <v>333</v>
      </c>
      <c r="N851" s="5">
        <v>59.351939773559572</v>
      </c>
      <c r="O851" s="3" t="s">
        <v>334</v>
      </c>
      <c r="P851" s="5">
        <v>42.674564302884619</v>
      </c>
      <c r="Q851" s="5">
        <v>0.13822474475361829</v>
      </c>
      <c r="R851" s="5">
        <v>1.749548735441985</v>
      </c>
      <c r="S851" s="3" t="s">
        <v>334</v>
      </c>
      <c r="T851" s="5">
        <v>47.969117606026785</v>
      </c>
      <c r="U851" s="5">
        <v>70.27068684895832</v>
      </c>
      <c r="V851" s="5">
        <v>73.46875</v>
      </c>
      <c r="W851" s="5">
        <v>59.3582763671875</v>
      </c>
      <c r="X851" s="3" t="s">
        <v>335</v>
      </c>
      <c r="Y851" s="5">
        <v>10.120982644086826</v>
      </c>
      <c r="Z851" s="5">
        <v>9.6699259550375452</v>
      </c>
      <c r="AA851" s="5">
        <v>14.860657308703271</v>
      </c>
      <c r="AB851" s="5">
        <v>15.32132568359375</v>
      </c>
      <c r="AC851" s="5">
        <v>36.2392578125</v>
      </c>
      <c r="AD851" s="5">
        <v>95.166749011857704</v>
      </c>
      <c r="AE851" s="5">
        <v>7.7176039934374785</v>
      </c>
      <c r="AF851" s="5">
        <v>7.68212890625</v>
      </c>
      <c r="AG851" s="5">
        <v>33.68005087209302</v>
      </c>
      <c r="AH851" s="5">
        <v>4.99750185684419</v>
      </c>
      <c r="AI851" s="5">
        <v>19.026774351671339</v>
      </c>
      <c r="AJ851" s="5">
        <v>44</v>
      </c>
      <c r="AK851" s="4" t="e">
        <v>#N/A</v>
      </c>
      <c r="AL851" s="4" t="e">
        <v>#N/A</v>
      </c>
      <c r="AM851" s="4" t="e">
        <v>#N/A</v>
      </c>
      <c r="AN851" s="4" t="e">
        <v>#N/A</v>
      </c>
      <c r="AO851" s="5">
        <v>5.2916646003723145</v>
      </c>
      <c r="AP851" s="5">
        <v>48.250297546386719</v>
      </c>
      <c r="AQ851" s="5">
        <v>26.507881164550781</v>
      </c>
      <c r="AR851" s="3" t="s">
        <v>333</v>
      </c>
      <c r="AS851" s="5">
        <v>51.051486432552338</v>
      </c>
      <c r="AT851" s="3" t="s">
        <v>334</v>
      </c>
      <c r="AU851" s="5">
        <v>17.922171170594261</v>
      </c>
      <c r="AV851" s="5">
        <v>-1.9562244415283203E-3</v>
      </c>
      <c r="AW851" s="5">
        <v>1.690057162580819</v>
      </c>
      <c r="AX851" s="3" t="s">
        <v>334</v>
      </c>
      <c r="AY851" s="5">
        <v>47.072099495751687</v>
      </c>
      <c r="AZ851" s="5">
        <v>77.841988985655746</v>
      </c>
      <c r="BA851" s="5">
        <v>73.366308593750006</v>
      </c>
      <c r="BB851" s="5">
        <v>50.578314012096769</v>
      </c>
      <c r="BC851" s="3" t="s">
        <v>335</v>
      </c>
      <c r="BD851" s="5">
        <v>11.800227330942622</v>
      </c>
      <c r="BE851" s="5">
        <v>9.0979721257716051</v>
      </c>
      <c r="BF851" s="5">
        <v>15.889355468750001</v>
      </c>
      <c r="BG851" s="5">
        <v>15.042236328125</v>
      </c>
      <c r="BH851" s="5">
        <v>54.593554687500003</v>
      </c>
      <c r="BI851" s="5">
        <v>89.718771318744757</v>
      </c>
      <c r="BJ851" s="5">
        <v>10.27586470416378</v>
      </c>
      <c r="BK851" s="5">
        <v>7.9019775390625</v>
      </c>
      <c r="BL851" s="5">
        <v>40.452249146399353</v>
      </c>
      <c r="BM851" s="5">
        <v>5.415764607174296</v>
      </c>
      <c r="BN851" s="5">
        <v>19.026774351671339</v>
      </c>
      <c r="BO851" s="5">
        <v>44</v>
      </c>
      <c r="BP851" s="4" t="e">
        <v>#N/A</v>
      </c>
      <c r="BQ851" s="4" t="e">
        <v>#N/A</v>
      </c>
      <c r="BR851" s="4" t="e">
        <v>#N/A</v>
      </c>
      <c r="BS851" s="4" t="e">
        <v>#N/A</v>
      </c>
      <c r="BT851" s="5">
        <v>5.541663646697998</v>
      </c>
      <c r="BU851" s="5">
        <v>1.583332896232605</v>
      </c>
      <c r="BV851" s="5">
        <v>27.075860206117021</v>
      </c>
      <c r="BW851" s="3" t="s">
        <v>333</v>
      </c>
      <c r="BX851" s="5">
        <v>56.599628448486328</v>
      </c>
      <c r="BY851" s="3" t="s">
        <v>334</v>
      </c>
      <c r="BZ851" s="5">
        <v>13.416667069538985</v>
      </c>
      <c r="CA851" s="5">
        <v>1.7706954761054189E-2</v>
      </c>
      <c r="CB851" s="5">
        <v>0.67867516571620734</v>
      </c>
      <c r="CC851" s="3" t="s">
        <v>336</v>
      </c>
      <c r="CD851" s="5">
        <v>20.055556233723959</v>
      </c>
      <c r="CE851" s="5">
        <v>11.782845052083335</v>
      </c>
      <c r="CF851" s="5">
        <v>60.37890625</v>
      </c>
      <c r="CG851" s="5">
        <v>56.599609375</v>
      </c>
      <c r="CH851" s="3" t="s">
        <v>336</v>
      </c>
      <c r="CI851" s="5">
        <v>13.986671447753906</v>
      </c>
      <c r="CJ851" s="5">
        <v>10.252082364932342</v>
      </c>
      <c r="CK851" s="5">
        <v>10.435976396980934</v>
      </c>
      <c r="CL851" s="5">
        <v>11.18701171875</v>
      </c>
      <c r="CM851" s="5">
        <v>19.155676800271742</v>
      </c>
      <c r="CN851" s="5">
        <v>49.420280419685994</v>
      </c>
      <c r="CO851" s="5">
        <v>0.8083558976650238</v>
      </c>
      <c r="CP851" s="5">
        <v>0.4848371233258929</v>
      </c>
      <c r="CQ851" s="5">
        <v>0.64428562443747839</v>
      </c>
      <c r="CR851" s="5">
        <v>5.4143502371651788</v>
      </c>
      <c r="CS851" s="5">
        <v>19.026774351671339</v>
      </c>
      <c r="CT851" s="5">
        <v>44</v>
      </c>
      <c r="CU851" s="4" t="e">
        <v>#N/A</v>
      </c>
      <c r="CV851" s="4" t="e">
        <v>#N/A</v>
      </c>
      <c r="CW851" s="4" t="e">
        <v>#N/A</v>
      </c>
      <c r="CX851" s="4" t="e">
        <v>#N/A</v>
      </c>
      <c r="CY851" s="5">
        <v>4.1666667908430099E-2</v>
      </c>
      <c r="CZ851" s="5">
        <v>27.624870300292969</v>
      </c>
      <c r="DA851" s="5">
        <v>0</v>
      </c>
      <c r="DB851" s="5"/>
      <c r="DC851" s="3" t="s">
        <v>337</v>
      </c>
      <c r="DD851" s="5">
        <v>105</v>
      </c>
      <c r="DE851" s="3" t="s">
        <v>336</v>
      </c>
      <c r="DF851" s="5">
        <v>0</v>
      </c>
      <c r="DG851" s="5">
        <v>3.2453453235418489E-3</v>
      </c>
      <c r="DH851" s="5">
        <v>0.68067870814341869</v>
      </c>
      <c r="DI851" s="3" t="s">
        <v>336</v>
      </c>
      <c r="DJ851" s="5">
        <v>52.021573153409086</v>
      </c>
      <c r="DK851" s="5">
        <v>35.191067314147951</v>
      </c>
      <c r="DL851" s="5">
        <v>50.851050225729054</v>
      </c>
      <c r="DM851" s="5">
        <v>0</v>
      </c>
      <c r="DN851" s="3" t="s">
        <v>336</v>
      </c>
      <c r="DO851" s="5">
        <v>9.4958997752568486</v>
      </c>
      <c r="DP851" s="5">
        <v>13.900746429727082</v>
      </c>
      <c r="DQ851" s="5">
        <v>5.4527510554728993</v>
      </c>
      <c r="DR851" s="5">
        <v>0</v>
      </c>
      <c r="DS851" s="5">
        <v>-5</v>
      </c>
      <c r="DT851" s="5" t="s">
        <v>338</v>
      </c>
      <c r="DU851" s="5">
        <v>13.900746429727082</v>
      </c>
      <c r="DV851" s="5">
        <v>20.93798828125</v>
      </c>
      <c r="DW851" s="5">
        <v>-5</v>
      </c>
      <c r="DX851" s="5">
        <v>5.246852708899457</v>
      </c>
      <c r="DY851" s="5" t="s">
        <v>341</v>
      </c>
      <c r="DZ851" s="5">
        <v>1.0000000200408773E+20</v>
      </c>
      <c r="EA851" s="4" t="e">
        <v>#N/A</v>
      </c>
      <c r="EB851" s="4" t="e">
        <v>#N/A</v>
      </c>
      <c r="EC851" s="4" t="e">
        <v>#N/A</v>
      </c>
      <c r="ED851" s="4" t="e">
        <v>#N/A</v>
      </c>
      <c r="EE851" s="5">
        <v>0</v>
      </c>
      <c r="EF851" s="5">
        <v>19.291664123535156</v>
      </c>
      <c r="EG851" s="5">
        <v>415.82695312499999</v>
      </c>
      <c r="EH851" s="5">
        <v>750</v>
      </c>
      <c r="EI851" s="5">
        <v>87.398575044014081</v>
      </c>
      <c r="EK851" s="5">
        <v>43.931505724474476</v>
      </c>
      <c r="EL851" s="3" t="s">
        <v>339</v>
      </c>
      <c r="EM851" s="5">
        <v>69.60412267736487</v>
      </c>
      <c r="EN851" s="3" t="s">
        <v>333</v>
      </c>
      <c r="EO851" s="5">
        <v>52.836528596157379</v>
      </c>
      <c r="EP851" s="3" t="s">
        <v>335</v>
      </c>
      <c r="EQ851" s="5">
        <v>42.674564302884619</v>
      </c>
      <c r="ER851" s="5">
        <v>0.13822474475361829</v>
      </c>
      <c r="ES851" s="5">
        <v>1.1293090342230336</v>
      </c>
      <c r="ET851" s="5">
        <v>41.729044596354171</v>
      </c>
      <c r="EU851" s="5">
        <v>57.339670817057289</v>
      </c>
      <c r="EV851" s="5">
        <v>80</v>
      </c>
      <c r="EW851" s="5">
        <v>26.815612405508688</v>
      </c>
      <c r="EX851" s="3" t="s">
        <v>334</v>
      </c>
      <c r="EY851" s="5">
        <v>13.832075405528446</v>
      </c>
      <c r="EZ851" s="5">
        <v>9.9480047718929239</v>
      </c>
      <c r="FA851" s="5">
        <v>5.25799990371919</v>
      </c>
      <c r="FB851" s="5">
        <v>17.670028837565649</v>
      </c>
      <c r="FC851" s="4" t="e">
        <v>#N/A</v>
      </c>
      <c r="FD851" s="4" t="e">
        <v>#N/A</v>
      </c>
      <c r="FE851" s="4" t="e">
        <v>#N/A</v>
      </c>
      <c r="FF851" s="4" t="e">
        <v>#N/A</v>
      </c>
      <c r="FG851" s="5">
        <v>4.2916684150695801</v>
      </c>
      <c r="FH851" s="5">
        <v>58.667282104492188</v>
      </c>
      <c r="FI851" s="5">
        <v>67.352721161059975</v>
      </c>
      <c r="FJ851" s="3" t="s">
        <v>333</v>
      </c>
      <c r="FK851" s="5">
        <v>70.218814775594808</v>
      </c>
      <c r="FL851" s="3" t="s">
        <v>335</v>
      </c>
      <c r="FM851" s="5">
        <v>42.674564302884619</v>
      </c>
      <c r="FN851" s="5">
        <v>0.13822474475361829</v>
      </c>
      <c r="FO851" s="5">
        <v>1.0977078760855097</v>
      </c>
      <c r="FP851" s="5">
        <v>31.868829345703126</v>
      </c>
      <c r="FQ851" s="5">
        <v>56.133943638392864</v>
      </c>
      <c r="FR851" s="5">
        <v>80</v>
      </c>
      <c r="FS851" s="5">
        <v>26.298088218056915</v>
      </c>
      <c r="FT851" s="3" t="s">
        <v>334</v>
      </c>
      <c r="FU851" s="5">
        <v>11.926448389166168</v>
      </c>
      <c r="FV851" s="5">
        <v>10.077418928384557</v>
      </c>
      <c r="FW851" s="5">
        <v>5.2997969615308538</v>
      </c>
      <c r="FX851" s="5">
        <v>19.389026988636363</v>
      </c>
      <c r="FY851" s="4" t="e">
        <v>#N/A</v>
      </c>
      <c r="FZ851" s="4" t="e">
        <v>#N/A</v>
      </c>
      <c r="GA851" s="4" t="e">
        <v>#N/A</v>
      </c>
      <c r="GB851" s="4" t="e">
        <v>#N/A</v>
      </c>
      <c r="GC851" s="5">
        <v>1.2499998807907104</v>
      </c>
      <c r="GD851" s="5">
        <v>26.374889373779297</v>
      </c>
      <c r="GE851" s="5">
        <v>500.9565927315054</v>
      </c>
      <c r="GF851" s="4" t="e">
        <v>#N/A</v>
      </c>
      <c r="GG851" s="4" t="e">
        <v>#N/A</v>
      </c>
      <c r="GH851" s="4" t="e">
        <v>#N/A</v>
      </c>
      <c r="GI851" s="4" t="e">
        <v>#N/A</v>
      </c>
      <c r="GJ851" s="4" t="e">
        <v>#N/A</v>
      </c>
      <c r="GK851" s="4" t="e">
        <v>#N/A</v>
      </c>
      <c r="GL851" s="4" t="e">
        <v>#N/A</v>
      </c>
      <c r="GM851" s="4" t="e">
        <v>#N/A</v>
      </c>
      <c r="GN851" s="3" t="s">
        <v>333</v>
      </c>
      <c r="GO851" s="5">
        <v>0</v>
      </c>
      <c r="GP851" s="5">
        <v>0</v>
      </c>
      <c r="GQ851" s="5">
        <v>87.998790922619037</v>
      </c>
      <c r="GR851" s="5">
        <v>89.11373197115384</v>
      </c>
      <c r="GS851" s="5">
        <v>70.740689345881862</v>
      </c>
      <c r="GT851" s="5">
        <v>33.407246137070771</v>
      </c>
      <c r="GU851" s="5">
        <v>128.19315732758622</v>
      </c>
      <c r="GV851" s="5">
        <v>72.749037590579718</v>
      </c>
      <c r="GW851" s="5">
        <v>0</v>
      </c>
      <c r="GX851" s="5">
        <v>482.20265329489143</v>
      </c>
      <c r="GY851" s="5">
        <v>79.716441761363626</v>
      </c>
      <c r="GZ851" s="5">
        <v>17.161833389945652</v>
      </c>
      <c r="HA851" s="5">
        <v>-1</v>
      </c>
      <c r="HB851" s="4" t="e">
        <v>#N/A</v>
      </c>
      <c r="HC851" s="4" t="e">
        <v>#N/A</v>
      </c>
      <c r="HD851" s="4" t="e">
        <v>#N/A</v>
      </c>
      <c r="HE851" s="5">
        <v>79.053635817307693</v>
      </c>
      <c r="HF851" s="5">
        <v>17.987023662320144</v>
      </c>
      <c r="HG851" s="5">
        <v>-1</v>
      </c>
      <c r="HH851" s="4" t="e">
        <v>#N/A</v>
      </c>
      <c r="HI851" s="4" t="e">
        <v>#N/A</v>
      </c>
      <c r="HJ851" s="4" t="e">
        <v>#N/A</v>
      </c>
      <c r="HK851" s="5">
        <v>19.61175537109375</v>
      </c>
      <c r="HL851" s="5">
        <v>13.707120265207413</v>
      </c>
      <c r="HM851" s="5">
        <v>17.205500676081734</v>
      </c>
      <c r="HN851" s="5">
        <v>37</v>
      </c>
      <c r="HO851" s="5">
        <v>20</v>
      </c>
      <c r="HP851" s="5">
        <v>79.813768943281332</v>
      </c>
      <c r="HQ851" s="5">
        <v>85</v>
      </c>
      <c r="HR851" s="5">
        <v>4.013261097233471</v>
      </c>
      <c r="HS851" s="5">
        <v>92.079063415527344</v>
      </c>
    </row>
    <row r="852" spans="1:227" x14ac:dyDescent="0.2">
      <c r="A852" s="1">
        <v>43069.804629626946</v>
      </c>
      <c r="B852" s="5">
        <v>70.201983173076925</v>
      </c>
      <c r="C852" s="4">
        <v>1.5710806378381763</v>
      </c>
      <c r="D852" s="4">
        <v>90.699546152456648</v>
      </c>
      <c r="E852" s="4" t="e">
        <v>#N/A</v>
      </c>
      <c r="F852" s="4" t="e">
        <v>#N/A</v>
      </c>
      <c r="G852" s="4" t="e">
        <v>#N/A</v>
      </c>
      <c r="H852" s="4" t="e">
        <v>#N/A</v>
      </c>
      <c r="I852" s="5">
        <v>90.005663857555092</v>
      </c>
      <c r="J852" s="5">
        <v>90</v>
      </c>
      <c r="K852" s="5">
        <v>100</v>
      </c>
      <c r="L852" s="5">
        <v>61.521100153688522</v>
      </c>
      <c r="M852" s="3" t="s">
        <v>333</v>
      </c>
      <c r="N852" s="5">
        <v>61.713725755354936</v>
      </c>
      <c r="O852" s="3" t="s">
        <v>334</v>
      </c>
      <c r="P852" s="5">
        <v>43.452208533653845</v>
      </c>
      <c r="Q852" s="5">
        <v>0.13822645952255125</v>
      </c>
      <c r="R852" s="5">
        <v>1.8181172123661749</v>
      </c>
      <c r="S852" s="3" t="s">
        <v>334</v>
      </c>
      <c r="T852" s="5">
        <v>47.842968749999997</v>
      </c>
      <c r="U852" s="5">
        <v>67.139306640624994</v>
      </c>
      <c r="V852" s="5">
        <v>73.46875</v>
      </c>
      <c r="W852" s="5">
        <v>61.819604492187501</v>
      </c>
      <c r="X852" s="3" t="s">
        <v>335</v>
      </c>
      <c r="Y852" s="5">
        <v>10.138204060628741</v>
      </c>
      <c r="Z852" s="5">
        <v>9.6701134162220512</v>
      </c>
      <c r="AA852" s="5">
        <v>15.178907162675234</v>
      </c>
      <c r="AB852" s="5">
        <v>15.900634765625</v>
      </c>
      <c r="AC852" s="5">
        <v>36.2880859375</v>
      </c>
      <c r="AD852" s="5">
        <v>95.159492341897234</v>
      </c>
      <c r="AE852" s="5">
        <v>7.7160440782352122</v>
      </c>
      <c r="AF852" s="5">
        <v>7.68212890625</v>
      </c>
      <c r="AG852" s="5">
        <v>34.27447651707849</v>
      </c>
      <c r="AH852" s="5">
        <v>5.003141161421655</v>
      </c>
      <c r="AI852" s="5">
        <v>19.223573396354915</v>
      </c>
      <c r="AJ852" s="5">
        <v>44</v>
      </c>
      <c r="AK852" s="4" t="e">
        <v>#N/A</v>
      </c>
      <c r="AL852" s="4" t="e">
        <v>#N/A</v>
      </c>
      <c r="AM852" s="4" t="e">
        <v>#N/A</v>
      </c>
      <c r="AN852" s="4" t="e">
        <v>#N/A</v>
      </c>
      <c r="AO852" s="5">
        <v>5.2916646003723145</v>
      </c>
      <c r="AP852" s="5">
        <v>48.250297546386719</v>
      </c>
      <c r="AQ852" s="5">
        <v>26.713053385416664</v>
      </c>
      <c r="AR852" s="3" t="s">
        <v>333</v>
      </c>
      <c r="AS852" s="5">
        <v>48.080130577087402</v>
      </c>
      <c r="AT852" s="3" t="s">
        <v>334</v>
      </c>
      <c r="AU852" s="5">
        <v>17.066798475922134</v>
      </c>
      <c r="AV852" s="5">
        <v>-1.9562244415283203E-3</v>
      </c>
      <c r="AW852" s="5">
        <v>1.7538083375304534</v>
      </c>
      <c r="AX852" s="3" t="s">
        <v>334</v>
      </c>
      <c r="AY852" s="5">
        <v>47.235626650528175</v>
      </c>
      <c r="AZ852" s="5">
        <v>83.262711321721312</v>
      </c>
      <c r="BA852" s="5">
        <v>74.580078125</v>
      </c>
      <c r="BB852" s="5">
        <v>46.43107358870968</v>
      </c>
      <c r="BC852" s="3" t="s">
        <v>335</v>
      </c>
      <c r="BD852" s="5">
        <v>11.780399910348361</v>
      </c>
      <c r="BE852" s="5">
        <v>9.0980167341820994</v>
      </c>
      <c r="BF852" s="5">
        <v>15.952343750000001</v>
      </c>
      <c r="BG852" s="5">
        <v>15.256591796875</v>
      </c>
      <c r="BH852" s="5">
        <v>54.909470346102147</v>
      </c>
      <c r="BI852" s="5">
        <v>89.673673974076408</v>
      </c>
      <c r="BJ852" s="5">
        <v>10.273614236303647</v>
      </c>
      <c r="BK852" s="5">
        <v>7.9019775390625</v>
      </c>
      <c r="BL852" s="5">
        <v>40.964472296779142</v>
      </c>
      <c r="BM852" s="5">
        <v>5.433439012984155</v>
      </c>
      <c r="BN852" s="5">
        <v>19.223573396354915</v>
      </c>
      <c r="BO852" s="5">
        <v>44</v>
      </c>
      <c r="BP852" s="4" t="e">
        <v>#N/A</v>
      </c>
      <c r="BQ852" s="4" t="e">
        <v>#N/A</v>
      </c>
      <c r="BR852" s="4" t="e">
        <v>#N/A</v>
      </c>
      <c r="BS852" s="4" t="e">
        <v>#N/A</v>
      </c>
      <c r="BT852" s="5">
        <v>5.541663646697998</v>
      </c>
      <c r="BU852" s="5">
        <v>1.583332896232605</v>
      </c>
      <c r="BV852" s="5">
        <v>28.570624168882979</v>
      </c>
      <c r="BW852" s="3" t="s">
        <v>333</v>
      </c>
      <c r="BX852" s="5">
        <v>56.599628448486328</v>
      </c>
      <c r="BY852" s="3" t="s">
        <v>334</v>
      </c>
      <c r="BZ852" s="5">
        <v>11.153241752397896</v>
      </c>
      <c r="CA852" s="5">
        <v>1.7691624065557607E-2</v>
      </c>
      <c r="CB852" s="5">
        <v>0.67853553340120132</v>
      </c>
      <c r="CC852" s="3" t="s">
        <v>336</v>
      </c>
      <c r="CD852" s="5">
        <v>12.68318862915039</v>
      </c>
      <c r="CE852" s="5">
        <v>7.6219181315104176</v>
      </c>
      <c r="CF852" s="5">
        <v>60.37890625</v>
      </c>
      <c r="CG852" s="5">
        <v>56.599609375</v>
      </c>
      <c r="CH852" s="3" t="s">
        <v>336</v>
      </c>
      <c r="CI852" s="5">
        <v>14.045494079589844</v>
      </c>
      <c r="CJ852" s="5">
        <v>10.252198674928604</v>
      </c>
      <c r="CK852" s="5">
        <v>10.418530687235169</v>
      </c>
      <c r="CL852" s="5">
        <v>11.18701171875</v>
      </c>
      <c r="CM852" s="5">
        <v>16.666147573466084</v>
      </c>
      <c r="CN852" s="5">
        <v>49.380274381038646</v>
      </c>
      <c r="CO852" s="5">
        <v>0.97534218430519104</v>
      </c>
      <c r="CP852" s="5">
        <v>0.48787953902264036</v>
      </c>
      <c r="CQ852" s="5">
        <v>0.64595336849076168</v>
      </c>
      <c r="CR852" s="5">
        <v>5.4215785435267865</v>
      </c>
      <c r="CS852" s="5">
        <v>19.223573396354915</v>
      </c>
      <c r="CT852" s="5">
        <v>44</v>
      </c>
      <c r="CU852" s="4" t="e">
        <v>#N/A</v>
      </c>
      <c r="CV852" s="4" t="e">
        <v>#N/A</v>
      </c>
      <c r="CW852" s="4" t="e">
        <v>#N/A</v>
      </c>
      <c r="CX852" s="4" t="e">
        <v>#N/A</v>
      </c>
      <c r="CY852" s="5">
        <v>4.1666667908430099E-2</v>
      </c>
      <c r="CZ852" s="5">
        <v>27.624870300292969</v>
      </c>
      <c r="DA852" s="5">
        <v>0</v>
      </c>
      <c r="DB852" s="5"/>
      <c r="DC852" s="3" t="s">
        <v>337</v>
      </c>
      <c r="DD852" s="5">
        <v>105</v>
      </c>
      <c r="DE852" s="3" t="s">
        <v>336</v>
      </c>
      <c r="DF852" s="5">
        <v>0</v>
      </c>
      <c r="DG852" s="5">
        <v>3.2218926010330793E-3</v>
      </c>
      <c r="DH852" s="5">
        <v>0.68065749852540236</v>
      </c>
      <c r="DI852" s="3" t="s">
        <v>336</v>
      </c>
      <c r="DJ852" s="5">
        <v>50.873518335077748</v>
      </c>
      <c r="DK852" s="5">
        <v>45.871353678703301</v>
      </c>
      <c r="DL852" s="5">
        <v>50.850280079377541</v>
      </c>
      <c r="DM852" s="5">
        <v>0</v>
      </c>
      <c r="DN852" s="3" t="s">
        <v>336</v>
      </c>
      <c r="DO852" s="5">
        <v>9.2960521886120127</v>
      </c>
      <c r="DP852" s="5">
        <v>13.896710045051865</v>
      </c>
      <c r="DQ852" s="5">
        <v>5.4889044291332745</v>
      </c>
      <c r="DR852" s="5">
        <v>0</v>
      </c>
      <c r="DS852" s="5">
        <v>-5</v>
      </c>
      <c r="DT852" s="5" t="s">
        <v>338</v>
      </c>
      <c r="DU852" s="5">
        <v>13.896710045051865</v>
      </c>
      <c r="DV852" s="5">
        <v>20.93798828125</v>
      </c>
      <c r="DW852" s="5">
        <v>-5</v>
      </c>
      <c r="DX852" s="5">
        <v>5.250972839734569</v>
      </c>
      <c r="DY852" s="5" t="s">
        <v>341</v>
      </c>
      <c r="DZ852" s="5">
        <v>1.0000000200408773E+20</v>
      </c>
      <c r="EA852" s="4" t="e">
        <v>#N/A</v>
      </c>
      <c r="EB852" s="4" t="e">
        <v>#N/A</v>
      </c>
      <c r="EC852" s="4" t="e">
        <v>#N/A</v>
      </c>
      <c r="ED852" s="4" t="e">
        <v>#N/A</v>
      </c>
      <c r="EE852" s="5">
        <v>0</v>
      </c>
      <c r="EF852" s="5">
        <v>19.291664123535156</v>
      </c>
      <c r="EG852" s="5">
        <v>425.91679687499999</v>
      </c>
      <c r="EH852" s="5">
        <v>750</v>
      </c>
      <c r="EI852" s="5">
        <v>85.628173828125</v>
      </c>
      <c r="EK852" s="5">
        <v>43.916783971471475</v>
      </c>
      <c r="EL852" s="3" t="s">
        <v>339</v>
      </c>
      <c r="EM852" s="5">
        <v>69.569773316843623</v>
      </c>
      <c r="EN852" s="3" t="s">
        <v>333</v>
      </c>
      <c r="EO852" s="5">
        <v>52.80268923674798</v>
      </c>
      <c r="EP852" s="3" t="s">
        <v>335</v>
      </c>
      <c r="EQ852" s="5">
        <v>43.452208533653845</v>
      </c>
      <c r="ER852" s="5">
        <v>0.13822645952255125</v>
      </c>
      <c r="ES852" s="5">
        <v>1.1290373241932523</v>
      </c>
      <c r="ET852" s="5">
        <v>41.742879231770829</v>
      </c>
      <c r="EU852" s="5">
        <v>56.62746602376302</v>
      </c>
      <c r="EV852" s="5">
        <v>80</v>
      </c>
      <c r="EW852" s="5">
        <v>26.815406847748914</v>
      </c>
      <c r="EX852" s="3" t="s">
        <v>334</v>
      </c>
      <c r="EY852" s="5">
        <v>13.83201127185024</v>
      </c>
      <c r="EZ852" s="5">
        <v>9.9479186778331243</v>
      </c>
      <c r="FA852" s="5">
        <v>5.2798006299515841</v>
      </c>
      <c r="FB852" s="5">
        <v>17.73490782620614</v>
      </c>
      <c r="FC852" s="4" t="e">
        <v>#N/A</v>
      </c>
      <c r="FD852" s="4" t="e">
        <v>#N/A</v>
      </c>
      <c r="FE852" s="4" t="e">
        <v>#N/A</v>
      </c>
      <c r="FF852" s="4" t="e">
        <v>#N/A</v>
      </c>
      <c r="FG852" s="5">
        <v>4.2916684150695801</v>
      </c>
      <c r="FH852" s="5">
        <v>58.667282104492188</v>
      </c>
      <c r="FI852" s="5">
        <v>67.297489224137934</v>
      </c>
      <c r="FJ852" s="3" t="s">
        <v>333</v>
      </c>
      <c r="FK852" s="5">
        <v>70.210900887707282</v>
      </c>
      <c r="FL852" s="3" t="s">
        <v>335</v>
      </c>
      <c r="FM852" s="5">
        <v>43.452208533653845</v>
      </c>
      <c r="FN852" s="5">
        <v>0.13822645952255125</v>
      </c>
      <c r="FO852" s="5">
        <v>1.0967979199020665</v>
      </c>
      <c r="FP852" s="5">
        <v>34.432421875000003</v>
      </c>
      <c r="FQ852" s="5">
        <v>56.88232421875</v>
      </c>
      <c r="FR852" s="5">
        <v>80</v>
      </c>
      <c r="FS852" s="5">
        <v>26.293189479880134</v>
      </c>
      <c r="FT852" s="3" t="s">
        <v>334</v>
      </c>
      <c r="FU852" s="5">
        <v>11.926320941060279</v>
      </c>
      <c r="FV852" s="5">
        <v>10.077343787316106</v>
      </c>
      <c r="FW852" s="5">
        <v>5.274424878856804</v>
      </c>
      <c r="FX852" s="5">
        <v>19.484907670454547</v>
      </c>
      <c r="FY852" s="4" t="e">
        <v>#N/A</v>
      </c>
      <c r="FZ852" s="4" t="e">
        <v>#N/A</v>
      </c>
      <c r="GA852" s="4" t="e">
        <v>#N/A</v>
      </c>
      <c r="GB852" s="4" t="e">
        <v>#N/A</v>
      </c>
      <c r="GC852" s="5">
        <v>1.2499998807907104</v>
      </c>
      <c r="GD852" s="5">
        <v>26.374889373779297</v>
      </c>
      <c r="GE852" s="5">
        <v>501.65127069322295</v>
      </c>
      <c r="GF852" s="4" t="e">
        <v>#N/A</v>
      </c>
      <c r="GG852" s="4" t="e">
        <v>#N/A</v>
      </c>
      <c r="GH852" s="4" t="e">
        <v>#N/A</v>
      </c>
      <c r="GI852" s="4" t="e">
        <v>#N/A</v>
      </c>
      <c r="GJ852" s="4" t="e">
        <v>#N/A</v>
      </c>
      <c r="GK852" s="4" t="e">
        <v>#N/A</v>
      </c>
      <c r="GL852" s="4" t="e">
        <v>#N/A</v>
      </c>
      <c r="GM852" s="4" t="e">
        <v>#N/A</v>
      </c>
      <c r="GN852" s="3" t="s">
        <v>333</v>
      </c>
      <c r="GO852" s="5">
        <v>0</v>
      </c>
      <c r="GP852" s="5">
        <v>0</v>
      </c>
      <c r="GQ852" s="5">
        <v>88.148220486111114</v>
      </c>
      <c r="GR852" s="5">
        <v>89.094176544540232</v>
      </c>
      <c r="GS852" s="5">
        <v>70.758926095396561</v>
      </c>
      <c r="GT852" s="5">
        <v>33.416877788574098</v>
      </c>
      <c r="GU852" s="5">
        <v>127.80387931034484</v>
      </c>
      <c r="GV852" s="5">
        <v>71.900418931159422</v>
      </c>
      <c r="GW852" s="5">
        <v>0</v>
      </c>
      <c r="GX852" s="5">
        <v>481.12249915612625</v>
      </c>
      <c r="GY852" s="5">
        <v>82.51296164772728</v>
      </c>
      <c r="GZ852" s="5">
        <v>17.123053951539855</v>
      </c>
      <c r="HA852" s="5">
        <v>-1</v>
      </c>
      <c r="HB852" s="4" t="e">
        <v>#N/A</v>
      </c>
      <c r="HC852" s="4" t="e">
        <v>#N/A</v>
      </c>
      <c r="HD852" s="4" t="e">
        <v>#N/A</v>
      </c>
      <c r="HE852" s="5">
        <v>78.500150240384613</v>
      </c>
      <c r="HF852" s="5">
        <v>18.056682778776977</v>
      </c>
      <c r="HG852" s="5">
        <v>-1</v>
      </c>
      <c r="HH852" s="4" t="e">
        <v>#N/A</v>
      </c>
      <c r="HI852" s="4" t="e">
        <v>#N/A</v>
      </c>
      <c r="HJ852" s="4" t="e">
        <v>#N/A</v>
      </c>
      <c r="HK852" s="5">
        <v>19.098828125000001</v>
      </c>
      <c r="HL852" s="5">
        <v>13.707217282645413</v>
      </c>
      <c r="HM852" s="5">
        <v>17.201322115384613</v>
      </c>
      <c r="HN852" s="5">
        <v>37</v>
      </c>
      <c r="HO852" s="5">
        <v>20</v>
      </c>
      <c r="HP852" s="5">
        <v>79.828756799055839</v>
      </c>
      <c r="HQ852" s="5">
        <v>85</v>
      </c>
      <c r="HR852" s="5">
        <v>6.8443228558796223</v>
      </c>
      <c r="HS852" s="5">
        <v>92.079063415527344</v>
      </c>
    </row>
    <row r="853" spans="1:227" x14ac:dyDescent="0.2">
      <c r="A853" s="1">
        <v>43069.804398145461</v>
      </c>
      <c r="B853" s="5">
        <v>67.212890358444483</v>
      </c>
      <c r="C853" s="4">
        <v>1.5711662582978456</v>
      </c>
      <c r="D853" s="4">
        <v>90.685321080202314</v>
      </c>
      <c r="E853" s="4" t="e">
        <v>#N/A</v>
      </c>
      <c r="F853" s="4" t="e">
        <v>#N/A</v>
      </c>
      <c r="G853" s="4" t="e">
        <v>#N/A</v>
      </c>
      <c r="H853" s="4" t="e">
        <v>#N/A</v>
      </c>
      <c r="I853" s="5">
        <v>90.006172120933897</v>
      </c>
      <c r="J853" s="5">
        <v>90</v>
      </c>
      <c r="K853" s="5">
        <v>100</v>
      </c>
      <c r="L853" s="5">
        <v>54.769050973360649</v>
      </c>
      <c r="M853" s="3" t="s">
        <v>333</v>
      </c>
      <c r="N853" s="5">
        <v>62.637581208172968</v>
      </c>
      <c r="O853" s="3" t="s">
        <v>334</v>
      </c>
      <c r="P853" s="5">
        <v>43.625932556606699</v>
      </c>
      <c r="Q853" s="5">
        <v>0.13822817429148421</v>
      </c>
      <c r="R853" s="5">
        <v>1.8866787521927446</v>
      </c>
      <c r="S853" s="3" t="s">
        <v>334</v>
      </c>
      <c r="T853" s="5">
        <v>47.738058035714289</v>
      </c>
      <c r="U853" s="5">
        <v>64.814620535714283</v>
      </c>
      <c r="V853" s="5">
        <v>74.864453124999997</v>
      </c>
      <c r="W853" s="5">
        <v>63.86116071428571</v>
      </c>
      <c r="X853" s="3" t="s">
        <v>335</v>
      </c>
      <c r="Y853" s="5">
        <v>10.15542547717066</v>
      </c>
      <c r="Z853" s="5">
        <v>9.6703008774065609</v>
      </c>
      <c r="AA853" s="5">
        <v>15.494942458228294</v>
      </c>
      <c r="AB853" s="5">
        <v>15.900634765625</v>
      </c>
      <c r="AC853" s="5">
        <v>36.741951069078951</v>
      </c>
      <c r="AD853" s="5">
        <v>95.152235671936751</v>
      </c>
      <c r="AE853" s="5">
        <v>7.7144841630329468</v>
      </c>
      <c r="AF853" s="5">
        <v>7.68212890625</v>
      </c>
      <c r="AG853" s="5">
        <v>34.868902162063954</v>
      </c>
      <c r="AH853" s="5">
        <v>5.0065939889827247</v>
      </c>
      <c r="AI853" s="5">
        <v>19.012246343120932</v>
      </c>
      <c r="AJ853" s="5">
        <v>44</v>
      </c>
      <c r="AK853" s="4" t="e">
        <v>#N/A</v>
      </c>
      <c r="AL853" s="4" t="e">
        <v>#N/A</v>
      </c>
      <c r="AM853" s="4" t="e">
        <v>#N/A</v>
      </c>
      <c r="AN853" s="4" t="e">
        <v>#N/A</v>
      </c>
      <c r="AO853" s="5">
        <v>5.2916646003723145</v>
      </c>
      <c r="AP853" s="5">
        <v>48.250297546386719</v>
      </c>
      <c r="AQ853" s="5">
        <v>27.18115234375</v>
      </c>
      <c r="AR853" s="3" t="s">
        <v>333</v>
      </c>
      <c r="AS853" s="5">
        <v>45.102541923522949</v>
      </c>
      <c r="AT853" s="3" t="s">
        <v>334</v>
      </c>
      <c r="AU853" s="5">
        <v>17.471284515436444</v>
      </c>
      <c r="AV853" s="5">
        <v>-1.9562244415283203E-3</v>
      </c>
      <c r="AW853" s="5">
        <v>1.8293470299762227</v>
      </c>
      <c r="AX853" s="3" t="s">
        <v>334</v>
      </c>
      <c r="AY853" s="5">
        <v>47.327230963908448</v>
      </c>
      <c r="AZ853" s="5">
        <v>88.39066100843317</v>
      </c>
      <c r="BA853" s="5">
        <v>74.580078125</v>
      </c>
      <c r="BB853" s="5">
        <v>43.686669221830201</v>
      </c>
      <c r="BC853" s="3" t="s">
        <v>335</v>
      </c>
      <c r="BD853" s="5">
        <v>11.760572489754098</v>
      </c>
      <c r="BE853" s="5">
        <v>9.098061342592592</v>
      </c>
      <c r="BF853" s="5">
        <v>16.015773759699194</v>
      </c>
      <c r="BG853" s="5">
        <v>15.899658203125</v>
      </c>
      <c r="BH853" s="5">
        <v>56.063791582661295</v>
      </c>
      <c r="BI853" s="5">
        <v>89.628576629408059</v>
      </c>
      <c r="BJ853" s="5">
        <v>10.26886914380311</v>
      </c>
      <c r="BK853" s="5">
        <v>7.9019775390625</v>
      </c>
      <c r="BL853" s="5">
        <v>41.473722680214721</v>
      </c>
      <c r="BM853" s="5">
        <v>5.4499048464838653</v>
      </c>
      <c r="BN853" s="5">
        <v>19.012246343120932</v>
      </c>
      <c r="BO853" s="5">
        <v>44</v>
      </c>
      <c r="BP853" s="4" t="e">
        <v>#N/A</v>
      </c>
      <c r="BQ853" s="4" t="e">
        <v>#N/A</v>
      </c>
      <c r="BR853" s="4" t="e">
        <v>#N/A</v>
      </c>
      <c r="BS853" s="4" t="e">
        <v>#N/A</v>
      </c>
      <c r="BT853" s="5">
        <v>5.541663646697998</v>
      </c>
      <c r="BU853" s="5">
        <v>1.583332896232605</v>
      </c>
      <c r="BV853" s="5">
        <v>30.065388131648938</v>
      </c>
      <c r="BW853" s="3" t="s">
        <v>333</v>
      </c>
      <c r="BX853" s="5">
        <v>56.599628448486328</v>
      </c>
      <c r="BY853" s="3" t="s">
        <v>334</v>
      </c>
      <c r="BZ853" s="5">
        <v>8.8898164352568081</v>
      </c>
      <c r="CA853" s="5">
        <v>1.7676293370061026E-2</v>
      </c>
      <c r="CB853" s="5">
        <v>0.67839590108619552</v>
      </c>
      <c r="CC853" s="3" t="s">
        <v>336</v>
      </c>
      <c r="CD853" s="5">
        <v>8.7302768295359705</v>
      </c>
      <c r="CE853" s="5">
        <v>10.5375</v>
      </c>
      <c r="CF853" s="5">
        <v>60.37890625</v>
      </c>
      <c r="CG853" s="5">
        <v>56.599609375</v>
      </c>
      <c r="CH853" s="3" t="s">
        <v>336</v>
      </c>
      <c r="CI853" s="5">
        <v>14.046740775272763</v>
      </c>
      <c r="CJ853" s="5">
        <v>10.252314984924865</v>
      </c>
      <c r="CK853" s="5">
        <v>12.045482692607212</v>
      </c>
      <c r="CL853" s="5">
        <v>11.18701171875</v>
      </c>
      <c r="CM853" s="5">
        <v>16.266705622438526</v>
      </c>
      <c r="CN853" s="5">
        <v>49.341783906508958</v>
      </c>
      <c r="CO853" s="5">
        <v>1.1629704584093656</v>
      </c>
      <c r="CP853" s="5">
        <v>0.4910120070818057</v>
      </c>
      <c r="CQ853" s="5">
        <v>0.6476211125440452</v>
      </c>
      <c r="CR853" s="5">
        <v>5.4274640764508923</v>
      </c>
      <c r="CS853" s="5">
        <v>19.012246343120932</v>
      </c>
      <c r="CT853" s="5">
        <v>44</v>
      </c>
      <c r="CU853" s="4" t="e">
        <v>#N/A</v>
      </c>
      <c r="CV853" s="4" t="e">
        <v>#N/A</v>
      </c>
      <c r="CW853" s="4" t="e">
        <v>#N/A</v>
      </c>
      <c r="CX853" s="4" t="e">
        <v>#N/A</v>
      </c>
      <c r="CY853" s="5">
        <v>4.1666667908430099E-2</v>
      </c>
      <c r="CZ853" s="5">
        <v>27.624870300292969</v>
      </c>
      <c r="DA853" s="5">
        <v>0</v>
      </c>
      <c r="DB853" s="5"/>
      <c r="DC853" s="3" t="s">
        <v>337</v>
      </c>
      <c r="DD853" s="5">
        <v>105</v>
      </c>
      <c r="DE853" s="3" t="s">
        <v>336</v>
      </c>
      <c r="DF853" s="5">
        <v>0</v>
      </c>
      <c r="DG853" s="5">
        <v>3.1984398785243097E-3</v>
      </c>
      <c r="DH853" s="5">
        <v>0.68063628890738614</v>
      </c>
      <c r="DI853" s="3" t="s">
        <v>336</v>
      </c>
      <c r="DJ853" s="5">
        <v>49.865909488075658</v>
      </c>
      <c r="DK853" s="5">
        <v>37.044921875</v>
      </c>
      <c r="DL853" s="5">
        <v>50.849509933026042</v>
      </c>
      <c r="DM853" s="5">
        <v>0</v>
      </c>
      <c r="DN853" s="3" t="s">
        <v>336</v>
      </c>
      <c r="DO853" s="5">
        <v>6.8970825195312511</v>
      </c>
      <c r="DP853" s="5">
        <v>13.892673660376648</v>
      </c>
      <c r="DQ853" s="5">
        <v>5.5250578027936506</v>
      </c>
      <c r="DR853" s="5">
        <v>0</v>
      </c>
      <c r="DS853" s="5">
        <v>-5</v>
      </c>
      <c r="DT853" s="5" t="s">
        <v>338</v>
      </c>
      <c r="DU853" s="5">
        <v>13.892673660376648</v>
      </c>
      <c r="DV853" s="5">
        <v>20.93798828125</v>
      </c>
      <c r="DW853" s="5">
        <v>-5</v>
      </c>
      <c r="DX853" s="5">
        <v>5.2514334542410719</v>
      </c>
      <c r="DY853" s="5" t="s">
        <v>341</v>
      </c>
      <c r="DZ853" s="5">
        <v>1.0000000200408773E+20</v>
      </c>
      <c r="EA853" s="4" t="e">
        <v>#N/A</v>
      </c>
      <c r="EB853" s="4" t="e">
        <v>#N/A</v>
      </c>
      <c r="EC853" s="4" t="e">
        <v>#N/A</v>
      </c>
      <c r="ED853" s="4" t="e">
        <v>#N/A</v>
      </c>
      <c r="EE853" s="5">
        <v>0</v>
      </c>
      <c r="EF853" s="5">
        <v>19.291664123535156</v>
      </c>
      <c r="EG853" s="5">
        <v>435.94528645833344</v>
      </c>
      <c r="EH853" s="5">
        <v>750</v>
      </c>
      <c r="EI853" s="5">
        <v>83.005615234375</v>
      </c>
      <c r="EK853" s="5">
        <v>43.902062218468465</v>
      </c>
      <c r="EL853" s="3" t="s">
        <v>339</v>
      </c>
      <c r="EM853" s="5">
        <v>69.535423956322404</v>
      </c>
      <c r="EN853" s="3" t="s">
        <v>333</v>
      </c>
      <c r="EO853" s="5">
        <v>52.768849877338596</v>
      </c>
      <c r="EP853" s="3" t="s">
        <v>335</v>
      </c>
      <c r="EQ853" s="5">
        <v>43.625932556606699</v>
      </c>
      <c r="ER853" s="5">
        <v>0.13822817429148421</v>
      </c>
      <c r="ES853" s="5">
        <v>1.128765614163471</v>
      </c>
      <c r="ET853" s="5">
        <v>41.756381564670136</v>
      </c>
      <c r="EU853" s="5">
        <v>56.067944335937497</v>
      </c>
      <c r="EV853" s="5">
        <v>80</v>
      </c>
      <c r="EW853" s="5">
        <v>26.81520128998914</v>
      </c>
      <c r="EX853" s="3" t="s">
        <v>334</v>
      </c>
      <c r="EY853" s="5">
        <v>13.83194713817204</v>
      </c>
      <c r="EZ853" s="5">
        <v>9.947832583773323</v>
      </c>
      <c r="FA853" s="5">
        <v>5.2965971610915492</v>
      </c>
      <c r="FB853" s="5">
        <v>17.763108209978071</v>
      </c>
      <c r="FC853" s="4" t="e">
        <v>#N/A</v>
      </c>
      <c r="FD853" s="4" t="e">
        <v>#N/A</v>
      </c>
      <c r="FE853" s="4" t="e">
        <v>#N/A</v>
      </c>
      <c r="FF853" s="4" t="e">
        <v>#N/A</v>
      </c>
      <c r="FG853" s="5">
        <v>4.2916684150695801</v>
      </c>
      <c r="FH853" s="5">
        <v>58.667282104492188</v>
      </c>
      <c r="FI853" s="5">
        <v>67.231109913793091</v>
      </c>
      <c r="FJ853" s="3" t="s">
        <v>333</v>
      </c>
      <c r="FK853" s="5">
        <v>70.202986999819757</v>
      </c>
      <c r="FL853" s="3" t="s">
        <v>335</v>
      </c>
      <c r="FM853" s="5">
        <v>43.625932556606699</v>
      </c>
      <c r="FN853" s="5">
        <v>0.13822817429148421</v>
      </c>
      <c r="FO853" s="5">
        <v>1.0958879637186232</v>
      </c>
      <c r="FP853" s="5">
        <v>32.600557454427083</v>
      </c>
      <c r="FQ853" s="5">
        <v>57.699800037202387</v>
      </c>
      <c r="FR853" s="5">
        <v>80</v>
      </c>
      <c r="FS853" s="5">
        <v>26.28829074170336</v>
      </c>
      <c r="FT853" s="3" t="s">
        <v>334</v>
      </c>
      <c r="FU853" s="5">
        <v>11.926193492954393</v>
      </c>
      <c r="FV853" s="5">
        <v>10.077268646247656</v>
      </c>
      <c r="FW853" s="5">
        <v>5.2490527961827524</v>
      </c>
      <c r="FX853" s="5">
        <v>19.580788352272727</v>
      </c>
      <c r="FY853" s="4" t="e">
        <v>#N/A</v>
      </c>
      <c r="FZ853" s="4" t="e">
        <v>#N/A</v>
      </c>
      <c r="GA853" s="4" t="e">
        <v>#N/A</v>
      </c>
      <c r="GB853" s="4" t="e">
        <v>#N/A</v>
      </c>
      <c r="GC853" s="5">
        <v>1.2499998807907104</v>
      </c>
      <c r="GD853" s="5">
        <v>26.374889373779297</v>
      </c>
      <c r="GE853" s="5">
        <v>502.34594865494057</v>
      </c>
      <c r="GF853" s="4" t="e">
        <v>#N/A</v>
      </c>
      <c r="GG853" s="4" t="e">
        <v>#N/A</v>
      </c>
      <c r="GH853" s="4" t="e">
        <v>#N/A</v>
      </c>
      <c r="GI853" s="4" t="e">
        <v>#N/A</v>
      </c>
      <c r="GJ853" s="4" t="e">
        <v>#N/A</v>
      </c>
      <c r="GK853" s="4" t="e">
        <v>#N/A</v>
      </c>
      <c r="GL853" s="4" t="e">
        <v>#N/A</v>
      </c>
      <c r="GM853" s="4" t="e">
        <v>#N/A</v>
      </c>
      <c r="GN853" s="3" t="s">
        <v>333</v>
      </c>
      <c r="GO853" s="5">
        <v>0</v>
      </c>
      <c r="GP853" s="5">
        <v>0</v>
      </c>
      <c r="GQ853" s="5">
        <v>88.293999847808436</v>
      </c>
      <c r="GR853" s="5">
        <v>89.302060883620697</v>
      </c>
      <c r="GS853" s="5">
        <v>70.77716284491126</v>
      </c>
      <c r="GT853" s="5">
        <v>33.426509440077425</v>
      </c>
      <c r="GU853" s="5">
        <v>127.49667295258621</v>
      </c>
      <c r="GV853" s="5">
        <v>71.052817829366575</v>
      </c>
      <c r="GW853" s="5">
        <v>0</v>
      </c>
      <c r="GX853" s="5">
        <v>480.34922379837059</v>
      </c>
      <c r="GY853" s="5">
        <v>85.186321969696976</v>
      </c>
      <c r="GZ853" s="5">
        <v>17.084274513134059</v>
      </c>
      <c r="HA853" s="5">
        <v>-1</v>
      </c>
      <c r="HB853" s="4" t="e">
        <v>#N/A</v>
      </c>
      <c r="HC853" s="4" t="e">
        <v>#N/A</v>
      </c>
      <c r="HD853" s="4" t="e">
        <v>#N/A</v>
      </c>
      <c r="HE853" s="5">
        <v>77.946664663461547</v>
      </c>
      <c r="HF853" s="5">
        <v>18.126341895233814</v>
      </c>
      <c r="HG853" s="5">
        <v>-1</v>
      </c>
      <c r="HH853" s="4" t="e">
        <v>#N/A</v>
      </c>
      <c r="HI853" s="4" t="e">
        <v>#N/A</v>
      </c>
      <c r="HJ853" s="4" t="e">
        <v>#N/A</v>
      </c>
      <c r="HK853" s="5">
        <v>19.394911024305557</v>
      </c>
      <c r="HL853" s="5">
        <v>13.707314300083407</v>
      </c>
      <c r="HM853" s="5">
        <v>17.1971435546875</v>
      </c>
      <c r="HN853" s="5">
        <v>37</v>
      </c>
      <c r="HO853" s="5">
        <v>20</v>
      </c>
      <c r="HP853" s="5">
        <v>79.843744654830317</v>
      </c>
      <c r="HQ853" s="5">
        <v>85</v>
      </c>
      <c r="HR853" s="5">
        <v>9.6753846145257718</v>
      </c>
      <c r="HS853" s="5">
        <v>92.079063415527344</v>
      </c>
    </row>
    <row r="854" spans="1:227" x14ac:dyDescent="0.2">
      <c r="A854" s="1">
        <v>43069.804166663977</v>
      </c>
      <c r="B854" s="5">
        <v>67.480279737903231</v>
      </c>
      <c r="C854" s="4">
        <v>1.5712518787575149</v>
      </c>
      <c r="D854" s="4">
        <v>90.67109600794798</v>
      </c>
      <c r="E854" s="4" t="e">
        <v>#N/A</v>
      </c>
      <c r="F854" s="4" t="e">
        <v>#N/A</v>
      </c>
      <c r="G854" s="4" t="e">
        <v>#N/A</v>
      </c>
      <c r="H854" s="4" t="e">
        <v>#N/A</v>
      </c>
      <c r="I854" s="5">
        <v>90.006680384312702</v>
      </c>
      <c r="J854" s="5">
        <v>90</v>
      </c>
      <c r="K854" s="5">
        <v>100</v>
      </c>
      <c r="L854" s="5">
        <v>48.340784679071916</v>
      </c>
      <c r="M854" s="3" t="s">
        <v>333</v>
      </c>
      <c r="N854" s="5">
        <v>62.733624065623566</v>
      </c>
      <c r="O854" s="3" t="s">
        <v>334</v>
      </c>
      <c r="P854" s="5">
        <v>38.213394657258064</v>
      </c>
      <c r="Q854" s="5">
        <v>0.13822988906041722</v>
      </c>
      <c r="R854" s="5">
        <v>1.9522018432617188</v>
      </c>
      <c r="S854" s="3" t="s">
        <v>334</v>
      </c>
      <c r="T854" s="5">
        <v>47.633543670116808</v>
      </c>
      <c r="U854" s="5">
        <v>65.545844959077371</v>
      </c>
      <c r="V854" s="5">
        <v>78.12109375</v>
      </c>
      <c r="W854" s="5">
        <v>64.06313941592262</v>
      </c>
      <c r="X854" s="3" t="s">
        <v>335</v>
      </c>
      <c r="Y854" s="5">
        <v>10.089666282354646</v>
      </c>
      <c r="Z854" s="5">
        <v>9.6704883385910669</v>
      </c>
      <c r="AA854" s="5">
        <v>15.801873458059211</v>
      </c>
      <c r="AB854" s="5">
        <v>15.900634765625</v>
      </c>
      <c r="AC854" s="5">
        <v>38.860968338815795</v>
      </c>
      <c r="AD854" s="5">
        <v>95.144979001976282</v>
      </c>
      <c r="AE854" s="5">
        <v>7.7129242478306796</v>
      </c>
      <c r="AF854" s="5">
        <v>7.68212890625</v>
      </c>
      <c r="AG854" s="5">
        <v>35.463327807049417</v>
      </c>
      <c r="AH854" s="5">
        <v>5.0025170554577461</v>
      </c>
      <c r="AI854" s="5">
        <v>19.04493466615677</v>
      </c>
      <c r="AJ854" s="5">
        <v>44</v>
      </c>
      <c r="AK854" s="4" t="e">
        <v>#N/A</v>
      </c>
      <c r="AL854" s="4" t="e">
        <v>#N/A</v>
      </c>
      <c r="AM854" s="4" t="e">
        <v>#N/A</v>
      </c>
      <c r="AN854" s="4" t="e">
        <v>#N/A</v>
      </c>
      <c r="AO854" s="5">
        <v>5.2916646003723145</v>
      </c>
      <c r="AP854" s="5">
        <v>48.250297546386719</v>
      </c>
      <c r="AQ854" s="5">
        <v>32.125418980916344</v>
      </c>
      <c r="AR854" s="3" t="s">
        <v>333</v>
      </c>
      <c r="AS854" s="5">
        <v>44.04336316883564</v>
      </c>
      <c r="AT854" s="3" t="s">
        <v>334</v>
      </c>
      <c r="AU854" s="5">
        <v>25.434922960069443</v>
      </c>
      <c r="AV854" s="5">
        <v>-1.9562244415283203E-3</v>
      </c>
      <c r="AW854" s="5">
        <v>1.905242919921875</v>
      </c>
      <c r="AX854" s="3" t="s">
        <v>334</v>
      </c>
      <c r="AY854" s="5">
        <v>47.418835277288736</v>
      </c>
      <c r="AZ854" s="5">
        <v>88.899308894230771</v>
      </c>
      <c r="BA854" s="5">
        <v>76.527636718750003</v>
      </c>
      <c r="BB854" s="5">
        <v>45.007626488095241</v>
      </c>
      <c r="BC854" s="3" t="s">
        <v>335</v>
      </c>
      <c r="BD854" s="5">
        <v>11.740745069159836</v>
      </c>
      <c r="BE854" s="5">
        <v>9.0981059510030864</v>
      </c>
      <c r="BF854" s="5">
        <v>16.131327726403061</v>
      </c>
      <c r="BG854" s="5">
        <v>15.899658203125</v>
      </c>
      <c r="BH854" s="5">
        <v>57.308751260080633</v>
      </c>
      <c r="BI854" s="5">
        <v>89.583479284739724</v>
      </c>
      <c r="BJ854" s="5">
        <v>10.26310352304059</v>
      </c>
      <c r="BK854" s="5">
        <v>7.9019775390625</v>
      </c>
      <c r="BL854" s="5">
        <v>41.982973063650306</v>
      </c>
      <c r="BM854" s="5">
        <v>5.4551913861146906</v>
      </c>
      <c r="BN854" s="5">
        <v>19.04493466615677</v>
      </c>
      <c r="BO854" s="5">
        <v>44</v>
      </c>
      <c r="BP854" s="4" t="e">
        <v>#N/A</v>
      </c>
      <c r="BQ854" s="4" t="e">
        <v>#N/A</v>
      </c>
      <c r="BR854" s="4" t="e">
        <v>#N/A</v>
      </c>
      <c r="BS854" s="4" t="e">
        <v>#N/A</v>
      </c>
      <c r="BT854" s="5">
        <v>5.541663646697998</v>
      </c>
      <c r="BU854" s="5">
        <v>1.583332896232605</v>
      </c>
      <c r="BV854" s="5">
        <v>29.044871707080951</v>
      </c>
      <c r="BW854" s="3" t="s">
        <v>333</v>
      </c>
      <c r="BX854" s="5">
        <v>56.599628448486328</v>
      </c>
      <c r="BY854" s="3" t="s">
        <v>334</v>
      </c>
      <c r="BZ854" s="5">
        <v>6.6414275159930245</v>
      </c>
      <c r="CA854" s="5">
        <v>1.7660962674564448E-2</v>
      </c>
      <c r="CB854" s="5">
        <v>0.6782562687711895</v>
      </c>
      <c r="CC854" s="3" t="s">
        <v>336</v>
      </c>
      <c r="CD854" s="5">
        <v>7.4835067534110919</v>
      </c>
      <c r="CE854" s="5">
        <v>19.285546875000001</v>
      </c>
      <c r="CF854" s="5">
        <v>60.37890625</v>
      </c>
      <c r="CG854" s="5">
        <v>50.439648437499997</v>
      </c>
      <c r="CH854" s="3" t="s">
        <v>336</v>
      </c>
      <c r="CI854" s="5">
        <v>13.929237102640087</v>
      </c>
      <c r="CJ854" s="5">
        <v>10.252431294921127</v>
      </c>
      <c r="CK854" s="5">
        <v>15.667576524077869</v>
      </c>
      <c r="CL854" s="5">
        <v>11.18701171875</v>
      </c>
      <c r="CM854" s="5">
        <v>16.588490970799182</v>
      </c>
      <c r="CN854" s="5">
        <v>49.967110515510953</v>
      </c>
      <c r="CO854" s="5">
        <v>1.5415371165556067</v>
      </c>
      <c r="CP854" s="5">
        <v>0.49497745949333727</v>
      </c>
      <c r="CQ854" s="5">
        <v>0.64928885659732849</v>
      </c>
      <c r="CR854" s="5">
        <v>5.43280029296875</v>
      </c>
      <c r="CS854" s="5">
        <v>19.04493466615677</v>
      </c>
      <c r="CT854" s="5">
        <v>44</v>
      </c>
      <c r="CU854" s="4" t="e">
        <v>#N/A</v>
      </c>
      <c r="CV854" s="4" t="e">
        <v>#N/A</v>
      </c>
      <c r="CW854" s="4" t="e">
        <v>#N/A</v>
      </c>
      <c r="CX854" s="4" t="e">
        <v>#N/A</v>
      </c>
      <c r="CY854" s="5">
        <v>4.1666667908430099E-2</v>
      </c>
      <c r="CZ854" s="5">
        <v>27.624870300292969</v>
      </c>
      <c r="DA854" s="5">
        <v>0</v>
      </c>
      <c r="DB854" s="5"/>
      <c r="DC854" s="3" t="s">
        <v>337</v>
      </c>
      <c r="DD854" s="5">
        <v>105</v>
      </c>
      <c r="DE854" s="3" t="s">
        <v>336</v>
      </c>
      <c r="DF854" s="5">
        <v>0</v>
      </c>
      <c r="DG854" s="5">
        <v>3.1749871560155405E-3</v>
      </c>
      <c r="DH854" s="5">
        <v>0.68061507928936993</v>
      </c>
      <c r="DI854" s="3" t="s">
        <v>336</v>
      </c>
      <c r="DJ854" s="5">
        <v>48.702144097222217</v>
      </c>
      <c r="DK854" s="5">
        <v>26.576171875</v>
      </c>
      <c r="DL854" s="5">
        <v>50.848739786674543</v>
      </c>
      <c r="DM854" s="5">
        <v>0</v>
      </c>
      <c r="DN854" s="3" t="s">
        <v>336</v>
      </c>
      <c r="DO854" s="5">
        <v>3.7392608642578127</v>
      </c>
      <c r="DP854" s="5">
        <v>13.888637275701431</v>
      </c>
      <c r="DQ854" s="5">
        <v>5.5612111764540266</v>
      </c>
      <c r="DR854" s="5">
        <v>0</v>
      </c>
      <c r="DS854" s="5">
        <v>-5</v>
      </c>
      <c r="DT854" s="5" t="s">
        <v>338</v>
      </c>
      <c r="DU854" s="5">
        <v>13.888637275701431</v>
      </c>
      <c r="DV854" s="5">
        <v>20.93798828125</v>
      </c>
      <c r="DW854" s="5">
        <v>-5</v>
      </c>
      <c r="DX854" s="5">
        <v>5.2506312779017854</v>
      </c>
      <c r="DY854" s="5" t="s">
        <v>341</v>
      </c>
      <c r="DZ854" s="5">
        <v>1.0000000200408773E+20</v>
      </c>
      <c r="EA854" s="4" t="e">
        <v>#N/A</v>
      </c>
      <c r="EB854" s="4" t="e">
        <v>#N/A</v>
      </c>
      <c r="EC854" s="4" t="e">
        <v>#N/A</v>
      </c>
      <c r="ED854" s="4" t="e">
        <v>#N/A</v>
      </c>
      <c r="EE854" s="5">
        <v>0</v>
      </c>
      <c r="EF854" s="5">
        <v>19.291664123535156</v>
      </c>
      <c r="EG854" s="5">
        <v>445.40625</v>
      </c>
      <c r="EH854" s="5">
        <v>750</v>
      </c>
      <c r="EI854" s="5">
        <v>80.383056640625</v>
      </c>
      <c r="EK854" s="5">
        <v>43.887340465465464</v>
      </c>
      <c r="EL854" s="3" t="s">
        <v>339</v>
      </c>
      <c r="EM854" s="5">
        <v>69.501074595801157</v>
      </c>
      <c r="EN854" s="3" t="s">
        <v>333</v>
      </c>
      <c r="EO854" s="5">
        <v>52.735010517929197</v>
      </c>
      <c r="EP854" s="3" t="s">
        <v>335</v>
      </c>
      <c r="EQ854" s="5">
        <v>38.213394657258064</v>
      </c>
      <c r="ER854" s="5">
        <v>0.13822988906041722</v>
      </c>
      <c r="ES854" s="5">
        <v>1.1284939041336897</v>
      </c>
      <c r="ET854" s="5">
        <v>41.765936957465279</v>
      </c>
      <c r="EU854" s="5">
        <v>55.893941040039067</v>
      </c>
      <c r="EV854" s="5">
        <v>80</v>
      </c>
      <c r="EW854" s="5">
        <v>26.81499573222937</v>
      </c>
      <c r="EX854" s="3" t="s">
        <v>334</v>
      </c>
      <c r="EY854" s="5">
        <v>13.831883004493836</v>
      </c>
      <c r="EZ854" s="5">
        <v>9.9477464897135235</v>
      </c>
      <c r="FA854" s="5">
        <v>5.298891739106514</v>
      </c>
      <c r="FB854" s="5">
        <v>17.791308593749999</v>
      </c>
      <c r="FC854" s="4" t="e">
        <v>#N/A</v>
      </c>
      <c r="FD854" s="4" t="e">
        <v>#N/A</v>
      </c>
      <c r="FE854" s="4" t="e">
        <v>#N/A</v>
      </c>
      <c r="FF854" s="4" t="e">
        <v>#N/A</v>
      </c>
      <c r="FG854" s="5">
        <v>4.2916684150695801</v>
      </c>
      <c r="FH854" s="5">
        <v>58.667282104492188</v>
      </c>
      <c r="FI854" s="5">
        <v>67.164730603448277</v>
      </c>
      <c r="FJ854" s="3" t="s">
        <v>333</v>
      </c>
      <c r="FK854" s="5">
        <v>70.195073111932231</v>
      </c>
      <c r="FL854" s="3" t="s">
        <v>335</v>
      </c>
      <c r="FM854" s="5">
        <v>38.213394657258064</v>
      </c>
      <c r="FN854" s="5">
        <v>0.13822988906041722</v>
      </c>
      <c r="FO854" s="5">
        <v>1.09497800753518</v>
      </c>
      <c r="FP854" s="5">
        <v>33.528549804687501</v>
      </c>
      <c r="FQ854" s="5">
        <v>58.644750126988903</v>
      </c>
      <c r="FR854" s="5">
        <v>80</v>
      </c>
      <c r="FS854" s="5">
        <v>26.283392003526579</v>
      </c>
      <c r="FT854" s="3" t="s">
        <v>334</v>
      </c>
      <c r="FU854" s="5">
        <v>11.926066044848508</v>
      </c>
      <c r="FV854" s="5">
        <v>10.077193505179205</v>
      </c>
      <c r="FW854" s="5">
        <v>5.2261685901965604</v>
      </c>
      <c r="FX854" s="5">
        <v>19.676669034090907</v>
      </c>
      <c r="FY854" s="4" t="e">
        <v>#N/A</v>
      </c>
      <c r="FZ854" s="4" t="e">
        <v>#N/A</v>
      </c>
      <c r="GA854" s="4" t="e">
        <v>#N/A</v>
      </c>
      <c r="GB854" s="4" t="e">
        <v>#N/A</v>
      </c>
      <c r="GC854" s="5">
        <v>1.2499998807907104</v>
      </c>
      <c r="GD854" s="5">
        <v>26.374889373779297</v>
      </c>
      <c r="GE854" s="5">
        <v>503.04062661665813</v>
      </c>
      <c r="GF854" s="4" t="e">
        <v>#N/A</v>
      </c>
      <c r="GG854" s="4" t="e">
        <v>#N/A</v>
      </c>
      <c r="GH854" s="4" t="e">
        <v>#N/A</v>
      </c>
      <c r="GI854" s="4" t="e">
        <v>#N/A</v>
      </c>
      <c r="GJ854" s="4" t="e">
        <v>#N/A</v>
      </c>
      <c r="GK854" s="4" t="e">
        <v>#N/A</v>
      </c>
      <c r="GL854" s="4" t="e">
        <v>#N/A</v>
      </c>
      <c r="GM854" s="4" t="e">
        <v>#N/A</v>
      </c>
      <c r="GN854" s="3" t="s">
        <v>333</v>
      </c>
      <c r="GO854" s="5">
        <v>0</v>
      </c>
      <c r="GP854" s="5">
        <v>0</v>
      </c>
      <c r="GQ854" s="5">
        <v>88.00905539772728</v>
      </c>
      <c r="GR854" s="5">
        <v>89.509945222701148</v>
      </c>
      <c r="GS854" s="5">
        <v>70.795399594425959</v>
      </c>
      <c r="GT854" s="5">
        <v>33.436141091580751</v>
      </c>
      <c r="GU854" s="5">
        <v>127.30902777777779</v>
      </c>
      <c r="GV854" s="5">
        <v>70.650906968390814</v>
      </c>
      <c r="GW854" s="5">
        <v>0</v>
      </c>
      <c r="GX854" s="5">
        <v>479.71047605260372</v>
      </c>
      <c r="GY854" s="5">
        <v>83.795416666666668</v>
      </c>
      <c r="GZ854" s="5">
        <v>17.027893719156047</v>
      </c>
      <c r="HA854" s="5">
        <v>-1</v>
      </c>
      <c r="HB854" s="4" t="e">
        <v>#N/A</v>
      </c>
      <c r="HC854" s="4" t="e">
        <v>#N/A</v>
      </c>
      <c r="HD854" s="4" t="e">
        <v>#N/A</v>
      </c>
      <c r="HE854" s="5">
        <v>78.827926856884062</v>
      </c>
      <c r="HF854" s="5">
        <v>18.196001011690647</v>
      </c>
      <c r="HG854" s="5">
        <v>-1</v>
      </c>
      <c r="HH854" s="4" t="e">
        <v>#N/A</v>
      </c>
      <c r="HI854" s="4" t="e">
        <v>#N/A</v>
      </c>
      <c r="HJ854" s="4" t="e">
        <v>#N/A</v>
      </c>
      <c r="HK854" s="5">
        <v>19.402506510416664</v>
      </c>
      <c r="HL854" s="5">
        <v>13.707411317521405</v>
      </c>
      <c r="HM854" s="5">
        <v>17.192964993990387</v>
      </c>
      <c r="HN854" s="5">
        <v>37</v>
      </c>
      <c r="HO854" s="5">
        <v>20</v>
      </c>
      <c r="HP854" s="5">
        <v>79.858732510604824</v>
      </c>
      <c r="HQ854" s="5">
        <v>85</v>
      </c>
      <c r="HR854" s="5">
        <v>11.158773980954798</v>
      </c>
      <c r="HS854" s="5">
        <v>92.079063415527344</v>
      </c>
    </row>
    <row r="855" spans="1:227" x14ac:dyDescent="0.2">
      <c r="A855" s="1">
        <v>43069.803935182492</v>
      </c>
      <c r="B855" s="5">
        <v>69.622416834677409</v>
      </c>
      <c r="C855" s="4">
        <v>1.5713374992171845</v>
      </c>
      <c r="D855" s="4">
        <v>90.656870935693647</v>
      </c>
      <c r="E855" s="4" t="e">
        <v>#N/A</v>
      </c>
      <c r="F855" s="4" t="e">
        <v>#N/A</v>
      </c>
      <c r="G855" s="4" t="e">
        <v>#N/A</v>
      </c>
      <c r="H855" s="4" t="e">
        <v>#N/A</v>
      </c>
      <c r="I855" s="5">
        <v>90.007188647691507</v>
      </c>
      <c r="J855" s="5">
        <v>90</v>
      </c>
      <c r="K855" s="5">
        <v>100</v>
      </c>
      <c r="L855" s="5">
        <v>44.90751008064516</v>
      </c>
      <c r="M855" s="3" t="s">
        <v>333</v>
      </c>
      <c r="N855" s="5">
        <v>62.829666923074157</v>
      </c>
      <c r="O855" s="3" t="s">
        <v>334</v>
      </c>
      <c r="P855" s="5">
        <v>31.44203629032258</v>
      </c>
      <c r="Q855" s="5">
        <v>0.13823160382935018</v>
      </c>
      <c r="R855" s="5">
        <v>2.0152206420898438</v>
      </c>
      <c r="S855" s="3" t="s">
        <v>334</v>
      </c>
      <c r="T855" s="5">
        <v>47.702630029965754</v>
      </c>
      <c r="U855" s="5">
        <v>67.482991536458329</v>
      </c>
      <c r="V855" s="5">
        <v>78.12109375</v>
      </c>
      <c r="W855" s="5">
        <v>63.428873697916664</v>
      </c>
      <c r="X855" s="3" t="s">
        <v>335</v>
      </c>
      <c r="Y855" s="5">
        <v>9.8527595766129039</v>
      </c>
      <c r="Z855" s="5">
        <v>9.6706757997755766</v>
      </c>
      <c r="AA855" s="5">
        <v>16.107820209703945</v>
      </c>
      <c r="AB855" s="5">
        <v>15.966723632812499</v>
      </c>
      <c r="AC855" s="5">
        <v>41.160002055921055</v>
      </c>
      <c r="AD855" s="5">
        <v>95.137722332015812</v>
      </c>
      <c r="AE855" s="5">
        <v>7.7113643326284134</v>
      </c>
      <c r="AF855" s="5">
        <v>7.68212890625</v>
      </c>
      <c r="AG855" s="5">
        <v>36.057753452034888</v>
      </c>
      <c r="AH855" s="5">
        <v>4.997806172975352</v>
      </c>
      <c r="AI855" s="5">
        <v>18.97119140625</v>
      </c>
      <c r="AJ855" s="5">
        <v>44</v>
      </c>
      <c r="AK855" s="4" t="e">
        <v>#N/A</v>
      </c>
      <c r="AL855" s="4" t="e">
        <v>#N/A</v>
      </c>
      <c r="AM855" s="4" t="e">
        <v>#N/A</v>
      </c>
      <c r="AN855" s="4" t="e">
        <v>#N/A</v>
      </c>
      <c r="AO855" s="5">
        <v>5.2916646003723145</v>
      </c>
      <c r="AP855" s="5">
        <v>48.250297546386719</v>
      </c>
      <c r="AQ855" s="5">
        <v>48.011428833007812</v>
      </c>
      <c r="AR855" s="3" t="s">
        <v>333</v>
      </c>
      <c r="AS855" s="5">
        <v>47.673630833625793</v>
      </c>
      <c r="AT855" s="3" t="s">
        <v>334</v>
      </c>
      <c r="AU855" s="5">
        <v>34.658420138888886</v>
      </c>
      <c r="AV855" s="5">
        <v>-1.9562244415283203E-3</v>
      </c>
      <c r="AW855" s="5">
        <v>1.9799634508624124</v>
      </c>
      <c r="AX855" s="3" t="s">
        <v>334</v>
      </c>
      <c r="AY855" s="5">
        <v>47.475990130234536</v>
      </c>
      <c r="AZ855" s="5">
        <v>87.813972355769238</v>
      </c>
      <c r="BA855" s="5">
        <v>78.12109375</v>
      </c>
      <c r="BB855" s="5">
        <v>46.586247519841265</v>
      </c>
      <c r="BC855" s="3" t="s">
        <v>335</v>
      </c>
      <c r="BD855" s="5">
        <v>11.702338146772542</v>
      </c>
      <c r="BE855" s="5">
        <v>9.0981505594135808</v>
      </c>
      <c r="BF855" s="5">
        <v>16.282661697491498</v>
      </c>
      <c r="BG855" s="5">
        <v>16.05084228515625</v>
      </c>
      <c r="BH855" s="5">
        <v>58.557742937351257</v>
      </c>
      <c r="BI855" s="5">
        <v>89.538381940071361</v>
      </c>
      <c r="BJ855" s="5">
        <v>10.257337902278069</v>
      </c>
      <c r="BK855" s="5">
        <v>7.9019775390625</v>
      </c>
      <c r="BL855" s="5">
        <v>42.492223447085891</v>
      </c>
      <c r="BM855" s="5">
        <v>5.4577586380476806</v>
      </c>
      <c r="BN855" s="5">
        <v>18.97119140625</v>
      </c>
      <c r="BO855" s="5">
        <v>44</v>
      </c>
      <c r="BP855" s="4" t="e">
        <v>#N/A</v>
      </c>
      <c r="BQ855" s="4" t="e">
        <v>#N/A</v>
      </c>
      <c r="BR855" s="4" t="e">
        <v>#N/A</v>
      </c>
      <c r="BS855" s="4" t="e">
        <v>#N/A</v>
      </c>
      <c r="BT855" s="5">
        <v>5.541663646697998</v>
      </c>
      <c r="BU855" s="5">
        <v>1.583332896232605</v>
      </c>
      <c r="BV855" s="5">
        <v>19.36226542790731</v>
      </c>
      <c r="BW855" s="3" t="s">
        <v>333</v>
      </c>
      <c r="BX855" s="5">
        <v>56.599628448486328</v>
      </c>
      <c r="BY855" s="3" t="s">
        <v>334</v>
      </c>
      <c r="BZ855" s="5">
        <v>4.630279541015625</v>
      </c>
      <c r="CA855" s="5">
        <v>1.7645631979067867E-2</v>
      </c>
      <c r="CB855" s="5">
        <v>0.6781166364561837</v>
      </c>
      <c r="CC855" s="3" t="s">
        <v>336</v>
      </c>
      <c r="CD855" s="5">
        <v>6.8287628603653179</v>
      </c>
      <c r="CE855" s="5">
        <v>28.017184855143235</v>
      </c>
      <c r="CF855" s="5">
        <v>60.37890625</v>
      </c>
      <c r="CG855" s="5">
        <v>31.57476806640625</v>
      </c>
      <c r="CH855" s="3" t="s">
        <v>336</v>
      </c>
      <c r="CI855" s="5">
        <v>13.808134933997845</v>
      </c>
      <c r="CJ855" s="5">
        <v>10.252547604917389</v>
      </c>
      <c r="CK855" s="5">
        <v>19.294225473872949</v>
      </c>
      <c r="CL855" s="5">
        <v>11.18701171875</v>
      </c>
      <c r="CM855" s="5">
        <v>17.81698383268763</v>
      </c>
      <c r="CN855" s="5">
        <v>51.139555770985396</v>
      </c>
      <c r="CO855" s="5">
        <v>1.9665482464958643</v>
      </c>
      <c r="CP855" s="5">
        <v>0.49914552972030918</v>
      </c>
      <c r="CQ855" s="5">
        <v>0.65095660065061189</v>
      </c>
      <c r="CR855" s="5">
        <v>5.4381365094866077</v>
      </c>
      <c r="CS855" s="5">
        <v>18.97119140625</v>
      </c>
      <c r="CT855" s="5">
        <v>44</v>
      </c>
      <c r="CU855" s="4" t="e">
        <v>#N/A</v>
      </c>
      <c r="CV855" s="4" t="e">
        <v>#N/A</v>
      </c>
      <c r="CW855" s="4" t="e">
        <v>#N/A</v>
      </c>
      <c r="CX855" s="4" t="e">
        <v>#N/A</v>
      </c>
      <c r="CY855" s="5">
        <v>4.1666667908430099E-2</v>
      </c>
      <c r="CZ855" s="5">
        <v>27.624870300292969</v>
      </c>
      <c r="DA855" s="5">
        <v>0</v>
      </c>
      <c r="DB855" s="5"/>
      <c r="DC855" s="3" t="s">
        <v>337</v>
      </c>
      <c r="DD855" s="5">
        <v>105</v>
      </c>
      <c r="DE855" s="3" t="s">
        <v>336</v>
      </c>
      <c r="DF855" s="5">
        <v>0</v>
      </c>
      <c r="DG855" s="5">
        <v>3.151534433506771E-3</v>
      </c>
      <c r="DH855" s="5">
        <v>0.6805938696713536</v>
      </c>
      <c r="DI855" s="3" t="s">
        <v>336</v>
      </c>
      <c r="DJ855" s="5">
        <v>48.094140624999994</v>
      </c>
      <c r="DK855" s="5">
        <v>17.727606913248696</v>
      </c>
      <c r="DL855" s="5">
        <v>50.847969640323029</v>
      </c>
      <c r="DM855" s="5">
        <v>0</v>
      </c>
      <c r="DN855" s="3" t="s">
        <v>336</v>
      </c>
      <c r="DO855" s="5">
        <v>0.72358024262762699</v>
      </c>
      <c r="DP855" s="5">
        <v>13.884600891026214</v>
      </c>
      <c r="DQ855" s="5">
        <v>5.5973645501144009</v>
      </c>
      <c r="DR855" s="5">
        <v>0</v>
      </c>
      <c r="DS855" s="5">
        <v>-5</v>
      </c>
      <c r="DT855" s="5" t="s">
        <v>338</v>
      </c>
      <c r="DU855" s="5">
        <v>13.884600891026214</v>
      </c>
      <c r="DV855" s="5">
        <v>20.93798828125</v>
      </c>
      <c r="DW855" s="5">
        <v>-5</v>
      </c>
      <c r="DX855" s="5">
        <v>5.2498291015625007</v>
      </c>
      <c r="DY855" s="5" t="s">
        <v>341</v>
      </c>
      <c r="DZ855" s="5">
        <v>1.0000000200408773E+20</v>
      </c>
      <c r="EA855" s="4" t="e">
        <v>#N/A</v>
      </c>
      <c r="EB855" s="4" t="e">
        <v>#N/A</v>
      </c>
      <c r="EC855" s="4" t="e">
        <v>#N/A</v>
      </c>
      <c r="ED855" s="4" t="e">
        <v>#N/A</v>
      </c>
      <c r="EE855" s="5">
        <v>0</v>
      </c>
      <c r="EF855" s="5">
        <v>19.291664123535156</v>
      </c>
      <c r="EG855" s="5">
        <v>454.72916666666663</v>
      </c>
      <c r="EH855" s="5">
        <v>750</v>
      </c>
      <c r="EI855" s="5">
        <v>77.760498046875</v>
      </c>
      <c r="EK855" s="5">
        <v>43.872618712462462</v>
      </c>
      <c r="EL855" s="3" t="s">
        <v>339</v>
      </c>
      <c r="EM855" s="5">
        <v>69.466725235279924</v>
      </c>
      <c r="EN855" s="3" t="s">
        <v>333</v>
      </c>
      <c r="EO855" s="5">
        <v>52.701171158519813</v>
      </c>
      <c r="EP855" s="3" t="s">
        <v>335</v>
      </c>
      <c r="EQ855" s="5">
        <v>31.44203629032258</v>
      </c>
      <c r="ER855" s="5">
        <v>0.13823160382935018</v>
      </c>
      <c r="ES855" s="5">
        <v>1.1282221941039083</v>
      </c>
      <c r="ET855" s="5">
        <v>41.774346245659721</v>
      </c>
      <c r="EU855" s="5">
        <v>57.239190673828126</v>
      </c>
      <c r="EV855" s="5">
        <v>80</v>
      </c>
      <c r="EW855" s="5">
        <v>26.814790174469589</v>
      </c>
      <c r="EX855" s="3" t="s">
        <v>334</v>
      </c>
      <c r="EY855" s="5">
        <v>13.831818870815635</v>
      </c>
      <c r="EZ855" s="5">
        <v>9.947660395653724</v>
      </c>
      <c r="FA855" s="5">
        <v>5.3002671792473599</v>
      </c>
      <c r="FB855" s="5">
        <v>17.819508977521927</v>
      </c>
      <c r="FC855" s="4" t="e">
        <v>#N/A</v>
      </c>
      <c r="FD855" s="4" t="e">
        <v>#N/A</v>
      </c>
      <c r="FE855" s="4" t="e">
        <v>#N/A</v>
      </c>
      <c r="FF855" s="4" t="e">
        <v>#N/A</v>
      </c>
      <c r="FG855" s="5">
        <v>4.2916684150695801</v>
      </c>
      <c r="FH855" s="5">
        <v>58.667282104492188</v>
      </c>
      <c r="FI855" s="5">
        <v>67.098351293103448</v>
      </c>
      <c r="FJ855" s="3" t="s">
        <v>333</v>
      </c>
      <c r="FK855" s="5">
        <v>70.187159224044706</v>
      </c>
      <c r="FL855" s="3" t="s">
        <v>335</v>
      </c>
      <c r="FM855" s="5">
        <v>31.44203629032258</v>
      </c>
      <c r="FN855" s="5">
        <v>0.13823160382935018</v>
      </c>
      <c r="FO855" s="5">
        <v>1.0940680513517367</v>
      </c>
      <c r="FP855" s="5">
        <v>35.066608072916665</v>
      </c>
      <c r="FQ855" s="5">
        <v>58.965831625243254</v>
      </c>
      <c r="FR855" s="5">
        <v>80</v>
      </c>
      <c r="FS855" s="5">
        <v>26.278493265349805</v>
      </c>
      <c r="FT855" s="3" t="s">
        <v>334</v>
      </c>
      <c r="FU855" s="5">
        <v>11.925938596742618</v>
      </c>
      <c r="FV855" s="5">
        <v>10.077118364110753</v>
      </c>
      <c r="FW855" s="5">
        <v>5.2216516713627055</v>
      </c>
      <c r="FX855" s="5">
        <v>19.775613536005437</v>
      </c>
      <c r="FY855" s="4" t="e">
        <v>#N/A</v>
      </c>
      <c r="FZ855" s="4" t="e">
        <v>#N/A</v>
      </c>
      <c r="GA855" s="4" t="e">
        <v>#N/A</v>
      </c>
      <c r="GB855" s="4" t="e">
        <v>#N/A</v>
      </c>
      <c r="GC855" s="5">
        <v>1.2499998807907104</v>
      </c>
      <c r="GD855" s="5">
        <v>26.374889373779297</v>
      </c>
      <c r="GE855" s="5">
        <v>503.73530457837558</v>
      </c>
      <c r="GF855" s="4" t="e">
        <v>#N/A</v>
      </c>
      <c r="GG855" s="4" t="e">
        <v>#N/A</v>
      </c>
      <c r="GH855" s="4" t="e">
        <v>#N/A</v>
      </c>
      <c r="GI855" s="4" t="e">
        <v>#N/A</v>
      </c>
      <c r="GJ855" s="4" t="e">
        <v>#N/A</v>
      </c>
      <c r="GK855" s="4" t="e">
        <v>#N/A</v>
      </c>
      <c r="GL855" s="4" t="e">
        <v>#N/A</v>
      </c>
      <c r="GM855" s="4">
        <v>42.6923828125</v>
      </c>
      <c r="GN855" s="3" t="s">
        <v>333</v>
      </c>
      <c r="GO855" s="5">
        <v>0</v>
      </c>
      <c r="GP855" s="5">
        <v>0</v>
      </c>
      <c r="GQ855" s="5">
        <v>87.42844460227272</v>
      </c>
      <c r="GR855" s="5">
        <v>89.717829561781613</v>
      </c>
      <c r="GS855" s="5">
        <v>70.813636343940658</v>
      </c>
      <c r="GT855" s="5">
        <v>33.445772743084078</v>
      </c>
      <c r="GU855" s="5">
        <v>127.12239583333334</v>
      </c>
      <c r="GV855" s="5">
        <v>70.616334410919535</v>
      </c>
      <c r="GW855" s="5">
        <v>0</v>
      </c>
      <c r="GX855" s="5">
        <v>479.14441349533195</v>
      </c>
      <c r="GY855" s="5">
        <v>80.433958333333337</v>
      </c>
      <c r="GZ855" s="5">
        <v>16.935210129310345</v>
      </c>
      <c r="HA855" s="5">
        <v>-1</v>
      </c>
      <c r="HB855" s="4" t="e">
        <v>#N/A</v>
      </c>
      <c r="HC855" s="4" t="e">
        <v>#N/A</v>
      </c>
      <c r="HD855" s="4" t="e">
        <v>#N/A</v>
      </c>
      <c r="HE855" s="5">
        <v>81.143936820652172</v>
      </c>
      <c r="HF855" s="5">
        <v>18.265660128147481</v>
      </c>
      <c r="HG855" s="5">
        <v>-1</v>
      </c>
      <c r="HH855" s="4" t="e">
        <v>#N/A</v>
      </c>
      <c r="HI855" s="4" t="e">
        <v>#N/A</v>
      </c>
      <c r="HJ855" s="4" t="e">
        <v>#N/A</v>
      </c>
      <c r="HK855" s="5">
        <v>19.664396652067548</v>
      </c>
      <c r="HL855" s="5">
        <v>13.7075083349594</v>
      </c>
      <c r="HM855" s="5">
        <v>17.188786433293266</v>
      </c>
      <c r="HN855" s="5">
        <v>37</v>
      </c>
      <c r="HO855" s="5">
        <v>20</v>
      </c>
      <c r="HP855" s="5">
        <v>79.873720366379303</v>
      </c>
      <c r="HQ855" s="5">
        <v>85</v>
      </c>
      <c r="HR855" s="5">
        <v>8.0010667067307697</v>
      </c>
      <c r="HS855" s="5">
        <v>92.079063415527344</v>
      </c>
    </row>
    <row r="856" spans="1:227" x14ac:dyDescent="0.2">
      <c r="A856" s="1">
        <v>43069.803703701007</v>
      </c>
      <c r="B856" s="5">
        <v>71.764611322800718</v>
      </c>
      <c r="C856" s="4">
        <v>1.5714231196768538</v>
      </c>
      <c r="D856" s="4">
        <v>90.642645863439299</v>
      </c>
      <c r="E856" s="4" t="e">
        <v>#N/A</v>
      </c>
      <c r="F856" s="4" t="e">
        <v>#N/A</v>
      </c>
      <c r="G856" s="4" t="e">
        <v>#N/A</v>
      </c>
      <c r="H856" s="4" t="e">
        <v>#N/A</v>
      </c>
      <c r="I856" s="5">
        <v>90.007696911070298</v>
      </c>
      <c r="J856" s="5">
        <v>90</v>
      </c>
      <c r="K856" s="5">
        <v>100</v>
      </c>
      <c r="L856" s="5">
        <v>42.202746975806448</v>
      </c>
      <c r="M856" s="3" t="s">
        <v>333</v>
      </c>
      <c r="N856" s="5">
        <v>62.485205275323395</v>
      </c>
      <c r="O856" s="3" t="s">
        <v>334</v>
      </c>
      <c r="P856" s="5">
        <v>25.038603161227321</v>
      </c>
      <c r="Q856" s="5">
        <v>0.13823331859828319</v>
      </c>
      <c r="R856" s="5">
        <v>2.0782394409179688</v>
      </c>
      <c r="S856" s="3" t="s">
        <v>334</v>
      </c>
      <c r="T856" s="5">
        <v>47.914798266267127</v>
      </c>
      <c r="U856" s="5">
        <v>69.791529947916658</v>
      </c>
      <c r="V856" s="5">
        <v>78.270117187500006</v>
      </c>
      <c r="W856" s="5">
        <v>62.58769856770833</v>
      </c>
      <c r="X856" s="3" t="s">
        <v>335</v>
      </c>
      <c r="Y856" s="5">
        <v>9.61066658266129</v>
      </c>
      <c r="Z856" s="5">
        <v>9.6708632609600826</v>
      </c>
      <c r="AA856" s="5">
        <v>16.413766961348685</v>
      </c>
      <c r="AB856" s="5">
        <v>16.5615234375</v>
      </c>
      <c r="AC856" s="5">
        <v>43.459035773026315</v>
      </c>
      <c r="AD856" s="5">
        <v>95.130465662055343</v>
      </c>
      <c r="AE856" s="5">
        <v>7.7098044174261471</v>
      </c>
      <c r="AF856" s="5">
        <v>7.68212890625</v>
      </c>
      <c r="AG856" s="5">
        <v>36.652179097020351</v>
      </c>
      <c r="AH856" s="5">
        <v>4.9931188449053696</v>
      </c>
      <c r="AI856" s="5">
        <v>18.901327880099416</v>
      </c>
      <c r="AJ856" s="5">
        <v>44</v>
      </c>
      <c r="AK856" s="4" t="e">
        <v>#N/A</v>
      </c>
      <c r="AL856" s="4" t="e">
        <v>#N/A</v>
      </c>
      <c r="AM856" s="4" t="e">
        <v>#N/A</v>
      </c>
      <c r="AN856" s="4" t="e">
        <v>#N/A</v>
      </c>
      <c r="AO856" s="5">
        <v>5.2916646003723145</v>
      </c>
      <c r="AP856" s="5">
        <v>48.250297546386719</v>
      </c>
      <c r="AQ856" s="5">
        <v>64.394790649414062</v>
      </c>
      <c r="AR856" s="3" t="s">
        <v>333</v>
      </c>
      <c r="AS856" s="5">
        <v>51.517055153846741</v>
      </c>
      <c r="AT856" s="3" t="s">
        <v>334</v>
      </c>
      <c r="AU856" s="5">
        <v>43.881917317708336</v>
      </c>
      <c r="AV856" s="5">
        <v>-1.9562244415283203E-3</v>
      </c>
      <c r="AW856" s="5">
        <v>2.0407235952524037</v>
      </c>
      <c r="AX856" s="3" t="s">
        <v>334</v>
      </c>
      <c r="AY856" s="5">
        <v>47.362890625000006</v>
      </c>
      <c r="AZ856" s="5">
        <v>86.725039583494876</v>
      </c>
      <c r="BA856" s="5">
        <v>78.12109375</v>
      </c>
      <c r="BB856" s="5">
        <v>48.750437127976184</v>
      </c>
      <c r="BC856" s="3" t="s">
        <v>335</v>
      </c>
      <c r="BD856" s="5">
        <v>11.587548828125</v>
      </c>
      <c r="BE856" s="5">
        <v>9.0981951678240733</v>
      </c>
      <c r="BF856" s="5">
        <v>16.433995668579932</v>
      </c>
      <c r="BG856" s="5">
        <v>16.50439453125</v>
      </c>
      <c r="BH856" s="5">
        <v>59.830926613729503</v>
      </c>
      <c r="BI856" s="5">
        <v>89.493284595403026</v>
      </c>
      <c r="BJ856" s="5">
        <v>10.251572281515548</v>
      </c>
      <c r="BK856" s="5">
        <v>7.9019775390625</v>
      </c>
      <c r="BL856" s="5">
        <v>43.001473830521476</v>
      </c>
      <c r="BM856" s="5">
        <v>5.4603258899806697</v>
      </c>
      <c r="BN856" s="5">
        <v>18.901327880099416</v>
      </c>
      <c r="BO856" s="5">
        <v>44</v>
      </c>
      <c r="BP856" s="4" t="e">
        <v>#N/A</v>
      </c>
      <c r="BQ856" s="4" t="e">
        <v>#N/A</v>
      </c>
      <c r="BR856" s="4" t="e">
        <v>#N/A</v>
      </c>
      <c r="BS856" s="4" t="e">
        <v>#N/A</v>
      </c>
      <c r="BT856" s="5">
        <v>5.541663646697998</v>
      </c>
      <c r="BU856" s="5">
        <v>1.583332896232605</v>
      </c>
      <c r="BV856" s="5">
        <v>8.950376669565836</v>
      </c>
      <c r="BW856" s="3" t="s">
        <v>333</v>
      </c>
      <c r="BX856" s="5">
        <v>56.599628448486328</v>
      </c>
      <c r="BY856" s="3" t="s">
        <v>336</v>
      </c>
      <c r="BZ856" s="5">
        <v>2.7009963989257812</v>
      </c>
      <c r="CA856" s="5">
        <v>1.7630301283571286E-2</v>
      </c>
      <c r="CB856" s="5">
        <v>0.67797700414117767</v>
      </c>
      <c r="CC856" s="3" t="s">
        <v>336</v>
      </c>
      <c r="CD856" s="5">
        <v>6.174018967319542</v>
      </c>
      <c r="CE856" s="5">
        <v>29.561726888020832</v>
      </c>
      <c r="CF856" s="5">
        <v>60.37890625</v>
      </c>
      <c r="CG856" s="5">
        <v>12.32489013671875</v>
      </c>
      <c r="CH856" s="3" t="s">
        <v>339</v>
      </c>
      <c r="CI856" s="5">
        <v>13.687032765355605</v>
      </c>
      <c r="CJ856" s="5">
        <v>10.252663914913651</v>
      </c>
      <c r="CK856" s="5">
        <v>21.458738385422677</v>
      </c>
      <c r="CL856" s="5">
        <v>11.18701171875</v>
      </c>
      <c r="CM856" s="5">
        <v>38.9930419921875</v>
      </c>
      <c r="CN856" s="5">
        <v>52.312001026459846</v>
      </c>
      <c r="CO856" s="5">
        <v>2.3915593764361214</v>
      </c>
      <c r="CP856" s="5">
        <v>0.50331359994728109</v>
      </c>
      <c r="CQ856" s="5">
        <v>0.6526243447038953</v>
      </c>
      <c r="CR856" s="5">
        <v>5.4399020272012084</v>
      </c>
      <c r="CS856" s="5">
        <v>18.97119140625</v>
      </c>
      <c r="CT856" s="5">
        <v>9.8715059351383228E+19</v>
      </c>
      <c r="CU856" s="4" t="e">
        <v>#N/A</v>
      </c>
      <c r="CV856" s="4" t="e">
        <v>#N/A</v>
      </c>
      <c r="CW856" s="4" t="e">
        <v>#N/A</v>
      </c>
      <c r="CX856" s="4" t="e">
        <v>#N/A</v>
      </c>
      <c r="CY856" s="5">
        <v>4.1666667908430099E-2</v>
      </c>
      <c r="CZ856" s="5">
        <v>27.624870300292969</v>
      </c>
      <c r="DA856" s="5">
        <v>0</v>
      </c>
      <c r="DB856" s="5"/>
      <c r="DC856" s="3" t="s">
        <v>337</v>
      </c>
      <c r="DD856" s="5">
        <v>105</v>
      </c>
      <c r="DE856" s="3" t="s">
        <v>336</v>
      </c>
      <c r="DF856" s="5">
        <v>0</v>
      </c>
      <c r="DG856" s="5">
        <v>3.1280817109980014E-3</v>
      </c>
      <c r="DH856" s="5">
        <v>0.6805726600533375</v>
      </c>
      <c r="DI856" s="3" t="s">
        <v>336</v>
      </c>
      <c r="DJ856" s="5">
        <v>47.573060980902774</v>
      </c>
      <c r="DK856" s="5">
        <v>14.458614095052084</v>
      </c>
      <c r="DL856" s="5">
        <v>50.84719949397153</v>
      </c>
      <c r="DM856" s="5">
        <v>0</v>
      </c>
      <c r="DN856" s="3" t="s">
        <v>336</v>
      </c>
      <c r="DO856" s="5">
        <v>-4.943073707569557E-2</v>
      </c>
      <c r="DP856" s="5">
        <v>13.880564506350996</v>
      </c>
      <c r="DQ856" s="5">
        <v>5.633517923774777</v>
      </c>
      <c r="DR856" s="5">
        <v>0</v>
      </c>
      <c r="DS856" s="5">
        <v>-5</v>
      </c>
      <c r="DT856" s="5" t="s">
        <v>338</v>
      </c>
      <c r="DU856" s="5">
        <v>13.880564506350996</v>
      </c>
      <c r="DV856" s="5">
        <v>20.93798828125</v>
      </c>
      <c r="DW856" s="5">
        <v>-5</v>
      </c>
      <c r="DX856" s="5">
        <v>5.2479108537946431</v>
      </c>
      <c r="DY856" s="5" t="s">
        <v>341</v>
      </c>
      <c r="DZ856" s="5">
        <v>1.0000000200408773E+20</v>
      </c>
      <c r="EA856" s="4" t="e">
        <v>#N/A</v>
      </c>
      <c r="EB856" s="4" t="e">
        <v>#N/A</v>
      </c>
      <c r="EC856" s="4" t="e">
        <v>#N/A</v>
      </c>
      <c r="ED856" s="4" t="e">
        <v>#N/A</v>
      </c>
      <c r="EE856" s="5">
        <v>0</v>
      </c>
      <c r="EF856" s="5">
        <v>19.291664123535156</v>
      </c>
      <c r="EG856" s="5">
        <v>464.05208333333337</v>
      </c>
      <c r="EH856" s="5">
        <v>750</v>
      </c>
      <c r="EI856" s="5">
        <v>74.979555600649348</v>
      </c>
      <c r="EK856" s="5">
        <v>43.85789695945946</v>
      </c>
      <c r="EL856" s="3" t="s">
        <v>339</v>
      </c>
      <c r="EM856" s="5">
        <v>69.432375874758691</v>
      </c>
      <c r="EN856" s="3" t="s">
        <v>333</v>
      </c>
      <c r="EO856" s="5">
        <v>52.667331799110414</v>
      </c>
      <c r="EP856" s="3" t="s">
        <v>335</v>
      </c>
      <c r="EQ856" s="5">
        <v>25.038603161227321</v>
      </c>
      <c r="ER856" s="5">
        <v>0.13823331859828319</v>
      </c>
      <c r="ES856" s="5">
        <v>1.127950484074127</v>
      </c>
      <c r="ET856" s="5">
        <v>41.782755533854164</v>
      </c>
      <c r="EU856" s="5">
        <v>57.525824652777771</v>
      </c>
      <c r="EV856" s="5">
        <v>80</v>
      </c>
      <c r="EW856" s="5">
        <v>26.814584616709823</v>
      </c>
      <c r="EX856" s="3" t="s">
        <v>334</v>
      </c>
      <c r="EY856" s="5">
        <v>13.83175473713743</v>
      </c>
      <c r="EZ856" s="5">
        <v>9.9475743015939226</v>
      </c>
      <c r="FA856" s="5">
        <v>5.3013776644854484</v>
      </c>
      <c r="FB856" s="5">
        <v>17.847709361293859</v>
      </c>
      <c r="FC856" s="4" t="e">
        <v>#N/A</v>
      </c>
      <c r="FD856" s="4" t="e">
        <v>#N/A</v>
      </c>
      <c r="FE856" s="4" t="e">
        <v>#N/A</v>
      </c>
      <c r="FF856" s="4" t="e">
        <v>#N/A</v>
      </c>
      <c r="FG856" s="5">
        <v>4.2916684150695801</v>
      </c>
      <c r="FH856" s="5">
        <v>58.667282104492188</v>
      </c>
      <c r="FI856" s="5">
        <v>67.03197198275862</v>
      </c>
      <c r="FJ856" s="3" t="s">
        <v>333</v>
      </c>
      <c r="FK856" s="5">
        <v>70.17924533615718</v>
      </c>
      <c r="FL856" s="3" t="s">
        <v>335</v>
      </c>
      <c r="FM856" s="5">
        <v>25.038603161227321</v>
      </c>
      <c r="FN856" s="5">
        <v>0.13823331859828319</v>
      </c>
      <c r="FO856" s="5">
        <v>1.0931580951682935</v>
      </c>
      <c r="FP856" s="5">
        <v>32.70233154296875</v>
      </c>
      <c r="FQ856" s="5">
        <v>57.79025855654762</v>
      </c>
      <c r="FR856" s="5">
        <v>80</v>
      </c>
      <c r="FS856" s="5">
        <v>26.273594527173024</v>
      </c>
      <c r="FT856" s="3" t="s">
        <v>334</v>
      </c>
      <c r="FU856" s="5">
        <v>11.925811148636733</v>
      </c>
      <c r="FV856" s="5">
        <v>10.077043223042303</v>
      </c>
      <c r="FW856" s="5">
        <v>5.2208512102971305</v>
      </c>
      <c r="FX856" s="5">
        <v>19.877621858016305</v>
      </c>
      <c r="FY856" s="4" t="e">
        <v>#N/A</v>
      </c>
      <c r="FZ856" s="4" t="e">
        <v>#N/A</v>
      </c>
      <c r="GA856" s="4" t="e">
        <v>#N/A</v>
      </c>
      <c r="GB856" s="4" t="e">
        <v>#N/A</v>
      </c>
      <c r="GC856" s="5">
        <v>1.2499998807907104</v>
      </c>
      <c r="GD856" s="5">
        <v>26.374889373779297</v>
      </c>
      <c r="GE856" s="5">
        <v>504.42998254009308</v>
      </c>
      <c r="GF856" s="4" t="e">
        <v>#N/A</v>
      </c>
      <c r="GG856" s="4" t="e">
        <v>#N/A</v>
      </c>
      <c r="GH856" s="4" t="e">
        <v>#N/A</v>
      </c>
      <c r="GI856" s="4" t="e">
        <v>#N/A</v>
      </c>
      <c r="GJ856" s="4" t="e">
        <v>#N/A</v>
      </c>
      <c r="GK856" s="4" t="e">
        <v>#N/A</v>
      </c>
      <c r="GL856" s="4" t="e">
        <v>#N/A</v>
      </c>
      <c r="GM856" s="4" t="e">
        <v>#N/A</v>
      </c>
      <c r="GN856" s="3" t="s">
        <v>333</v>
      </c>
      <c r="GO856" s="5">
        <v>0</v>
      </c>
      <c r="GP856" s="5">
        <v>0</v>
      </c>
      <c r="GQ856" s="5">
        <v>86.847833806818187</v>
      </c>
      <c r="GR856" s="5">
        <v>89.853239400807425</v>
      </c>
      <c r="GS856" s="5">
        <v>70.831873093455357</v>
      </c>
      <c r="GT856" s="5">
        <v>33.455404394587404</v>
      </c>
      <c r="GU856" s="5">
        <v>126.93576388888889</v>
      </c>
      <c r="GV856" s="5">
        <v>70.581761853448285</v>
      </c>
      <c r="GW856" s="5">
        <v>0</v>
      </c>
      <c r="GX856" s="5">
        <v>478.50587643800554</v>
      </c>
      <c r="GY856" s="5">
        <v>77.072500000000005</v>
      </c>
      <c r="GZ856" s="5">
        <v>16.841426454741381</v>
      </c>
      <c r="HA856" s="5">
        <v>-1</v>
      </c>
      <c r="HB856" s="4" t="e">
        <v>#N/A</v>
      </c>
      <c r="HC856" s="4" t="e">
        <v>#N/A</v>
      </c>
      <c r="HD856" s="4" t="e">
        <v>#N/A</v>
      </c>
      <c r="HE856" s="5">
        <v>83.459946784420282</v>
      </c>
      <c r="HF856" s="5">
        <v>18.331314684736245</v>
      </c>
      <c r="HG856" s="5">
        <v>-1</v>
      </c>
      <c r="HH856" s="4" t="e">
        <v>#N/A</v>
      </c>
      <c r="HI856" s="4" t="e">
        <v>#N/A</v>
      </c>
      <c r="HJ856" s="4" t="e">
        <v>#N/A</v>
      </c>
      <c r="HK856" s="5">
        <v>20.355643551626173</v>
      </c>
      <c r="HL856" s="5">
        <v>13.707605352397398</v>
      </c>
      <c r="HM856" s="5">
        <v>17.184607872596153</v>
      </c>
      <c r="HN856" s="5">
        <v>37</v>
      </c>
      <c r="HO856" s="5">
        <v>20</v>
      </c>
      <c r="HP856" s="5">
        <v>79.888708222153809</v>
      </c>
      <c r="HQ856" s="5">
        <v>85</v>
      </c>
      <c r="HR856" s="5">
        <v>4.452614182692308</v>
      </c>
      <c r="HS856" s="5">
        <v>92.079063415527344</v>
      </c>
    </row>
    <row r="857" spans="1:227" x14ac:dyDescent="0.2">
      <c r="A857" s="1">
        <v>43069.803472219523</v>
      </c>
      <c r="B857" s="5">
        <v>73.931943221830977</v>
      </c>
      <c r="C857" s="4">
        <v>1.5715087401365231</v>
      </c>
      <c r="D857" s="4">
        <v>90.628420791184965</v>
      </c>
      <c r="E857" s="4" t="e">
        <v>#N/A</v>
      </c>
      <c r="F857" s="4" t="e">
        <v>#N/A</v>
      </c>
      <c r="G857" s="4" t="e">
        <v>#N/A</v>
      </c>
      <c r="H857" s="4" t="e">
        <v>#N/A</v>
      </c>
      <c r="I857" s="5">
        <v>90.008205174449103</v>
      </c>
      <c r="J857" s="5">
        <v>90</v>
      </c>
      <c r="K857" s="5">
        <v>100</v>
      </c>
      <c r="L857" s="5">
        <v>39.781492295506915</v>
      </c>
      <c r="M857" s="3" t="s">
        <v>333</v>
      </c>
      <c r="N857" s="5">
        <v>61.06395483708036</v>
      </c>
      <c r="O857" s="3" t="s">
        <v>334</v>
      </c>
      <c r="P857" s="5">
        <v>24.440212673611114</v>
      </c>
      <c r="Q857" s="5">
        <v>0.13823503336721615</v>
      </c>
      <c r="R857" s="5">
        <v>2.1412582397460938</v>
      </c>
      <c r="S857" s="3" t="s">
        <v>334</v>
      </c>
      <c r="T857" s="5">
        <v>48.126966502568493</v>
      </c>
      <c r="U857" s="5">
        <v>71.783030598958334</v>
      </c>
      <c r="V857" s="5">
        <v>79.611328125</v>
      </c>
      <c r="W857" s="5">
        <v>62.198653971354169</v>
      </c>
      <c r="X857" s="3" t="s">
        <v>335</v>
      </c>
      <c r="Y857" s="5">
        <v>9.4288458723670718</v>
      </c>
      <c r="Z857" s="5">
        <v>9.6710507221445923</v>
      </c>
      <c r="AA857" s="5">
        <v>16.619894085800439</v>
      </c>
      <c r="AB857" s="5">
        <v>16.5615234375</v>
      </c>
      <c r="AC857" s="5">
        <v>45.232459345819187</v>
      </c>
      <c r="AD857" s="5">
        <v>95.12320899209486</v>
      </c>
      <c r="AE857" s="5">
        <v>7.7082445022238799</v>
      </c>
      <c r="AF857" s="5">
        <v>7.68212890625</v>
      </c>
      <c r="AG857" s="5">
        <v>37.243619702828013</v>
      </c>
      <c r="AH857" s="5">
        <v>4.9912109375</v>
      </c>
      <c r="AI857" s="5">
        <v>19.168510749936104</v>
      </c>
      <c r="AJ857" s="5">
        <v>44</v>
      </c>
      <c r="AK857" s="4" t="e">
        <v>#N/A</v>
      </c>
      <c r="AL857" s="4" t="e">
        <v>#N/A</v>
      </c>
      <c r="AM857" s="4" t="e">
        <v>#N/A</v>
      </c>
      <c r="AN857" s="4" t="e">
        <v>#N/A</v>
      </c>
      <c r="AO857" s="5">
        <v>5.2916646003723145</v>
      </c>
      <c r="AP857" s="5">
        <v>48.250297546386719</v>
      </c>
      <c r="AQ857" s="5">
        <v>78.280538509738065</v>
      </c>
      <c r="AR857" s="3" t="s">
        <v>333</v>
      </c>
      <c r="AS857" s="5">
        <v>55.351238612301884</v>
      </c>
      <c r="AT857" s="3" t="s">
        <v>334</v>
      </c>
      <c r="AU857" s="5">
        <v>49.535785415891624</v>
      </c>
      <c r="AV857" s="5">
        <v>-1.9562244415283203E-3</v>
      </c>
      <c r="AW857" s="5">
        <v>2.0974299504206733</v>
      </c>
      <c r="AX857" s="3" t="s">
        <v>334</v>
      </c>
      <c r="AY857" s="5">
        <v>47.226729910714283</v>
      </c>
      <c r="AZ857" s="5">
        <v>84.060956401209666</v>
      </c>
      <c r="BA857" s="5">
        <v>78.8662109375</v>
      </c>
      <c r="BB857" s="5">
        <v>53.80859375</v>
      </c>
      <c r="BC857" s="3" t="s">
        <v>335</v>
      </c>
      <c r="BD857" s="5">
        <v>11.464501953125</v>
      </c>
      <c r="BE857" s="5">
        <v>9.0982397762345677</v>
      </c>
      <c r="BF857" s="5">
        <v>16.585329639668366</v>
      </c>
      <c r="BG857" s="5">
        <v>16.50439453125</v>
      </c>
      <c r="BH857" s="5">
        <v>61.108142289959019</v>
      </c>
      <c r="BI857" s="5">
        <v>89.448187250734676</v>
      </c>
      <c r="BJ857" s="5">
        <v>10.245806660753029</v>
      </c>
      <c r="BK857" s="5">
        <v>7.9019775390625</v>
      </c>
      <c r="BL857" s="5">
        <v>43.510724213957054</v>
      </c>
      <c r="BM857" s="5">
        <v>5.4628931419136597</v>
      </c>
      <c r="BN857" s="5">
        <v>19.168510749936104</v>
      </c>
      <c r="BO857" s="5">
        <v>44</v>
      </c>
      <c r="BP857" s="4" t="e">
        <v>#N/A</v>
      </c>
      <c r="BQ857" s="4" t="e">
        <v>#N/A</v>
      </c>
      <c r="BR857" s="4" t="e">
        <v>#N/A</v>
      </c>
      <c r="BS857" s="4" t="e">
        <v>#N/A</v>
      </c>
      <c r="BT857" s="5">
        <v>5.541663646697998</v>
      </c>
      <c r="BU857" s="5">
        <v>1.583332896232605</v>
      </c>
      <c r="BV857" s="5">
        <v>0.73741426511803165</v>
      </c>
      <c r="BW857" s="3" t="s">
        <v>333</v>
      </c>
      <c r="BX857" s="5">
        <v>56.599628448486328</v>
      </c>
      <c r="BY857" s="3" t="s">
        <v>336</v>
      </c>
      <c r="BZ857" s="5">
        <v>0.78136462477206492</v>
      </c>
      <c r="CA857" s="5">
        <v>1.7614970588074708E-2</v>
      </c>
      <c r="CB857" s="5">
        <v>0.67783737182617188</v>
      </c>
      <c r="CC857" s="3" t="s">
        <v>336</v>
      </c>
      <c r="CD857" s="5">
        <v>29.476580064893863</v>
      </c>
      <c r="CE857" s="5">
        <v>25.182657877604164</v>
      </c>
      <c r="CF857" s="5">
        <v>60.37890625</v>
      </c>
      <c r="CG857" s="5">
        <v>-3.4600097656250002</v>
      </c>
      <c r="CH857" s="3" t="s">
        <v>339</v>
      </c>
      <c r="CI857" s="5">
        <v>13.565930596713361</v>
      </c>
      <c r="CJ857" s="5">
        <v>10.252780224909912</v>
      </c>
      <c r="CK857" s="5">
        <v>21.493225957306336</v>
      </c>
      <c r="CL857" s="5">
        <v>11.18701171875</v>
      </c>
      <c r="CM857" s="5">
        <v>68.3294677734375</v>
      </c>
      <c r="CN857" s="5">
        <v>53.484446281934311</v>
      </c>
      <c r="CO857" s="5">
        <v>2.6043890428173451</v>
      </c>
      <c r="CP857" s="5">
        <v>0.50748167017425294</v>
      </c>
      <c r="CQ857" s="5">
        <v>0.65429208875717859</v>
      </c>
      <c r="CR857" s="5">
        <v>5.4329391700634062</v>
      </c>
      <c r="CS857" s="5" t="s">
        <v>341</v>
      </c>
      <c r="CT857" s="5">
        <v>1.0000000200408773E+20</v>
      </c>
      <c r="CU857" s="4" t="e">
        <v>#N/A</v>
      </c>
      <c r="CV857" s="4" t="e">
        <v>#N/A</v>
      </c>
      <c r="CW857" s="4" t="e">
        <v>#N/A</v>
      </c>
      <c r="CX857" s="4" t="e">
        <v>#N/A</v>
      </c>
      <c r="CY857" s="5">
        <v>4.1666667908430099E-2</v>
      </c>
      <c r="CZ857" s="5">
        <v>27.624870300292969</v>
      </c>
      <c r="DA857" s="5">
        <v>0</v>
      </c>
      <c r="DB857" s="5"/>
      <c r="DC857" s="3" t="s">
        <v>337</v>
      </c>
      <c r="DD857" s="5">
        <v>105</v>
      </c>
      <c r="DE857" s="3" t="s">
        <v>336</v>
      </c>
      <c r="DF857" s="5">
        <v>0</v>
      </c>
      <c r="DG857" s="5">
        <v>3.1046289884892322E-3</v>
      </c>
      <c r="DH857" s="5">
        <v>0.68055145043532117</v>
      </c>
      <c r="DI857" s="3" t="s">
        <v>336</v>
      </c>
      <c r="DJ857" s="5">
        <v>47.239038085937501</v>
      </c>
      <c r="DK857" s="5">
        <v>11.659379069010416</v>
      </c>
      <c r="DL857" s="5">
        <v>50.846429347620031</v>
      </c>
      <c r="DM857" s="5">
        <v>0</v>
      </c>
      <c r="DN857" s="3" t="s">
        <v>336</v>
      </c>
      <c r="DO857" s="5">
        <v>-4.8562755832424413E-2</v>
      </c>
      <c r="DP857" s="5">
        <v>13.876528121675776</v>
      </c>
      <c r="DQ857" s="5">
        <v>5.6696712974351531</v>
      </c>
      <c r="DR857" s="5">
        <v>0</v>
      </c>
      <c r="DS857" s="5">
        <v>-5</v>
      </c>
      <c r="DT857" s="5" t="s">
        <v>338</v>
      </c>
      <c r="DU857" s="5">
        <v>13.876528121675776</v>
      </c>
      <c r="DV857" s="5">
        <v>20.93798828125</v>
      </c>
      <c r="DW857" s="5">
        <v>-5</v>
      </c>
      <c r="DX857" s="5">
        <v>5.2436907087053566</v>
      </c>
      <c r="DY857" s="5" t="s">
        <v>341</v>
      </c>
      <c r="DZ857" s="5">
        <v>1.0000000200408773E+20</v>
      </c>
      <c r="EA857" s="4" t="e">
        <v>#N/A</v>
      </c>
      <c r="EB857" s="4" t="e">
        <v>#N/A</v>
      </c>
      <c r="EC857" s="4" t="e">
        <v>#N/A</v>
      </c>
      <c r="ED857" s="4" t="e">
        <v>#N/A</v>
      </c>
      <c r="EE857" s="5">
        <v>0</v>
      </c>
      <c r="EF857" s="5">
        <v>19.291664123535156</v>
      </c>
      <c r="EG857" s="5">
        <v>473.19200389688251</v>
      </c>
      <c r="EH857" s="5">
        <v>750</v>
      </c>
      <c r="EI857" s="5">
        <v>72.040229301948045</v>
      </c>
      <c r="EK857" s="5">
        <v>43.843175206456458</v>
      </c>
      <c r="EL857" s="3" t="s">
        <v>339</v>
      </c>
      <c r="EM857" s="5">
        <v>69.398026514237444</v>
      </c>
      <c r="EN857" s="3" t="s">
        <v>333</v>
      </c>
      <c r="EO857" s="5">
        <v>52.633492439701037</v>
      </c>
      <c r="EP857" s="3" t="s">
        <v>335</v>
      </c>
      <c r="EQ857" s="5">
        <v>24.440212673611114</v>
      </c>
      <c r="ER857" s="5">
        <v>0.13823503336721615</v>
      </c>
      <c r="ES857" s="5">
        <v>1.1276787740443457</v>
      </c>
      <c r="ET857" s="5">
        <v>41.792668135140048</v>
      </c>
      <c r="EU857" s="5">
        <v>57.4970703125</v>
      </c>
      <c r="EV857" s="5">
        <v>80</v>
      </c>
      <c r="EW857" s="5">
        <v>26.814379058950056</v>
      </c>
      <c r="EX857" s="3" t="s">
        <v>334</v>
      </c>
      <c r="EY857" s="5">
        <v>13.831690603459231</v>
      </c>
      <c r="EZ857" s="5">
        <v>9.9474882075341213</v>
      </c>
      <c r="FA857" s="5">
        <v>5.2877095540364589</v>
      </c>
      <c r="FB857" s="5">
        <v>17.87590974506579</v>
      </c>
      <c r="FC857" s="4" t="e">
        <v>#N/A</v>
      </c>
      <c r="FD857" s="4" t="e">
        <v>#N/A</v>
      </c>
      <c r="FE857" s="4" t="e">
        <v>#N/A</v>
      </c>
      <c r="FF857" s="4" t="e">
        <v>#N/A</v>
      </c>
      <c r="FG857" s="5">
        <v>4.2916684150695801</v>
      </c>
      <c r="FH857" s="5">
        <v>58.667282104492188</v>
      </c>
      <c r="FI857" s="5">
        <v>66.965592672413806</v>
      </c>
      <c r="FJ857" s="3" t="s">
        <v>333</v>
      </c>
      <c r="FK857" s="5">
        <v>70.171331448269655</v>
      </c>
      <c r="FL857" s="3" t="s">
        <v>335</v>
      </c>
      <c r="FM857" s="5">
        <v>24.440212673611114</v>
      </c>
      <c r="FN857" s="5">
        <v>0.13823503336721615</v>
      </c>
      <c r="FO857" s="5">
        <v>1.0922481389848504</v>
      </c>
      <c r="FP857" s="5">
        <v>35.375361328125003</v>
      </c>
      <c r="FQ857" s="5">
        <v>58.657192670036764</v>
      </c>
      <c r="FR857" s="5">
        <v>80</v>
      </c>
      <c r="FS857" s="5">
        <v>26.268695788996251</v>
      </c>
      <c r="FT857" s="3" t="s">
        <v>334</v>
      </c>
      <c r="FU857" s="5">
        <v>11.925683700530847</v>
      </c>
      <c r="FV857" s="5">
        <v>10.076968081973851</v>
      </c>
      <c r="FW857" s="5">
        <v>5.2212753386530348</v>
      </c>
      <c r="FX857" s="5">
        <v>19.979630180027172</v>
      </c>
      <c r="FY857" s="4" t="e">
        <v>#N/A</v>
      </c>
      <c r="FZ857" s="4" t="e">
        <v>#N/A</v>
      </c>
      <c r="GA857" s="4" t="e">
        <v>#N/A</v>
      </c>
      <c r="GB857" s="4" t="e">
        <v>#N/A</v>
      </c>
      <c r="GC857" s="5">
        <v>1.2499998807907104</v>
      </c>
      <c r="GD857" s="5">
        <v>26.374889373779297</v>
      </c>
      <c r="GE857" s="5">
        <v>505.12466050181064</v>
      </c>
      <c r="GF857" s="4" t="e">
        <v>#N/A</v>
      </c>
      <c r="GG857" s="4" t="e">
        <v>#N/A</v>
      </c>
      <c r="GH857" s="4" t="e">
        <v>#N/A</v>
      </c>
      <c r="GI857" s="4" t="e">
        <v>#N/A</v>
      </c>
      <c r="GJ857" s="4" t="e">
        <v>#N/A</v>
      </c>
      <c r="GK857" s="4" t="e">
        <v>#N/A</v>
      </c>
      <c r="GL857" s="4" t="e">
        <v>#N/A</v>
      </c>
      <c r="GM857" s="4" t="e">
        <v>#N/A</v>
      </c>
      <c r="GN857" s="3" t="s">
        <v>333</v>
      </c>
      <c r="GO857" s="5">
        <v>0</v>
      </c>
      <c r="GP857" s="5">
        <v>0</v>
      </c>
      <c r="GQ857" s="5">
        <v>86.489476799242411</v>
      </c>
      <c r="GR857" s="5">
        <v>89.739062500000003</v>
      </c>
      <c r="GS857" s="5">
        <v>70.850109842970056</v>
      </c>
      <c r="GT857" s="5">
        <v>33.465036046090731</v>
      </c>
      <c r="GU857" s="5">
        <v>126.80333333333333</v>
      </c>
      <c r="GV857" s="5">
        <v>70.547189295977006</v>
      </c>
      <c r="GW857" s="5">
        <v>0</v>
      </c>
      <c r="GX857" s="5">
        <v>477.89420781761351</v>
      </c>
      <c r="GY857" s="5">
        <v>74.145726925011829</v>
      </c>
      <c r="GZ857" s="5">
        <v>16.747642780172413</v>
      </c>
      <c r="HA857" s="5">
        <v>-1</v>
      </c>
      <c r="HB857" s="4" t="e">
        <v>#N/A</v>
      </c>
      <c r="HC857" s="4" t="e">
        <v>#N/A</v>
      </c>
      <c r="HD857" s="4" t="e">
        <v>#N/A</v>
      </c>
      <c r="HE857" s="5">
        <v>84.941708896958929</v>
      </c>
      <c r="HF857" s="5">
        <v>18.359927062545356</v>
      </c>
      <c r="HG857" s="5">
        <v>-1</v>
      </c>
      <c r="HH857" s="4" t="e">
        <v>#N/A</v>
      </c>
      <c r="HI857" s="4" t="e">
        <v>#N/A</v>
      </c>
      <c r="HJ857" s="4" t="e">
        <v>#N/A</v>
      </c>
      <c r="HK857" s="5">
        <v>20.413069100215516</v>
      </c>
      <c r="HL857" s="5">
        <v>13.707702369835392</v>
      </c>
      <c r="HM857" s="5">
        <v>17.18042931189904</v>
      </c>
      <c r="HN857" s="5">
        <v>37</v>
      </c>
      <c r="HO857" s="5">
        <v>20</v>
      </c>
      <c r="HP857" s="5">
        <v>79.903696077928288</v>
      </c>
      <c r="HQ857" s="5">
        <v>85</v>
      </c>
      <c r="HR857" s="5">
        <v>1.1880378605769231</v>
      </c>
      <c r="HS857" s="5">
        <v>92.079063415527344</v>
      </c>
    </row>
    <row r="858" spans="1:227" x14ac:dyDescent="0.2">
      <c r="A858" s="1">
        <v>43069.803240738038</v>
      </c>
      <c r="B858" s="5">
        <v>76.119993397887328</v>
      </c>
      <c r="C858" s="4">
        <v>1.5715943605961924</v>
      </c>
      <c r="D858" s="4">
        <v>90.614195718930631</v>
      </c>
      <c r="E858" s="4" t="e">
        <v>#N/A</v>
      </c>
      <c r="F858" s="4" t="e">
        <v>#N/A</v>
      </c>
      <c r="G858" s="4" t="e">
        <v>#N/A</v>
      </c>
      <c r="H858" s="4" t="e">
        <v>#N/A</v>
      </c>
      <c r="I858" s="5">
        <v>90.008713437827907</v>
      </c>
      <c r="J858" s="5">
        <v>90</v>
      </c>
      <c r="K858" s="5">
        <v>100</v>
      </c>
      <c r="L858" s="5">
        <v>41.83337053571428</v>
      </c>
      <c r="M858" s="3" t="s">
        <v>333</v>
      </c>
      <c r="N858" s="5">
        <v>59.593759453814968</v>
      </c>
      <c r="O858" s="3" t="s">
        <v>334</v>
      </c>
      <c r="P858" s="5">
        <v>25.844970703125</v>
      </c>
      <c r="Q858" s="5">
        <v>0.13823674813614917</v>
      </c>
      <c r="R858" s="5">
        <v>2.1909645244768461</v>
      </c>
      <c r="S858" s="3" t="s">
        <v>334</v>
      </c>
      <c r="T858" s="5">
        <v>48.376089851394326</v>
      </c>
      <c r="U858" s="5">
        <v>75.394995117187506</v>
      </c>
      <c r="V858" s="5">
        <v>79.611328125</v>
      </c>
      <c r="W858" s="5">
        <v>60.615421549479166</v>
      </c>
      <c r="X858" s="3" t="s">
        <v>335</v>
      </c>
      <c r="Y858" s="5">
        <v>9.4216917800187616</v>
      </c>
      <c r="Z858" s="5">
        <v>9.6712381833290983</v>
      </c>
      <c r="AA858" s="5">
        <v>16.620143229166665</v>
      </c>
      <c r="AB858" s="5">
        <v>16.5615234375</v>
      </c>
      <c r="AC858" s="5">
        <v>45.921811995967744</v>
      </c>
      <c r="AD858" s="5">
        <v>95.11595232213439</v>
      </c>
      <c r="AE858" s="5">
        <v>7.7066845870216145</v>
      </c>
      <c r="AF858" s="5">
        <v>7.68212890625</v>
      </c>
      <c r="AG858" s="5">
        <v>37.482825685654007</v>
      </c>
      <c r="AH858" s="5">
        <v>4.9912109375</v>
      </c>
      <c r="AI858" s="5">
        <v>18.900835528969765</v>
      </c>
      <c r="AJ858" s="5">
        <v>44</v>
      </c>
      <c r="AK858" s="4" t="e">
        <v>#N/A</v>
      </c>
      <c r="AL858" s="4" t="e">
        <v>#N/A</v>
      </c>
      <c r="AM858" s="4" t="e">
        <v>#N/A</v>
      </c>
      <c r="AN858" s="4" t="e">
        <v>#N/A</v>
      </c>
      <c r="AO858" s="5">
        <v>5.2916646003723145</v>
      </c>
      <c r="AP858" s="5">
        <v>48.250297546386719</v>
      </c>
      <c r="AQ858" s="5">
        <v>79.822706653225808</v>
      </c>
      <c r="AR858" s="3" t="s">
        <v>333</v>
      </c>
      <c r="AS858" s="5">
        <v>59.139752357236809</v>
      </c>
      <c r="AT858" s="3" t="s">
        <v>334</v>
      </c>
      <c r="AU858" s="5">
        <v>49.989453124999997</v>
      </c>
      <c r="AV858" s="5">
        <v>-1.9562244415283203E-3</v>
      </c>
      <c r="AW858" s="5">
        <v>2.1538533284436414</v>
      </c>
      <c r="AX858" s="3" t="s">
        <v>334</v>
      </c>
      <c r="AY858" s="5">
        <v>47.089545433407736</v>
      </c>
      <c r="AZ858" s="5">
        <v>80.0986328125</v>
      </c>
      <c r="BA858" s="5">
        <v>79.611328125</v>
      </c>
      <c r="BB858" s="5">
        <v>59.25874255952381</v>
      </c>
      <c r="BC858" s="3" t="s">
        <v>335</v>
      </c>
      <c r="BD858" s="5">
        <v>11.341455078125</v>
      </c>
      <c r="BE858" s="5">
        <v>9.0982843846450621</v>
      </c>
      <c r="BF858" s="5">
        <v>16.736663610756803</v>
      </c>
      <c r="BG858" s="5">
        <v>16.50439453125</v>
      </c>
      <c r="BH858" s="5">
        <v>62.289719841128488</v>
      </c>
      <c r="BI858" s="5">
        <v>89.415986663776195</v>
      </c>
      <c r="BJ858" s="5">
        <v>10.240041039990508</v>
      </c>
      <c r="BK858" s="5">
        <v>7.9019775390625</v>
      </c>
      <c r="BL858" s="5">
        <v>44.01997459739264</v>
      </c>
      <c r="BM858" s="5">
        <v>5.4656377760143915</v>
      </c>
      <c r="BN858" s="5">
        <v>18.900835528969765</v>
      </c>
      <c r="BO858" s="5">
        <v>44</v>
      </c>
      <c r="BP858" s="4" t="e">
        <v>#N/A</v>
      </c>
      <c r="BQ858" s="4" t="e">
        <v>#N/A</v>
      </c>
      <c r="BR858" s="4" t="e">
        <v>#N/A</v>
      </c>
      <c r="BS858" s="4" t="e">
        <v>#N/A</v>
      </c>
      <c r="BT858" s="5">
        <v>5.541663646697998</v>
      </c>
      <c r="BU858" s="5">
        <v>1.583332896232605</v>
      </c>
      <c r="BV858" s="5">
        <v>9.7085813132438872E-2</v>
      </c>
      <c r="BW858" s="3" t="s">
        <v>333</v>
      </c>
      <c r="BX858" s="5" t="s">
        <v>341</v>
      </c>
      <c r="BY858" s="3" t="s">
        <v>336</v>
      </c>
      <c r="BZ858" s="5">
        <v>5.9426708138866219E-4</v>
      </c>
      <c r="CA858" s="5">
        <v>1.7599639892578123E-2</v>
      </c>
      <c r="CB858" s="5">
        <v>0.67769773951116608</v>
      </c>
      <c r="CC858" s="3" t="s">
        <v>336</v>
      </c>
      <c r="CD858" s="5">
        <v>43.935716711956523</v>
      </c>
      <c r="CE858" s="5">
        <v>20.821004435221351</v>
      </c>
      <c r="CF858" s="5">
        <v>60.37890625</v>
      </c>
      <c r="CG858" s="5">
        <v>-5</v>
      </c>
      <c r="CH858" s="3" t="s">
        <v>339</v>
      </c>
      <c r="CI858" s="5">
        <v>13.444828428071123</v>
      </c>
      <c r="CJ858" s="5">
        <v>10.252896534906174</v>
      </c>
      <c r="CK858" s="5">
        <v>21.509662466989436</v>
      </c>
      <c r="CL858" s="5">
        <v>11.18701171875</v>
      </c>
      <c r="CM858" s="5">
        <v>96.749130249023438</v>
      </c>
      <c r="CN858" s="5">
        <v>54.656891537408754</v>
      </c>
      <c r="CO858" s="5">
        <v>2.6050372456395348</v>
      </c>
      <c r="CP858" s="5">
        <v>0.5116497404012248</v>
      </c>
      <c r="CQ858" s="5">
        <v>0.65595983281046211</v>
      </c>
      <c r="CR858" s="5">
        <v>5.4255795686141308</v>
      </c>
      <c r="CS858" s="5" t="s">
        <v>341</v>
      </c>
      <c r="CT858" s="5">
        <v>1.0000000200408773E+20</v>
      </c>
      <c r="CU858" s="4" t="e">
        <v>#N/A</v>
      </c>
      <c r="CV858" s="4" t="e">
        <v>#N/A</v>
      </c>
      <c r="CW858" s="4" t="e">
        <v>#N/A</v>
      </c>
      <c r="CX858" s="4" t="e">
        <v>#N/A</v>
      </c>
      <c r="CY858" s="5">
        <v>4.1666667908430099E-2</v>
      </c>
      <c r="CZ858" s="5">
        <v>27.624870300292969</v>
      </c>
      <c r="DA858" s="5">
        <v>0</v>
      </c>
      <c r="DB858" s="5"/>
      <c r="DC858" s="3" t="s">
        <v>337</v>
      </c>
      <c r="DD858" s="5">
        <v>105</v>
      </c>
      <c r="DE858" s="3" t="s">
        <v>336</v>
      </c>
      <c r="DF858" s="5">
        <v>0</v>
      </c>
      <c r="DG858" s="5">
        <v>3.0811762659804626E-3</v>
      </c>
      <c r="DH858" s="5">
        <v>0.68053024081730507</v>
      </c>
      <c r="DI858" s="3" t="s">
        <v>336</v>
      </c>
      <c r="DJ858" s="5">
        <v>48.2550048828125</v>
      </c>
      <c r="DK858" s="5">
        <v>8.9604998270670571</v>
      </c>
      <c r="DL858" s="5">
        <v>50.845659201268525</v>
      </c>
      <c r="DM858" s="5">
        <v>0</v>
      </c>
      <c r="DN858" s="3" t="s">
        <v>336</v>
      </c>
      <c r="DO858" s="5">
        <v>-4.7694774589153249E-2</v>
      </c>
      <c r="DP858" s="5">
        <v>13.872491737000558</v>
      </c>
      <c r="DQ858" s="5">
        <v>5.7058246710955283</v>
      </c>
      <c r="DR858" s="5">
        <v>0</v>
      </c>
      <c r="DS858" s="5">
        <v>-5</v>
      </c>
      <c r="DT858" s="5" t="s">
        <v>338</v>
      </c>
      <c r="DU858" s="5">
        <v>13.872491737000558</v>
      </c>
      <c r="DV858" s="5">
        <v>20.93798828125</v>
      </c>
      <c r="DW858" s="5">
        <v>-5</v>
      </c>
      <c r="DX858" s="5">
        <v>5.2394008091517854</v>
      </c>
      <c r="DY858" s="5" t="s">
        <v>341</v>
      </c>
      <c r="DZ858" s="5">
        <v>1.0000000200408773E+20</v>
      </c>
      <c r="EA858" s="4" t="e">
        <v>#N/A</v>
      </c>
      <c r="EB858" s="4" t="e">
        <v>#N/A</v>
      </c>
      <c r="EC858" s="4" t="e">
        <v>#N/A</v>
      </c>
      <c r="ED858" s="4" t="e">
        <v>#N/A</v>
      </c>
      <c r="EE858" s="5">
        <v>0</v>
      </c>
      <c r="EF858" s="5">
        <v>19.291664123535156</v>
      </c>
      <c r="EG858" s="5">
        <v>476.29305305755395</v>
      </c>
      <c r="EH858" s="5">
        <v>750</v>
      </c>
      <c r="EI858" s="5">
        <v>69.100903003246756</v>
      </c>
      <c r="EK858" s="5">
        <v>43.828453453453456</v>
      </c>
      <c r="EL858" s="3" t="s">
        <v>339</v>
      </c>
      <c r="EM858" s="5">
        <v>69.363677153716225</v>
      </c>
      <c r="EN858" s="3" t="s">
        <v>333</v>
      </c>
      <c r="EO858" s="5">
        <v>52.599653080291638</v>
      </c>
      <c r="EP858" s="3" t="s">
        <v>335</v>
      </c>
      <c r="EQ858" s="5">
        <v>25.844970703125</v>
      </c>
      <c r="ER858" s="5">
        <v>0.13823674813614917</v>
      </c>
      <c r="ES858" s="5">
        <v>1.1274070640145644</v>
      </c>
      <c r="ET858" s="5">
        <v>41.80625550176056</v>
      </c>
      <c r="EU858" s="5">
        <v>57.468315972222229</v>
      </c>
      <c r="EV858" s="5">
        <v>80</v>
      </c>
      <c r="EW858" s="5">
        <v>26.814173501190275</v>
      </c>
      <c r="EX858" s="3" t="s">
        <v>334</v>
      </c>
      <c r="EY858" s="5">
        <v>13.831626469781025</v>
      </c>
      <c r="EZ858" s="5">
        <v>9.9474021134743218</v>
      </c>
      <c r="FA858" s="5">
        <v>5.265533447265625</v>
      </c>
      <c r="FB858" s="5">
        <v>17.904110128837718</v>
      </c>
      <c r="FC858" s="4" t="e">
        <v>#N/A</v>
      </c>
      <c r="FD858" s="4" t="e">
        <v>#N/A</v>
      </c>
      <c r="FE858" s="4" t="e">
        <v>#N/A</v>
      </c>
      <c r="FF858" s="4" t="e">
        <v>#N/A</v>
      </c>
      <c r="FG858" s="5">
        <v>4.2916684150695801</v>
      </c>
      <c r="FH858" s="5">
        <v>58.667282104492188</v>
      </c>
      <c r="FI858" s="5">
        <v>66.899213362068963</v>
      </c>
      <c r="FJ858" s="3" t="s">
        <v>333</v>
      </c>
      <c r="FK858" s="5">
        <v>70.163417560382115</v>
      </c>
      <c r="FL858" s="3" t="s">
        <v>335</v>
      </c>
      <c r="FM858" s="5">
        <v>25.844970703125</v>
      </c>
      <c r="FN858" s="5">
        <v>0.13823674813614917</v>
      </c>
      <c r="FO858" s="5">
        <v>1.0913381828014073</v>
      </c>
      <c r="FP858" s="5">
        <v>35.4580615234375</v>
      </c>
      <c r="FQ858" s="5">
        <v>59.189760454963235</v>
      </c>
      <c r="FR858" s="5">
        <v>80</v>
      </c>
      <c r="FS858" s="5">
        <v>26.26379705081947</v>
      </c>
      <c r="FT858" s="3" t="s">
        <v>334</v>
      </c>
      <c r="FU858" s="5">
        <v>11.925556252424958</v>
      </c>
      <c r="FV858" s="5">
        <v>10.076892940905399</v>
      </c>
      <c r="FW858" s="5">
        <v>5.2330269191576084</v>
      </c>
      <c r="FX858" s="5">
        <v>20.081638502038043</v>
      </c>
      <c r="FY858" s="4" t="e">
        <v>#N/A</v>
      </c>
      <c r="FZ858" s="4" t="e">
        <v>#N/A</v>
      </c>
      <c r="GA858" s="4" t="e">
        <v>#N/A</v>
      </c>
      <c r="GB858" s="4" t="e">
        <v>#N/A</v>
      </c>
      <c r="GC858" s="5">
        <v>1.2499998807907104</v>
      </c>
      <c r="GD858" s="5">
        <v>26.374889373779297</v>
      </c>
      <c r="GE858" s="5">
        <v>505.8193384635282</v>
      </c>
      <c r="GF858" s="4" t="e">
        <v>#N/A</v>
      </c>
      <c r="GG858" s="4" t="e">
        <v>#N/A</v>
      </c>
      <c r="GH858" s="4" t="e">
        <v>#N/A</v>
      </c>
      <c r="GI858" s="4" t="e">
        <v>#N/A</v>
      </c>
      <c r="GJ858" s="4" t="e">
        <v>#N/A</v>
      </c>
      <c r="GK858" s="4" t="e">
        <v>#N/A</v>
      </c>
      <c r="GL858" s="4" t="e">
        <v>#N/A</v>
      </c>
      <c r="GM858" s="4" t="e">
        <v>#N/A</v>
      </c>
      <c r="GN858" s="3" t="s">
        <v>333</v>
      </c>
      <c r="GO858" s="5">
        <v>0</v>
      </c>
      <c r="GP858" s="5">
        <v>0</v>
      </c>
      <c r="GQ858" s="5">
        <v>86.589518229166657</v>
      </c>
      <c r="GR858" s="5">
        <v>89.603872282608705</v>
      </c>
      <c r="GS858" s="5">
        <v>70.868346592484755</v>
      </c>
      <c r="GT858" s="5">
        <v>33.474667697594057</v>
      </c>
      <c r="GU858" s="5">
        <v>127.17226562499999</v>
      </c>
      <c r="GV858" s="5">
        <v>70.470227640086222</v>
      </c>
      <c r="GW858" s="5">
        <v>0</v>
      </c>
      <c r="GX858" s="5">
        <v>478.17889806694041</v>
      </c>
      <c r="GY858" s="5">
        <v>74.42811168323864</v>
      </c>
      <c r="GZ858" s="5">
        <v>16.653859105603448</v>
      </c>
      <c r="HA858" s="5">
        <v>-1</v>
      </c>
      <c r="HB858" s="4" t="e">
        <v>#N/A</v>
      </c>
      <c r="HC858" s="4" t="e">
        <v>#N/A</v>
      </c>
      <c r="HD858" s="4" t="e">
        <v>#N/A</v>
      </c>
      <c r="HE858" s="5">
        <v>82.300494025735304</v>
      </c>
      <c r="HF858" s="5">
        <v>18.379529180651307</v>
      </c>
      <c r="HG858" s="5">
        <v>-1</v>
      </c>
      <c r="HH858" s="4" t="e">
        <v>#N/A</v>
      </c>
      <c r="HI858" s="4" t="e">
        <v>#N/A</v>
      </c>
      <c r="HJ858" s="4" t="e">
        <v>#N/A</v>
      </c>
      <c r="HK858" s="5">
        <v>20.414752828663794</v>
      </c>
      <c r="HL858" s="5">
        <v>13.707799387273388</v>
      </c>
      <c r="HM858" s="5">
        <v>17.176250751201923</v>
      </c>
      <c r="HN858" s="5">
        <v>37</v>
      </c>
      <c r="HO858" s="5">
        <v>20</v>
      </c>
      <c r="HP858" s="5">
        <v>79.918683933702795</v>
      </c>
      <c r="HQ858" s="5">
        <v>85</v>
      </c>
      <c r="HR858" s="5">
        <v>0.54931640625</v>
      </c>
      <c r="HS858" s="5">
        <v>92.079063415527344</v>
      </c>
    </row>
    <row r="859" spans="1:227" x14ac:dyDescent="0.2">
      <c r="A859" s="1">
        <v>43069.803009256553</v>
      </c>
      <c r="B859" s="5">
        <v>78.30804357394365</v>
      </c>
      <c r="C859" s="4">
        <v>1.5716799810558617</v>
      </c>
      <c r="D859" s="4">
        <v>90.599970646676297</v>
      </c>
      <c r="E859" s="4" t="e">
        <v>#N/A</v>
      </c>
      <c r="F859" s="4" t="e">
        <v>#N/A</v>
      </c>
      <c r="G859" s="4" t="e">
        <v>#N/A</v>
      </c>
      <c r="H859" s="4" t="e">
        <v>#N/A</v>
      </c>
      <c r="I859" s="5">
        <v>90.009221701206712</v>
      </c>
      <c r="J859" s="5">
        <v>90</v>
      </c>
      <c r="K859" s="5">
        <v>100</v>
      </c>
      <c r="L859" s="5">
        <v>45.428794642857142</v>
      </c>
      <c r="M859" s="3" t="s">
        <v>333</v>
      </c>
      <c r="N859" s="5">
        <v>58.150528374271119</v>
      </c>
      <c r="O859" s="3" t="s">
        <v>334</v>
      </c>
      <c r="P859" s="5">
        <v>27.249728732638886</v>
      </c>
      <c r="Q859" s="5">
        <v>0.13823846290508213</v>
      </c>
      <c r="R859" s="5">
        <v>2.1948253464580683</v>
      </c>
      <c r="S859" s="3" t="s">
        <v>334</v>
      </c>
      <c r="T859" s="5">
        <v>48.967047991071425</v>
      </c>
      <c r="U859" s="5">
        <v>79.935289346018152</v>
      </c>
      <c r="V859" s="5">
        <v>79.611328125</v>
      </c>
      <c r="W859" s="5">
        <v>58.211673334593414</v>
      </c>
      <c r="X859" s="3" t="s">
        <v>335</v>
      </c>
      <c r="Y859" s="5">
        <v>9.4256081071177285</v>
      </c>
      <c r="Z859" s="5">
        <v>9.671425644513608</v>
      </c>
      <c r="AA859" s="5">
        <v>16.614153645833333</v>
      </c>
      <c r="AB859" s="5">
        <v>16.5615234375</v>
      </c>
      <c r="AC859" s="5">
        <v>46.578314012096769</v>
      </c>
      <c r="AD859" s="5">
        <v>95.108695652173907</v>
      </c>
      <c r="AE859" s="5">
        <v>7.7051246718193482</v>
      </c>
      <c r="AF859" s="5">
        <v>7.68212890625</v>
      </c>
      <c r="AG859" s="5">
        <v>37.48024349507736</v>
      </c>
      <c r="AH859" s="5">
        <v>4.9912109375</v>
      </c>
      <c r="AI859" s="5">
        <v>19.079238674789668</v>
      </c>
      <c r="AJ859" s="5">
        <v>44</v>
      </c>
      <c r="AK859" s="4" t="e">
        <v>#N/A</v>
      </c>
      <c r="AL859" s="4" t="e">
        <v>#N/A</v>
      </c>
      <c r="AM859" s="4" t="e">
        <v>#N/A</v>
      </c>
      <c r="AN859" s="4" t="e">
        <v>#N/A</v>
      </c>
      <c r="AO859" s="5">
        <v>5.2916646003723145</v>
      </c>
      <c r="AP859" s="5">
        <v>48.250297546386719</v>
      </c>
      <c r="AQ859" s="5">
        <v>79.692918346774192</v>
      </c>
      <c r="AR859" s="3" t="s">
        <v>333</v>
      </c>
      <c r="AS859" s="5">
        <v>62.922080070741707</v>
      </c>
      <c r="AT859" s="3" t="s">
        <v>334</v>
      </c>
      <c r="AU859" s="5">
        <v>50.39905133928572</v>
      </c>
      <c r="AV859" s="5">
        <v>-1.9562244415283203E-3</v>
      </c>
      <c r="AW859" s="5">
        <v>2.1768854033211378</v>
      </c>
      <c r="AX859" s="3" t="s">
        <v>334</v>
      </c>
      <c r="AY859" s="5">
        <v>46.50395275297619</v>
      </c>
      <c r="AZ859" s="5">
        <v>76.136309223790334</v>
      </c>
      <c r="BA859" s="5">
        <v>79.611328125</v>
      </c>
      <c r="BB859" s="5">
        <v>64.233248782467541</v>
      </c>
      <c r="BC859" s="3" t="s">
        <v>335</v>
      </c>
      <c r="BD859" s="5">
        <v>11.218408203125</v>
      </c>
      <c r="BE859" s="5">
        <v>9.0983289930555564</v>
      </c>
      <c r="BF859" s="5">
        <v>16.887997581845237</v>
      </c>
      <c r="BG859" s="5">
        <v>16.50439453125</v>
      </c>
      <c r="BH859" s="5">
        <v>62.765228271484375</v>
      </c>
      <c r="BI859" s="5">
        <v>89.421160354262668</v>
      </c>
      <c r="BJ859" s="5">
        <v>10.234275419227988</v>
      </c>
      <c r="BK859" s="5">
        <v>7.9019775390625</v>
      </c>
      <c r="BL859" s="5">
        <v>44.480266722068656</v>
      </c>
      <c r="BM859" s="5">
        <v>5.4692590591755321</v>
      </c>
      <c r="BN859" s="5">
        <v>19.079238674789668</v>
      </c>
      <c r="BO859" s="5">
        <v>44</v>
      </c>
      <c r="BP859" s="4" t="e">
        <v>#N/A</v>
      </c>
      <c r="BQ859" s="4" t="e">
        <v>#N/A</v>
      </c>
      <c r="BR859" s="4" t="e">
        <v>#N/A</v>
      </c>
      <c r="BS859" s="4" t="e">
        <v>#N/A</v>
      </c>
      <c r="BT859" s="5">
        <v>5.541663646697998</v>
      </c>
      <c r="BU859" s="5">
        <v>1.583332896232605</v>
      </c>
      <c r="BV859" s="5">
        <v>9.4315889790571858E-2</v>
      </c>
      <c r="BW859" s="3" t="s">
        <v>333</v>
      </c>
      <c r="BX859" s="5" t="s">
        <v>341</v>
      </c>
      <c r="BY859" s="3" t="s">
        <v>336</v>
      </c>
      <c r="BZ859" s="5">
        <v>1.5847122170364325E-3</v>
      </c>
      <c r="CA859" s="5">
        <v>1.7584309197081545E-2</v>
      </c>
      <c r="CB859" s="5">
        <v>0.67755810719616005</v>
      </c>
      <c r="CC859" s="3" t="s">
        <v>336</v>
      </c>
      <c r="CD859" s="5">
        <v>44.651161260190214</v>
      </c>
      <c r="CE859" s="5">
        <v>24.087369791666667</v>
      </c>
      <c r="CF859" s="5">
        <v>60.37890625</v>
      </c>
      <c r="CG859" s="5">
        <v>-5</v>
      </c>
      <c r="CH859" s="3" t="s">
        <v>339</v>
      </c>
      <c r="CI859" s="5">
        <v>13.385595335996239</v>
      </c>
      <c r="CJ859" s="5">
        <v>10.253012844902436</v>
      </c>
      <c r="CK859" s="5">
        <v>21.526098976672536</v>
      </c>
      <c r="CL859" s="5">
        <v>11.18701171875</v>
      </c>
      <c r="CM859" s="5">
        <v>105</v>
      </c>
      <c r="CN859" s="5">
        <v>55.829336792883211</v>
      </c>
      <c r="CO859" s="5">
        <v>2.6056854484617249</v>
      </c>
      <c r="CP859" s="5">
        <v>0.51581781062819676</v>
      </c>
      <c r="CQ859" s="5">
        <v>0.6576275768637454</v>
      </c>
      <c r="CR859" s="5">
        <v>5.4188329724297999</v>
      </c>
      <c r="CS859" s="5" t="s">
        <v>341</v>
      </c>
      <c r="CT859" s="5">
        <v>1.0000000200408773E+20</v>
      </c>
      <c r="CU859" s="4" t="e">
        <v>#N/A</v>
      </c>
      <c r="CV859" s="4" t="e">
        <v>#N/A</v>
      </c>
      <c r="CW859" s="4" t="e">
        <v>#N/A</v>
      </c>
      <c r="CX859" s="4" t="e">
        <v>#N/A</v>
      </c>
      <c r="CY859" s="5">
        <v>4.1666667908430099E-2</v>
      </c>
      <c r="CZ859" s="5">
        <v>27.624870300292969</v>
      </c>
      <c r="DA859" s="5">
        <v>0</v>
      </c>
      <c r="DB859" s="5"/>
      <c r="DC859" s="3" t="s">
        <v>337</v>
      </c>
      <c r="DD859" s="5">
        <v>105</v>
      </c>
      <c r="DE859" s="3" t="s">
        <v>336</v>
      </c>
      <c r="DF859" s="5">
        <v>0</v>
      </c>
      <c r="DG859" s="5">
        <v>3.057723543471693E-3</v>
      </c>
      <c r="DH859" s="5">
        <v>0.68050903119928874</v>
      </c>
      <c r="DI859" s="3" t="s">
        <v>336</v>
      </c>
      <c r="DJ859" s="5">
        <v>45.585217285156247</v>
      </c>
      <c r="DK859" s="5">
        <v>6.6072245279947905</v>
      </c>
      <c r="DL859" s="5">
        <v>50.844889054917019</v>
      </c>
      <c r="DM859" s="5">
        <v>0</v>
      </c>
      <c r="DN859" s="3" t="s">
        <v>336</v>
      </c>
      <c r="DO859" s="5">
        <v>-4.6826793345882092E-2</v>
      </c>
      <c r="DP859" s="5">
        <v>13.868455352325341</v>
      </c>
      <c r="DQ859" s="5">
        <v>5.7419780447559035</v>
      </c>
      <c r="DR859" s="5">
        <v>0</v>
      </c>
      <c r="DS859" s="5">
        <v>-5</v>
      </c>
      <c r="DT859" s="5" t="s">
        <v>338</v>
      </c>
      <c r="DU859" s="5">
        <v>13.868455352325341</v>
      </c>
      <c r="DV859" s="5">
        <v>20.93798828125</v>
      </c>
      <c r="DW859" s="5">
        <v>-5</v>
      </c>
      <c r="DX859" s="5">
        <v>5.2353151006283971</v>
      </c>
      <c r="DY859" s="5" t="s">
        <v>341</v>
      </c>
      <c r="DZ859" s="5">
        <v>1.0000000200408773E+20</v>
      </c>
      <c r="EA859" s="4" t="e">
        <v>#N/A</v>
      </c>
      <c r="EB859" s="4" t="e">
        <v>#N/A</v>
      </c>
      <c r="EC859" s="4" t="e">
        <v>#N/A</v>
      </c>
      <c r="ED859" s="4" t="e">
        <v>#N/A</v>
      </c>
      <c r="EE859" s="5">
        <v>0</v>
      </c>
      <c r="EF859" s="5">
        <v>19.291664123535156</v>
      </c>
      <c r="EG859" s="5">
        <v>476.46616456834533</v>
      </c>
      <c r="EH859" s="5">
        <v>750</v>
      </c>
      <c r="EI859" s="5">
        <v>66.179185141030842</v>
      </c>
      <c r="EK859" s="5">
        <v>43.813731700450447</v>
      </c>
      <c r="EL859" s="3" t="s">
        <v>339</v>
      </c>
      <c r="EM859" s="5">
        <v>69.329327793194977</v>
      </c>
      <c r="EN859" s="3" t="s">
        <v>333</v>
      </c>
      <c r="EO859" s="5">
        <v>52.565813720882247</v>
      </c>
      <c r="EP859" s="3" t="s">
        <v>335</v>
      </c>
      <c r="EQ859" s="5">
        <v>27.249728732638886</v>
      </c>
      <c r="ER859" s="5">
        <v>0.13823846290508213</v>
      </c>
      <c r="ES859" s="5">
        <v>1.127135353984783</v>
      </c>
      <c r="ET859" s="5">
        <v>41.820009903169016</v>
      </c>
      <c r="EU859" s="5">
        <v>57.277640928071129</v>
      </c>
      <c r="EV859" s="5">
        <v>80</v>
      </c>
      <c r="EW859" s="5">
        <v>26.813967943430505</v>
      </c>
      <c r="EX859" s="3" t="s">
        <v>334</v>
      </c>
      <c r="EY859" s="5">
        <v>13.831562336102824</v>
      </c>
      <c r="EZ859" s="5">
        <v>9.9473160194145223</v>
      </c>
      <c r="FA859" s="5">
        <v>5.2433573404947911</v>
      </c>
      <c r="FB859" s="5">
        <v>17.932310512609646</v>
      </c>
      <c r="FC859" s="4" t="e">
        <v>#N/A</v>
      </c>
      <c r="FD859" s="4" t="e">
        <v>#N/A</v>
      </c>
      <c r="FE859" s="4" t="e">
        <v>#N/A</v>
      </c>
      <c r="FF859" s="4" t="e">
        <v>#N/A</v>
      </c>
      <c r="FG859" s="5">
        <v>4.2916684150695801</v>
      </c>
      <c r="FH859" s="5">
        <v>58.667282104492188</v>
      </c>
      <c r="FI859" s="5">
        <v>66.832834051724149</v>
      </c>
      <c r="FJ859" s="3" t="s">
        <v>333</v>
      </c>
      <c r="FK859" s="5">
        <v>70.155503672494589</v>
      </c>
      <c r="FL859" s="3" t="s">
        <v>335</v>
      </c>
      <c r="FM859" s="5">
        <v>27.249728732638886</v>
      </c>
      <c r="FN859" s="5">
        <v>0.13823846290508213</v>
      </c>
      <c r="FO859" s="5">
        <v>1.0904282266179641</v>
      </c>
      <c r="FP859" s="5">
        <v>32.201804199218749</v>
      </c>
      <c r="FQ859" s="5">
        <v>59.005318777901792</v>
      </c>
      <c r="FR859" s="5">
        <v>80</v>
      </c>
      <c r="FS859" s="5">
        <v>26.258898312642692</v>
      </c>
      <c r="FT859" s="3" t="s">
        <v>334</v>
      </c>
      <c r="FU859" s="5">
        <v>11.925428804319072</v>
      </c>
      <c r="FV859" s="5">
        <v>10.076817799836949</v>
      </c>
      <c r="FW859" s="5">
        <v>5.2475338258605069</v>
      </c>
      <c r="FX859" s="5">
        <v>20.160190748131793</v>
      </c>
      <c r="FY859" s="4" t="e">
        <v>#N/A</v>
      </c>
      <c r="FZ859" s="4" t="e">
        <v>#N/A</v>
      </c>
      <c r="GA859" s="4" t="e">
        <v>#N/A</v>
      </c>
      <c r="GB859" s="4" t="e">
        <v>#N/A</v>
      </c>
      <c r="GC859" s="5">
        <v>1.2499998807907104</v>
      </c>
      <c r="GD859" s="5">
        <v>26.374889373779297</v>
      </c>
      <c r="GE859" s="5">
        <v>506.5140164252457</v>
      </c>
      <c r="GF859" s="4" t="e">
        <v>#N/A</v>
      </c>
      <c r="GG859" s="4" t="e">
        <v>#N/A</v>
      </c>
      <c r="GH859" s="4" t="e">
        <v>#N/A</v>
      </c>
      <c r="GI859" s="4" t="e">
        <v>#N/A</v>
      </c>
      <c r="GJ859" s="4" t="e">
        <v>#N/A</v>
      </c>
      <c r="GK859" s="4" t="e">
        <v>#N/A</v>
      </c>
      <c r="GL859" s="4" t="e">
        <v>#N/A</v>
      </c>
      <c r="GM859" s="4" t="e">
        <v>#N/A</v>
      </c>
      <c r="GN859" s="3" t="s">
        <v>333</v>
      </c>
      <c r="GO859" s="5">
        <v>0</v>
      </c>
      <c r="GP859" s="5">
        <v>0</v>
      </c>
      <c r="GQ859" s="5">
        <v>86.703450520833343</v>
      </c>
      <c r="GR859" s="5">
        <v>89.468682065217394</v>
      </c>
      <c r="GS859" s="5">
        <v>70.88658334199944</v>
      </c>
      <c r="GT859" s="5">
        <v>33.484299349097384</v>
      </c>
      <c r="GU859" s="5">
        <v>127.66315104166668</v>
      </c>
      <c r="GV859" s="5">
        <v>70.270424107142858</v>
      </c>
      <c r="GW859" s="5">
        <v>0</v>
      </c>
      <c r="GX859" s="5">
        <v>478.47659042595706</v>
      </c>
      <c r="GY859" s="5">
        <v>75.35984108664772</v>
      </c>
      <c r="GZ859" s="5">
        <v>16.560075431034484</v>
      </c>
      <c r="HA859" s="5">
        <v>-1</v>
      </c>
      <c r="HB859" s="4" t="e">
        <v>#N/A</v>
      </c>
      <c r="HC859" s="4" t="e">
        <v>#N/A</v>
      </c>
      <c r="HD859" s="4" t="e">
        <v>#N/A</v>
      </c>
      <c r="HE859" s="5">
        <v>79.100815716911768</v>
      </c>
      <c r="HF859" s="5">
        <v>18.399131298757258</v>
      </c>
      <c r="HG859" s="5">
        <v>-1</v>
      </c>
      <c r="HH859" s="4" t="e">
        <v>#N/A</v>
      </c>
      <c r="HI859" s="4" t="e">
        <v>#N/A</v>
      </c>
      <c r="HJ859" s="4" t="e">
        <v>#N/A</v>
      </c>
      <c r="HK859" s="5">
        <v>19.863186329808727</v>
      </c>
      <c r="HL859" s="5">
        <v>13.707896404711386</v>
      </c>
      <c r="HM859" s="5">
        <v>17.172072190504807</v>
      </c>
      <c r="HN859" s="5">
        <v>37</v>
      </c>
      <c r="HO859" s="5">
        <v>20</v>
      </c>
      <c r="HP859" s="5">
        <v>79.933671789477273</v>
      </c>
      <c r="HQ859" s="5">
        <v>85</v>
      </c>
      <c r="HR859" s="5">
        <v>0.54931640625</v>
      </c>
      <c r="HS859" s="5">
        <v>92.079063415527344</v>
      </c>
    </row>
    <row r="860" spans="1:227" x14ac:dyDescent="0.2">
      <c r="A860" s="1">
        <v>43069.802777775069</v>
      </c>
      <c r="B860" s="5">
        <v>79.424429828739221</v>
      </c>
      <c r="C860" s="4">
        <v>1.571765601515531</v>
      </c>
      <c r="D860" s="4">
        <v>90.585745574421964</v>
      </c>
      <c r="E860" s="4" t="e">
        <v>#N/A</v>
      </c>
      <c r="F860" s="4" t="e">
        <v>#N/A</v>
      </c>
      <c r="G860" s="4" t="e">
        <v>#N/A</v>
      </c>
      <c r="H860" s="4" t="e">
        <v>#N/A</v>
      </c>
      <c r="I860" s="5">
        <v>90.009729964585517</v>
      </c>
      <c r="J860" s="5">
        <v>90</v>
      </c>
      <c r="K860" s="5">
        <v>100</v>
      </c>
      <c r="L860" s="5">
        <v>49.024218750000003</v>
      </c>
      <c r="M860" s="3" t="s">
        <v>333</v>
      </c>
      <c r="N860" s="5">
        <v>57.132734086778427</v>
      </c>
      <c r="O860" s="3" t="s">
        <v>334</v>
      </c>
      <c r="P860" s="5">
        <v>28.890409088134767</v>
      </c>
      <c r="Q860" s="5">
        <v>0.13824017767401514</v>
      </c>
      <c r="R860" s="5">
        <v>2.19482632707378</v>
      </c>
      <c r="S860" s="3" t="s">
        <v>334</v>
      </c>
      <c r="T860" s="5">
        <v>49.641155133928571</v>
      </c>
      <c r="U860" s="5">
        <v>81.041456653225794</v>
      </c>
      <c r="V860" s="5">
        <v>79.611328125</v>
      </c>
      <c r="W860" s="5">
        <v>57.632623487903231</v>
      </c>
      <c r="X860" s="3" t="s">
        <v>335</v>
      </c>
      <c r="Y860" s="5">
        <v>9.4295244342166988</v>
      </c>
      <c r="Z860" s="5">
        <v>9.6716131056981141</v>
      </c>
      <c r="AA860" s="5">
        <v>16.608164062500002</v>
      </c>
      <c r="AB860" s="5">
        <v>16.5615234375</v>
      </c>
      <c r="AC860" s="5">
        <v>47.070962654285928</v>
      </c>
      <c r="AD860" s="5">
        <v>95.101438982213438</v>
      </c>
      <c r="AE860" s="5">
        <v>7.703564756617082</v>
      </c>
      <c r="AF860" s="5">
        <v>7.68212890625</v>
      </c>
      <c r="AG860" s="5">
        <v>37.4776613045007</v>
      </c>
      <c r="AH860" s="5">
        <v>4.991120674240757</v>
      </c>
      <c r="AI860" s="5">
        <v>19.22412109375</v>
      </c>
      <c r="AJ860" s="5">
        <v>44</v>
      </c>
      <c r="AK860" s="4" t="e">
        <v>#N/A</v>
      </c>
      <c r="AL860" s="4" t="e">
        <v>#N/A</v>
      </c>
      <c r="AM860" s="4" t="e">
        <v>#N/A</v>
      </c>
      <c r="AN860" s="4" t="e">
        <v>#N/A</v>
      </c>
      <c r="AO860" s="5">
        <v>5.2916646003723145</v>
      </c>
      <c r="AP860" s="5">
        <v>48.250297546386719</v>
      </c>
      <c r="AQ860" s="5">
        <v>78.239569340046458</v>
      </c>
      <c r="AR860" s="3" t="s">
        <v>333</v>
      </c>
      <c r="AS860" s="5">
        <v>66.06009579152915</v>
      </c>
      <c r="AT860" s="3" t="s">
        <v>334</v>
      </c>
      <c r="AU860" s="5">
        <v>50.073277529761903</v>
      </c>
      <c r="AV860" s="5">
        <v>-1.9562244415283203E-3</v>
      </c>
      <c r="AW860" s="5">
        <v>2.1769963294292847</v>
      </c>
      <c r="AX860" s="3" t="s">
        <v>334</v>
      </c>
      <c r="AY860" s="5">
        <v>46.104079555457744</v>
      </c>
      <c r="AZ860" s="5">
        <v>74.385031029485887</v>
      </c>
      <c r="BA860" s="5">
        <v>79.611328125</v>
      </c>
      <c r="BB860" s="5">
        <v>64.808061079545453</v>
      </c>
      <c r="BC860" s="3" t="s">
        <v>335</v>
      </c>
      <c r="BD860" s="5">
        <v>11.096064796818114</v>
      </c>
      <c r="BE860" s="5">
        <v>9.098373601466049</v>
      </c>
      <c r="BF860" s="5">
        <v>17.039331552933675</v>
      </c>
      <c r="BG860" s="5">
        <v>16.50439453125</v>
      </c>
      <c r="BH860" s="5">
        <v>63.097869873046875</v>
      </c>
      <c r="BI860" s="5">
        <v>89.428702836981572</v>
      </c>
      <c r="BJ860" s="5">
        <v>10.228509798465467</v>
      </c>
      <c r="BK860" s="5">
        <v>7.9019775390625</v>
      </c>
      <c r="BL860" s="5">
        <v>44.579113924050631</v>
      </c>
      <c r="BM860" s="5">
        <v>5.4729990857712769</v>
      </c>
      <c r="BN860" s="5">
        <v>19.22412109375</v>
      </c>
      <c r="BO860" s="5">
        <v>44</v>
      </c>
      <c r="BP860" s="4" t="e">
        <v>#N/A</v>
      </c>
      <c r="BQ860" s="4" t="e">
        <v>#N/A</v>
      </c>
      <c r="BR860" s="4" t="e">
        <v>#N/A</v>
      </c>
      <c r="BS860" s="4" t="e">
        <v>#N/A</v>
      </c>
      <c r="BT860" s="5">
        <v>5.541663646697998</v>
      </c>
      <c r="BU860" s="5">
        <v>1.583332896232605</v>
      </c>
      <c r="BV860" s="5">
        <v>9.154596644870483E-2</v>
      </c>
      <c r="BW860" s="3" t="s">
        <v>333</v>
      </c>
      <c r="BX860" s="5" t="s">
        <v>341</v>
      </c>
      <c r="BY860" s="3" t="s">
        <v>336</v>
      </c>
      <c r="BZ860" s="5">
        <v>2.5751573526842098E-3</v>
      </c>
      <c r="CA860" s="5">
        <v>1.7568978501584964E-2</v>
      </c>
      <c r="CB860" s="5">
        <v>0.67741847488115425</v>
      </c>
      <c r="CC860" s="3" t="s">
        <v>336</v>
      </c>
      <c r="CD860" s="5">
        <v>8.2554069519042965</v>
      </c>
      <c r="CE860" s="5">
        <v>33.640755208333331</v>
      </c>
      <c r="CF860" s="5">
        <v>60.37890625</v>
      </c>
      <c r="CG860" s="5">
        <v>-5</v>
      </c>
      <c r="CH860" s="3" t="s">
        <v>339</v>
      </c>
      <c r="CI860" s="5">
        <v>13.388231320488723</v>
      </c>
      <c r="CJ860" s="5">
        <v>10.253129154898698</v>
      </c>
      <c r="CK860" s="5">
        <v>21.542535486355632</v>
      </c>
      <c r="CL860" s="5">
        <v>11.18701171875</v>
      </c>
      <c r="CM860" s="5">
        <v>105</v>
      </c>
      <c r="CN860" s="5">
        <v>56.98008386207384</v>
      </c>
      <c r="CO860" s="5">
        <v>2.606333651283915</v>
      </c>
      <c r="CP860" s="5">
        <v>0.51998588085516873</v>
      </c>
      <c r="CQ860" s="5">
        <v>0.65929532091702869</v>
      </c>
      <c r="CR860" s="5">
        <v>5.4217582370923907</v>
      </c>
      <c r="CS860" s="5" t="s">
        <v>341</v>
      </c>
      <c r="CT860" s="5">
        <v>1.0000000200408773E+20</v>
      </c>
      <c r="CU860" s="4" t="e">
        <v>#N/A</v>
      </c>
      <c r="CV860" s="4" t="e">
        <v>#N/A</v>
      </c>
      <c r="CW860" s="4" t="e">
        <v>#N/A</v>
      </c>
      <c r="CX860" s="4" t="e">
        <v>#N/A</v>
      </c>
      <c r="CY860" s="5">
        <v>4.1666667908430099E-2</v>
      </c>
      <c r="CZ860" s="5">
        <v>27.624870300292969</v>
      </c>
      <c r="DA860" s="5">
        <v>0</v>
      </c>
      <c r="DB860" s="5"/>
      <c r="DC860" s="3" t="s">
        <v>337</v>
      </c>
      <c r="DD860" s="5">
        <v>105</v>
      </c>
      <c r="DE860" s="3" t="s">
        <v>336</v>
      </c>
      <c r="DF860" s="5">
        <v>0</v>
      </c>
      <c r="DG860" s="5">
        <v>3.0342708209629239E-3</v>
      </c>
      <c r="DH860" s="5">
        <v>0.68048782158127263</v>
      </c>
      <c r="DI860" s="3" t="s">
        <v>336</v>
      </c>
      <c r="DJ860" s="5">
        <v>7.1904747009277346</v>
      </c>
      <c r="DK860" s="5">
        <v>4.2830464680989584</v>
      </c>
      <c r="DL860" s="5">
        <v>50.84411890856552</v>
      </c>
      <c r="DM860" s="5">
        <v>0</v>
      </c>
      <c r="DN860" s="3" t="s">
        <v>336</v>
      </c>
      <c r="DO860" s="5">
        <v>-4.5958812102610928E-2</v>
      </c>
      <c r="DP860" s="5">
        <v>13.864418967650124</v>
      </c>
      <c r="DQ860" s="5">
        <v>5.7781314184162795</v>
      </c>
      <c r="DR860" s="5">
        <v>0</v>
      </c>
      <c r="DS860" s="5">
        <v>-5</v>
      </c>
      <c r="DT860" s="5" t="s">
        <v>338</v>
      </c>
      <c r="DU860" s="5">
        <v>13.864418967650124</v>
      </c>
      <c r="DV860" s="5">
        <v>20.93798828125</v>
      </c>
      <c r="DW860" s="5">
        <v>-5</v>
      </c>
      <c r="DX860" s="5">
        <v>5.2344510728034424</v>
      </c>
      <c r="DY860" s="5" t="s">
        <v>341</v>
      </c>
      <c r="DZ860" s="5">
        <v>1.0000000200408773E+20</v>
      </c>
      <c r="EA860" s="4" t="e">
        <v>#N/A</v>
      </c>
      <c r="EB860" s="4" t="e">
        <v>#N/A</v>
      </c>
      <c r="EC860" s="4" t="e">
        <v>#N/A</v>
      </c>
      <c r="ED860" s="4" t="e">
        <v>#N/A</v>
      </c>
      <c r="EE860" s="5">
        <v>0</v>
      </c>
      <c r="EF860" s="5">
        <v>19.291664123535156</v>
      </c>
      <c r="EG860" s="5">
        <v>476.63927607913672</v>
      </c>
      <c r="EH860" s="5">
        <v>750</v>
      </c>
      <c r="EI860" s="5">
        <v>64.23962673611112</v>
      </c>
      <c r="EK860" s="5">
        <v>43.799009947447445</v>
      </c>
      <c r="EL860" s="3" t="s">
        <v>339</v>
      </c>
      <c r="EM860" s="5">
        <v>69.294978432673744</v>
      </c>
      <c r="EN860" s="3" t="s">
        <v>333</v>
      </c>
      <c r="EO860" s="5">
        <v>52.531974361472848</v>
      </c>
      <c r="EP860" s="3" t="s">
        <v>335</v>
      </c>
      <c r="EQ860" s="5">
        <v>28.890409088134767</v>
      </c>
      <c r="ER860" s="5">
        <v>0.13824017767401514</v>
      </c>
      <c r="ES860" s="5">
        <v>1.1268636439550017</v>
      </c>
      <c r="ET860" s="5">
        <v>41.833879841549297</v>
      </c>
      <c r="EU860" s="5">
        <v>56.681188824533045</v>
      </c>
      <c r="EV860" s="5">
        <v>80</v>
      </c>
      <c r="EW860" s="5">
        <v>26.813762385670731</v>
      </c>
      <c r="EX860" s="3" t="s">
        <v>334</v>
      </c>
      <c r="EY860" s="5">
        <v>13.831498202424621</v>
      </c>
      <c r="EZ860" s="5">
        <v>9.9472299253547209</v>
      </c>
      <c r="FA860" s="5">
        <v>5.2278059823172436</v>
      </c>
      <c r="FB860" s="5">
        <v>17.960510896381578</v>
      </c>
      <c r="FC860" s="4" t="e">
        <v>#N/A</v>
      </c>
      <c r="FD860" s="4" t="e">
        <v>#N/A</v>
      </c>
      <c r="FE860" s="4" t="e">
        <v>#N/A</v>
      </c>
      <c r="FF860" s="4" t="e">
        <v>#N/A</v>
      </c>
      <c r="FG860" s="5">
        <v>4.2916684150695801</v>
      </c>
      <c r="FH860" s="5">
        <v>58.667282104492188</v>
      </c>
      <c r="FI860" s="5">
        <v>66.766454741379306</v>
      </c>
      <c r="FJ860" s="3" t="s">
        <v>333</v>
      </c>
      <c r="FK860" s="5">
        <v>70.147589784607064</v>
      </c>
      <c r="FL860" s="3" t="s">
        <v>335</v>
      </c>
      <c r="FM860" s="5">
        <v>28.890409088134767</v>
      </c>
      <c r="FN860" s="5">
        <v>0.13824017767401514</v>
      </c>
      <c r="FO860" s="5">
        <v>1.0895182704345208</v>
      </c>
      <c r="FP860" s="5">
        <v>36.111925223214278</v>
      </c>
      <c r="FQ860" s="5">
        <v>60.091517857142868</v>
      </c>
      <c r="FR860" s="5">
        <v>80</v>
      </c>
      <c r="FS860" s="5">
        <v>26.253999574465915</v>
      </c>
      <c r="FT860" s="3" t="s">
        <v>334</v>
      </c>
      <c r="FU860" s="5">
        <v>11.925301356213186</v>
      </c>
      <c r="FV860" s="5">
        <v>10.076742658768499</v>
      </c>
      <c r="FW860" s="5">
        <v>5.2620407325634062</v>
      </c>
      <c r="FX860" s="5">
        <v>20.021774291992188</v>
      </c>
      <c r="FY860" s="4" t="e">
        <v>#N/A</v>
      </c>
      <c r="FZ860" s="4" t="e">
        <v>#N/A</v>
      </c>
      <c r="GA860" s="4" t="e">
        <v>#N/A</v>
      </c>
      <c r="GB860" s="4" t="e">
        <v>#N/A</v>
      </c>
      <c r="GC860" s="5">
        <v>1.2499998807907104</v>
      </c>
      <c r="GD860" s="5">
        <v>26.374889373779297</v>
      </c>
      <c r="GE860" s="5">
        <v>507.20869438696326</v>
      </c>
      <c r="GF860" s="4" t="e">
        <v>#N/A</v>
      </c>
      <c r="GG860" s="4" t="e">
        <v>#N/A</v>
      </c>
      <c r="GH860" s="4" t="e">
        <v>#N/A</v>
      </c>
      <c r="GI860" s="4" t="e">
        <v>#N/A</v>
      </c>
      <c r="GJ860" s="4" t="e">
        <v>#N/A</v>
      </c>
      <c r="GK860" s="4" t="e">
        <v>#N/A</v>
      </c>
      <c r="GL860" s="4" t="e">
        <v>#N/A</v>
      </c>
      <c r="GM860" s="4" t="e">
        <v>#N/A</v>
      </c>
      <c r="GN860" s="3" t="s">
        <v>333</v>
      </c>
      <c r="GO860" s="5">
        <v>0</v>
      </c>
      <c r="GP860" s="5">
        <v>0</v>
      </c>
      <c r="GQ860" s="5">
        <v>86.8173828125</v>
      </c>
      <c r="GR860" s="5">
        <v>89.333491847826082</v>
      </c>
      <c r="GS860" s="5">
        <v>70.904820091514139</v>
      </c>
      <c r="GT860" s="5">
        <v>33.49393100060071</v>
      </c>
      <c r="GU860" s="5">
        <v>128.09335937500001</v>
      </c>
      <c r="GV860" s="5">
        <v>70.062834821428567</v>
      </c>
      <c r="GW860" s="5">
        <v>0</v>
      </c>
      <c r="GX860" s="5">
        <v>478.70581994886953</v>
      </c>
      <c r="GY860" s="5">
        <v>76.291570490056813</v>
      </c>
      <c r="GZ860" s="5">
        <v>16.529541896999099</v>
      </c>
      <c r="HA860" s="5">
        <v>-1</v>
      </c>
      <c r="HB860" s="4" t="e">
        <v>#N/A</v>
      </c>
      <c r="HC860" s="4" t="e">
        <v>#N/A</v>
      </c>
      <c r="HD860" s="4" t="e">
        <v>#N/A</v>
      </c>
      <c r="HE860" s="5">
        <v>75.9410400390625</v>
      </c>
      <c r="HF860" s="5">
        <v>18.418733416863208</v>
      </c>
      <c r="HG860" s="5">
        <v>-1</v>
      </c>
      <c r="HH860" s="4" t="e">
        <v>#N/A</v>
      </c>
      <c r="HI860" s="4" t="e">
        <v>#N/A</v>
      </c>
      <c r="HJ860" s="4" t="e">
        <v>#N/A</v>
      </c>
      <c r="HK860" s="5">
        <v>19.39691372575431</v>
      </c>
      <c r="HL860" s="5">
        <v>13.707993422149382</v>
      </c>
      <c r="HM860" s="5">
        <v>17.167893629807693</v>
      </c>
      <c r="HN860" s="5">
        <v>37</v>
      </c>
      <c r="HO860" s="5">
        <v>20</v>
      </c>
      <c r="HP860" s="5">
        <v>79.94865964525178</v>
      </c>
      <c r="HQ860" s="5">
        <v>85</v>
      </c>
      <c r="HR860" s="5">
        <v>0.54931640625</v>
      </c>
      <c r="HS860" s="5">
        <v>92.079063415527344</v>
      </c>
    </row>
    <row r="861" spans="1:227" x14ac:dyDescent="0.2">
      <c r="A861" s="1">
        <v>43069.802546293584</v>
      </c>
      <c r="B861" s="5">
        <v>74.110832555970148</v>
      </c>
      <c r="C861" s="4">
        <v>1.5718356770682307</v>
      </c>
      <c r="D861" s="4">
        <v>90.57152050216763</v>
      </c>
      <c r="E861" s="4" t="e">
        <v>#N/A</v>
      </c>
      <c r="F861" s="4" t="e">
        <v>#N/A</v>
      </c>
      <c r="G861" s="4" t="e">
        <v>#N/A</v>
      </c>
      <c r="H861" s="4" t="e">
        <v>#N/A</v>
      </c>
      <c r="I861" s="5">
        <v>90.010238227964322</v>
      </c>
      <c r="J861" s="5">
        <v>90</v>
      </c>
      <c r="K861" s="5">
        <v>100</v>
      </c>
      <c r="L861" s="5">
        <v>52.16589285714285</v>
      </c>
      <c r="M861" s="3" t="s">
        <v>333</v>
      </c>
      <c r="N861" s="5">
        <v>56.261745452880859</v>
      </c>
      <c r="O861" s="3" t="s">
        <v>334</v>
      </c>
      <c r="P861" s="5">
        <v>31.21478271484375</v>
      </c>
      <c r="Q861" s="5">
        <v>0.1382418924429481</v>
      </c>
      <c r="R861" s="5">
        <v>2.1948273076894917</v>
      </c>
      <c r="S861" s="3" t="s">
        <v>334</v>
      </c>
      <c r="T861" s="5">
        <v>50.315262276785717</v>
      </c>
      <c r="U861" s="5">
        <v>82.407824313256043</v>
      </c>
      <c r="V861" s="5">
        <v>79.611328125</v>
      </c>
      <c r="W861" s="5">
        <v>56.899510143649195</v>
      </c>
      <c r="X861" s="3" t="s">
        <v>335</v>
      </c>
      <c r="Y861" s="5">
        <v>9.4334407613156657</v>
      </c>
      <c r="Z861" s="5">
        <v>9.6718005668826219</v>
      </c>
      <c r="AA861" s="5">
        <v>16.602174479166667</v>
      </c>
      <c r="AB861" s="5">
        <v>16.5615234375</v>
      </c>
      <c r="AC861" s="5">
        <v>47.088770906690144</v>
      </c>
      <c r="AD861" s="5">
        <v>95.094182312252968</v>
      </c>
      <c r="AE861" s="5">
        <v>7.7020048414148166</v>
      </c>
      <c r="AF861" s="5">
        <v>7.68212890625</v>
      </c>
      <c r="AG861" s="5">
        <v>37.475079113924053</v>
      </c>
      <c r="AH861" s="5">
        <v>4.990488831426056</v>
      </c>
      <c r="AI861" s="5">
        <v>19.22412109375</v>
      </c>
      <c r="AJ861" s="5">
        <v>44</v>
      </c>
      <c r="AK861" s="4" t="e">
        <v>#N/A</v>
      </c>
      <c r="AL861" s="4" t="e">
        <v>#N/A</v>
      </c>
      <c r="AM861" s="4" t="e">
        <v>#N/A</v>
      </c>
      <c r="AN861" s="4" t="e">
        <v>#N/A</v>
      </c>
      <c r="AO861" s="5">
        <v>5.2916646003723145</v>
      </c>
      <c r="AP861" s="5">
        <v>48.250297546386719</v>
      </c>
      <c r="AQ861" s="5">
        <v>67.014747509057969</v>
      </c>
      <c r="AR861" s="3" t="s">
        <v>333</v>
      </c>
      <c r="AS861" s="5">
        <v>64.441339022871375</v>
      </c>
      <c r="AT861" s="3" t="s">
        <v>334</v>
      </c>
      <c r="AU861" s="5">
        <v>42.9453125</v>
      </c>
      <c r="AV861" s="5">
        <v>-1.9562244415283203E-3</v>
      </c>
      <c r="AW861" s="5">
        <v>2.1771072555374316</v>
      </c>
      <c r="AX861" s="3" t="s">
        <v>334</v>
      </c>
      <c r="AY861" s="5">
        <v>46.25950429137324</v>
      </c>
      <c r="AZ861" s="5">
        <v>75.31640625</v>
      </c>
      <c r="BA861" s="5">
        <v>79.611328125</v>
      </c>
      <c r="BB861" s="5">
        <v>64.312677556818187</v>
      </c>
      <c r="BC861" s="3" t="s">
        <v>335</v>
      </c>
      <c r="BD861" s="5">
        <v>11.056730696298544</v>
      </c>
      <c r="BE861" s="5">
        <v>9.0984182098765434</v>
      </c>
      <c r="BF861" s="5">
        <v>17.110408374017716</v>
      </c>
      <c r="BG861" s="5">
        <v>16.50439453125</v>
      </c>
      <c r="BH861" s="5">
        <v>63.423413908326779</v>
      </c>
      <c r="BI861" s="5">
        <v>89.436245319700461</v>
      </c>
      <c r="BJ861" s="5">
        <v>10.222744177702946</v>
      </c>
      <c r="BK861" s="5">
        <v>7.9019775390625</v>
      </c>
      <c r="BL861" s="5">
        <v>44.60482594936709</v>
      </c>
      <c r="BM861" s="5">
        <v>5.4767391123670208</v>
      </c>
      <c r="BN861" s="5">
        <v>19.22412109375</v>
      </c>
      <c r="BO861" s="5">
        <v>44</v>
      </c>
      <c r="BP861" s="4" t="e">
        <v>#N/A</v>
      </c>
      <c r="BQ861" s="4" t="e">
        <v>#N/A</v>
      </c>
      <c r="BR861" s="4" t="e">
        <v>#N/A</v>
      </c>
      <c r="BS861" s="4" t="e">
        <v>#N/A</v>
      </c>
      <c r="BT861" s="5">
        <v>5.541663646697998</v>
      </c>
      <c r="BU861" s="5">
        <v>1.583332896232605</v>
      </c>
      <c r="BV861" s="5">
        <v>8.8776043106837815E-2</v>
      </c>
      <c r="BW861" s="3" t="s">
        <v>342</v>
      </c>
      <c r="BX861" s="5" t="s">
        <v>341</v>
      </c>
      <c r="BY861" s="3" t="s">
        <v>336</v>
      </c>
      <c r="BZ861" s="5">
        <v>3.5656024883319801E-3</v>
      </c>
      <c r="CA861" s="5">
        <v>1.7553647806088382E-2</v>
      </c>
      <c r="CB861" s="5">
        <v>0.67727884256614823</v>
      </c>
      <c r="CC861" s="3" t="s">
        <v>336</v>
      </c>
      <c r="CD861" s="5">
        <v>0.85310236612955725</v>
      </c>
      <c r="CE861" s="5">
        <v>43.171854800703514</v>
      </c>
      <c r="CF861" s="5">
        <v>60.37890625</v>
      </c>
      <c r="CG861" s="5">
        <v>-5</v>
      </c>
      <c r="CH861" s="3" t="s">
        <v>339</v>
      </c>
      <c r="CI861" s="5">
        <v>13.390867304981203</v>
      </c>
      <c r="CJ861" s="5">
        <v>10.25324546489496</v>
      </c>
      <c r="CK861" s="5">
        <v>21.558971996038732</v>
      </c>
      <c r="CL861" s="5">
        <v>11.18701171875</v>
      </c>
      <c r="CM861" s="5">
        <v>105</v>
      </c>
      <c r="CN861" s="5">
        <v>57.414790783898312</v>
      </c>
      <c r="CO861" s="5">
        <v>2.6069818541061047</v>
      </c>
      <c r="CP861" s="5">
        <v>0.52415395108214069</v>
      </c>
      <c r="CQ861" s="5">
        <v>0.66096306497031221</v>
      </c>
      <c r="CR861" s="5">
        <v>5.4280209748641308</v>
      </c>
      <c r="CS861" s="5" t="s">
        <v>341</v>
      </c>
      <c r="CT861" s="5">
        <v>1.0000000200408773E+20</v>
      </c>
      <c r="CU861" s="4" t="e">
        <v>#N/A</v>
      </c>
      <c r="CV861" s="4" t="e">
        <v>#N/A</v>
      </c>
      <c r="CW861" s="4" t="e">
        <v>#N/A</v>
      </c>
      <c r="CX861" s="4" t="e">
        <v>#N/A</v>
      </c>
      <c r="CY861" s="5">
        <v>4.1666667908430099E-2</v>
      </c>
      <c r="CZ861" s="5">
        <v>27.624870300292969</v>
      </c>
      <c r="DA861" s="5">
        <v>0</v>
      </c>
      <c r="DB861" s="5"/>
      <c r="DC861" s="3" t="s">
        <v>337</v>
      </c>
      <c r="DD861" s="5">
        <v>105</v>
      </c>
      <c r="DE861" s="3" t="s">
        <v>336</v>
      </c>
      <c r="DF861" s="5">
        <v>0</v>
      </c>
      <c r="DG861" s="5">
        <v>3.0108180984541543E-3</v>
      </c>
      <c r="DH861" s="5">
        <v>0.68046661196325631</v>
      </c>
      <c r="DI861" s="3" t="s">
        <v>336</v>
      </c>
      <c r="DJ861" s="5">
        <v>-1.2450164573780005</v>
      </c>
      <c r="DK861" s="5">
        <v>2.3873103499282253</v>
      </c>
      <c r="DL861" s="5">
        <v>50.843348762214013</v>
      </c>
      <c r="DM861" s="5">
        <v>0</v>
      </c>
      <c r="DN861" s="3" t="s">
        <v>336</v>
      </c>
      <c r="DO861" s="5">
        <v>-4.5090830859339771E-2</v>
      </c>
      <c r="DP861" s="5">
        <v>13.860382582974907</v>
      </c>
      <c r="DQ861" s="5">
        <v>5.8142847920766556</v>
      </c>
      <c r="DR861" s="5">
        <v>0</v>
      </c>
      <c r="DS861" s="5">
        <v>-5</v>
      </c>
      <c r="DT861" s="5" t="s">
        <v>338</v>
      </c>
      <c r="DU861" s="5">
        <v>13.860382582974907</v>
      </c>
      <c r="DV861" s="5">
        <v>20.93798828125</v>
      </c>
      <c r="DW861" s="5">
        <v>-5</v>
      </c>
      <c r="DX861" s="5">
        <v>5.2346987516983692</v>
      </c>
      <c r="DY861" s="5" t="s">
        <v>341</v>
      </c>
      <c r="DZ861" s="5">
        <v>1.0000000200408773E+20</v>
      </c>
      <c r="EA861" s="4" t="e">
        <v>#N/A</v>
      </c>
      <c r="EB861" s="4" t="e">
        <v>#N/A</v>
      </c>
      <c r="EC861" s="4" t="e">
        <v>#N/A</v>
      </c>
      <c r="ED861" s="4" t="e">
        <v>#N/A</v>
      </c>
      <c r="EE861" s="5">
        <v>0</v>
      </c>
      <c r="EF861" s="5">
        <v>19.291664123535156</v>
      </c>
      <c r="EG861" s="5">
        <v>476.81238758992805</v>
      </c>
      <c r="EH861" s="5">
        <v>750</v>
      </c>
      <c r="EI861" s="5">
        <v>62.865494791666663</v>
      </c>
      <c r="EK861" s="5">
        <v>43.784288194444443</v>
      </c>
      <c r="EL861" s="3" t="s">
        <v>339</v>
      </c>
      <c r="EM861" s="5">
        <v>69.260629072152511</v>
      </c>
      <c r="EN861" s="3" t="s">
        <v>333</v>
      </c>
      <c r="EO861" s="5">
        <v>52.498135002063464</v>
      </c>
      <c r="EP861" s="3" t="s">
        <v>335</v>
      </c>
      <c r="EQ861" s="5">
        <v>31.21478271484375</v>
      </c>
      <c r="ER861" s="5">
        <v>0.1382418924429481</v>
      </c>
      <c r="ES861" s="5">
        <v>1.1265919339252204</v>
      </c>
      <c r="ET861" s="5">
        <v>41.8515625</v>
      </c>
      <c r="EU861" s="5">
        <v>57.660701497395834</v>
      </c>
      <c r="EV861" s="5">
        <v>80</v>
      </c>
      <c r="EW861" s="5">
        <v>26.813556827910958</v>
      </c>
      <c r="EX861" s="3" t="s">
        <v>334</v>
      </c>
      <c r="EY861" s="5">
        <v>13.831434068746418</v>
      </c>
      <c r="EZ861" s="5">
        <v>9.9471438312949214</v>
      </c>
      <c r="FA861" s="5">
        <v>5.2449951171875</v>
      </c>
      <c r="FB861" s="5">
        <v>17.98871128015351</v>
      </c>
      <c r="FC861" s="4" t="e">
        <v>#N/A</v>
      </c>
      <c r="FD861" s="4" t="e">
        <v>#N/A</v>
      </c>
      <c r="FE861" s="4" t="e">
        <v>#N/A</v>
      </c>
      <c r="FF861" s="4" t="e">
        <v>#N/A</v>
      </c>
      <c r="FG861" s="5">
        <v>4.2916684150695801</v>
      </c>
      <c r="FH861" s="5">
        <v>58.667282104492188</v>
      </c>
      <c r="FI861" s="5">
        <v>66.700075431034492</v>
      </c>
      <c r="FJ861" s="3" t="s">
        <v>333</v>
      </c>
      <c r="FK861" s="5">
        <v>70.139675896719538</v>
      </c>
      <c r="FL861" s="3" t="s">
        <v>335</v>
      </c>
      <c r="FM861" s="5">
        <v>31.21478271484375</v>
      </c>
      <c r="FN861" s="5">
        <v>0.1382418924429481</v>
      </c>
      <c r="FO861" s="5">
        <v>1.0886083142510776</v>
      </c>
      <c r="FP861" s="5">
        <v>34.626224190848212</v>
      </c>
      <c r="FQ861" s="5">
        <v>61.070463545243818</v>
      </c>
      <c r="FR861" s="5">
        <v>80</v>
      </c>
      <c r="FS861" s="5">
        <v>26.249100836289138</v>
      </c>
      <c r="FT861" s="3" t="s">
        <v>334</v>
      </c>
      <c r="FU861" s="5">
        <v>11.925173908107297</v>
      </c>
      <c r="FV861" s="5">
        <v>10.076667517700047</v>
      </c>
      <c r="FW861" s="5">
        <v>5.2634969311809403</v>
      </c>
      <c r="FX861" s="5">
        <v>19.830581665039062</v>
      </c>
      <c r="FY861" s="4" t="e">
        <v>#N/A</v>
      </c>
      <c r="FZ861" s="4" t="e">
        <v>#N/A</v>
      </c>
      <c r="GA861" s="4" t="e">
        <v>#N/A</v>
      </c>
      <c r="GB861" s="4" t="e">
        <v>#N/A</v>
      </c>
      <c r="GC861" s="5">
        <v>1.2499998807907104</v>
      </c>
      <c r="GD861" s="5">
        <v>26.374889373779297</v>
      </c>
      <c r="GE861" s="5">
        <v>507.90337234868082</v>
      </c>
      <c r="GF861" s="4" t="e">
        <v>#N/A</v>
      </c>
      <c r="GG861" s="4" t="e">
        <v>#N/A</v>
      </c>
      <c r="GH861" s="4" t="e">
        <v>#N/A</v>
      </c>
      <c r="GI861" s="4" t="e">
        <v>#N/A</v>
      </c>
      <c r="GJ861" s="4" t="e">
        <v>#N/A</v>
      </c>
      <c r="GK861" s="4" t="e">
        <v>#N/A</v>
      </c>
      <c r="GL861" s="4" t="e">
        <v>#N/A</v>
      </c>
      <c r="GM861" s="4" t="e">
        <v>#N/A</v>
      </c>
      <c r="GN861" s="3" t="s">
        <v>333</v>
      </c>
      <c r="GO861" s="5">
        <v>0</v>
      </c>
      <c r="GP861" s="5">
        <v>0</v>
      </c>
      <c r="GQ861" s="5">
        <v>86.931315104166657</v>
      </c>
      <c r="GR861" s="5">
        <v>89.198301630434784</v>
      </c>
      <c r="GS861" s="5">
        <v>70.923056841028838</v>
      </c>
      <c r="GT861" s="5">
        <v>33.503562652104044</v>
      </c>
      <c r="GU861" s="5">
        <v>127.96230468749999</v>
      </c>
      <c r="GV861" s="5">
        <v>69.857017402447099</v>
      </c>
      <c r="GW861" s="5">
        <v>0</v>
      </c>
      <c r="GX861" s="5">
        <v>478.37555831768145</v>
      </c>
      <c r="GY861" s="5">
        <v>77.222367997602987</v>
      </c>
      <c r="GZ861" s="5">
        <v>16.56225850349729</v>
      </c>
      <c r="HA861" s="5">
        <v>-1</v>
      </c>
      <c r="HB861" s="4" t="e">
        <v>#N/A</v>
      </c>
      <c r="HC861" s="4" t="e">
        <v>#N/A</v>
      </c>
      <c r="HD861" s="4" t="e">
        <v>#N/A</v>
      </c>
      <c r="HE861" s="5">
        <v>75.006944444444443</v>
      </c>
      <c r="HF861" s="5">
        <v>18.438335534969159</v>
      </c>
      <c r="HG861" s="5">
        <v>-1</v>
      </c>
      <c r="HH861" s="4" t="e">
        <v>#N/A</v>
      </c>
      <c r="HI861" s="4" t="e">
        <v>#N/A</v>
      </c>
      <c r="HJ861" s="4" t="e">
        <v>#N/A</v>
      </c>
      <c r="HK861" s="5">
        <v>19.377887594288794</v>
      </c>
      <c r="HL861" s="5">
        <v>13.708090439587377</v>
      </c>
      <c r="HM861" s="5">
        <v>17.163715069110577</v>
      </c>
      <c r="HN861" s="5">
        <v>37</v>
      </c>
      <c r="HO861" s="5">
        <v>20</v>
      </c>
      <c r="HP861" s="5">
        <v>79.963647501026273</v>
      </c>
      <c r="HQ861" s="5">
        <v>85</v>
      </c>
      <c r="HR861" s="5">
        <v>0.54931640625</v>
      </c>
      <c r="HS861" s="5">
        <v>92.079063415527344</v>
      </c>
    </row>
    <row r="862" spans="1:227" x14ac:dyDescent="0.2">
      <c r="A862" s="1">
        <v>43069.802314812099</v>
      </c>
      <c r="B862" s="5">
        <v>67.725571361940297</v>
      </c>
      <c r="C862" s="4">
        <v>1.5718522192726674</v>
      </c>
      <c r="D862" s="4">
        <v>90.557295429913296</v>
      </c>
      <c r="E862" s="4" t="e">
        <v>#N/A</v>
      </c>
      <c r="F862" s="4" t="e">
        <v>#N/A</v>
      </c>
      <c r="G862" s="4" t="e">
        <v>#N/A</v>
      </c>
      <c r="H862" s="4" t="e">
        <v>#N/A</v>
      </c>
      <c r="I862" s="5">
        <v>90.010746491343127</v>
      </c>
      <c r="J862" s="5">
        <v>90</v>
      </c>
      <c r="K862" s="5">
        <v>100</v>
      </c>
      <c r="L862" s="5">
        <v>54.37170758928572</v>
      </c>
      <c r="M862" s="3" t="s">
        <v>333</v>
      </c>
      <c r="N862" s="5">
        <v>55.400857404851855</v>
      </c>
      <c r="O862" s="3" t="s">
        <v>334</v>
      </c>
      <c r="P862" s="5">
        <v>33.582489013671875</v>
      </c>
      <c r="Q862" s="5">
        <v>0.13824360721188111</v>
      </c>
      <c r="R862" s="5">
        <v>2.194828288305203</v>
      </c>
      <c r="S862" s="3" t="s">
        <v>334</v>
      </c>
      <c r="T862" s="5">
        <v>50.618291760946668</v>
      </c>
      <c r="U862" s="5">
        <v>85.036666434151783</v>
      </c>
      <c r="V862" s="5">
        <v>79.611328125</v>
      </c>
      <c r="W862" s="5">
        <v>55.527315848214286</v>
      </c>
      <c r="X862" s="3" t="s">
        <v>335</v>
      </c>
      <c r="Y862" s="5">
        <v>9.4373570884146343</v>
      </c>
      <c r="Z862" s="5">
        <v>9.6719880280671298</v>
      </c>
      <c r="AA862" s="5">
        <v>16.596184895833332</v>
      </c>
      <c r="AB862" s="5">
        <v>16.5615234375</v>
      </c>
      <c r="AC862" s="5">
        <v>47.076483641431921</v>
      </c>
      <c r="AD862" s="5">
        <v>95.086925642292499</v>
      </c>
      <c r="AE862" s="5">
        <v>7.7004449262125494</v>
      </c>
      <c r="AF862" s="5">
        <v>7.68212890625</v>
      </c>
      <c r="AG862" s="5">
        <v>37.472496923347393</v>
      </c>
      <c r="AH862" s="5">
        <v>4.989766725352113</v>
      </c>
      <c r="AI862" s="5">
        <v>19.220173340290785</v>
      </c>
      <c r="AJ862" s="5">
        <v>44</v>
      </c>
      <c r="AK862" s="4" t="e">
        <v>#N/A</v>
      </c>
      <c r="AL862" s="4" t="e">
        <v>#N/A</v>
      </c>
      <c r="AM862" s="4" t="e">
        <v>#N/A</v>
      </c>
      <c r="AN862" s="4" t="e">
        <v>#N/A</v>
      </c>
      <c r="AO862" s="5">
        <v>5.2916646003723145</v>
      </c>
      <c r="AP862" s="5">
        <v>48.250297546386719</v>
      </c>
      <c r="AQ862" s="5">
        <v>53.812754755434774</v>
      </c>
      <c r="AR862" s="3" t="s">
        <v>333</v>
      </c>
      <c r="AS862" s="5">
        <v>61.860091499660328</v>
      </c>
      <c r="AT862" s="3" t="s">
        <v>334</v>
      </c>
      <c r="AU862" s="5">
        <v>34.162760416666671</v>
      </c>
      <c r="AV862" s="5">
        <v>-1.9562244415283203E-3</v>
      </c>
      <c r="AW862" s="5">
        <v>2.177218181645578</v>
      </c>
      <c r="AX862" s="3" t="s">
        <v>334</v>
      </c>
      <c r="AY862" s="5">
        <v>46.414929027288736</v>
      </c>
      <c r="AZ862" s="5">
        <v>76.25390625</v>
      </c>
      <c r="BA862" s="5">
        <v>79.611328125</v>
      </c>
      <c r="BB862" s="5">
        <v>63.794236243712746</v>
      </c>
      <c r="BC862" s="3" t="s">
        <v>335</v>
      </c>
      <c r="BD862" s="5">
        <v>11.074377559921118</v>
      </c>
      <c r="BE862" s="5">
        <v>9.098462818287036</v>
      </c>
      <c r="BF862" s="5">
        <v>16.985301050646552</v>
      </c>
      <c r="BG862" s="5">
        <v>16.50439453125</v>
      </c>
      <c r="BH862" s="5">
        <v>63.59281148538961</v>
      </c>
      <c r="BI862" s="5">
        <v>89.443787802419351</v>
      </c>
      <c r="BJ862" s="5">
        <v>10.216978556940427</v>
      </c>
      <c r="BK862" s="5">
        <v>7.9019775390625</v>
      </c>
      <c r="BL862" s="5">
        <v>44.630537974683548</v>
      </c>
      <c r="BM862" s="5">
        <v>5.4804791389627656</v>
      </c>
      <c r="BN862" s="5">
        <v>19.220173340290785</v>
      </c>
      <c r="BO862" s="5">
        <v>44</v>
      </c>
      <c r="BP862" s="4" t="e">
        <v>#N/A</v>
      </c>
      <c r="BQ862" s="4" t="e">
        <v>#N/A</v>
      </c>
      <c r="BR862" s="4" t="e">
        <v>#N/A</v>
      </c>
      <c r="BS862" s="4" t="e">
        <v>#N/A</v>
      </c>
      <c r="BT862" s="5">
        <v>5.541663646697998</v>
      </c>
      <c r="BU862" s="5">
        <v>1.583332896232605</v>
      </c>
      <c r="BV862" s="5">
        <v>8.6006119764970815E-2</v>
      </c>
      <c r="BW862" s="3" t="s">
        <v>342</v>
      </c>
      <c r="BX862" s="5" t="s">
        <v>341</v>
      </c>
      <c r="BY862" s="3" t="s">
        <v>336</v>
      </c>
      <c r="BZ862" s="5">
        <v>4.5560476239797504E-3</v>
      </c>
      <c r="CA862" s="5">
        <v>1.7538317110591804E-2</v>
      </c>
      <c r="CB862" s="5">
        <v>0.67713921025114243</v>
      </c>
      <c r="CC862" s="3" t="s">
        <v>336</v>
      </c>
      <c r="CD862" s="5">
        <v>-0.83533555182857788</v>
      </c>
      <c r="CE862" s="5">
        <v>42.941763351212686</v>
      </c>
      <c r="CF862" s="5">
        <v>60.37890625</v>
      </c>
      <c r="CG862" s="5">
        <v>-5</v>
      </c>
      <c r="CH862" s="3" t="s">
        <v>339</v>
      </c>
      <c r="CI862" s="5">
        <v>13.393503289473685</v>
      </c>
      <c r="CJ862" s="5">
        <v>10.253361774891221</v>
      </c>
      <c r="CK862" s="5">
        <v>21.575408505721832</v>
      </c>
      <c r="CL862" s="5">
        <v>11.18701171875</v>
      </c>
      <c r="CM862" s="5">
        <v>105</v>
      </c>
      <c r="CN862" s="5">
        <v>57.502326725181589</v>
      </c>
      <c r="CO862" s="5">
        <v>2.6076300569282944</v>
      </c>
      <c r="CP862" s="5">
        <v>0.52832202130911254</v>
      </c>
      <c r="CQ862" s="5">
        <v>0.6626308090235955</v>
      </c>
      <c r="CR862" s="5">
        <v>5.4342837126358692</v>
      </c>
      <c r="CS862" s="5" t="s">
        <v>341</v>
      </c>
      <c r="CT862" s="5">
        <v>1.0000000200408773E+20</v>
      </c>
      <c r="CU862" s="4" t="e">
        <v>#N/A</v>
      </c>
      <c r="CV862" s="4" t="e">
        <v>#N/A</v>
      </c>
      <c r="CW862" s="4" t="e">
        <v>#N/A</v>
      </c>
      <c r="CX862" s="4" t="e">
        <v>#N/A</v>
      </c>
      <c r="CY862" s="5">
        <v>4.1666667908430099E-2</v>
      </c>
      <c r="CZ862" s="5">
        <v>27.624870300292969</v>
      </c>
      <c r="DA862" s="5">
        <v>0</v>
      </c>
      <c r="DB862" s="5"/>
      <c r="DC862" s="3" t="s">
        <v>337</v>
      </c>
      <c r="DD862" s="5">
        <v>105</v>
      </c>
      <c r="DE862" s="3" t="s">
        <v>336</v>
      </c>
      <c r="DF862" s="5">
        <v>0</v>
      </c>
      <c r="DG862" s="5">
        <v>2.9873653759453847E-3</v>
      </c>
      <c r="DH862" s="5">
        <v>0.6804454023452402</v>
      </c>
      <c r="DI862" s="3" t="s">
        <v>336</v>
      </c>
      <c r="DJ862" s="5">
        <v>-1.3253063257189766</v>
      </c>
      <c r="DK862" s="5">
        <v>1.9670370133196724</v>
      </c>
      <c r="DL862" s="5">
        <v>50.842578615862507</v>
      </c>
      <c r="DM862" s="5">
        <v>0</v>
      </c>
      <c r="DN862" s="3" t="s">
        <v>336</v>
      </c>
      <c r="DO862" s="5">
        <v>-4.4222849616068607E-2</v>
      </c>
      <c r="DP862" s="5">
        <v>13.85634619829969</v>
      </c>
      <c r="DQ862" s="5">
        <v>5.8504381657370299</v>
      </c>
      <c r="DR862" s="5">
        <v>0</v>
      </c>
      <c r="DS862" s="5">
        <v>-5</v>
      </c>
      <c r="DT862" s="5" t="s">
        <v>338</v>
      </c>
      <c r="DU862" s="5">
        <v>13.85634619829969</v>
      </c>
      <c r="DV862" s="5">
        <v>20.93798828125</v>
      </c>
      <c r="DW862" s="5">
        <v>-5</v>
      </c>
      <c r="DX862" s="5">
        <v>5.2349464305932969</v>
      </c>
      <c r="DY862" s="5" t="s">
        <v>341</v>
      </c>
      <c r="DZ862" s="5">
        <v>1.0000000200408773E+20</v>
      </c>
      <c r="EA862" s="4" t="e">
        <v>#N/A</v>
      </c>
      <c r="EB862" s="4" t="e">
        <v>#N/A</v>
      </c>
      <c r="EC862" s="4" t="e">
        <v>#N/A</v>
      </c>
      <c r="ED862" s="4" t="e">
        <v>#N/A</v>
      </c>
      <c r="EE862" s="5">
        <v>0</v>
      </c>
      <c r="EF862" s="5">
        <v>19.291664123535156</v>
      </c>
      <c r="EG862" s="5">
        <v>476.98549910071944</v>
      </c>
      <c r="EH862" s="5">
        <v>750</v>
      </c>
      <c r="EI862" s="5">
        <v>61.49136284722222</v>
      </c>
      <c r="EK862" s="5">
        <v>43.769566441441441</v>
      </c>
      <c r="EL862" s="3" t="s">
        <v>339</v>
      </c>
      <c r="EM862" s="5">
        <v>69.226279711631264</v>
      </c>
      <c r="EN862" s="3" t="s">
        <v>333</v>
      </c>
      <c r="EO862" s="5">
        <v>52.464295642654079</v>
      </c>
      <c r="EP862" s="3" t="s">
        <v>335</v>
      </c>
      <c r="EQ862" s="5">
        <v>33.582489013671875</v>
      </c>
      <c r="ER862" s="5">
        <v>0.13824360721188111</v>
      </c>
      <c r="ES862" s="5">
        <v>1.1263202238954391</v>
      </c>
      <c r="ET862" s="5">
        <v>41.87109375</v>
      </c>
      <c r="EU862" s="5">
        <v>59.193298982319085</v>
      </c>
      <c r="EV862" s="5">
        <v>80</v>
      </c>
      <c r="EW862" s="5">
        <v>26.813351270151191</v>
      </c>
      <c r="EX862" s="3" t="s">
        <v>334</v>
      </c>
      <c r="EY862" s="5">
        <v>13.831369935068214</v>
      </c>
      <c r="EZ862" s="5">
        <v>9.9470577372351201</v>
      </c>
      <c r="FA862" s="5">
        <v>5.2666190011160712</v>
      </c>
      <c r="FB862" s="5">
        <v>18.016911663925441</v>
      </c>
      <c r="FC862" s="4" t="e">
        <v>#N/A</v>
      </c>
      <c r="FD862" s="4" t="e">
        <v>#N/A</v>
      </c>
      <c r="FE862" s="4" t="e">
        <v>#N/A</v>
      </c>
      <c r="FF862" s="4" t="e">
        <v>#N/A</v>
      </c>
      <c r="FG862" s="5">
        <v>4.2916684150695801</v>
      </c>
      <c r="FH862" s="5">
        <v>58.667282104492188</v>
      </c>
      <c r="FI862" s="5">
        <v>66.633696120689649</v>
      </c>
      <c r="FJ862" s="3" t="s">
        <v>333</v>
      </c>
      <c r="FK862" s="5">
        <v>70.131762008832013</v>
      </c>
      <c r="FL862" s="3" t="s">
        <v>335</v>
      </c>
      <c r="FM862" s="5">
        <v>33.582489013671875</v>
      </c>
      <c r="FN862" s="5">
        <v>0.13824360721188111</v>
      </c>
      <c r="FO862" s="5">
        <v>1.0876983580676343</v>
      </c>
      <c r="FP862" s="5">
        <v>33.206164971713363</v>
      </c>
      <c r="FQ862" s="5">
        <v>60.336096862122261</v>
      </c>
      <c r="FR862" s="5">
        <v>80</v>
      </c>
      <c r="FS862" s="5">
        <v>26.24420209811236</v>
      </c>
      <c r="FT862" s="3" t="s">
        <v>334</v>
      </c>
      <c r="FU862" s="5">
        <v>11.925046460001411</v>
      </c>
      <c r="FV862" s="5">
        <v>10.076592376631595</v>
      </c>
      <c r="FW862" s="5">
        <v>5.2491187526755141</v>
      </c>
      <c r="FX862" s="5">
        <v>19.647322764295211</v>
      </c>
      <c r="FY862" s="4" t="e">
        <v>#N/A</v>
      </c>
      <c r="FZ862" s="4" t="e">
        <v>#N/A</v>
      </c>
      <c r="GA862" s="4" t="e">
        <v>#N/A</v>
      </c>
      <c r="GB862" s="4" t="e">
        <v>#N/A</v>
      </c>
      <c r="GC862" s="5">
        <v>1.2499998807907104</v>
      </c>
      <c r="GD862" s="5">
        <v>26.374889373779297</v>
      </c>
      <c r="GE862" s="5">
        <v>508.59805031039832</v>
      </c>
      <c r="GF862" s="4" t="e">
        <v>#N/A</v>
      </c>
      <c r="GG862" s="4" t="e">
        <v>#N/A</v>
      </c>
      <c r="GH862" s="4" t="e">
        <v>#N/A</v>
      </c>
      <c r="GI862" s="4" t="e">
        <v>#N/A</v>
      </c>
      <c r="GJ862" s="4" t="e">
        <v>#N/A</v>
      </c>
      <c r="GK862" s="4" t="e">
        <v>#N/A</v>
      </c>
      <c r="GL862" s="4" t="e">
        <v>#N/A</v>
      </c>
      <c r="GM862" s="4" t="e">
        <v>#N/A</v>
      </c>
      <c r="GN862" s="3" t="s">
        <v>333</v>
      </c>
      <c r="GO862" s="5">
        <v>0</v>
      </c>
      <c r="GP862" s="5">
        <v>0</v>
      </c>
      <c r="GQ862" s="5">
        <v>86.816662397540981</v>
      </c>
      <c r="GR862" s="5">
        <v>88.960132574221291</v>
      </c>
      <c r="GS862" s="5">
        <v>70.941293590543538</v>
      </c>
      <c r="GT862" s="5">
        <v>33.513194303607371</v>
      </c>
      <c r="GU862" s="5">
        <v>127.69472656249999</v>
      </c>
      <c r="GV862" s="5">
        <v>69.709671585648152</v>
      </c>
      <c r="GW862" s="5">
        <v>0</v>
      </c>
      <c r="GX862" s="5">
        <v>477.63568101406133</v>
      </c>
      <c r="GY862" s="5">
        <v>77.7449951171875</v>
      </c>
      <c r="GZ862" s="5">
        <v>16.594975109995488</v>
      </c>
      <c r="HA862" s="5">
        <v>-1</v>
      </c>
      <c r="HB862" s="4" t="e">
        <v>#N/A</v>
      </c>
      <c r="HC862" s="4" t="e">
        <v>#N/A</v>
      </c>
      <c r="HD862" s="4" t="e">
        <v>#N/A</v>
      </c>
      <c r="HE862" s="5">
        <v>75.354166666666657</v>
      </c>
      <c r="HF862" s="5">
        <v>18.45793765307511</v>
      </c>
      <c r="HG862" s="5">
        <v>-1</v>
      </c>
      <c r="HH862" s="4" t="e">
        <v>#N/A</v>
      </c>
      <c r="HI862" s="4" t="e">
        <v>#N/A</v>
      </c>
      <c r="HJ862" s="4" t="e">
        <v>#N/A</v>
      </c>
      <c r="HK862" s="5">
        <v>19.23385457005994</v>
      </c>
      <c r="HL862" s="5">
        <v>13.708187457025375</v>
      </c>
      <c r="HM862" s="5">
        <v>17.15953650841346</v>
      </c>
      <c r="HN862" s="5">
        <v>37</v>
      </c>
      <c r="HO862" s="5">
        <v>20</v>
      </c>
      <c r="HP862" s="5">
        <v>79.978635356800766</v>
      </c>
      <c r="HQ862" s="5">
        <v>85</v>
      </c>
      <c r="HR862" s="5">
        <v>0.54931640625</v>
      </c>
      <c r="HS862" s="5">
        <v>92.079063415527344</v>
      </c>
    </row>
    <row r="863" spans="1:227" x14ac:dyDescent="0.2">
      <c r="A863" s="1">
        <v>43069.802083330615</v>
      </c>
      <c r="B863" s="5">
        <v>61.460827281918945</v>
      </c>
      <c r="C863" s="4">
        <v>1.5718642543738996</v>
      </c>
      <c r="D863" s="4">
        <v>90.543070357658962</v>
      </c>
      <c r="E863" s="4" t="e">
        <v>#N/A</v>
      </c>
      <c r="F863" s="4" t="e">
        <v>#N/A</v>
      </c>
      <c r="G863" s="4" t="e">
        <v>#N/A</v>
      </c>
      <c r="H863" s="4" t="e">
        <v>#N/A</v>
      </c>
      <c r="I863" s="5">
        <v>90.011254754721932</v>
      </c>
      <c r="J863" s="5">
        <v>90</v>
      </c>
      <c r="K863" s="5">
        <v>100</v>
      </c>
      <c r="L863" s="5">
        <v>56.549162946428567</v>
      </c>
      <c r="M863" s="3" t="s">
        <v>333</v>
      </c>
      <c r="N863" s="5">
        <v>55.103357590824729</v>
      </c>
      <c r="O863" s="3" t="s">
        <v>334</v>
      </c>
      <c r="P863" s="5">
        <v>35.69398657731184</v>
      </c>
      <c r="Q863" s="5">
        <v>0.13824532198081407</v>
      </c>
      <c r="R863" s="5">
        <v>2.1948292689209148</v>
      </c>
      <c r="S863" s="3" t="s">
        <v>334</v>
      </c>
      <c r="T863" s="5">
        <v>50.380738976883563</v>
      </c>
      <c r="U863" s="5">
        <v>86.413818064637823</v>
      </c>
      <c r="V863" s="5">
        <v>79.611328125</v>
      </c>
      <c r="W863" s="5">
        <v>54.904586110412467</v>
      </c>
      <c r="X863" s="3" t="s">
        <v>335</v>
      </c>
      <c r="Y863" s="5">
        <v>9.4412734155136029</v>
      </c>
      <c r="Z863" s="5">
        <v>9.6721754892516358</v>
      </c>
      <c r="AA863" s="5">
        <v>16.590195312500001</v>
      </c>
      <c r="AB863" s="5">
        <v>16.5615234375</v>
      </c>
      <c r="AC863" s="5">
        <v>47.064196376173712</v>
      </c>
      <c r="AD863" s="5">
        <v>95.079668972332016</v>
      </c>
      <c r="AE863" s="5">
        <v>7.6988850110102831</v>
      </c>
      <c r="AF863" s="5">
        <v>7.68212890625</v>
      </c>
      <c r="AG863" s="5">
        <v>37.469914732770746</v>
      </c>
      <c r="AH863" s="5">
        <v>4.989044619278169</v>
      </c>
      <c r="AI863" s="5">
        <v>19.20947265625</v>
      </c>
      <c r="AJ863" s="5">
        <v>44</v>
      </c>
      <c r="AK863" s="4" t="e">
        <v>#N/A</v>
      </c>
      <c r="AL863" s="4" t="e">
        <v>#N/A</v>
      </c>
      <c r="AM863" s="4" t="e">
        <v>#N/A</v>
      </c>
      <c r="AN863" s="4" t="e">
        <v>#N/A</v>
      </c>
      <c r="AO863" s="5">
        <v>5.2916646003723145</v>
      </c>
      <c r="AP863" s="5">
        <v>48.250297546386719</v>
      </c>
      <c r="AQ863" s="5">
        <v>40.610762001811594</v>
      </c>
      <c r="AR863" s="3" t="s">
        <v>333</v>
      </c>
      <c r="AS863" s="5">
        <v>59.278843976449274</v>
      </c>
      <c r="AT863" s="3" t="s">
        <v>334</v>
      </c>
      <c r="AU863" s="5">
        <v>25.428304515165443</v>
      </c>
      <c r="AV863" s="5">
        <v>-1.9562244415283203E-3</v>
      </c>
      <c r="AW863" s="5">
        <v>2.1773291077537245</v>
      </c>
      <c r="AX863" s="3" t="s">
        <v>334</v>
      </c>
      <c r="AY863" s="5">
        <v>46.710994713019701</v>
      </c>
      <c r="AZ863" s="5">
        <v>79.03011779785156</v>
      </c>
      <c r="BA863" s="5">
        <v>79.611328125</v>
      </c>
      <c r="BB863" s="5">
        <v>60.554975665983605</v>
      </c>
      <c r="BC863" s="3" t="s">
        <v>335</v>
      </c>
      <c r="BD863" s="5">
        <v>11.092024423543689</v>
      </c>
      <c r="BE863" s="5">
        <v>9.0985074266975303</v>
      </c>
      <c r="BF863" s="5">
        <v>16.851276266163794</v>
      </c>
      <c r="BG863" s="5">
        <v>16.50439453125</v>
      </c>
      <c r="BH863" s="5">
        <v>63.698330965909101</v>
      </c>
      <c r="BI863" s="5">
        <v>89.451330285138255</v>
      </c>
      <c r="BJ863" s="5">
        <v>10.211212936177906</v>
      </c>
      <c r="BK863" s="5">
        <v>7.9019775390625</v>
      </c>
      <c r="BL863" s="5">
        <v>44.626849945928186</v>
      </c>
      <c r="BM863" s="5">
        <v>5.4769085646980074</v>
      </c>
      <c r="BN863" s="5">
        <v>19.20947265625</v>
      </c>
      <c r="BO863" s="5">
        <v>44</v>
      </c>
      <c r="BP863" s="4" t="e">
        <v>#N/A</v>
      </c>
      <c r="BQ863" s="4" t="e">
        <v>#N/A</v>
      </c>
      <c r="BR863" s="4" t="e">
        <v>#N/A</v>
      </c>
      <c r="BS863" s="4" t="e">
        <v>#N/A</v>
      </c>
      <c r="BT863" s="5">
        <v>5.541663646697998</v>
      </c>
      <c r="BU863" s="5">
        <v>1.583332896232605</v>
      </c>
      <c r="BV863" s="5">
        <v>8.32361964231038E-2</v>
      </c>
      <c r="BW863" s="3" t="s">
        <v>342</v>
      </c>
      <c r="BX863" s="5" t="s">
        <v>341</v>
      </c>
      <c r="BY863" s="3" t="s">
        <v>336</v>
      </c>
      <c r="BZ863" s="5">
        <v>5.5464927596275276E-3</v>
      </c>
      <c r="CA863" s="5">
        <v>1.7522986415095223E-2</v>
      </c>
      <c r="CB863" s="5">
        <v>0.67699957793613641</v>
      </c>
      <c r="CC863" s="3" t="s">
        <v>336</v>
      </c>
      <c r="CD863" s="5">
        <v>-1.5037527775418931</v>
      </c>
      <c r="CE863" s="5">
        <v>34.666489330690297</v>
      </c>
      <c r="CF863" s="5">
        <v>60.37890625</v>
      </c>
      <c r="CG863" s="5">
        <v>-5</v>
      </c>
      <c r="CH863" s="3" t="s">
        <v>339</v>
      </c>
      <c r="CI863" s="5">
        <v>13.396139273966165</v>
      </c>
      <c r="CJ863" s="5">
        <v>10.253478084887483</v>
      </c>
      <c r="CK863" s="5">
        <v>21.591845015404928</v>
      </c>
      <c r="CL863" s="5">
        <v>11.18701171875</v>
      </c>
      <c r="CM863" s="5">
        <v>105</v>
      </c>
      <c r="CN863" s="5">
        <v>57.589862666464889</v>
      </c>
      <c r="CO863" s="5">
        <v>2.6082782597504846</v>
      </c>
      <c r="CP863" s="5">
        <v>0.5324900915360844</v>
      </c>
      <c r="CQ863" s="5">
        <v>0.66429855307687902</v>
      </c>
      <c r="CR863" s="5">
        <v>5.4422402480226131</v>
      </c>
      <c r="CS863" s="5" t="s">
        <v>341</v>
      </c>
      <c r="CT863" s="5">
        <v>1.0000000200408773E+20</v>
      </c>
      <c r="CU863" s="4" t="e">
        <v>#N/A</v>
      </c>
      <c r="CV863" s="4" t="e">
        <v>#N/A</v>
      </c>
      <c r="CW863" s="4" t="e">
        <v>#N/A</v>
      </c>
      <c r="CX863" s="4" t="e">
        <v>#N/A</v>
      </c>
      <c r="CY863" s="5">
        <v>4.1666667908430099E-2</v>
      </c>
      <c r="CZ863" s="5">
        <v>27.624870300292969</v>
      </c>
      <c r="DA863" s="5">
        <v>0</v>
      </c>
      <c r="DB863" s="5"/>
      <c r="DC863" s="3" t="s">
        <v>337</v>
      </c>
      <c r="DD863" s="5">
        <v>105</v>
      </c>
      <c r="DE863" s="3" t="s">
        <v>336</v>
      </c>
      <c r="DF863" s="5">
        <v>0</v>
      </c>
      <c r="DG863" s="5">
        <v>2.9639126534366156E-3</v>
      </c>
      <c r="DH863" s="5">
        <v>0.68042419272722388</v>
      </c>
      <c r="DI863" s="3" t="s">
        <v>336</v>
      </c>
      <c r="DJ863" s="5">
        <v>-1.3760274251302083</v>
      </c>
      <c r="DK863" s="5">
        <v>1.670986488217213</v>
      </c>
      <c r="DL863" s="5">
        <v>50.841808469511008</v>
      </c>
      <c r="DM863" s="5">
        <v>0</v>
      </c>
      <c r="DN863" s="3" t="s">
        <v>336</v>
      </c>
      <c r="DO863" s="5">
        <v>-4.335486837279745E-2</v>
      </c>
      <c r="DP863" s="5">
        <v>13.852309813624473</v>
      </c>
      <c r="DQ863" s="5">
        <v>5.8856573383124253</v>
      </c>
      <c r="DR863" s="5">
        <v>0</v>
      </c>
      <c r="DS863" s="5">
        <v>-5</v>
      </c>
      <c r="DT863" s="5" t="s">
        <v>338</v>
      </c>
      <c r="DU863" s="5">
        <v>13.852309813624473</v>
      </c>
      <c r="DV863" s="5">
        <v>20.93798828125</v>
      </c>
      <c r="DW863" s="5">
        <v>-5</v>
      </c>
      <c r="DX863" s="5">
        <v>5.235181327488112</v>
      </c>
      <c r="DY863" s="5" t="s">
        <v>341</v>
      </c>
      <c r="DZ863" s="5">
        <v>1.0000000200408773E+20</v>
      </c>
      <c r="EA863" s="4" t="e">
        <v>#N/A</v>
      </c>
      <c r="EB863" s="4" t="e">
        <v>#N/A</v>
      </c>
      <c r="EC863" s="4" t="e">
        <v>#N/A</v>
      </c>
      <c r="ED863" s="4" t="e">
        <v>#N/A</v>
      </c>
      <c r="EE863" s="5">
        <v>0</v>
      </c>
      <c r="EF863" s="5">
        <v>19.291664123535156</v>
      </c>
      <c r="EG863" s="5">
        <v>477.15861061151082</v>
      </c>
      <c r="EH863" s="5">
        <v>750</v>
      </c>
      <c r="EI863" s="5">
        <v>60.117230902777784</v>
      </c>
      <c r="EK863" s="5">
        <v>43.754844688438439</v>
      </c>
      <c r="EL863" s="3" t="s">
        <v>339</v>
      </c>
      <c r="EM863" s="5">
        <v>69.191930351110045</v>
      </c>
      <c r="EN863" s="3" t="s">
        <v>333</v>
      </c>
      <c r="EO863" s="5">
        <v>52.430456283244681</v>
      </c>
      <c r="EP863" s="3" t="s">
        <v>335</v>
      </c>
      <c r="EQ863" s="5">
        <v>35.69398657731184</v>
      </c>
      <c r="ER863" s="5">
        <v>0.13824532198081407</v>
      </c>
      <c r="ES863" s="5">
        <v>1.1260485138656577</v>
      </c>
      <c r="ET863" s="5">
        <v>41.890625</v>
      </c>
      <c r="EU863" s="5">
        <v>58.98360402960526</v>
      </c>
      <c r="EV863" s="5">
        <v>80</v>
      </c>
      <c r="EW863" s="5">
        <v>26.81314571239141</v>
      </c>
      <c r="EX863" s="3" t="s">
        <v>334</v>
      </c>
      <c r="EY863" s="5">
        <v>13.831305801390013</v>
      </c>
      <c r="EZ863" s="5">
        <v>9.9469716431753206</v>
      </c>
      <c r="FA863" s="5">
        <v>5.2882036481584827</v>
      </c>
      <c r="FB863" s="5">
        <v>18.045112047697369</v>
      </c>
      <c r="FC863" s="4" t="e">
        <v>#N/A</v>
      </c>
      <c r="FD863" s="4" t="e">
        <v>#N/A</v>
      </c>
      <c r="FE863" s="4" t="e">
        <v>#N/A</v>
      </c>
      <c r="FF863" s="4" t="e">
        <v>#N/A</v>
      </c>
      <c r="FG863" s="5">
        <v>4.2916684150695801</v>
      </c>
      <c r="FH863" s="5">
        <v>58.667282104492188</v>
      </c>
      <c r="FI863" s="5">
        <v>66.567316810344835</v>
      </c>
      <c r="FJ863" s="3" t="s">
        <v>333</v>
      </c>
      <c r="FK863" s="5">
        <v>70.123848120944487</v>
      </c>
      <c r="FL863" s="3" t="s">
        <v>335</v>
      </c>
      <c r="FM863" s="5">
        <v>35.69398657731184</v>
      </c>
      <c r="FN863" s="5">
        <v>0.13824532198081407</v>
      </c>
      <c r="FO863" s="5">
        <v>1.0867884018841911</v>
      </c>
      <c r="FP863" s="5">
        <v>35.498888739224142</v>
      </c>
      <c r="FQ863" s="5">
        <v>59.14884803408669</v>
      </c>
      <c r="FR863" s="5">
        <v>80</v>
      </c>
      <c r="FS863" s="5">
        <v>26.239303359935583</v>
      </c>
      <c r="FT863" s="3" t="s">
        <v>334</v>
      </c>
      <c r="FU863" s="5">
        <v>11.924919011895524</v>
      </c>
      <c r="FV863" s="5">
        <v>10.076517235563145</v>
      </c>
      <c r="FW863" s="5">
        <v>5.2347044226241435</v>
      </c>
      <c r="FX863" s="5">
        <v>19.725876828457448</v>
      </c>
      <c r="FY863" s="4" t="e">
        <v>#N/A</v>
      </c>
      <c r="FZ863" s="4" t="e">
        <v>#N/A</v>
      </c>
      <c r="GA863" s="4" t="e">
        <v>#N/A</v>
      </c>
      <c r="GB863" s="4" t="e">
        <v>#N/A</v>
      </c>
      <c r="GC863" s="5">
        <v>1.2499998807907104</v>
      </c>
      <c r="GD863" s="5">
        <v>26.374889373779297</v>
      </c>
      <c r="GE863" s="5">
        <v>509.29272827211588</v>
      </c>
      <c r="GF863" s="4" t="e">
        <v>#N/A</v>
      </c>
      <c r="GG863" s="4" t="e">
        <v>#N/A</v>
      </c>
      <c r="GH863" s="4" t="e">
        <v>#N/A</v>
      </c>
      <c r="GI863" s="4" t="e">
        <v>#N/A</v>
      </c>
      <c r="GJ863" s="4" t="e">
        <v>#N/A</v>
      </c>
      <c r="GK863" s="4" t="e">
        <v>#N/A</v>
      </c>
      <c r="GL863" s="4" t="e">
        <v>#N/A</v>
      </c>
      <c r="GM863" s="4" t="e">
        <v>#N/A</v>
      </c>
      <c r="GN863" s="3" t="s">
        <v>333</v>
      </c>
      <c r="GO863" s="5">
        <v>0</v>
      </c>
      <c r="GP863" s="5">
        <v>0</v>
      </c>
      <c r="GQ863" s="5">
        <v>86.473424692622956</v>
      </c>
      <c r="GR863" s="5">
        <v>88.571944962686558</v>
      </c>
      <c r="GS863" s="5">
        <v>70.959530340058237</v>
      </c>
      <c r="GT863" s="5">
        <v>33.522825955110697</v>
      </c>
      <c r="GU863" s="5">
        <v>127.42714843749999</v>
      </c>
      <c r="GV863" s="5">
        <v>69.590675636574076</v>
      </c>
      <c r="GW863" s="5">
        <v>0</v>
      </c>
      <c r="GX863" s="5">
        <v>476.54555002455248</v>
      </c>
      <c r="GY863" s="5">
        <v>77.931207830255687</v>
      </c>
      <c r="GZ863" s="5">
        <v>16.627691716493679</v>
      </c>
      <c r="HA863" s="5">
        <v>-1</v>
      </c>
      <c r="HB863" s="4" t="e">
        <v>#N/A</v>
      </c>
      <c r="HC863" s="4" t="e">
        <v>#N/A</v>
      </c>
      <c r="HD863" s="4" t="e">
        <v>#N/A</v>
      </c>
      <c r="HE863" s="5">
        <v>75.701388888888886</v>
      </c>
      <c r="HF863" s="5">
        <v>18.477539771181061</v>
      </c>
      <c r="HG863" s="5">
        <v>-1</v>
      </c>
      <c r="HH863" s="4" t="e">
        <v>#N/A</v>
      </c>
      <c r="HI863" s="4" t="e">
        <v>#N/A</v>
      </c>
      <c r="HJ863" s="4" t="e">
        <v>#N/A</v>
      </c>
      <c r="HK863" s="5">
        <v>18.428241438432174</v>
      </c>
      <c r="HL863" s="5">
        <v>13.708284474463369</v>
      </c>
      <c r="HM863" s="5">
        <v>17.155357947716347</v>
      </c>
      <c r="HN863" s="5">
        <v>37</v>
      </c>
      <c r="HO863" s="5">
        <v>20</v>
      </c>
      <c r="HP863" s="5">
        <v>79.993623212575272</v>
      </c>
      <c r="HQ863" s="5">
        <v>85</v>
      </c>
      <c r="HR863" s="5">
        <v>0.54931640625</v>
      </c>
      <c r="HS863" s="5">
        <v>92.079063415527344</v>
      </c>
    </row>
    <row r="864" spans="1:227" x14ac:dyDescent="0.2">
      <c r="A864" s="1">
        <v>43069.80185184913</v>
      </c>
      <c r="B864" s="5">
        <v>61.918260005482452</v>
      </c>
      <c r="C864" s="4">
        <v>1.5718762894751319</v>
      </c>
      <c r="D864" s="4">
        <v>90.528845285404628</v>
      </c>
      <c r="E864" s="4" t="e">
        <v>#N/A</v>
      </c>
      <c r="F864" s="4" t="e">
        <v>#N/A</v>
      </c>
      <c r="G864" s="4" t="e">
        <v>#N/A</v>
      </c>
      <c r="H864" s="4" t="e">
        <v>#N/A</v>
      </c>
      <c r="I864" s="5">
        <v>90.011763018100737</v>
      </c>
      <c r="J864" s="5">
        <v>90</v>
      </c>
      <c r="K864" s="5">
        <v>100</v>
      </c>
      <c r="L864" s="5">
        <v>58.628771587171059</v>
      </c>
      <c r="M864" s="3" t="s">
        <v>333</v>
      </c>
      <c r="N864" s="5">
        <v>55.130198811910233</v>
      </c>
      <c r="O864" s="3" t="s">
        <v>334</v>
      </c>
      <c r="P864" s="5">
        <v>36.26823172982283</v>
      </c>
      <c r="Q864" s="5">
        <v>0.13824703674974709</v>
      </c>
      <c r="R864" s="5">
        <v>2.1948302495366265</v>
      </c>
      <c r="S864" s="3" t="s">
        <v>334</v>
      </c>
      <c r="T864" s="5">
        <v>50.138604987157535</v>
      </c>
      <c r="U864" s="5">
        <v>86.428999779929569</v>
      </c>
      <c r="V864" s="5">
        <v>79.611328125</v>
      </c>
      <c r="W864" s="5">
        <v>55.003658670774641</v>
      </c>
      <c r="X864" s="3" t="s">
        <v>335</v>
      </c>
      <c r="Y864" s="5">
        <v>9.4451897426125697</v>
      </c>
      <c r="Z864" s="5">
        <v>9.6723629504361455</v>
      </c>
      <c r="AA864" s="5">
        <v>16.584205729166669</v>
      </c>
      <c r="AB864" s="5">
        <v>16.5615234375</v>
      </c>
      <c r="AC864" s="5">
        <v>47.051909110915489</v>
      </c>
      <c r="AD864" s="5">
        <v>95.072412302371532</v>
      </c>
      <c r="AE864" s="5">
        <v>7.6973250958080168</v>
      </c>
      <c r="AF864" s="5">
        <v>7.68212890625</v>
      </c>
      <c r="AG864" s="5">
        <v>37.467332542194093</v>
      </c>
      <c r="AH864" s="5">
        <v>4.9918769114080925</v>
      </c>
      <c r="AI864" s="5">
        <v>19.20947265625</v>
      </c>
      <c r="AJ864" s="5">
        <v>44</v>
      </c>
      <c r="AK864" s="4" t="e">
        <v>#N/A</v>
      </c>
      <c r="AL864" s="4" t="e">
        <v>#N/A</v>
      </c>
      <c r="AM864" s="4" t="e">
        <v>#N/A</v>
      </c>
      <c r="AN864" s="4" t="e">
        <v>#N/A</v>
      </c>
      <c r="AO864" s="5">
        <v>5.2916646003723145</v>
      </c>
      <c r="AP864" s="5">
        <v>48.250297546386719</v>
      </c>
      <c r="AQ864" s="5">
        <v>33.785481770833329</v>
      </c>
      <c r="AR864" s="3" t="s">
        <v>333</v>
      </c>
      <c r="AS864" s="5">
        <v>56.000447591145829</v>
      </c>
      <c r="AT864" s="3" t="s">
        <v>334</v>
      </c>
      <c r="AU864" s="5">
        <v>22.369198069852942</v>
      </c>
      <c r="AV864" s="5">
        <v>-1.9562244415283203E-3</v>
      </c>
      <c r="AW864" s="5">
        <v>2.1774400338618713</v>
      </c>
      <c r="AX864" s="3" t="s">
        <v>334</v>
      </c>
      <c r="AY864" s="5">
        <v>47.562570398351653</v>
      </c>
      <c r="AZ864" s="5">
        <v>84.0372314453125</v>
      </c>
      <c r="BA864" s="5">
        <v>79.611328125</v>
      </c>
      <c r="BB864" s="5">
        <v>55.448034067622963</v>
      </c>
      <c r="BC864" s="3" t="s">
        <v>335</v>
      </c>
      <c r="BD864" s="5">
        <v>11.109671287166261</v>
      </c>
      <c r="BE864" s="5">
        <v>9.0985520351080247</v>
      </c>
      <c r="BF864" s="5">
        <v>16.717251481681032</v>
      </c>
      <c r="BG864" s="5">
        <v>16.50439453125</v>
      </c>
      <c r="BH864" s="5">
        <v>63.803850446428569</v>
      </c>
      <c r="BI864" s="5">
        <v>89.458872767857144</v>
      </c>
      <c r="BJ864" s="5">
        <v>10.205447315415386</v>
      </c>
      <c r="BK864" s="5">
        <v>7.9019775390625</v>
      </c>
      <c r="BL864" s="5">
        <v>44.446761592741936</v>
      </c>
      <c r="BM864" s="5">
        <v>5.4606392996651785</v>
      </c>
      <c r="BN864" s="5">
        <v>19.20947265625</v>
      </c>
      <c r="BO864" s="5">
        <v>44</v>
      </c>
      <c r="BP864" s="4" t="e">
        <v>#N/A</v>
      </c>
      <c r="BQ864" s="4" t="e">
        <v>#N/A</v>
      </c>
      <c r="BR864" s="4" t="e">
        <v>#N/A</v>
      </c>
      <c r="BS864" s="4" t="e">
        <v>#N/A</v>
      </c>
      <c r="BT864" s="5">
        <v>5.541663646697998</v>
      </c>
      <c r="BU864" s="5">
        <v>1.583332896232605</v>
      </c>
      <c r="BV864" s="5">
        <v>8.0466273081236786E-2</v>
      </c>
      <c r="BW864" s="3" t="s">
        <v>342</v>
      </c>
      <c r="BX864" s="5" t="s">
        <v>341</v>
      </c>
      <c r="BY864" s="3" t="s">
        <v>336</v>
      </c>
      <c r="BZ864" s="5">
        <v>6.5369378952752979E-3</v>
      </c>
      <c r="CA864" s="5">
        <v>1.7507655719598642E-2</v>
      </c>
      <c r="CB864" s="5">
        <v>0.67685994562113061</v>
      </c>
      <c r="CC864" s="3" t="s">
        <v>336</v>
      </c>
      <c r="CD864" s="5">
        <v>-1.6776145161062046</v>
      </c>
      <c r="CE864" s="5">
        <v>26.391215310167912</v>
      </c>
      <c r="CF864" s="5">
        <v>60.37890625</v>
      </c>
      <c r="CG864" s="5">
        <v>-5</v>
      </c>
      <c r="CH864" s="3" t="s">
        <v>339</v>
      </c>
      <c r="CI864" s="5">
        <v>13.398775258458647</v>
      </c>
      <c r="CJ864" s="5">
        <v>10.253594394883745</v>
      </c>
      <c r="CK864" s="5">
        <v>21.608281525088028</v>
      </c>
      <c r="CL864" s="5">
        <v>11.18701171875</v>
      </c>
      <c r="CM864" s="5">
        <v>105</v>
      </c>
      <c r="CN864" s="5">
        <v>57.677398607748181</v>
      </c>
      <c r="CO864" s="5">
        <v>2.6089264625726747</v>
      </c>
      <c r="CP864" s="5">
        <v>0.53665816176305636</v>
      </c>
      <c r="CQ864" s="5">
        <v>0.66596629713016231</v>
      </c>
      <c r="CR864" s="5">
        <v>5.4531389508928569</v>
      </c>
      <c r="CS864" s="5" t="s">
        <v>341</v>
      </c>
      <c r="CT864" s="5">
        <v>1.0000000200408773E+20</v>
      </c>
      <c r="CU864" s="4" t="e">
        <v>#N/A</v>
      </c>
      <c r="CV864" s="4" t="e">
        <v>#N/A</v>
      </c>
      <c r="CW864" s="4" t="e">
        <v>#N/A</v>
      </c>
      <c r="CX864" s="4" t="e">
        <v>#N/A</v>
      </c>
      <c r="CY864" s="5">
        <v>4.1666667908430099E-2</v>
      </c>
      <c r="CZ864" s="5">
        <v>27.624870300292969</v>
      </c>
      <c r="DA864" s="5">
        <v>0</v>
      </c>
      <c r="DB864" s="5"/>
      <c r="DC864" s="3" t="s">
        <v>337</v>
      </c>
      <c r="DD864" s="5">
        <v>105</v>
      </c>
      <c r="DE864" s="3" t="s">
        <v>336</v>
      </c>
      <c r="DF864" s="5">
        <v>0</v>
      </c>
      <c r="DG864" s="5">
        <v>2.940459930927846E-3</v>
      </c>
      <c r="DH864" s="5">
        <v>0.68040298310920777</v>
      </c>
      <c r="DI864" s="3" t="s">
        <v>336</v>
      </c>
      <c r="DJ864" s="5">
        <v>-1.4223101187443388</v>
      </c>
      <c r="DK864" s="5">
        <v>1.9355274322220126</v>
      </c>
      <c r="DL864" s="5">
        <v>50.841038323159502</v>
      </c>
      <c r="DM864" s="5">
        <v>0</v>
      </c>
      <c r="DN864" s="3" t="s">
        <v>336</v>
      </c>
      <c r="DO864" s="5">
        <v>-4.2486887129526293E-2</v>
      </c>
      <c r="DP864" s="5">
        <v>13.848273428949252</v>
      </c>
      <c r="DQ864" s="5">
        <v>5.9003240870182383</v>
      </c>
      <c r="DR864" s="5">
        <v>0</v>
      </c>
      <c r="DS864" s="5">
        <v>-5</v>
      </c>
      <c r="DT864" s="5" t="s">
        <v>338</v>
      </c>
      <c r="DU864" s="5">
        <v>13.848273428949252</v>
      </c>
      <c r="DV864" s="5">
        <v>20.93798828125</v>
      </c>
      <c r="DW864" s="5">
        <v>-5</v>
      </c>
      <c r="DX864" s="5">
        <v>5.2353940217391308</v>
      </c>
      <c r="DY864" s="5" t="s">
        <v>341</v>
      </c>
      <c r="DZ864" s="5">
        <v>1.0000000200408773E+20</v>
      </c>
      <c r="EA864" s="4" t="e">
        <v>#N/A</v>
      </c>
      <c r="EB864" s="4" t="e">
        <v>#N/A</v>
      </c>
      <c r="EC864" s="4" t="e">
        <v>#N/A</v>
      </c>
      <c r="ED864" s="4" t="e">
        <v>#N/A</v>
      </c>
      <c r="EE864" s="5">
        <v>0</v>
      </c>
      <c r="EF864" s="5">
        <v>19.291664123535156</v>
      </c>
      <c r="EG864" s="5">
        <v>477.30993019782545</v>
      </c>
      <c r="EH864" s="5">
        <v>750</v>
      </c>
      <c r="EI864" s="5">
        <v>58.958918562458301</v>
      </c>
      <c r="EK864" s="5">
        <v>43.740122935435437</v>
      </c>
      <c r="EL864" s="3" t="s">
        <v>339</v>
      </c>
      <c r="EM864" s="5">
        <v>69.157580990588798</v>
      </c>
      <c r="EN864" s="3" t="s">
        <v>333</v>
      </c>
      <c r="EO864" s="5">
        <v>52.396616923835289</v>
      </c>
      <c r="EP864" s="3" t="s">
        <v>335</v>
      </c>
      <c r="EQ864" s="5">
        <v>36.26823172982283</v>
      </c>
      <c r="ER864" s="5">
        <v>0.13824703674974709</v>
      </c>
      <c r="ES864" s="5">
        <v>1.1257768038358762</v>
      </c>
      <c r="ET864" s="5">
        <v>41.904654947916661</v>
      </c>
      <c r="EU864" s="5">
        <v>58.608650838522088</v>
      </c>
      <c r="EV864" s="5">
        <v>80</v>
      </c>
      <c r="EW864" s="5">
        <v>26.81294015463164</v>
      </c>
      <c r="EX864" s="3" t="s">
        <v>334</v>
      </c>
      <c r="EY864" s="5">
        <v>13.831241667711808</v>
      </c>
      <c r="EZ864" s="5">
        <v>9.946885549115521</v>
      </c>
      <c r="FA864" s="5">
        <v>5.2926025390625</v>
      </c>
      <c r="FB864" s="5">
        <v>18.073312431469297</v>
      </c>
      <c r="FC864" s="4" t="e">
        <v>#N/A</v>
      </c>
      <c r="FD864" s="4" t="e">
        <v>#N/A</v>
      </c>
      <c r="FE864" s="4" t="e">
        <v>#N/A</v>
      </c>
      <c r="FF864" s="4" t="e">
        <v>#N/A</v>
      </c>
      <c r="FG864" s="5">
        <v>4.2916684150695801</v>
      </c>
      <c r="FH864" s="5">
        <v>58.667282104492188</v>
      </c>
      <c r="FI864" s="5">
        <v>66.500937499999992</v>
      </c>
      <c r="FJ864" s="3" t="s">
        <v>333</v>
      </c>
      <c r="FK864" s="5">
        <v>70.115934233056961</v>
      </c>
      <c r="FL864" s="3" t="s">
        <v>335</v>
      </c>
      <c r="FM864" s="5">
        <v>36.26823172982283</v>
      </c>
      <c r="FN864" s="5">
        <v>0.13824703674974709</v>
      </c>
      <c r="FO864" s="5">
        <v>1.085878445700748</v>
      </c>
      <c r="FP864" s="5">
        <v>32.858557128906249</v>
      </c>
      <c r="FQ864" s="5">
        <v>59.27769877115886</v>
      </c>
      <c r="FR864" s="5">
        <v>80</v>
      </c>
      <c r="FS864" s="5">
        <v>26.234404621758806</v>
      </c>
      <c r="FT864" s="3" t="s">
        <v>334</v>
      </c>
      <c r="FU864" s="5">
        <v>11.924791563789636</v>
      </c>
      <c r="FV864" s="5">
        <v>10.076442094494695</v>
      </c>
      <c r="FW864" s="5">
        <v>5.2219998874710409</v>
      </c>
      <c r="FX864" s="5">
        <v>19.931370511968083</v>
      </c>
      <c r="FY864" s="4" t="e">
        <v>#N/A</v>
      </c>
      <c r="FZ864" s="4" t="e">
        <v>#N/A</v>
      </c>
      <c r="GA864" s="4" t="e">
        <v>#N/A</v>
      </c>
      <c r="GB864" s="4" t="e">
        <v>#N/A</v>
      </c>
      <c r="GC864" s="5">
        <v>1.2499998807907104</v>
      </c>
      <c r="GD864" s="5">
        <v>26.374889373779297</v>
      </c>
      <c r="GE864" s="5">
        <v>509.98740623383344</v>
      </c>
      <c r="GF864" s="4" t="e">
        <v>#N/A</v>
      </c>
      <c r="GG864" s="4" t="e">
        <v>#N/A</v>
      </c>
      <c r="GH864" s="4" t="e">
        <v>#N/A</v>
      </c>
      <c r="GI864" s="4" t="e">
        <v>#N/A</v>
      </c>
      <c r="GJ864" s="4" t="e">
        <v>#N/A</v>
      </c>
      <c r="GK864" s="4" t="e">
        <v>#N/A</v>
      </c>
      <c r="GL864" s="4" t="e">
        <v>#N/A</v>
      </c>
      <c r="GM864" s="4" t="e">
        <v>#N/A</v>
      </c>
      <c r="GN864" s="3" t="s">
        <v>333</v>
      </c>
      <c r="GO864" s="5">
        <v>0</v>
      </c>
      <c r="GP864" s="5">
        <v>0</v>
      </c>
      <c r="GQ864" s="5">
        <v>86.130186987704917</v>
      </c>
      <c r="GR864" s="5">
        <v>88.182486007462686</v>
      </c>
      <c r="GS864" s="5">
        <v>70.977767089572936</v>
      </c>
      <c r="GT864" s="5">
        <v>33.532457606614024</v>
      </c>
      <c r="GU864" s="5">
        <v>127.15957031249999</v>
      </c>
      <c r="GV864" s="5">
        <v>69.4716796875</v>
      </c>
      <c r="GW864" s="5">
        <v>0</v>
      </c>
      <c r="GX864" s="5">
        <v>475.45414769135448</v>
      </c>
      <c r="GY864" s="5">
        <v>78.11742054332386</v>
      </c>
      <c r="GZ864" s="5">
        <v>16.660408322991877</v>
      </c>
      <c r="HA864" s="5">
        <v>-1</v>
      </c>
      <c r="HB864" s="4" t="e">
        <v>#N/A</v>
      </c>
      <c r="HC864" s="4" t="e">
        <v>#N/A</v>
      </c>
      <c r="HD864" s="4" t="e">
        <v>#N/A</v>
      </c>
      <c r="HE864" s="5">
        <v>76.048611111111114</v>
      </c>
      <c r="HF864" s="5">
        <v>18.497141889287011</v>
      </c>
      <c r="HG864" s="5">
        <v>-1</v>
      </c>
      <c r="HH864" s="4" t="e">
        <v>#N/A</v>
      </c>
      <c r="HI864" s="4" t="e">
        <v>#N/A</v>
      </c>
      <c r="HJ864" s="4" t="e">
        <v>#N/A</v>
      </c>
      <c r="HK864" s="5">
        <v>18.335786576704542</v>
      </c>
      <c r="HL864" s="5">
        <v>13.708381491901367</v>
      </c>
      <c r="HM864" s="5">
        <v>17.151179387019234</v>
      </c>
      <c r="HN864" s="5">
        <v>37</v>
      </c>
      <c r="HO864" s="5">
        <v>20</v>
      </c>
      <c r="HP864" s="5">
        <v>80.008611068349751</v>
      </c>
      <c r="HQ864" s="5">
        <v>85</v>
      </c>
      <c r="HR864" s="5">
        <v>0.54931640625</v>
      </c>
      <c r="HS864" s="5">
        <v>92.079063415527344</v>
      </c>
    </row>
    <row r="865" spans="1:227" x14ac:dyDescent="0.2">
      <c r="A865" s="1">
        <v>43069.801620367645</v>
      </c>
      <c r="B865" s="5">
        <v>66.24563116776315</v>
      </c>
      <c r="C865" s="4">
        <v>1.5718883245763644</v>
      </c>
      <c r="D865" s="4">
        <v>90.514620213150295</v>
      </c>
      <c r="E865" s="4" t="e">
        <v>#N/A</v>
      </c>
      <c r="F865" s="4" t="e">
        <v>#N/A</v>
      </c>
      <c r="G865" s="4" t="e">
        <v>#N/A</v>
      </c>
      <c r="H865" s="4" t="e">
        <v>#N/A</v>
      </c>
      <c r="I865" s="5">
        <v>90.012271281479542</v>
      </c>
      <c r="J865" s="5">
        <v>90</v>
      </c>
      <c r="K865" s="5">
        <v>100</v>
      </c>
      <c r="L865" s="5">
        <v>59.164576480263158</v>
      </c>
      <c r="M865" s="3" t="s">
        <v>333</v>
      </c>
      <c r="N865" s="5">
        <v>55.157040032995745</v>
      </c>
      <c r="O865" s="3" t="s">
        <v>334</v>
      </c>
      <c r="P865" s="5">
        <v>36.586268147145674</v>
      </c>
      <c r="Q865" s="5">
        <v>0.13824875151868005</v>
      </c>
      <c r="R865" s="5">
        <v>2.1948312301523378</v>
      </c>
      <c r="S865" s="3" t="s">
        <v>334</v>
      </c>
      <c r="T865" s="5">
        <v>49.902991367646159</v>
      </c>
      <c r="U865" s="5">
        <v>86.320064920774655</v>
      </c>
      <c r="V865" s="5">
        <v>79.611328125</v>
      </c>
      <c r="W865" s="5">
        <v>55.166785871478872</v>
      </c>
      <c r="X865" s="3" t="s">
        <v>335</v>
      </c>
      <c r="Y865" s="5">
        <v>9.4491060697115383</v>
      </c>
      <c r="Z865" s="5">
        <v>9.6725504116206515</v>
      </c>
      <c r="AA865" s="5">
        <v>16.578216145833334</v>
      </c>
      <c r="AB865" s="5">
        <v>16.5615234375</v>
      </c>
      <c r="AC865" s="5">
        <v>47.03962184565728</v>
      </c>
      <c r="AD865" s="5">
        <v>95.065155632411063</v>
      </c>
      <c r="AE865" s="5">
        <v>7.6957651806057514</v>
      </c>
      <c r="AF865" s="5">
        <v>7.68212890625</v>
      </c>
      <c r="AG865" s="5">
        <v>37.46475035161744</v>
      </c>
      <c r="AH865" s="5">
        <v>4.9990217420789929</v>
      </c>
      <c r="AI865" s="5">
        <v>19.20947265625</v>
      </c>
      <c r="AJ865" s="5">
        <v>44</v>
      </c>
      <c r="AK865" s="4" t="e">
        <v>#N/A</v>
      </c>
      <c r="AL865" s="4" t="e">
        <v>#N/A</v>
      </c>
      <c r="AM865" s="4" t="e">
        <v>#N/A</v>
      </c>
      <c r="AN865" s="4" t="e">
        <v>#N/A</v>
      </c>
      <c r="AO865" s="5">
        <v>5.2916646003723145</v>
      </c>
      <c r="AP865" s="5">
        <v>48.250297546386719</v>
      </c>
      <c r="AQ865" s="5">
        <v>33.3369140625</v>
      </c>
      <c r="AR865" s="3" t="s">
        <v>333</v>
      </c>
      <c r="AS865" s="5">
        <v>52.02490234375</v>
      </c>
      <c r="AT865" s="3" t="s">
        <v>334</v>
      </c>
      <c r="AU865" s="5">
        <v>23.205882352941174</v>
      </c>
      <c r="AV865" s="5">
        <v>-1.9562244415283203E-3</v>
      </c>
      <c r="AW865" s="5">
        <v>2.1775509599700182</v>
      </c>
      <c r="AX865" s="3" t="s">
        <v>334</v>
      </c>
      <c r="AY865" s="5">
        <v>47.628459821428578</v>
      </c>
      <c r="AZ865" s="5">
        <v>89.0494384765625</v>
      </c>
      <c r="BA865" s="5">
        <v>79.611328125</v>
      </c>
      <c r="BB865" s="5">
        <v>50.349089799534056</v>
      </c>
      <c r="BC865" s="3" t="s">
        <v>335</v>
      </c>
      <c r="BD865" s="5">
        <v>11.127318150788835</v>
      </c>
      <c r="BE865" s="5">
        <v>9.098596643518519</v>
      </c>
      <c r="BF865" s="5">
        <v>16.604851713045129</v>
      </c>
      <c r="BG865" s="5">
        <v>16.50439453125</v>
      </c>
      <c r="BH865" s="5">
        <v>63.876893442035907</v>
      </c>
      <c r="BI865" s="5">
        <v>89.466415250576034</v>
      </c>
      <c r="BJ865" s="5">
        <v>10.199681694652865</v>
      </c>
      <c r="BK865" s="5">
        <v>7.9019775390625</v>
      </c>
      <c r="BL865" s="5">
        <v>44.237273185483872</v>
      </c>
      <c r="BM865" s="5">
        <v>5.4441423688616073</v>
      </c>
      <c r="BN865" s="5">
        <v>19.20947265625</v>
      </c>
      <c r="BO865" s="5">
        <v>44</v>
      </c>
      <c r="BP865" s="4" t="e">
        <v>#N/A</v>
      </c>
      <c r="BQ865" s="4" t="e">
        <v>#N/A</v>
      </c>
      <c r="BR865" s="4" t="e">
        <v>#N/A</v>
      </c>
      <c r="BS865" s="4" t="e">
        <v>#N/A</v>
      </c>
      <c r="BT865" s="5">
        <v>5.541663646697998</v>
      </c>
      <c r="BU865" s="5">
        <v>1.583332896232605</v>
      </c>
      <c r="BV865" s="5">
        <v>7.7696349739369758E-2</v>
      </c>
      <c r="BW865" s="3" t="s">
        <v>342</v>
      </c>
      <c r="BX865" s="5" t="s">
        <v>341</v>
      </c>
      <c r="BY865" s="3" t="s">
        <v>336</v>
      </c>
      <c r="BZ865" s="5">
        <v>7.5273830309230683E-3</v>
      </c>
      <c r="CA865" s="5">
        <v>1.7492325024102064E-2</v>
      </c>
      <c r="CB865" s="5">
        <v>0.6767203133061247</v>
      </c>
      <c r="CC865" s="3" t="s">
        <v>336</v>
      </c>
      <c r="CD865" s="5">
        <v>-1.8514762546705164</v>
      </c>
      <c r="CE865" s="5">
        <v>20.048956341340176</v>
      </c>
      <c r="CF865" s="5">
        <v>60.37890625</v>
      </c>
      <c r="CG865" s="5">
        <v>-5</v>
      </c>
      <c r="CH865" s="3" t="s">
        <v>339</v>
      </c>
      <c r="CI865" s="5">
        <v>13.401411242951127</v>
      </c>
      <c r="CJ865" s="5">
        <v>10.253710704880007</v>
      </c>
      <c r="CK865" s="5">
        <v>21.624718034771128</v>
      </c>
      <c r="CL865" s="5">
        <v>11.18701171875</v>
      </c>
      <c r="CM865" s="5">
        <v>105</v>
      </c>
      <c r="CN865" s="5">
        <v>57.76493454903148</v>
      </c>
      <c r="CO865" s="5">
        <v>2.6095746653948644</v>
      </c>
      <c r="CP865" s="5">
        <v>0.54082623199002833</v>
      </c>
      <c r="CQ865" s="5">
        <v>0.6676340411834456</v>
      </c>
      <c r="CR865" s="5">
        <v>5.4640904017857146</v>
      </c>
      <c r="CS865" s="5" t="s">
        <v>341</v>
      </c>
      <c r="CT865" s="5">
        <v>1.0000000200408773E+20</v>
      </c>
      <c r="CU865" s="4" t="e">
        <v>#N/A</v>
      </c>
      <c r="CV865" s="4" t="e">
        <v>#N/A</v>
      </c>
      <c r="CW865" s="4" t="e">
        <v>#N/A</v>
      </c>
      <c r="CX865" s="4" t="e">
        <v>#N/A</v>
      </c>
      <c r="CY865" s="5">
        <v>4.1666667908430099E-2</v>
      </c>
      <c r="CZ865" s="5">
        <v>27.624870300292969</v>
      </c>
      <c r="DA865" s="5">
        <v>0</v>
      </c>
      <c r="DB865" s="5"/>
      <c r="DC865" s="3" t="s">
        <v>337</v>
      </c>
      <c r="DD865" s="5">
        <v>105</v>
      </c>
      <c r="DE865" s="3" t="s">
        <v>336</v>
      </c>
      <c r="DF865" s="5">
        <v>0</v>
      </c>
      <c r="DG865" s="5">
        <v>2.9170072084190764E-3</v>
      </c>
      <c r="DH865" s="5">
        <v>0.68038177349119144</v>
      </c>
      <c r="DI865" s="3" t="s">
        <v>336</v>
      </c>
      <c r="DJ865" s="5">
        <v>-1.4158754210541216</v>
      </c>
      <c r="DK865" s="5">
        <v>4.5047221936677637</v>
      </c>
      <c r="DL865" s="5">
        <v>50.840268176807996</v>
      </c>
      <c r="DM865" s="5">
        <v>0</v>
      </c>
      <c r="DN865" s="3" t="s">
        <v>336</v>
      </c>
      <c r="DO865" s="5">
        <v>-4.1618905886255129E-2</v>
      </c>
      <c r="DP865" s="5">
        <v>13.844237044274035</v>
      </c>
      <c r="DQ865" s="5">
        <v>5.9065830259592218</v>
      </c>
      <c r="DR865" s="5">
        <v>0</v>
      </c>
      <c r="DS865" s="5">
        <v>-5</v>
      </c>
      <c r="DT865" s="5" t="s">
        <v>338</v>
      </c>
      <c r="DU865" s="5">
        <v>13.844237044274035</v>
      </c>
      <c r="DV865" s="5">
        <v>20.93798828125</v>
      </c>
      <c r="DW865" s="5">
        <v>-5</v>
      </c>
      <c r="DX865" s="5">
        <v>5.2356063179347823</v>
      </c>
      <c r="DY865" s="5" t="s">
        <v>341</v>
      </c>
      <c r="DZ865" s="5">
        <v>1.0000000200408773E+20</v>
      </c>
      <c r="EA865" s="4" t="e">
        <v>#N/A</v>
      </c>
      <c r="EB865" s="4" t="e">
        <v>#N/A</v>
      </c>
      <c r="EC865" s="4" t="e">
        <v>#N/A</v>
      </c>
      <c r="ED865" s="4" t="e">
        <v>#N/A</v>
      </c>
      <c r="EE865" s="5">
        <v>0</v>
      </c>
      <c r="EF865" s="5">
        <v>19.291664123535156</v>
      </c>
      <c r="EG865" s="5">
        <v>476.98182744565219</v>
      </c>
      <c r="EH865" s="5">
        <v>750</v>
      </c>
      <c r="EI865" s="5">
        <v>58.54384296533842</v>
      </c>
      <c r="EK865" s="5">
        <v>43.725401182432435</v>
      </c>
      <c r="EL865" s="3" t="s">
        <v>339</v>
      </c>
      <c r="EM865" s="5">
        <v>69.123231630067579</v>
      </c>
      <c r="EN865" s="3" t="s">
        <v>333</v>
      </c>
      <c r="EO865" s="5">
        <v>52.36277756442589</v>
      </c>
      <c r="EP865" s="3" t="s">
        <v>335</v>
      </c>
      <c r="EQ865" s="5">
        <v>36.586268147145674</v>
      </c>
      <c r="ER865" s="5">
        <v>0.13824875151868005</v>
      </c>
      <c r="ES865" s="5">
        <v>1.1255050938060949</v>
      </c>
      <c r="ET865" s="5">
        <v>41.899739583333329</v>
      </c>
      <c r="EU865" s="5">
        <v>59.169510864012203</v>
      </c>
      <c r="EV865" s="5">
        <v>80</v>
      </c>
      <c r="EW865" s="5">
        <v>26.81273459687187</v>
      </c>
      <c r="EX865" s="3" t="s">
        <v>334</v>
      </c>
      <c r="EY865" s="5">
        <v>13.831177534033605</v>
      </c>
      <c r="EZ865" s="5">
        <v>9.9467994550557197</v>
      </c>
      <c r="FA865" s="5">
        <v>5.2828369140625</v>
      </c>
      <c r="FB865" s="5">
        <v>18.101725306668374</v>
      </c>
      <c r="FC865" s="4" t="e">
        <v>#N/A</v>
      </c>
      <c r="FD865" s="4" t="e">
        <v>#N/A</v>
      </c>
      <c r="FE865" s="4" t="e">
        <v>#N/A</v>
      </c>
      <c r="FF865" s="4" t="e">
        <v>#N/A</v>
      </c>
      <c r="FG865" s="5">
        <v>4.2916684150695801</v>
      </c>
      <c r="FH865" s="5">
        <v>58.667282104492188</v>
      </c>
      <c r="FI865" s="5">
        <v>66.434558189655178</v>
      </c>
      <c r="FJ865" s="3" t="s">
        <v>333</v>
      </c>
      <c r="FK865" s="5">
        <v>70.108020345169436</v>
      </c>
      <c r="FL865" s="3" t="s">
        <v>335</v>
      </c>
      <c r="FM865" s="5">
        <v>36.586268147145674</v>
      </c>
      <c r="FN865" s="5">
        <v>0.13824875151868005</v>
      </c>
      <c r="FO865" s="5">
        <v>1.0849684895173048</v>
      </c>
      <c r="FP865" s="5">
        <v>35.174096679687501</v>
      </c>
      <c r="FQ865" s="5">
        <v>60.332474772135427</v>
      </c>
      <c r="FR865" s="5">
        <v>80</v>
      </c>
      <c r="FS865" s="5">
        <v>26.229505883582029</v>
      </c>
      <c r="FT865" s="3" t="s">
        <v>334</v>
      </c>
      <c r="FU865" s="5">
        <v>11.924664115683751</v>
      </c>
      <c r="FV865" s="5">
        <v>10.076366953426243</v>
      </c>
      <c r="FW865" s="5">
        <v>5.2362721162683821</v>
      </c>
      <c r="FX865" s="5">
        <v>20.136864195478722</v>
      </c>
      <c r="FY865" s="4" t="e">
        <v>#N/A</v>
      </c>
      <c r="FZ865" s="4" t="e">
        <v>#N/A</v>
      </c>
      <c r="GA865" s="4" t="e">
        <v>#N/A</v>
      </c>
      <c r="GB865" s="4" t="e">
        <v>#N/A</v>
      </c>
      <c r="GC865" s="5">
        <v>1.2499998807907104</v>
      </c>
      <c r="GD865" s="5">
        <v>26.374889373779297</v>
      </c>
      <c r="GE865" s="5">
        <v>510.68208419555094</v>
      </c>
      <c r="GF865" s="4" t="e">
        <v>#N/A</v>
      </c>
      <c r="GG865" s="4" t="e">
        <v>#N/A</v>
      </c>
      <c r="GH865" s="4" t="e">
        <v>#N/A</v>
      </c>
      <c r="GI865" s="4" t="e">
        <v>#N/A</v>
      </c>
      <c r="GJ865" s="4" t="e">
        <v>#N/A</v>
      </c>
      <c r="GK865" s="4" t="e">
        <v>#N/A</v>
      </c>
      <c r="GL865" s="4" t="e">
        <v>#N/A</v>
      </c>
      <c r="GM865" s="4" t="e">
        <v>#N/A</v>
      </c>
      <c r="GN865" s="3" t="s">
        <v>333</v>
      </c>
      <c r="GO865" s="5">
        <v>0</v>
      </c>
      <c r="GP865" s="5">
        <v>0</v>
      </c>
      <c r="GQ865" s="5">
        <v>86.05627059599027</v>
      </c>
      <c r="GR865" s="5">
        <v>87.836779915907584</v>
      </c>
      <c r="GS865" s="5">
        <v>70.996003839087635</v>
      </c>
      <c r="GT865" s="5">
        <v>33.54208925811735</v>
      </c>
      <c r="GU865" s="5">
        <v>126.89199218749999</v>
      </c>
      <c r="GV865" s="5">
        <v>69.352683738425924</v>
      </c>
      <c r="GW865" s="5">
        <v>0</v>
      </c>
      <c r="GX865" s="5">
        <v>474.67581953502878</v>
      </c>
      <c r="GY865" s="5">
        <v>78.303633256392047</v>
      </c>
      <c r="GZ865" s="5">
        <v>16.693124929490075</v>
      </c>
      <c r="HA865" s="5">
        <v>-1</v>
      </c>
      <c r="HB865" s="4" t="e">
        <v>#N/A</v>
      </c>
      <c r="HC865" s="4" t="e">
        <v>#N/A</v>
      </c>
      <c r="HD865" s="4" t="e">
        <v>#N/A</v>
      </c>
      <c r="HE865" s="5">
        <v>76.395833333333343</v>
      </c>
      <c r="HF865" s="5">
        <v>18.516744007392962</v>
      </c>
      <c r="HG865" s="5">
        <v>-1</v>
      </c>
      <c r="HH865" s="4" t="e">
        <v>#N/A</v>
      </c>
      <c r="HI865" s="4" t="e">
        <v>#N/A</v>
      </c>
      <c r="HJ865" s="4" t="e">
        <v>#N/A</v>
      </c>
      <c r="HK865" s="5">
        <v>18.319096235795456</v>
      </c>
      <c r="HL865" s="5">
        <v>13.708478509339363</v>
      </c>
      <c r="HM865" s="5">
        <v>17.147000826322113</v>
      </c>
      <c r="HN865" s="5">
        <v>37</v>
      </c>
      <c r="HO865" s="5">
        <v>20</v>
      </c>
      <c r="HP865" s="5">
        <v>80.023598924124258</v>
      </c>
      <c r="HQ865" s="5">
        <v>85</v>
      </c>
      <c r="HR865" s="5">
        <v>0.54931640625</v>
      </c>
      <c r="HS865" s="5">
        <v>92.079063415527344</v>
      </c>
    </row>
    <row r="866" spans="1:227" x14ac:dyDescent="0.2">
      <c r="A866" s="1">
        <v>43069.801388886161</v>
      </c>
      <c r="B866" s="5">
        <v>70.573002330043863</v>
      </c>
      <c r="C866" s="4">
        <v>1.5719003596775969</v>
      </c>
      <c r="D866" s="4">
        <v>90.500395140895961</v>
      </c>
      <c r="E866" s="4" t="e">
        <v>#N/A</v>
      </c>
      <c r="F866" s="4" t="e">
        <v>#N/A</v>
      </c>
      <c r="G866" s="4" t="e">
        <v>#N/A</v>
      </c>
      <c r="H866" s="4" t="e">
        <v>#N/A</v>
      </c>
      <c r="I866" s="5">
        <v>90.012779544858347</v>
      </c>
      <c r="J866" s="5">
        <v>90</v>
      </c>
      <c r="K866" s="5">
        <v>100</v>
      </c>
      <c r="L866" s="5">
        <v>59.167660361842103</v>
      </c>
      <c r="M866" s="3" t="s">
        <v>333</v>
      </c>
      <c r="N866" s="5">
        <v>55.183881254081271</v>
      </c>
      <c r="O866" s="3" t="s">
        <v>334</v>
      </c>
      <c r="P866" s="5">
        <v>36.904304564468504</v>
      </c>
      <c r="Q866" s="5">
        <v>0.13825046628761306</v>
      </c>
      <c r="R866" s="5">
        <v>2.1948322107680496</v>
      </c>
      <c r="S866" s="3" t="s">
        <v>334</v>
      </c>
      <c r="T866" s="5">
        <v>49.810825892857139</v>
      </c>
      <c r="U866" s="5">
        <v>86.212101191131168</v>
      </c>
      <c r="V866" s="5">
        <v>79.611328125</v>
      </c>
      <c r="W866" s="5">
        <v>55.329427587661385</v>
      </c>
      <c r="X866" s="3" t="s">
        <v>335</v>
      </c>
      <c r="Y866" s="5">
        <v>9.4530223968105069</v>
      </c>
      <c r="Z866" s="5">
        <v>9.6727378728051612</v>
      </c>
      <c r="AA866" s="5">
        <v>16.572226562499999</v>
      </c>
      <c r="AB866" s="5">
        <v>16.5615234375</v>
      </c>
      <c r="AC866" s="5">
        <v>47.027334580399057</v>
      </c>
      <c r="AD866" s="5">
        <v>95.057898962450594</v>
      </c>
      <c r="AE866" s="5">
        <v>7.6942052654034851</v>
      </c>
      <c r="AF866" s="5">
        <v>7.68212890625</v>
      </c>
      <c r="AG866" s="5">
        <v>37.462168161040793</v>
      </c>
      <c r="AH866" s="5">
        <v>5.0061764187282982</v>
      </c>
      <c r="AI866" s="5">
        <v>19.213622635230422</v>
      </c>
      <c r="AJ866" s="5">
        <v>44</v>
      </c>
      <c r="AK866" s="4" t="e">
        <v>#N/A</v>
      </c>
      <c r="AL866" s="4" t="e">
        <v>#N/A</v>
      </c>
      <c r="AM866" s="4" t="e">
        <v>#N/A</v>
      </c>
      <c r="AN866" s="4" t="e">
        <v>#N/A</v>
      </c>
      <c r="AO866" s="5">
        <v>5.2916646003723145</v>
      </c>
      <c r="AP866" s="5">
        <v>48.250297546386719</v>
      </c>
      <c r="AQ866" s="5">
        <v>32.888346354166671</v>
      </c>
      <c r="AR866" s="3" t="s">
        <v>333</v>
      </c>
      <c r="AS866" s="5">
        <v>48.049357096354171</v>
      </c>
      <c r="AT866" s="3" t="s">
        <v>334</v>
      </c>
      <c r="AU866" s="5">
        <v>24.042566636029413</v>
      </c>
      <c r="AV866" s="5">
        <v>-1.9562244415283203E-3</v>
      </c>
      <c r="AW866" s="5">
        <v>2.1776618860781647</v>
      </c>
      <c r="AX866" s="3" t="s">
        <v>334</v>
      </c>
      <c r="AY866" s="5">
        <v>47.664174107142856</v>
      </c>
      <c r="AZ866" s="5">
        <v>91.936977039683953</v>
      </c>
      <c r="BA866" s="5">
        <v>79.611328125</v>
      </c>
      <c r="BB866" s="5">
        <v>48.75297619047619</v>
      </c>
      <c r="BC866" s="3" t="s">
        <v>335</v>
      </c>
      <c r="BD866" s="5">
        <v>11.144965014411408</v>
      </c>
      <c r="BE866" s="5">
        <v>9.0986412519290134</v>
      </c>
      <c r="BF866" s="5">
        <v>16.692483340992645</v>
      </c>
      <c r="BG866" s="5">
        <v>16.50439453125</v>
      </c>
      <c r="BH866" s="5">
        <v>63.649528952205877</v>
      </c>
      <c r="BI866" s="5">
        <v>89.473957733294924</v>
      </c>
      <c r="BJ866" s="5">
        <v>10.193916073890346</v>
      </c>
      <c r="BK866" s="5">
        <v>7.9019775390625</v>
      </c>
      <c r="BL866" s="5">
        <v>44.055793850806452</v>
      </c>
      <c r="BM866" s="5">
        <v>5.4296108957499012</v>
      </c>
      <c r="BN866" s="5">
        <v>19.213622635230422</v>
      </c>
      <c r="BO866" s="5">
        <v>44</v>
      </c>
      <c r="BP866" s="4" t="e">
        <v>#N/A</v>
      </c>
      <c r="BQ866" s="4" t="e">
        <v>#N/A</v>
      </c>
      <c r="BR866" s="4" t="e">
        <v>#N/A</v>
      </c>
      <c r="BS866" s="4" t="e">
        <v>#N/A</v>
      </c>
      <c r="BT866" s="5">
        <v>5.541663646697998</v>
      </c>
      <c r="BU866" s="5">
        <v>1.583332896232605</v>
      </c>
      <c r="BV866" s="5">
        <v>7.4926426397502743E-2</v>
      </c>
      <c r="BW866" s="3" t="s">
        <v>342</v>
      </c>
      <c r="BX866" s="5" t="s">
        <v>341</v>
      </c>
      <c r="BY866" s="3" t="s">
        <v>336</v>
      </c>
      <c r="BZ866" s="5">
        <v>8.5178281665708455E-3</v>
      </c>
      <c r="CA866" s="5">
        <v>1.7476994328605479E-2</v>
      </c>
      <c r="CB866" s="5">
        <v>0.67658068099111879</v>
      </c>
      <c r="CC866" s="3" t="s">
        <v>336</v>
      </c>
      <c r="CD866" s="5">
        <v>-1.9581014660821445</v>
      </c>
      <c r="CE866" s="5">
        <v>19.308496093750001</v>
      </c>
      <c r="CF866" s="5">
        <v>60.37890625</v>
      </c>
      <c r="CG866" s="5">
        <v>-5</v>
      </c>
      <c r="CH866" s="3" t="s">
        <v>339</v>
      </c>
      <c r="CI866" s="5">
        <v>13.404047227443609</v>
      </c>
      <c r="CJ866" s="5">
        <v>10.253827014876268</v>
      </c>
      <c r="CK866" s="5">
        <v>21.641154544454224</v>
      </c>
      <c r="CL866" s="5">
        <v>11.18701171875</v>
      </c>
      <c r="CM866" s="5">
        <v>105</v>
      </c>
      <c r="CN866" s="5">
        <v>57.852470490314772</v>
      </c>
      <c r="CO866" s="5">
        <v>2.6102228682170541</v>
      </c>
      <c r="CP866" s="5">
        <v>0.54499430221700018</v>
      </c>
      <c r="CQ866" s="5">
        <v>0.66930178523672912</v>
      </c>
      <c r="CR866" s="5">
        <v>5.4745726250121312</v>
      </c>
      <c r="CS866" s="5" t="s">
        <v>341</v>
      </c>
      <c r="CT866" s="5">
        <v>1.0000000200408773E+20</v>
      </c>
      <c r="CU866" s="4" t="e">
        <v>#N/A</v>
      </c>
      <c r="CV866" s="4" t="e">
        <v>#N/A</v>
      </c>
      <c r="CW866" s="4" t="e">
        <v>#N/A</v>
      </c>
      <c r="CX866" s="4" t="e">
        <v>#N/A</v>
      </c>
      <c r="CY866" s="5">
        <v>4.1666667908430099E-2</v>
      </c>
      <c r="CZ866" s="5">
        <v>27.624870300292969</v>
      </c>
      <c r="DA866" s="5">
        <v>0</v>
      </c>
      <c r="DB866" s="5"/>
      <c r="DC866" s="3" t="s">
        <v>337</v>
      </c>
      <c r="DD866" s="5">
        <v>105</v>
      </c>
      <c r="DE866" s="3" t="s">
        <v>336</v>
      </c>
      <c r="DF866" s="5">
        <v>0</v>
      </c>
      <c r="DG866" s="5">
        <v>2.8935544859103072E-3</v>
      </c>
      <c r="DH866" s="5">
        <v>0.68036056387317534</v>
      </c>
      <c r="DI866" s="3" t="s">
        <v>336</v>
      </c>
      <c r="DJ866" s="5">
        <v>-1.3941327523494111</v>
      </c>
      <c r="DK866" s="5">
        <v>7.323068719161185</v>
      </c>
      <c r="DL866" s="5">
        <v>50.839498030456497</v>
      </c>
      <c r="DM866" s="5">
        <v>0</v>
      </c>
      <c r="DN866" s="3" t="s">
        <v>336</v>
      </c>
      <c r="DO866" s="5">
        <v>-4.0750924642983966E-2</v>
      </c>
      <c r="DP866" s="5">
        <v>13.840200659598818</v>
      </c>
      <c r="DQ866" s="5">
        <v>5.9128419649002062</v>
      </c>
      <c r="DR866" s="5">
        <v>0</v>
      </c>
      <c r="DS866" s="5">
        <v>-5</v>
      </c>
      <c r="DT866" s="5" t="s">
        <v>338</v>
      </c>
      <c r="DU866" s="5">
        <v>13.840200659598818</v>
      </c>
      <c r="DV866" s="5">
        <v>20.93798828125</v>
      </c>
      <c r="DW866" s="5">
        <v>-5</v>
      </c>
      <c r="DX866" s="5">
        <v>5.2362007472826093</v>
      </c>
      <c r="DY866" s="5" t="s">
        <v>341</v>
      </c>
      <c r="DZ866" s="5">
        <v>1.0000000200408773E+20</v>
      </c>
      <c r="EA866" s="4" t="e">
        <v>#N/A</v>
      </c>
      <c r="EB866" s="4" t="e">
        <v>#N/A</v>
      </c>
      <c r="EC866" s="4" t="e">
        <v>#N/A</v>
      </c>
      <c r="ED866" s="4" t="e">
        <v>#N/A</v>
      </c>
      <c r="EE866" s="5">
        <v>0</v>
      </c>
      <c r="EF866" s="5">
        <v>19.291664123535156</v>
      </c>
      <c r="EG866" s="5">
        <v>476.45759737318838</v>
      </c>
      <c r="EH866" s="5">
        <v>750</v>
      </c>
      <c r="EI866" s="5">
        <v>58.191342283024014</v>
      </c>
      <c r="EK866" s="5">
        <v>43.710679429429433</v>
      </c>
      <c r="EL866" s="3" t="s">
        <v>339</v>
      </c>
      <c r="EM866" s="5">
        <v>69.088882269546332</v>
      </c>
      <c r="EN866" s="3" t="s">
        <v>333</v>
      </c>
      <c r="EO866" s="5">
        <v>52.328938205016513</v>
      </c>
      <c r="EP866" s="3" t="s">
        <v>335</v>
      </c>
      <c r="EQ866" s="5">
        <v>36.904304564468504</v>
      </c>
      <c r="ER866" s="5">
        <v>0.13825046628761306</v>
      </c>
      <c r="ES866" s="5">
        <v>1.1252333837763135</v>
      </c>
      <c r="ET866" s="5">
        <v>41.893229166666671</v>
      </c>
      <c r="EU866" s="5">
        <v>59.509132922535215</v>
      </c>
      <c r="EV866" s="5">
        <v>80</v>
      </c>
      <c r="EW866" s="5">
        <v>26.812529039112093</v>
      </c>
      <c r="EX866" s="3" t="s">
        <v>334</v>
      </c>
      <c r="EY866" s="5">
        <v>13.831113400355402</v>
      </c>
      <c r="EZ866" s="5">
        <v>9.9467133609959184</v>
      </c>
      <c r="FA866" s="5">
        <v>5.2730712890625</v>
      </c>
      <c r="FB866" s="5">
        <v>18.155212170270914</v>
      </c>
      <c r="FC866" s="4" t="e">
        <v>#N/A</v>
      </c>
      <c r="FD866" s="4" t="e">
        <v>#N/A</v>
      </c>
      <c r="FE866" s="4" t="e">
        <v>#N/A</v>
      </c>
      <c r="FF866" s="4" t="e">
        <v>#N/A</v>
      </c>
      <c r="FG866" s="5">
        <v>4.2916684150695801</v>
      </c>
      <c r="FH866" s="5">
        <v>58.667282104492188</v>
      </c>
      <c r="FI866" s="5">
        <v>66.368178879310335</v>
      </c>
      <c r="FJ866" s="3" t="s">
        <v>333</v>
      </c>
      <c r="FK866" s="5">
        <v>70.100106457281896</v>
      </c>
      <c r="FL866" s="3" t="s">
        <v>335</v>
      </c>
      <c r="FM866" s="5">
        <v>36.904304564468504</v>
      </c>
      <c r="FN866" s="5">
        <v>0.13825046628761306</v>
      </c>
      <c r="FO866" s="5">
        <v>1.0840585333338615</v>
      </c>
      <c r="FP866" s="5">
        <v>36.102490234374997</v>
      </c>
      <c r="FQ866" s="5">
        <v>60.036247484611749</v>
      </c>
      <c r="FR866" s="5">
        <v>80</v>
      </c>
      <c r="FS866" s="5">
        <v>26.224607145405251</v>
      </c>
      <c r="FT866" s="3" t="s">
        <v>334</v>
      </c>
      <c r="FU866" s="5">
        <v>11.924536667577863</v>
      </c>
      <c r="FV866" s="5">
        <v>10.076291812357791</v>
      </c>
      <c r="FW866" s="5">
        <v>5.2598532284007353</v>
      </c>
      <c r="FX866" s="5">
        <v>20.342357878989361</v>
      </c>
      <c r="FY866" s="4" t="e">
        <v>#N/A</v>
      </c>
      <c r="FZ866" s="4" t="e">
        <v>#N/A</v>
      </c>
      <c r="GA866" s="4" t="e">
        <v>#N/A</v>
      </c>
      <c r="GB866" s="4" t="e">
        <v>#N/A</v>
      </c>
      <c r="GC866" s="5">
        <v>1.2499998807907104</v>
      </c>
      <c r="GD866" s="5">
        <v>26.374889373779297</v>
      </c>
      <c r="GE866" s="5">
        <v>511.3767621572685</v>
      </c>
      <c r="GF866" s="4" t="e">
        <v>#N/A</v>
      </c>
      <c r="GG866" s="4" t="e">
        <v>#N/A</v>
      </c>
      <c r="GH866" s="4" t="e">
        <v>#N/A</v>
      </c>
      <c r="GI866" s="4" t="e">
        <v>#N/A</v>
      </c>
      <c r="GJ866" s="4" t="e">
        <v>#N/A</v>
      </c>
      <c r="GK866" s="4" t="e">
        <v>#N/A</v>
      </c>
      <c r="GL866" s="4" t="e">
        <v>#N/A</v>
      </c>
      <c r="GM866" s="4" t="e">
        <v>#N/A</v>
      </c>
      <c r="GN866" s="3" t="s">
        <v>333</v>
      </c>
      <c r="GO866" s="5">
        <v>0</v>
      </c>
      <c r="GP866" s="5">
        <v>0</v>
      </c>
      <c r="GQ866" s="5">
        <v>86.309120783730151</v>
      </c>
      <c r="GR866" s="5">
        <v>87.70730698529411</v>
      </c>
      <c r="GS866" s="5">
        <v>71.014240588602334</v>
      </c>
      <c r="GT866" s="5">
        <v>33.551720909620677</v>
      </c>
      <c r="GU866" s="5">
        <v>126.62441406249999</v>
      </c>
      <c r="GV866" s="5">
        <v>69.233687789351848</v>
      </c>
      <c r="GW866" s="5">
        <v>0</v>
      </c>
      <c r="GX866" s="5">
        <v>474.44049111909908</v>
      </c>
      <c r="GY866" s="5">
        <v>78.48984596946022</v>
      </c>
      <c r="GZ866" s="5">
        <v>16.725841535988266</v>
      </c>
      <c r="HA866" s="5">
        <v>-1</v>
      </c>
      <c r="HB866" s="4" t="e">
        <v>#N/A</v>
      </c>
      <c r="HC866" s="4" t="e">
        <v>#N/A</v>
      </c>
      <c r="HD866" s="4" t="e">
        <v>#N/A</v>
      </c>
      <c r="HE866" s="5">
        <v>76.630951531582951</v>
      </c>
      <c r="HF866" s="5">
        <v>18.536346125498913</v>
      </c>
      <c r="HG866" s="5">
        <v>-1</v>
      </c>
      <c r="HH866" s="4" t="e">
        <v>#N/A</v>
      </c>
      <c r="HI866" s="4" t="e">
        <v>#N/A</v>
      </c>
      <c r="HJ866" s="4" t="e">
        <v>#N/A</v>
      </c>
      <c r="HK866" s="5">
        <v>19.035005326704546</v>
      </c>
      <c r="HL866" s="5">
        <v>13.708575526777361</v>
      </c>
      <c r="HM866" s="5">
        <v>17.142822265625</v>
      </c>
      <c r="HN866" s="5">
        <v>37</v>
      </c>
      <c r="HO866" s="5">
        <v>20</v>
      </c>
      <c r="HP866" s="5">
        <v>80.038586779898736</v>
      </c>
      <c r="HQ866" s="5">
        <v>85</v>
      </c>
      <c r="HR866" s="5">
        <v>0.54931640625</v>
      </c>
      <c r="HS866" s="5">
        <v>92.079063415527344</v>
      </c>
    </row>
    <row r="867" spans="1:227" x14ac:dyDescent="0.2">
      <c r="A867" s="1">
        <v>43069.801157404676</v>
      </c>
      <c r="B867" s="5">
        <v>74.900373492324562</v>
      </c>
      <c r="C867" s="4">
        <v>1.5719123947788294</v>
      </c>
      <c r="D867" s="4">
        <v>90.486170068641613</v>
      </c>
      <c r="E867" s="4" t="e">
        <v>#N/A</v>
      </c>
      <c r="F867" s="4" t="e">
        <v>#N/A</v>
      </c>
      <c r="G867" s="4" t="e">
        <v>#N/A</v>
      </c>
      <c r="H867" s="4" t="e">
        <v>#N/A</v>
      </c>
      <c r="I867" s="5">
        <v>90.013287808237152</v>
      </c>
      <c r="J867" s="5">
        <v>90</v>
      </c>
      <c r="K867" s="5">
        <v>100</v>
      </c>
      <c r="L867" s="5">
        <v>59.170744243421055</v>
      </c>
      <c r="M867" s="3" t="s">
        <v>333</v>
      </c>
      <c r="N867" s="5">
        <v>55.210722475166776</v>
      </c>
      <c r="O867" s="3" t="s">
        <v>334</v>
      </c>
      <c r="P867" s="5">
        <v>37.222340981791334</v>
      </c>
      <c r="Q867" s="5">
        <v>0.13825218105654602</v>
      </c>
      <c r="R867" s="5">
        <v>2.1948331913837613</v>
      </c>
      <c r="S867" s="3" t="s">
        <v>334</v>
      </c>
      <c r="T867" s="5">
        <v>49.77734375</v>
      </c>
      <c r="U867" s="5">
        <v>86.529492187499997</v>
      </c>
      <c r="V867" s="5">
        <v>79.611328125</v>
      </c>
      <c r="W867" s="5">
        <v>55.279427083333324</v>
      </c>
      <c r="X867" s="3" t="s">
        <v>335</v>
      </c>
      <c r="Y867" s="5">
        <v>9.4569387239094738</v>
      </c>
      <c r="Z867" s="5">
        <v>9.6729253339896673</v>
      </c>
      <c r="AA867" s="5">
        <v>16.566236979166668</v>
      </c>
      <c r="AB867" s="5">
        <v>16.5615234375</v>
      </c>
      <c r="AC867" s="5">
        <v>47.015047315140848</v>
      </c>
      <c r="AD867" s="5">
        <v>95.050642292490124</v>
      </c>
      <c r="AE867" s="5">
        <v>7.6926453502012198</v>
      </c>
      <c r="AF867" s="5">
        <v>7.68212890625</v>
      </c>
      <c r="AG867" s="5">
        <v>37.459585970464133</v>
      </c>
      <c r="AH867" s="5">
        <v>5.0132303958468967</v>
      </c>
      <c r="AI867" s="5">
        <v>19.2177734375</v>
      </c>
      <c r="AJ867" s="5">
        <v>44</v>
      </c>
      <c r="AK867" s="4" t="e">
        <v>#N/A</v>
      </c>
      <c r="AL867" s="4" t="e">
        <v>#N/A</v>
      </c>
      <c r="AM867" s="4" t="e">
        <v>#N/A</v>
      </c>
      <c r="AN867" s="4" t="e">
        <v>#N/A</v>
      </c>
      <c r="AO867" s="5">
        <v>5.2916646003723145</v>
      </c>
      <c r="AP867" s="5">
        <v>48.250297546386719</v>
      </c>
      <c r="AQ867" s="5">
        <v>40.141009221311478</v>
      </c>
      <c r="AR867" s="3" t="s">
        <v>333</v>
      </c>
      <c r="AS867" s="5">
        <v>47.874684443239303</v>
      </c>
      <c r="AT867" s="3" t="s">
        <v>334</v>
      </c>
      <c r="AU867" s="5">
        <v>26.797539076625789</v>
      </c>
      <c r="AV867" s="5">
        <v>-1.9562244415283203E-3</v>
      </c>
      <c r="AW867" s="5">
        <v>2.1777728121863111</v>
      </c>
      <c r="AX867" s="3" t="s">
        <v>334</v>
      </c>
      <c r="AY867" s="5">
        <v>47.696319633152171</v>
      </c>
      <c r="AZ867" s="5">
        <v>89.63088156960228</v>
      </c>
      <c r="BA867" s="5">
        <v>79.611328125</v>
      </c>
      <c r="BB867" s="5">
        <v>50.04389880952381</v>
      </c>
      <c r="BC867" s="3" t="s">
        <v>335</v>
      </c>
      <c r="BD867" s="5">
        <v>11.162611878033982</v>
      </c>
      <c r="BE867" s="5">
        <v>9.098685860339506</v>
      </c>
      <c r="BF867" s="5">
        <v>16.828771254595587</v>
      </c>
      <c r="BG867" s="5">
        <v>16.50439453125</v>
      </c>
      <c r="BH867" s="5">
        <v>63.349092371323522</v>
      </c>
      <c r="BI867" s="5">
        <v>89.481500216013828</v>
      </c>
      <c r="BJ867" s="5">
        <v>10.188150453127825</v>
      </c>
      <c r="BK867" s="5">
        <v>7.9019775390625</v>
      </c>
      <c r="BL867" s="5">
        <v>44.133398437499999</v>
      </c>
      <c r="BM867" s="5">
        <v>5.4384242466517865</v>
      </c>
      <c r="BN867" s="5">
        <v>19.2177734375</v>
      </c>
      <c r="BO867" s="5">
        <v>44</v>
      </c>
      <c r="BP867" s="4" t="e">
        <v>#N/A</v>
      </c>
      <c r="BQ867" s="4" t="e">
        <v>#N/A</v>
      </c>
      <c r="BR867" s="4" t="e">
        <v>#N/A</v>
      </c>
      <c r="BS867" s="4" t="e">
        <v>#N/A</v>
      </c>
      <c r="BT867" s="5">
        <v>5.541663646697998</v>
      </c>
      <c r="BU867" s="5">
        <v>1.583332896232605</v>
      </c>
      <c r="BV867" s="5">
        <v>7.2156503055635743E-2</v>
      </c>
      <c r="BW867" s="3" t="s">
        <v>342</v>
      </c>
      <c r="BX867" s="5" t="s">
        <v>341</v>
      </c>
      <c r="BY867" s="3" t="s">
        <v>336</v>
      </c>
      <c r="BZ867" s="5">
        <v>9.5082733022186158E-3</v>
      </c>
      <c r="CA867" s="5">
        <v>1.7461663633108901E-2</v>
      </c>
      <c r="CB867" s="5">
        <v>0.67644104867611299</v>
      </c>
      <c r="CC867" s="3" t="s">
        <v>336</v>
      </c>
      <c r="CD867" s="5">
        <v>-1.9003707222316577</v>
      </c>
      <c r="CE867" s="5">
        <v>18.923079427083334</v>
      </c>
      <c r="CF867" s="5">
        <v>60.37890625</v>
      </c>
      <c r="CG867" s="5">
        <v>-5</v>
      </c>
      <c r="CH867" s="3" t="s">
        <v>339</v>
      </c>
      <c r="CI867" s="5">
        <v>13.406683211936093</v>
      </c>
      <c r="CJ867" s="5">
        <v>10.25394332487253</v>
      </c>
      <c r="CK867" s="5">
        <v>21.657591054137324</v>
      </c>
      <c r="CL867" s="5">
        <v>11.18701171875</v>
      </c>
      <c r="CM867" s="5">
        <v>105</v>
      </c>
      <c r="CN867" s="5">
        <v>57.940006431598064</v>
      </c>
      <c r="CO867" s="5">
        <v>2.6108710710392442</v>
      </c>
      <c r="CP867" s="5">
        <v>0.54916237244397204</v>
      </c>
      <c r="CQ867" s="5">
        <v>0.67096952929001241</v>
      </c>
      <c r="CR867" s="5">
        <v>5.4794815726902169</v>
      </c>
      <c r="CS867" s="5" t="s">
        <v>341</v>
      </c>
      <c r="CT867" s="5">
        <v>1.0000000200408773E+20</v>
      </c>
      <c r="CU867" s="4" t="e">
        <v>#N/A</v>
      </c>
      <c r="CV867" s="4" t="e">
        <v>#N/A</v>
      </c>
      <c r="CW867" s="4" t="e">
        <v>#N/A</v>
      </c>
      <c r="CX867" s="4" t="e">
        <v>#N/A</v>
      </c>
      <c r="CY867" s="5">
        <v>4.1666667908430099E-2</v>
      </c>
      <c r="CZ867" s="5">
        <v>27.624870300292969</v>
      </c>
      <c r="DA867" s="5">
        <v>0</v>
      </c>
      <c r="DB867" s="5"/>
      <c r="DC867" s="3" t="s">
        <v>337</v>
      </c>
      <c r="DD867" s="5">
        <v>105</v>
      </c>
      <c r="DE867" s="3" t="s">
        <v>336</v>
      </c>
      <c r="DF867" s="5">
        <v>0</v>
      </c>
      <c r="DG867" s="5">
        <v>2.8701017634015376E-3</v>
      </c>
      <c r="DH867" s="5">
        <v>0.68033935425515901</v>
      </c>
      <c r="DI867" s="3" t="s">
        <v>336</v>
      </c>
      <c r="DJ867" s="5">
        <v>-1.3723900836447012</v>
      </c>
      <c r="DK867" s="5">
        <v>10.141415244654606</v>
      </c>
      <c r="DL867" s="5">
        <v>50.838727884104991</v>
      </c>
      <c r="DM867" s="5">
        <v>0</v>
      </c>
      <c r="DN867" s="3" t="s">
        <v>336</v>
      </c>
      <c r="DO867" s="5">
        <v>-3.9882943399712809E-2</v>
      </c>
      <c r="DP867" s="5">
        <v>13.8361642749236</v>
      </c>
      <c r="DQ867" s="5">
        <v>5.9191009038411906</v>
      </c>
      <c r="DR867" s="5">
        <v>0</v>
      </c>
      <c r="DS867" s="5">
        <v>-5</v>
      </c>
      <c r="DT867" s="5" t="s">
        <v>338</v>
      </c>
      <c r="DU867" s="5">
        <v>13.8361642749236</v>
      </c>
      <c r="DV867" s="5">
        <v>20.93798828125</v>
      </c>
      <c r="DW867" s="5">
        <v>-5</v>
      </c>
      <c r="DX867" s="5">
        <v>5.240329908288043</v>
      </c>
      <c r="DY867" s="5" t="s">
        <v>341</v>
      </c>
      <c r="DZ867" s="5">
        <v>1.0000000200408773E+20</v>
      </c>
      <c r="EA867" s="4" t="e">
        <v>#N/A</v>
      </c>
      <c r="EB867" s="4" t="e">
        <v>#N/A</v>
      </c>
      <c r="EC867" s="4" t="e">
        <v>#N/A</v>
      </c>
      <c r="ED867" s="4" t="e">
        <v>#N/A</v>
      </c>
      <c r="EE867" s="5">
        <v>0</v>
      </c>
      <c r="EF867" s="5">
        <v>19.291664123535156</v>
      </c>
      <c r="EG867" s="5">
        <v>475.93336730072463</v>
      </c>
      <c r="EH867" s="5">
        <v>750</v>
      </c>
      <c r="EI867" s="5">
        <v>57.838841600709614</v>
      </c>
      <c r="EK867" s="5">
        <v>43.695957676426424</v>
      </c>
      <c r="EL867" s="3" t="s">
        <v>339</v>
      </c>
      <c r="EM867" s="5">
        <v>69.054532909025085</v>
      </c>
      <c r="EN867" s="3" t="s">
        <v>333</v>
      </c>
      <c r="EO867" s="5">
        <v>52.295098845607114</v>
      </c>
      <c r="EP867" s="3" t="s">
        <v>335</v>
      </c>
      <c r="EQ867" s="5">
        <v>37.222340981791334</v>
      </c>
      <c r="ER867" s="5">
        <v>0.13825218105654602</v>
      </c>
      <c r="ES867" s="5">
        <v>1.1249616737465322</v>
      </c>
      <c r="ET867" s="5">
        <v>41.886718291519955</v>
      </c>
      <c r="EU867" s="5">
        <v>59.58945862676056</v>
      </c>
      <c r="EV867" s="5">
        <v>80</v>
      </c>
      <c r="EW867" s="5">
        <v>26.812323481352326</v>
      </c>
      <c r="EX867" s="3" t="s">
        <v>334</v>
      </c>
      <c r="EY867" s="5">
        <v>13.831049266677198</v>
      </c>
      <c r="EZ867" s="5">
        <v>9.9466272669361189</v>
      </c>
      <c r="FA867" s="5">
        <v>5.2662719726562504</v>
      </c>
      <c r="FB867" s="5">
        <v>18.225910839472434</v>
      </c>
      <c r="FC867" s="4" t="e">
        <v>#N/A</v>
      </c>
      <c r="FD867" s="4" t="e">
        <v>#N/A</v>
      </c>
      <c r="FE867" s="4" t="e">
        <v>#N/A</v>
      </c>
      <c r="FF867" s="4" t="e">
        <v>#N/A</v>
      </c>
      <c r="FG867" s="5">
        <v>4.2916684150695801</v>
      </c>
      <c r="FH867" s="5">
        <v>58.667282104492188</v>
      </c>
      <c r="FI867" s="5">
        <v>66.301799568965521</v>
      </c>
      <c r="FJ867" s="3" t="s">
        <v>333</v>
      </c>
      <c r="FK867" s="5">
        <v>70.092192569394371</v>
      </c>
      <c r="FL867" s="3" t="s">
        <v>335</v>
      </c>
      <c r="FM867" s="5">
        <v>37.222340981791334</v>
      </c>
      <c r="FN867" s="5">
        <v>0.13825218105654602</v>
      </c>
      <c r="FO867" s="5">
        <v>1.0831485771504183</v>
      </c>
      <c r="FP867" s="5">
        <v>32.763159179687499</v>
      </c>
      <c r="FQ867" s="5">
        <v>60.931463068181827</v>
      </c>
      <c r="FR867" s="5">
        <v>80</v>
      </c>
      <c r="FS867" s="5">
        <v>26.219708407228474</v>
      </c>
      <c r="FT867" s="3" t="s">
        <v>334</v>
      </c>
      <c r="FU867" s="5">
        <v>11.924409219471976</v>
      </c>
      <c r="FV867" s="5">
        <v>10.076216671289341</v>
      </c>
      <c r="FW867" s="5">
        <v>5.2834343405330877</v>
      </c>
      <c r="FX867" s="5">
        <v>20.504977352061168</v>
      </c>
      <c r="FY867" s="4" t="e">
        <v>#N/A</v>
      </c>
      <c r="FZ867" s="4" t="e">
        <v>#N/A</v>
      </c>
      <c r="GA867" s="4" t="e">
        <v>#N/A</v>
      </c>
      <c r="GB867" s="4" t="e">
        <v>#N/A</v>
      </c>
      <c r="GC867" s="5">
        <v>1.2499998807907104</v>
      </c>
      <c r="GD867" s="5">
        <v>26.374889373779297</v>
      </c>
      <c r="GE867" s="5">
        <v>512.07144011898595</v>
      </c>
      <c r="GF867" s="4" t="e">
        <v>#N/A</v>
      </c>
      <c r="GG867" s="4" t="e">
        <v>#N/A</v>
      </c>
      <c r="GH867" s="4" t="e">
        <v>#N/A</v>
      </c>
      <c r="GI867" s="4" t="e">
        <v>#N/A</v>
      </c>
      <c r="GJ867" s="4" t="e">
        <v>#N/A</v>
      </c>
      <c r="GK867" s="4" t="e">
        <v>#N/A</v>
      </c>
      <c r="GL867" s="4" t="e">
        <v>#N/A</v>
      </c>
      <c r="GM867" s="4" t="e">
        <v>#N/A</v>
      </c>
      <c r="GN867" s="3" t="s">
        <v>333</v>
      </c>
      <c r="GO867" s="5">
        <v>0</v>
      </c>
      <c r="GP867" s="5">
        <v>0</v>
      </c>
      <c r="GQ867" s="5">
        <v>86.562717013888886</v>
      </c>
      <c r="GR867" s="5">
        <v>87.607123161764704</v>
      </c>
      <c r="GS867" s="5">
        <v>71.032477338117033</v>
      </c>
      <c r="GT867" s="5">
        <v>33.561352561124004</v>
      </c>
      <c r="GU867" s="5">
        <v>126.35683593749999</v>
      </c>
      <c r="GV867" s="5">
        <v>69.220236297406132</v>
      </c>
      <c r="GW867" s="5">
        <v>0</v>
      </c>
      <c r="GX867" s="5">
        <v>474.3407423098007</v>
      </c>
      <c r="GY867" s="5">
        <v>78.676058682528407</v>
      </c>
      <c r="GZ867" s="5">
        <v>16.758558142486464</v>
      </c>
      <c r="HA867" s="5">
        <v>-1</v>
      </c>
      <c r="HB867" s="4" t="e">
        <v>#N/A</v>
      </c>
      <c r="HC867" s="4" t="e">
        <v>#N/A</v>
      </c>
      <c r="HD867" s="4" t="e">
        <v>#N/A</v>
      </c>
      <c r="HE867" s="5">
        <v>76.592037671232873</v>
      </c>
      <c r="HF867" s="5">
        <v>18.555948243604863</v>
      </c>
      <c r="HG867" s="5">
        <v>-1</v>
      </c>
      <c r="HH867" s="4" t="e">
        <v>#N/A</v>
      </c>
      <c r="HI867" s="4" t="e">
        <v>#N/A</v>
      </c>
      <c r="HJ867" s="4" t="e">
        <v>#N/A</v>
      </c>
      <c r="HK867" s="5">
        <v>19.301127485795455</v>
      </c>
      <c r="HL867" s="5">
        <v>13.708672544215357</v>
      </c>
      <c r="HM867" s="5">
        <v>17.138643704927887</v>
      </c>
      <c r="HN867" s="5">
        <v>37</v>
      </c>
      <c r="HO867" s="5">
        <v>20</v>
      </c>
      <c r="HP867" s="5">
        <v>80.053574635673243</v>
      </c>
      <c r="HQ867" s="5">
        <v>85</v>
      </c>
      <c r="HR867" s="5">
        <v>0.54931640625</v>
      </c>
      <c r="HS867" s="5">
        <v>92.079063415527344</v>
      </c>
    </row>
    <row r="868" spans="1:227" x14ac:dyDescent="0.2">
      <c r="A868" s="1">
        <v>43069.800925923191</v>
      </c>
      <c r="B868" s="5">
        <v>79.22774465460526</v>
      </c>
      <c r="C868" s="4">
        <v>1.5719244298800616</v>
      </c>
      <c r="D868" s="4">
        <v>90.471944996387279</v>
      </c>
      <c r="E868" s="4" t="e">
        <v>#N/A</v>
      </c>
      <c r="F868" s="4" t="e">
        <v>#N/A</v>
      </c>
      <c r="G868" s="4" t="e">
        <v>#N/A</v>
      </c>
      <c r="H868" s="4" t="e">
        <v>#N/A</v>
      </c>
      <c r="I868" s="5">
        <v>90.013796071615957</v>
      </c>
      <c r="J868" s="5">
        <v>90</v>
      </c>
      <c r="K868" s="5">
        <v>100</v>
      </c>
      <c r="L868" s="5">
        <v>59.173828125</v>
      </c>
      <c r="M868" s="3" t="s">
        <v>333</v>
      </c>
      <c r="N868" s="5">
        <v>55.237563696252302</v>
      </c>
      <c r="O868" s="3" t="s">
        <v>334</v>
      </c>
      <c r="P868" s="5">
        <v>37.540377399114178</v>
      </c>
      <c r="Q868" s="5">
        <v>0.13825389582547903</v>
      </c>
      <c r="R868" s="5">
        <v>2.1948341719994726</v>
      </c>
      <c r="S868" s="3" t="s">
        <v>334</v>
      </c>
      <c r="T868" s="5">
        <v>49.743861607142861</v>
      </c>
      <c r="U868" s="5">
        <v>87.096597092319527</v>
      </c>
      <c r="V868" s="5">
        <v>79.611328125</v>
      </c>
      <c r="W868" s="5">
        <v>55.109540121588907</v>
      </c>
      <c r="X868" s="3" t="s">
        <v>335</v>
      </c>
      <c r="Y868" s="5">
        <v>9.4608550510084441</v>
      </c>
      <c r="Z868" s="5">
        <v>9.6731127951741769</v>
      </c>
      <c r="AA868" s="5">
        <v>16.560247395833333</v>
      </c>
      <c r="AB868" s="5">
        <v>16.5615234375</v>
      </c>
      <c r="AC868" s="5">
        <v>47.002760049882625</v>
      </c>
      <c r="AD868" s="5">
        <v>95.043385622529641</v>
      </c>
      <c r="AE868" s="5">
        <v>7.6910854349989517</v>
      </c>
      <c r="AF868" s="5">
        <v>7.68212890625</v>
      </c>
      <c r="AG868" s="5">
        <v>37.457003779887486</v>
      </c>
      <c r="AH868" s="5">
        <v>5.0190883091517859</v>
      </c>
      <c r="AI868" s="5">
        <v>19.2177734375</v>
      </c>
      <c r="AJ868" s="5">
        <v>44</v>
      </c>
      <c r="AK868" s="4" t="e">
        <v>#N/A</v>
      </c>
      <c r="AL868" s="4" t="e">
        <v>#N/A</v>
      </c>
      <c r="AM868" s="4" t="e">
        <v>#N/A</v>
      </c>
      <c r="AN868" s="4" t="e">
        <v>#N/A</v>
      </c>
      <c r="AO868" s="5">
        <v>5.2916646003723145</v>
      </c>
      <c r="AP868" s="5">
        <v>48.250297546386719</v>
      </c>
      <c r="AQ868" s="5">
        <v>55.094902663934434</v>
      </c>
      <c r="AR868" s="3" t="s">
        <v>333</v>
      </c>
      <c r="AS868" s="5">
        <v>51.50088438440541</v>
      </c>
      <c r="AT868" s="3" t="s">
        <v>334</v>
      </c>
      <c r="AU868" s="5">
        <v>35.111632300204917</v>
      </c>
      <c r="AV868" s="5">
        <v>-1.9562244415283203E-3</v>
      </c>
      <c r="AW868" s="5">
        <v>2.177883738294458</v>
      </c>
      <c r="AX868" s="3" t="s">
        <v>334</v>
      </c>
      <c r="AY868" s="5">
        <v>47.672158061594203</v>
      </c>
      <c r="AZ868" s="5">
        <v>87.088711825284093</v>
      </c>
      <c r="BA868" s="5">
        <v>79.611328125</v>
      </c>
      <c r="BB868" s="5">
        <v>51.334821428571431</v>
      </c>
      <c r="BC868" s="3" t="s">
        <v>335</v>
      </c>
      <c r="BD868" s="5">
        <v>11.180258741656553</v>
      </c>
      <c r="BE868" s="5">
        <v>9.0987304687500004</v>
      </c>
      <c r="BF868" s="5">
        <v>16.965059168198529</v>
      </c>
      <c r="BG868" s="5">
        <v>16.50439453125</v>
      </c>
      <c r="BH868" s="5">
        <v>63.048655790441174</v>
      </c>
      <c r="BI868" s="5">
        <v>89.489042698732717</v>
      </c>
      <c r="BJ868" s="5">
        <v>10.182384832365305</v>
      </c>
      <c r="BK868" s="5">
        <v>7.9019775390625</v>
      </c>
      <c r="BL868" s="5">
        <v>44.274023437499999</v>
      </c>
      <c r="BM868" s="5">
        <v>5.4540164210215334</v>
      </c>
      <c r="BN868" s="5">
        <v>19.2177734375</v>
      </c>
      <c r="BO868" s="5">
        <v>44</v>
      </c>
      <c r="BP868" s="4" t="e">
        <v>#N/A</v>
      </c>
      <c r="BQ868" s="4" t="e">
        <v>#N/A</v>
      </c>
      <c r="BR868" s="4" t="e">
        <v>#N/A</v>
      </c>
      <c r="BS868" s="4" t="e">
        <v>#N/A</v>
      </c>
      <c r="BT868" s="5">
        <v>5.541663646697998</v>
      </c>
      <c r="BU868" s="5">
        <v>1.583332896232605</v>
      </c>
      <c r="BV868" s="5">
        <v>6.9386579713768715E-2</v>
      </c>
      <c r="BW868" s="3" t="s">
        <v>342</v>
      </c>
      <c r="BX868" s="5" t="s">
        <v>341</v>
      </c>
      <c r="BY868" s="3" t="s">
        <v>336</v>
      </c>
      <c r="BZ868" s="5">
        <v>1.0498718437866386E-2</v>
      </c>
      <c r="CA868" s="5">
        <v>1.7446332937612323E-2</v>
      </c>
      <c r="CB868" s="5">
        <v>0.67630141636110697</v>
      </c>
      <c r="CC868" s="3" t="s">
        <v>336</v>
      </c>
      <c r="CD868" s="5">
        <v>-1.8351692531419836</v>
      </c>
      <c r="CE868" s="5">
        <v>19.32306640625</v>
      </c>
      <c r="CF868" s="5">
        <v>60.37890625</v>
      </c>
      <c r="CG868" s="5">
        <v>-5</v>
      </c>
      <c r="CH868" s="3" t="s">
        <v>339</v>
      </c>
      <c r="CI868" s="5">
        <v>13.409319196428573</v>
      </c>
      <c r="CJ868" s="5">
        <v>10.254059634868792</v>
      </c>
      <c r="CK868" s="5">
        <v>21.674027563820424</v>
      </c>
      <c r="CL868" s="5">
        <v>11.18701171875</v>
      </c>
      <c r="CM868" s="5">
        <v>105</v>
      </c>
      <c r="CN868" s="5">
        <v>58.027542372881364</v>
      </c>
      <c r="CO868" s="5">
        <v>2.6115192738614343</v>
      </c>
      <c r="CP868" s="5">
        <v>0.553330442670944</v>
      </c>
      <c r="CQ868" s="5">
        <v>0.67263727334329582</v>
      </c>
      <c r="CR868" s="5">
        <v>5.4827721637228262</v>
      </c>
      <c r="CS868" s="5" t="s">
        <v>341</v>
      </c>
      <c r="CT868" s="5">
        <v>1.0000000200408773E+20</v>
      </c>
      <c r="CU868" s="4" t="e">
        <v>#N/A</v>
      </c>
      <c r="CV868" s="4" t="e">
        <v>#N/A</v>
      </c>
      <c r="CW868" s="4" t="e">
        <v>#N/A</v>
      </c>
      <c r="CX868" s="4" t="e">
        <v>#N/A</v>
      </c>
      <c r="CY868" s="5">
        <v>4.1666667908430099E-2</v>
      </c>
      <c r="CZ868" s="5">
        <v>27.624870300292969</v>
      </c>
      <c r="DA868" s="5">
        <v>0</v>
      </c>
      <c r="DB868" s="5"/>
      <c r="DC868" s="3" t="s">
        <v>337</v>
      </c>
      <c r="DD868" s="5">
        <v>105</v>
      </c>
      <c r="DE868" s="3" t="s">
        <v>336</v>
      </c>
      <c r="DF868" s="5">
        <v>0</v>
      </c>
      <c r="DG868" s="5">
        <v>2.846649040892768E-3</v>
      </c>
      <c r="DH868" s="5">
        <v>0.68031814463714291</v>
      </c>
      <c r="DI868" s="3" t="s">
        <v>336</v>
      </c>
      <c r="DJ868" s="5">
        <v>-1.3166518346814144</v>
      </c>
      <c r="DK868" s="5">
        <v>12.651328381990131</v>
      </c>
      <c r="DL868" s="5">
        <v>50.837957737753484</v>
      </c>
      <c r="DM868" s="5">
        <v>0</v>
      </c>
      <c r="DN868" s="3" t="s">
        <v>336</v>
      </c>
      <c r="DO868" s="5">
        <v>-3.9014962156441652E-2</v>
      </c>
      <c r="DP868" s="5">
        <v>13.832127890248383</v>
      </c>
      <c r="DQ868" s="5">
        <v>5.925359842782175</v>
      </c>
      <c r="DR868" s="5">
        <v>0</v>
      </c>
      <c r="DS868" s="5">
        <v>-5</v>
      </c>
      <c r="DT868" s="5" t="s">
        <v>338</v>
      </c>
      <c r="DU868" s="5">
        <v>13.832127890248383</v>
      </c>
      <c r="DV868" s="5">
        <v>20.93798828125</v>
      </c>
      <c r="DW868" s="5">
        <v>-5</v>
      </c>
      <c r="DX868" s="5">
        <v>5.2453188688858692</v>
      </c>
      <c r="DY868" s="5" t="s">
        <v>341</v>
      </c>
      <c r="DZ868" s="5">
        <v>1.0000000200408773E+20</v>
      </c>
      <c r="EA868" s="4" t="e">
        <v>#N/A</v>
      </c>
      <c r="EB868" s="4" t="e">
        <v>#N/A</v>
      </c>
      <c r="EC868" s="4" t="e">
        <v>#N/A</v>
      </c>
      <c r="ED868" s="4" t="e">
        <v>#N/A</v>
      </c>
      <c r="EE868" s="5">
        <v>0</v>
      </c>
      <c r="EF868" s="5">
        <v>19.291664123535156</v>
      </c>
      <c r="EG868" s="5">
        <v>475.40913722826087</v>
      </c>
      <c r="EH868" s="5">
        <v>750</v>
      </c>
      <c r="EI868" s="5">
        <v>57.486340918395193</v>
      </c>
      <c r="EK868" s="5">
        <v>43.681235923423422</v>
      </c>
      <c r="EL868" s="3" t="s">
        <v>339</v>
      </c>
      <c r="EM868" s="5">
        <v>69.020183548503866</v>
      </c>
      <c r="EN868" s="3" t="s">
        <v>333</v>
      </c>
      <c r="EO868" s="5">
        <v>52.26125948619773</v>
      </c>
      <c r="EP868" s="3" t="s">
        <v>335</v>
      </c>
      <c r="EQ868" s="5">
        <v>37.540377399114178</v>
      </c>
      <c r="ER868" s="5">
        <v>0.13825389582547903</v>
      </c>
      <c r="ES868" s="5">
        <v>1.1246899637167509</v>
      </c>
      <c r="ET868" s="5">
        <v>41.880006602112672</v>
      </c>
      <c r="EU868" s="5">
        <v>59.669784330985919</v>
      </c>
      <c r="EV868" s="5">
        <v>80</v>
      </c>
      <c r="EW868" s="5">
        <v>26.812117923592545</v>
      </c>
      <c r="EX868" s="3" t="s">
        <v>334</v>
      </c>
      <c r="EY868" s="5">
        <v>13.830985132998995</v>
      </c>
      <c r="EZ868" s="5">
        <v>9.9465411728763193</v>
      </c>
      <c r="FA868" s="5">
        <v>5.2813720703125</v>
      </c>
      <c r="FB868" s="5">
        <v>18.296609508673953</v>
      </c>
      <c r="FC868" s="4" t="e">
        <v>#N/A</v>
      </c>
      <c r="FD868" s="4" t="e">
        <v>#N/A</v>
      </c>
      <c r="FE868" s="4" t="e">
        <v>#N/A</v>
      </c>
      <c r="FF868" s="4" t="e">
        <v>#N/A</v>
      </c>
      <c r="FG868" s="5">
        <v>4.2916684150695801</v>
      </c>
      <c r="FH868" s="5">
        <v>58.667282104492188</v>
      </c>
      <c r="FI868" s="5">
        <v>66.235420258620678</v>
      </c>
      <c r="FJ868" s="3" t="s">
        <v>333</v>
      </c>
      <c r="FK868" s="5">
        <v>70.084278681506845</v>
      </c>
      <c r="FL868" s="3" t="s">
        <v>335</v>
      </c>
      <c r="FM868" s="5">
        <v>37.540377399114178</v>
      </c>
      <c r="FN868" s="5">
        <v>0.13825389582547903</v>
      </c>
      <c r="FO868" s="5">
        <v>1.0822386209669752</v>
      </c>
      <c r="FP868" s="5">
        <v>36.067089843749997</v>
      </c>
      <c r="FQ868" s="5">
        <v>61.395774147727273</v>
      </c>
      <c r="FR868" s="5">
        <v>80</v>
      </c>
      <c r="FS868" s="5">
        <v>26.214809669051697</v>
      </c>
      <c r="FT868" s="3" t="s">
        <v>334</v>
      </c>
      <c r="FU868" s="5">
        <v>11.92428177136609</v>
      </c>
      <c r="FV868" s="5">
        <v>10.076141530220891</v>
      </c>
      <c r="FW868" s="5">
        <v>5.3069867773617014</v>
      </c>
      <c r="FX868" s="5">
        <v>20.410351562499997</v>
      </c>
      <c r="FY868" s="4" t="e">
        <v>#N/A</v>
      </c>
      <c r="FZ868" s="4" t="e">
        <v>#N/A</v>
      </c>
      <c r="GA868" s="4" t="e">
        <v>#N/A</v>
      </c>
      <c r="GB868" s="4" t="e">
        <v>#N/A</v>
      </c>
      <c r="GC868" s="5">
        <v>1.2499998807907104</v>
      </c>
      <c r="GD868" s="5">
        <v>26.374889373779297</v>
      </c>
      <c r="GE868" s="5">
        <v>512.76611808070356</v>
      </c>
      <c r="GF868" s="4" t="e">
        <v>#N/A</v>
      </c>
      <c r="GG868" s="4" t="e">
        <v>#N/A</v>
      </c>
      <c r="GH868" s="4" t="e">
        <v>#N/A</v>
      </c>
      <c r="GI868" s="4" t="e">
        <v>#N/A</v>
      </c>
      <c r="GJ868" s="4" t="e">
        <v>#N/A</v>
      </c>
      <c r="GK868" s="4" t="e">
        <v>#N/A</v>
      </c>
      <c r="GL868" s="4" t="e">
        <v>#N/A</v>
      </c>
      <c r="GM868" s="4" t="e">
        <v>#N/A</v>
      </c>
      <c r="GN868" s="3" t="s">
        <v>333</v>
      </c>
      <c r="GO868" s="5">
        <v>0</v>
      </c>
      <c r="GP868" s="5">
        <v>0</v>
      </c>
      <c r="GQ868" s="5">
        <v>86.561948164682534</v>
      </c>
      <c r="GR868" s="5">
        <v>87.506939338235298</v>
      </c>
      <c r="GS868" s="5">
        <v>71.050714087631718</v>
      </c>
      <c r="GT868" s="5">
        <v>33.57098421262733</v>
      </c>
      <c r="GU868" s="5">
        <v>126.08925781249999</v>
      </c>
      <c r="GV868" s="5">
        <v>69.424470248287676</v>
      </c>
      <c r="GW868" s="5">
        <v>0</v>
      </c>
      <c r="GX868" s="5">
        <v>474.20431386396456</v>
      </c>
      <c r="GY868" s="5">
        <v>78.862271395596593</v>
      </c>
      <c r="GZ868" s="5">
        <v>16.791274748984655</v>
      </c>
      <c r="HA868" s="5">
        <v>-1</v>
      </c>
      <c r="HB868" s="4" t="e">
        <v>#N/A</v>
      </c>
      <c r="HC868" s="4" t="e">
        <v>#N/A</v>
      </c>
      <c r="HD868" s="4" t="e">
        <v>#N/A</v>
      </c>
      <c r="HE868" s="5">
        <v>76.540667808219183</v>
      </c>
      <c r="HF868" s="5">
        <v>18.575550361710814</v>
      </c>
      <c r="HG868" s="5">
        <v>-1</v>
      </c>
      <c r="HH868" s="4" t="e">
        <v>#N/A</v>
      </c>
      <c r="HI868" s="4" t="e">
        <v>#N/A</v>
      </c>
      <c r="HJ868" s="4" t="e">
        <v>#N/A</v>
      </c>
      <c r="HK868" s="5">
        <v>19.290296519886361</v>
      </c>
      <c r="HL868" s="5">
        <v>13.708769561653352</v>
      </c>
      <c r="HM868" s="5">
        <v>17.134465144230766</v>
      </c>
      <c r="HN868" s="5">
        <v>37</v>
      </c>
      <c r="HO868" s="5">
        <v>20</v>
      </c>
      <c r="HP868" s="5">
        <v>80.068562491447722</v>
      </c>
      <c r="HQ868" s="5">
        <v>85</v>
      </c>
      <c r="HR868" s="5">
        <v>0.54931640625</v>
      </c>
      <c r="HS868" s="5">
        <v>92.079063415527344</v>
      </c>
    </row>
    <row r="869" spans="1:227" x14ac:dyDescent="0.2">
      <c r="A869" s="1">
        <v>43069.800694441707</v>
      </c>
      <c r="B869" s="5">
        <v>83.382684818736294</v>
      </c>
      <c r="C869" s="4">
        <v>1.5719364649812939</v>
      </c>
      <c r="D869" s="4">
        <v>90.457719924132945</v>
      </c>
      <c r="E869" s="4" t="e">
        <v>#N/A</v>
      </c>
      <c r="F869" s="4" t="e">
        <v>#N/A</v>
      </c>
      <c r="G869" s="4" t="e">
        <v>#N/A</v>
      </c>
      <c r="H869" s="4" t="e">
        <v>#N/A</v>
      </c>
      <c r="I869" s="5">
        <v>90.014304334994748</v>
      </c>
      <c r="J869" s="5">
        <v>90</v>
      </c>
      <c r="K869" s="5">
        <v>100</v>
      </c>
      <c r="L869" s="5">
        <v>59.264383607307174</v>
      </c>
      <c r="M869" s="3" t="s">
        <v>333</v>
      </c>
      <c r="N869" s="5">
        <v>55.264404917337814</v>
      </c>
      <c r="O869" s="3" t="s">
        <v>334</v>
      </c>
      <c r="P869" s="5">
        <v>37.862494664132328</v>
      </c>
      <c r="Q869" s="5">
        <v>0.13825561059441199</v>
      </c>
      <c r="R869" s="5">
        <v>2.1948351526151848</v>
      </c>
      <c r="S869" s="3" t="s">
        <v>334</v>
      </c>
      <c r="T869" s="5">
        <v>49.75046648297991</v>
      </c>
      <c r="U869" s="5">
        <v>87.165217869718305</v>
      </c>
      <c r="V869" s="5">
        <v>79.611328125</v>
      </c>
      <c r="W869" s="5">
        <v>55.213317011443664</v>
      </c>
      <c r="X869" s="3" t="s">
        <v>335</v>
      </c>
      <c r="Y869" s="5">
        <v>9.464771378107411</v>
      </c>
      <c r="Z869" s="5">
        <v>9.673300256358683</v>
      </c>
      <c r="AA869" s="5">
        <v>16.554257812499998</v>
      </c>
      <c r="AB869" s="5">
        <v>16.5615234375</v>
      </c>
      <c r="AC869" s="5">
        <v>46.990472784624416</v>
      </c>
      <c r="AD869" s="5">
        <v>95.036128952569172</v>
      </c>
      <c r="AE869" s="5">
        <v>7.6895255197966863</v>
      </c>
      <c r="AF869" s="5">
        <v>7.68212890625</v>
      </c>
      <c r="AG869" s="5">
        <v>37.454421589310826</v>
      </c>
      <c r="AH869" s="5">
        <v>5.0245989118303571</v>
      </c>
      <c r="AI869" s="5">
        <v>19.2177734375</v>
      </c>
      <c r="AJ869" s="5">
        <v>44</v>
      </c>
      <c r="AK869" s="4" t="e">
        <v>#N/A</v>
      </c>
      <c r="AL869" s="4" t="e">
        <v>#N/A</v>
      </c>
      <c r="AM869" s="4" t="e">
        <v>#N/A</v>
      </c>
      <c r="AN869" s="4" t="e">
        <v>#N/A</v>
      </c>
      <c r="AO869" s="5">
        <v>5.2916646003723145</v>
      </c>
      <c r="AP869" s="5">
        <v>48.250297546386719</v>
      </c>
      <c r="AQ869" s="5">
        <v>70.048796106557376</v>
      </c>
      <c r="AR869" s="3" t="s">
        <v>333</v>
      </c>
      <c r="AS869" s="5">
        <v>55.127084325571538</v>
      </c>
      <c r="AT869" s="3" t="s">
        <v>334</v>
      </c>
      <c r="AU869" s="5">
        <v>43.778064164959019</v>
      </c>
      <c r="AV869" s="5">
        <v>-1.9562244415283203E-3</v>
      </c>
      <c r="AW869" s="5">
        <v>2.1779946644026049</v>
      </c>
      <c r="AX869" s="3" t="s">
        <v>334</v>
      </c>
      <c r="AY869" s="5">
        <v>47.628566576086953</v>
      </c>
      <c r="AZ869" s="5">
        <v>84.546542080965907</v>
      </c>
      <c r="BA869" s="5">
        <v>79.611328125</v>
      </c>
      <c r="BB869" s="5">
        <v>53.917987351190469</v>
      </c>
      <c r="BC869" s="3" t="s">
        <v>335</v>
      </c>
      <c r="BD869" s="5">
        <v>11.197905605279125</v>
      </c>
      <c r="BE869" s="5">
        <v>9.0987750771604929</v>
      </c>
      <c r="BF869" s="5">
        <v>16.923219774590166</v>
      </c>
      <c r="BG869" s="5">
        <v>16.50439453125</v>
      </c>
      <c r="BH869" s="5">
        <v>62.870741547131146</v>
      </c>
      <c r="BI869" s="5">
        <v>89.496585181451621</v>
      </c>
      <c r="BJ869" s="5">
        <v>10.176619211602784</v>
      </c>
      <c r="BK869" s="5">
        <v>7.9019775390625</v>
      </c>
      <c r="BL869" s="5">
        <v>44.411929374620755</v>
      </c>
      <c r="BM869" s="5">
        <v>5.4696085953912821</v>
      </c>
      <c r="BN869" s="5">
        <v>19.2177734375</v>
      </c>
      <c r="BO869" s="5">
        <v>44</v>
      </c>
      <c r="BP869" s="4" t="e">
        <v>#N/A</v>
      </c>
      <c r="BQ869" s="4" t="e">
        <v>#N/A</v>
      </c>
      <c r="BR869" s="4" t="e">
        <v>#N/A</v>
      </c>
      <c r="BS869" s="4" t="e">
        <v>#N/A</v>
      </c>
      <c r="BT869" s="5">
        <v>5.541663646697998</v>
      </c>
      <c r="BU869" s="5">
        <v>1.583332896232605</v>
      </c>
      <c r="BV869" s="5">
        <v>6.66166563719017E-2</v>
      </c>
      <c r="BW869" s="3" t="s">
        <v>342</v>
      </c>
      <c r="BX869" s="5" t="s">
        <v>341</v>
      </c>
      <c r="BY869" s="3" t="s">
        <v>336</v>
      </c>
      <c r="BZ869" s="5">
        <v>1.1489163573514156E-2</v>
      </c>
      <c r="CA869" s="5">
        <v>1.7431002242115738E-2</v>
      </c>
      <c r="CB869" s="5">
        <v>0.67616178404610117</v>
      </c>
      <c r="CC869" s="3" t="s">
        <v>336</v>
      </c>
      <c r="CD869" s="5">
        <v>-1.7725506800302064</v>
      </c>
      <c r="CE869" s="5">
        <v>21.999121093749999</v>
      </c>
      <c r="CF869" s="5">
        <v>60.37890625</v>
      </c>
      <c r="CG869" s="5">
        <v>-5</v>
      </c>
      <c r="CH869" s="3" t="s">
        <v>339</v>
      </c>
      <c r="CI869" s="5">
        <v>13.411955180921051</v>
      </c>
      <c r="CJ869" s="5">
        <v>10.254175944865054</v>
      </c>
      <c r="CK869" s="5">
        <v>21.69046407350352</v>
      </c>
      <c r="CL869" s="5">
        <v>11.18701171875</v>
      </c>
      <c r="CM869" s="5">
        <v>105</v>
      </c>
      <c r="CN869" s="5">
        <v>58.115078314164649</v>
      </c>
      <c r="CO869" s="5">
        <v>2.612167476683624</v>
      </c>
      <c r="CP869" s="5">
        <v>0.55749851289791597</v>
      </c>
      <c r="CQ869" s="5">
        <v>0.67430501739657922</v>
      </c>
      <c r="CR869" s="5">
        <v>5.4860627547554355</v>
      </c>
      <c r="CS869" s="5" t="s">
        <v>341</v>
      </c>
      <c r="CT869" s="5">
        <v>1.0000000200408773E+20</v>
      </c>
      <c r="CU869" s="4" t="e">
        <v>#N/A</v>
      </c>
      <c r="CV869" s="4" t="e">
        <v>#N/A</v>
      </c>
      <c r="CW869" s="4" t="e">
        <v>#N/A</v>
      </c>
      <c r="CX869" s="4" t="e">
        <v>#N/A</v>
      </c>
      <c r="CY869" s="5">
        <v>4.1666667908430099E-2</v>
      </c>
      <c r="CZ869" s="5">
        <v>27.624870300292969</v>
      </c>
      <c r="DA869" s="5">
        <v>0</v>
      </c>
      <c r="DB869" s="5"/>
      <c r="DC869" s="3" t="s">
        <v>337</v>
      </c>
      <c r="DD869" s="5">
        <v>105</v>
      </c>
      <c r="DE869" s="3" t="s">
        <v>336</v>
      </c>
      <c r="DF869" s="5">
        <v>0</v>
      </c>
      <c r="DG869" s="5">
        <v>2.8231963183839989E-3</v>
      </c>
      <c r="DH869" s="5">
        <v>0.68029693501912658</v>
      </c>
      <c r="DI869" s="3" t="s">
        <v>336</v>
      </c>
      <c r="DJ869" s="5">
        <v>-1.2113891601562501</v>
      </c>
      <c r="DK869" s="5">
        <v>14.525097656250001</v>
      </c>
      <c r="DL869" s="5">
        <v>50.837187591401985</v>
      </c>
      <c r="DM869" s="5">
        <v>0</v>
      </c>
      <c r="DN869" s="3" t="s">
        <v>336</v>
      </c>
      <c r="DO869" s="5">
        <v>-3.8146980913170488E-2</v>
      </c>
      <c r="DP869" s="5">
        <v>13.828091505573166</v>
      </c>
      <c r="DQ869" s="5">
        <v>5.9316187817231594</v>
      </c>
      <c r="DR869" s="5">
        <v>0</v>
      </c>
      <c r="DS869" s="5">
        <v>-5</v>
      </c>
      <c r="DT869" s="5" t="s">
        <v>338</v>
      </c>
      <c r="DU869" s="5">
        <v>13.828091505573166</v>
      </c>
      <c r="DV869" s="5">
        <v>20.93798828125</v>
      </c>
      <c r="DW869" s="5">
        <v>-5</v>
      </c>
      <c r="DX869" s="5">
        <v>5.2503078294836953</v>
      </c>
      <c r="DY869" s="5" t="s">
        <v>341</v>
      </c>
      <c r="DZ869" s="5">
        <v>1.0000000200408773E+20</v>
      </c>
      <c r="EA869" s="4" t="e">
        <v>#N/A</v>
      </c>
      <c r="EB869" s="4" t="e">
        <v>#N/A</v>
      </c>
      <c r="EC869" s="4" t="e">
        <v>#N/A</v>
      </c>
      <c r="ED869" s="4" t="e">
        <v>#N/A</v>
      </c>
      <c r="EE869" s="5">
        <v>0</v>
      </c>
      <c r="EF869" s="5">
        <v>19.291664123535156</v>
      </c>
      <c r="EG869" s="5">
        <v>474.88490715579712</v>
      </c>
      <c r="EH869" s="5">
        <v>750</v>
      </c>
      <c r="EI869" s="5">
        <v>57.133840236080786</v>
      </c>
      <c r="EK869" s="5">
        <v>43.66651417042042</v>
      </c>
      <c r="EL869" s="3" t="s">
        <v>339</v>
      </c>
      <c r="EM869" s="5">
        <v>68.985834187982618</v>
      </c>
      <c r="EN869" s="3" t="s">
        <v>333</v>
      </c>
      <c r="EO869" s="5">
        <v>52.227420126788331</v>
      </c>
      <c r="EP869" s="3" t="s">
        <v>335</v>
      </c>
      <c r="EQ869" s="5">
        <v>37.862494664132328</v>
      </c>
      <c r="ER869" s="5">
        <v>0.13825561059441199</v>
      </c>
      <c r="ES869" s="5">
        <v>1.1244182536869696</v>
      </c>
      <c r="ET869" s="5">
        <v>41.873129401408448</v>
      </c>
      <c r="EU869" s="5">
        <v>59.727850255831868</v>
      </c>
      <c r="EV869" s="5">
        <v>80</v>
      </c>
      <c r="EW869" s="5">
        <v>26.811912365832775</v>
      </c>
      <c r="EX869" s="3" t="s">
        <v>334</v>
      </c>
      <c r="EY869" s="5">
        <v>13.830920999320792</v>
      </c>
      <c r="EZ869" s="5">
        <v>9.9464550788165198</v>
      </c>
      <c r="FA869" s="5">
        <v>5.3009033203125</v>
      </c>
      <c r="FB869" s="5">
        <v>18.367308177875476</v>
      </c>
      <c r="FC869" s="4" t="e">
        <v>#N/A</v>
      </c>
      <c r="FD869" s="4" t="e">
        <v>#N/A</v>
      </c>
      <c r="FE869" s="4" t="e">
        <v>#N/A</v>
      </c>
      <c r="FF869" s="4" t="e">
        <v>#N/A</v>
      </c>
      <c r="FG869" s="5">
        <v>4.2916684150695801</v>
      </c>
      <c r="FH869" s="5">
        <v>58.667282104492188</v>
      </c>
      <c r="FI869" s="5">
        <v>66.169040948275864</v>
      </c>
      <c r="FJ869" s="3" t="s">
        <v>333</v>
      </c>
      <c r="FK869" s="5">
        <v>70.076364793619319</v>
      </c>
      <c r="FL869" s="3" t="s">
        <v>335</v>
      </c>
      <c r="FM869" s="5">
        <v>37.862494664132328</v>
      </c>
      <c r="FN869" s="5">
        <v>0.13825561059441199</v>
      </c>
      <c r="FO869" s="5">
        <v>1.0813286647835318</v>
      </c>
      <c r="FP869" s="5">
        <v>35.03353678385416</v>
      </c>
      <c r="FQ869" s="5">
        <v>61.9520263671875</v>
      </c>
      <c r="FR869" s="5">
        <v>80</v>
      </c>
      <c r="FS869" s="5">
        <v>26.209910930874919</v>
      </c>
      <c r="FT869" s="3" t="s">
        <v>334</v>
      </c>
      <c r="FU869" s="5">
        <v>11.924154323260202</v>
      </c>
      <c r="FV869" s="5">
        <v>10.076066389152437</v>
      </c>
      <c r="FW869" s="5">
        <v>5.3179794311523434</v>
      </c>
      <c r="FX869" s="5">
        <v>20.272851562500001</v>
      </c>
      <c r="FY869" s="4" t="e">
        <v>#N/A</v>
      </c>
      <c r="FZ869" s="4" t="e">
        <v>#N/A</v>
      </c>
      <c r="GA869" s="4" t="e">
        <v>#N/A</v>
      </c>
      <c r="GB869" s="4" t="e">
        <v>#N/A</v>
      </c>
      <c r="GC869" s="5">
        <v>1.2499998807907104</v>
      </c>
      <c r="GD869" s="5">
        <v>26.374889373779297</v>
      </c>
      <c r="GE869" s="5">
        <v>513.46079604242118</v>
      </c>
      <c r="GF869" s="4" t="e">
        <v>#N/A</v>
      </c>
      <c r="GG869" s="4" t="e">
        <v>#N/A</v>
      </c>
      <c r="GH869" s="4" t="e">
        <v>#N/A</v>
      </c>
      <c r="GI869" s="4" t="e">
        <v>#N/A</v>
      </c>
      <c r="GJ869" s="4" t="e">
        <v>#N/A</v>
      </c>
      <c r="GK869" s="4" t="e">
        <v>#N/A</v>
      </c>
      <c r="GL869" s="4" t="e">
        <v>#N/A</v>
      </c>
      <c r="GM869" s="4" t="e">
        <v>#N/A</v>
      </c>
      <c r="GN869" s="3" t="s">
        <v>333</v>
      </c>
      <c r="GO869" s="5">
        <v>0</v>
      </c>
      <c r="GP869" s="5">
        <v>0</v>
      </c>
      <c r="GQ869" s="5">
        <v>86.036551339285722</v>
      </c>
      <c r="GR869" s="5">
        <v>87.414734339649314</v>
      </c>
      <c r="GS869" s="5">
        <v>71.068950837146417</v>
      </c>
      <c r="GT869" s="5">
        <v>33.580615864130657</v>
      </c>
      <c r="GU869" s="5">
        <v>125.82735500529661</v>
      </c>
      <c r="GV869" s="5">
        <v>69.635300727739718</v>
      </c>
      <c r="GW869" s="5">
        <v>0</v>
      </c>
      <c r="GX869" s="5">
        <v>473.56350811324847</v>
      </c>
      <c r="GY869" s="5">
        <v>79.04848410866478</v>
      </c>
      <c r="GZ869" s="5">
        <v>16.823991355482853</v>
      </c>
      <c r="HA869" s="5">
        <v>-1</v>
      </c>
      <c r="HB869" s="4" t="e">
        <v>#N/A</v>
      </c>
      <c r="HC869" s="4" t="e">
        <v>#N/A</v>
      </c>
      <c r="HD869" s="4" t="e">
        <v>#N/A</v>
      </c>
      <c r="HE869" s="5">
        <v>76.500064718507048</v>
      </c>
      <c r="HF869" s="5">
        <v>18.595152479816765</v>
      </c>
      <c r="HG869" s="5">
        <v>-1</v>
      </c>
      <c r="HH869" s="4" t="e">
        <v>#N/A</v>
      </c>
      <c r="HI869" s="4" t="e">
        <v>#N/A</v>
      </c>
      <c r="HJ869" s="4" t="e">
        <v>#N/A</v>
      </c>
      <c r="HK869" s="5">
        <v>19.946468418249104</v>
      </c>
      <c r="HL869" s="5">
        <v>13.70886657909135</v>
      </c>
      <c r="HM869" s="5">
        <v>17.130286583533653</v>
      </c>
      <c r="HN869" s="5">
        <v>37</v>
      </c>
      <c r="HO869" s="5">
        <v>20</v>
      </c>
      <c r="HP869" s="5">
        <v>80.083550347222229</v>
      </c>
      <c r="HQ869" s="5">
        <v>85</v>
      </c>
      <c r="HR869" s="5">
        <v>0.54931640625</v>
      </c>
      <c r="HS869" s="5">
        <v>92.079063415527344</v>
      </c>
    </row>
    <row r="870" spans="1:227" x14ac:dyDescent="0.2">
      <c r="A870" s="1">
        <v>43069.800462960222</v>
      </c>
      <c r="B870" s="5">
        <v>86.264615885416674</v>
      </c>
      <c r="C870" s="4">
        <v>1.5719485000825264</v>
      </c>
      <c r="D870" s="4">
        <v>90.443494851878611</v>
      </c>
      <c r="E870" s="4" t="e">
        <v>#N/A</v>
      </c>
      <c r="F870" s="4" t="e">
        <v>#N/A</v>
      </c>
      <c r="G870" s="4" t="e">
        <v>#N/A</v>
      </c>
      <c r="H870" s="4" t="e">
        <v>#N/A</v>
      </c>
      <c r="I870" s="5">
        <v>90.014812598373553</v>
      </c>
      <c r="J870" s="5">
        <v>90</v>
      </c>
      <c r="K870" s="5">
        <v>100</v>
      </c>
      <c r="L870" s="5">
        <v>59.787236752717391</v>
      </c>
      <c r="M870" s="3" t="s">
        <v>333</v>
      </c>
      <c r="N870" s="5">
        <v>55.291246138423318</v>
      </c>
      <c r="O870" s="3" t="s">
        <v>334</v>
      </c>
      <c r="P870" s="5">
        <v>38.412232545045043</v>
      </c>
      <c r="Q870" s="5">
        <v>0.13825732536334501</v>
      </c>
      <c r="R870" s="5">
        <v>2.1948361332308961</v>
      </c>
      <c r="S870" s="3" t="s">
        <v>334</v>
      </c>
      <c r="T870" s="5">
        <v>49.855061848958329</v>
      </c>
      <c r="U870" s="5">
        <v>87.166318221830977</v>
      </c>
      <c r="V870" s="5">
        <v>79.611328125</v>
      </c>
      <c r="W870" s="5">
        <v>55.354162081866193</v>
      </c>
      <c r="X870" s="3" t="s">
        <v>335</v>
      </c>
      <c r="Y870" s="5">
        <v>9.4686877052063778</v>
      </c>
      <c r="Z870" s="5">
        <v>9.6734877175431926</v>
      </c>
      <c r="AA870" s="5">
        <v>16.548268229166666</v>
      </c>
      <c r="AB870" s="5">
        <v>16.5615234375</v>
      </c>
      <c r="AC870" s="5">
        <v>46.977800574499909</v>
      </c>
      <c r="AD870" s="5">
        <v>95.028872282608688</v>
      </c>
      <c r="AE870" s="5">
        <v>7.68796560459442</v>
      </c>
      <c r="AF870" s="5">
        <v>7.68212890625</v>
      </c>
      <c r="AG870" s="5">
        <v>37.45183939873418</v>
      </c>
      <c r="AH870" s="5">
        <v>5.0301095145089283</v>
      </c>
      <c r="AI870" s="5">
        <v>19.583208359777927</v>
      </c>
      <c r="AJ870" s="5">
        <v>44</v>
      </c>
      <c r="AK870" s="4" t="e">
        <v>#N/A</v>
      </c>
      <c r="AL870" s="4" t="e">
        <v>#N/A</v>
      </c>
      <c r="AM870" s="4" t="e">
        <v>#N/A</v>
      </c>
      <c r="AN870" s="4" t="e">
        <v>#N/A</v>
      </c>
      <c r="AO870" s="5">
        <v>5.2916646003723145</v>
      </c>
      <c r="AP870" s="5">
        <v>48.250297546386719</v>
      </c>
      <c r="AQ870" s="5">
        <v>78.855460503980439</v>
      </c>
      <c r="AR870" s="3" t="s">
        <v>333</v>
      </c>
      <c r="AS870" s="5">
        <v>58.736312719896503</v>
      </c>
      <c r="AT870" s="3" t="s">
        <v>334</v>
      </c>
      <c r="AU870" s="5">
        <v>50.614820769599113</v>
      </c>
      <c r="AV870" s="5">
        <v>-1.9562244415283203E-3</v>
      </c>
      <c r="AW870" s="5">
        <v>2.1781055905107514</v>
      </c>
      <c r="AX870" s="3" t="s">
        <v>334</v>
      </c>
      <c r="AY870" s="5">
        <v>47.584975090579711</v>
      </c>
      <c r="AZ870" s="5">
        <v>81.965922518643467</v>
      </c>
      <c r="BA870" s="5">
        <v>79.611328125</v>
      </c>
      <c r="BB870" s="5">
        <v>58.383680555555557</v>
      </c>
      <c r="BC870" s="3" t="s">
        <v>335</v>
      </c>
      <c r="BD870" s="5">
        <v>11.215552468901699</v>
      </c>
      <c r="BE870" s="5">
        <v>9.0988196855709873</v>
      </c>
      <c r="BF870" s="5">
        <v>16.70325307377049</v>
      </c>
      <c r="BG870" s="5">
        <v>16.50439453125</v>
      </c>
      <c r="BH870" s="5">
        <v>62.815349641393439</v>
      </c>
      <c r="BI870" s="5">
        <v>89.504127664170511</v>
      </c>
      <c r="BJ870" s="5">
        <v>10.170853590840263</v>
      </c>
      <c r="BK870" s="5">
        <v>7.9019775390625</v>
      </c>
      <c r="BL870" s="5">
        <v>44.398172026699029</v>
      </c>
      <c r="BM870" s="5">
        <v>5.485200769761029</v>
      </c>
      <c r="BN870" s="5">
        <v>19.583208359777927</v>
      </c>
      <c r="BO870" s="5">
        <v>44</v>
      </c>
      <c r="BP870" s="4" t="e">
        <v>#N/A</v>
      </c>
      <c r="BQ870" s="4" t="e">
        <v>#N/A</v>
      </c>
      <c r="BR870" s="4" t="e">
        <v>#N/A</v>
      </c>
      <c r="BS870" s="4" t="e">
        <v>#N/A</v>
      </c>
      <c r="BT870" s="5">
        <v>5.541663646697998</v>
      </c>
      <c r="BU870" s="5">
        <v>1.583332896232605</v>
      </c>
      <c r="BV870" s="5">
        <v>6.38467330300347E-2</v>
      </c>
      <c r="BW870" s="3" t="s">
        <v>342</v>
      </c>
      <c r="BX870" s="5" t="s">
        <v>341</v>
      </c>
      <c r="BY870" s="3" t="s">
        <v>336</v>
      </c>
      <c r="BZ870" s="5">
        <v>1.2479608709161927E-2</v>
      </c>
      <c r="CA870" s="5">
        <v>1.741567154661916E-2</v>
      </c>
      <c r="CB870" s="5">
        <v>0.67602215173109514</v>
      </c>
      <c r="CC870" s="3" t="s">
        <v>336</v>
      </c>
      <c r="CD870" s="5">
        <v>-1.7506844656808034</v>
      </c>
      <c r="CE870" s="5">
        <v>24.819433593749999</v>
      </c>
      <c r="CF870" s="5">
        <v>60.37890625</v>
      </c>
      <c r="CG870" s="5">
        <v>-5</v>
      </c>
      <c r="CH870" s="3" t="s">
        <v>339</v>
      </c>
      <c r="CI870" s="5">
        <v>13.414591165413531</v>
      </c>
      <c r="CJ870" s="5">
        <v>10.254292254861316</v>
      </c>
      <c r="CK870" s="5">
        <v>21.70690058318662</v>
      </c>
      <c r="CL870" s="5">
        <v>11.18701171875</v>
      </c>
      <c r="CM870" s="5">
        <v>105</v>
      </c>
      <c r="CN870" s="5">
        <v>58.202614255447941</v>
      </c>
      <c r="CO870" s="5">
        <v>2.6128156795058137</v>
      </c>
      <c r="CP870" s="5">
        <v>0.56166658312488793</v>
      </c>
      <c r="CQ870" s="5">
        <v>0.67597276144986251</v>
      </c>
      <c r="CR870" s="5">
        <v>5.4880206564198364</v>
      </c>
      <c r="CS870" s="5" t="s">
        <v>341</v>
      </c>
      <c r="CT870" s="5">
        <v>1.0000000200408773E+20</v>
      </c>
      <c r="CU870" s="4" t="e">
        <v>#N/A</v>
      </c>
      <c r="CV870" s="4" t="e">
        <v>#N/A</v>
      </c>
      <c r="CW870" s="4" t="e">
        <v>#N/A</v>
      </c>
      <c r="CX870" s="4" t="e">
        <v>#N/A</v>
      </c>
      <c r="CY870" s="5">
        <v>4.1666667908430099E-2</v>
      </c>
      <c r="CZ870" s="5">
        <v>27.624870300292969</v>
      </c>
      <c r="DA870" s="5">
        <v>0</v>
      </c>
      <c r="DB870" s="5"/>
      <c r="DC870" s="3" t="s">
        <v>337</v>
      </c>
      <c r="DD870" s="5">
        <v>105</v>
      </c>
      <c r="DE870" s="3" t="s">
        <v>336</v>
      </c>
      <c r="DF870" s="5">
        <v>0</v>
      </c>
      <c r="DG870" s="5">
        <v>2.7997435958752293E-3</v>
      </c>
      <c r="DH870" s="5">
        <v>0.68027572540111048</v>
      </c>
      <c r="DI870" s="3" t="s">
        <v>336</v>
      </c>
      <c r="DJ870" s="5">
        <v>-1.1057067871093751</v>
      </c>
      <c r="DK870" s="5">
        <v>16.379589843750001</v>
      </c>
      <c r="DL870" s="5">
        <v>50.836417445050486</v>
      </c>
      <c r="DM870" s="5">
        <v>0</v>
      </c>
      <c r="DN870" s="3" t="s">
        <v>336</v>
      </c>
      <c r="DO870" s="5">
        <v>-3.7278999669899324E-2</v>
      </c>
      <c r="DP870" s="5">
        <v>13.824055120897949</v>
      </c>
      <c r="DQ870" s="5">
        <v>5.9378777206641429</v>
      </c>
      <c r="DR870" s="5">
        <v>0</v>
      </c>
      <c r="DS870" s="5">
        <v>-5</v>
      </c>
      <c r="DT870" s="5" t="s">
        <v>338</v>
      </c>
      <c r="DU870" s="5">
        <v>13.824055120897949</v>
      </c>
      <c r="DV870" s="5">
        <v>20.93798828125</v>
      </c>
      <c r="DW870" s="5">
        <v>-5</v>
      </c>
      <c r="DX870" s="5">
        <v>5.2524317259225786</v>
      </c>
      <c r="DY870" s="5" t="s">
        <v>341</v>
      </c>
      <c r="DZ870" s="5">
        <v>1.0000000200408773E+20</v>
      </c>
      <c r="EA870" s="4" t="e">
        <v>#N/A</v>
      </c>
      <c r="EB870" s="4" t="e">
        <v>#N/A</v>
      </c>
      <c r="EC870" s="4" t="e">
        <v>#N/A</v>
      </c>
      <c r="ED870" s="4" t="e">
        <v>#N/A</v>
      </c>
      <c r="EE870" s="5">
        <v>0</v>
      </c>
      <c r="EF870" s="5">
        <v>19.291664123535156</v>
      </c>
      <c r="EG870" s="5">
        <v>474.36067708333331</v>
      </c>
      <c r="EH870" s="5">
        <v>750</v>
      </c>
      <c r="EI870" s="5">
        <v>56.781339553766372</v>
      </c>
      <c r="EK870" s="5">
        <v>43.651792417417418</v>
      </c>
      <c r="EL870" s="3" t="s">
        <v>339</v>
      </c>
      <c r="EM870" s="5">
        <v>68.9514848274614</v>
      </c>
      <c r="EN870" s="3" t="s">
        <v>333</v>
      </c>
      <c r="EO870" s="5">
        <v>52.193580767378947</v>
      </c>
      <c r="EP870" s="3" t="s">
        <v>335</v>
      </c>
      <c r="EQ870" s="5">
        <v>38.412232545045043</v>
      </c>
      <c r="ER870" s="5">
        <v>0.13825732536334501</v>
      </c>
      <c r="ES870" s="5">
        <v>1.1241465436571882</v>
      </c>
      <c r="ET870" s="5">
        <v>41.866252200704224</v>
      </c>
      <c r="EU870" s="5">
        <v>59.675905039612665</v>
      </c>
      <c r="EV870" s="5">
        <v>80</v>
      </c>
      <c r="EW870" s="5">
        <v>26.811706808073005</v>
      </c>
      <c r="EX870" s="3" t="s">
        <v>334</v>
      </c>
      <c r="EY870" s="5">
        <v>13.830856865642591</v>
      </c>
      <c r="EZ870" s="5">
        <v>9.9463689847567185</v>
      </c>
      <c r="FA870" s="5">
        <v>5.3204345703125</v>
      </c>
      <c r="FB870" s="5">
        <v>18.438006847076998</v>
      </c>
      <c r="FC870" s="4" t="e">
        <v>#N/A</v>
      </c>
      <c r="FD870" s="4" t="e">
        <v>#N/A</v>
      </c>
      <c r="FE870" s="4" t="e">
        <v>#N/A</v>
      </c>
      <c r="FF870" s="4" t="e">
        <v>#N/A</v>
      </c>
      <c r="FG870" s="5">
        <v>4.2916684150695801</v>
      </c>
      <c r="FH870" s="5">
        <v>58.667282104492188</v>
      </c>
      <c r="FI870" s="5">
        <v>66.102661637931021</v>
      </c>
      <c r="FJ870" s="3" t="s">
        <v>333</v>
      </c>
      <c r="FK870" s="5">
        <v>70.068450905731794</v>
      </c>
      <c r="FL870" s="3" t="s">
        <v>335</v>
      </c>
      <c r="FM870" s="5">
        <v>38.412232545045043</v>
      </c>
      <c r="FN870" s="5">
        <v>0.13825732536334501</v>
      </c>
      <c r="FO870" s="5">
        <v>1.0804187086000887</v>
      </c>
      <c r="FP870" s="5">
        <v>33.399690755208333</v>
      </c>
      <c r="FQ870" s="5">
        <v>62.775319260817312</v>
      </c>
      <c r="FR870" s="5">
        <v>80</v>
      </c>
      <c r="FS870" s="5">
        <v>26.205012192698142</v>
      </c>
      <c r="FT870" s="3" t="s">
        <v>334</v>
      </c>
      <c r="FU870" s="5">
        <v>11.924026875154315</v>
      </c>
      <c r="FV870" s="5">
        <v>10.075991248083987</v>
      </c>
      <c r="FW870" s="5">
        <v>5.3186203002929684</v>
      </c>
      <c r="FX870" s="5">
        <v>20.135351562499999</v>
      </c>
      <c r="FY870" s="4" t="e">
        <v>#N/A</v>
      </c>
      <c r="FZ870" s="4" t="e">
        <v>#N/A</v>
      </c>
      <c r="GA870" s="4" t="e">
        <v>#N/A</v>
      </c>
      <c r="GB870" s="4" t="e">
        <v>#N/A</v>
      </c>
      <c r="GC870" s="5">
        <v>1.2499998807907104</v>
      </c>
      <c r="GD870" s="5">
        <v>26.374889373779297</v>
      </c>
      <c r="GE870" s="5">
        <v>514.15547400413857</v>
      </c>
      <c r="GF870" s="4" t="e">
        <v>#N/A</v>
      </c>
      <c r="GG870" s="4" t="e">
        <v>#N/A</v>
      </c>
      <c r="GH870" s="4" t="e">
        <v>#N/A</v>
      </c>
      <c r="GI870" s="4" t="e">
        <v>#N/A</v>
      </c>
      <c r="GJ870" s="4" t="e">
        <v>#N/A</v>
      </c>
      <c r="GK870" s="4" t="e">
        <v>#N/A</v>
      </c>
      <c r="GL870" s="4" t="e">
        <v>#N/A</v>
      </c>
      <c r="GM870" s="4" t="e">
        <v>#N/A</v>
      </c>
      <c r="GN870" s="3" t="s">
        <v>333</v>
      </c>
      <c r="GO870" s="5">
        <v>0</v>
      </c>
      <c r="GP870" s="5">
        <v>0</v>
      </c>
      <c r="GQ870" s="5">
        <v>85.495256696428569</v>
      </c>
      <c r="GR870" s="5">
        <v>87.44841746794873</v>
      </c>
      <c r="GS870" s="5">
        <v>71.087187586661116</v>
      </c>
      <c r="GT870" s="5">
        <v>33.590247515633983</v>
      </c>
      <c r="GU870" s="5">
        <v>125.61794888771188</v>
      </c>
      <c r="GV870" s="5">
        <v>69.845356959512785</v>
      </c>
      <c r="GW870" s="5">
        <v>0</v>
      </c>
      <c r="GX870" s="5">
        <v>473.08441511389702</v>
      </c>
      <c r="GY870" s="5">
        <v>79.213458266554838</v>
      </c>
      <c r="GZ870" s="5">
        <v>16.856707961981044</v>
      </c>
      <c r="HA870" s="5">
        <v>-1</v>
      </c>
      <c r="HB870" s="4" t="e">
        <v>#N/A</v>
      </c>
      <c r="HC870" s="4" t="e">
        <v>#N/A</v>
      </c>
      <c r="HD870" s="4" t="e">
        <v>#N/A</v>
      </c>
      <c r="HE870" s="5">
        <v>77.729940878378386</v>
      </c>
      <c r="HF870" s="5">
        <v>18.614754597922715</v>
      </c>
      <c r="HG870" s="5">
        <v>-1</v>
      </c>
      <c r="HH870" s="4" t="e">
        <v>#N/A</v>
      </c>
      <c r="HI870" s="4" t="e">
        <v>#N/A</v>
      </c>
      <c r="HJ870" s="4" t="e">
        <v>#N/A</v>
      </c>
      <c r="HK870" s="5">
        <v>20.630045572916664</v>
      </c>
      <c r="HL870" s="5">
        <v>13.708963596529344</v>
      </c>
      <c r="HM870" s="5">
        <v>17.12610802283654</v>
      </c>
      <c r="HN870" s="5">
        <v>37</v>
      </c>
      <c r="HO870" s="5">
        <v>20</v>
      </c>
      <c r="HP870" s="5">
        <v>80.098538202996707</v>
      </c>
      <c r="HQ870" s="5">
        <v>85</v>
      </c>
      <c r="HR870" s="5">
        <v>0.54931640625</v>
      </c>
      <c r="HS870" s="5">
        <v>92.079063415527344</v>
      </c>
    </row>
    <row r="871" spans="1:227" x14ac:dyDescent="0.2">
      <c r="A871" s="1">
        <v>43069.800231478737</v>
      </c>
      <c r="B871" s="5">
        <v>88.888964843749989</v>
      </c>
      <c r="C871" s="4">
        <v>1.5719605351837589</v>
      </c>
      <c r="D871" s="4">
        <v>90.429269779624278</v>
      </c>
      <c r="E871" s="4" t="e">
        <v>#N/A</v>
      </c>
      <c r="F871" s="4" t="e">
        <v>#N/A</v>
      </c>
      <c r="G871" s="4" t="e">
        <v>#N/A</v>
      </c>
      <c r="H871" s="4" t="e">
        <v>#N/A</v>
      </c>
      <c r="I871" s="5">
        <v>90.015320861752357</v>
      </c>
      <c r="J871" s="5">
        <v>90</v>
      </c>
      <c r="K871" s="5">
        <v>100</v>
      </c>
      <c r="L871" s="5">
        <v>60.368645267210141</v>
      </c>
      <c r="M871" s="3" t="s">
        <v>333</v>
      </c>
      <c r="N871" s="5">
        <v>55.362640135455571</v>
      </c>
      <c r="O871" s="3" t="s">
        <v>334</v>
      </c>
      <c r="P871" s="5">
        <v>39.093010979729726</v>
      </c>
      <c r="Q871" s="5">
        <v>0.13825904013227797</v>
      </c>
      <c r="R871" s="5">
        <v>2.1948371138466074</v>
      </c>
      <c r="S871" s="3" t="s">
        <v>334</v>
      </c>
      <c r="T871" s="5">
        <v>49.964111328125</v>
      </c>
      <c r="U871" s="5">
        <v>87.167418573943664</v>
      </c>
      <c r="V871" s="5">
        <v>79.611328125</v>
      </c>
      <c r="W871" s="5">
        <v>55.495007152288736</v>
      </c>
      <c r="X871" s="3" t="s">
        <v>335</v>
      </c>
      <c r="Y871" s="5">
        <v>9.4726040323053482</v>
      </c>
      <c r="Z871" s="5">
        <v>9.6736751787276987</v>
      </c>
      <c r="AA871" s="5">
        <v>16.542278645833335</v>
      </c>
      <c r="AB871" s="5">
        <v>16.5615234375</v>
      </c>
      <c r="AC871" s="5">
        <v>46.796522512943781</v>
      </c>
      <c r="AD871" s="5">
        <v>95.021615612648219</v>
      </c>
      <c r="AE871" s="5">
        <v>7.6864056893921546</v>
      </c>
      <c r="AF871" s="5">
        <v>7.68212890625</v>
      </c>
      <c r="AG871" s="5">
        <v>37.449257208157519</v>
      </c>
      <c r="AH871" s="5">
        <v>5.0343766263931515</v>
      </c>
      <c r="AI871" s="5">
        <v>19.71337890625</v>
      </c>
      <c r="AJ871" s="5">
        <v>44</v>
      </c>
      <c r="AK871" s="4" t="e">
        <v>#N/A</v>
      </c>
      <c r="AL871" s="4" t="e">
        <v>#N/A</v>
      </c>
      <c r="AM871" s="4" t="e">
        <v>#N/A</v>
      </c>
      <c r="AN871" s="4" t="e">
        <v>#N/A</v>
      </c>
      <c r="AO871" s="5">
        <v>5.2916646003723145</v>
      </c>
      <c r="AP871" s="5">
        <v>48.250297546386719</v>
      </c>
      <c r="AQ871" s="5">
        <v>80.203714037698404</v>
      </c>
      <c r="AR871" s="3" t="s">
        <v>333</v>
      </c>
      <c r="AS871" s="5">
        <v>62.324949597555495</v>
      </c>
      <c r="AT871" s="3" t="s">
        <v>334</v>
      </c>
      <c r="AU871" s="5">
        <v>51.150565531716417</v>
      </c>
      <c r="AV871" s="5">
        <v>-1.9562244415283203E-3</v>
      </c>
      <c r="AW871" s="5">
        <v>2.1782165166188978</v>
      </c>
      <c r="AX871" s="3" t="s">
        <v>334</v>
      </c>
      <c r="AY871" s="5">
        <v>47.2420802904212</v>
      </c>
      <c r="AZ871" s="5">
        <v>78.928613281249994</v>
      </c>
      <c r="BA871" s="5">
        <v>79.611328125</v>
      </c>
      <c r="BB871" s="5">
        <v>62.865327380952387</v>
      </c>
      <c r="BC871" s="3" t="s">
        <v>335</v>
      </c>
      <c r="BD871" s="5">
        <v>11.233199332524272</v>
      </c>
      <c r="BE871" s="5">
        <v>9.0988642939814817</v>
      </c>
      <c r="BF871" s="5">
        <v>16.483286372950822</v>
      </c>
      <c r="BG871" s="5">
        <v>16.50439453125</v>
      </c>
      <c r="BH871" s="5">
        <v>62.759957735655732</v>
      </c>
      <c r="BI871" s="5">
        <v>89.511670146889401</v>
      </c>
      <c r="BJ871" s="5">
        <v>10.165087970077744</v>
      </c>
      <c r="BK871" s="5">
        <v>7.9019775390625</v>
      </c>
      <c r="BL871" s="5">
        <v>44.297102548543691</v>
      </c>
      <c r="BM871" s="5">
        <v>5.5007929441307777</v>
      </c>
      <c r="BN871" s="5">
        <v>19.71337890625</v>
      </c>
      <c r="BO871" s="5">
        <v>44</v>
      </c>
      <c r="BP871" s="4" t="e">
        <v>#N/A</v>
      </c>
      <c r="BQ871" s="4" t="e">
        <v>#N/A</v>
      </c>
      <c r="BR871" s="4" t="e">
        <v>#N/A</v>
      </c>
      <c r="BS871" s="4" t="e">
        <v>#N/A</v>
      </c>
      <c r="BT871" s="5">
        <v>5.541663646697998</v>
      </c>
      <c r="BU871" s="5">
        <v>1.583332896232605</v>
      </c>
      <c r="BV871" s="5">
        <v>6.1076809688167664E-2</v>
      </c>
      <c r="BW871" s="3" t="s">
        <v>342</v>
      </c>
      <c r="BX871" s="5" t="s">
        <v>341</v>
      </c>
      <c r="BY871" s="3" t="s">
        <v>336</v>
      </c>
      <c r="BZ871" s="5">
        <v>1.3470053844809704E-2</v>
      </c>
      <c r="CA871" s="5">
        <v>1.7400340851122579E-2</v>
      </c>
      <c r="CB871" s="5">
        <v>0.67588251941608934</v>
      </c>
      <c r="CC871" s="3" t="s">
        <v>336</v>
      </c>
      <c r="CD871" s="5">
        <v>-1.7428806849888396</v>
      </c>
      <c r="CE871" s="5">
        <v>25.756129150390628</v>
      </c>
      <c r="CF871" s="5">
        <v>60.37890625</v>
      </c>
      <c r="CG871" s="5">
        <v>-5</v>
      </c>
      <c r="CH871" s="3" t="s">
        <v>339</v>
      </c>
      <c r="CI871" s="5">
        <v>13.417227149906015</v>
      </c>
      <c r="CJ871" s="5">
        <v>10.254408564857577</v>
      </c>
      <c r="CK871" s="5">
        <v>21.72333709286972</v>
      </c>
      <c r="CL871" s="5">
        <v>11.18701171875</v>
      </c>
      <c r="CM871" s="5">
        <v>105</v>
      </c>
      <c r="CN871" s="5">
        <v>58.290150196731233</v>
      </c>
      <c r="CO871" s="5">
        <v>2.6134638823280039</v>
      </c>
      <c r="CP871" s="5">
        <v>0.56583465335185967</v>
      </c>
      <c r="CQ871" s="5">
        <v>0.67764050550314603</v>
      </c>
      <c r="CR871" s="5">
        <v>5.488037109375</v>
      </c>
      <c r="CS871" s="5" t="s">
        <v>341</v>
      </c>
      <c r="CT871" s="5">
        <v>1.0000000200408773E+20</v>
      </c>
      <c r="CU871" s="4" t="e">
        <v>#N/A</v>
      </c>
      <c r="CV871" s="4" t="e">
        <v>#N/A</v>
      </c>
      <c r="CW871" s="4" t="e">
        <v>#N/A</v>
      </c>
      <c r="CX871" s="4" t="e">
        <v>#N/A</v>
      </c>
      <c r="CY871" s="5">
        <v>4.1666667908430099E-2</v>
      </c>
      <c r="CZ871" s="5">
        <v>27.624870300292969</v>
      </c>
      <c r="DA871" s="5">
        <v>0</v>
      </c>
      <c r="DB871" s="5"/>
      <c r="DC871" s="3" t="s">
        <v>337</v>
      </c>
      <c r="DD871" s="5">
        <v>105</v>
      </c>
      <c r="DE871" s="3" t="s">
        <v>336</v>
      </c>
      <c r="DF871" s="5">
        <v>0</v>
      </c>
      <c r="DG871" s="5">
        <v>2.7762908733664597E-3</v>
      </c>
      <c r="DH871" s="5">
        <v>0.68025451578309415</v>
      </c>
      <c r="DI871" s="3" t="s">
        <v>336</v>
      </c>
      <c r="DJ871" s="5">
        <v>-1.010788432687953</v>
      </c>
      <c r="DK871" s="5">
        <v>17.642741570723683</v>
      </c>
      <c r="DL871" s="5">
        <v>50.835647298698973</v>
      </c>
      <c r="DM871" s="5">
        <v>0</v>
      </c>
      <c r="DN871" s="3" t="s">
        <v>336</v>
      </c>
      <c r="DO871" s="5">
        <v>-3.6411018426628167E-2</v>
      </c>
      <c r="DP871" s="5">
        <v>13.82001873622273</v>
      </c>
      <c r="DQ871" s="5">
        <v>5.9441366596051273</v>
      </c>
      <c r="DR871" s="5">
        <v>0</v>
      </c>
      <c r="DS871" s="5">
        <v>-5</v>
      </c>
      <c r="DT871" s="5" t="s">
        <v>338</v>
      </c>
      <c r="DU871" s="5">
        <v>13.82001873622273</v>
      </c>
      <c r="DV871" s="5">
        <v>20.93798828125</v>
      </c>
      <c r="DW871" s="5">
        <v>-5</v>
      </c>
      <c r="DX871" s="5">
        <v>5.2510794503348217</v>
      </c>
      <c r="DY871" s="5" t="s">
        <v>341</v>
      </c>
      <c r="DZ871" s="5">
        <v>1.0000000200408773E+20</v>
      </c>
      <c r="EA871" s="4" t="e">
        <v>#N/A</v>
      </c>
      <c r="EB871" s="4" t="e">
        <v>#N/A</v>
      </c>
      <c r="EC871" s="4" t="e">
        <v>#N/A</v>
      </c>
      <c r="ED871" s="4" t="e">
        <v>#N/A</v>
      </c>
      <c r="EE871" s="5">
        <v>0</v>
      </c>
      <c r="EF871" s="5">
        <v>19.291664123535156</v>
      </c>
      <c r="EG871" s="5">
        <v>473.89014169815471</v>
      </c>
      <c r="EH871" s="5">
        <v>750</v>
      </c>
      <c r="EI871" s="5">
        <v>56.428838871451966</v>
      </c>
      <c r="EK871" s="5">
        <v>43.637070664414416</v>
      </c>
      <c r="EL871" s="3" t="s">
        <v>339</v>
      </c>
      <c r="EM871" s="5">
        <v>68.917135466940152</v>
      </c>
      <c r="EN871" s="3" t="s">
        <v>333</v>
      </c>
      <c r="EO871" s="5">
        <v>52.159741407969548</v>
      </c>
      <c r="EP871" s="3" t="s">
        <v>335</v>
      </c>
      <c r="EQ871" s="5">
        <v>39.093010979729726</v>
      </c>
      <c r="ER871" s="5">
        <v>0.13825904013227797</v>
      </c>
      <c r="ES871" s="5">
        <v>1.1238748336274069</v>
      </c>
      <c r="ET871" s="5">
        <v>41.860234650088032</v>
      </c>
      <c r="EU871" s="5">
        <v>59.609058648767608</v>
      </c>
      <c r="EV871" s="5">
        <v>80</v>
      </c>
      <c r="EW871" s="5">
        <v>26.811501250313235</v>
      </c>
      <c r="EX871" s="3" t="s">
        <v>334</v>
      </c>
      <c r="EY871" s="5">
        <v>13.830792731964385</v>
      </c>
      <c r="EZ871" s="5">
        <v>9.9462828906969172</v>
      </c>
      <c r="FA871" s="5">
        <v>5.3349105620048416</v>
      </c>
      <c r="FB871" s="5">
        <v>18.508705516278518</v>
      </c>
      <c r="FC871" s="4" t="e">
        <v>#N/A</v>
      </c>
      <c r="FD871" s="4" t="e">
        <v>#N/A</v>
      </c>
      <c r="FE871" s="4" t="e">
        <v>#N/A</v>
      </c>
      <c r="FF871" s="4" t="e">
        <v>#N/A</v>
      </c>
      <c r="FG871" s="5">
        <v>4.2916684150695801</v>
      </c>
      <c r="FH871" s="5">
        <v>58.667282104492188</v>
      </c>
      <c r="FI871" s="5">
        <v>66.036282327586207</v>
      </c>
      <c r="FJ871" s="3" t="s">
        <v>333</v>
      </c>
      <c r="FK871" s="5">
        <v>70.060537017844268</v>
      </c>
      <c r="FL871" s="3" t="s">
        <v>335</v>
      </c>
      <c r="FM871" s="5">
        <v>39.093010979729726</v>
      </c>
      <c r="FN871" s="5">
        <v>0.13825904013227797</v>
      </c>
      <c r="FO871" s="5">
        <v>1.0795087524166456</v>
      </c>
      <c r="FP871" s="5">
        <v>36.384228515624997</v>
      </c>
      <c r="FQ871" s="5">
        <v>63.020866720085472</v>
      </c>
      <c r="FR871" s="5">
        <v>80</v>
      </c>
      <c r="FS871" s="5">
        <v>26.200113454521365</v>
      </c>
      <c r="FT871" s="3" t="s">
        <v>334</v>
      </c>
      <c r="FU871" s="5">
        <v>11.923899427048429</v>
      </c>
      <c r="FV871" s="5">
        <v>10.075916107015537</v>
      </c>
      <c r="FW871" s="5">
        <v>5.3192611694335934</v>
      </c>
      <c r="FX871" s="5">
        <v>20.104694220725069</v>
      </c>
      <c r="FY871" s="4" t="e">
        <v>#N/A</v>
      </c>
      <c r="FZ871" s="4" t="e">
        <v>#N/A</v>
      </c>
      <c r="GA871" s="4" t="e">
        <v>#N/A</v>
      </c>
      <c r="GB871" s="4" t="e">
        <v>#N/A</v>
      </c>
      <c r="GC871" s="5">
        <v>1.2499998807907104</v>
      </c>
      <c r="GD871" s="5">
        <v>26.374889373779297</v>
      </c>
      <c r="GE871" s="5">
        <v>514.85015196585618</v>
      </c>
      <c r="GF871" s="4" t="e">
        <v>#N/A</v>
      </c>
      <c r="GG871" s="4" t="e">
        <v>#N/A</v>
      </c>
      <c r="GH871" s="4" t="e">
        <v>#N/A</v>
      </c>
      <c r="GI871" s="4" t="e">
        <v>#N/A</v>
      </c>
      <c r="GJ871" s="4" t="e">
        <v>#N/A</v>
      </c>
      <c r="GK871" s="4" t="e">
        <v>#N/A</v>
      </c>
      <c r="GL871" s="4" t="e">
        <v>#N/A</v>
      </c>
      <c r="GM871" s="4" t="e">
        <v>#N/A</v>
      </c>
      <c r="GN871" s="3" t="s">
        <v>333</v>
      </c>
      <c r="GO871" s="5">
        <v>0</v>
      </c>
      <c r="GP871" s="5">
        <v>0</v>
      </c>
      <c r="GQ871" s="5">
        <v>84.975472211234177</v>
      </c>
      <c r="GR871" s="5">
        <v>87.525540865384613</v>
      </c>
      <c r="GS871" s="5">
        <v>71.105424336175815</v>
      </c>
      <c r="GT871" s="5">
        <v>33.59987916713731</v>
      </c>
      <c r="GU871" s="5">
        <v>125.42131223516949</v>
      </c>
      <c r="GV871" s="5">
        <v>70.012227376302093</v>
      </c>
      <c r="GW871" s="5">
        <v>0</v>
      </c>
      <c r="GX871" s="5">
        <v>472.63985619140351</v>
      </c>
      <c r="GY871" s="5">
        <v>78.911184210526315</v>
      </c>
      <c r="GZ871" s="5">
        <v>16.889424568479242</v>
      </c>
      <c r="HA871" s="5">
        <v>-1</v>
      </c>
      <c r="HB871" s="4" t="e">
        <v>#N/A</v>
      </c>
      <c r="HC871" s="4" t="e">
        <v>#N/A</v>
      </c>
      <c r="HD871" s="4" t="e">
        <v>#N/A</v>
      </c>
      <c r="HE871" s="5">
        <v>79.831925675675677</v>
      </c>
      <c r="HF871" s="5">
        <v>18.634356716028666</v>
      </c>
      <c r="HG871" s="5">
        <v>-1</v>
      </c>
      <c r="HH871" s="4" t="e">
        <v>#N/A</v>
      </c>
      <c r="HI871" s="4" t="e">
        <v>#N/A</v>
      </c>
      <c r="HJ871" s="4" t="e">
        <v>#N/A</v>
      </c>
      <c r="HK871" s="5">
        <v>20.99257298519737</v>
      </c>
      <c r="HL871" s="5">
        <v>13.709060613967342</v>
      </c>
      <c r="HM871" s="5">
        <v>17.125928229578822</v>
      </c>
      <c r="HN871" s="5">
        <v>37</v>
      </c>
      <c r="HO871" s="5">
        <v>20</v>
      </c>
      <c r="HP871" s="5">
        <v>80.113526058771214</v>
      </c>
      <c r="HQ871" s="5">
        <v>85</v>
      </c>
      <c r="HR871" s="5">
        <v>0.54931640625</v>
      </c>
      <c r="HS871" s="5">
        <v>92.079063415527344</v>
      </c>
    </row>
    <row r="872" spans="1:227" x14ac:dyDescent="0.2">
      <c r="A872" s="1">
        <v>43069.799999997253</v>
      </c>
      <c r="B872" s="5">
        <v>90.931907900855649</v>
      </c>
      <c r="C872" s="4">
        <v>1.5719725702849912</v>
      </c>
      <c r="D872" s="4">
        <v>90.415044707369944</v>
      </c>
      <c r="E872" s="4" t="e">
        <v>#N/A</v>
      </c>
      <c r="F872" s="4" t="e">
        <v>#N/A</v>
      </c>
      <c r="G872" s="4" t="e">
        <v>#N/A</v>
      </c>
      <c r="H872" s="4" t="e">
        <v>#N/A</v>
      </c>
      <c r="I872" s="5">
        <v>90.015829125131162</v>
      </c>
      <c r="J872" s="5">
        <v>90</v>
      </c>
      <c r="K872" s="5">
        <v>100</v>
      </c>
      <c r="L872" s="5">
        <v>60.956327929034288</v>
      </c>
      <c r="M872" s="3" t="s">
        <v>333</v>
      </c>
      <c r="N872" s="5">
        <v>55.511423383440288</v>
      </c>
      <c r="O872" s="3" t="s">
        <v>334</v>
      </c>
      <c r="P872" s="5">
        <v>39.773789414414416</v>
      </c>
      <c r="Q872" s="5">
        <v>0.13826075490121098</v>
      </c>
      <c r="R872" s="5">
        <v>2.1948380944623196</v>
      </c>
      <c r="S872" s="3" t="s">
        <v>334</v>
      </c>
      <c r="T872" s="5">
        <v>50.072549235026045</v>
      </c>
      <c r="U872" s="5">
        <v>86.829427083333343</v>
      </c>
      <c r="V872" s="5">
        <v>79.611328125</v>
      </c>
      <c r="W872" s="5">
        <v>55.790690104166671</v>
      </c>
      <c r="X872" s="3" t="s">
        <v>335</v>
      </c>
      <c r="Y872" s="5">
        <v>9.476520359404315</v>
      </c>
      <c r="Z872" s="5">
        <v>9.6738626399122047</v>
      </c>
      <c r="AA872" s="5">
        <v>16.5362890625</v>
      </c>
      <c r="AB872" s="5">
        <v>16.5615234375</v>
      </c>
      <c r="AC872" s="5">
        <v>46.476279354659766</v>
      </c>
      <c r="AD872" s="5">
        <v>95.01435894268775</v>
      </c>
      <c r="AE872" s="5">
        <v>7.6848457741898866</v>
      </c>
      <c r="AF872" s="5">
        <v>7.68212890625</v>
      </c>
      <c r="AG872" s="5">
        <v>37.446675017580873</v>
      </c>
      <c r="AH872" s="5">
        <v>5.0364837646484375</v>
      </c>
      <c r="AI872" s="5">
        <v>19.71337890625</v>
      </c>
      <c r="AJ872" s="5">
        <v>44</v>
      </c>
      <c r="AK872" s="4" t="e">
        <v>#N/A</v>
      </c>
      <c r="AL872" s="4" t="e">
        <v>#N/A</v>
      </c>
      <c r="AM872" s="4" t="e">
        <v>#N/A</v>
      </c>
      <c r="AN872" s="4" t="e">
        <v>#N/A</v>
      </c>
      <c r="AO872" s="5">
        <v>5.2916646003723145</v>
      </c>
      <c r="AP872" s="5">
        <v>48.250297546386719</v>
      </c>
      <c r="AQ872" s="5">
        <v>81.534939236111114</v>
      </c>
      <c r="AR872" s="3" t="s">
        <v>333</v>
      </c>
      <c r="AS872" s="5">
        <v>65.913539462619354</v>
      </c>
      <c r="AT872" s="3" t="s">
        <v>334</v>
      </c>
      <c r="AU872" s="5">
        <v>51.155812733208954</v>
      </c>
      <c r="AV872" s="5">
        <v>-1.9562244415283203E-3</v>
      </c>
      <c r="AW872" s="5">
        <v>2.1783274427270447</v>
      </c>
      <c r="AX872" s="3" t="s">
        <v>334</v>
      </c>
      <c r="AY872" s="5">
        <v>46.539308344974742</v>
      </c>
      <c r="AZ872" s="5">
        <v>75.758691406249994</v>
      </c>
      <c r="BA872" s="5">
        <v>79.611328125</v>
      </c>
      <c r="BB872" s="5">
        <v>66.380661112311188</v>
      </c>
      <c r="BC872" s="3" t="s">
        <v>335</v>
      </c>
      <c r="BD872" s="5">
        <v>11.250846196146846</v>
      </c>
      <c r="BE872" s="5">
        <v>9.098908902391976</v>
      </c>
      <c r="BF872" s="5">
        <v>16.377225570163709</v>
      </c>
      <c r="BG872" s="5">
        <v>16.50439453125</v>
      </c>
      <c r="BH872" s="5">
        <v>62.427959075015437</v>
      </c>
      <c r="BI872" s="5">
        <v>89.51921262960829</v>
      </c>
      <c r="BJ872" s="5">
        <v>10.159322349315223</v>
      </c>
      <c r="BK872" s="5">
        <v>7.9019775390625</v>
      </c>
      <c r="BL872" s="5">
        <v>44.196033070388353</v>
      </c>
      <c r="BM872" s="5">
        <v>5.5134775883009457</v>
      </c>
      <c r="BN872" s="5">
        <v>19.71337890625</v>
      </c>
      <c r="BO872" s="5">
        <v>44</v>
      </c>
      <c r="BP872" s="4" t="e">
        <v>#N/A</v>
      </c>
      <c r="BQ872" s="4" t="e">
        <v>#N/A</v>
      </c>
      <c r="BR872" s="4" t="e">
        <v>#N/A</v>
      </c>
      <c r="BS872" s="4" t="e">
        <v>#N/A</v>
      </c>
      <c r="BT872" s="5">
        <v>5.541663646697998</v>
      </c>
      <c r="BU872" s="5">
        <v>1.583332896232605</v>
      </c>
      <c r="BV872" s="5">
        <v>5.8306886346300657E-2</v>
      </c>
      <c r="BW872" s="3" t="s">
        <v>342</v>
      </c>
      <c r="BX872" s="5" t="s">
        <v>341</v>
      </c>
      <c r="BY872" s="3" t="s">
        <v>336</v>
      </c>
      <c r="BZ872" s="5">
        <v>1.4460498980457481E-2</v>
      </c>
      <c r="CA872" s="5">
        <v>1.7385010155625998E-2</v>
      </c>
      <c r="CB872" s="5">
        <v>0.67574288710108343</v>
      </c>
      <c r="CC872" s="3" t="s">
        <v>336</v>
      </c>
      <c r="CD872" s="5">
        <v>-1.735076904296875</v>
      </c>
      <c r="CE872" s="5">
        <v>21.234179687500003</v>
      </c>
      <c r="CF872" s="5">
        <v>60.37890625</v>
      </c>
      <c r="CG872" s="5">
        <v>-5</v>
      </c>
      <c r="CH872" s="3" t="s">
        <v>339</v>
      </c>
      <c r="CI872" s="5">
        <v>13.419863134398497</v>
      </c>
      <c r="CJ872" s="5">
        <v>10.254524874853839</v>
      </c>
      <c r="CK872" s="5">
        <v>21.739773602552816</v>
      </c>
      <c r="CL872" s="5">
        <v>11.18701171875</v>
      </c>
      <c r="CM872" s="5">
        <v>105</v>
      </c>
      <c r="CN872" s="5">
        <v>58.377686138014518</v>
      </c>
      <c r="CO872" s="5">
        <v>2.614112085150194</v>
      </c>
      <c r="CP872" s="5">
        <v>0.57000272357883164</v>
      </c>
      <c r="CQ872" s="5">
        <v>0.67930824955642932</v>
      </c>
      <c r="CR872" s="5">
        <v>5.488037109375</v>
      </c>
      <c r="CS872" s="5" t="s">
        <v>341</v>
      </c>
      <c r="CT872" s="5">
        <v>1.0000000200408773E+20</v>
      </c>
      <c r="CU872" s="4" t="e">
        <v>#N/A</v>
      </c>
      <c r="CV872" s="4" t="e">
        <v>#N/A</v>
      </c>
      <c r="CW872" s="4" t="e">
        <v>#N/A</v>
      </c>
      <c r="CX872" s="4" t="e">
        <v>#N/A</v>
      </c>
      <c r="CY872" s="5">
        <v>4.1666667908430099E-2</v>
      </c>
      <c r="CZ872" s="5">
        <v>27.624870300292969</v>
      </c>
      <c r="DA872" s="5">
        <v>0</v>
      </c>
      <c r="DB872" s="5"/>
      <c r="DC872" s="3" t="s">
        <v>337</v>
      </c>
      <c r="DD872" s="5">
        <v>105</v>
      </c>
      <c r="DE872" s="3" t="s">
        <v>336</v>
      </c>
      <c r="DF872" s="5">
        <v>0</v>
      </c>
      <c r="DG872" s="5">
        <v>2.7528381508576906E-3</v>
      </c>
      <c r="DH872" s="5">
        <v>0.68023330616507804</v>
      </c>
      <c r="DI872" s="3" t="s">
        <v>336</v>
      </c>
      <c r="DJ872" s="5">
        <v>-1.0154372505519702</v>
      </c>
      <c r="DK872" s="5">
        <v>17.686253597861842</v>
      </c>
      <c r="DL872" s="5">
        <v>50.834877152347474</v>
      </c>
      <c r="DM872" s="5">
        <v>0</v>
      </c>
      <c r="DN872" s="3" t="s">
        <v>336</v>
      </c>
      <c r="DO872" s="5">
        <v>-3.554303718335701E-2</v>
      </c>
      <c r="DP872" s="5">
        <v>13.815982351547513</v>
      </c>
      <c r="DQ872" s="5">
        <v>5.9503955985461117</v>
      </c>
      <c r="DR872" s="5">
        <v>0</v>
      </c>
      <c r="DS872" s="5">
        <v>-5</v>
      </c>
      <c r="DT872" s="5" t="s">
        <v>338</v>
      </c>
      <c r="DU872" s="5">
        <v>13.815982351547513</v>
      </c>
      <c r="DV872" s="5">
        <v>20.93798828125</v>
      </c>
      <c r="DW872" s="5">
        <v>-5</v>
      </c>
      <c r="DX872" s="5">
        <v>5.2497192382812496</v>
      </c>
      <c r="DY872" s="5" t="s">
        <v>341</v>
      </c>
      <c r="DZ872" s="5">
        <v>1.0000000200408773E+20</v>
      </c>
      <c r="EA872" s="4" t="e">
        <v>#N/A</v>
      </c>
      <c r="EB872" s="4" t="e">
        <v>#N/A</v>
      </c>
      <c r="EC872" s="4" t="e">
        <v>#N/A</v>
      </c>
      <c r="ED872" s="4" t="e">
        <v>#N/A</v>
      </c>
      <c r="EE872" s="5">
        <v>0</v>
      </c>
      <c r="EF872" s="5">
        <v>19.291664123535156</v>
      </c>
      <c r="EG872" s="5">
        <v>474.05736770072997</v>
      </c>
      <c r="EH872" s="5">
        <v>750</v>
      </c>
      <c r="EI872" s="5">
        <v>56.076338189137559</v>
      </c>
      <c r="EK872" s="5">
        <v>43.622348911411407</v>
      </c>
      <c r="EL872" s="3" t="s">
        <v>339</v>
      </c>
      <c r="EM872" s="5">
        <v>68.882786106418919</v>
      </c>
      <c r="EN872" s="3" t="s">
        <v>333</v>
      </c>
      <c r="EO872" s="5">
        <v>52.125902048560171</v>
      </c>
      <c r="EP872" s="3" t="s">
        <v>335</v>
      </c>
      <c r="EQ872" s="5">
        <v>39.773789414414416</v>
      </c>
      <c r="ER872" s="5">
        <v>0.13826075490121098</v>
      </c>
      <c r="ES872" s="5">
        <v>1.1236031235976256</v>
      </c>
      <c r="ET872" s="5">
        <v>41.859375</v>
      </c>
      <c r="EU872" s="5">
        <v>59.542212257922543</v>
      </c>
      <c r="EV872" s="5">
        <v>80</v>
      </c>
      <c r="EW872" s="5">
        <v>26.811295692553461</v>
      </c>
      <c r="EX872" s="3" t="s">
        <v>334</v>
      </c>
      <c r="EY872" s="5">
        <v>13.830728598286186</v>
      </c>
      <c r="EZ872" s="5">
        <v>9.9461967966371176</v>
      </c>
      <c r="FA872" s="5">
        <v>5.3420221033230639</v>
      </c>
      <c r="FB872" s="5">
        <v>18.579404185480037</v>
      </c>
      <c r="FC872" s="4" t="e">
        <v>#N/A</v>
      </c>
      <c r="FD872" s="4" t="e">
        <v>#N/A</v>
      </c>
      <c r="FE872" s="4" t="e">
        <v>#N/A</v>
      </c>
      <c r="FF872" s="4" t="e">
        <v>#N/A</v>
      </c>
      <c r="FG872" s="5">
        <v>4.2916684150695801</v>
      </c>
      <c r="FH872" s="5">
        <v>58.667282104492188</v>
      </c>
      <c r="FI872" s="5">
        <v>65.969903017241393</v>
      </c>
      <c r="FJ872" s="3" t="s">
        <v>333</v>
      </c>
      <c r="FK872" s="5">
        <v>70.052623129956743</v>
      </c>
      <c r="FL872" s="3" t="s">
        <v>335</v>
      </c>
      <c r="FM872" s="5">
        <v>39.773789414414416</v>
      </c>
      <c r="FN872" s="5">
        <v>0.13826075490121098</v>
      </c>
      <c r="FO872" s="5">
        <v>1.0785987962332024</v>
      </c>
      <c r="FP872" s="5">
        <v>33.387414550781251</v>
      </c>
      <c r="FQ872" s="5">
        <v>63.728732638888893</v>
      </c>
      <c r="FR872" s="5">
        <v>80</v>
      </c>
      <c r="FS872" s="5">
        <v>26.195214716344587</v>
      </c>
      <c r="FT872" s="3" t="s">
        <v>334</v>
      </c>
      <c r="FU872" s="5">
        <v>11.923771978942542</v>
      </c>
      <c r="FV872" s="5">
        <v>10.075840965947085</v>
      </c>
      <c r="FW872" s="5">
        <v>5.3198830596260409</v>
      </c>
      <c r="FX872" s="5">
        <v>20.33520782127809</v>
      </c>
      <c r="FY872" s="4" t="e">
        <v>#N/A</v>
      </c>
      <c r="FZ872" s="4" t="e">
        <v>#N/A</v>
      </c>
      <c r="GA872" s="4" t="e">
        <v>#N/A</v>
      </c>
      <c r="GB872" s="4" t="e">
        <v>#N/A</v>
      </c>
      <c r="GC872" s="5">
        <v>1.2499998807907104</v>
      </c>
      <c r="GD872" s="5">
        <v>26.374889373779297</v>
      </c>
      <c r="GE872" s="5">
        <v>515.5448299275738</v>
      </c>
      <c r="GF872" s="4" t="e">
        <v>#N/A</v>
      </c>
      <c r="GG872" s="4" t="e">
        <v>#N/A</v>
      </c>
      <c r="GH872" s="4" t="e">
        <v>#N/A</v>
      </c>
      <c r="GI872" s="4" t="e">
        <v>#N/A</v>
      </c>
      <c r="GJ872" s="4" t="e">
        <v>#N/A</v>
      </c>
      <c r="GK872" s="4" t="e">
        <v>#N/A</v>
      </c>
      <c r="GL872" s="4" t="e">
        <v>#N/A</v>
      </c>
      <c r="GM872" s="4" t="e">
        <v>#N/A</v>
      </c>
      <c r="GN872" s="3" t="s">
        <v>333</v>
      </c>
      <c r="GO872" s="5">
        <v>0</v>
      </c>
      <c r="GP872" s="5">
        <v>0</v>
      </c>
      <c r="GQ872" s="5">
        <v>84.795070213607602</v>
      </c>
      <c r="GR872" s="5">
        <v>87.602664262820525</v>
      </c>
      <c r="GS872" s="5">
        <v>71.123661085690514</v>
      </c>
      <c r="GT872" s="5">
        <v>33.609510818640643</v>
      </c>
      <c r="GU872" s="5">
        <v>125.22467558262713</v>
      </c>
      <c r="GV872" s="5">
        <v>70.15423583984375</v>
      </c>
      <c r="GW872" s="5">
        <v>0</v>
      </c>
      <c r="GX872" s="5">
        <v>472.50981780323013</v>
      </c>
      <c r="GY872" s="5">
        <v>78.41776315789474</v>
      </c>
      <c r="GZ872" s="5">
        <v>16.922141174977437</v>
      </c>
      <c r="HA872" s="5">
        <v>-1</v>
      </c>
      <c r="HB872" s="4" t="e">
        <v>#N/A</v>
      </c>
      <c r="HC872" s="4" t="e">
        <v>#N/A</v>
      </c>
      <c r="HD872" s="4" t="e">
        <v>#N/A</v>
      </c>
      <c r="HE872" s="5">
        <v>81.933910472972968</v>
      </c>
      <c r="HF872" s="5">
        <v>18.653958834134617</v>
      </c>
      <c r="HG872" s="5">
        <v>-1</v>
      </c>
      <c r="HH872" s="4" t="e">
        <v>#N/A</v>
      </c>
      <c r="HI872" s="4" t="e">
        <v>#N/A</v>
      </c>
      <c r="HJ872" s="4" t="e">
        <v>#N/A</v>
      </c>
      <c r="HK872" s="5">
        <v>21.590870853892547</v>
      </c>
      <c r="HL872" s="5">
        <v>13.709157631405336</v>
      </c>
      <c r="HM872" s="5">
        <v>17.188840100364963</v>
      </c>
      <c r="HN872" s="5">
        <v>37</v>
      </c>
      <c r="HO872" s="5">
        <v>20</v>
      </c>
      <c r="HP872" s="5">
        <v>80.128513914545692</v>
      </c>
      <c r="HQ872" s="5">
        <v>85</v>
      </c>
      <c r="HR872" s="5">
        <v>0.54931640625</v>
      </c>
      <c r="HS872" s="5">
        <v>92.079063415527344</v>
      </c>
    </row>
    <row r="873" spans="1:227" x14ac:dyDescent="0.2">
      <c r="A873" s="1">
        <v>43069.799768515768</v>
      </c>
      <c r="B873" s="5">
        <v>88.682496279761892</v>
      </c>
      <c r="C873" s="4">
        <v>1.5719846053862236</v>
      </c>
      <c r="D873" s="4">
        <v>90.40081963511561</v>
      </c>
      <c r="E873" s="4" t="e">
        <v>#N/A</v>
      </c>
      <c r="F873" s="4" t="e">
        <v>#N/A</v>
      </c>
      <c r="G873" s="4" t="e">
        <v>#N/A</v>
      </c>
      <c r="H873" s="4" t="e">
        <v>#N/A</v>
      </c>
      <c r="I873" s="5">
        <v>90.016337388509967</v>
      </c>
      <c r="J873" s="5">
        <v>90</v>
      </c>
      <c r="K873" s="5">
        <v>100</v>
      </c>
      <c r="L873" s="5">
        <v>62.284359975961536</v>
      </c>
      <c r="M873" s="3" t="s">
        <v>333</v>
      </c>
      <c r="N873" s="5">
        <v>55.661594088115393</v>
      </c>
      <c r="O873" s="3" t="s">
        <v>334</v>
      </c>
      <c r="P873" s="5">
        <v>40.454567849099099</v>
      </c>
      <c r="Q873" s="5">
        <v>0.13826246967014394</v>
      </c>
      <c r="R873" s="5">
        <v>2.1948390750780309</v>
      </c>
      <c r="S873" s="3" t="s">
        <v>334</v>
      </c>
      <c r="T873" s="5">
        <v>50.146875000000001</v>
      </c>
      <c r="U873" s="5">
        <v>86.342569986979171</v>
      </c>
      <c r="V873" s="5">
        <v>79.611328125</v>
      </c>
      <c r="W873" s="5">
        <v>56.146647135416671</v>
      </c>
      <c r="X873" s="3" t="s">
        <v>335</v>
      </c>
      <c r="Y873" s="5">
        <v>9.4804366865032819</v>
      </c>
      <c r="Z873" s="5">
        <v>9.6740501010967144</v>
      </c>
      <c r="AA873" s="5">
        <v>16.530299479166665</v>
      </c>
      <c r="AB873" s="5">
        <v>16.5615234375</v>
      </c>
      <c r="AC873" s="5">
        <v>46.156036196375737</v>
      </c>
      <c r="AD873" s="5">
        <v>95.00710227272728</v>
      </c>
      <c r="AE873" s="5">
        <v>7.6832858589876212</v>
      </c>
      <c r="AF873" s="5">
        <v>7.68212890625</v>
      </c>
      <c r="AG873" s="5">
        <v>37.444092827004219</v>
      </c>
      <c r="AH873" s="5">
        <v>5.0385521782769089</v>
      </c>
      <c r="AI873" s="5">
        <v>19.721895674243569</v>
      </c>
      <c r="AJ873" s="5">
        <v>44</v>
      </c>
      <c r="AK873" s="4" t="e">
        <v>#N/A</v>
      </c>
      <c r="AL873" s="4" t="e">
        <v>#N/A</v>
      </c>
      <c r="AM873" s="4" t="e">
        <v>#N/A</v>
      </c>
      <c r="AN873" s="4" t="e">
        <v>#N/A</v>
      </c>
      <c r="AO873" s="5">
        <v>5.2916646003723145</v>
      </c>
      <c r="AP873" s="5">
        <v>48.250297546386719</v>
      </c>
      <c r="AQ873" s="5">
        <v>79.65094160180098</v>
      </c>
      <c r="AR873" s="3" t="s">
        <v>333</v>
      </c>
      <c r="AS873" s="5">
        <v>68.391641898987785</v>
      </c>
      <c r="AT873" s="3" t="s">
        <v>334</v>
      </c>
      <c r="AU873" s="5">
        <v>50.909222248134327</v>
      </c>
      <c r="AV873" s="5">
        <v>-1.9562244415283203E-3</v>
      </c>
      <c r="AW873" s="5">
        <v>2.1784383688351912</v>
      </c>
      <c r="AX873" s="3" t="s">
        <v>334</v>
      </c>
      <c r="AY873" s="5">
        <v>46.29094685299296</v>
      </c>
      <c r="AZ873" s="5">
        <v>72.782393188476561</v>
      </c>
      <c r="BA873" s="5">
        <v>79.611328125</v>
      </c>
      <c r="BB873" s="5">
        <v>67.533896169354833</v>
      </c>
      <c r="BC873" s="3" t="s">
        <v>335</v>
      </c>
      <c r="BD873" s="5">
        <v>11.268493059769417</v>
      </c>
      <c r="BE873" s="5">
        <v>9.0989535108024686</v>
      </c>
      <c r="BF873" s="5">
        <v>16.409366383272058</v>
      </c>
      <c r="BG873" s="5">
        <v>16.50439453125</v>
      </c>
      <c r="BH873" s="5">
        <v>61.760354434742659</v>
      </c>
      <c r="BI873" s="5">
        <v>89.52675511232718</v>
      </c>
      <c r="BJ873" s="5">
        <v>10.153556728552703</v>
      </c>
      <c r="BK873" s="5">
        <v>7.9019775390625</v>
      </c>
      <c r="BL873" s="5">
        <v>44.094963592233007</v>
      </c>
      <c r="BM873" s="5">
        <v>5.499267578125</v>
      </c>
      <c r="BN873" s="5">
        <v>19.721895674243569</v>
      </c>
      <c r="BO873" s="5">
        <v>44</v>
      </c>
      <c r="BP873" s="4" t="e">
        <v>#N/A</v>
      </c>
      <c r="BQ873" s="4" t="e">
        <v>#N/A</v>
      </c>
      <c r="BR873" s="4" t="e">
        <v>#N/A</v>
      </c>
      <c r="BS873" s="4" t="e">
        <v>#N/A</v>
      </c>
      <c r="BT873" s="5">
        <v>5.541663646697998</v>
      </c>
      <c r="BU873" s="5">
        <v>1.583332896232605</v>
      </c>
      <c r="BV873" s="5">
        <v>5.553696300443365E-2</v>
      </c>
      <c r="BW873" s="3" t="s">
        <v>342</v>
      </c>
      <c r="BX873" s="5" t="s">
        <v>341</v>
      </c>
      <c r="BY873" s="3" t="s">
        <v>336</v>
      </c>
      <c r="BZ873" s="5">
        <v>1.5450944116105253E-2</v>
      </c>
      <c r="CA873" s="5">
        <v>1.736967946012942E-2</v>
      </c>
      <c r="CB873" s="5">
        <v>0.67560325478607752</v>
      </c>
      <c r="CC873" s="3" t="s">
        <v>336</v>
      </c>
      <c r="CD873" s="5">
        <v>-1.7369402836074985</v>
      </c>
      <c r="CE873" s="5">
        <v>16.366259765624999</v>
      </c>
      <c r="CF873" s="5">
        <v>60.37890625</v>
      </c>
      <c r="CG873" s="5">
        <v>-5</v>
      </c>
      <c r="CH873" s="3" t="s">
        <v>339</v>
      </c>
      <c r="CI873" s="5">
        <v>13.422499118890977</v>
      </c>
      <c r="CJ873" s="5">
        <v>10.254641184850101</v>
      </c>
      <c r="CK873" s="5">
        <v>21.756210112235916</v>
      </c>
      <c r="CL873" s="5">
        <v>11.18701171875</v>
      </c>
      <c r="CM873" s="5">
        <v>105</v>
      </c>
      <c r="CN873" s="5">
        <v>58.465222079297817</v>
      </c>
      <c r="CO873" s="5">
        <v>2.6147602879723837</v>
      </c>
      <c r="CP873" s="5">
        <v>0.5741707938058036</v>
      </c>
      <c r="CQ873" s="5">
        <v>0.68097599360971273</v>
      </c>
      <c r="CR873" s="5">
        <v>5.4882305642832874</v>
      </c>
      <c r="CS873" s="5" t="s">
        <v>341</v>
      </c>
      <c r="CT873" s="5">
        <v>1.0000000200408773E+20</v>
      </c>
      <c r="CU873" s="4" t="e">
        <v>#N/A</v>
      </c>
      <c r="CV873" s="4" t="e">
        <v>#N/A</v>
      </c>
      <c r="CW873" s="4" t="e">
        <v>#N/A</v>
      </c>
      <c r="CX873" s="4" t="e">
        <v>#N/A</v>
      </c>
      <c r="CY873" s="5">
        <v>4.1666667908430099E-2</v>
      </c>
      <c r="CZ873" s="5">
        <v>27.624870300292969</v>
      </c>
      <c r="DA873" s="5">
        <v>0</v>
      </c>
      <c r="DB873" s="5"/>
      <c r="DC873" s="3" t="s">
        <v>337</v>
      </c>
      <c r="DD873" s="5">
        <v>105</v>
      </c>
      <c r="DE873" s="3" t="s">
        <v>336</v>
      </c>
      <c r="DF873" s="5">
        <v>0</v>
      </c>
      <c r="DG873" s="5">
        <v>2.729385428348921E-3</v>
      </c>
      <c r="DH873" s="5">
        <v>0.68021209654706172</v>
      </c>
      <c r="DI873" s="3" t="s">
        <v>336</v>
      </c>
      <c r="DJ873" s="5">
        <v>-1.0443051103232563</v>
      </c>
      <c r="DK873" s="5">
        <v>17.692806846217103</v>
      </c>
      <c r="DL873" s="5">
        <v>50.834107005995975</v>
      </c>
      <c r="DM873" s="5">
        <v>0</v>
      </c>
      <c r="DN873" s="3" t="s">
        <v>336</v>
      </c>
      <c r="DO873" s="5">
        <v>-3.4675055940085846E-2</v>
      </c>
      <c r="DP873" s="5">
        <v>13.811945966872292</v>
      </c>
      <c r="DQ873" s="5">
        <v>5.9566545374870952</v>
      </c>
      <c r="DR873" s="5">
        <v>0</v>
      </c>
      <c r="DS873" s="5">
        <v>-5</v>
      </c>
      <c r="DT873" s="5" t="s">
        <v>338</v>
      </c>
      <c r="DU873" s="5">
        <v>13.811945966872292</v>
      </c>
      <c r="DV873" s="5">
        <v>20.93798828125</v>
      </c>
      <c r="DW873" s="5">
        <v>-5</v>
      </c>
      <c r="DX873" s="5">
        <v>5.2484716702099901</v>
      </c>
      <c r="DY873" s="5" t="s">
        <v>341</v>
      </c>
      <c r="DZ873" s="5">
        <v>1.0000000200408773E+20</v>
      </c>
      <c r="EA873" s="4" t="e">
        <v>#N/A</v>
      </c>
      <c r="EB873" s="4" t="e">
        <v>#N/A</v>
      </c>
      <c r="EC873" s="4" t="e">
        <v>#N/A</v>
      </c>
      <c r="ED873" s="4" t="e">
        <v>#N/A</v>
      </c>
      <c r="EE873" s="5">
        <v>0</v>
      </c>
      <c r="EF873" s="5">
        <v>19.291664123535156</v>
      </c>
      <c r="EG873" s="5">
        <v>474.40978558394164</v>
      </c>
      <c r="EH873" s="5">
        <v>750</v>
      </c>
      <c r="EI873" s="5">
        <v>55.723837506823145</v>
      </c>
      <c r="EK873" s="5">
        <v>43.607627158408405</v>
      </c>
      <c r="EL873" s="3" t="s">
        <v>339</v>
      </c>
      <c r="EM873" s="5">
        <v>68.848436745897686</v>
      </c>
      <c r="EN873" s="3" t="s">
        <v>333</v>
      </c>
      <c r="EO873" s="5">
        <v>52.092062689150772</v>
      </c>
      <c r="EP873" s="3" t="s">
        <v>335</v>
      </c>
      <c r="EQ873" s="5">
        <v>40.454567849099099</v>
      </c>
      <c r="ER873" s="5">
        <v>0.13826246967014394</v>
      </c>
      <c r="ES873" s="5">
        <v>1.1233314135678443</v>
      </c>
      <c r="ET873" s="5">
        <v>41.859375</v>
      </c>
      <c r="EU873" s="5">
        <v>59.989629836309533</v>
      </c>
      <c r="EV873" s="5">
        <v>80</v>
      </c>
      <c r="EW873" s="5">
        <v>26.811090134793687</v>
      </c>
      <c r="EX873" s="3" t="s">
        <v>334</v>
      </c>
      <c r="EY873" s="5">
        <v>13.830664464607981</v>
      </c>
      <c r="EZ873" s="5">
        <v>9.9461107025773181</v>
      </c>
      <c r="FA873" s="5">
        <v>5.349071234044894</v>
      </c>
      <c r="FB873" s="5">
        <v>18.65010285468156</v>
      </c>
      <c r="FC873" s="4" t="e">
        <v>#N/A</v>
      </c>
      <c r="FD873" s="4" t="e">
        <v>#N/A</v>
      </c>
      <c r="FE873" s="4" t="e">
        <v>#N/A</v>
      </c>
      <c r="FF873" s="4" t="e">
        <v>#N/A</v>
      </c>
      <c r="FG873" s="5">
        <v>4.2916684150695801</v>
      </c>
      <c r="FH873" s="5">
        <v>58.667282104492188</v>
      </c>
      <c r="FI873" s="5">
        <v>65.90352370689655</v>
      </c>
      <c r="FJ873" s="3" t="s">
        <v>333</v>
      </c>
      <c r="FK873" s="5">
        <v>70.044709242069217</v>
      </c>
      <c r="FL873" s="3" t="s">
        <v>335</v>
      </c>
      <c r="FM873" s="5">
        <v>40.454567849099099</v>
      </c>
      <c r="FN873" s="5">
        <v>0.13826246967014394</v>
      </c>
      <c r="FO873" s="5">
        <v>1.0776888400497591</v>
      </c>
      <c r="FP873" s="5">
        <v>35.118725585937497</v>
      </c>
      <c r="FQ873" s="5">
        <v>63.884073079427083</v>
      </c>
      <c r="FR873" s="5">
        <v>80</v>
      </c>
      <c r="FS873" s="5">
        <v>26.19031597816781</v>
      </c>
      <c r="FT873" s="3" t="s">
        <v>334</v>
      </c>
      <c r="FU873" s="5">
        <v>11.923644530836654</v>
      </c>
      <c r="FV873" s="5">
        <v>10.075765824878633</v>
      </c>
      <c r="FW873" s="5">
        <v>5.3121921705163047</v>
      </c>
      <c r="FX873" s="5">
        <v>20.57759282830056</v>
      </c>
      <c r="FY873" s="4" t="e">
        <v>#N/A</v>
      </c>
      <c r="FZ873" s="4" t="e">
        <v>#N/A</v>
      </c>
      <c r="GA873" s="4" t="e">
        <v>#N/A</v>
      </c>
      <c r="GB873" s="4" t="e">
        <v>#N/A</v>
      </c>
      <c r="GC873" s="5">
        <v>1.2499998807907104</v>
      </c>
      <c r="GD873" s="5">
        <v>26.374889373779297</v>
      </c>
      <c r="GE873" s="5">
        <v>516.23950788929119</v>
      </c>
      <c r="GF873" s="4" t="e">
        <v>#N/A</v>
      </c>
      <c r="GG873" s="4" t="e">
        <v>#N/A</v>
      </c>
      <c r="GH873" s="4" t="e">
        <v>#N/A</v>
      </c>
      <c r="GI873" s="4" t="e">
        <v>#N/A</v>
      </c>
      <c r="GJ873" s="4" t="e">
        <v>#N/A</v>
      </c>
      <c r="GK873" s="4" t="e">
        <v>#N/A</v>
      </c>
      <c r="GL873" s="4" t="e">
        <v>#N/A</v>
      </c>
      <c r="GM873" s="4" t="e">
        <v>#N/A</v>
      </c>
      <c r="GN873" s="3" t="s">
        <v>333</v>
      </c>
      <c r="GO873" s="5">
        <v>0</v>
      </c>
      <c r="GP873" s="5">
        <v>0</v>
      </c>
      <c r="GQ873" s="5">
        <v>84.731779074367083</v>
      </c>
      <c r="GR873" s="5">
        <v>87.691943405745491</v>
      </c>
      <c r="GS873" s="5">
        <v>71.141897835205214</v>
      </c>
      <c r="GT873" s="5">
        <v>33.61914247014397</v>
      </c>
      <c r="GU873" s="5">
        <v>125.02803893008475</v>
      </c>
      <c r="GV873" s="5">
        <v>70.296244303385407</v>
      </c>
      <c r="GW873" s="5">
        <v>0</v>
      </c>
      <c r="GX873" s="5">
        <v>472.50904601893194</v>
      </c>
      <c r="GY873" s="5">
        <v>77.92434210526315</v>
      </c>
      <c r="GZ873" s="5">
        <v>16.95561406514787</v>
      </c>
      <c r="HA873" s="5">
        <v>-1</v>
      </c>
      <c r="HB873" s="4" t="e">
        <v>#N/A</v>
      </c>
      <c r="HC873" s="4" t="e">
        <v>#N/A</v>
      </c>
      <c r="HD873" s="4" t="e">
        <v>#N/A</v>
      </c>
      <c r="HE873" s="5">
        <v>83.880444819819814</v>
      </c>
      <c r="HF873" s="5">
        <v>18.673560952240567</v>
      </c>
      <c r="HG873" s="5">
        <v>-1</v>
      </c>
      <c r="HH873" s="4" t="e">
        <v>#N/A</v>
      </c>
      <c r="HI873" s="4" t="e">
        <v>#N/A</v>
      </c>
      <c r="HJ873" s="4" t="e">
        <v>#N/A</v>
      </c>
      <c r="HK873" s="5">
        <v>22.123697916666664</v>
      </c>
      <c r="HL873" s="5">
        <v>13.709254648843336</v>
      </c>
      <c r="HM873" s="5">
        <v>17.273523038321166</v>
      </c>
      <c r="HN873" s="5">
        <v>37</v>
      </c>
      <c r="HO873" s="5">
        <v>20</v>
      </c>
      <c r="HP873" s="5">
        <v>80.143501770320199</v>
      </c>
      <c r="HQ873" s="5">
        <v>85</v>
      </c>
      <c r="HR873" s="5">
        <v>0.54931640625</v>
      </c>
      <c r="HS873" s="5">
        <v>92.079063415527344</v>
      </c>
    </row>
    <row r="874" spans="1:227" x14ac:dyDescent="0.2">
      <c r="A874" s="1">
        <v>43069.799537034283</v>
      </c>
      <c r="B874" s="5">
        <v>85.564564732142856</v>
      </c>
      <c r="C874" s="4">
        <v>1.5719966404874559</v>
      </c>
      <c r="D874" s="4">
        <v>90.386594562861276</v>
      </c>
      <c r="E874" s="4" t="e">
        <v>#N/A</v>
      </c>
      <c r="F874" s="4" t="e">
        <v>#N/A</v>
      </c>
      <c r="G874" s="4" t="e">
        <v>#N/A</v>
      </c>
      <c r="H874" s="4" t="e">
        <v>#N/A</v>
      </c>
      <c r="I874" s="5">
        <v>90.016845651888772</v>
      </c>
      <c r="J874" s="5">
        <v>90</v>
      </c>
      <c r="K874" s="5">
        <v>100</v>
      </c>
      <c r="L874" s="5">
        <v>64.120597956730776</v>
      </c>
      <c r="M874" s="3" t="s">
        <v>333</v>
      </c>
      <c r="N874" s="5">
        <v>55.965909691542642</v>
      </c>
      <c r="O874" s="3" t="s">
        <v>334</v>
      </c>
      <c r="P874" s="5">
        <v>41.135346283783782</v>
      </c>
      <c r="Q874" s="5">
        <v>0.13826418443907695</v>
      </c>
      <c r="R874" s="5">
        <v>2.1948400556937422</v>
      </c>
      <c r="S874" s="3" t="s">
        <v>334</v>
      </c>
      <c r="T874" s="5">
        <v>50.201562500000001</v>
      </c>
      <c r="U874" s="5">
        <v>86.888880333533649</v>
      </c>
      <c r="V874" s="5">
        <v>79.611328125</v>
      </c>
      <c r="W874" s="5">
        <v>55.994355969551279</v>
      </c>
      <c r="X874" s="3" t="s">
        <v>335</v>
      </c>
      <c r="Y874" s="5">
        <v>9.4843530136022522</v>
      </c>
      <c r="Z874" s="5">
        <v>9.6742375622812204</v>
      </c>
      <c r="AA874" s="5">
        <v>16.524309895833333</v>
      </c>
      <c r="AB874" s="5">
        <v>16.5615234375</v>
      </c>
      <c r="AC874" s="5">
        <v>45.835793038091715</v>
      </c>
      <c r="AD874" s="5">
        <v>94.999845602766797</v>
      </c>
      <c r="AE874" s="5">
        <v>7.6817259437853549</v>
      </c>
      <c r="AF874" s="5">
        <v>7.68212890625</v>
      </c>
      <c r="AG874" s="5">
        <v>37.441510636427566</v>
      </c>
      <c r="AH874" s="5">
        <v>5.0404603179071987</v>
      </c>
      <c r="AI874" s="5">
        <v>20.0869140625</v>
      </c>
      <c r="AJ874" s="5">
        <v>44</v>
      </c>
      <c r="AK874" s="4" t="e">
        <v>#N/A</v>
      </c>
      <c r="AL874" s="4" t="e">
        <v>#N/A</v>
      </c>
      <c r="AM874" s="4" t="e">
        <v>#N/A</v>
      </c>
      <c r="AN874" s="4" t="e">
        <v>#N/A</v>
      </c>
      <c r="AO874" s="5">
        <v>5.2916646003723145</v>
      </c>
      <c r="AP874" s="5">
        <v>48.250297546386719</v>
      </c>
      <c r="AQ874" s="5">
        <v>71.135546875000003</v>
      </c>
      <c r="AR874" s="3" t="s">
        <v>333</v>
      </c>
      <c r="AS874" s="5">
        <v>68.579364013671878</v>
      </c>
      <c r="AT874" s="3" t="s">
        <v>334</v>
      </c>
      <c r="AU874" s="5">
        <v>46.689192708333337</v>
      </c>
      <c r="AV874" s="5">
        <v>-1.9562244415283203E-3</v>
      </c>
      <c r="AW874" s="5">
        <v>2.1785492949433376</v>
      </c>
      <c r="AX874" s="3" t="s">
        <v>334</v>
      </c>
      <c r="AY874" s="5">
        <v>46.071976782570417</v>
      </c>
      <c r="AZ874" s="5">
        <v>72.105869838169639</v>
      </c>
      <c r="BA874" s="5">
        <v>79.611328125</v>
      </c>
      <c r="BB874" s="5">
        <v>68.579763104838705</v>
      </c>
      <c r="BC874" s="3" t="s">
        <v>335</v>
      </c>
      <c r="BD874" s="5">
        <v>11.286139923391991</v>
      </c>
      <c r="BE874" s="5">
        <v>9.098998119212963</v>
      </c>
      <c r="BF874" s="5">
        <v>16.441822725183826</v>
      </c>
      <c r="BG874" s="5">
        <v>16.50439453125</v>
      </c>
      <c r="BH874" s="5">
        <v>61.091983570772058</v>
      </c>
      <c r="BI874" s="5">
        <v>89.534297595046084</v>
      </c>
      <c r="BJ874" s="5">
        <v>10.147791107790182</v>
      </c>
      <c r="BK874" s="5">
        <v>7.9019775390625</v>
      </c>
      <c r="BL874" s="5">
        <v>43.993894114077669</v>
      </c>
      <c r="BM874" s="5">
        <v>5.478515625</v>
      </c>
      <c r="BN874" s="5">
        <v>20.0869140625</v>
      </c>
      <c r="BO874" s="5">
        <v>44</v>
      </c>
      <c r="BP874" s="4" t="e">
        <v>#N/A</v>
      </c>
      <c r="BQ874" s="4" t="e">
        <v>#N/A</v>
      </c>
      <c r="BR874" s="4" t="e">
        <v>#N/A</v>
      </c>
      <c r="BS874" s="4" t="e">
        <v>#N/A</v>
      </c>
      <c r="BT874" s="5">
        <v>5.541663646697998</v>
      </c>
      <c r="BU874" s="5">
        <v>1.583332896232605</v>
      </c>
      <c r="BV874" s="5">
        <v>5.2767039662566628E-2</v>
      </c>
      <c r="BW874" s="3" t="s">
        <v>342</v>
      </c>
      <c r="BX874" s="5" t="s">
        <v>341</v>
      </c>
      <c r="BY874" s="3" t="s">
        <v>336</v>
      </c>
      <c r="BZ874" s="5">
        <v>1.6441389251753022E-2</v>
      </c>
      <c r="CA874" s="5">
        <v>1.7354348764632835E-2</v>
      </c>
      <c r="CB874" s="5">
        <v>0.67546362247107172</v>
      </c>
      <c r="CC874" s="3" t="s">
        <v>336</v>
      </c>
      <c r="CD874" s="5">
        <v>-1.7587421804234602</v>
      </c>
      <c r="CE874" s="5">
        <v>12.443253445095486</v>
      </c>
      <c r="CF874" s="5">
        <v>60.37890625</v>
      </c>
      <c r="CG874" s="5">
        <v>-5</v>
      </c>
      <c r="CH874" s="3" t="s">
        <v>339</v>
      </c>
      <c r="CI874" s="5">
        <v>13.425135103383459</v>
      </c>
      <c r="CJ874" s="5">
        <v>10.254757494846363</v>
      </c>
      <c r="CK874" s="5">
        <v>21.772646621919016</v>
      </c>
      <c r="CL874" s="5">
        <v>11.18701171875</v>
      </c>
      <c r="CM874" s="5">
        <v>105</v>
      </c>
      <c r="CN874" s="5">
        <v>58.552758020581123</v>
      </c>
      <c r="CO874" s="5">
        <v>2.6154084907945734</v>
      </c>
      <c r="CP874" s="5">
        <v>0.57833886403277546</v>
      </c>
      <c r="CQ874" s="5">
        <v>0.68264373766299613</v>
      </c>
      <c r="CR874" s="5">
        <v>5.4898522418478262</v>
      </c>
      <c r="CS874" s="5" t="s">
        <v>341</v>
      </c>
      <c r="CT874" s="5">
        <v>1.0000000200408773E+20</v>
      </c>
      <c r="CU874" s="4" t="e">
        <v>#N/A</v>
      </c>
      <c r="CV874" s="4" t="e">
        <v>#N/A</v>
      </c>
      <c r="CW874" s="4" t="e">
        <v>#N/A</v>
      </c>
      <c r="CX874" s="4" t="e">
        <v>#N/A</v>
      </c>
      <c r="CY874" s="5">
        <v>4.1666667908430099E-2</v>
      </c>
      <c r="CZ874" s="5">
        <v>27.624870300292969</v>
      </c>
      <c r="DA874" s="5">
        <v>0</v>
      </c>
      <c r="DB874" s="5"/>
      <c r="DC874" s="3" t="s">
        <v>337</v>
      </c>
      <c r="DD874" s="5">
        <v>105</v>
      </c>
      <c r="DE874" s="3" t="s">
        <v>336</v>
      </c>
      <c r="DF874" s="5">
        <v>0</v>
      </c>
      <c r="DG874" s="5">
        <v>2.7059327058401514E-3</v>
      </c>
      <c r="DH874" s="5">
        <v>0.68019088692904561</v>
      </c>
      <c r="DI874" s="3" t="s">
        <v>336</v>
      </c>
      <c r="DJ874" s="5">
        <v>-1.0731729700945425</v>
      </c>
      <c r="DK874" s="5">
        <v>17.69936009457237</v>
      </c>
      <c r="DL874" s="5">
        <v>50.833336859644461</v>
      </c>
      <c r="DM874" s="5">
        <v>0</v>
      </c>
      <c r="DN874" s="3" t="s">
        <v>336</v>
      </c>
      <c r="DO874" s="5">
        <v>-3.3807074696814689E-2</v>
      </c>
      <c r="DP874" s="5">
        <v>13.807909582197079</v>
      </c>
      <c r="DQ874" s="5">
        <v>5.9629134764280796</v>
      </c>
      <c r="DR874" s="5">
        <v>0</v>
      </c>
      <c r="DS874" s="5">
        <v>-5</v>
      </c>
      <c r="DT874" s="5" t="s">
        <v>338</v>
      </c>
      <c r="DU874" s="5">
        <v>13.807909582197079</v>
      </c>
      <c r="DV874" s="5">
        <v>20.93798828125</v>
      </c>
      <c r="DW874" s="5">
        <v>-5</v>
      </c>
      <c r="DX874" s="5">
        <v>5.2480557206748184</v>
      </c>
      <c r="DY874" s="5" t="s">
        <v>341</v>
      </c>
      <c r="DZ874" s="5">
        <v>1.0000000200408773E+20</v>
      </c>
      <c r="EA874" s="4" t="e">
        <v>#N/A</v>
      </c>
      <c r="EB874" s="4" t="e">
        <v>#N/A</v>
      </c>
      <c r="EC874" s="4" t="e">
        <v>#N/A</v>
      </c>
      <c r="ED874" s="4" t="e">
        <v>#N/A</v>
      </c>
      <c r="EE874" s="5">
        <v>0</v>
      </c>
      <c r="EF874" s="5">
        <v>19.291664123535156</v>
      </c>
      <c r="EG874" s="5">
        <v>474.76220346715326</v>
      </c>
      <c r="EH874" s="5">
        <v>750</v>
      </c>
      <c r="EI874" s="5">
        <v>55.371336824508731</v>
      </c>
      <c r="EK874" s="5">
        <v>43.592905405405403</v>
      </c>
      <c r="EL874" s="3" t="s">
        <v>339</v>
      </c>
      <c r="EM874" s="5">
        <v>68.814087385376439</v>
      </c>
      <c r="EN874" s="3" t="s">
        <v>333</v>
      </c>
      <c r="EO874" s="5">
        <v>52.058223329741381</v>
      </c>
      <c r="EP874" s="3" t="s">
        <v>335</v>
      </c>
      <c r="EQ874" s="5">
        <v>41.135346283783782</v>
      </c>
      <c r="ER874" s="5">
        <v>0.13826418443907695</v>
      </c>
      <c r="ES874" s="5">
        <v>1.1230597035380629</v>
      </c>
      <c r="ET874" s="5">
        <v>41.859375</v>
      </c>
      <c r="EU874" s="5">
        <v>61.123997680745937</v>
      </c>
      <c r="EV874" s="5">
        <v>80</v>
      </c>
      <c r="EW874" s="5">
        <v>26.81088457703391</v>
      </c>
      <c r="EX874" s="3" t="s">
        <v>334</v>
      </c>
      <c r="EY874" s="5">
        <v>13.83060033092978</v>
      </c>
      <c r="EZ874" s="5">
        <v>9.9460246085175168</v>
      </c>
      <c r="FA874" s="5">
        <v>5.3546231605637242</v>
      </c>
      <c r="FB874" s="5">
        <v>18.720801523883079</v>
      </c>
      <c r="FC874" s="4" t="e">
        <v>#N/A</v>
      </c>
      <c r="FD874" s="4" t="e">
        <v>#N/A</v>
      </c>
      <c r="FE874" s="4" t="e">
        <v>#N/A</v>
      </c>
      <c r="FF874" s="4" t="e">
        <v>#N/A</v>
      </c>
      <c r="FG874" s="5">
        <v>4.2916684150695801</v>
      </c>
      <c r="FH874" s="5">
        <v>58.667282104492188</v>
      </c>
      <c r="FI874" s="5">
        <v>65.837144396551736</v>
      </c>
      <c r="FJ874" s="3" t="s">
        <v>333</v>
      </c>
      <c r="FK874" s="5">
        <v>70.036795354181692</v>
      </c>
      <c r="FL874" s="3" t="s">
        <v>335</v>
      </c>
      <c r="FM874" s="5">
        <v>41.135346283783782</v>
      </c>
      <c r="FN874" s="5">
        <v>0.13826418443907695</v>
      </c>
      <c r="FO874" s="5">
        <v>1.0767788838663159</v>
      </c>
      <c r="FP874" s="5">
        <v>36.856542968749999</v>
      </c>
      <c r="FQ874" s="5">
        <v>62.110688069661464</v>
      </c>
      <c r="FR874" s="5">
        <v>80</v>
      </c>
      <c r="FS874" s="5">
        <v>26.185417239991033</v>
      </c>
      <c r="FT874" s="3" t="s">
        <v>334</v>
      </c>
      <c r="FU874" s="5">
        <v>11.923517082730768</v>
      </c>
      <c r="FV874" s="5">
        <v>10.075690683810183</v>
      </c>
      <c r="FW874" s="5">
        <v>5.2976498811141308</v>
      </c>
      <c r="FX874" s="5">
        <v>20.819977835323034</v>
      </c>
      <c r="FY874" s="4" t="e">
        <v>#N/A</v>
      </c>
      <c r="FZ874" s="4" t="e">
        <v>#N/A</v>
      </c>
      <c r="GA874" s="4" t="e">
        <v>#N/A</v>
      </c>
      <c r="GB874" s="4" t="e">
        <v>#N/A</v>
      </c>
      <c r="GC874" s="5">
        <v>1.2499998807907104</v>
      </c>
      <c r="GD874" s="5">
        <v>26.374889373779297</v>
      </c>
      <c r="GE874" s="5">
        <v>516.93418585100881</v>
      </c>
      <c r="GF874" s="4" t="e">
        <v>#N/A</v>
      </c>
      <c r="GG874" s="4" t="e">
        <v>#N/A</v>
      </c>
      <c r="GH874" s="4" t="e">
        <v>#N/A</v>
      </c>
      <c r="GI874" s="4" t="e">
        <v>#N/A</v>
      </c>
      <c r="GJ874" s="4" t="e">
        <v>#N/A</v>
      </c>
      <c r="GK874" s="4" t="e">
        <v>#N/A</v>
      </c>
      <c r="GL874" s="4" t="e">
        <v>#N/A</v>
      </c>
      <c r="GM874" s="4" t="e">
        <v>#N/A</v>
      </c>
      <c r="GN874" s="3" t="s">
        <v>333</v>
      </c>
      <c r="GO874" s="5">
        <v>0</v>
      </c>
      <c r="GP874" s="5">
        <v>0</v>
      </c>
      <c r="GQ874" s="5">
        <v>84.668487935126578</v>
      </c>
      <c r="GR874" s="5">
        <v>87.893663194444443</v>
      </c>
      <c r="GS874" s="5">
        <v>71.160134584719913</v>
      </c>
      <c r="GT874" s="5">
        <v>33.628774121647297</v>
      </c>
      <c r="GU874" s="5">
        <v>124.83140227754237</v>
      </c>
      <c r="GV874" s="5">
        <v>70.438252766927093</v>
      </c>
      <c r="GW874" s="5">
        <v>0</v>
      </c>
      <c r="GX874" s="5">
        <v>472.62071488040772</v>
      </c>
      <c r="GY874" s="5">
        <v>77.430921052631589</v>
      </c>
      <c r="GZ874" s="5">
        <v>17.031270777925535</v>
      </c>
      <c r="HA874" s="5">
        <v>-1</v>
      </c>
      <c r="HB874" s="4" t="e">
        <v>#N/A</v>
      </c>
      <c r="HC874" s="4" t="e">
        <v>#N/A</v>
      </c>
      <c r="HD874" s="4" t="e">
        <v>#N/A</v>
      </c>
      <c r="HE874" s="5">
        <v>84.389062499999994</v>
      </c>
      <c r="HF874" s="5">
        <v>18.693163070346518</v>
      </c>
      <c r="HG874" s="5">
        <v>-1</v>
      </c>
      <c r="HH874" s="4" t="e">
        <v>#N/A</v>
      </c>
      <c r="HI874" s="4" t="e">
        <v>#N/A</v>
      </c>
      <c r="HJ874" s="4" t="e">
        <v>#N/A</v>
      </c>
      <c r="HK874" s="5">
        <v>21.7265625</v>
      </c>
      <c r="HL874" s="5">
        <v>13.709351666281327</v>
      </c>
      <c r="HM874" s="5">
        <v>17.358205976277372</v>
      </c>
      <c r="HN874" s="5">
        <v>37</v>
      </c>
      <c r="HO874" s="5">
        <v>20</v>
      </c>
      <c r="HP874" s="5">
        <v>80.158489626094678</v>
      </c>
      <c r="HQ874" s="5">
        <v>85</v>
      </c>
      <c r="HR874" s="5">
        <v>0.54931640625</v>
      </c>
      <c r="HS874" s="5">
        <v>92.079063415527344</v>
      </c>
    </row>
    <row r="875" spans="1:227" x14ac:dyDescent="0.2">
      <c r="A875" s="1">
        <v>43069.799305552799</v>
      </c>
      <c r="B875" s="5">
        <v>82.446633184523819</v>
      </c>
      <c r="C875" s="4">
        <v>1.5720086755886884</v>
      </c>
      <c r="D875" s="4">
        <v>90.372369490606943</v>
      </c>
      <c r="E875" s="4" t="e">
        <v>#N/A</v>
      </c>
      <c r="F875" s="4" t="e">
        <v>#N/A</v>
      </c>
      <c r="G875" s="4" t="e">
        <v>#N/A</v>
      </c>
      <c r="H875" s="4" t="e">
        <v>#N/A</v>
      </c>
      <c r="I875" s="5">
        <v>90.017353915267577</v>
      </c>
      <c r="J875" s="5">
        <v>90</v>
      </c>
      <c r="K875" s="5">
        <v>100</v>
      </c>
      <c r="L875" s="5">
        <v>65.956835937500003</v>
      </c>
      <c r="M875" s="3" t="s">
        <v>333</v>
      </c>
      <c r="N875" s="5">
        <v>56.716930919925105</v>
      </c>
      <c r="O875" s="3" t="s">
        <v>334</v>
      </c>
      <c r="P875" s="5">
        <v>41.629506475225227</v>
      </c>
      <c r="Q875" s="5">
        <v>0.13826589920800991</v>
      </c>
      <c r="R875" s="5">
        <v>2.1948410363094544</v>
      </c>
      <c r="S875" s="3" t="s">
        <v>334</v>
      </c>
      <c r="T875" s="5">
        <v>50.256250000000001</v>
      </c>
      <c r="U875" s="5">
        <v>85.910802283653851</v>
      </c>
      <c r="V875" s="5">
        <v>79.611328125</v>
      </c>
      <c r="W875" s="5">
        <v>56.675118314302878</v>
      </c>
      <c r="X875" s="3" t="s">
        <v>335</v>
      </c>
      <c r="Y875" s="5">
        <v>9.4882693407012191</v>
      </c>
      <c r="Z875" s="5">
        <v>9.6744250234657301</v>
      </c>
      <c r="AA875" s="5">
        <v>16.518320312500002</v>
      </c>
      <c r="AB875" s="5">
        <v>16.5615234375</v>
      </c>
      <c r="AC875" s="5">
        <v>45.515549879807693</v>
      </c>
      <c r="AD875" s="5">
        <v>94.992588932806328</v>
      </c>
      <c r="AE875" s="5">
        <v>7.6801660285830895</v>
      </c>
      <c r="AF875" s="5">
        <v>7.68212890625</v>
      </c>
      <c r="AG875" s="5">
        <v>37.43892844585092</v>
      </c>
      <c r="AH875" s="5">
        <v>5.038842429577465</v>
      </c>
      <c r="AI875" s="5">
        <v>20.0869140625</v>
      </c>
      <c r="AJ875" s="5">
        <v>44</v>
      </c>
      <c r="AK875" s="4" t="e">
        <v>#N/A</v>
      </c>
      <c r="AL875" s="4" t="e">
        <v>#N/A</v>
      </c>
      <c r="AM875" s="4" t="e">
        <v>#N/A</v>
      </c>
      <c r="AN875" s="4" t="e">
        <v>#N/A</v>
      </c>
      <c r="AO875" s="5">
        <v>5.2916646003723145</v>
      </c>
      <c r="AP875" s="5">
        <v>48.250297546386719</v>
      </c>
      <c r="AQ875" s="5">
        <v>62.419200721153842</v>
      </c>
      <c r="AR875" s="3" t="s">
        <v>333</v>
      </c>
      <c r="AS875" s="5">
        <v>68.697680664062503</v>
      </c>
      <c r="AT875" s="3" t="s">
        <v>334</v>
      </c>
      <c r="AU875" s="5">
        <v>41.098046875000001</v>
      </c>
      <c r="AV875" s="5">
        <v>-1.9562244415283203E-3</v>
      </c>
      <c r="AW875" s="5">
        <v>2.1786602210514845</v>
      </c>
      <c r="AX875" s="3" t="s">
        <v>334</v>
      </c>
      <c r="AY875" s="5">
        <v>45.855950384926743</v>
      </c>
      <c r="AZ875" s="5">
        <v>72.097150530133931</v>
      </c>
      <c r="BA875" s="5">
        <v>79.611328125</v>
      </c>
      <c r="BB875" s="5">
        <v>69.295722551243287</v>
      </c>
      <c r="BC875" s="3" t="s">
        <v>335</v>
      </c>
      <c r="BD875" s="5">
        <v>11.303786787014563</v>
      </c>
      <c r="BE875" s="5">
        <v>9.0990427276234573</v>
      </c>
      <c r="BF875" s="5">
        <v>16.472228853345143</v>
      </c>
      <c r="BG875" s="5">
        <v>16.50439453125</v>
      </c>
      <c r="BH875" s="5">
        <v>60.499879817492136</v>
      </c>
      <c r="BI875" s="5">
        <v>89.541840077764974</v>
      </c>
      <c r="BJ875" s="5">
        <v>10.142025487027663</v>
      </c>
      <c r="BK875" s="5">
        <v>7.9019775390625</v>
      </c>
      <c r="BL875" s="5">
        <v>43.950939685314687</v>
      </c>
      <c r="BM875" s="5">
        <v>5.457763671875</v>
      </c>
      <c r="BN875" s="5">
        <v>20.0869140625</v>
      </c>
      <c r="BO875" s="5">
        <v>44</v>
      </c>
      <c r="BP875" s="4" t="e">
        <v>#N/A</v>
      </c>
      <c r="BQ875" s="4" t="e">
        <v>#N/A</v>
      </c>
      <c r="BR875" s="4" t="e">
        <v>#N/A</v>
      </c>
      <c r="BS875" s="4" t="e">
        <v>#N/A</v>
      </c>
      <c r="BT875" s="5">
        <v>5.541663646697998</v>
      </c>
      <c r="BU875" s="5">
        <v>1.583332896232605</v>
      </c>
      <c r="BV875" s="5">
        <v>4.9997116320699621E-2</v>
      </c>
      <c r="BW875" s="3" t="s">
        <v>342</v>
      </c>
      <c r="BX875" s="5" t="s">
        <v>341</v>
      </c>
      <c r="BY875" s="3" t="s">
        <v>336</v>
      </c>
      <c r="BZ875" s="5">
        <v>1.7431834387400792E-2</v>
      </c>
      <c r="CA875" s="5">
        <v>1.7339018069136257E-2</v>
      </c>
      <c r="CB875" s="5">
        <v>0.6753239901560657</v>
      </c>
      <c r="CC875" s="3" t="s">
        <v>336</v>
      </c>
      <c r="CD875" s="5">
        <v>-1.7811482747395835</v>
      </c>
      <c r="CE875" s="5">
        <v>11.258568173363095</v>
      </c>
      <c r="CF875" s="5">
        <v>60.37890625</v>
      </c>
      <c r="CG875" s="5">
        <v>-5</v>
      </c>
      <c r="CH875" s="3" t="s">
        <v>339</v>
      </c>
      <c r="CI875" s="5">
        <v>13.427771087875939</v>
      </c>
      <c r="CJ875" s="5">
        <v>10.254873804842624</v>
      </c>
      <c r="CK875" s="5">
        <v>21.789083131602112</v>
      </c>
      <c r="CL875" s="5">
        <v>11.18701171875</v>
      </c>
      <c r="CM875" s="5">
        <v>105</v>
      </c>
      <c r="CN875" s="5">
        <v>58.640293961864401</v>
      </c>
      <c r="CO875" s="5">
        <v>2.6160566936167635</v>
      </c>
      <c r="CP875" s="5">
        <v>0.58250693425974742</v>
      </c>
      <c r="CQ875" s="5">
        <v>0.68431148171627942</v>
      </c>
      <c r="CR875" s="5">
        <v>5.4917629076086953</v>
      </c>
      <c r="CS875" s="5" t="s">
        <v>341</v>
      </c>
      <c r="CT875" s="5">
        <v>1.0000000200408773E+20</v>
      </c>
      <c r="CU875" s="4" t="e">
        <v>#N/A</v>
      </c>
      <c r="CV875" s="4" t="e">
        <v>#N/A</v>
      </c>
      <c r="CW875" s="4" t="e">
        <v>#N/A</v>
      </c>
      <c r="CX875" s="4" t="e">
        <v>#N/A</v>
      </c>
      <c r="CY875" s="5">
        <v>4.1666667908430099E-2</v>
      </c>
      <c r="CZ875" s="5">
        <v>27.624870300292969</v>
      </c>
      <c r="DA875" s="5">
        <v>0</v>
      </c>
      <c r="DB875" s="5"/>
      <c r="DC875" s="3" t="s">
        <v>337</v>
      </c>
      <c r="DD875" s="5">
        <v>105</v>
      </c>
      <c r="DE875" s="3" t="s">
        <v>336</v>
      </c>
      <c r="DF875" s="5">
        <v>0</v>
      </c>
      <c r="DG875" s="5">
        <v>2.6824799833313822E-3</v>
      </c>
      <c r="DH875" s="5">
        <v>0.68016967731102929</v>
      </c>
      <c r="DI875" s="3" t="s">
        <v>336</v>
      </c>
      <c r="DJ875" s="5">
        <v>-1.0658403542137311</v>
      </c>
      <c r="DK875" s="5">
        <v>17.834415879360463</v>
      </c>
      <c r="DL875" s="5">
        <v>50.832566713292962</v>
      </c>
      <c r="DM875" s="5">
        <v>0</v>
      </c>
      <c r="DN875" s="3" t="s">
        <v>336</v>
      </c>
      <c r="DO875" s="5">
        <v>-3.2939093453543525E-2</v>
      </c>
      <c r="DP875" s="5">
        <v>13.803873197521858</v>
      </c>
      <c r="DQ875" s="5">
        <v>5.969172415369064</v>
      </c>
      <c r="DR875" s="5">
        <v>0</v>
      </c>
      <c r="DS875" s="5">
        <v>-5</v>
      </c>
      <c r="DT875" s="5" t="s">
        <v>338</v>
      </c>
      <c r="DU875" s="5">
        <v>13.803873197521858</v>
      </c>
      <c r="DV875" s="5">
        <v>20.93798828125</v>
      </c>
      <c r="DW875" s="5">
        <v>-5</v>
      </c>
      <c r="DX875" s="5">
        <v>5.2478080417798916</v>
      </c>
      <c r="DY875" s="5" t="s">
        <v>341</v>
      </c>
      <c r="DZ875" s="5">
        <v>1.0000000200408773E+20</v>
      </c>
      <c r="EA875" s="4" t="e">
        <v>#N/A</v>
      </c>
      <c r="EB875" s="4" t="e">
        <v>#N/A</v>
      </c>
      <c r="EC875" s="4" t="e">
        <v>#N/A</v>
      </c>
      <c r="ED875" s="4" t="e">
        <v>#N/A</v>
      </c>
      <c r="EE875" s="5">
        <v>0</v>
      </c>
      <c r="EF875" s="5">
        <v>19.291664123535156</v>
      </c>
      <c r="EG875" s="5">
        <v>475.11462135036493</v>
      </c>
      <c r="EH875" s="5">
        <v>750</v>
      </c>
      <c r="EI875" s="5">
        <v>55.04511833357499</v>
      </c>
      <c r="EK875" s="5">
        <v>43.578183652402402</v>
      </c>
      <c r="EL875" s="3" t="s">
        <v>339</v>
      </c>
      <c r="EM875" s="5">
        <v>68.77973802485522</v>
      </c>
      <c r="EN875" s="3" t="s">
        <v>333</v>
      </c>
      <c r="EO875" s="5">
        <v>52.024383970331982</v>
      </c>
      <c r="EP875" s="3" t="s">
        <v>335</v>
      </c>
      <c r="EQ875" s="5">
        <v>41.629506475225227</v>
      </c>
      <c r="ER875" s="5">
        <v>0.13826589920800991</v>
      </c>
      <c r="ES875" s="5">
        <v>1.1227879935082816</v>
      </c>
      <c r="ET875" s="5">
        <v>41.856101422991074</v>
      </c>
      <c r="EU875" s="5">
        <v>61.678036971830991</v>
      </c>
      <c r="EV875" s="5">
        <v>80</v>
      </c>
      <c r="EW875" s="5">
        <v>26.81067901927414</v>
      </c>
      <c r="EX875" s="3" t="s">
        <v>334</v>
      </c>
      <c r="EY875" s="5">
        <v>13.830536197251575</v>
      </c>
      <c r="EZ875" s="5">
        <v>9.9459385144577155</v>
      </c>
      <c r="FA875" s="5">
        <v>5.3423919677734375</v>
      </c>
      <c r="FB875" s="5">
        <v>18.791500193084602</v>
      </c>
      <c r="FC875" s="4" t="e">
        <v>#N/A</v>
      </c>
      <c r="FD875" s="4" t="e">
        <v>#N/A</v>
      </c>
      <c r="FE875" s="4" t="e">
        <v>#N/A</v>
      </c>
      <c r="FF875" s="4" t="e">
        <v>#N/A</v>
      </c>
      <c r="FG875" s="5">
        <v>4.2916684150695801</v>
      </c>
      <c r="FH875" s="5">
        <v>58.667282104492188</v>
      </c>
      <c r="FI875" s="5">
        <v>65.770765086206893</v>
      </c>
      <c r="FJ875" s="3" t="s">
        <v>333</v>
      </c>
      <c r="FK875" s="5">
        <v>70.028881466294166</v>
      </c>
      <c r="FL875" s="3" t="s">
        <v>335</v>
      </c>
      <c r="FM875" s="5">
        <v>41.629506475225227</v>
      </c>
      <c r="FN875" s="5">
        <v>0.13826589920800991</v>
      </c>
      <c r="FO875" s="5">
        <v>1.0792159255333507</v>
      </c>
      <c r="FP875" s="5">
        <v>33.343957519531251</v>
      </c>
      <c r="FQ875" s="5">
        <v>61.977457682291671</v>
      </c>
      <c r="FR875" s="5">
        <v>80</v>
      </c>
      <c r="FS875" s="5">
        <v>26.180518501814255</v>
      </c>
      <c r="FT875" s="3" t="s">
        <v>334</v>
      </c>
      <c r="FU875" s="5">
        <v>11.923389634624881</v>
      </c>
      <c r="FV875" s="5">
        <v>10.075615542741733</v>
      </c>
      <c r="FW875" s="5">
        <v>5.283107591711957</v>
      </c>
      <c r="FX875" s="5">
        <v>21.04414176144914</v>
      </c>
      <c r="FY875" s="4" t="e">
        <v>#N/A</v>
      </c>
      <c r="FZ875" s="4" t="e">
        <v>#N/A</v>
      </c>
      <c r="GA875" s="4" t="e">
        <v>#N/A</v>
      </c>
      <c r="GB875" s="4" t="e">
        <v>#N/A</v>
      </c>
      <c r="GC875" s="5">
        <v>1.2499998807907104</v>
      </c>
      <c r="GD875" s="5">
        <v>26.374889373779297</v>
      </c>
      <c r="GE875" s="5">
        <v>517.62886381272631</v>
      </c>
      <c r="GF875" s="4" t="e">
        <v>#N/A</v>
      </c>
      <c r="GG875" s="4" t="e">
        <v>#N/A</v>
      </c>
      <c r="GH875" s="4" t="e">
        <v>#N/A</v>
      </c>
      <c r="GI875" s="4" t="e">
        <v>#N/A</v>
      </c>
      <c r="GJ875" s="4" t="e">
        <v>#N/A</v>
      </c>
      <c r="GK875" s="4" t="e">
        <v>#N/A</v>
      </c>
      <c r="GL875" s="4" t="e">
        <v>#N/A</v>
      </c>
      <c r="GM875" s="4" t="e">
        <v>#N/A</v>
      </c>
      <c r="GN875" s="3" t="s">
        <v>333</v>
      </c>
      <c r="GO875" s="5">
        <v>0</v>
      </c>
      <c r="GP875" s="5">
        <v>0</v>
      </c>
      <c r="GQ875" s="5">
        <v>84.588481517252674</v>
      </c>
      <c r="GR875" s="5">
        <v>88.122733410493822</v>
      </c>
      <c r="GS875" s="5">
        <v>71.178371334234612</v>
      </c>
      <c r="GT875" s="5">
        <v>33.638405773150623</v>
      </c>
      <c r="GU875" s="5">
        <v>124.57601187323446</v>
      </c>
      <c r="GV875" s="5">
        <v>70.561928235303185</v>
      </c>
      <c r="GW875" s="5">
        <v>0</v>
      </c>
      <c r="GX875" s="5">
        <v>472.66593214366935</v>
      </c>
      <c r="GY875" s="5">
        <v>76.9375</v>
      </c>
      <c r="GZ875" s="5">
        <v>17.131212599734042</v>
      </c>
      <c r="HA875" s="5">
        <v>-1</v>
      </c>
      <c r="HB875" s="4" t="e">
        <v>#N/A</v>
      </c>
      <c r="HC875" s="4" t="e">
        <v>#N/A</v>
      </c>
      <c r="HD875" s="4" t="e">
        <v>#N/A</v>
      </c>
      <c r="HE875" s="5">
        <v>84.547916666666666</v>
      </c>
      <c r="HF875" s="5">
        <v>18.712765188452469</v>
      </c>
      <c r="HG875" s="5">
        <v>-1</v>
      </c>
      <c r="HH875" s="4" t="e">
        <v>#N/A</v>
      </c>
      <c r="HI875" s="4" t="e">
        <v>#N/A</v>
      </c>
      <c r="HJ875" s="4" t="e">
        <v>#N/A</v>
      </c>
      <c r="HK875" s="5">
        <v>21.726963105591587</v>
      </c>
      <c r="HL875" s="5">
        <v>13.709448683719327</v>
      </c>
      <c r="HM875" s="5">
        <v>17.442888914233578</v>
      </c>
      <c r="HN875" s="5">
        <v>37</v>
      </c>
      <c r="HO875" s="5">
        <v>20</v>
      </c>
      <c r="HP875" s="5">
        <v>80.173477481869185</v>
      </c>
      <c r="HQ875" s="5">
        <v>85</v>
      </c>
      <c r="HR875" s="5">
        <v>0.54931640625</v>
      </c>
      <c r="HS875" s="5">
        <v>92.079063415527344</v>
      </c>
    </row>
    <row r="876" spans="1:227" x14ac:dyDescent="0.2">
      <c r="A876" s="1">
        <v>43069.799074071314</v>
      </c>
      <c r="B876" s="5">
        <v>79.328701636904754</v>
      </c>
      <c r="C876" s="4">
        <v>1.5720207106899209</v>
      </c>
      <c r="D876" s="4">
        <v>90.358144418352595</v>
      </c>
      <c r="E876" s="4" t="e">
        <v>#N/A</v>
      </c>
      <c r="F876" s="4" t="e">
        <v>#N/A</v>
      </c>
      <c r="G876" s="4" t="e">
        <v>#N/A</v>
      </c>
      <c r="H876" s="4" t="e">
        <v>#N/A</v>
      </c>
      <c r="I876" s="5">
        <v>90.017862178646382</v>
      </c>
      <c r="J876" s="5">
        <v>90</v>
      </c>
      <c r="K876" s="5">
        <v>100</v>
      </c>
      <c r="L876" s="5">
        <v>66.674108095680353</v>
      </c>
      <c r="M876" s="3" t="s">
        <v>333</v>
      </c>
      <c r="N876" s="5">
        <v>57.496264476649813</v>
      </c>
      <c r="O876" s="3" t="s">
        <v>334</v>
      </c>
      <c r="P876" s="5">
        <v>41.356458333333336</v>
      </c>
      <c r="Q876" s="5">
        <v>0.13826761397694293</v>
      </c>
      <c r="R876" s="5">
        <v>2.1948420169251657</v>
      </c>
      <c r="S876" s="3" t="s">
        <v>334</v>
      </c>
      <c r="T876" s="5">
        <v>50.248096584743926</v>
      </c>
      <c r="U876" s="5">
        <v>84.110156250000003</v>
      </c>
      <c r="V876" s="5">
        <v>79.611328125</v>
      </c>
      <c r="W876" s="5">
        <v>57.758203125000001</v>
      </c>
      <c r="X876" s="3" t="s">
        <v>335</v>
      </c>
      <c r="Y876" s="5">
        <v>9.4921856678001877</v>
      </c>
      <c r="Z876" s="5">
        <v>9.6746124846502362</v>
      </c>
      <c r="AA876" s="5">
        <v>16.512330729166667</v>
      </c>
      <c r="AB876" s="5">
        <v>16.5615234375</v>
      </c>
      <c r="AC876" s="5">
        <v>45.195306721523664</v>
      </c>
      <c r="AD876" s="5">
        <v>94.985332262845844</v>
      </c>
      <c r="AE876" s="5">
        <v>7.6786061133808214</v>
      </c>
      <c r="AF876" s="5">
        <v>7.68212890625</v>
      </c>
      <c r="AG876" s="5">
        <v>37.436346255274259</v>
      </c>
      <c r="AH876" s="5">
        <v>5.0357820752640841</v>
      </c>
      <c r="AI876" s="5">
        <v>20.081853746622802</v>
      </c>
      <c r="AJ876" s="5">
        <v>44</v>
      </c>
      <c r="AK876" s="4" t="e">
        <v>#N/A</v>
      </c>
      <c r="AL876" s="4" t="e">
        <v>#N/A</v>
      </c>
      <c r="AM876" s="4" t="e">
        <v>#N/A</v>
      </c>
      <c r="AN876" s="4" t="e">
        <v>#N/A</v>
      </c>
      <c r="AO876" s="5">
        <v>5.2916646003723145</v>
      </c>
      <c r="AP876" s="5">
        <v>48.250297546386719</v>
      </c>
      <c r="AQ876" s="5">
        <v>55.215457924211002</v>
      </c>
      <c r="AR876" s="3" t="s">
        <v>333</v>
      </c>
      <c r="AS876" s="5">
        <v>68.754474017543174</v>
      </c>
      <c r="AT876" s="3" t="s">
        <v>334</v>
      </c>
      <c r="AU876" s="5">
        <v>35.789358828965057</v>
      </c>
      <c r="AV876" s="5">
        <v>-1.9562244415283203E-3</v>
      </c>
      <c r="AW876" s="5">
        <v>2.1787711471596314</v>
      </c>
      <c r="AX876" s="3" t="s">
        <v>334</v>
      </c>
      <c r="AY876" s="5">
        <v>45.804115513392858</v>
      </c>
      <c r="AZ876" s="5">
        <v>72.088431222098222</v>
      </c>
      <c r="BA876" s="5">
        <v>79.611328125</v>
      </c>
      <c r="BB876" s="5">
        <v>68.875550881410248</v>
      </c>
      <c r="BC876" s="3" t="s">
        <v>335</v>
      </c>
      <c r="BD876" s="5">
        <v>11.321433650637136</v>
      </c>
      <c r="BE876" s="5">
        <v>9.0990873360339499</v>
      </c>
      <c r="BF876" s="5">
        <v>16.492502520161288</v>
      </c>
      <c r="BG876" s="5">
        <v>16.50439453125</v>
      </c>
      <c r="BH876" s="5">
        <v>60.284699470766121</v>
      </c>
      <c r="BI876" s="5">
        <v>89.549382560483878</v>
      </c>
      <c r="BJ876" s="5">
        <v>10.136259866265142</v>
      </c>
      <c r="BK876" s="5">
        <v>7.9019775390625</v>
      </c>
      <c r="BL876" s="5">
        <v>43.966100305944053</v>
      </c>
      <c r="BM876" s="5">
        <v>5.4415901515794838</v>
      </c>
      <c r="BN876" s="5">
        <v>20.081853746622802</v>
      </c>
      <c r="BO876" s="5">
        <v>44</v>
      </c>
      <c r="BP876" s="4" t="e">
        <v>#N/A</v>
      </c>
      <c r="BQ876" s="4" t="e">
        <v>#N/A</v>
      </c>
      <c r="BR876" s="4" t="e">
        <v>#N/A</v>
      </c>
      <c r="BS876" s="4" t="e">
        <v>#N/A</v>
      </c>
      <c r="BT876" s="5">
        <v>5.541663646697998</v>
      </c>
      <c r="BU876" s="5">
        <v>1.583332896232605</v>
      </c>
      <c r="BV876" s="5">
        <v>4.7227192978832606E-2</v>
      </c>
      <c r="BW876" s="3" t="s">
        <v>342</v>
      </c>
      <c r="BX876" s="5" t="s">
        <v>341</v>
      </c>
      <c r="BY876" s="3" t="s">
        <v>336</v>
      </c>
      <c r="BZ876" s="5">
        <v>1.8422279523048563E-2</v>
      </c>
      <c r="CA876" s="5">
        <v>1.7323687373639679E-2</v>
      </c>
      <c r="CB876" s="5">
        <v>0.6751843578410599</v>
      </c>
      <c r="CC876" s="3" t="s">
        <v>336</v>
      </c>
      <c r="CD876" s="5">
        <v>-1.8012945313384567</v>
      </c>
      <c r="CE876" s="5">
        <v>10.247438461061506</v>
      </c>
      <c r="CF876" s="5">
        <v>60.37890625</v>
      </c>
      <c r="CG876" s="5">
        <v>-5</v>
      </c>
      <c r="CH876" s="3" t="s">
        <v>339</v>
      </c>
      <c r="CI876" s="5">
        <v>13.430407072368421</v>
      </c>
      <c r="CJ876" s="5">
        <v>10.254990114838886</v>
      </c>
      <c r="CK876" s="5">
        <v>21.805519641285212</v>
      </c>
      <c r="CL876" s="5">
        <v>11.18701171875</v>
      </c>
      <c r="CM876" s="5">
        <v>105</v>
      </c>
      <c r="CN876" s="5">
        <v>58.7278299031477</v>
      </c>
      <c r="CO876" s="5">
        <v>2.6167048964389537</v>
      </c>
      <c r="CP876" s="5">
        <v>0.58667500448671939</v>
      </c>
      <c r="CQ876" s="5">
        <v>0.68597922576956294</v>
      </c>
      <c r="CR876" s="5">
        <v>5.4936735733695654</v>
      </c>
      <c r="CS876" s="5" t="s">
        <v>341</v>
      </c>
      <c r="CT876" s="5">
        <v>1.0000000200408773E+20</v>
      </c>
      <c r="CU876" s="4" t="e">
        <v>#N/A</v>
      </c>
      <c r="CV876" s="4" t="e">
        <v>#N/A</v>
      </c>
      <c r="CW876" s="4" t="e">
        <v>#N/A</v>
      </c>
      <c r="CX876" s="4" t="e">
        <v>#N/A</v>
      </c>
      <c r="CY876" s="5">
        <v>4.1666667908430099E-2</v>
      </c>
      <c r="CZ876" s="5">
        <v>27.624870300292969</v>
      </c>
      <c r="DA876" s="5">
        <v>0</v>
      </c>
      <c r="DB876" s="5"/>
      <c r="DC876" s="3" t="s">
        <v>337</v>
      </c>
      <c r="DD876" s="5">
        <v>105</v>
      </c>
      <c r="DE876" s="3" t="s">
        <v>336</v>
      </c>
      <c r="DF876" s="5">
        <v>0</v>
      </c>
      <c r="DG876" s="5">
        <v>2.6590272608226126E-3</v>
      </c>
      <c r="DH876" s="5">
        <v>0.68014846769301318</v>
      </c>
      <c r="DI876" s="3" t="s">
        <v>336</v>
      </c>
      <c r="DJ876" s="5">
        <v>-1.0145858315860523</v>
      </c>
      <c r="DK876" s="5">
        <v>18.097974200581397</v>
      </c>
      <c r="DL876" s="5">
        <v>50.831796566941463</v>
      </c>
      <c r="DM876" s="5">
        <v>0</v>
      </c>
      <c r="DN876" s="3" t="s">
        <v>336</v>
      </c>
      <c r="DO876" s="5">
        <v>-3.2071112210272368E-2</v>
      </c>
      <c r="DP876" s="5">
        <v>13.799836812846644</v>
      </c>
      <c r="DQ876" s="5">
        <v>5.9754313543100483</v>
      </c>
      <c r="DR876" s="5">
        <v>0</v>
      </c>
      <c r="DS876" s="5">
        <v>-5</v>
      </c>
      <c r="DT876" s="5" t="s">
        <v>338</v>
      </c>
      <c r="DU876" s="5">
        <v>13.799836812846644</v>
      </c>
      <c r="DV876" s="5">
        <v>20.93798828125</v>
      </c>
      <c r="DW876" s="5">
        <v>-5</v>
      </c>
      <c r="DX876" s="5">
        <v>5.2475603628849639</v>
      </c>
      <c r="DY876" s="5" t="s">
        <v>341</v>
      </c>
      <c r="DZ876" s="5">
        <v>1.0000000200408773E+20</v>
      </c>
      <c r="EA876" s="4" t="e">
        <v>#N/A</v>
      </c>
      <c r="EB876" s="4" t="e">
        <v>#N/A</v>
      </c>
      <c r="EC876" s="4" t="e">
        <v>#N/A</v>
      </c>
      <c r="ED876" s="4" t="e">
        <v>#N/A</v>
      </c>
      <c r="EE876" s="5">
        <v>0</v>
      </c>
      <c r="EF876" s="5">
        <v>19.291664123535156</v>
      </c>
      <c r="EG876" s="5">
        <v>475.46703923357666</v>
      </c>
      <c r="EH876" s="5">
        <v>750</v>
      </c>
      <c r="EI876" s="5">
        <v>55.586212158203125</v>
      </c>
      <c r="EK876" s="5">
        <v>43.5634618993994</v>
      </c>
      <c r="EL876" s="3" t="s">
        <v>339</v>
      </c>
      <c r="EM876" s="5">
        <v>68.745388664333973</v>
      </c>
      <c r="EN876" s="3" t="s">
        <v>333</v>
      </c>
      <c r="EO876" s="5">
        <v>51.990544610922598</v>
      </c>
      <c r="EP876" s="3" t="s">
        <v>335</v>
      </c>
      <c r="EQ876" s="5">
        <v>41.356458333333336</v>
      </c>
      <c r="ER876" s="5">
        <v>0.13826761397694293</v>
      </c>
      <c r="ES876" s="5">
        <v>1.1225162834785003</v>
      </c>
      <c r="ET876" s="5">
        <v>41.848856026785711</v>
      </c>
      <c r="EU876" s="5">
        <v>61.890680017605632</v>
      </c>
      <c r="EV876" s="5">
        <v>80</v>
      </c>
      <c r="EW876" s="5">
        <v>26.81047346151437</v>
      </c>
      <c r="EX876" s="3" t="s">
        <v>334</v>
      </c>
      <c r="EY876" s="5">
        <v>13.830472063573376</v>
      </c>
      <c r="EZ876" s="5">
        <v>9.9458524203979159</v>
      </c>
      <c r="FA876" s="5">
        <v>5.3249969482421875</v>
      </c>
      <c r="FB876" s="5">
        <v>18.862198862286121</v>
      </c>
      <c r="FC876" s="4" t="e">
        <v>#N/A</v>
      </c>
      <c r="FD876" s="4" t="e">
        <v>#N/A</v>
      </c>
      <c r="FE876" s="4" t="e">
        <v>#N/A</v>
      </c>
      <c r="FF876" s="4" t="e">
        <v>#N/A</v>
      </c>
      <c r="FG876" s="5">
        <v>4.2916684150695801</v>
      </c>
      <c r="FH876" s="5">
        <v>58.667282104492188</v>
      </c>
      <c r="FI876" s="5">
        <v>65.704385775862079</v>
      </c>
      <c r="FJ876" s="3" t="s">
        <v>333</v>
      </c>
      <c r="FK876" s="5">
        <v>70.020967578406641</v>
      </c>
      <c r="FL876" s="3" t="s">
        <v>335</v>
      </c>
      <c r="FM876" s="5">
        <v>41.356458333333336</v>
      </c>
      <c r="FN876" s="5">
        <v>0.13826761397694293</v>
      </c>
      <c r="FO876" s="5">
        <v>1.0865288406121927</v>
      </c>
      <c r="FP876" s="5">
        <v>35.67666931152344</v>
      </c>
      <c r="FQ876" s="5">
        <v>62.650929768880204</v>
      </c>
      <c r="FR876" s="5">
        <v>80</v>
      </c>
      <c r="FS876" s="5">
        <v>26.175619763637474</v>
      </c>
      <c r="FT876" s="3" t="s">
        <v>334</v>
      </c>
      <c r="FU876" s="5">
        <v>11.923262186518993</v>
      </c>
      <c r="FV876" s="5">
        <v>10.075540401673281</v>
      </c>
      <c r="FW876" s="5">
        <v>5.268645227342315</v>
      </c>
      <c r="FX876" s="5">
        <v>20.980817522321431</v>
      </c>
      <c r="FY876" s="4" t="e">
        <v>#N/A</v>
      </c>
      <c r="FZ876" s="4" t="e">
        <v>#N/A</v>
      </c>
      <c r="GA876" s="4" t="e">
        <v>#N/A</v>
      </c>
      <c r="GB876" s="4" t="e">
        <v>#N/A</v>
      </c>
      <c r="GC876" s="5">
        <v>1.2499998807907104</v>
      </c>
      <c r="GD876" s="5">
        <v>26.374889373779297</v>
      </c>
      <c r="GE876" s="5">
        <v>518.32354177444381</v>
      </c>
      <c r="GF876" s="4" t="e">
        <v>#N/A</v>
      </c>
      <c r="GG876" s="4" t="e">
        <v>#N/A</v>
      </c>
      <c r="GH876" s="4" t="e">
        <v>#N/A</v>
      </c>
      <c r="GI876" s="4" t="e">
        <v>#N/A</v>
      </c>
      <c r="GJ876" s="4" t="e">
        <v>#N/A</v>
      </c>
      <c r="GK876" s="4" t="e">
        <v>#N/A</v>
      </c>
      <c r="GL876" s="4" t="e">
        <v>#N/A</v>
      </c>
      <c r="GM876" s="4" t="e">
        <v>#N/A</v>
      </c>
      <c r="GN876" s="3" t="s">
        <v>333</v>
      </c>
      <c r="GO876" s="5">
        <v>0</v>
      </c>
      <c r="GP876" s="5">
        <v>0</v>
      </c>
      <c r="GQ876" s="5">
        <v>84.309938524590166</v>
      </c>
      <c r="GR876" s="5">
        <v>88.351803626543216</v>
      </c>
      <c r="GS876" s="5">
        <v>71.196608083749311</v>
      </c>
      <c r="GT876" s="5">
        <v>33.64803742465395</v>
      </c>
      <c r="GU876" s="5">
        <v>123.96809895833334</v>
      </c>
      <c r="GV876" s="5">
        <v>70.467852618243256</v>
      </c>
      <c r="GW876" s="5">
        <v>0</v>
      </c>
      <c r="GX876" s="5">
        <v>471.94233923611318</v>
      </c>
      <c r="GY876" s="5">
        <v>76.49588699891963</v>
      </c>
      <c r="GZ876" s="5">
        <v>17.231154421542556</v>
      </c>
      <c r="HA876" s="5">
        <v>-1</v>
      </c>
      <c r="HB876" s="4" t="e">
        <v>#N/A</v>
      </c>
      <c r="HC876" s="4" t="e">
        <v>#N/A</v>
      </c>
      <c r="HD876" s="4" t="e">
        <v>#N/A</v>
      </c>
      <c r="HE876" s="5">
        <v>84.526798155737694</v>
      </c>
      <c r="HF876" s="5">
        <v>18.73236730655842</v>
      </c>
      <c r="HG876" s="5">
        <v>-1</v>
      </c>
      <c r="HH876" s="4" t="e">
        <v>#N/A</v>
      </c>
      <c r="HI876" s="4" t="e">
        <v>#N/A</v>
      </c>
      <c r="HJ876" s="4" t="e">
        <v>#N/A</v>
      </c>
      <c r="HK876" s="5">
        <v>22.346513856132077</v>
      </c>
      <c r="HL876" s="5">
        <v>13.709545701157321</v>
      </c>
      <c r="HM876" s="5">
        <v>17.52757185218978</v>
      </c>
      <c r="HN876" s="5">
        <v>37</v>
      </c>
      <c r="HO876" s="5">
        <v>20</v>
      </c>
      <c r="HP876" s="5">
        <v>80.188465337643692</v>
      </c>
      <c r="HQ876" s="5">
        <v>85</v>
      </c>
      <c r="HR876" s="5">
        <v>0.54931640625</v>
      </c>
      <c r="HS876" s="5">
        <v>92.079063415527344</v>
      </c>
    </row>
    <row r="877" spans="1:227" x14ac:dyDescent="0.2">
      <c r="A877" s="1">
        <v>43069.798842589829</v>
      </c>
      <c r="B877" s="5">
        <v>76.293250671457599</v>
      </c>
      <c r="C877" s="4">
        <v>1.5720327457911532</v>
      </c>
      <c r="D877" s="4">
        <v>90.343919346098261</v>
      </c>
      <c r="E877" s="4" t="e">
        <v>#N/A</v>
      </c>
      <c r="F877" s="4" t="e">
        <v>#N/A</v>
      </c>
      <c r="G877" s="4" t="e">
        <v>#N/A</v>
      </c>
      <c r="H877" s="4" t="e">
        <v>#N/A</v>
      </c>
      <c r="I877" s="5">
        <v>90.018370442025187</v>
      </c>
      <c r="J877" s="5">
        <v>90</v>
      </c>
      <c r="K877" s="5">
        <v>100</v>
      </c>
      <c r="L877" s="5">
        <v>65.447709517045467</v>
      </c>
      <c r="M877" s="3" t="s">
        <v>333</v>
      </c>
      <c r="N877" s="5">
        <v>58.275598033374514</v>
      </c>
      <c r="O877" s="3" t="s">
        <v>334</v>
      </c>
      <c r="P877" s="5">
        <v>41.000468749999996</v>
      </c>
      <c r="Q877" s="5">
        <v>0.13826932874587589</v>
      </c>
      <c r="R877" s="5">
        <v>2.194842997540877</v>
      </c>
      <c r="S877" s="3" t="s">
        <v>334</v>
      </c>
      <c r="T877" s="5">
        <v>50.023532443576386</v>
      </c>
      <c r="U877" s="5">
        <v>82.93989894701086</v>
      </c>
      <c r="V877" s="5">
        <v>79.611328125</v>
      </c>
      <c r="W877" s="5">
        <v>58.456322180706522</v>
      </c>
      <c r="X877" s="3" t="s">
        <v>335</v>
      </c>
      <c r="Y877" s="5">
        <v>9.4961019948991563</v>
      </c>
      <c r="Z877" s="5">
        <v>9.6747999458347458</v>
      </c>
      <c r="AA877" s="5">
        <v>16.506341145833332</v>
      </c>
      <c r="AB877" s="5">
        <v>16.5615234375</v>
      </c>
      <c r="AC877" s="5">
        <v>44.87506356323965</v>
      </c>
      <c r="AD877" s="5">
        <v>94.978075592885375</v>
      </c>
      <c r="AE877" s="5">
        <v>7.677046198178556</v>
      </c>
      <c r="AF877" s="5">
        <v>7.68212890625</v>
      </c>
      <c r="AG877" s="5">
        <v>37.433764064697613</v>
      </c>
      <c r="AH877" s="5">
        <v>5.032721720950704</v>
      </c>
      <c r="AI877" s="5">
        <v>19.65625</v>
      </c>
      <c r="AJ877" s="5">
        <v>44</v>
      </c>
      <c r="AK877" s="4" t="e">
        <v>#N/A</v>
      </c>
      <c r="AL877" s="4" t="e">
        <v>#N/A</v>
      </c>
      <c r="AM877" s="4" t="e">
        <v>#N/A</v>
      </c>
      <c r="AN877" s="4" t="e">
        <v>#N/A</v>
      </c>
      <c r="AO877" s="5">
        <v>5.2916646003723145</v>
      </c>
      <c r="AP877" s="5">
        <v>48.250297546386719</v>
      </c>
      <c r="AQ877" s="5">
        <v>55.48722593245968</v>
      </c>
      <c r="AR877" s="3" t="s">
        <v>333</v>
      </c>
      <c r="AS877" s="5">
        <v>68.507210085468898</v>
      </c>
      <c r="AT877" s="3" t="s">
        <v>334</v>
      </c>
      <c r="AU877" s="5">
        <v>34.93722698252688</v>
      </c>
      <c r="AV877" s="5">
        <v>-1.9562244415283203E-3</v>
      </c>
      <c r="AW877" s="5">
        <v>2.1788820732677778</v>
      </c>
      <c r="AX877" s="3" t="s">
        <v>334</v>
      </c>
      <c r="AY877" s="5">
        <v>45.84680524553572</v>
      </c>
      <c r="AZ877" s="5">
        <v>72.0797119140625</v>
      </c>
      <c r="BA877" s="5">
        <v>79.611328125</v>
      </c>
      <c r="BB877" s="5">
        <v>68.359725560897431</v>
      </c>
      <c r="BC877" s="3" t="s">
        <v>335</v>
      </c>
      <c r="BD877" s="5">
        <v>11.33908051425971</v>
      </c>
      <c r="BE877" s="5">
        <v>9.0991319444444443</v>
      </c>
      <c r="BF877" s="5">
        <v>16.511403729838712</v>
      </c>
      <c r="BG877" s="5">
        <v>16.50439453125</v>
      </c>
      <c r="BH877" s="5">
        <v>60.120573966733879</v>
      </c>
      <c r="BI877" s="5">
        <v>89.556925043202767</v>
      </c>
      <c r="BJ877" s="5">
        <v>10.130494245502621</v>
      </c>
      <c r="BK877" s="5">
        <v>7.9019775390625</v>
      </c>
      <c r="BL877" s="5">
        <v>43.981260926573427</v>
      </c>
      <c r="BM877" s="5">
        <v>5.4320864470108692</v>
      </c>
      <c r="BN877" s="5">
        <v>19.65625</v>
      </c>
      <c r="BO877" s="5">
        <v>44</v>
      </c>
      <c r="BP877" s="4" t="e">
        <v>#N/A</v>
      </c>
      <c r="BQ877" s="4" t="e">
        <v>#N/A</v>
      </c>
      <c r="BR877" s="4" t="e">
        <v>#N/A</v>
      </c>
      <c r="BS877" s="4" t="e">
        <v>#N/A</v>
      </c>
      <c r="BT877" s="5">
        <v>5.541663646697998</v>
      </c>
      <c r="BU877" s="5">
        <v>1.583332896232605</v>
      </c>
      <c r="BV877" s="5">
        <v>4.4457269636965585E-2</v>
      </c>
      <c r="BW877" s="3" t="s">
        <v>342</v>
      </c>
      <c r="BX877" s="5" t="s">
        <v>341</v>
      </c>
      <c r="BY877" s="3" t="s">
        <v>336</v>
      </c>
      <c r="BZ877" s="5">
        <v>1.941272465869634E-2</v>
      </c>
      <c r="CA877" s="5">
        <v>1.7308356678143094E-2</v>
      </c>
      <c r="CB877" s="5">
        <v>0.67504472552605388</v>
      </c>
      <c r="CC877" s="3" t="s">
        <v>336</v>
      </c>
      <c r="CD877" s="5">
        <v>-1.794599450152853</v>
      </c>
      <c r="CE877" s="5">
        <v>9.5703595139463928</v>
      </c>
      <c r="CF877" s="5">
        <v>60.37890625</v>
      </c>
      <c r="CG877" s="5">
        <v>-5</v>
      </c>
      <c r="CH877" s="3" t="s">
        <v>339</v>
      </c>
      <c r="CI877" s="5">
        <v>13.433043056860901</v>
      </c>
      <c r="CJ877" s="5">
        <v>10.255106424835148</v>
      </c>
      <c r="CK877" s="5">
        <v>21.821956150968312</v>
      </c>
      <c r="CL877" s="5">
        <v>11.18701171875</v>
      </c>
      <c r="CM877" s="5">
        <v>105</v>
      </c>
      <c r="CN877" s="5">
        <v>58.815365844430993</v>
      </c>
      <c r="CO877" s="5">
        <v>2.6173530992611433</v>
      </c>
      <c r="CP877" s="5">
        <v>0.59084307471369124</v>
      </c>
      <c r="CQ877" s="5">
        <v>0.68764696982284623</v>
      </c>
      <c r="CR877" s="5">
        <v>5.4936872209821423</v>
      </c>
      <c r="CS877" s="5" t="s">
        <v>341</v>
      </c>
      <c r="CT877" s="5">
        <v>1.0000000200408773E+20</v>
      </c>
      <c r="CU877" s="4" t="e">
        <v>#N/A</v>
      </c>
      <c r="CV877" s="4" t="e">
        <v>#N/A</v>
      </c>
      <c r="CW877" s="4" t="e">
        <v>#N/A</v>
      </c>
      <c r="CX877" s="4" t="e">
        <v>#N/A</v>
      </c>
      <c r="CY877" s="5">
        <v>4.1666667908430099E-2</v>
      </c>
      <c r="CZ877" s="5">
        <v>27.624870300292969</v>
      </c>
      <c r="DA877" s="5">
        <v>0</v>
      </c>
      <c r="DB877" s="5"/>
      <c r="DC877" s="3" t="s">
        <v>337</v>
      </c>
      <c r="DD877" s="5">
        <v>105</v>
      </c>
      <c r="DE877" s="3" t="s">
        <v>336</v>
      </c>
      <c r="DF877" s="5">
        <v>0</v>
      </c>
      <c r="DG877" s="5">
        <v>2.6355745383138431E-3</v>
      </c>
      <c r="DH877" s="5">
        <v>0.68012725807499685</v>
      </c>
      <c r="DI877" s="3" t="s">
        <v>336</v>
      </c>
      <c r="DJ877" s="5">
        <v>-0.96323103063246784</v>
      </c>
      <c r="DK877" s="5">
        <v>18.361532521802324</v>
      </c>
      <c r="DL877" s="5">
        <v>50.83102642058995</v>
      </c>
      <c r="DM877" s="5">
        <v>0</v>
      </c>
      <c r="DN877" s="3" t="s">
        <v>336</v>
      </c>
      <c r="DO877" s="5">
        <v>-3.1203130967001204E-2</v>
      </c>
      <c r="DP877" s="5">
        <v>13.795800428171423</v>
      </c>
      <c r="DQ877" s="5">
        <v>5.9816902932510327</v>
      </c>
      <c r="DR877" s="5">
        <v>0</v>
      </c>
      <c r="DS877" s="5">
        <v>-5</v>
      </c>
      <c r="DT877" s="5" t="s">
        <v>338</v>
      </c>
      <c r="DU877" s="5">
        <v>13.795800428171423</v>
      </c>
      <c r="DV877" s="5">
        <v>20.93798828125</v>
      </c>
      <c r="DW877" s="5">
        <v>-5</v>
      </c>
      <c r="DX877" s="5">
        <v>5.2477018936820654</v>
      </c>
      <c r="DY877" s="5" t="s">
        <v>341</v>
      </c>
      <c r="DZ877" s="5">
        <v>1.0000000200408773E+20</v>
      </c>
      <c r="EA877" s="4" t="e">
        <v>#N/A</v>
      </c>
      <c r="EB877" s="4" t="e">
        <v>#N/A</v>
      </c>
      <c r="EC877" s="4" t="e">
        <v>#N/A</v>
      </c>
      <c r="ED877" s="4" t="e">
        <v>#N/A</v>
      </c>
      <c r="EE877" s="5">
        <v>0</v>
      </c>
      <c r="EF877" s="5">
        <v>19.291664123535156</v>
      </c>
      <c r="EG877" s="5">
        <v>475.81945711678827</v>
      </c>
      <c r="EH877" s="5">
        <v>750</v>
      </c>
      <c r="EI877" s="5">
        <v>56.547821044921875</v>
      </c>
      <c r="EK877" s="5">
        <v>43.548740146396398</v>
      </c>
      <c r="EL877" s="3" t="s">
        <v>339</v>
      </c>
      <c r="EM877" s="5">
        <v>68.711039303812754</v>
      </c>
      <c r="EN877" s="3" t="s">
        <v>333</v>
      </c>
      <c r="EO877" s="5">
        <v>51.956705251513213</v>
      </c>
      <c r="EP877" s="3" t="s">
        <v>335</v>
      </c>
      <c r="EQ877" s="5">
        <v>41.000468749999996</v>
      </c>
      <c r="ER877" s="5">
        <v>0.13826932874587589</v>
      </c>
      <c r="ES877" s="5">
        <v>1.122244573448719</v>
      </c>
      <c r="ET877" s="5">
        <v>41.841601562500003</v>
      </c>
      <c r="EU877" s="5">
        <v>62.103323063380287</v>
      </c>
      <c r="EV877" s="5">
        <v>80</v>
      </c>
      <c r="EW877" s="5">
        <v>26.810267903754596</v>
      </c>
      <c r="EX877" s="3" t="s">
        <v>334</v>
      </c>
      <c r="EY877" s="5">
        <v>13.83040792989517</v>
      </c>
      <c r="EZ877" s="5">
        <v>9.9457663263381164</v>
      </c>
      <c r="FA877" s="5">
        <v>5.3076019287109375</v>
      </c>
      <c r="FB877" s="5">
        <v>18.93289753148764</v>
      </c>
      <c r="FC877" s="4" t="e">
        <v>#N/A</v>
      </c>
      <c r="FD877" s="4" t="e">
        <v>#N/A</v>
      </c>
      <c r="FE877" s="4" t="e">
        <v>#N/A</v>
      </c>
      <c r="FF877" s="4" t="e">
        <v>#N/A</v>
      </c>
      <c r="FG877" s="5">
        <v>4.2916684150695801</v>
      </c>
      <c r="FH877" s="5">
        <v>58.667282104492188</v>
      </c>
      <c r="FI877" s="5">
        <v>65.638006465517236</v>
      </c>
      <c r="FJ877" s="3" t="s">
        <v>333</v>
      </c>
      <c r="FK877" s="5">
        <v>70.013053690519101</v>
      </c>
      <c r="FL877" s="3" t="s">
        <v>335</v>
      </c>
      <c r="FM877" s="5">
        <v>41.000468749999996</v>
      </c>
      <c r="FN877" s="5">
        <v>0.13826932874587589</v>
      </c>
      <c r="FO877" s="5">
        <v>1.0938830766521517</v>
      </c>
      <c r="FP877" s="5">
        <v>35.662857055664062</v>
      </c>
      <c r="FQ877" s="5">
        <v>64.390840178844968</v>
      </c>
      <c r="FR877" s="5">
        <v>80</v>
      </c>
      <c r="FS877" s="5">
        <v>26.170721025460701</v>
      </c>
      <c r="FT877" s="3" t="s">
        <v>334</v>
      </c>
      <c r="FU877" s="5">
        <v>11.923134738413108</v>
      </c>
      <c r="FV877" s="5">
        <v>10.07546526060483</v>
      </c>
      <c r="FW877" s="5">
        <v>5.254511443661972</v>
      </c>
      <c r="FX877" s="5">
        <v>20.818289620535715</v>
      </c>
      <c r="FY877" s="4" t="e">
        <v>#N/A</v>
      </c>
      <c r="FZ877" s="4" t="e">
        <v>#N/A</v>
      </c>
      <c r="GA877" s="4" t="e">
        <v>#N/A</v>
      </c>
      <c r="GB877" s="4" t="e">
        <v>#N/A</v>
      </c>
      <c r="GC877" s="5">
        <v>1.2499998807907104</v>
      </c>
      <c r="GD877" s="5">
        <v>26.374889373779297</v>
      </c>
      <c r="GE877" s="5">
        <v>519.01821973616143</v>
      </c>
      <c r="GF877" s="4" t="e">
        <v>#N/A</v>
      </c>
      <c r="GG877" s="4" t="e">
        <v>#N/A</v>
      </c>
      <c r="GH877" s="4" t="e">
        <v>#N/A</v>
      </c>
      <c r="GI877" s="4" t="e">
        <v>#N/A</v>
      </c>
      <c r="GJ877" s="4" t="e">
        <v>#N/A</v>
      </c>
      <c r="GK877" s="4" t="e">
        <v>#N/A</v>
      </c>
      <c r="GL877" s="4" t="e">
        <v>#N/A</v>
      </c>
      <c r="GM877" s="4" t="e">
        <v>#N/A</v>
      </c>
      <c r="GN877" s="3" t="s">
        <v>333</v>
      </c>
      <c r="GO877" s="5">
        <v>0</v>
      </c>
      <c r="GP877" s="5">
        <v>0</v>
      </c>
      <c r="GQ877" s="5">
        <v>83.973744877049171</v>
      </c>
      <c r="GR877" s="5">
        <v>88.520063032997626</v>
      </c>
      <c r="GS877" s="5">
        <v>71.21484483326401</v>
      </c>
      <c r="GT877" s="5">
        <v>33.657669076157276</v>
      </c>
      <c r="GU877" s="5">
        <v>123.30143229166666</v>
      </c>
      <c r="GV877" s="5">
        <v>70.310546875</v>
      </c>
      <c r="GW877" s="5">
        <v>0</v>
      </c>
      <c r="GX877" s="5">
        <v>470.97830098613474</v>
      </c>
      <c r="GY877" s="5">
        <v>76.310317095588232</v>
      </c>
      <c r="GZ877" s="5">
        <v>17.331096243351062</v>
      </c>
      <c r="HA877" s="5">
        <v>-1</v>
      </c>
      <c r="HB877" s="4" t="e">
        <v>#N/A</v>
      </c>
      <c r="HC877" s="4" t="e">
        <v>#N/A</v>
      </c>
      <c r="HD877" s="4" t="e">
        <v>#N/A</v>
      </c>
      <c r="HE877" s="5">
        <v>82.840932377049171</v>
      </c>
      <c r="HF877" s="5">
        <v>18.75196942466437</v>
      </c>
      <c r="HG877" s="5">
        <v>-1</v>
      </c>
      <c r="HH877" s="4" t="e">
        <v>#N/A</v>
      </c>
      <c r="HI877" s="4" t="e">
        <v>#N/A</v>
      </c>
      <c r="HJ877" s="4" t="e">
        <v>#N/A</v>
      </c>
      <c r="HK877" s="5">
        <v>22.299159787735849</v>
      </c>
      <c r="HL877" s="5">
        <v>13.709642718595319</v>
      </c>
      <c r="HM877" s="5">
        <v>17.612254790145986</v>
      </c>
      <c r="HN877" s="5">
        <v>37</v>
      </c>
      <c r="HO877" s="5">
        <v>20</v>
      </c>
      <c r="HP877" s="5">
        <v>80.20345319341817</v>
      </c>
      <c r="HQ877" s="5">
        <v>85</v>
      </c>
      <c r="HR877" s="5">
        <v>0.54931640625</v>
      </c>
      <c r="HS877" s="5">
        <v>92.079063415527344</v>
      </c>
    </row>
    <row r="878" spans="1:227" x14ac:dyDescent="0.2">
      <c r="A878" s="1">
        <v>43069.798611108345</v>
      </c>
      <c r="B878" s="5">
        <v>75.979658917682926</v>
      </c>
      <c r="C878" s="4">
        <v>1.5720447808923854</v>
      </c>
      <c r="D878" s="4">
        <v>90.329694273843927</v>
      </c>
      <c r="E878" s="4" t="e">
        <v>#N/A</v>
      </c>
      <c r="F878" s="4" t="e">
        <v>#N/A</v>
      </c>
      <c r="G878" s="4" t="e">
        <v>#N/A</v>
      </c>
      <c r="H878" s="4" t="e">
        <v>#N/A</v>
      </c>
      <c r="I878" s="5">
        <v>90.018878705403992</v>
      </c>
      <c r="J878" s="5">
        <v>90</v>
      </c>
      <c r="K878" s="5">
        <v>100</v>
      </c>
      <c r="L878" s="5">
        <v>64.186464251893938</v>
      </c>
      <c r="M878" s="3" t="s">
        <v>333</v>
      </c>
      <c r="N878" s="5">
        <v>59.054931590099201</v>
      </c>
      <c r="O878" s="3" t="s">
        <v>334</v>
      </c>
      <c r="P878" s="5">
        <v>40.64447916666667</v>
      </c>
      <c r="Q878" s="5">
        <v>0.1382710435148089</v>
      </c>
      <c r="R878" s="5">
        <v>2.1948439781565892</v>
      </c>
      <c r="S878" s="3" t="s">
        <v>334</v>
      </c>
      <c r="T878" s="5">
        <v>49.780748155381943</v>
      </c>
      <c r="U878" s="5">
        <v>82.002893479204403</v>
      </c>
      <c r="V878" s="5">
        <v>79.611328125</v>
      </c>
      <c r="W878" s="5">
        <v>59.023747806272652</v>
      </c>
      <c r="X878" s="3" t="s">
        <v>335</v>
      </c>
      <c r="Y878" s="5">
        <v>9.5000183219981231</v>
      </c>
      <c r="Z878" s="5">
        <v>9.6749874070192519</v>
      </c>
      <c r="AA878" s="5">
        <v>16.500351562500001</v>
      </c>
      <c r="AB878" s="5">
        <v>16.5615234375</v>
      </c>
      <c r="AC878" s="5">
        <v>44.55482040495562</v>
      </c>
      <c r="AD878" s="5">
        <v>94.970818922924906</v>
      </c>
      <c r="AE878" s="5">
        <v>7.6754862829762915</v>
      </c>
      <c r="AF878" s="5">
        <v>7.68212890625</v>
      </c>
      <c r="AG878" s="5">
        <v>37.431181874120952</v>
      </c>
      <c r="AH878" s="5">
        <v>5.0306470414282574</v>
      </c>
      <c r="AI878" s="5">
        <v>19.65625</v>
      </c>
      <c r="AJ878" s="5">
        <v>44</v>
      </c>
      <c r="AK878" s="4" t="e">
        <v>#N/A</v>
      </c>
      <c r="AL878" s="4" t="e">
        <v>#N/A</v>
      </c>
      <c r="AM878" s="4" t="e">
        <v>#N/A</v>
      </c>
      <c r="AN878" s="4" t="e">
        <v>#N/A</v>
      </c>
      <c r="AO878" s="5">
        <v>5.2916646003723145</v>
      </c>
      <c r="AP878" s="5">
        <v>48.250297546386719</v>
      </c>
      <c r="AQ878" s="5">
        <v>56.77156313004032</v>
      </c>
      <c r="AR878" s="3" t="s">
        <v>333</v>
      </c>
      <c r="AS878" s="5">
        <v>68.21876113645493</v>
      </c>
      <c r="AT878" s="3" t="s">
        <v>334</v>
      </c>
      <c r="AU878" s="5">
        <v>35.622920866935488</v>
      </c>
      <c r="AV878" s="5">
        <v>-1.9562244415283203E-3</v>
      </c>
      <c r="AW878" s="5">
        <v>2.1789929993759243</v>
      </c>
      <c r="AX878" s="3" t="s">
        <v>334</v>
      </c>
      <c r="AY878" s="5">
        <v>45.889494977678567</v>
      </c>
      <c r="AZ878" s="5">
        <v>72.070992606026778</v>
      </c>
      <c r="BA878" s="5">
        <v>79.611328125</v>
      </c>
      <c r="BB878" s="5">
        <v>67.843900240384613</v>
      </c>
      <c r="BC878" s="3" t="s">
        <v>335</v>
      </c>
      <c r="BD878" s="5">
        <v>11.356727377882281</v>
      </c>
      <c r="BE878" s="5">
        <v>9.0991765528549386</v>
      </c>
      <c r="BF878" s="5">
        <v>16.511679366024509</v>
      </c>
      <c r="BG878" s="5">
        <v>16.50439453125</v>
      </c>
      <c r="BH878" s="5">
        <v>59.991706907049434</v>
      </c>
      <c r="BI878" s="5">
        <v>89.564467525921657</v>
      </c>
      <c r="BJ878" s="5">
        <v>10.124728624740101</v>
      </c>
      <c r="BK878" s="5">
        <v>7.9019775390625</v>
      </c>
      <c r="BL878" s="5">
        <v>43.9964215472028</v>
      </c>
      <c r="BM878" s="5">
        <v>5.4226392663043477</v>
      </c>
      <c r="BN878" s="5">
        <v>19.65625</v>
      </c>
      <c r="BO878" s="5">
        <v>44</v>
      </c>
      <c r="BP878" s="4" t="e">
        <v>#N/A</v>
      </c>
      <c r="BQ878" s="4" t="e">
        <v>#N/A</v>
      </c>
      <c r="BR878" s="4" t="e">
        <v>#N/A</v>
      </c>
      <c r="BS878" s="4" t="e">
        <v>#N/A</v>
      </c>
      <c r="BT878" s="5">
        <v>5.541663646697998</v>
      </c>
      <c r="BU878" s="5">
        <v>1.583332896232605</v>
      </c>
      <c r="BV878" s="5">
        <v>4.1687346295098571E-2</v>
      </c>
      <c r="BW878" s="3" t="s">
        <v>342</v>
      </c>
      <c r="BX878" s="5" t="s">
        <v>341</v>
      </c>
      <c r="BY878" s="3" t="s">
        <v>336</v>
      </c>
      <c r="BZ878" s="5">
        <v>2.040316979434411E-2</v>
      </c>
      <c r="CA878" s="5">
        <v>1.7293025982646516E-2</v>
      </c>
      <c r="CB878" s="5">
        <v>0.67490509321104808</v>
      </c>
      <c r="CC878" s="3" t="s">
        <v>336</v>
      </c>
      <c r="CD878" s="5">
        <v>-1.7801102347995923</v>
      </c>
      <c r="CE878" s="5">
        <v>10.54420914188508</v>
      </c>
      <c r="CF878" s="5">
        <v>60.37890625</v>
      </c>
      <c r="CG878" s="5">
        <v>-5</v>
      </c>
      <c r="CH878" s="3" t="s">
        <v>339</v>
      </c>
      <c r="CI878" s="5">
        <v>13.435679041353385</v>
      </c>
      <c r="CJ878" s="5">
        <v>10.25522273483141</v>
      </c>
      <c r="CK878" s="5">
        <v>21.838392660651408</v>
      </c>
      <c r="CL878" s="5">
        <v>11.18701171875</v>
      </c>
      <c r="CM878" s="5">
        <v>105</v>
      </c>
      <c r="CN878" s="5">
        <v>58.902901785714292</v>
      </c>
      <c r="CO878" s="5">
        <v>2.618001302083333</v>
      </c>
      <c r="CP878" s="5">
        <v>0.59501114494066309</v>
      </c>
      <c r="CQ878" s="5">
        <v>0.68931471387612964</v>
      </c>
      <c r="CR878" s="5">
        <v>5.4918038504464288</v>
      </c>
      <c r="CS878" s="5" t="s">
        <v>341</v>
      </c>
      <c r="CT878" s="5">
        <v>1.0000000200408773E+20</v>
      </c>
      <c r="CU878" s="4" t="e">
        <v>#N/A</v>
      </c>
      <c r="CV878" s="4" t="e">
        <v>#N/A</v>
      </c>
      <c r="CW878" s="4" t="e">
        <v>#N/A</v>
      </c>
      <c r="CX878" s="4" t="e">
        <v>#N/A</v>
      </c>
      <c r="CY878" s="5">
        <v>4.1666667908430099E-2</v>
      </c>
      <c r="CZ878" s="5">
        <v>27.624870300292969</v>
      </c>
      <c r="DA878" s="5">
        <v>0</v>
      </c>
      <c r="DB878" s="5"/>
      <c r="DC878" s="3" t="s">
        <v>337</v>
      </c>
      <c r="DD878" s="5">
        <v>105</v>
      </c>
      <c r="DE878" s="3" t="s">
        <v>336</v>
      </c>
      <c r="DF878" s="5">
        <v>0</v>
      </c>
      <c r="DG878" s="5">
        <v>2.6121218158050739E-3</v>
      </c>
      <c r="DH878" s="5">
        <v>0.68010604845698075</v>
      </c>
      <c r="DI878" s="3" t="s">
        <v>336</v>
      </c>
      <c r="DJ878" s="5">
        <v>-0.92496869743808607</v>
      </c>
      <c r="DK878" s="5">
        <v>18.625090843023258</v>
      </c>
      <c r="DL878" s="5">
        <v>50.830256274238451</v>
      </c>
      <c r="DM878" s="5">
        <v>0</v>
      </c>
      <c r="DN878" s="3" t="s">
        <v>336</v>
      </c>
      <c r="DO878" s="5">
        <v>-3.0335149723730047E-2</v>
      </c>
      <c r="DP878" s="5">
        <v>13.791764043496206</v>
      </c>
      <c r="DQ878" s="5">
        <v>5.9879492321920162</v>
      </c>
      <c r="DR878" s="5">
        <v>0</v>
      </c>
      <c r="DS878" s="5">
        <v>-5</v>
      </c>
      <c r="DT878" s="5" t="s">
        <v>338</v>
      </c>
      <c r="DU878" s="5">
        <v>13.791764043496206</v>
      </c>
      <c r="DV878" s="5">
        <v>20.93798828125</v>
      </c>
      <c r="DW878" s="5">
        <v>-5</v>
      </c>
      <c r="DX878" s="5">
        <v>5.2482326341711953</v>
      </c>
      <c r="DY878" s="5" t="s">
        <v>341</v>
      </c>
      <c r="DZ878" s="5">
        <v>1.0000000200408773E+20</v>
      </c>
      <c r="EA878" s="4" t="e">
        <v>#N/A</v>
      </c>
      <c r="EB878" s="4" t="e">
        <v>#N/A</v>
      </c>
      <c r="EC878" s="4" t="e">
        <v>#N/A</v>
      </c>
      <c r="ED878" s="4" t="e">
        <v>#N/A</v>
      </c>
      <c r="EE878" s="5">
        <v>0</v>
      </c>
      <c r="EF878" s="5">
        <v>19.291664123535156</v>
      </c>
      <c r="EG878" s="5">
        <v>476.34740981816992</v>
      </c>
      <c r="EH878" s="5">
        <v>750</v>
      </c>
      <c r="EI878" s="5">
        <v>57.509429931640625</v>
      </c>
      <c r="EK878" s="5">
        <v>43.534018393393396</v>
      </c>
      <c r="EL878" s="3" t="s">
        <v>339</v>
      </c>
      <c r="EM878" s="5">
        <v>68.676689943291507</v>
      </c>
      <c r="EN878" s="3" t="s">
        <v>333</v>
      </c>
      <c r="EO878" s="5">
        <v>51.922865892103815</v>
      </c>
      <c r="EP878" s="3" t="s">
        <v>335</v>
      </c>
      <c r="EQ878" s="5">
        <v>40.64447916666667</v>
      </c>
      <c r="ER878" s="5">
        <v>0.1382710435148089</v>
      </c>
      <c r="ES878" s="5">
        <v>1.1219728634189376</v>
      </c>
      <c r="ET878" s="5">
        <v>41.834367501395093</v>
      </c>
      <c r="EU878" s="5">
        <v>61.792371980908889</v>
      </c>
      <c r="EV878" s="5">
        <v>80</v>
      </c>
      <c r="EW878" s="5">
        <v>26.810062345994822</v>
      </c>
      <c r="EX878" s="3" t="s">
        <v>334</v>
      </c>
      <c r="EY878" s="5">
        <v>13.830343796216969</v>
      </c>
      <c r="EZ878" s="5">
        <v>9.9456802322783169</v>
      </c>
      <c r="FA878" s="5">
        <v>5.2959134238106866</v>
      </c>
      <c r="FB878" s="5">
        <v>19.003596200689163</v>
      </c>
      <c r="FC878" s="4" t="e">
        <v>#N/A</v>
      </c>
      <c r="FD878" s="4" t="e">
        <v>#N/A</v>
      </c>
      <c r="FE878" s="4" t="e">
        <v>#N/A</v>
      </c>
      <c r="FF878" s="4" t="e">
        <v>#N/A</v>
      </c>
      <c r="FG878" s="5">
        <v>4.2916684150695801</v>
      </c>
      <c r="FH878" s="5">
        <v>58.667282104492188</v>
      </c>
      <c r="FI878" s="5">
        <v>65.571627155172422</v>
      </c>
      <c r="FJ878" s="3" t="s">
        <v>333</v>
      </c>
      <c r="FK878" s="5">
        <v>70.005139802631575</v>
      </c>
      <c r="FL878" s="3" t="s">
        <v>335</v>
      </c>
      <c r="FM878" s="5">
        <v>40.64447916666667</v>
      </c>
      <c r="FN878" s="5">
        <v>0.1382710435148089</v>
      </c>
      <c r="FO878" s="5">
        <v>1.098600926228102</v>
      </c>
      <c r="FP878" s="5">
        <v>32.877404785156251</v>
      </c>
      <c r="FQ878" s="5">
        <v>63.989315257352942</v>
      </c>
      <c r="FR878" s="5">
        <v>80</v>
      </c>
      <c r="FS878" s="5">
        <v>26.16582228728392</v>
      </c>
      <c r="FT878" s="3" t="s">
        <v>334</v>
      </c>
      <c r="FU878" s="5">
        <v>11.92300729030722</v>
      </c>
      <c r="FV878" s="5">
        <v>10.07539011953638</v>
      </c>
      <c r="FW878" s="5">
        <v>5.24041318221831</v>
      </c>
      <c r="FX878" s="5">
        <v>20.65576171875</v>
      </c>
      <c r="FY878" s="4" t="e">
        <v>#N/A</v>
      </c>
      <c r="FZ878" s="4" t="e">
        <v>#N/A</v>
      </c>
      <c r="GA878" s="4" t="e">
        <v>#N/A</v>
      </c>
      <c r="GB878" s="4" t="e">
        <v>#N/A</v>
      </c>
      <c r="GC878" s="5">
        <v>1.2499998807907104</v>
      </c>
      <c r="GD878" s="5">
        <v>26.374889373779297</v>
      </c>
      <c r="GE878" s="5">
        <v>519.71289769787893</v>
      </c>
      <c r="GF878" s="4" t="e">
        <v>#N/A</v>
      </c>
      <c r="GG878" s="4" t="e">
        <v>#N/A</v>
      </c>
      <c r="GH878" s="4" t="e">
        <v>#N/A</v>
      </c>
      <c r="GI878" s="4" t="e">
        <v>#N/A</v>
      </c>
      <c r="GJ878" s="4" t="e">
        <v>#N/A</v>
      </c>
      <c r="GK878" s="4" t="e">
        <v>#N/A</v>
      </c>
      <c r="GL878" s="4" t="e">
        <v>#N/A</v>
      </c>
      <c r="GM878" s="4" t="e">
        <v>#N/A</v>
      </c>
      <c r="GN878" s="3" t="s">
        <v>333</v>
      </c>
      <c r="GO878" s="5">
        <v>0</v>
      </c>
      <c r="GP878" s="5">
        <v>0</v>
      </c>
      <c r="GQ878" s="5">
        <v>83.662361863290386</v>
      </c>
      <c r="GR878" s="5">
        <v>87.966038945895519</v>
      </c>
      <c r="GS878" s="5">
        <v>71.233081582778709</v>
      </c>
      <c r="GT878" s="5">
        <v>33.667300727660603</v>
      </c>
      <c r="GU878" s="5">
        <v>122.71065467042349</v>
      </c>
      <c r="GV878" s="5">
        <v>70.153241131756744</v>
      </c>
      <c r="GW878" s="5">
        <v>0</v>
      </c>
      <c r="GX878" s="5">
        <v>469.39267892180544</v>
      </c>
      <c r="GY878" s="5">
        <v>76.159428615196077</v>
      </c>
      <c r="GZ878" s="5">
        <v>17.414364826237176</v>
      </c>
      <c r="HA878" s="5">
        <v>-1</v>
      </c>
      <c r="HB878" s="4" t="e">
        <v>#N/A</v>
      </c>
      <c r="HC878" s="4" t="e">
        <v>#N/A</v>
      </c>
      <c r="HD878" s="4" t="e">
        <v>#N/A</v>
      </c>
      <c r="HE878" s="5">
        <v>80.750128073770497</v>
      </c>
      <c r="HF878" s="5">
        <v>18.771571542770321</v>
      </c>
      <c r="HG878" s="5">
        <v>-1</v>
      </c>
      <c r="HH878" s="4" t="e">
        <v>#N/A</v>
      </c>
      <c r="HI878" s="4" t="e">
        <v>#N/A</v>
      </c>
      <c r="HJ878" s="4" t="e">
        <v>#N/A</v>
      </c>
      <c r="HK878" s="5">
        <v>22.148562794811319</v>
      </c>
      <c r="HL878" s="5">
        <v>13.709739736033313</v>
      </c>
      <c r="HM878" s="5">
        <v>17.685632015885922</v>
      </c>
      <c r="HN878" s="5">
        <v>37</v>
      </c>
      <c r="HO878" s="5">
        <v>20</v>
      </c>
      <c r="HP878" s="5">
        <v>80.218441049192677</v>
      </c>
      <c r="HQ878" s="5">
        <v>85</v>
      </c>
      <c r="HR878" s="5">
        <v>0.54931640625</v>
      </c>
      <c r="HS878" s="5">
        <v>92.079063415527344</v>
      </c>
    </row>
    <row r="879" spans="1:227" x14ac:dyDescent="0.2">
      <c r="A879" s="1">
        <v>43069.79837962686</v>
      </c>
      <c r="B879" s="5">
        <v>76.985756478658544</v>
      </c>
      <c r="C879" s="4">
        <v>1.5720568159936179</v>
      </c>
      <c r="D879" s="4">
        <v>90.315469201589593</v>
      </c>
      <c r="E879" s="4" t="e">
        <v>#N/A</v>
      </c>
      <c r="F879" s="4" t="e">
        <v>#N/A</v>
      </c>
      <c r="G879" s="4" t="e">
        <v>#N/A</v>
      </c>
      <c r="H879" s="4" t="e">
        <v>#N/A</v>
      </c>
      <c r="I879" s="5">
        <v>90.019386968782797</v>
      </c>
      <c r="J879" s="5">
        <v>90</v>
      </c>
      <c r="K879" s="5">
        <v>100</v>
      </c>
      <c r="L879" s="5">
        <v>63.603020393335079</v>
      </c>
      <c r="M879" s="3" t="s">
        <v>333</v>
      </c>
      <c r="N879" s="5">
        <v>59.83426514682391</v>
      </c>
      <c r="O879" s="3" t="s">
        <v>334</v>
      </c>
      <c r="P879" s="5">
        <v>41.010481099189079</v>
      </c>
      <c r="Q879" s="5">
        <v>0.13827275828374186</v>
      </c>
      <c r="R879" s="5">
        <v>2.1948449587723005</v>
      </c>
      <c r="S879" s="3" t="s">
        <v>334</v>
      </c>
      <c r="T879" s="5">
        <v>49.538199607120809</v>
      </c>
      <c r="U879" s="5">
        <v>80.844473198784712</v>
      </c>
      <c r="V879" s="5">
        <v>79.611328125</v>
      </c>
      <c r="W879" s="5">
        <v>59.685050455729176</v>
      </c>
      <c r="X879" s="3" t="s">
        <v>335</v>
      </c>
      <c r="Y879" s="5">
        <v>9.5039346490970917</v>
      </c>
      <c r="Z879" s="5">
        <v>9.6751748682037615</v>
      </c>
      <c r="AA879" s="5">
        <v>16.494361979166669</v>
      </c>
      <c r="AB879" s="5">
        <v>16.5615234375</v>
      </c>
      <c r="AC879" s="5">
        <v>44.292138294574485</v>
      </c>
      <c r="AD879" s="5">
        <v>94.963562252964422</v>
      </c>
      <c r="AE879" s="5">
        <v>7.6739263677740244</v>
      </c>
      <c r="AF879" s="5">
        <v>7.68212890625</v>
      </c>
      <c r="AG879" s="5">
        <v>37.428599683544306</v>
      </c>
      <c r="AH879" s="5">
        <v>5.03142880721831</v>
      </c>
      <c r="AI879" s="5">
        <v>19.65625</v>
      </c>
      <c r="AJ879" s="5">
        <v>44</v>
      </c>
      <c r="AK879" s="4" t="e">
        <v>#N/A</v>
      </c>
      <c r="AL879" s="4" t="e">
        <v>#N/A</v>
      </c>
      <c r="AM879" s="4" t="e">
        <v>#N/A</v>
      </c>
      <c r="AN879" s="4" t="e">
        <v>#N/A</v>
      </c>
      <c r="AO879" s="5">
        <v>5.2916646003723145</v>
      </c>
      <c r="AP879" s="5">
        <v>48.250297546386719</v>
      </c>
      <c r="AQ879" s="5">
        <v>58.055900327620961</v>
      </c>
      <c r="AR879" s="3" t="s">
        <v>333</v>
      </c>
      <c r="AS879" s="5">
        <v>67.930312187440933</v>
      </c>
      <c r="AT879" s="3" t="s">
        <v>334</v>
      </c>
      <c r="AU879" s="5">
        <v>36.308614751344081</v>
      </c>
      <c r="AV879" s="5">
        <v>-1.9562244415283203E-3</v>
      </c>
      <c r="AW879" s="5">
        <v>2.1791039254840712</v>
      </c>
      <c r="AX879" s="3" t="s">
        <v>334</v>
      </c>
      <c r="AY879" s="5">
        <v>45.947391880580355</v>
      </c>
      <c r="AZ879" s="5">
        <v>71.954150977139619</v>
      </c>
      <c r="BA879" s="5">
        <v>79.611328125</v>
      </c>
      <c r="BB879" s="5">
        <v>67.519093617970569</v>
      </c>
      <c r="BC879" s="3" t="s">
        <v>335</v>
      </c>
      <c r="BD879" s="5">
        <v>11.374374241504855</v>
      </c>
      <c r="BE879" s="5">
        <v>9.099221161265433</v>
      </c>
      <c r="BF879" s="5">
        <v>16.374447681864755</v>
      </c>
      <c r="BG879" s="5">
        <v>16.50439453125</v>
      </c>
      <c r="BH879" s="5">
        <v>60.123142930327866</v>
      </c>
      <c r="BI879" s="5">
        <v>89.572010008640547</v>
      </c>
      <c r="BJ879" s="5">
        <v>10.11896300397758</v>
      </c>
      <c r="BK879" s="5">
        <v>7.9019775390625</v>
      </c>
      <c r="BL879" s="5">
        <v>44.011582167832167</v>
      </c>
      <c r="BM879" s="5">
        <v>5.4158615514097654</v>
      </c>
      <c r="BN879" s="5">
        <v>19.65625</v>
      </c>
      <c r="BO879" s="5">
        <v>44</v>
      </c>
      <c r="BP879" s="4" t="e">
        <v>#N/A</v>
      </c>
      <c r="BQ879" s="4" t="e">
        <v>#N/A</v>
      </c>
      <c r="BR879" s="4" t="e">
        <v>#N/A</v>
      </c>
      <c r="BS879" s="4" t="e">
        <v>#N/A</v>
      </c>
      <c r="BT879" s="5">
        <v>5.541663646697998</v>
      </c>
      <c r="BU879" s="5">
        <v>1.583332896232605</v>
      </c>
      <c r="BV879" s="5">
        <v>3.8917422953231556E-2</v>
      </c>
      <c r="BW879" s="3" t="s">
        <v>342</v>
      </c>
      <c r="BX879" s="5" t="s">
        <v>341</v>
      </c>
      <c r="BY879" s="3" t="s">
        <v>336</v>
      </c>
      <c r="BZ879" s="5">
        <v>2.139361492999188E-2</v>
      </c>
      <c r="CA879" s="5">
        <v>1.7277695287149935E-2</v>
      </c>
      <c r="CB879" s="5">
        <v>0.67476546089604206</v>
      </c>
      <c r="CC879" s="3" t="s">
        <v>336</v>
      </c>
      <c r="CD879" s="5">
        <v>-1.7656210194463315</v>
      </c>
      <c r="CE879" s="5">
        <v>11.74167952998992</v>
      </c>
      <c r="CF879" s="5">
        <v>60.37890625</v>
      </c>
      <c r="CG879" s="5">
        <v>-5</v>
      </c>
      <c r="CH879" s="3" t="s">
        <v>339</v>
      </c>
      <c r="CI879" s="5">
        <v>13.438315025845863</v>
      </c>
      <c r="CJ879" s="5">
        <v>10.255339044827672</v>
      </c>
      <c r="CK879" s="5">
        <v>21.854829170334504</v>
      </c>
      <c r="CL879" s="5">
        <v>11.18701171875</v>
      </c>
      <c r="CM879" s="5">
        <v>105</v>
      </c>
      <c r="CN879" s="5">
        <v>58.99043772699757</v>
      </c>
      <c r="CO879" s="5">
        <v>2.6186495049055232</v>
      </c>
      <c r="CP879" s="5">
        <v>0.59917921516763506</v>
      </c>
      <c r="CQ879" s="5">
        <v>0.69098245792941304</v>
      </c>
      <c r="CR879" s="5">
        <v>5.4899204799107135</v>
      </c>
      <c r="CS879" s="5" t="s">
        <v>341</v>
      </c>
      <c r="CT879" s="5">
        <v>1.0000000200408773E+20</v>
      </c>
      <c r="CU879" s="4" t="e">
        <v>#N/A</v>
      </c>
      <c r="CV879" s="4" t="e">
        <v>#N/A</v>
      </c>
      <c r="CW879" s="4" t="e">
        <v>#N/A</v>
      </c>
      <c r="CX879" s="4" t="e">
        <v>#N/A</v>
      </c>
      <c r="CY879" s="5">
        <v>4.1666667908430099E-2</v>
      </c>
      <c r="CZ879" s="5">
        <v>27.624870300292969</v>
      </c>
      <c r="DA879" s="5">
        <v>0</v>
      </c>
      <c r="DB879" s="5"/>
      <c r="DC879" s="3" t="s">
        <v>337</v>
      </c>
      <c r="DD879" s="5">
        <v>105</v>
      </c>
      <c r="DE879" s="3" t="s">
        <v>336</v>
      </c>
      <c r="DF879" s="5">
        <v>0</v>
      </c>
      <c r="DG879" s="5">
        <v>2.5886690932963043E-3</v>
      </c>
      <c r="DH879" s="5">
        <v>0.68008483883896442</v>
      </c>
      <c r="DI879" s="3" t="s">
        <v>336</v>
      </c>
      <c r="DJ879" s="5">
        <v>-0.95141128754951576</v>
      </c>
      <c r="DK879" s="5">
        <v>18.755686450064289</v>
      </c>
      <c r="DL879" s="5">
        <v>50.829486127886952</v>
      </c>
      <c r="DM879" s="5">
        <v>0</v>
      </c>
      <c r="DN879" s="3" t="s">
        <v>336</v>
      </c>
      <c r="DO879" s="5">
        <v>-2.9467168480458883E-2</v>
      </c>
      <c r="DP879" s="5">
        <v>13.787727658820987</v>
      </c>
      <c r="DQ879" s="5">
        <v>5.9942081711330006</v>
      </c>
      <c r="DR879" s="5">
        <v>0</v>
      </c>
      <c r="DS879" s="5">
        <v>-5</v>
      </c>
      <c r="DT879" s="5" t="s">
        <v>338</v>
      </c>
      <c r="DU879" s="5">
        <v>13.787727658820987</v>
      </c>
      <c r="DV879" s="5">
        <v>20.93798828125</v>
      </c>
      <c r="DW879" s="5">
        <v>-5</v>
      </c>
      <c r="DX879" s="5">
        <v>5.2487633746603262</v>
      </c>
      <c r="DY879" s="5" t="s">
        <v>341</v>
      </c>
      <c r="DZ879" s="5">
        <v>1.0000000200408773E+20</v>
      </c>
      <c r="EA879" s="4" t="e">
        <v>#N/A</v>
      </c>
      <c r="EB879" s="4" t="e">
        <v>#N/A</v>
      </c>
      <c r="EC879" s="4" t="e">
        <v>#N/A</v>
      </c>
      <c r="ED879" s="4" t="e">
        <v>#N/A</v>
      </c>
      <c r="EE879" s="5">
        <v>0</v>
      </c>
      <c r="EF879" s="5">
        <v>19.291664123535156</v>
      </c>
      <c r="EG879" s="5">
        <v>477.92857142857144</v>
      </c>
      <c r="EH879" s="5">
        <v>750</v>
      </c>
      <c r="EI879" s="5">
        <v>58.024609374999997</v>
      </c>
      <c r="EK879" s="5">
        <v>43.519296640390394</v>
      </c>
      <c r="EL879" s="3" t="s">
        <v>339</v>
      </c>
      <c r="EM879" s="5">
        <v>68.64234058277026</v>
      </c>
      <c r="EN879" s="3" t="s">
        <v>333</v>
      </c>
      <c r="EO879" s="5">
        <v>51.889026532694423</v>
      </c>
      <c r="EP879" s="3" t="s">
        <v>335</v>
      </c>
      <c r="EQ879" s="5">
        <v>41.010481099189079</v>
      </c>
      <c r="ER879" s="5">
        <v>0.13827275828374186</v>
      </c>
      <c r="ES879" s="5">
        <v>1.1217011533891563</v>
      </c>
      <c r="ET879" s="5">
        <v>41.827284071180557</v>
      </c>
      <c r="EU879" s="5">
        <v>59.766711425781253</v>
      </c>
      <c r="EV879" s="5">
        <v>80</v>
      </c>
      <c r="EW879" s="5">
        <v>26.809856788235049</v>
      </c>
      <c r="EX879" s="3" t="s">
        <v>334</v>
      </c>
      <c r="EY879" s="5">
        <v>13.830279662538766</v>
      </c>
      <c r="EZ879" s="5">
        <v>9.9455941382185156</v>
      </c>
      <c r="FA879" s="5">
        <v>5.2981741768973212</v>
      </c>
      <c r="FB879" s="5">
        <v>18.973685297689315</v>
      </c>
      <c r="FC879" s="4" t="e">
        <v>#N/A</v>
      </c>
      <c r="FD879" s="4" t="e">
        <v>#N/A</v>
      </c>
      <c r="FE879" s="4" t="e">
        <v>#N/A</v>
      </c>
      <c r="FF879" s="4" t="e">
        <v>#N/A</v>
      </c>
      <c r="FG879" s="5">
        <v>4.2916684150695801</v>
      </c>
      <c r="FH879" s="5">
        <v>58.667282104492188</v>
      </c>
      <c r="FI879" s="5">
        <v>65.505247844827579</v>
      </c>
      <c r="FJ879" s="3" t="s">
        <v>333</v>
      </c>
      <c r="FK879" s="5">
        <v>69.99722591474405</v>
      </c>
      <c r="FL879" s="3" t="s">
        <v>335</v>
      </c>
      <c r="FM879" s="5">
        <v>41.010481099189079</v>
      </c>
      <c r="FN879" s="5">
        <v>0.13827275828374186</v>
      </c>
      <c r="FO879" s="5">
        <v>1.0987393086589576</v>
      </c>
      <c r="FP879" s="5">
        <v>36.784912109375</v>
      </c>
      <c r="FQ879" s="5">
        <v>63.059639246323535</v>
      </c>
      <c r="FR879" s="5">
        <v>80</v>
      </c>
      <c r="FS879" s="5">
        <v>26.160923549107146</v>
      </c>
      <c r="FT879" s="3" t="s">
        <v>334</v>
      </c>
      <c r="FU879" s="5">
        <v>11.922879842201333</v>
      </c>
      <c r="FV879" s="5">
        <v>10.075314978467929</v>
      </c>
      <c r="FW879" s="5">
        <v>5.2263468868631708</v>
      </c>
      <c r="FX879" s="5">
        <v>20.548142230071797</v>
      </c>
      <c r="FY879" s="4" t="e">
        <v>#N/A</v>
      </c>
      <c r="FZ879" s="4" t="e">
        <v>#N/A</v>
      </c>
      <c r="GA879" s="4" t="e">
        <v>#N/A</v>
      </c>
      <c r="GB879" s="4" t="e">
        <v>#N/A</v>
      </c>
      <c r="GC879" s="5">
        <v>1.2499998807907104</v>
      </c>
      <c r="GD879" s="5">
        <v>26.374889373779297</v>
      </c>
      <c r="GE879" s="5">
        <v>520.40757565959643</v>
      </c>
      <c r="GF879" s="4" t="e">
        <v>#N/A</v>
      </c>
      <c r="GG879" s="4" t="e">
        <v>#N/A</v>
      </c>
      <c r="GH879" s="4" t="e">
        <v>#N/A</v>
      </c>
      <c r="GI879" s="4" t="e">
        <v>#N/A</v>
      </c>
      <c r="GJ879" s="4" t="e">
        <v>#N/A</v>
      </c>
      <c r="GK879" s="4" t="e">
        <v>#N/A</v>
      </c>
      <c r="GL879" s="4" t="e">
        <v>#N/A</v>
      </c>
      <c r="GM879" s="4" t="e">
        <v>#N/A</v>
      </c>
      <c r="GN879" s="3" t="s">
        <v>333</v>
      </c>
      <c r="GO879" s="5">
        <v>0</v>
      </c>
      <c r="GP879" s="5">
        <v>0</v>
      </c>
      <c r="GQ879" s="5">
        <v>83.742435515873012</v>
      </c>
      <c r="GR879" s="5">
        <v>87.202279617537314</v>
      </c>
      <c r="GS879" s="5">
        <v>71.251318332293394</v>
      </c>
      <c r="GT879" s="5">
        <v>33.676932379163929</v>
      </c>
      <c r="GU879" s="5">
        <v>122.5752113217213</v>
      </c>
      <c r="GV879" s="5">
        <v>70.179548835215797</v>
      </c>
      <c r="GW879" s="5">
        <v>0</v>
      </c>
      <c r="GX879" s="5">
        <v>468.62772600180472</v>
      </c>
      <c r="GY879" s="5">
        <v>76.008540134803923</v>
      </c>
      <c r="GZ879" s="5">
        <v>17.374539620535714</v>
      </c>
      <c r="HA879" s="5">
        <v>-1</v>
      </c>
      <c r="HB879" s="4" t="e">
        <v>#N/A</v>
      </c>
      <c r="HC879" s="4" t="e">
        <v>#N/A</v>
      </c>
      <c r="HD879" s="4" t="e">
        <v>#N/A</v>
      </c>
      <c r="HE879" s="5">
        <v>78.731631213518384</v>
      </c>
      <c r="HF879" s="5">
        <v>18.791173660876272</v>
      </c>
      <c r="HG879" s="5">
        <v>-1</v>
      </c>
      <c r="HH879" s="4" t="e">
        <v>#N/A</v>
      </c>
      <c r="HI879" s="4" t="e">
        <v>#N/A</v>
      </c>
      <c r="HJ879" s="4" t="e">
        <v>#N/A</v>
      </c>
      <c r="HK879" s="5">
        <v>21.011383688038794</v>
      </c>
      <c r="HL879" s="5">
        <v>13.709836753471311</v>
      </c>
      <c r="HM879" s="5">
        <v>17.675542378597122</v>
      </c>
      <c r="HN879" s="5">
        <v>37</v>
      </c>
      <c r="HO879" s="5">
        <v>20</v>
      </c>
      <c r="HP879" s="5">
        <v>80.233428904967155</v>
      </c>
      <c r="HQ879" s="5">
        <v>85</v>
      </c>
      <c r="HR879" s="5">
        <v>0.54931640625</v>
      </c>
      <c r="HS879" s="5">
        <v>92.079063415527344</v>
      </c>
    </row>
    <row r="880" spans="1:227" x14ac:dyDescent="0.2">
      <c r="A880" s="1">
        <v>43069.798148145375</v>
      </c>
      <c r="B880" s="5">
        <v>77.991854039634148</v>
      </c>
      <c r="C880" s="4">
        <v>1.5720688510948504</v>
      </c>
      <c r="D880" s="4">
        <v>90.301244129335259</v>
      </c>
      <c r="E880" s="4" t="e">
        <v>#N/A</v>
      </c>
      <c r="F880" s="4" t="e">
        <v>#N/A</v>
      </c>
      <c r="G880" s="4" t="e">
        <v>#N/A</v>
      </c>
      <c r="H880" s="4" t="e">
        <v>#N/A</v>
      </c>
      <c r="I880" s="5">
        <v>90.019895232161588</v>
      </c>
      <c r="J880" s="5">
        <v>90</v>
      </c>
      <c r="K880" s="5">
        <v>100</v>
      </c>
      <c r="L880" s="5">
        <v>66.369371916118411</v>
      </c>
      <c r="M880" s="3" t="s">
        <v>333</v>
      </c>
      <c r="N880" s="5">
        <v>60.613598703548611</v>
      </c>
      <c r="O880" s="3" t="s">
        <v>334</v>
      </c>
      <c r="P880" s="5">
        <v>42.630599782436704</v>
      </c>
      <c r="Q880" s="5">
        <v>0.13827447305267487</v>
      </c>
      <c r="R880" s="5">
        <v>2.1948459393880118</v>
      </c>
      <c r="S880" s="3" t="s">
        <v>334</v>
      </c>
      <c r="T880" s="5">
        <v>49.398905149647888</v>
      </c>
      <c r="U880" s="5">
        <v>79.627557565789473</v>
      </c>
      <c r="V880" s="5">
        <v>79.611328125</v>
      </c>
      <c r="W880" s="5">
        <v>60.355986156798245</v>
      </c>
      <c r="X880" s="3" t="s">
        <v>335</v>
      </c>
      <c r="Y880" s="5">
        <v>9.5078509761960603</v>
      </c>
      <c r="Z880" s="5">
        <v>9.6753623293882676</v>
      </c>
      <c r="AA880" s="5">
        <v>16.488372395833334</v>
      </c>
      <c r="AB880" s="5">
        <v>16.5615234375</v>
      </c>
      <c r="AC880" s="5">
        <v>44.266096047794122</v>
      </c>
      <c r="AD880" s="5">
        <v>94.956305583003953</v>
      </c>
      <c r="AE880" s="5">
        <v>7.6723664525717581</v>
      </c>
      <c r="AF880" s="5">
        <v>7.68212890625</v>
      </c>
      <c r="AG880" s="5">
        <v>37.426017492967645</v>
      </c>
      <c r="AH880" s="5">
        <v>5.0323916153169019</v>
      </c>
      <c r="AI880" s="5">
        <v>19.543806743621825</v>
      </c>
      <c r="AJ880" s="5">
        <v>44</v>
      </c>
      <c r="AK880" s="4" t="e">
        <v>#N/A</v>
      </c>
      <c r="AL880" s="4" t="e">
        <v>#N/A</v>
      </c>
      <c r="AM880" s="4" t="e">
        <v>#N/A</v>
      </c>
      <c r="AN880" s="4" t="e">
        <v>#N/A</v>
      </c>
      <c r="AO880" s="5">
        <v>5.2916646003723145</v>
      </c>
      <c r="AP880" s="5">
        <v>48.250297546386719</v>
      </c>
      <c r="AQ880" s="5">
        <v>59.340237525201609</v>
      </c>
      <c r="AR880" s="3" t="s">
        <v>333</v>
      </c>
      <c r="AS880" s="5">
        <v>67.641863238426936</v>
      </c>
      <c r="AT880" s="3" t="s">
        <v>334</v>
      </c>
      <c r="AU880" s="5">
        <v>36.994308635752688</v>
      </c>
      <c r="AV880" s="5">
        <v>-1.9562244415283203E-3</v>
      </c>
      <c r="AW880" s="5">
        <v>2.1792148515922181</v>
      </c>
      <c r="AX880" s="3" t="s">
        <v>334</v>
      </c>
      <c r="AY880" s="5">
        <v>46.057659040178578</v>
      </c>
      <c r="AZ880" s="5">
        <v>71.573010341726615</v>
      </c>
      <c r="BA880" s="5">
        <v>79.611328125</v>
      </c>
      <c r="BB880" s="5">
        <v>67.661221590909093</v>
      </c>
      <c r="BC880" s="3" t="s">
        <v>335</v>
      </c>
      <c r="BD880" s="5">
        <v>11.392021105127426</v>
      </c>
      <c r="BE880" s="5">
        <v>9.0992657696759256</v>
      </c>
      <c r="BF880" s="5">
        <v>16.209392610143443</v>
      </c>
      <c r="BG880" s="5">
        <v>16.50439453125</v>
      </c>
      <c r="BH880" s="5">
        <v>60.307248975409834</v>
      </c>
      <c r="BI880" s="5">
        <v>89.579552491359451</v>
      </c>
      <c r="BJ880" s="5">
        <v>10.113197383215061</v>
      </c>
      <c r="BK880" s="5">
        <v>7.9019775390625</v>
      </c>
      <c r="BL880" s="5">
        <v>44.02674278846154</v>
      </c>
      <c r="BM880" s="5">
        <v>5.4287917446082741</v>
      </c>
      <c r="BN880" s="5">
        <v>19.543806743621825</v>
      </c>
      <c r="BO880" s="5">
        <v>44</v>
      </c>
      <c r="BP880" s="4" t="e">
        <v>#N/A</v>
      </c>
      <c r="BQ880" s="4" t="e">
        <v>#N/A</v>
      </c>
      <c r="BR880" s="4" t="e">
        <v>#N/A</v>
      </c>
      <c r="BS880" s="4" t="e">
        <v>#N/A</v>
      </c>
      <c r="BT880" s="5">
        <v>5.541663646697998</v>
      </c>
      <c r="BU880" s="5">
        <v>1.583332896232605</v>
      </c>
      <c r="BV880" s="5">
        <v>3.6147499611364542E-2</v>
      </c>
      <c r="BW880" s="3" t="s">
        <v>342</v>
      </c>
      <c r="BX880" s="5" t="s">
        <v>341</v>
      </c>
      <c r="BY880" s="3" t="s">
        <v>336</v>
      </c>
      <c r="BZ880" s="5">
        <v>2.2384060065639658E-2</v>
      </c>
      <c r="CA880" s="5">
        <v>1.7262364591653354E-2</v>
      </c>
      <c r="CB880" s="5">
        <v>0.67462582858103626</v>
      </c>
      <c r="CC880" s="3" t="s">
        <v>336</v>
      </c>
      <c r="CD880" s="5">
        <v>-1.7596617325492527</v>
      </c>
      <c r="CE880" s="5">
        <v>12.885493223128782</v>
      </c>
      <c r="CF880" s="5">
        <v>60.37890625</v>
      </c>
      <c r="CG880" s="5">
        <v>-5</v>
      </c>
      <c r="CH880" s="3" t="s">
        <v>339</v>
      </c>
      <c r="CI880" s="5">
        <v>13.440951010338347</v>
      </c>
      <c r="CJ880" s="5">
        <v>10.255455354823933</v>
      </c>
      <c r="CK880" s="5">
        <v>21.871265680017608</v>
      </c>
      <c r="CL880" s="5">
        <v>11.18701171875</v>
      </c>
      <c r="CM880" s="5">
        <v>105</v>
      </c>
      <c r="CN880" s="5">
        <v>59.077973668280869</v>
      </c>
      <c r="CO880" s="5">
        <v>2.6192977077277133</v>
      </c>
      <c r="CP880" s="5">
        <v>0.60334728539460691</v>
      </c>
      <c r="CQ880" s="5">
        <v>0.69265020198269633</v>
      </c>
      <c r="CR880" s="5">
        <v>5.4886484718717652</v>
      </c>
      <c r="CS880" s="5" t="s">
        <v>341</v>
      </c>
      <c r="CT880" s="5">
        <v>1.0000000200408773E+20</v>
      </c>
      <c r="CU880" s="4" t="e">
        <v>#N/A</v>
      </c>
      <c r="CV880" s="4" t="e">
        <v>#N/A</v>
      </c>
      <c r="CW880" s="4" t="e">
        <v>#N/A</v>
      </c>
      <c r="CX880" s="4" t="e">
        <v>#N/A</v>
      </c>
      <c r="CY880" s="5">
        <v>4.1666667908430099E-2</v>
      </c>
      <c r="CZ880" s="5">
        <v>27.624870300292969</v>
      </c>
      <c r="DA880" s="5">
        <v>0</v>
      </c>
      <c r="DB880" s="5"/>
      <c r="DC880" s="3" t="s">
        <v>337</v>
      </c>
      <c r="DD880" s="5">
        <v>105</v>
      </c>
      <c r="DE880" s="3" t="s">
        <v>336</v>
      </c>
      <c r="DF880" s="5">
        <v>0</v>
      </c>
      <c r="DG880" s="5">
        <v>2.5652163707875347E-3</v>
      </c>
      <c r="DH880" s="5">
        <v>0.68006362922094832</v>
      </c>
      <c r="DI880" s="3" t="s">
        <v>336</v>
      </c>
      <c r="DJ880" s="5">
        <v>-0.98661825690470939</v>
      </c>
      <c r="DK880" s="5">
        <v>18.500961538461539</v>
      </c>
      <c r="DL880" s="5">
        <v>50.828715981535446</v>
      </c>
      <c r="DM880" s="5">
        <v>0</v>
      </c>
      <c r="DN880" s="3" t="s">
        <v>336</v>
      </c>
      <c r="DO880" s="5">
        <v>-2.8599187237187729E-2</v>
      </c>
      <c r="DP880" s="5">
        <v>13.78369127414577</v>
      </c>
      <c r="DQ880" s="5">
        <v>6.000467110073985</v>
      </c>
      <c r="DR880" s="5">
        <v>0</v>
      </c>
      <c r="DS880" s="5">
        <v>-5</v>
      </c>
      <c r="DT880" s="5" t="s">
        <v>338</v>
      </c>
      <c r="DU880" s="5">
        <v>13.78369127414577</v>
      </c>
      <c r="DV880" s="5">
        <v>20.93798828125</v>
      </c>
      <c r="DW880" s="5">
        <v>-5</v>
      </c>
      <c r="DX880" s="5">
        <v>5.2496633778447688</v>
      </c>
      <c r="DY880" s="5" t="s">
        <v>341</v>
      </c>
      <c r="DZ880" s="5">
        <v>1.0000000200408773E+20</v>
      </c>
      <c r="EA880" s="4" t="e">
        <v>#N/A</v>
      </c>
      <c r="EB880" s="4" t="e">
        <v>#N/A</v>
      </c>
      <c r="EC880" s="4" t="e">
        <v>#N/A</v>
      </c>
      <c r="ED880" s="4" t="e">
        <v>#N/A</v>
      </c>
      <c r="EE880" s="5">
        <v>0</v>
      </c>
      <c r="EF880" s="5">
        <v>19.291664123535156</v>
      </c>
      <c r="EG880" s="5">
        <v>479.68526785714295</v>
      </c>
      <c r="EH880" s="5">
        <v>750</v>
      </c>
      <c r="EI880" s="5">
        <v>58.093359374999999</v>
      </c>
      <c r="EK880" s="5">
        <v>43.504574887387385</v>
      </c>
      <c r="EL880" s="3" t="s">
        <v>339</v>
      </c>
      <c r="EM880" s="5">
        <v>68.607991222249041</v>
      </c>
      <c r="EN880" s="3" t="s">
        <v>333</v>
      </c>
      <c r="EO880" s="5">
        <v>51.855187173285024</v>
      </c>
      <c r="EP880" s="3" t="s">
        <v>335</v>
      </c>
      <c r="EQ880" s="5">
        <v>42.630599782436704</v>
      </c>
      <c r="ER880" s="5">
        <v>0.13827447305267487</v>
      </c>
      <c r="ES880" s="5">
        <v>1.121429443359375</v>
      </c>
      <c r="ET880" s="5">
        <v>41.820231119791671</v>
      </c>
      <c r="EU880" s="5">
        <v>60.0068359375</v>
      </c>
      <c r="EV880" s="5">
        <v>80</v>
      </c>
      <c r="EW880" s="5">
        <v>26.809651230475275</v>
      </c>
      <c r="EX880" s="3" t="s">
        <v>334</v>
      </c>
      <c r="EY880" s="5">
        <v>13.830215528860563</v>
      </c>
      <c r="EZ880" s="5">
        <v>9.9455080441587143</v>
      </c>
      <c r="FA880" s="5">
        <v>5.3010689871651788</v>
      </c>
      <c r="FB880" s="5">
        <v>18.821705163043475</v>
      </c>
      <c r="FC880" s="4" t="e">
        <v>#N/A</v>
      </c>
      <c r="FD880" s="4" t="e">
        <v>#N/A</v>
      </c>
      <c r="FE880" s="4" t="e">
        <v>#N/A</v>
      </c>
      <c r="FF880" s="4" t="e">
        <v>#N/A</v>
      </c>
      <c r="FG880" s="5">
        <v>4.2916684150695801</v>
      </c>
      <c r="FH880" s="5">
        <v>58.667282104492188</v>
      </c>
      <c r="FI880" s="5">
        <v>65.438868534482765</v>
      </c>
      <c r="FJ880" s="3" t="s">
        <v>333</v>
      </c>
      <c r="FK880" s="5">
        <v>69.989312026856524</v>
      </c>
      <c r="FL880" s="3" t="s">
        <v>335</v>
      </c>
      <c r="FM880" s="5">
        <v>42.630599782436704</v>
      </c>
      <c r="FN880" s="5">
        <v>0.13827447305267487</v>
      </c>
      <c r="FO880" s="5">
        <v>1.0987955890892041</v>
      </c>
      <c r="FP880" s="5">
        <v>34.05629069010417</v>
      </c>
      <c r="FQ880" s="5">
        <v>63.902689855238961</v>
      </c>
      <c r="FR880" s="5">
        <v>80</v>
      </c>
      <c r="FS880" s="5">
        <v>26.156024810930365</v>
      </c>
      <c r="FT880" s="3" t="s">
        <v>334</v>
      </c>
      <c r="FU880" s="5">
        <v>11.922752394095447</v>
      </c>
      <c r="FV880" s="5">
        <v>10.075239837399478</v>
      </c>
      <c r="FW880" s="5">
        <v>5.2262817382812496</v>
      </c>
      <c r="FX880" s="5">
        <v>20.553771343427833</v>
      </c>
      <c r="FY880" s="4" t="e">
        <v>#N/A</v>
      </c>
      <c r="FZ880" s="4" t="e">
        <v>#N/A</v>
      </c>
      <c r="GA880" s="4" t="e">
        <v>#N/A</v>
      </c>
      <c r="GB880" s="4" t="e">
        <v>#N/A</v>
      </c>
      <c r="GC880" s="5">
        <v>1.2499998807907104</v>
      </c>
      <c r="GD880" s="5">
        <v>26.374889373779297</v>
      </c>
      <c r="GE880" s="5">
        <v>521.10225362131405</v>
      </c>
      <c r="GF880" s="4" t="e">
        <v>#N/A</v>
      </c>
      <c r="GG880" s="4" t="e">
        <v>#N/A</v>
      </c>
      <c r="GH880" s="4" t="e">
        <v>#N/A</v>
      </c>
      <c r="GI880" s="4" t="e">
        <v>#N/A</v>
      </c>
      <c r="GJ880" s="4" t="e">
        <v>#N/A</v>
      </c>
      <c r="GK880" s="4" t="e">
        <v>#N/A</v>
      </c>
      <c r="GL880" s="4" t="e">
        <v>#N/A</v>
      </c>
      <c r="GM880" s="4" t="e">
        <v>#N/A</v>
      </c>
      <c r="GN880" s="3" t="s">
        <v>333</v>
      </c>
      <c r="GO880" s="5">
        <v>0</v>
      </c>
      <c r="GP880" s="5">
        <v>0</v>
      </c>
      <c r="GQ880" s="5">
        <v>83.957589285714278</v>
      </c>
      <c r="GR880" s="5">
        <v>86.43852028917911</v>
      </c>
      <c r="GS880" s="5">
        <v>71.269555081808093</v>
      </c>
      <c r="GT880" s="5">
        <v>33.686564030667256</v>
      </c>
      <c r="GU880" s="5">
        <v>122.51565701844262</v>
      </c>
      <c r="GV880" s="5">
        <v>70.838182136194035</v>
      </c>
      <c r="GW880" s="5">
        <v>0</v>
      </c>
      <c r="GX880" s="5">
        <v>468.7060678420055</v>
      </c>
      <c r="GY880" s="5">
        <v>75.857651654411768</v>
      </c>
      <c r="GZ880" s="5">
        <v>17.309807477678572</v>
      </c>
      <c r="HA880" s="5">
        <v>-1</v>
      </c>
      <c r="HB880" s="4" t="e">
        <v>#N/A</v>
      </c>
      <c r="HC880" s="4" t="e">
        <v>#N/A</v>
      </c>
      <c r="HD880" s="4" t="e">
        <v>#N/A</v>
      </c>
      <c r="HE880" s="5">
        <v>77.571969696969688</v>
      </c>
      <c r="HF880" s="5">
        <v>18.810775778982222</v>
      </c>
      <c r="HG880" s="5">
        <v>-1</v>
      </c>
      <c r="HH880" s="4" t="e">
        <v>#N/A</v>
      </c>
      <c r="HI880" s="4" t="e">
        <v>#N/A</v>
      </c>
      <c r="HJ880" s="4" t="e">
        <v>#N/A</v>
      </c>
      <c r="HK880" s="5">
        <v>19.577742107678798</v>
      </c>
      <c r="HL880" s="5">
        <v>13.709933770909311</v>
      </c>
      <c r="HM880" s="5">
        <v>17.648563961330936</v>
      </c>
      <c r="HN880" s="5">
        <v>37</v>
      </c>
      <c r="HO880" s="5">
        <v>20</v>
      </c>
      <c r="HP880" s="5">
        <v>80.248416760741662</v>
      </c>
      <c r="HQ880" s="5">
        <v>85</v>
      </c>
      <c r="HR880" s="5">
        <v>0.54931640625</v>
      </c>
      <c r="HS880" s="5">
        <v>92.079063415527344</v>
      </c>
    </row>
    <row r="881" spans="1:227" x14ac:dyDescent="0.2">
      <c r="A881" s="1">
        <v>43069.797916663891</v>
      </c>
      <c r="B881" s="5">
        <v>78.974464994230104</v>
      </c>
      <c r="C881" s="4">
        <v>1.5720808861960829</v>
      </c>
      <c r="D881" s="4">
        <v>90.287019057080926</v>
      </c>
      <c r="E881" s="4" t="e">
        <v>#N/A</v>
      </c>
      <c r="F881" s="4" t="e">
        <v>#N/A</v>
      </c>
      <c r="G881" s="4" t="e">
        <v>#N/A</v>
      </c>
      <c r="H881" s="4" t="e">
        <v>#N/A</v>
      </c>
      <c r="I881" s="5">
        <v>90.020403495540393</v>
      </c>
      <c r="J881" s="5">
        <v>90</v>
      </c>
      <c r="K881" s="5">
        <v>100</v>
      </c>
      <c r="L881" s="5">
        <v>69.58945826480263</v>
      </c>
      <c r="M881" s="3" t="s">
        <v>333</v>
      </c>
      <c r="N881" s="5">
        <v>61.391110219283483</v>
      </c>
      <c r="O881" s="3" t="s">
        <v>334</v>
      </c>
      <c r="P881" s="5">
        <v>44.273202630537973</v>
      </c>
      <c r="Q881" s="5">
        <v>0.13827618782160783</v>
      </c>
      <c r="R881" s="5">
        <v>2.1948469200037239</v>
      </c>
      <c r="S881" s="3" t="s">
        <v>334</v>
      </c>
      <c r="T881" s="5">
        <v>49.344712808098592</v>
      </c>
      <c r="U881" s="5">
        <v>77.978975637335523</v>
      </c>
      <c r="V881" s="5">
        <v>79.611328125</v>
      </c>
      <c r="W881" s="5">
        <v>61.255822111430916</v>
      </c>
      <c r="X881" s="3" t="s">
        <v>335</v>
      </c>
      <c r="Y881" s="5">
        <v>9.5117673032950272</v>
      </c>
      <c r="Z881" s="5">
        <v>9.6755497905727772</v>
      </c>
      <c r="AA881" s="5">
        <v>16.482382812499999</v>
      </c>
      <c r="AB881" s="5">
        <v>16.5615234375</v>
      </c>
      <c r="AC881" s="5">
        <v>44.265636488970586</v>
      </c>
      <c r="AD881" s="5">
        <v>94.94904891304347</v>
      </c>
      <c r="AE881" s="5">
        <v>7.6708065373694918</v>
      </c>
      <c r="AF881" s="5">
        <v>7.68212890625</v>
      </c>
      <c r="AG881" s="5">
        <v>37.423435302390999</v>
      </c>
      <c r="AH881" s="5">
        <v>5.0333277312802593</v>
      </c>
      <c r="AI881" s="5">
        <v>19.203125</v>
      </c>
      <c r="AJ881" s="5">
        <v>44</v>
      </c>
      <c r="AK881" s="4" t="e">
        <v>#N/A</v>
      </c>
      <c r="AL881" s="4" t="e">
        <v>#N/A</v>
      </c>
      <c r="AM881" s="4" t="e">
        <v>#N/A</v>
      </c>
      <c r="AN881" s="4" t="e">
        <v>#N/A</v>
      </c>
      <c r="AO881" s="5">
        <v>5.2916646003723145</v>
      </c>
      <c r="AP881" s="5">
        <v>48.250297546386719</v>
      </c>
      <c r="AQ881" s="5">
        <v>60.624574722782256</v>
      </c>
      <c r="AR881" s="3" t="s">
        <v>333</v>
      </c>
      <c r="AS881" s="5">
        <v>67.353414289412967</v>
      </c>
      <c r="AT881" s="3" t="s">
        <v>334</v>
      </c>
      <c r="AU881" s="5">
        <v>37.757506369934696</v>
      </c>
      <c r="AV881" s="5">
        <v>-1.9562244415283203E-3</v>
      </c>
      <c r="AW881" s="5">
        <v>2.1793257777003645</v>
      </c>
      <c r="AX881" s="3" t="s">
        <v>334</v>
      </c>
      <c r="AY881" s="5">
        <v>46.172335379464286</v>
      </c>
      <c r="AZ881" s="5">
        <v>71.179856115107924</v>
      </c>
      <c r="BA881" s="5">
        <v>79.611328125</v>
      </c>
      <c r="BB881" s="5">
        <v>67.824573863636374</v>
      </c>
      <c r="BC881" s="3" t="s">
        <v>335</v>
      </c>
      <c r="BD881" s="5">
        <v>11.398025136638525</v>
      </c>
      <c r="BE881" s="5">
        <v>9.09931037808642</v>
      </c>
      <c r="BF881" s="5">
        <v>16.081838819159838</v>
      </c>
      <c r="BG881" s="5">
        <v>16.50439453125</v>
      </c>
      <c r="BH881" s="5">
        <v>60.44576716188525</v>
      </c>
      <c r="BI881" s="5">
        <v>89.58709497407834</v>
      </c>
      <c r="BJ881" s="5">
        <v>10.10743176245254</v>
      </c>
      <c r="BK881" s="5">
        <v>7.9019775390625</v>
      </c>
      <c r="BL881" s="5">
        <v>44.041903409090907</v>
      </c>
      <c r="BM881" s="5">
        <v>5.445709658340669</v>
      </c>
      <c r="BN881" s="5">
        <v>19.203125</v>
      </c>
      <c r="BO881" s="5">
        <v>44</v>
      </c>
      <c r="BP881" s="4" t="e">
        <v>#N/A</v>
      </c>
      <c r="BQ881" s="4" t="e">
        <v>#N/A</v>
      </c>
      <c r="BR881" s="4" t="e">
        <v>#N/A</v>
      </c>
      <c r="BS881" s="4" t="e">
        <v>#N/A</v>
      </c>
      <c r="BT881" s="5">
        <v>5.541663646697998</v>
      </c>
      <c r="BU881" s="5">
        <v>1.583332896232605</v>
      </c>
      <c r="BV881" s="5">
        <v>3.3377576269497528E-2</v>
      </c>
      <c r="BW881" s="3" t="s">
        <v>342</v>
      </c>
      <c r="BX881" s="5" t="s">
        <v>341</v>
      </c>
      <c r="BY881" s="3" t="s">
        <v>336</v>
      </c>
      <c r="BZ881" s="5">
        <v>2.3374505201287428E-2</v>
      </c>
      <c r="CA881" s="5">
        <v>1.7247033896156776E-2</v>
      </c>
      <c r="CB881" s="5">
        <v>0.67448619626603046</v>
      </c>
      <c r="CC881" s="3" t="s">
        <v>336</v>
      </c>
      <c r="CD881" s="5">
        <v>-1.7661287611809331</v>
      </c>
      <c r="CE881" s="5">
        <v>13.633174773185484</v>
      </c>
      <c r="CF881" s="5">
        <v>60.37890625</v>
      </c>
      <c r="CG881" s="5">
        <v>-5</v>
      </c>
      <c r="CH881" s="3" t="s">
        <v>339</v>
      </c>
      <c r="CI881" s="5">
        <v>13.443586994830827</v>
      </c>
      <c r="CJ881" s="5">
        <v>10.255571664820195</v>
      </c>
      <c r="CK881" s="5">
        <v>21.887702189700704</v>
      </c>
      <c r="CL881" s="5">
        <v>11.18701171875</v>
      </c>
      <c r="CM881" s="5">
        <v>105</v>
      </c>
      <c r="CN881" s="5">
        <v>59.165509609564175</v>
      </c>
      <c r="CO881" s="5">
        <v>2.619945910549903</v>
      </c>
      <c r="CP881" s="5">
        <v>0.60751535562157888</v>
      </c>
      <c r="CQ881" s="5">
        <v>0.69431794603597974</v>
      </c>
      <c r="CR881" s="5">
        <v>5.4910446388134062</v>
      </c>
      <c r="CS881" s="5" t="s">
        <v>341</v>
      </c>
      <c r="CT881" s="5">
        <v>1.0000000200408773E+20</v>
      </c>
      <c r="CU881" s="4" t="e">
        <v>#N/A</v>
      </c>
      <c r="CV881" s="4" t="e">
        <v>#N/A</v>
      </c>
      <c r="CW881" s="4" t="e">
        <v>#N/A</v>
      </c>
      <c r="CX881" s="4" t="e">
        <v>#N/A</v>
      </c>
      <c r="CY881" s="5">
        <v>4.1666667908430099E-2</v>
      </c>
      <c r="CZ881" s="5">
        <v>27.624870300292969</v>
      </c>
      <c r="DA881" s="5">
        <v>0</v>
      </c>
      <c r="DB881" s="5"/>
      <c r="DC881" s="3" t="s">
        <v>337</v>
      </c>
      <c r="DD881" s="5">
        <v>105</v>
      </c>
      <c r="DE881" s="3" t="s">
        <v>336</v>
      </c>
      <c r="DF881" s="5">
        <v>0</v>
      </c>
      <c r="DG881" s="5">
        <v>2.5417636482787656E-3</v>
      </c>
      <c r="DH881" s="5">
        <v>0.68004241960293199</v>
      </c>
      <c r="DI881" s="3" t="s">
        <v>336</v>
      </c>
      <c r="DJ881" s="5">
        <v>-1.021825226259903</v>
      </c>
      <c r="DK881" s="5">
        <v>18.221814903846152</v>
      </c>
      <c r="DL881" s="5">
        <v>50.827945835183939</v>
      </c>
      <c r="DM881" s="5">
        <v>0</v>
      </c>
      <c r="DN881" s="3" t="s">
        <v>336</v>
      </c>
      <c r="DO881" s="5">
        <v>-2.7731205993916562E-2</v>
      </c>
      <c r="DP881" s="5">
        <v>13.779654889470553</v>
      </c>
      <c r="DQ881" s="5">
        <v>6.0067260490149685</v>
      </c>
      <c r="DR881" s="5">
        <v>0</v>
      </c>
      <c r="DS881" s="5">
        <v>-5</v>
      </c>
      <c r="DT881" s="5" t="s">
        <v>338</v>
      </c>
      <c r="DU881" s="5">
        <v>13.779654889470553</v>
      </c>
      <c r="DV881" s="5">
        <v>20.93798828125</v>
      </c>
      <c r="DW881" s="5">
        <v>-5</v>
      </c>
      <c r="DX881" s="5">
        <v>5.2523883322010869</v>
      </c>
      <c r="DY881" s="5" t="s">
        <v>341</v>
      </c>
      <c r="DZ881" s="5">
        <v>1.0000000200408773E+20</v>
      </c>
      <c r="EA881" s="4" t="e">
        <v>#N/A</v>
      </c>
      <c r="EB881" s="4" t="e">
        <v>#N/A</v>
      </c>
      <c r="EC881" s="4" t="e">
        <v>#N/A</v>
      </c>
      <c r="ED881" s="4" t="e">
        <v>#N/A</v>
      </c>
      <c r="EE881" s="5">
        <v>0</v>
      </c>
      <c r="EF881" s="5">
        <v>19.291664123535156</v>
      </c>
      <c r="EG881" s="5">
        <v>481.44196428571433</v>
      </c>
      <c r="EH881" s="5">
        <v>750</v>
      </c>
      <c r="EI881" s="5">
        <v>58.162109375</v>
      </c>
      <c r="EK881" s="5">
        <v>43.489853134384383</v>
      </c>
      <c r="EL881" s="3" t="s">
        <v>339</v>
      </c>
      <c r="EM881" s="5">
        <v>68.573641861727793</v>
      </c>
      <c r="EN881" s="3" t="s">
        <v>333</v>
      </c>
      <c r="EO881" s="5">
        <v>51.821347813875647</v>
      </c>
      <c r="EP881" s="3" t="s">
        <v>335</v>
      </c>
      <c r="EQ881" s="5">
        <v>44.273202630537973</v>
      </c>
      <c r="ER881" s="5">
        <v>0.13827618782160783</v>
      </c>
      <c r="ES881" s="5">
        <v>1.1211577333295937</v>
      </c>
      <c r="ET881" s="5">
        <v>41.813178168402779</v>
      </c>
      <c r="EU881" s="5">
        <v>61.0951796875</v>
      </c>
      <c r="EV881" s="5">
        <v>80</v>
      </c>
      <c r="EW881" s="5">
        <v>26.809445672715505</v>
      </c>
      <c r="EX881" s="3" t="s">
        <v>334</v>
      </c>
      <c r="EY881" s="5">
        <v>13.830151395182359</v>
      </c>
      <c r="EZ881" s="5">
        <v>9.9454219500989147</v>
      </c>
      <c r="FA881" s="5">
        <v>5.3043289790077814</v>
      </c>
      <c r="FB881" s="5">
        <v>18.66944633152174</v>
      </c>
      <c r="FC881" s="4" t="e">
        <v>#N/A</v>
      </c>
      <c r="FD881" s="4" t="e">
        <v>#N/A</v>
      </c>
      <c r="FE881" s="4" t="e">
        <v>#N/A</v>
      </c>
      <c r="FF881" s="4" t="e">
        <v>#N/A</v>
      </c>
      <c r="FG881" s="5">
        <v>4.2916684150695801</v>
      </c>
      <c r="FH881" s="5">
        <v>58.667282104492188</v>
      </c>
      <c r="FI881" s="5">
        <v>65.372489224137922</v>
      </c>
      <c r="FJ881" s="3" t="s">
        <v>333</v>
      </c>
      <c r="FK881" s="5">
        <v>69.981398138968999</v>
      </c>
      <c r="FL881" s="3" t="s">
        <v>335</v>
      </c>
      <c r="FM881" s="5">
        <v>44.273202630537973</v>
      </c>
      <c r="FN881" s="5">
        <v>0.13827618782160783</v>
      </c>
      <c r="FO881" s="5">
        <v>1.0988518695194505</v>
      </c>
      <c r="FP881" s="5">
        <v>34.451589820498512</v>
      </c>
      <c r="FQ881" s="5">
        <v>66.203125</v>
      </c>
      <c r="FR881" s="5">
        <v>80</v>
      </c>
      <c r="FS881" s="5">
        <v>26.151126072753591</v>
      </c>
      <c r="FT881" s="3" t="s">
        <v>334</v>
      </c>
      <c r="FU881" s="5">
        <v>11.922624945989559</v>
      </c>
      <c r="FV881" s="5">
        <v>10.075164696331026</v>
      </c>
      <c r="FW881" s="5">
        <v>5.2377563476562496</v>
      </c>
      <c r="FX881" s="5">
        <v>20.562832232603093</v>
      </c>
      <c r="FY881" s="4" t="e">
        <v>#N/A</v>
      </c>
      <c r="FZ881" s="4" t="e">
        <v>#N/A</v>
      </c>
      <c r="GA881" s="4" t="e">
        <v>#N/A</v>
      </c>
      <c r="GB881" s="4" t="e">
        <v>#N/A</v>
      </c>
      <c r="GC881" s="5">
        <v>1.2499998807907104</v>
      </c>
      <c r="GD881" s="5">
        <v>26.374889373779297</v>
      </c>
      <c r="GE881" s="5">
        <v>521.79693158303155</v>
      </c>
      <c r="GF881" s="4" t="e">
        <v>#N/A</v>
      </c>
      <c r="GG881" s="4" t="e">
        <v>#N/A</v>
      </c>
      <c r="GH881" s="4" t="e">
        <v>#N/A</v>
      </c>
      <c r="GI881" s="4" t="e">
        <v>#N/A</v>
      </c>
      <c r="GJ881" s="4" t="e">
        <v>#N/A</v>
      </c>
      <c r="GK881" s="4" t="e">
        <v>#N/A</v>
      </c>
      <c r="GL881" s="4" t="e">
        <v>#N/A</v>
      </c>
      <c r="GM881" s="4" t="e">
        <v>#N/A</v>
      </c>
      <c r="GN881" s="3" t="s">
        <v>333</v>
      </c>
      <c r="GO881" s="5">
        <v>0</v>
      </c>
      <c r="GP881" s="5">
        <v>0</v>
      </c>
      <c r="GQ881" s="5">
        <v>84.166161946864605</v>
      </c>
      <c r="GR881" s="5">
        <v>86.18056303879311</v>
      </c>
      <c r="GS881" s="5">
        <v>71.287791831322792</v>
      </c>
      <c r="GT881" s="5">
        <v>33.696195682170583</v>
      </c>
      <c r="GU881" s="5">
        <v>122.43394850223645</v>
      </c>
      <c r="GV881" s="5">
        <v>71.550052472014926</v>
      </c>
      <c r="GW881" s="5">
        <v>0</v>
      </c>
      <c r="GX881" s="5">
        <v>469.31471347340243</v>
      </c>
      <c r="GY881" s="5">
        <v>75.706763174019613</v>
      </c>
      <c r="GZ881" s="5">
        <v>17.245075334821429</v>
      </c>
      <c r="HA881" s="5">
        <v>-1</v>
      </c>
      <c r="HB881" s="4" t="e">
        <v>#N/A</v>
      </c>
      <c r="HC881" s="4" t="e">
        <v>#N/A</v>
      </c>
      <c r="HD881" s="4" t="e">
        <v>#N/A</v>
      </c>
      <c r="HE881" s="5">
        <v>76.661695075757578</v>
      </c>
      <c r="HF881" s="5">
        <v>18.830377897088173</v>
      </c>
      <c r="HG881" s="5">
        <v>-1</v>
      </c>
      <c r="HH881" s="4" t="e">
        <v>#N/A</v>
      </c>
      <c r="HI881" s="4" t="e">
        <v>#N/A</v>
      </c>
      <c r="HJ881" s="4" t="e">
        <v>#N/A</v>
      </c>
      <c r="HK881" s="5">
        <v>19.60695167824074</v>
      </c>
      <c r="HL881" s="5">
        <v>13.710030788347302</v>
      </c>
      <c r="HM881" s="5">
        <v>17.62158554406475</v>
      </c>
      <c r="HN881" s="5">
        <v>37</v>
      </c>
      <c r="HO881" s="5">
        <v>20</v>
      </c>
      <c r="HP881" s="5">
        <v>80.263404616516141</v>
      </c>
      <c r="HQ881" s="5">
        <v>85</v>
      </c>
      <c r="HR881" s="5">
        <v>0.54931640625</v>
      </c>
      <c r="HS881" s="5">
        <v>92.079063415527344</v>
      </c>
    </row>
    <row r="882" spans="1:227" x14ac:dyDescent="0.2">
      <c r="A882" s="1">
        <v>43069.797685182406</v>
      </c>
      <c r="B882" s="5">
        <v>77.185656396028037</v>
      </c>
      <c r="C882" s="4">
        <v>1.5720929212973151</v>
      </c>
      <c r="D882" s="4">
        <v>90.272793984826592</v>
      </c>
      <c r="E882" s="4" t="e">
        <v>#N/A</v>
      </c>
      <c r="F882" s="4" t="e">
        <v>#N/A</v>
      </c>
      <c r="G882" s="4" t="e">
        <v>#N/A</v>
      </c>
      <c r="H882" s="4" t="e">
        <v>#N/A</v>
      </c>
      <c r="I882" s="5">
        <v>90.020911758919198</v>
      </c>
      <c r="J882" s="5">
        <v>90</v>
      </c>
      <c r="K882" s="5">
        <v>100</v>
      </c>
      <c r="L882" s="5">
        <v>72.80954461348685</v>
      </c>
      <c r="M882" s="3" t="s">
        <v>333</v>
      </c>
      <c r="N882" s="5">
        <v>62.066992337586456</v>
      </c>
      <c r="O882" s="3" t="s">
        <v>334</v>
      </c>
      <c r="P882" s="5">
        <v>45.915805478639243</v>
      </c>
      <c r="Q882" s="5">
        <v>0.13827790259054082</v>
      </c>
      <c r="R882" s="5">
        <v>2.1948479006194352</v>
      </c>
      <c r="S882" s="3" t="s">
        <v>334</v>
      </c>
      <c r="T882" s="5">
        <v>49.290520466549296</v>
      </c>
      <c r="U882" s="5">
        <v>76.363239933894235</v>
      </c>
      <c r="V882" s="5">
        <v>79.611328125</v>
      </c>
      <c r="W882" s="5">
        <v>62.073210261418275</v>
      </c>
      <c r="X882" s="3" t="s">
        <v>335</v>
      </c>
      <c r="Y882" s="5">
        <v>9.5156836303939976</v>
      </c>
      <c r="Z882" s="5">
        <v>9.6757372517572833</v>
      </c>
      <c r="AA882" s="5">
        <v>16.476393229166668</v>
      </c>
      <c r="AB882" s="5">
        <v>16.5615234375</v>
      </c>
      <c r="AC882" s="5">
        <v>44.265176930147064</v>
      </c>
      <c r="AD882" s="5">
        <v>94.941792243083</v>
      </c>
      <c r="AE882" s="5">
        <v>7.6692466221672246</v>
      </c>
      <c r="AF882" s="5">
        <v>7.68212890625</v>
      </c>
      <c r="AG882" s="5">
        <v>37.420853111814353</v>
      </c>
      <c r="AH882" s="5">
        <v>5.032775019256162</v>
      </c>
      <c r="AI882" s="5">
        <v>19.203125</v>
      </c>
      <c r="AJ882" s="5">
        <v>44</v>
      </c>
      <c r="AK882" s="4" t="e">
        <v>#N/A</v>
      </c>
      <c r="AL882" s="4" t="e">
        <v>#N/A</v>
      </c>
      <c r="AM882" s="4" t="e">
        <v>#N/A</v>
      </c>
      <c r="AN882" s="4" t="e">
        <v>#N/A</v>
      </c>
      <c r="AO882" s="5">
        <v>5.2916646003723145</v>
      </c>
      <c r="AP882" s="5">
        <v>48.250297546386719</v>
      </c>
      <c r="AQ882" s="5">
        <v>61.931660707535286</v>
      </c>
      <c r="AR882" s="3" t="s">
        <v>333</v>
      </c>
      <c r="AS882" s="5">
        <v>67.106571432851979</v>
      </c>
      <c r="AT882" s="3" t="s">
        <v>334</v>
      </c>
      <c r="AU882" s="5">
        <v>38.78761085304054</v>
      </c>
      <c r="AV882" s="5">
        <v>-1.9562244415283203E-3</v>
      </c>
      <c r="AW882" s="5">
        <v>2.179436703808511</v>
      </c>
      <c r="AX882" s="3" t="s">
        <v>334</v>
      </c>
      <c r="AY882" s="5">
        <v>46.280348772321432</v>
      </c>
      <c r="AZ882" s="5">
        <v>70.786701888489205</v>
      </c>
      <c r="BA882" s="5">
        <v>79.611328125</v>
      </c>
      <c r="BB882" s="5">
        <v>67.987926136363626</v>
      </c>
      <c r="BC882" s="3" t="s">
        <v>335</v>
      </c>
      <c r="BD882" s="5">
        <v>11.33417217548077</v>
      </c>
      <c r="BE882" s="5">
        <v>9.0993549864969125</v>
      </c>
      <c r="BF882" s="5">
        <v>16.301171875000001</v>
      </c>
      <c r="BG882" s="5">
        <v>16.50439453125</v>
      </c>
      <c r="BH882" s="5">
        <v>60.16259765625</v>
      </c>
      <c r="BI882" s="5">
        <v>89.594637456797244</v>
      </c>
      <c r="BJ882" s="5">
        <v>10.10166614169002</v>
      </c>
      <c r="BK882" s="5">
        <v>7.9019775390625</v>
      </c>
      <c r="BL882" s="5">
        <v>44.047762689951334</v>
      </c>
      <c r="BM882" s="5">
        <v>5.4626275720730639</v>
      </c>
      <c r="BN882" s="5">
        <v>19.203125</v>
      </c>
      <c r="BO882" s="5">
        <v>44</v>
      </c>
      <c r="BP882" s="4" t="e">
        <v>#N/A</v>
      </c>
      <c r="BQ882" s="4" t="e">
        <v>#N/A</v>
      </c>
      <c r="BR882" s="4" t="e">
        <v>#N/A</v>
      </c>
      <c r="BS882" s="4" t="e">
        <v>#N/A</v>
      </c>
      <c r="BT882" s="5">
        <v>5.541663646697998</v>
      </c>
      <c r="BU882" s="5">
        <v>1.583332896232605</v>
      </c>
      <c r="BV882" s="5">
        <v>3.0607652927630513E-2</v>
      </c>
      <c r="BW882" s="3" t="s">
        <v>342</v>
      </c>
      <c r="BX882" s="5" t="s">
        <v>341</v>
      </c>
      <c r="BY882" s="3" t="s">
        <v>336</v>
      </c>
      <c r="BZ882" s="5">
        <v>2.4364950336935198E-2</v>
      </c>
      <c r="CA882" s="5">
        <v>1.7231703200660191E-2</v>
      </c>
      <c r="CB882" s="5">
        <v>0.67434656395102444</v>
      </c>
      <c r="CC882" s="3" t="s">
        <v>336</v>
      </c>
      <c r="CD882" s="5">
        <v>-1.7727010975713315</v>
      </c>
      <c r="CE882" s="5">
        <v>14.300702494959676</v>
      </c>
      <c r="CF882" s="5">
        <v>60.37890625</v>
      </c>
      <c r="CG882" s="5">
        <v>-5</v>
      </c>
      <c r="CH882" s="3" t="s">
        <v>339</v>
      </c>
      <c r="CI882" s="5">
        <v>13.446222979323309</v>
      </c>
      <c r="CJ882" s="5">
        <v>10.255687974816457</v>
      </c>
      <c r="CK882" s="5">
        <v>21.9041386993838</v>
      </c>
      <c r="CL882" s="5">
        <v>11.18701171875</v>
      </c>
      <c r="CM882" s="5">
        <v>105</v>
      </c>
      <c r="CN882" s="5">
        <v>59.25304555084746</v>
      </c>
      <c r="CO882" s="5">
        <v>2.6205941133720931</v>
      </c>
      <c r="CP882" s="5">
        <v>0.61168342584855084</v>
      </c>
      <c r="CQ882" s="5">
        <v>0.69598569008926314</v>
      </c>
      <c r="CR882" s="5">
        <v>5.4940521682518115</v>
      </c>
      <c r="CS882" s="5" t="s">
        <v>341</v>
      </c>
      <c r="CT882" s="5">
        <v>1.0000000200408773E+20</v>
      </c>
      <c r="CU882" s="4" t="e">
        <v>#N/A</v>
      </c>
      <c r="CV882" s="4" t="e">
        <v>#N/A</v>
      </c>
      <c r="CW882" s="4" t="e">
        <v>#N/A</v>
      </c>
      <c r="CX882" s="4" t="e">
        <v>#N/A</v>
      </c>
      <c r="CY882" s="5">
        <v>4.1666667908430099E-2</v>
      </c>
      <c r="CZ882" s="5">
        <v>27.624870300292969</v>
      </c>
      <c r="DA882" s="5">
        <v>0</v>
      </c>
      <c r="DB882" s="5"/>
      <c r="DC882" s="3" t="s">
        <v>337</v>
      </c>
      <c r="DD882" s="5">
        <v>105</v>
      </c>
      <c r="DE882" s="3" t="s">
        <v>336</v>
      </c>
      <c r="DF882" s="5">
        <v>0</v>
      </c>
      <c r="DG882" s="5">
        <v>2.5183109257699964E-3</v>
      </c>
      <c r="DH882" s="5">
        <v>0.68002120998491589</v>
      </c>
      <c r="DI882" s="3" t="s">
        <v>336</v>
      </c>
      <c r="DJ882" s="5">
        <v>-1.0209766332653984</v>
      </c>
      <c r="DK882" s="5">
        <v>17.984540188915666</v>
      </c>
      <c r="DL882" s="5">
        <v>50.82717568883244</v>
      </c>
      <c r="DM882" s="5">
        <v>0</v>
      </c>
      <c r="DN882" s="3" t="s">
        <v>336</v>
      </c>
      <c r="DO882" s="5">
        <v>-2.6863224750645405E-2</v>
      </c>
      <c r="DP882" s="5">
        <v>13.775618504795336</v>
      </c>
      <c r="DQ882" s="5">
        <v>6.0129849879559529</v>
      </c>
      <c r="DR882" s="5">
        <v>0</v>
      </c>
      <c r="DS882" s="5">
        <v>-5</v>
      </c>
      <c r="DT882" s="5" t="s">
        <v>338</v>
      </c>
      <c r="DU882" s="5">
        <v>13.775618504795336</v>
      </c>
      <c r="DV882" s="5">
        <v>20.93798828125</v>
      </c>
      <c r="DW882" s="5">
        <v>-5</v>
      </c>
      <c r="DX882" s="5">
        <v>5.2553604789402169</v>
      </c>
      <c r="DY882" s="5" t="s">
        <v>341</v>
      </c>
      <c r="DZ882" s="5">
        <v>1.0000000200408773E+20</v>
      </c>
      <c r="EA882" s="4" t="e">
        <v>#N/A</v>
      </c>
      <c r="EB882" s="4" t="e">
        <v>#N/A</v>
      </c>
      <c r="EC882" s="4" t="e">
        <v>#N/A</v>
      </c>
      <c r="ED882" s="4" t="e">
        <v>#N/A</v>
      </c>
      <c r="EE882" s="5">
        <v>0</v>
      </c>
      <c r="EF882" s="5">
        <v>19.291664123535156</v>
      </c>
      <c r="EG882" s="5">
        <v>482.60267857142856</v>
      </c>
      <c r="EH882" s="5">
        <v>750</v>
      </c>
      <c r="EI882" s="5">
        <v>58.223974078634512</v>
      </c>
      <c r="EK882" s="5">
        <v>43.475131381381381</v>
      </c>
      <c r="EL882" s="3" t="s">
        <v>339</v>
      </c>
      <c r="EM882" s="5">
        <v>68.539292501206575</v>
      </c>
      <c r="EN882" s="3" t="s">
        <v>333</v>
      </c>
      <c r="EO882" s="5">
        <v>51.787508454466249</v>
      </c>
      <c r="EP882" s="3" t="s">
        <v>335</v>
      </c>
      <c r="EQ882" s="5">
        <v>45.915805478639243</v>
      </c>
      <c r="ER882" s="5">
        <v>0.13827790259054082</v>
      </c>
      <c r="ES882" s="5">
        <v>1.1208860232998124</v>
      </c>
      <c r="ET882" s="5">
        <v>41.8017168071908</v>
      </c>
      <c r="EU882" s="5">
        <v>61.950878967285156</v>
      </c>
      <c r="EV882" s="5">
        <v>80</v>
      </c>
      <c r="EW882" s="5">
        <v>26.809240114955731</v>
      </c>
      <c r="EX882" s="3" t="s">
        <v>334</v>
      </c>
      <c r="EY882" s="5">
        <v>13.830087261504158</v>
      </c>
      <c r="EZ882" s="5">
        <v>9.9453358560391152</v>
      </c>
      <c r="FA882" s="5">
        <v>5.3156229654947911</v>
      </c>
      <c r="FB882" s="5">
        <v>18.517187499999999</v>
      </c>
      <c r="FC882" s="4" t="e">
        <v>#N/A</v>
      </c>
      <c r="FD882" s="4" t="e">
        <v>#N/A</v>
      </c>
      <c r="FE882" s="4" t="e">
        <v>#N/A</v>
      </c>
      <c r="FF882" s="4" t="e">
        <v>#N/A</v>
      </c>
      <c r="FG882" s="5">
        <v>4.2916684150695801</v>
      </c>
      <c r="FH882" s="5">
        <v>58.667282104492188</v>
      </c>
      <c r="FI882" s="5">
        <v>65.306109913793108</v>
      </c>
      <c r="FJ882" s="3" t="s">
        <v>333</v>
      </c>
      <c r="FK882" s="5">
        <v>69.973484251081473</v>
      </c>
      <c r="FL882" s="3" t="s">
        <v>335</v>
      </c>
      <c r="FM882" s="5">
        <v>45.915805478639243</v>
      </c>
      <c r="FN882" s="5">
        <v>0.13827790259054082</v>
      </c>
      <c r="FO882" s="5">
        <v>1.0989081499496969</v>
      </c>
      <c r="FP882" s="5">
        <v>36.300550478980654</v>
      </c>
      <c r="FQ882" s="5">
        <v>66.545731026785717</v>
      </c>
      <c r="FR882" s="5">
        <v>80</v>
      </c>
      <c r="FS882" s="5">
        <v>26.14622733457681</v>
      </c>
      <c r="FT882" s="3" t="s">
        <v>334</v>
      </c>
      <c r="FU882" s="5">
        <v>11.922497497883672</v>
      </c>
      <c r="FV882" s="5">
        <v>10.075089555262576</v>
      </c>
      <c r="FW882" s="5">
        <v>5.2492309570312496</v>
      </c>
      <c r="FX882" s="5">
        <v>20.571893121778352</v>
      </c>
      <c r="FY882" s="4" t="e">
        <v>#N/A</v>
      </c>
      <c r="FZ882" s="4" t="e">
        <v>#N/A</v>
      </c>
      <c r="GA882" s="4" t="e">
        <v>#N/A</v>
      </c>
      <c r="GB882" s="4" t="e">
        <v>#N/A</v>
      </c>
      <c r="GC882" s="5">
        <v>1.2499998807907104</v>
      </c>
      <c r="GD882" s="5">
        <v>26.374889373779297</v>
      </c>
      <c r="GE882" s="5">
        <v>522.49160954474905</v>
      </c>
      <c r="GF882" s="4" t="e">
        <v>#N/A</v>
      </c>
      <c r="GG882" s="4" t="e">
        <v>#N/A</v>
      </c>
      <c r="GH882" s="4" t="e">
        <v>#N/A</v>
      </c>
      <c r="GI882" s="4" t="e">
        <v>#N/A</v>
      </c>
      <c r="GJ882" s="4" t="e">
        <v>#N/A</v>
      </c>
      <c r="GK882" s="4" t="e">
        <v>#N/A</v>
      </c>
      <c r="GL882" s="4" t="e">
        <v>#N/A</v>
      </c>
      <c r="GM882" s="4" t="e">
        <v>#N/A</v>
      </c>
      <c r="GN882" s="3" t="s">
        <v>333</v>
      </c>
      <c r="GO882" s="5">
        <v>0</v>
      </c>
      <c r="GP882" s="5">
        <v>0</v>
      </c>
      <c r="GQ882" s="5">
        <v>84.007654989919359</v>
      </c>
      <c r="GR882" s="5">
        <v>86.428407866379303</v>
      </c>
      <c r="GS882" s="5">
        <v>71.306028580837491</v>
      </c>
      <c r="GT882" s="5">
        <v>33.705827333673909</v>
      </c>
      <c r="GU882" s="5">
        <v>122.18868172268908</v>
      </c>
      <c r="GV882" s="5">
        <v>72.201478592048204</v>
      </c>
      <c r="GW882" s="5">
        <v>0</v>
      </c>
      <c r="GX882" s="5">
        <v>469.83807908554729</v>
      </c>
      <c r="GY882" s="5">
        <v>75.555874693627459</v>
      </c>
      <c r="GZ882" s="5">
        <v>17.180343191964283</v>
      </c>
      <c r="HA882" s="5">
        <v>-1</v>
      </c>
      <c r="HB882" s="4" t="e">
        <v>#N/A</v>
      </c>
      <c r="HC882" s="4" t="e">
        <v>#N/A</v>
      </c>
      <c r="HD882" s="4" t="e">
        <v>#N/A</v>
      </c>
      <c r="HE882" s="5">
        <v>75.75396536162404</v>
      </c>
      <c r="HF882" s="5">
        <v>18.84998001519412</v>
      </c>
      <c r="HG882" s="5">
        <v>-1</v>
      </c>
      <c r="HH882" s="4" t="e">
        <v>#N/A</v>
      </c>
      <c r="HI882" s="4" t="e">
        <v>#N/A</v>
      </c>
      <c r="HJ882" s="4" t="e">
        <v>#N/A</v>
      </c>
      <c r="HK882" s="5">
        <v>20.058870079403832</v>
      </c>
      <c r="HL882" s="5">
        <v>13.710127805785302</v>
      </c>
      <c r="HM882" s="5">
        <v>17.594607126798561</v>
      </c>
      <c r="HN882" s="5">
        <v>37</v>
      </c>
      <c r="HO882" s="5">
        <v>20</v>
      </c>
      <c r="HP882" s="5">
        <v>80.278392472290648</v>
      </c>
      <c r="HQ882" s="5">
        <v>85</v>
      </c>
      <c r="HR882" s="5">
        <v>0.54931640625</v>
      </c>
      <c r="HS882" s="5">
        <v>92.079063415527344</v>
      </c>
    </row>
    <row r="883" spans="1:227" x14ac:dyDescent="0.2">
      <c r="A883" s="1">
        <v>43069.797453700921</v>
      </c>
      <c r="B883" s="5">
        <v>73.494432681074755</v>
      </c>
      <c r="C883" s="4">
        <v>1.5721049563985474</v>
      </c>
      <c r="D883" s="4">
        <v>90.258568912572258</v>
      </c>
      <c r="E883" s="4" t="e">
        <v>#N/A</v>
      </c>
      <c r="F883" s="4" t="e">
        <v>#N/A</v>
      </c>
      <c r="G883" s="4" t="e">
        <v>#N/A</v>
      </c>
      <c r="H883" s="4" t="e">
        <v>#N/A</v>
      </c>
      <c r="I883" s="5">
        <v>90.021420022298003</v>
      </c>
      <c r="J883" s="5">
        <v>90</v>
      </c>
      <c r="K883" s="5">
        <v>100</v>
      </c>
      <c r="L883" s="5">
        <v>71.747433603095104</v>
      </c>
      <c r="M883" s="3" t="s">
        <v>333</v>
      </c>
      <c r="N883" s="5">
        <v>62.68436669521644</v>
      </c>
      <c r="O883" s="3" t="s">
        <v>334</v>
      </c>
      <c r="P883" s="5">
        <v>43.987417871889633</v>
      </c>
      <c r="Q883" s="5">
        <v>0.13827961735947381</v>
      </c>
      <c r="R883" s="5">
        <v>2.194848881235147</v>
      </c>
      <c r="S883" s="3" t="s">
        <v>334</v>
      </c>
      <c r="T883" s="5">
        <v>49.258273763675803</v>
      </c>
      <c r="U883" s="5">
        <v>74.890324519230774</v>
      </c>
      <c r="V883" s="5">
        <v>79.611328125</v>
      </c>
      <c r="W883" s="5">
        <v>62.813044621394241</v>
      </c>
      <c r="X883" s="3" t="s">
        <v>335</v>
      </c>
      <c r="Y883" s="5">
        <v>9.5195999574929644</v>
      </c>
      <c r="Z883" s="5">
        <v>9.6759247129417894</v>
      </c>
      <c r="AA883" s="5">
        <v>16.470403645833333</v>
      </c>
      <c r="AB883" s="5">
        <v>16.5615234375</v>
      </c>
      <c r="AC883" s="5">
        <v>44.265399565190783</v>
      </c>
      <c r="AD883" s="5">
        <v>94.934535573122531</v>
      </c>
      <c r="AE883" s="5">
        <v>7.6676867069649592</v>
      </c>
      <c r="AF883" s="5">
        <v>7.68212890625</v>
      </c>
      <c r="AG883" s="5">
        <v>37.418270921237692</v>
      </c>
      <c r="AH883" s="5">
        <v>5.031365193111796</v>
      </c>
      <c r="AI883" s="5">
        <v>19.203125</v>
      </c>
      <c r="AJ883" s="5">
        <v>44</v>
      </c>
      <c r="AK883" s="4" t="e">
        <v>#N/A</v>
      </c>
      <c r="AL883" s="4" t="e">
        <v>#N/A</v>
      </c>
      <c r="AM883" s="4" t="e">
        <v>#N/A</v>
      </c>
      <c r="AN883" s="4" t="e">
        <v>#N/A</v>
      </c>
      <c r="AO883" s="5">
        <v>5.2916646003723145</v>
      </c>
      <c r="AP883" s="5">
        <v>48.250297546386719</v>
      </c>
      <c r="AQ883" s="5">
        <v>63.508946572580648</v>
      </c>
      <c r="AR883" s="3" t="s">
        <v>333</v>
      </c>
      <c r="AS883" s="5">
        <v>67.353907062161355</v>
      </c>
      <c r="AT883" s="3" t="s">
        <v>334</v>
      </c>
      <c r="AU883" s="5">
        <v>39.840186866554056</v>
      </c>
      <c r="AV883" s="5">
        <v>-1.9562244415283203E-3</v>
      </c>
      <c r="AW883" s="5">
        <v>2.1795476299166578</v>
      </c>
      <c r="AX883" s="3" t="s">
        <v>334</v>
      </c>
      <c r="AY883" s="5">
        <v>46.016717819940474</v>
      </c>
      <c r="AZ883" s="5">
        <v>70.393547661870514</v>
      </c>
      <c r="BA883" s="5">
        <v>79.611328125</v>
      </c>
      <c r="BB883" s="5">
        <v>67.592984939004012</v>
      </c>
      <c r="BC883" s="3" t="s">
        <v>335</v>
      </c>
      <c r="BD883" s="5">
        <v>11.258676382211538</v>
      </c>
      <c r="BE883" s="5">
        <v>9.0993995949074069</v>
      </c>
      <c r="BF883" s="5">
        <v>16.604882812500001</v>
      </c>
      <c r="BG883" s="5">
        <v>16.50439453125</v>
      </c>
      <c r="BH883" s="5">
        <v>59.77685546875</v>
      </c>
      <c r="BI883" s="5">
        <v>89.602179939516134</v>
      </c>
      <c r="BJ883" s="5">
        <v>10.095900520927499</v>
      </c>
      <c r="BK883" s="5">
        <v>7.9019775390625</v>
      </c>
      <c r="BL883" s="5">
        <v>44.03746531834112</v>
      </c>
      <c r="BM883" s="5">
        <v>5.4643062374787519</v>
      </c>
      <c r="BN883" s="5">
        <v>19.203125</v>
      </c>
      <c r="BO883" s="5">
        <v>44</v>
      </c>
      <c r="BP883" s="4" t="e">
        <v>#N/A</v>
      </c>
      <c r="BQ883" s="4" t="e">
        <v>#N/A</v>
      </c>
      <c r="BR883" s="4" t="e">
        <v>#N/A</v>
      </c>
      <c r="BS883" s="4" t="e">
        <v>#N/A</v>
      </c>
      <c r="BT883" s="5">
        <v>5.541663646697998</v>
      </c>
      <c r="BU883" s="5">
        <v>1.583332896232605</v>
      </c>
      <c r="BV883" s="5">
        <v>2.7837729585763499E-2</v>
      </c>
      <c r="BW883" s="3" t="s">
        <v>342</v>
      </c>
      <c r="BX883" s="5" t="s">
        <v>341</v>
      </c>
      <c r="BY883" s="3" t="s">
        <v>336</v>
      </c>
      <c r="BZ883" s="5">
        <v>2.5355395472582976E-2</v>
      </c>
      <c r="CA883" s="5">
        <v>1.7216372505163613E-2</v>
      </c>
      <c r="CB883" s="5">
        <v>0.67420693163601864</v>
      </c>
      <c r="CC883" s="3" t="s">
        <v>336</v>
      </c>
      <c r="CD883" s="5">
        <v>-1.7771409518476844</v>
      </c>
      <c r="CE883" s="5">
        <v>14.947223653196158</v>
      </c>
      <c r="CF883" s="5">
        <v>60.37890625</v>
      </c>
      <c r="CG883" s="5">
        <v>-5</v>
      </c>
      <c r="CH883" s="3" t="s">
        <v>339</v>
      </c>
      <c r="CI883" s="5">
        <v>13.448858963815789</v>
      </c>
      <c r="CJ883" s="5">
        <v>10.255804284812719</v>
      </c>
      <c r="CK883" s="5">
        <v>21.920575209066904</v>
      </c>
      <c r="CL883" s="5">
        <v>11.18701171875</v>
      </c>
      <c r="CM883" s="5">
        <v>105</v>
      </c>
      <c r="CN883" s="5">
        <v>59.340581492130752</v>
      </c>
      <c r="CO883" s="5">
        <v>2.6212423161942828</v>
      </c>
      <c r="CP883" s="5">
        <v>0.6158514960755227</v>
      </c>
      <c r="CQ883" s="5">
        <v>0.69765343414254644</v>
      </c>
      <c r="CR883" s="5">
        <v>5.4970421156106806</v>
      </c>
      <c r="CS883" s="5" t="s">
        <v>341</v>
      </c>
      <c r="CT883" s="5">
        <v>1.0000000200408773E+20</v>
      </c>
      <c r="CU883" s="4" t="e">
        <v>#N/A</v>
      </c>
      <c r="CV883" s="4" t="e">
        <v>#N/A</v>
      </c>
      <c r="CW883" s="4" t="e">
        <v>#N/A</v>
      </c>
      <c r="CX883" s="4" t="e">
        <v>#N/A</v>
      </c>
      <c r="CY883" s="5">
        <v>4.1666667908430099E-2</v>
      </c>
      <c r="CZ883" s="5">
        <v>27.624870300292969</v>
      </c>
      <c r="DA883" s="5">
        <v>0</v>
      </c>
      <c r="DB883" s="5"/>
      <c r="DC883" s="3" t="s">
        <v>337</v>
      </c>
      <c r="DD883" s="5">
        <v>105</v>
      </c>
      <c r="DE883" s="3" t="s">
        <v>336</v>
      </c>
      <c r="DF883" s="5">
        <v>0</v>
      </c>
      <c r="DG883" s="5">
        <v>2.4948582032612264E-3</v>
      </c>
      <c r="DH883" s="5">
        <v>0.68000000036689956</v>
      </c>
      <c r="DI883" s="3" t="s">
        <v>336</v>
      </c>
      <c r="DJ883" s="5">
        <v>-0.98407247792119568</v>
      </c>
      <c r="DK883" s="5">
        <v>18.056393967461339</v>
      </c>
      <c r="DL883" s="5">
        <v>50.826405542480934</v>
      </c>
      <c r="DM883" s="5">
        <v>0</v>
      </c>
      <c r="DN883" s="3" t="s">
        <v>336</v>
      </c>
      <c r="DO883" s="5">
        <v>-2.5995243507374245E-2</v>
      </c>
      <c r="DP883" s="5">
        <v>13.771582120120119</v>
      </c>
      <c r="DQ883" s="5">
        <v>6.0192439268969373</v>
      </c>
      <c r="DR883" s="5">
        <v>0</v>
      </c>
      <c r="DS883" s="5">
        <v>-5</v>
      </c>
      <c r="DT883" s="5" t="s">
        <v>338</v>
      </c>
      <c r="DU883" s="5">
        <v>13.771582120120119</v>
      </c>
      <c r="DV883" s="5">
        <v>20.93798828125</v>
      </c>
      <c r="DW883" s="5">
        <v>-5</v>
      </c>
      <c r="DX883" s="5">
        <v>5.2582538991734591</v>
      </c>
      <c r="DY883" s="5" t="s">
        <v>341</v>
      </c>
      <c r="DZ883" s="5">
        <v>1.0000000200408773E+20</v>
      </c>
      <c r="EA883" s="4" t="e">
        <v>#N/A</v>
      </c>
      <c r="EB883" s="4" t="e">
        <v>#N/A</v>
      </c>
      <c r="EC883" s="4" t="e">
        <v>#N/A</v>
      </c>
      <c r="ED883" s="4" t="e">
        <v>#N/A</v>
      </c>
      <c r="EE883" s="5">
        <v>0</v>
      </c>
      <c r="EF883" s="5">
        <v>19.291664123535156</v>
      </c>
      <c r="EG883" s="5">
        <v>483.16741071428567</v>
      </c>
      <c r="EH883" s="5">
        <v>750</v>
      </c>
      <c r="EI883" s="5">
        <v>58.134362262228265</v>
      </c>
      <c r="EK883" s="5">
        <v>43.460409628378379</v>
      </c>
      <c r="EL883" s="3" t="s">
        <v>339</v>
      </c>
      <c r="EM883" s="5">
        <v>68.504943140685327</v>
      </c>
      <c r="EN883" s="3" t="s">
        <v>333</v>
      </c>
      <c r="EO883" s="5">
        <v>51.753669095056864</v>
      </c>
      <c r="EP883" s="3" t="s">
        <v>335</v>
      </c>
      <c r="EQ883" s="5">
        <v>43.987417871889633</v>
      </c>
      <c r="ER883" s="5">
        <v>0.13827961735947381</v>
      </c>
      <c r="ES883" s="5">
        <v>1.120614313270031</v>
      </c>
      <c r="ET883" s="5">
        <v>41.782597931338032</v>
      </c>
      <c r="EU883" s="5">
        <v>62.64044189453125</v>
      </c>
      <c r="EV883" s="5">
        <v>80</v>
      </c>
      <c r="EW883" s="5">
        <v>26.809034557195957</v>
      </c>
      <c r="EX883" s="3" t="s">
        <v>334</v>
      </c>
      <c r="EY883" s="5">
        <v>13.830023127825953</v>
      </c>
      <c r="EZ883" s="5">
        <v>9.9452497619793139</v>
      </c>
      <c r="FA883" s="5">
        <v>5.3302035861545143</v>
      </c>
      <c r="FB883" s="5">
        <v>18.364928668478264</v>
      </c>
      <c r="FC883" s="4" t="e">
        <v>#N/A</v>
      </c>
      <c r="FD883" s="4" t="e">
        <v>#N/A</v>
      </c>
      <c r="FE883" s="4" t="e">
        <v>#N/A</v>
      </c>
      <c r="FF883" s="4" t="e">
        <v>#N/A</v>
      </c>
      <c r="FG883" s="5">
        <v>4.2916684150695801</v>
      </c>
      <c r="FH883" s="5">
        <v>58.667282104492188</v>
      </c>
      <c r="FI883" s="5">
        <v>65.239730603448265</v>
      </c>
      <c r="FJ883" s="3" t="s">
        <v>333</v>
      </c>
      <c r="FK883" s="5">
        <v>69.965570363193947</v>
      </c>
      <c r="FL883" s="3" t="s">
        <v>335</v>
      </c>
      <c r="FM883" s="5">
        <v>43.987417871889633</v>
      </c>
      <c r="FN883" s="5">
        <v>0.13827961735947381</v>
      </c>
      <c r="FO883" s="5">
        <v>1.0989644303799433</v>
      </c>
      <c r="FP883" s="5">
        <v>32.869303385416671</v>
      </c>
      <c r="FQ883" s="5">
        <v>66.35546875</v>
      </c>
      <c r="FR883" s="5">
        <v>80</v>
      </c>
      <c r="FS883" s="5">
        <v>26.141328596400037</v>
      </c>
      <c r="FT883" s="3" t="s">
        <v>334</v>
      </c>
      <c r="FU883" s="5">
        <v>11.922370049777786</v>
      </c>
      <c r="FV883" s="5">
        <v>10.075014414194124</v>
      </c>
      <c r="FW883" s="5">
        <v>5.2584435581924884</v>
      </c>
      <c r="FX883" s="5">
        <v>20.580954010953608</v>
      </c>
      <c r="FY883" s="4" t="e">
        <v>#N/A</v>
      </c>
      <c r="FZ883" s="4" t="e">
        <v>#N/A</v>
      </c>
      <c r="GA883" s="4" t="e">
        <v>#N/A</v>
      </c>
      <c r="GB883" s="4" t="e">
        <v>#N/A</v>
      </c>
      <c r="GC883" s="5">
        <v>1.2499998807907104</v>
      </c>
      <c r="GD883" s="5">
        <v>26.374889373779297</v>
      </c>
      <c r="GE883" s="5">
        <v>523.18628750646667</v>
      </c>
      <c r="GF883" s="4" t="e">
        <v>#N/A</v>
      </c>
      <c r="GG883" s="4" t="e">
        <v>#N/A</v>
      </c>
      <c r="GH883" s="4" t="e">
        <v>#N/A</v>
      </c>
      <c r="GI883" s="4" t="e">
        <v>#N/A</v>
      </c>
      <c r="GJ883" s="4" t="e">
        <v>#N/A</v>
      </c>
      <c r="GK883" s="4" t="e">
        <v>#N/A</v>
      </c>
      <c r="GL883" s="4" t="e">
        <v>#N/A</v>
      </c>
      <c r="GM883" s="4" t="e">
        <v>#N/A</v>
      </c>
      <c r="GN883" s="3" t="s">
        <v>333</v>
      </c>
      <c r="GO883" s="5">
        <v>0</v>
      </c>
      <c r="GP883" s="5">
        <v>0</v>
      </c>
      <c r="GQ883" s="5">
        <v>83.637821320564512</v>
      </c>
      <c r="GR883" s="5">
        <v>86.676252693965523</v>
      </c>
      <c r="GS883" s="5">
        <v>71.324265330352191</v>
      </c>
      <c r="GT883" s="5">
        <v>33.715458985177236</v>
      </c>
      <c r="GU883" s="5">
        <v>121.91032037815125</v>
      </c>
      <c r="GV883" s="5">
        <v>71.899229307432435</v>
      </c>
      <c r="GW883" s="5">
        <v>0</v>
      </c>
      <c r="GX883" s="5">
        <v>469.16334801564318</v>
      </c>
      <c r="GY883" s="5">
        <v>75.40498621323529</v>
      </c>
      <c r="GZ883" s="5">
        <v>17.115611049107144</v>
      </c>
      <c r="HA883" s="5">
        <v>-1</v>
      </c>
      <c r="HB883" s="4" t="e">
        <v>#N/A</v>
      </c>
      <c r="HC883" s="4" t="e">
        <v>#N/A</v>
      </c>
      <c r="HD883" s="4" t="e">
        <v>#N/A</v>
      </c>
      <c r="HE883" s="5">
        <v>75.960904947916674</v>
      </c>
      <c r="HF883" s="5">
        <v>18.869582133300071</v>
      </c>
      <c r="HG883" s="5">
        <v>-1</v>
      </c>
      <c r="HH883" s="4" t="e">
        <v>#N/A</v>
      </c>
      <c r="HI883" s="4" t="e">
        <v>#N/A</v>
      </c>
      <c r="HJ883" s="4" t="e">
        <v>#N/A</v>
      </c>
      <c r="HK883" s="5">
        <v>20.005327497209819</v>
      </c>
      <c r="HL883" s="5">
        <v>13.710224823223296</v>
      </c>
      <c r="HM883" s="5">
        <v>17.567628709532375</v>
      </c>
      <c r="HN883" s="5">
        <v>37</v>
      </c>
      <c r="HO883" s="5">
        <v>20</v>
      </c>
      <c r="HP883" s="5">
        <v>80.293380328065126</v>
      </c>
      <c r="HQ883" s="5">
        <v>85</v>
      </c>
      <c r="HR883" s="5">
        <v>0.54931640625</v>
      </c>
      <c r="HS883" s="5">
        <v>92.079063415527344</v>
      </c>
    </row>
    <row r="884" spans="1:227" x14ac:dyDescent="0.2">
      <c r="A884" s="1">
        <v>43069.797222219437</v>
      </c>
      <c r="B884" s="5">
        <v>69.803208966121502</v>
      </c>
      <c r="C884" s="4">
        <v>1.5721169914997799</v>
      </c>
      <c r="D884" s="4">
        <v>90.244343840317924</v>
      </c>
      <c r="E884" s="4" t="e">
        <v>#N/A</v>
      </c>
      <c r="F884" s="4" t="e">
        <v>#N/A</v>
      </c>
      <c r="G884" s="4" t="e">
        <v>#N/A</v>
      </c>
      <c r="H884" s="4" t="e">
        <v>#N/A</v>
      </c>
      <c r="I884" s="5">
        <v>90.021928285676807</v>
      </c>
      <c r="J884" s="5">
        <v>90</v>
      </c>
      <c r="K884" s="5">
        <v>100</v>
      </c>
      <c r="L884" s="5">
        <v>60.21772904829546</v>
      </c>
      <c r="M884" s="3" t="s">
        <v>333</v>
      </c>
      <c r="N884" s="5">
        <v>63.286546838478955</v>
      </c>
      <c r="O884" s="3" t="s">
        <v>334</v>
      </c>
      <c r="P884" s="5">
        <v>36.856846639554796</v>
      </c>
      <c r="Q884" s="5">
        <v>0.13828133212840676</v>
      </c>
      <c r="R884" s="5">
        <v>2.1948498618508587</v>
      </c>
      <c r="S884" s="3" t="s">
        <v>334</v>
      </c>
      <c r="T884" s="5">
        <v>49.357700892857139</v>
      </c>
      <c r="U884" s="5">
        <v>73.359659830729171</v>
      </c>
      <c r="V884" s="5">
        <v>79.611328125</v>
      </c>
      <c r="W884" s="5">
        <v>63.525740559895837</v>
      </c>
      <c r="X884" s="3" t="s">
        <v>335</v>
      </c>
      <c r="Y884" s="5">
        <v>9.5235162845919312</v>
      </c>
      <c r="Z884" s="5">
        <v>9.676112174126299</v>
      </c>
      <c r="AA884" s="5">
        <v>16.464414062499998</v>
      </c>
      <c r="AB884" s="5">
        <v>16.5615234375</v>
      </c>
      <c r="AC884" s="5">
        <v>44.273724992698604</v>
      </c>
      <c r="AD884" s="5">
        <v>94.927278903162062</v>
      </c>
      <c r="AE884" s="5">
        <v>7.666126791762693</v>
      </c>
      <c r="AF884" s="5">
        <v>7.68212890625</v>
      </c>
      <c r="AG884" s="5">
        <v>37.415688730661046</v>
      </c>
      <c r="AH884" s="5">
        <v>5.02995536696743</v>
      </c>
      <c r="AI884" s="5">
        <v>19.081693393737076</v>
      </c>
      <c r="AJ884" s="5">
        <v>44</v>
      </c>
      <c r="AK884" s="4" t="e">
        <v>#N/A</v>
      </c>
      <c r="AL884" s="4" t="e">
        <v>#N/A</v>
      </c>
      <c r="AM884" s="4" t="e">
        <v>#N/A</v>
      </c>
      <c r="AN884" s="4" t="e">
        <v>#N/A</v>
      </c>
      <c r="AO884" s="5">
        <v>5.2916646003723145</v>
      </c>
      <c r="AP884" s="5">
        <v>48.250297546386719</v>
      </c>
      <c r="AQ884" s="5">
        <v>65.164692540322591</v>
      </c>
      <c r="AR884" s="3" t="s">
        <v>333</v>
      </c>
      <c r="AS884" s="5">
        <v>67.744741255237216</v>
      </c>
      <c r="AT884" s="3" t="s">
        <v>334</v>
      </c>
      <c r="AU884" s="5">
        <v>40.892762880067565</v>
      </c>
      <c r="AV884" s="5">
        <v>-1.9562244415283203E-3</v>
      </c>
      <c r="AW884" s="5">
        <v>2.1796585560248047</v>
      </c>
      <c r="AX884" s="3" t="s">
        <v>334</v>
      </c>
      <c r="AY884" s="5">
        <v>45.540053695773487</v>
      </c>
      <c r="AZ884" s="5">
        <v>70.000393435251794</v>
      </c>
      <c r="BA884" s="5">
        <v>79.611328125</v>
      </c>
      <c r="BB884" s="5">
        <v>66.384727328431381</v>
      </c>
      <c r="BC884" s="3" t="s">
        <v>335</v>
      </c>
      <c r="BD884" s="5">
        <v>11.183180588942307</v>
      </c>
      <c r="BE884" s="5">
        <v>9.0994442033179013</v>
      </c>
      <c r="BF884" s="5">
        <v>16.883768028846156</v>
      </c>
      <c r="BG884" s="5">
        <v>16.50439453125</v>
      </c>
      <c r="BH884" s="5">
        <v>59.419809194711533</v>
      </c>
      <c r="BI884" s="5">
        <v>89.609722422235023</v>
      </c>
      <c r="BJ884" s="5">
        <v>10.09013490016498</v>
      </c>
      <c r="BK884" s="5">
        <v>7.9019775390625</v>
      </c>
      <c r="BL884" s="5">
        <v>44.026878285630843</v>
      </c>
      <c r="BM884" s="5">
        <v>5.4437845164331895</v>
      </c>
      <c r="BN884" s="5">
        <v>19.081693393737076</v>
      </c>
      <c r="BO884" s="5">
        <v>44</v>
      </c>
      <c r="BP884" s="4" t="e">
        <v>#N/A</v>
      </c>
      <c r="BQ884" s="4" t="e">
        <v>#N/A</v>
      </c>
      <c r="BR884" s="4" t="e">
        <v>#N/A</v>
      </c>
      <c r="BS884" s="4" t="e">
        <v>#N/A</v>
      </c>
      <c r="BT884" s="5">
        <v>5.541663646697998</v>
      </c>
      <c r="BU884" s="5">
        <v>1.583332896232605</v>
      </c>
      <c r="BV884" s="5">
        <v>2.5067806243896484E-2</v>
      </c>
      <c r="BW884" s="3" t="s">
        <v>342</v>
      </c>
      <c r="BX884" s="5" t="s">
        <v>341</v>
      </c>
      <c r="BY884" s="3" t="s">
        <v>336</v>
      </c>
      <c r="BZ884" s="5">
        <v>2.6345840608230746E-2</v>
      </c>
      <c r="CA884" s="5">
        <v>1.7201041809667035E-2</v>
      </c>
      <c r="CB884" s="5">
        <v>0.67406729932101261</v>
      </c>
      <c r="CC884" s="3" t="s">
        <v>336</v>
      </c>
      <c r="CD884" s="5">
        <v>-1.7658372961956523</v>
      </c>
      <c r="CE884" s="5">
        <v>15.34423828125</v>
      </c>
      <c r="CF884" s="5">
        <v>60.37890625</v>
      </c>
      <c r="CG884" s="5">
        <v>-5</v>
      </c>
      <c r="CH884" s="3" t="s">
        <v>339</v>
      </c>
      <c r="CI884" s="5">
        <v>13.45149494830827</v>
      </c>
      <c r="CJ884" s="5">
        <v>10.25592059480898</v>
      </c>
      <c r="CK884" s="5">
        <v>21.93701171875</v>
      </c>
      <c r="CL884" s="5">
        <v>11.18701171875</v>
      </c>
      <c r="CM884" s="5">
        <v>105</v>
      </c>
      <c r="CN884" s="5">
        <v>59.428117433414045</v>
      </c>
      <c r="CO884" s="5">
        <v>2.621890519016473</v>
      </c>
      <c r="CP884" s="5">
        <v>0.62001956630249455</v>
      </c>
      <c r="CQ884" s="5">
        <v>0.69932117819582995</v>
      </c>
      <c r="CR884" s="5">
        <v>5.4923311121323533</v>
      </c>
      <c r="CS884" s="5" t="s">
        <v>341</v>
      </c>
      <c r="CT884" s="5">
        <v>1.0000000200408773E+20</v>
      </c>
      <c r="CU884" s="4" t="e">
        <v>#N/A</v>
      </c>
      <c r="CV884" s="4" t="e">
        <v>#N/A</v>
      </c>
      <c r="CW884" s="4" t="e">
        <v>#N/A</v>
      </c>
      <c r="CX884" s="4" t="e">
        <v>#N/A</v>
      </c>
      <c r="CY884" s="5">
        <v>4.1666667908430099E-2</v>
      </c>
      <c r="CZ884" s="5">
        <v>27.624870300292969</v>
      </c>
      <c r="DA884" s="5">
        <v>0</v>
      </c>
      <c r="DB884" s="5"/>
      <c r="DC884" s="3" t="s">
        <v>337</v>
      </c>
      <c r="DD884" s="5">
        <v>105</v>
      </c>
      <c r="DE884" s="3" t="s">
        <v>336</v>
      </c>
      <c r="DF884" s="5">
        <v>0</v>
      </c>
      <c r="DG884" s="5">
        <v>2.4714054807524572E-3</v>
      </c>
      <c r="DH884" s="5">
        <v>0.67997879074888345</v>
      </c>
      <c r="DI884" s="3" t="s">
        <v>336</v>
      </c>
      <c r="DJ884" s="5">
        <v>-0.94716832257699279</v>
      </c>
      <c r="DK884" s="5">
        <v>18.19079715689433</v>
      </c>
      <c r="DL884" s="5">
        <v>50.825635396129428</v>
      </c>
      <c r="DM884" s="5">
        <v>0</v>
      </c>
      <c r="DN884" s="3" t="s">
        <v>336</v>
      </c>
      <c r="DO884" s="5">
        <v>-2.5127262264103084E-2</v>
      </c>
      <c r="DP884" s="5">
        <v>13.767545735444902</v>
      </c>
      <c r="DQ884" s="5">
        <v>6.0255028658379217</v>
      </c>
      <c r="DR884" s="5">
        <v>0</v>
      </c>
      <c r="DS884" s="5">
        <v>-5</v>
      </c>
      <c r="DT884" s="5" t="s">
        <v>338</v>
      </c>
      <c r="DU884" s="5">
        <v>13.767545735444902</v>
      </c>
      <c r="DV884" s="5">
        <v>20.93798828125</v>
      </c>
      <c r="DW884" s="5">
        <v>-5</v>
      </c>
      <c r="DX884" s="5">
        <v>5.251857591711957</v>
      </c>
      <c r="DY884" s="5" t="s">
        <v>341</v>
      </c>
      <c r="DZ884" s="5">
        <v>1.0000000200408773E+20</v>
      </c>
      <c r="EA884" s="4" t="e">
        <v>#N/A</v>
      </c>
      <c r="EB884" s="4" t="e">
        <v>#N/A</v>
      </c>
      <c r="EC884" s="4" t="e">
        <v>#N/A</v>
      </c>
      <c r="ED884" s="4" t="e">
        <v>#N/A</v>
      </c>
      <c r="EE884" s="5">
        <v>0</v>
      </c>
      <c r="EF884" s="5">
        <v>19.291664123535156</v>
      </c>
      <c r="EG884" s="5">
        <v>483.73214285714295</v>
      </c>
      <c r="EH884" s="5">
        <v>750</v>
      </c>
      <c r="EI884" s="5">
        <v>57.982782778532609</v>
      </c>
      <c r="EK884" s="5">
        <v>43.445687875375377</v>
      </c>
      <c r="EL884" s="3" t="s">
        <v>339</v>
      </c>
      <c r="EM884" s="5">
        <v>68.47059378016408</v>
      </c>
      <c r="EN884" s="3" t="s">
        <v>333</v>
      </c>
      <c r="EO884" s="5">
        <v>51.719829735647465</v>
      </c>
      <c r="EP884" s="3" t="s">
        <v>335</v>
      </c>
      <c r="EQ884" s="5">
        <v>36.856846639554796</v>
      </c>
      <c r="ER884" s="5">
        <v>0.13828133212840676</v>
      </c>
      <c r="ES884" s="5">
        <v>1.1203426032402497</v>
      </c>
      <c r="ET884" s="5">
        <v>41.763341769366193</v>
      </c>
      <c r="EU884" s="5">
        <v>63.063805498395638</v>
      </c>
      <c r="EV884" s="5">
        <v>80</v>
      </c>
      <c r="EW884" s="5">
        <v>26.808828999436184</v>
      </c>
      <c r="EX884" s="3" t="s">
        <v>334</v>
      </c>
      <c r="EY884" s="5">
        <v>13.82995899414775</v>
      </c>
      <c r="EZ884" s="5">
        <v>9.9451636679195143</v>
      </c>
      <c r="FA884" s="5">
        <v>5.3447842068142357</v>
      </c>
      <c r="FB884" s="5">
        <v>18.215730116838277</v>
      </c>
      <c r="FC884" s="4" t="e">
        <v>#N/A</v>
      </c>
      <c r="FD884" s="4" t="e">
        <v>#N/A</v>
      </c>
      <c r="FE884" s="4" t="e">
        <v>#N/A</v>
      </c>
      <c r="FF884" s="4" t="e">
        <v>#N/A</v>
      </c>
      <c r="FG884" s="5">
        <v>4.2916684150695801</v>
      </c>
      <c r="FH884" s="5">
        <v>58.667282104492188</v>
      </c>
      <c r="FI884" s="5">
        <v>65.173351293103451</v>
      </c>
      <c r="FJ884" s="3" t="s">
        <v>333</v>
      </c>
      <c r="FK884" s="5">
        <v>69.957656475306422</v>
      </c>
      <c r="FL884" s="3" t="s">
        <v>335</v>
      </c>
      <c r="FM884" s="5">
        <v>36.856846639554796</v>
      </c>
      <c r="FN884" s="5">
        <v>0.13828133212840676</v>
      </c>
      <c r="FO884" s="5">
        <v>1.0990207108101897</v>
      </c>
      <c r="FP884" s="5">
        <v>35.324780273437497</v>
      </c>
      <c r="FQ884" s="5">
        <v>65.903943452380958</v>
      </c>
      <c r="FR884" s="5">
        <v>80</v>
      </c>
      <c r="FS884" s="5">
        <v>26.136429858223256</v>
      </c>
      <c r="FT884" s="3" t="s">
        <v>334</v>
      </c>
      <c r="FU884" s="5">
        <v>11.922242601671899</v>
      </c>
      <c r="FV884" s="5">
        <v>10.074939273125672</v>
      </c>
      <c r="FW884" s="5">
        <v>5.2564769782642324</v>
      </c>
      <c r="FX884" s="5">
        <v>20.420033800526635</v>
      </c>
      <c r="FY884" s="4" t="e">
        <v>#N/A</v>
      </c>
      <c r="FZ884" s="4" t="e">
        <v>#N/A</v>
      </c>
      <c r="GA884" s="4" t="e">
        <v>#N/A</v>
      </c>
      <c r="GB884" s="4" t="e">
        <v>#N/A</v>
      </c>
      <c r="GC884" s="5">
        <v>1.2499998807907104</v>
      </c>
      <c r="GD884" s="5">
        <v>26.374889373779297</v>
      </c>
      <c r="GE884" s="5">
        <v>523.88096546818417</v>
      </c>
      <c r="GF884" s="4" t="e">
        <v>#N/A</v>
      </c>
      <c r="GG884" s="4" t="e">
        <v>#N/A</v>
      </c>
      <c r="GH884" s="4" t="e">
        <v>#N/A</v>
      </c>
      <c r="GI884" s="4" t="e">
        <v>#N/A</v>
      </c>
      <c r="GJ884" s="4" t="e">
        <v>#N/A</v>
      </c>
      <c r="GK884" s="4" t="e">
        <v>#N/A</v>
      </c>
      <c r="GL884" s="4" t="e">
        <v>#N/A</v>
      </c>
      <c r="GM884" s="4" t="e">
        <v>#N/A</v>
      </c>
      <c r="GN884" s="3" t="s">
        <v>333</v>
      </c>
      <c r="GO884" s="5">
        <v>0</v>
      </c>
      <c r="GP884" s="5">
        <v>0</v>
      </c>
      <c r="GQ884" s="5">
        <v>83.269695823423334</v>
      </c>
      <c r="GR884" s="5">
        <v>86.924097521551715</v>
      </c>
      <c r="GS884" s="5">
        <v>71.34250207986689</v>
      </c>
      <c r="GT884" s="5">
        <v>33.725090636680562</v>
      </c>
      <c r="GU884" s="5">
        <v>121.63195903361343</v>
      </c>
      <c r="GV884" s="5">
        <v>71.267894847972968</v>
      </c>
      <c r="GW884" s="5">
        <v>0</v>
      </c>
      <c r="GX884" s="5">
        <v>468.16123994310897</v>
      </c>
      <c r="GY884" s="5">
        <v>75.254097732843135</v>
      </c>
      <c r="GZ884" s="5">
        <v>17.050878906249999</v>
      </c>
      <c r="HA884" s="5">
        <v>-1</v>
      </c>
      <c r="HB884" s="4" t="e">
        <v>#N/A</v>
      </c>
      <c r="HC884" s="4" t="e">
        <v>#N/A</v>
      </c>
      <c r="HD884" s="4" t="e">
        <v>#N/A</v>
      </c>
      <c r="HE884" s="5">
        <v>77.086555989583331</v>
      </c>
      <c r="HF884" s="5">
        <v>18.889184251406022</v>
      </c>
      <c r="HG884" s="5">
        <v>-1</v>
      </c>
      <c r="HH884" s="4" t="e">
        <v>#N/A</v>
      </c>
      <c r="HI884" s="4" t="e">
        <v>#N/A</v>
      </c>
      <c r="HJ884" s="4" t="e">
        <v>#N/A</v>
      </c>
      <c r="HK884" s="5">
        <v>19.939587620326453</v>
      </c>
      <c r="HL884" s="5">
        <v>13.710321840661294</v>
      </c>
      <c r="HM884" s="5">
        <v>17.540650292266186</v>
      </c>
      <c r="HN884" s="5">
        <v>37</v>
      </c>
      <c r="HO884" s="5">
        <v>20</v>
      </c>
      <c r="HP884" s="5">
        <v>80.308368183839633</v>
      </c>
      <c r="HQ884" s="5">
        <v>85</v>
      </c>
      <c r="HR884" s="5">
        <v>0.54931640625</v>
      </c>
      <c r="HS884" s="5">
        <v>92.079063415527344</v>
      </c>
    </row>
    <row r="885" spans="1:227" x14ac:dyDescent="0.2">
      <c r="A885" s="1">
        <v>43069.796990737952</v>
      </c>
      <c r="B885" s="5">
        <v>66.111985251168221</v>
      </c>
      <c r="C885" s="4">
        <v>1.5721290266010124</v>
      </c>
      <c r="D885" s="4">
        <v>90.229238054602064</v>
      </c>
      <c r="E885" s="4" t="e">
        <v>#N/A</v>
      </c>
      <c r="F885" s="4" t="e">
        <v>#N/A</v>
      </c>
      <c r="G885" s="4" t="e">
        <v>#N/A</v>
      </c>
      <c r="H885" s="4" t="e">
        <v>#N/A</v>
      </c>
      <c r="I885" s="5">
        <v>90.022436549055612</v>
      </c>
      <c r="J885" s="5">
        <v>90</v>
      </c>
      <c r="K885" s="5">
        <v>100</v>
      </c>
      <c r="L885" s="5">
        <v>48.21222478693182</v>
      </c>
      <c r="M885" s="3" t="s">
        <v>333</v>
      </c>
      <c r="N885" s="5">
        <v>62.095809686379354</v>
      </c>
      <c r="O885" s="3" t="s">
        <v>334</v>
      </c>
      <c r="P885" s="5">
        <v>29.682189105308218</v>
      </c>
      <c r="Q885" s="5">
        <v>0.13828304689733978</v>
      </c>
      <c r="R885" s="5">
        <v>2.19485084246657</v>
      </c>
      <c r="S885" s="3" t="s">
        <v>334</v>
      </c>
      <c r="T885" s="5">
        <v>49.479073660714285</v>
      </c>
      <c r="U885" s="5">
        <v>75.014637044270842</v>
      </c>
      <c r="V885" s="5">
        <v>79.611328125</v>
      </c>
      <c r="W885" s="5">
        <v>62.441847330729161</v>
      </c>
      <c r="X885" s="3" t="s">
        <v>335</v>
      </c>
      <c r="Y885" s="5">
        <v>9.5274326116909016</v>
      </c>
      <c r="Z885" s="5">
        <v>9.6762996353108051</v>
      </c>
      <c r="AA885" s="5">
        <v>16.458424479166666</v>
      </c>
      <c r="AB885" s="5">
        <v>16.5615234375</v>
      </c>
      <c r="AC885" s="5">
        <v>44.28440329293224</v>
      </c>
      <c r="AD885" s="5">
        <v>94.920022233201578</v>
      </c>
      <c r="AE885" s="5">
        <v>7.6645668765604267</v>
      </c>
      <c r="AF885" s="5">
        <v>7.68212890625</v>
      </c>
      <c r="AG885" s="5">
        <v>37.413106540084385</v>
      </c>
      <c r="AH885" s="5">
        <v>5.0278821899638313</v>
      </c>
      <c r="AI885" s="5">
        <v>18.9501953125</v>
      </c>
      <c r="AJ885" s="5">
        <v>44</v>
      </c>
      <c r="AK885" s="4" t="e">
        <v>#N/A</v>
      </c>
      <c r="AL885" s="4" t="e">
        <v>#N/A</v>
      </c>
      <c r="AM885" s="4" t="e">
        <v>#N/A</v>
      </c>
      <c r="AN885" s="4" t="e">
        <v>#N/A</v>
      </c>
      <c r="AO885" s="5">
        <v>5.2916646003723145</v>
      </c>
      <c r="AP885" s="5">
        <v>48.250297546386719</v>
      </c>
      <c r="AQ885" s="5">
        <v>66.549528656629789</v>
      </c>
      <c r="AR885" s="3" t="s">
        <v>333</v>
      </c>
      <c r="AS885" s="5">
        <v>68.025251324855986</v>
      </c>
      <c r="AT885" s="3" t="s">
        <v>334</v>
      </c>
      <c r="AU885" s="5">
        <v>40.256454462274775</v>
      </c>
      <c r="AV885" s="5">
        <v>-1.9562244415283203E-3</v>
      </c>
      <c r="AW885" s="5">
        <v>2.1797694821329512</v>
      </c>
      <c r="AX885" s="3" t="s">
        <v>334</v>
      </c>
      <c r="AY885" s="5">
        <v>45.466980865036234</v>
      </c>
      <c r="AZ885" s="5">
        <v>69.607239208633104</v>
      </c>
      <c r="BA885" s="5">
        <v>79.611328125</v>
      </c>
      <c r="BB885" s="5">
        <v>65.169577205882348</v>
      </c>
      <c r="BC885" s="3" t="s">
        <v>335</v>
      </c>
      <c r="BD885" s="5">
        <v>11.124532730803789</v>
      </c>
      <c r="BE885" s="5">
        <v>9.0994888117283956</v>
      </c>
      <c r="BF885" s="5">
        <v>16.933015324519232</v>
      </c>
      <c r="BG885" s="5">
        <v>16.50439453125</v>
      </c>
      <c r="BH885" s="5">
        <v>59.328200120192307</v>
      </c>
      <c r="BI885" s="5">
        <v>89.617264904953913</v>
      </c>
      <c r="BJ885" s="5">
        <v>10.084369279402459</v>
      </c>
      <c r="BK885" s="5">
        <v>7.9019775390625</v>
      </c>
      <c r="BL885" s="5">
        <v>44.01629125292056</v>
      </c>
      <c r="BM885" s="5">
        <v>5.4230746565193968</v>
      </c>
      <c r="BN885" s="5">
        <v>18.9501953125</v>
      </c>
      <c r="BO885" s="5">
        <v>44</v>
      </c>
      <c r="BP885" s="4" t="e">
        <v>#N/A</v>
      </c>
      <c r="BQ885" s="4" t="e">
        <v>#N/A</v>
      </c>
      <c r="BR885" s="4" t="e">
        <v>#N/A</v>
      </c>
      <c r="BS885" s="4" t="e">
        <v>#N/A</v>
      </c>
      <c r="BT885" s="5">
        <v>5.541663646697998</v>
      </c>
      <c r="BU885" s="5">
        <v>1.583332896232605</v>
      </c>
      <c r="BV885" s="5">
        <v>2.229788290202947E-2</v>
      </c>
      <c r="BW885" s="3" t="s">
        <v>342</v>
      </c>
      <c r="BX885" s="5" t="s">
        <v>341</v>
      </c>
      <c r="BY885" s="3" t="s">
        <v>336</v>
      </c>
      <c r="BZ885" s="5">
        <v>2.733628574387852E-2</v>
      </c>
      <c r="CA885" s="5">
        <v>1.718571111417045E-2</v>
      </c>
      <c r="CB885" s="5">
        <v>0.67392766700600681</v>
      </c>
      <c r="CC885" s="3" t="s">
        <v>336</v>
      </c>
      <c r="CD885" s="5">
        <v>-1.7513480808423914</v>
      </c>
      <c r="CE885" s="5">
        <v>15.668801700367649</v>
      </c>
      <c r="CF885" s="5">
        <v>60.37890625</v>
      </c>
      <c r="CG885" s="5">
        <v>-5</v>
      </c>
      <c r="CH885" s="3" t="s">
        <v>339</v>
      </c>
      <c r="CI885" s="5">
        <v>13.454130932800751</v>
      </c>
      <c r="CJ885" s="5">
        <v>10.256036904805242</v>
      </c>
      <c r="CK885" s="5">
        <v>21.953448228433096</v>
      </c>
      <c r="CL885" s="5">
        <v>11.18701171875</v>
      </c>
      <c r="CM885" s="5">
        <v>105</v>
      </c>
      <c r="CN885" s="5">
        <v>59.51565337469733</v>
      </c>
      <c r="CO885" s="5">
        <v>2.6225387218386631</v>
      </c>
      <c r="CP885" s="5">
        <v>0.62418763652946652</v>
      </c>
      <c r="CQ885" s="5">
        <v>0.70098892224911324</v>
      </c>
      <c r="CR885" s="5">
        <v>5.4812729779411757</v>
      </c>
      <c r="CS885" s="5" t="s">
        <v>341</v>
      </c>
      <c r="CT885" s="5">
        <v>1.0000000200408773E+20</v>
      </c>
      <c r="CU885" s="4" t="e">
        <v>#N/A</v>
      </c>
      <c r="CV885" s="4" t="e">
        <v>#N/A</v>
      </c>
      <c r="CW885" s="4" t="e">
        <v>#N/A</v>
      </c>
      <c r="CX885" s="4" t="e">
        <v>#N/A</v>
      </c>
      <c r="CY885" s="5">
        <v>4.1666667908430099E-2</v>
      </c>
      <c r="CZ885" s="5">
        <v>27.624870300292969</v>
      </c>
      <c r="DA885" s="5">
        <v>0</v>
      </c>
      <c r="DB885" s="5"/>
      <c r="DC885" s="3" t="s">
        <v>337</v>
      </c>
      <c r="DD885" s="5">
        <v>105</v>
      </c>
      <c r="DE885" s="3" t="s">
        <v>336</v>
      </c>
      <c r="DF885" s="5">
        <v>0</v>
      </c>
      <c r="DG885" s="5">
        <v>2.4479527582436881E-3</v>
      </c>
      <c r="DH885" s="5">
        <v>0.67995758113086713</v>
      </c>
      <c r="DI885" s="3" t="s">
        <v>336</v>
      </c>
      <c r="DJ885" s="5">
        <v>-0.92029336407361451</v>
      </c>
      <c r="DK885" s="5">
        <v>18.325200346327321</v>
      </c>
      <c r="DL885" s="5">
        <v>50.824865249777929</v>
      </c>
      <c r="DM885" s="5">
        <v>0</v>
      </c>
      <c r="DN885" s="3" t="s">
        <v>336</v>
      </c>
      <c r="DO885" s="5">
        <v>-2.4259281020831927E-2</v>
      </c>
      <c r="DP885" s="5">
        <v>13.763509350769684</v>
      </c>
      <c r="DQ885" s="5">
        <v>6.0317618047789061</v>
      </c>
      <c r="DR885" s="5">
        <v>0</v>
      </c>
      <c r="DS885" s="5">
        <v>-5</v>
      </c>
      <c r="DT885" s="5" t="s">
        <v>338</v>
      </c>
      <c r="DU885" s="5">
        <v>13.763509350769684</v>
      </c>
      <c r="DV885" s="5">
        <v>20.93798828125</v>
      </c>
      <c r="DW885" s="5">
        <v>-5</v>
      </c>
      <c r="DX885" s="5">
        <v>5.2390844372735508</v>
      </c>
      <c r="DY885" s="5" t="s">
        <v>341</v>
      </c>
      <c r="DZ885" s="5">
        <v>1.0000000200408773E+20</v>
      </c>
      <c r="EA885" s="4" t="e">
        <v>#N/A</v>
      </c>
      <c r="EB885" s="4" t="e">
        <v>#N/A</v>
      </c>
      <c r="EC885" s="4" t="e">
        <v>#N/A</v>
      </c>
      <c r="ED885" s="4" t="e">
        <v>#N/A</v>
      </c>
      <c r="EE885" s="5">
        <v>0</v>
      </c>
      <c r="EF885" s="5">
        <v>19.291664123535156</v>
      </c>
      <c r="EG885" s="5">
        <v>483.96810031608447</v>
      </c>
      <c r="EH885" s="5">
        <v>750</v>
      </c>
      <c r="EI885" s="5">
        <v>57.831203294836953</v>
      </c>
      <c r="EK885" s="5">
        <v>43.430966122372375</v>
      </c>
      <c r="EL885" s="3" t="s">
        <v>339</v>
      </c>
      <c r="EM885" s="5">
        <v>68.436244419642861</v>
      </c>
      <c r="EN885" s="3" t="s">
        <v>333</v>
      </c>
      <c r="EO885" s="5">
        <v>51.685990376238081</v>
      </c>
      <c r="EP885" s="3" t="s">
        <v>335</v>
      </c>
      <c r="EQ885" s="5">
        <v>29.682189105308218</v>
      </c>
      <c r="ER885" s="5">
        <v>0.13828304689733978</v>
      </c>
      <c r="ES885" s="5">
        <v>1.1200708932104684</v>
      </c>
      <c r="ET885" s="5">
        <v>41.745253473968816</v>
      </c>
      <c r="EU885" s="5">
        <v>62.485126081194196</v>
      </c>
      <c r="EV885" s="5">
        <v>80</v>
      </c>
      <c r="EW885" s="5">
        <v>26.80862344167641</v>
      </c>
      <c r="EX885" s="3" t="s">
        <v>334</v>
      </c>
      <c r="EY885" s="5">
        <v>13.829894860469548</v>
      </c>
      <c r="EZ885" s="5">
        <v>9.945077573859713</v>
      </c>
      <c r="FA885" s="5">
        <v>5.3540348181977944</v>
      </c>
      <c r="FB885" s="5">
        <v>18.167520801296135</v>
      </c>
      <c r="FC885" s="4" t="e">
        <v>#N/A</v>
      </c>
      <c r="FD885" s="4" t="e">
        <v>#N/A</v>
      </c>
      <c r="FE885" s="4" t="e">
        <v>#N/A</v>
      </c>
      <c r="FF885" s="4" t="e">
        <v>#N/A</v>
      </c>
      <c r="FG885" s="5">
        <v>4.2916684150695801</v>
      </c>
      <c r="FH885" s="5">
        <v>58.667282104492188</v>
      </c>
      <c r="FI885" s="5">
        <v>65.106971982758608</v>
      </c>
      <c r="FJ885" s="3" t="s">
        <v>333</v>
      </c>
      <c r="FK885" s="5">
        <v>69.949742587418882</v>
      </c>
      <c r="FL885" s="3" t="s">
        <v>335</v>
      </c>
      <c r="FM885" s="5">
        <v>29.682189105308218</v>
      </c>
      <c r="FN885" s="5">
        <v>0.13828304689733978</v>
      </c>
      <c r="FO885" s="5">
        <v>1.0990769912404361</v>
      </c>
      <c r="FP885" s="5">
        <v>35.127880859374997</v>
      </c>
      <c r="FQ885" s="5">
        <v>63.595084207099774</v>
      </c>
      <c r="FR885" s="5">
        <v>80</v>
      </c>
      <c r="FS885" s="5">
        <v>26.131531120046482</v>
      </c>
      <c r="FT885" s="3" t="s">
        <v>334</v>
      </c>
      <c r="FU885" s="5">
        <v>11.922115153566011</v>
      </c>
      <c r="FV885" s="5">
        <v>10.074864132057222</v>
      </c>
      <c r="FW885" s="5">
        <v>5.2529961614325495</v>
      </c>
      <c r="FX885" s="5">
        <v>20.05287613407258</v>
      </c>
      <c r="FY885" s="4" t="e">
        <v>#N/A</v>
      </c>
      <c r="FZ885" s="4" t="e">
        <v>#N/A</v>
      </c>
      <c r="GA885" s="4" t="e">
        <v>#N/A</v>
      </c>
      <c r="GB885" s="4" t="e">
        <v>#N/A</v>
      </c>
      <c r="GC885" s="5">
        <v>1.2499998807907104</v>
      </c>
      <c r="GD885" s="5">
        <v>26.374889373779297</v>
      </c>
      <c r="GE885" s="5">
        <v>524.57564342990167</v>
      </c>
      <c r="GF885" s="4" t="e">
        <v>#N/A</v>
      </c>
      <c r="GG885" s="4" t="e">
        <v>#N/A</v>
      </c>
      <c r="GH885" s="4" t="e">
        <v>#N/A</v>
      </c>
      <c r="GI885" s="4" t="e">
        <v>#N/A</v>
      </c>
      <c r="GJ885" s="4" t="e">
        <v>#N/A</v>
      </c>
      <c r="GK885" s="4" t="e">
        <v>#N/A</v>
      </c>
      <c r="GL885" s="4" t="e">
        <v>#N/A</v>
      </c>
      <c r="GM885" s="4" t="e">
        <v>#N/A</v>
      </c>
      <c r="GN885" s="3" t="s">
        <v>333</v>
      </c>
      <c r="GO885" s="5">
        <v>0</v>
      </c>
      <c r="GP885" s="5">
        <v>0</v>
      </c>
      <c r="GQ885" s="5">
        <v>83.649749755859375</v>
      </c>
      <c r="GR885" s="5">
        <v>86.98714128165409</v>
      </c>
      <c r="GS885" s="5">
        <v>71.360738829381589</v>
      </c>
      <c r="GT885" s="5">
        <v>33.734722288183889</v>
      </c>
      <c r="GU885" s="5">
        <v>121.35359768907563</v>
      </c>
      <c r="GV885" s="5">
        <v>70.636560388513516</v>
      </c>
      <c r="GW885" s="5">
        <v>0</v>
      </c>
      <c r="GX885" s="5">
        <v>467.72251023266813</v>
      </c>
      <c r="GY885" s="5">
        <v>75.103209252450981</v>
      </c>
      <c r="GZ885" s="5">
        <v>17.004876470953626</v>
      </c>
      <c r="HA885" s="5">
        <v>-1</v>
      </c>
      <c r="HB885" s="4" t="e">
        <v>#N/A</v>
      </c>
      <c r="HC885" s="4" t="e">
        <v>#N/A</v>
      </c>
      <c r="HD885" s="4" t="e">
        <v>#N/A</v>
      </c>
      <c r="HE885" s="5">
        <v>78.20811508945134</v>
      </c>
      <c r="HF885" s="5">
        <v>18.908786369511972</v>
      </c>
      <c r="HG885" s="5">
        <v>-1</v>
      </c>
      <c r="HH885" s="4" t="e">
        <v>#N/A</v>
      </c>
      <c r="HI885" s="4" t="e">
        <v>#N/A</v>
      </c>
      <c r="HJ885" s="4" t="e">
        <v>#N/A</v>
      </c>
      <c r="HK885" s="5">
        <v>19.043309981734662</v>
      </c>
      <c r="HL885" s="5">
        <v>13.710418858099288</v>
      </c>
      <c r="HM885" s="5">
        <v>17.539121840128701</v>
      </c>
      <c r="HN885" s="5">
        <v>37</v>
      </c>
      <c r="HO885" s="5">
        <v>20</v>
      </c>
      <c r="HP885" s="5">
        <v>80.323356039614112</v>
      </c>
      <c r="HQ885" s="5">
        <v>85</v>
      </c>
      <c r="HR885" s="5">
        <v>0.54931640625</v>
      </c>
      <c r="HS885" s="5">
        <v>92.079063415527344</v>
      </c>
    </row>
    <row r="886" spans="1:227" x14ac:dyDescent="0.2">
      <c r="A886" s="1">
        <v>43069.796759256467</v>
      </c>
      <c r="B886" s="5">
        <v>62.420761536214954</v>
      </c>
      <c r="C886" s="4">
        <v>1.5721410617022447</v>
      </c>
      <c r="D886" s="4">
        <v>90.194756572732999</v>
      </c>
      <c r="E886" s="4" t="e">
        <v>#N/A</v>
      </c>
      <c r="F886" s="4" t="e">
        <v>#N/A</v>
      </c>
      <c r="G886" s="4" t="e">
        <v>#N/A</v>
      </c>
      <c r="H886" s="4" t="e">
        <v>#N/A</v>
      </c>
      <c r="I886" s="5">
        <v>90.022944812434417</v>
      </c>
      <c r="J886" s="5">
        <v>90</v>
      </c>
      <c r="K886" s="5">
        <v>100</v>
      </c>
      <c r="L886" s="5">
        <v>37.582809349798389</v>
      </c>
      <c r="M886" s="3" t="s">
        <v>333</v>
      </c>
      <c r="N886" s="5">
        <v>59.674341170514211</v>
      </c>
      <c r="O886" s="3" t="s">
        <v>334</v>
      </c>
      <c r="P886" s="5">
        <v>22.785455642769868</v>
      </c>
      <c r="Q886" s="5">
        <v>0.13828476166627274</v>
      </c>
      <c r="R886" s="5">
        <v>2.1948518230822818</v>
      </c>
      <c r="S886" s="3" t="s">
        <v>334</v>
      </c>
      <c r="T886" s="5">
        <v>49.600446428571431</v>
      </c>
      <c r="U886" s="5">
        <v>79.597382812500001</v>
      </c>
      <c r="V886" s="5">
        <v>79.611328125</v>
      </c>
      <c r="W886" s="5">
        <v>59.86</v>
      </c>
      <c r="X886" s="3" t="s">
        <v>335</v>
      </c>
      <c r="Y886" s="5">
        <v>9.5313489387898684</v>
      </c>
      <c r="Z886" s="5">
        <v>9.6764870964953147</v>
      </c>
      <c r="AA886" s="5">
        <v>16.452434895833335</v>
      </c>
      <c r="AB886" s="5">
        <v>16.5615234375</v>
      </c>
      <c r="AC886" s="5">
        <v>44.295081593165889</v>
      </c>
      <c r="AD886" s="5">
        <v>94.912765563241109</v>
      </c>
      <c r="AE886" s="5">
        <v>7.6630069613581613</v>
      </c>
      <c r="AF886" s="5">
        <v>7.68212890625</v>
      </c>
      <c r="AG886" s="5">
        <v>37.410524349507739</v>
      </c>
      <c r="AH886" s="5">
        <v>5.0230819038722823</v>
      </c>
      <c r="AI886" s="5">
        <v>18.9501953125</v>
      </c>
      <c r="AJ886" s="5">
        <v>44</v>
      </c>
      <c r="AK886" s="4" t="e">
        <v>#N/A</v>
      </c>
      <c r="AL886" s="4" t="e">
        <v>#N/A</v>
      </c>
      <c r="AM886" s="4" t="e">
        <v>#N/A</v>
      </c>
      <c r="AN886" s="4" t="e">
        <v>#N/A</v>
      </c>
      <c r="AO886" s="5">
        <v>5.2916646003723145</v>
      </c>
      <c r="AP886" s="5">
        <v>48.250297546386719</v>
      </c>
      <c r="AQ886" s="5">
        <v>61.97434804137324</v>
      </c>
      <c r="AR886" s="3" t="s">
        <v>333</v>
      </c>
      <c r="AS886" s="5">
        <v>65.878630678418659</v>
      </c>
      <c r="AT886" s="3" t="s">
        <v>334</v>
      </c>
      <c r="AU886" s="5">
        <v>37.571028645833337</v>
      </c>
      <c r="AV886" s="5">
        <v>-1.9562244415283203E-3</v>
      </c>
      <c r="AW886" s="5">
        <v>2.1798804082410976</v>
      </c>
      <c r="AX886" s="3" t="s">
        <v>334</v>
      </c>
      <c r="AY886" s="5">
        <v>45.726548346920289</v>
      </c>
      <c r="AZ886" s="5">
        <v>70.287550584532369</v>
      </c>
      <c r="BA886" s="5">
        <v>79.611328125</v>
      </c>
      <c r="BB886" s="5">
        <v>63.954427083333336</v>
      </c>
      <c r="BC886" s="3" t="s">
        <v>335</v>
      </c>
      <c r="BD886" s="5">
        <v>11.135148605980433</v>
      </c>
      <c r="BE886" s="5">
        <v>9.09953342013889</v>
      </c>
      <c r="BF886" s="5">
        <v>16.926404747596152</v>
      </c>
      <c r="BG886" s="5">
        <v>16.50439453125</v>
      </c>
      <c r="BH886" s="5">
        <v>59.301156850961533</v>
      </c>
      <c r="BI886" s="5">
        <v>89.624807387672803</v>
      </c>
      <c r="BJ886" s="5">
        <v>10.078603658639938</v>
      </c>
      <c r="BK886" s="5">
        <v>7.9019775390625</v>
      </c>
      <c r="BL886" s="5">
        <v>44.005704220210276</v>
      </c>
      <c r="BM886" s="5">
        <v>5.4023647966056032</v>
      </c>
      <c r="BN886" s="5">
        <v>18.9501953125</v>
      </c>
      <c r="BO886" s="5">
        <v>44</v>
      </c>
      <c r="BP886" s="4" t="e">
        <v>#N/A</v>
      </c>
      <c r="BQ886" s="4" t="e">
        <v>#N/A</v>
      </c>
      <c r="BR886" s="4" t="e">
        <v>#N/A</v>
      </c>
      <c r="BS886" s="4" t="e">
        <v>#N/A</v>
      </c>
      <c r="BT886" s="5">
        <v>5.541663646697998</v>
      </c>
      <c r="BU886" s="5">
        <v>1.583332896232605</v>
      </c>
      <c r="BV886" s="5">
        <v>1.9527959560162456E-2</v>
      </c>
      <c r="BW886" s="3" t="s">
        <v>342</v>
      </c>
      <c r="BX886" s="5" t="s">
        <v>341</v>
      </c>
      <c r="BY886" s="3" t="s">
        <v>336</v>
      </c>
      <c r="BZ886" s="5">
        <v>2.8326730879526297E-2</v>
      </c>
      <c r="CA886" s="5">
        <v>1.7170380418673872E-2</v>
      </c>
      <c r="CB886" s="5">
        <v>0.67378803469100079</v>
      </c>
      <c r="CC886" s="3" t="s">
        <v>336</v>
      </c>
      <c r="CD886" s="5">
        <v>-1.7368588654891304</v>
      </c>
      <c r="CE886" s="5">
        <v>15.993365119485293</v>
      </c>
      <c r="CF886" s="5">
        <v>60.37890625</v>
      </c>
      <c r="CG886" s="5">
        <v>-5</v>
      </c>
      <c r="CH886" s="3" t="s">
        <v>339</v>
      </c>
      <c r="CI886" s="5">
        <v>13.456766917293233</v>
      </c>
      <c r="CJ886" s="5">
        <v>10.256153214801504</v>
      </c>
      <c r="CK886" s="5">
        <v>21.9698847381162</v>
      </c>
      <c r="CL886" s="5">
        <v>11.18701171875</v>
      </c>
      <c r="CM886" s="5">
        <v>105</v>
      </c>
      <c r="CN886" s="5">
        <v>59.603189315980629</v>
      </c>
      <c r="CO886" s="5">
        <v>2.6231869246608528</v>
      </c>
      <c r="CP886" s="5">
        <v>0.62835570675643837</v>
      </c>
      <c r="CQ886" s="5">
        <v>0.70265666630239665</v>
      </c>
      <c r="CR886" s="5">
        <v>5.47021484375</v>
      </c>
      <c r="CS886" s="5" t="s">
        <v>341</v>
      </c>
      <c r="CT886" s="5">
        <v>1.0000000200408773E+20</v>
      </c>
      <c r="CU886" s="4" t="e">
        <v>#N/A</v>
      </c>
      <c r="CV886" s="4" t="e">
        <v>#N/A</v>
      </c>
      <c r="CW886" s="4" t="e">
        <v>#N/A</v>
      </c>
      <c r="CX886" s="4" t="e">
        <v>#N/A</v>
      </c>
      <c r="CY886" s="5">
        <v>4.1666667908430099E-2</v>
      </c>
      <c r="CZ886" s="5">
        <v>27.624870300292969</v>
      </c>
      <c r="DA886" s="5">
        <v>0</v>
      </c>
      <c r="DB886" s="5"/>
      <c r="DC886" s="3" t="s">
        <v>337</v>
      </c>
      <c r="DD886" s="5">
        <v>105</v>
      </c>
      <c r="DE886" s="3" t="s">
        <v>336</v>
      </c>
      <c r="DF886" s="5">
        <v>0</v>
      </c>
      <c r="DG886" s="5">
        <v>2.4245000357349181E-3</v>
      </c>
      <c r="DH886" s="5">
        <v>0.67993637151285102</v>
      </c>
      <c r="DI886" s="3" t="s">
        <v>336</v>
      </c>
      <c r="DJ886" s="5">
        <v>-0.94298418830422792</v>
      </c>
      <c r="DK886" s="5">
        <v>18.459603535760309</v>
      </c>
      <c r="DL886" s="5">
        <v>50.824095103426423</v>
      </c>
      <c r="DM886" s="5">
        <v>0</v>
      </c>
      <c r="DN886" s="3" t="s">
        <v>336</v>
      </c>
      <c r="DO886" s="5">
        <v>-2.3391299777560763E-2</v>
      </c>
      <c r="DP886" s="5">
        <v>13.759472966094464</v>
      </c>
      <c r="DQ886" s="5">
        <v>6.0380207437198896</v>
      </c>
      <c r="DR886" s="5">
        <v>0</v>
      </c>
      <c r="DS886" s="5">
        <v>-5</v>
      </c>
      <c r="DT886" s="5" t="s">
        <v>338</v>
      </c>
      <c r="DU886" s="5">
        <v>13.759472966094464</v>
      </c>
      <c r="DV886" s="5">
        <v>20.93798828125</v>
      </c>
      <c r="DW886" s="5">
        <v>-5</v>
      </c>
      <c r="DX886" s="5">
        <v>5.2263112828351446</v>
      </c>
      <c r="DY886" s="5" t="s">
        <v>341</v>
      </c>
      <c r="DZ886" s="5">
        <v>1.0000000200408773E+20</v>
      </c>
      <c r="EA886" s="4" t="e">
        <v>#N/A</v>
      </c>
      <c r="EB886" s="4" t="e">
        <v>#N/A</v>
      </c>
      <c r="EC886" s="4" t="e">
        <v>#N/A</v>
      </c>
      <c r="ED886" s="4" t="e">
        <v>#N/A</v>
      </c>
      <c r="EE886" s="5">
        <v>0</v>
      </c>
      <c r="EF886" s="5">
        <v>19.291664123535156</v>
      </c>
      <c r="EG886" s="5">
        <v>482.23140967153284</v>
      </c>
      <c r="EH886" s="5">
        <v>750</v>
      </c>
      <c r="EI886" s="5">
        <v>57.679623811141298</v>
      </c>
      <c r="EK886" s="5">
        <v>43.416244369369366</v>
      </c>
      <c r="EL886" s="3" t="s">
        <v>339</v>
      </c>
      <c r="EM886" s="5">
        <v>68.401895059121614</v>
      </c>
      <c r="EN886" s="3" t="s">
        <v>333</v>
      </c>
      <c r="EO886" s="5">
        <v>51.652151016828682</v>
      </c>
      <c r="EP886" s="3" t="s">
        <v>335</v>
      </c>
      <c r="EQ886" s="5">
        <v>22.785455642769868</v>
      </c>
      <c r="ER886" s="5">
        <v>0.13828476166627274</v>
      </c>
      <c r="ES886" s="5">
        <v>1.1197991831806871</v>
      </c>
      <c r="ET886" s="5">
        <v>41.745591517857143</v>
      </c>
      <c r="EU886" s="5">
        <v>61.798925781249999</v>
      </c>
      <c r="EV886" s="5">
        <v>80</v>
      </c>
      <c r="EW886" s="5">
        <v>26.80841788391664</v>
      </c>
      <c r="EX886" s="3" t="s">
        <v>334</v>
      </c>
      <c r="EY886" s="5">
        <v>13.829830726791347</v>
      </c>
      <c r="EZ886" s="5">
        <v>9.9449914797999135</v>
      </c>
      <c r="FA886" s="5">
        <v>5.3449300130208339</v>
      </c>
      <c r="FB886" s="5">
        <v>18.168275963862037</v>
      </c>
      <c r="FC886" s="4" t="e">
        <v>#N/A</v>
      </c>
      <c r="FD886" s="4" t="e">
        <v>#N/A</v>
      </c>
      <c r="FE886" s="4" t="e">
        <v>#N/A</v>
      </c>
      <c r="FF886" s="4" t="e">
        <v>#N/A</v>
      </c>
      <c r="FG886" s="5">
        <v>4.2916684150695801</v>
      </c>
      <c r="FH886" s="5">
        <v>58.667282104492188</v>
      </c>
      <c r="FI886" s="5">
        <v>65.040592672413794</v>
      </c>
      <c r="FJ886" s="3" t="s">
        <v>333</v>
      </c>
      <c r="FK886" s="5">
        <v>69.941828699531357</v>
      </c>
      <c r="FL886" s="3" t="s">
        <v>335</v>
      </c>
      <c r="FM886" s="5">
        <v>22.785455642769868</v>
      </c>
      <c r="FN886" s="5">
        <v>0.13828476166627274</v>
      </c>
      <c r="FO886" s="5">
        <v>1.0991332716706825</v>
      </c>
      <c r="FP886" s="5">
        <v>32.698723493303575</v>
      </c>
      <c r="FQ886" s="5">
        <v>62.739866057586006</v>
      </c>
      <c r="FR886" s="5">
        <v>80</v>
      </c>
      <c r="FS886" s="5">
        <v>26.126632381869701</v>
      </c>
      <c r="FT886" s="3" t="s">
        <v>334</v>
      </c>
      <c r="FU886" s="5">
        <v>11.921987705460126</v>
      </c>
      <c r="FV886" s="5">
        <v>10.074788990988772</v>
      </c>
      <c r="FW886" s="5">
        <v>5.2495153446008658</v>
      </c>
      <c r="FX886" s="5">
        <v>19.685247605846776</v>
      </c>
      <c r="FY886" s="4" t="e">
        <v>#N/A</v>
      </c>
      <c r="FZ886" s="4" t="e">
        <v>#N/A</v>
      </c>
      <c r="GA886" s="4" t="e">
        <v>#N/A</v>
      </c>
      <c r="GB886" s="4" t="e">
        <v>#N/A</v>
      </c>
      <c r="GC886" s="5">
        <v>1.2499998807907104</v>
      </c>
      <c r="GD886" s="5">
        <v>26.374889373779297</v>
      </c>
      <c r="GE886" s="5">
        <v>525.27032139161929</v>
      </c>
      <c r="GF886" s="4" t="e">
        <v>#N/A</v>
      </c>
      <c r="GG886" s="4" t="e">
        <v>#N/A</v>
      </c>
      <c r="GH886" s="4" t="e">
        <v>#N/A</v>
      </c>
      <c r="GI886" s="4" t="e">
        <v>#N/A</v>
      </c>
      <c r="GJ886" s="4" t="e">
        <v>#N/A</v>
      </c>
      <c r="GK886" s="4" t="e">
        <v>#N/A</v>
      </c>
      <c r="GL886" s="4" t="e">
        <v>#N/A</v>
      </c>
      <c r="GM886" s="4" t="e">
        <v>#N/A</v>
      </c>
      <c r="GN886" s="3" t="s">
        <v>333</v>
      </c>
      <c r="GO886" s="5">
        <v>0</v>
      </c>
      <c r="GP886" s="5">
        <v>0</v>
      </c>
      <c r="GQ886" s="5">
        <v>84.646453857421875</v>
      </c>
      <c r="GR886" s="5">
        <v>86.413769531249997</v>
      </c>
      <c r="GS886" s="5">
        <v>71.378975578896288</v>
      </c>
      <c r="GT886" s="5">
        <v>33.744353939687215</v>
      </c>
      <c r="GU886" s="5">
        <v>121.07523634453783</v>
      </c>
      <c r="GV886" s="5">
        <v>70.080433182727631</v>
      </c>
      <c r="GW886" s="5">
        <v>0</v>
      </c>
      <c r="GX886" s="5">
        <v>467.33922243452082</v>
      </c>
      <c r="GY886" s="5">
        <v>75.069376397115576</v>
      </c>
      <c r="GZ886" s="5">
        <v>17.097150148266422</v>
      </c>
      <c r="HA886" s="5">
        <v>-1</v>
      </c>
      <c r="HB886" s="4" t="e">
        <v>#N/A</v>
      </c>
      <c r="HC886" s="4" t="e">
        <v>#N/A</v>
      </c>
      <c r="HD886" s="4" t="e">
        <v>#N/A</v>
      </c>
      <c r="HE886" s="5">
        <v>77.537403681506845</v>
      </c>
      <c r="HF886" s="5">
        <v>18.928388487617923</v>
      </c>
      <c r="HG886" s="5">
        <v>-1</v>
      </c>
      <c r="HH886" s="4" t="e">
        <v>#N/A</v>
      </c>
      <c r="HI886" s="4" t="e">
        <v>#N/A</v>
      </c>
      <c r="HJ886" s="4" t="e">
        <v>#N/A</v>
      </c>
      <c r="HK886" s="5">
        <v>18.884150752314817</v>
      </c>
      <c r="HL886" s="5">
        <v>13.710515875537286</v>
      </c>
      <c r="HM886" s="5">
        <v>17.69029317876344</v>
      </c>
      <c r="HN886" s="5">
        <v>37</v>
      </c>
      <c r="HO886" s="5">
        <v>20</v>
      </c>
      <c r="HP886" s="5">
        <v>80.338343895388618</v>
      </c>
      <c r="HQ886" s="5">
        <v>85</v>
      </c>
      <c r="HR886" s="5">
        <v>0.54931640625</v>
      </c>
      <c r="HS886" s="5">
        <v>92.079063415527344</v>
      </c>
    </row>
    <row r="887" spans="1:227" x14ac:dyDescent="0.2">
      <c r="A887" s="1">
        <v>43069.796527774983</v>
      </c>
      <c r="B887" s="5">
        <v>59.124474672152246</v>
      </c>
      <c r="C887" s="4">
        <v>1.5721530968034771</v>
      </c>
      <c r="D887" s="4">
        <v>90.152348669710335</v>
      </c>
      <c r="E887" s="4" t="e">
        <v>#N/A</v>
      </c>
      <c r="F887" s="4" t="e">
        <v>#N/A</v>
      </c>
      <c r="G887" s="4" t="e">
        <v>#N/A</v>
      </c>
      <c r="H887" s="4" t="e">
        <v>#N/A</v>
      </c>
      <c r="I887" s="5">
        <v>90.023453075813222</v>
      </c>
      <c r="J887" s="5">
        <v>90</v>
      </c>
      <c r="K887" s="5">
        <v>100</v>
      </c>
      <c r="L887" s="5">
        <v>37.112666960685488</v>
      </c>
      <c r="M887" s="3" t="s">
        <v>333</v>
      </c>
      <c r="N887" s="5">
        <v>57.254109462675501</v>
      </c>
      <c r="O887" s="3" t="s">
        <v>334</v>
      </c>
      <c r="P887" s="5">
        <v>22.0030517578125</v>
      </c>
      <c r="Q887" s="5">
        <v>0.13828647643520575</v>
      </c>
      <c r="R887" s="5">
        <v>2.1948528036979935</v>
      </c>
      <c r="S887" s="3" t="s">
        <v>334</v>
      </c>
      <c r="T887" s="5">
        <v>49.770205215669016</v>
      </c>
      <c r="U887" s="5">
        <v>84.123496093749992</v>
      </c>
      <c r="V887" s="5">
        <v>79.611328125</v>
      </c>
      <c r="W887" s="5">
        <v>57.401606445312495</v>
      </c>
      <c r="X887" s="3" t="s">
        <v>335</v>
      </c>
      <c r="Y887" s="5">
        <v>9.5352652658888353</v>
      </c>
      <c r="Z887" s="5">
        <v>9.6766745576798208</v>
      </c>
      <c r="AA887" s="5">
        <v>16.43997077546296</v>
      </c>
      <c r="AB887" s="5">
        <v>16.5615234375</v>
      </c>
      <c r="AC887" s="5">
        <v>44.305759893399532</v>
      </c>
      <c r="AD887" s="5">
        <v>94.905508893280626</v>
      </c>
      <c r="AE887" s="5">
        <v>7.6614470461558941</v>
      </c>
      <c r="AF887" s="5">
        <v>7.68212890625</v>
      </c>
      <c r="AG887" s="5">
        <v>37.407942158931078</v>
      </c>
      <c r="AH887" s="5">
        <v>5.0179867951766308</v>
      </c>
      <c r="AI887" s="5">
        <v>18.9501953125</v>
      </c>
      <c r="AJ887" s="5">
        <v>44</v>
      </c>
      <c r="AK887" s="4" t="e">
        <v>#N/A</v>
      </c>
      <c r="AL887" s="4" t="e">
        <v>#N/A</v>
      </c>
      <c r="AM887" s="4" t="e">
        <v>#N/A</v>
      </c>
      <c r="AN887" s="4" t="e">
        <v>#N/A</v>
      </c>
      <c r="AO887" s="5">
        <v>5.2916646003723145</v>
      </c>
      <c r="AP887" s="5">
        <v>48.250297546386719</v>
      </c>
      <c r="AQ887" s="5">
        <v>54.960978763204231</v>
      </c>
      <c r="AR887" s="3" t="s">
        <v>333</v>
      </c>
      <c r="AS887" s="5">
        <v>62.739092920867492</v>
      </c>
      <c r="AT887" s="3" t="s">
        <v>334</v>
      </c>
      <c r="AU887" s="5">
        <v>34.880924479166666</v>
      </c>
      <c r="AV887" s="5">
        <v>-1.9562244415283203E-3</v>
      </c>
      <c r="AW887" s="5">
        <v>2.1799913343492445</v>
      </c>
      <c r="AX887" s="3" t="s">
        <v>334</v>
      </c>
      <c r="AY887" s="5">
        <v>45.986115828804344</v>
      </c>
      <c r="AZ887" s="5">
        <v>73.181884765625</v>
      </c>
      <c r="BA887" s="5">
        <v>79.611328125</v>
      </c>
      <c r="BB887" s="5">
        <v>62.739276960784323</v>
      </c>
      <c r="BC887" s="3" t="s">
        <v>335</v>
      </c>
      <c r="BD887" s="5">
        <v>11.153252452326278</v>
      </c>
      <c r="BE887" s="5">
        <v>9.0995780285493826</v>
      </c>
      <c r="BF887" s="5">
        <v>16.917251497919061</v>
      </c>
      <c r="BG887" s="5">
        <v>16.50439453125</v>
      </c>
      <c r="BH887" s="5">
        <v>59.279628945491893</v>
      </c>
      <c r="BI887" s="5">
        <v>89.632349870391707</v>
      </c>
      <c r="BJ887" s="5">
        <v>10.072838037877418</v>
      </c>
      <c r="BK887" s="5">
        <v>7.9019775390625</v>
      </c>
      <c r="BL887" s="5">
        <v>43.9951171875</v>
      </c>
      <c r="BM887" s="5">
        <v>5.3893807071378861</v>
      </c>
      <c r="BN887" s="5">
        <v>18.9501953125</v>
      </c>
      <c r="BO887" s="5">
        <v>44</v>
      </c>
      <c r="BP887" s="4" t="e">
        <v>#N/A</v>
      </c>
      <c r="BQ887" s="4" t="e">
        <v>#N/A</v>
      </c>
      <c r="BR887" s="4" t="e">
        <v>#N/A</v>
      </c>
      <c r="BS887" s="4" t="e">
        <v>#N/A</v>
      </c>
      <c r="BT887" s="5">
        <v>5.541663646697998</v>
      </c>
      <c r="BU887" s="5">
        <v>1.583332896232605</v>
      </c>
      <c r="BV887" s="5">
        <v>1.6758036218295441E-2</v>
      </c>
      <c r="BW887" s="3" t="s">
        <v>342</v>
      </c>
      <c r="BX887" s="5" t="s">
        <v>341</v>
      </c>
      <c r="BY887" s="3" t="s">
        <v>336</v>
      </c>
      <c r="BZ887" s="5">
        <v>2.9317176015174064E-2</v>
      </c>
      <c r="CA887" s="5">
        <v>1.7155049723177291E-2</v>
      </c>
      <c r="CB887" s="5">
        <v>0.67364840237599499</v>
      </c>
      <c r="CC887" s="3" t="s">
        <v>336</v>
      </c>
      <c r="CD887" s="5">
        <v>-1.7190834819406704</v>
      </c>
      <c r="CE887" s="5">
        <v>15.216014990713083</v>
      </c>
      <c r="CF887" s="5">
        <v>60.37890625</v>
      </c>
      <c r="CG887" s="5">
        <v>-5</v>
      </c>
      <c r="CH887" s="3" t="s">
        <v>339</v>
      </c>
      <c r="CI887" s="5">
        <v>13.459402901785717</v>
      </c>
      <c r="CJ887" s="5">
        <v>10.256269524797766</v>
      </c>
      <c r="CK887" s="5">
        <v>21.986321247799296</v>
      </c>
      <c r="CL887" s="5">
        <v>11.18701171875</v>
      </c>
      <c r="CM887" s="5">
        <v>105</v>
      </c>
      <c r="CN887" s="5">
        <v>59.690725257263921</v>
      </c>
      <c r="CO887" s="5">
        <v>2.6238351274830425</v>
      </c>
      <c r="CP887" s="5">
        <v>0.63252377698341034</v>
      </c>
      <c r="CQ887" s="5">
        <v>0.70432441035568005</v>
      </c>
      <c r="CR887" s="5">
        <v>5.4624644377855596</v>
      </c>
      <c r="CS887" s="5" t="s">
        <v>341</v>
      </c>
      <c r="CT887" s="5">
        <v>1.0000000200408773E+20</v>
      </c>
      <c r="CU887" s="4" t="e">
        <v>#N/A</v>
      </c>
      <c r="CV887" s="4" t="e">
        <v>#N/A</v>
      </c>
      <c r="CW887" s="4" t="e">
        <v>#N/A</v>
      </c>
      <c r="CX887" s="4" t="e">
        <v>#N/A</v>
      </c>
      <c r="CY887" s="5">
        <v>4.1666667908430099E-2</v>
      </c>
      <c r="CZ887" s="5">
        <v>27.624870300292969</v>
      </c>
      <c r="DA887" s="5">
        <v>0</v>
      </c>
      <c r="DB887" s="5"/>
      <c r="DC887" s="3" t="s">
        <v>337</v>
      </c>
      <c r="DD887" s="5">
        <v>105</v>
      </c>
      <c r="DE887" s="3" t="s">
        <v>336</v>
      </c>
      <c r="DF887" s="5">
        <v>0</v>
      </c>
      <c r="DG887" s="5">
        <v>2.4010473132261489E-3</v>
      </c>
      <c r="DH887" s="5">
        <v>0.6799151618948347</v>
      </c>
      <c r="DI887" s="3" t="s">
        <v>336</v>
      </c>
      <c r="DJ887" s="5">
        <v>-0.97238877240349253</v>
      </c>
      <c r="DK887" s="5">
        <v>18.573510064556899</v>
      </c>
      <c r="DL887" s="5">
        <v>50.823324957074917</v>
      </c>
      <c r="DM887" s="5">
        <v>0</v>
      </c>
      <c r="DN887" s="3" t="s">
        <v>336</v>
      </c>
      <c r="DO887" s="5">
        <v>-2.2523318534289606E-2</v>
      </c>
      <c r="DP887" s="5">
        <v>13.755436581419247</v>
      </c>
      <c r="DQ887" s="5">
        <v>6.044279682660874</v>
      </c>
      <c r="DR887" s="5">
        <v>0</v>
      </c>
      <c r="DS887" s="5">
        <v>-5</v>
      </c>
      <c r="DT887" s="5" t="s">
        <v>338</v>
      </c>
      <c r="DU887" s="5">
        <v>13.755436581419247</v>
      </c>
      <c r="DV887" s="5">
        <v>20.93798828125</v>
      </c>
      <c r="DW887" s="5">
        <v>-5</v>
      </c>
      <c r="DX887" s="5">
        <v>5.2169839167940442</v>
      </c>
      <c r="DY887" s="5" t="s">
        <v>341</v>
      </c>
      <c r="DZ887" s="5">
        <v>1.0000000200408773E+20</v>
      </c>
      <c r="EA887" s="4" t="e">
        <v>#N/A</v>
      </c>
      <c r="EB887" s="4" t="e">
        <v>#N/A</v>
      </c>
      <c r="EC887" s="4" t="e">
        <v>#N/A</v>
      </c>
      <c r="ED887" s="4" t="e">
        <v>#N/A</v>
      </c>
      <c r="EE887" s="5">
        <v>0</v>
      </c>
      <c r="EF887" s="5">
        <v>19.291664123535156</v>
      </c>
      <c r="EG887" s="5">
        <v>480.16594434306569</v>
      </c>
      <c r="EH887" s="5">
        <v>750</v>
      </c>
      <c r="EI887" s="5">
        <v>57.560544401370215</v>
      </c>
      <c r="EK887" s="5">
        <v>43.401522616366364</v>
      </c>
      <c r="EL887" s="3" t="s">
        <v>339</v>
      </c>
      <c r="EM887" s="5">
        <v>68.367545698600395</v>
      </c>
      <c r="EN887" s="3" t="s">
        <v>333</v>
      </c>
      <c r="EO887" s="5">
        <v>51.618311657419305</v>
      </c>
      <c r="EP887" s="3" t="s">
        <v>335</v>
      </c>
      <c r="EQ887" s="5">
        <v>22.0030517578125</v>
      </c>
      <c r="ER887" s="5">
        <v>0.13828647643520575</v>
      </c>
      <c r="ES887" s="5">
        <v>1.1195274731509057</v>
      </c>
      <c r="ET887" s="5">
        <v>41.752287946428574</v>
      </c>
      <c r="EU887" s="5">
        <v>61.960695800781252</v>
      </c>
      <c r="EV887" s="5">
        <v>80</v>
      </c>
      <c r="EW887" s="5">
        <v>26.808212326156866</v>
      </c>
      <c r="EX887" s="3" t="s">
        <v>334</v>
      </c>
      <c r="EY887" s="5">
        <v>13.82976659311314</v>
      </c>
      <c r="EZ887" s="5">
        <v>9.944905385740114</v>
      </c>
      <c r="FA887" s="5">
        <v>5.3342798205389492</v>
      </c>
      <c r="FB887" s="5">
        <v>18.169031126427946</v>
      </c>
      <c r="FC887" s="4" t="e">
        <v>#N/A</v>
      </c>
      <c r="FD887" s="4" t="e">
        <v>#N/A</v>
      </c>
      <c r="FE887" s="4" t="e">
        <v>#N/A</v>
      </c>
      <c r="FF887" s="4" t="e">
        <v>#N/A</v>
      </c>
      <c r="FG887" s="5">
        <v>4.2916684150695801</v>
      </c>
      <c r="FH887" s="5">
        <v>58.667282104492188</v>
      </c>
      <c r="FI887" s="5">
        <v>64.975685289994658</v>
      </c>
      <c r="FJ887" s="3" t="s">
        <v>333</v>
      </c>
      <c r="FK887" s="5">
        <v>69.933914811643831</v>
      </c>
      <c r="FL887" s="3" t="s">
        <v>335</v>
      </c>
      <c r="FM887" s="5">
        <v>22.0030517578125</v>
      </c>
      <c r="FN887" s="5">
        <v>0.13828647643520575</v>
      </c>
      <c r="FO887" s="5">
        <v>1.0991895521009289</v>
      </c>
      <c r="FP887" s="5">
        <v>36.128479875837051</v>
      </c>
      <c r="FQ887" s="5">
        <v>63.038870389344268</v>
      </c>
      <c r="FR887" s="5">
        <v>80</v>
      </c>
      <c r="FS887" s="5">
        <v>26.121733643692927</v>
      </c>
      <c r="FT887" s="3" t="s">
        <v>334</v>
      </c>
      <c r="FU887" s="5">
        <v>11.921860257354238</v>
      </c>
      <c r="FV887" s="5">
        <v>10.07471384992032</v>
      </c>
      <c r="FW887" s="5">
        <v>5.2460345277691829</v>
      </c>
      <c r="FX887" s="5">
        <v>19.534451428186859</v>
      </c>
      <c r="FY887" s="4" t="e">
        <v>#N/A</v>
      </c>
      <c r="FZ887" s="4" t="e">
        <v>#N/A</v>
      </c>
      <c r="GA887" s="4" t="e">
        <v>#N/A</v>
      </c>
      <c r="GB887" s="4" t="e">
        <v>#N/A</v>
      </c>
      <c r="GC887" s="5">
        <v>1.2499998807907104</v>
      </c>
      <c r="GD887" s="5">
        <v>26.374889373779297</v>
      </c>
      <c r="GE887" s="5">
        <v>525.96499935333679</v>
      </c>
      <c r="GF887" s="4" t="e">
        <v>#N/A</v>
      </c>
      <c r="GG887" s="4" t="e">
        <v>#N/A</v>
      </c>
      <c r="GH887" s="4" t="e">
        <v>#N/A</v>
      </c>
      <c r="GI887" s="4" t="e">
        <v>#N/A</v>
      </c>
      <c r="GJ887" s="4" t="e">
        <v>#N/A</v>
      </c>
      <c r="GK887" s="4" t="e">
        <v>#N/A</v>
      </c>
      <c r="GL887" s="4" t="e">
        <v>#N/A</v>
      </c>
      <c r="GM887" s="4" t="e">
        <v>#N/A</v>
      </c>
      <c r="GN887" s="3" t="s">
        <v>333</v>
      </c>
      <c r="GO887" s="5">
        <v>0</v>
      </c>
      <c r="GP887" s="5">
        <v>0</v>
      </c>
      <c r="GQ887" s="5">
        <v>85.643157958984375</v>
      </c>
      <c r="GR887" s="5">
        <v>85.786816406249997</v>
      </c>
      <c r="GS887" s="5">
        <v>71.397212328410987</v>
      </c>
      <c r="GT887" s="5">
        <v>33.753985591190542</v>
      </c>
      <c r="GU887" s="5">
        <v>120.84512281475091</v>
      </c>
      <c r="GV887" s="5">
        <v>69.833491353155338</v>
      </c>
      <c r="GW887" s="5">
        <v>0</v>
      </c>
      <c r="GX887" s="5">
        <v>467.25978645274216</v>
      </c>
      <c r="GY887" s="5">
        <v>76.425877700617292</v>
      </c>
      <c r="GZ887" s="5">
        <v>17.217402771441606</v>
      </c>
      <c r="HA887" s="5">
        <v>-1</v>
      </c>
      <c r="HB887" s="4" t="e">
        <v>#N/A</v>
      </c>
      <c r="HC887" s="4" t="e">
        <v>#N/A</v>
      </c>
      <c r="HD887" s="4" t="e">
        <v>#N/A</v>
      </c>
      <c r="HE887" s="5">
        <v>75.389501284246577</v>
      </c>
      <c r="HF887" s="5">
        <v>18.947990605723874</v>
      </c>
      <c r="HG887" s="5">
        <v>-1</v>
      </c>
      <c r="HH887" s="4" t="e">
        <v>#N/A</v>
      </c>
      <c r="HI887" s="4" t="e">
        <v>#N/A</v>
      </c>
      <c r="HJ887" s="4" t="e">
        <v>#N/A</v>
      </c>
      <c r="HK887" s="5">
        <v>18.88234230324074</v>
      </c>
      <c r="HL887" s="5">
        <v>13.710612892975281</v>
      </c>
      <c r="HM887" s="5">
        <v>17.86691448252688</v>
      </c>
      <c r="HN887" s="5">
        <v>37</v>
      </c>
      <c r="HO887" s="5">
        <v>20</v>
      </c>
      <c r="HP887" s="5">
        <v>80.353331751163097</v>
      </c>
      <c r="HQ887" s="5">
        <v>85</v>
      </c>
      <c r="HR887" s="5">
        <v>0.6680655045942826</v>
      </c>
      <c r="HS887" s="5">
        <v>92.079063415527344</v>
      </c>
    </row>
    <row r="888" spans="1:227" x14ac:dyDescent="0.2">
      <c r="A888" s="1">
        <v>43069.796296293498</v>
      </c>
      <c r="B888" s="5">
        <v>56.793588999155403</v>
      </c>
      <c r="C888" s="4">
        <v>1.5721651319047094</v>
      </c>
      <c r="D888" s="4">
        <v>90.109940766687657</v>
      </c>
      <c r="E888" s="4" t="e">
        <v>#N/A</v>
      </c>
      <c r="F888" s="4" t="e">
        <v>#N/A</v>
      </c>
      <c r="G888" s="4" t="e">
        <v>#N/A</v>
      </c>
      <c r="H888" s="4" t="e">
        <v>#N/A</v>
      </c>
      <c r="I888" s="5">
        <v>90.023961339192027</v>
      </c>
      <c r="J888" s="5">
        <v>90</v>
      </c>
      <c r="K888" s="5">
        <v>100</v>
      </c>
      <c r="L888" s="5">
        <v>38.69816343245968</v>
      </c>
      <c r="M888" s="3" t="s">
        <v>333</v>
      </c>
      <c r="N888" s="5">
        <v>55.375599670410153</v>
      </c>
      <c r="O888" s="3" t="s">
        <v>334</v>
      </c>
      <c r="P888" s="5">
        <v>23.721964518229164</v>
      </c>
      <c r="Q888" s="5">
        <v>0.13828819120413871</v>
      </c>
      <c r="R888" s="5">
        <v>2.1948537843137048</v>
      </c>
      <c r="S888" s="3" t="s">
        <v>334</v>
      </c>
      <c r="T888" s="5">
        <v>49.98835002200704</v>
      </c>
      <c r="U888" s="5">
        <v>89.212571614583325</v>
      </c>
      <c r="V888" s="5">
        <v>79.611328125</v>
      </c>
      <c r="W888" s="5">
        <v>54.724182942708339</v>
      </c>
      <c r="X888" s="3" t="s">
        <v>335</v>
      </c>
      <c r="Y888" s="5">
        <v>9.5391815929878057</v>
      </c>
      <c r="Z888" s="5">
        <v>9.6768620188643304</v>
      </c>
      <c r="AA888" s="5">
        <v>16.414152922453702</v>
      </c>
      <c r="AB888" s="5">
        <v>16.5615234375</v>
      </c>
      <c r="AC888" s="5">
        <v>44.316438193633175</v>
      </c>
      <c r="AD888" s="5">
        <v>94.898252223320156</v>
      </c>
      <c r="AE888" s="5">
        <v>7.6598871309536278</v>
      </c>
      <c r="AF888" s="5">
        <v>7.68212890625</v>
      </c>
      <c r="AG888" s="5">
        <v>37.405359968354432</v>
      </c>
      <c r="AH888" s="5">
        <v>5.0130438199705001</v>
      </c>
      <c r="AI888" s="5">
        <v>18.954328368976711</v>
      </c>
      <c r="AJ888" s="5">
        <v>44</v>
      </c>
      <c r="AK888" s="4" t="e">
        <v>#N/A</v>
      </c>
      <c r="AL888" s="4" t="e">
        <v>#N/A</v>
      </c>
      <c r="AM888" s="4" t="e">
        <v>#N/A</v>
      </c>
      <c r="AN888" s="4" t="e">
        <v>#N/A</v>
      </c>
      <c r="AO888" s="5">
        <v>5.2916646003723145</v>
      </c>
      <c r="AP888" s="5">
        <v>48.250297546386719</v>
      </c>
      <c r="AQ888" s="5">
        <v>47.947609485035215</v>
      </c>
      <c r="AR888" s="3" t="s">
        <v>333</v>
      </c>
      <c r="AS888" s="5">
        <v>59.599555163316325</v>
      </c>
      <c r="AT888" s="3" t="s">
        <v>334</v>
      </c>
      <c r="AU888" s="5">
        <v>31.997070719401041</v>
      </c>
      <c r="AV888" s="5">
        <v>-1.9562244415283203E-3</v>
      </c>
      <c r="AW888" s="5">
        <v>2.1801022604573914</v>
      </c>
      <c r="AX888" s="3" t="s">
        <v>334</v>
      </c>
      <c r="AY888" s="5">
        <v>46.216137503234982</v>
      </c>
      <c r="AZ888" s="5">
        <v>76.143310546875</v>
      </c>
      <c r="BA888" s="5">
        <v>79.611328125</v>
      </c>
      <c r="BB888" s="5">
        <v>60.842870710784311</v>
      </c>
      <c r="BC888" s="3" t="s">
        <v>335</v>
      </c>
      <c r="BD888" s="5">
        <v>11.171356298672123</v>
      </c>
      <c r="BE888" s="5">
        <v>9.0996226369598769</v>
      </c>
      <c r="BF888" s="5">
        <v>16.766273612406714</v>
      </c>
      <c r="BG888" s="5">
        <v>16.50439453125</v>
      </c>
      <c r="BH888" s="5">
        <v>59.565735774253731</v>
      </c>
      <c r="BI888" s="5">
        <v>89.639892353110596</v>
      </c>
      <c r="BJ888" s="5">
        <v>10.067072417114897</v>
      </c>
      <c r="BK888" s="5">
        <v>7.9019775390625</v>
      </c>
      <c r="BL888" s="5">
        <v>43.984530154789724</v>
      </c>
      <c r="BM888" s="5">
        <v>5.4145785245028417</v>
      </c>
      <c r="BN888" s="5">
        <v>18.954328368976711</v>
      </c>
      <c r="BO888" s="5">
        <v>44</v>
      </c>
      <c r="BP888" s="4" t="e">
        <v>#N/A</v>
      </c>
      <c r="BQ888" s="4" t="e">
        <v>#N/A</v>
      </c>
      <c r="BR888" s="4" t="e">
        <v>#N/A</v>
      </c>
      <c r="BS888" s="4" t="e">
        <v>#N/A</v>
      </c>
      <c r="BT888" s="5">
        <v>5.541663646697998</v>
      </c>
      <c r="BU888" s="5">
        <v>1.583332896232605</v>
      </c>
      <c r="BV888" s="5">
        <v>1.3988112876428427E-2</v>
      </c>
      <c r="BW888" s="3" t="s">
        <v>342</v>
      </c>
      <c r="BX888" s="5" t="s">
        <v>341</v>
      </c>
      <c r="BY888" s="3" t="s">
        <v>336</v>
      </c>
      <c r="BZ888" s="5">
        <v>3.0307621150821834E-2</v>
      </c>
      <c r="CA888" s="5">
        <v>1.713971902768071E-2</v>
      </c>
      <c r="CB888" s="5">
        <v>0.67350877006098919</v>
      </c>
      <c r="CC888" s="3" t="s">
        <v>336</v>
      </c>
      <c r="CD888" s="5">
        <v>-1.698021930197011</v>
      </c>
      <c r="CE888" s="5">
        <v>13.101717122395831</v>
      </c>
      <c r="CF888" s="5">
        <v>60.37890625</v>
      </c>
      <c r="CG888" s="5">
        <v>-5</v>
      </c>
      <c r="CH888" s="3" t="s">
        <v>339</v>
      </c>
      <c r="CI888" s="5">
        <v>13.462038886278197</v>
      </c>
      <c r="CJ888" s="5">
        <v>10.256385834794028</v>
      </c>
      <c r="CK888" s="5">
        <v>22.002757757482392</v>
      </c>
      <c r="CL888" s="5">
        <v>11.18701171875</v>
      </c>
      <c r="CM888" s="5">
        <v>105</v>
      </c>
      <c r="CN888" s="5">
        <v>59.778261198547213</v>
      </c>
      <c r="CO888" s="5">
        <v>2.6244833303052326</v>
      </c>
      <c r="CP888" s="5">
        <v>0.6366918472103823</v>
      </c>
      <c r="CQ888" s="5">
        <v>0.70599215440896335</v>
      </c>
      <c r="CR888" s="5">
        <v>5.466105143229167</v>
      </c>
      <c r="CS888" s="5" t="s">
        <v>341</v>
      </c>
      <c r="CT888" s="5">
        <v>1.0000000200408773E+20</v>
      </c>
      <c r="CU888" s="4" t="e">
        <v>#N/A</v>
      </c>
      <c r="CV888" s="4" t="e">
        <v>#N/A</v>
      </c>
      <c r="CW888" s="4" t="e">
        <v>#N/A</v>
      </c>
      <c r="CX888" s="4" t="e">
        <v>#N/A</v>
      </c>
      <c r="CY888" s="5">
        <v>4.1666667908430099E-2</v>
      </c>
      <c r="CZ888" s="5">
        <v>27.624870300292969</v>
      </c>
      <c r="DA888" s="5">
        <v>0</v>
      </c>
      <c r="DB888" s="5"/>
      <c r="DC888" s="3" t="s">
        <v>337</v>
      </c>
      <c r="DD888" s="5">
        <v>105</v>
      </c>
      <c r="DE888" s="3" t="s">
        <v>336</v>
      </c>
      <c r="DF888" s="5">
        <v>0</v>
      </c>
      <c r="DG888" s="5">
        <v>2.3775945907173798E-3</v>
      </c>
      <c r="DH888" s="5">
        <v>0.67989395227681859</v>
      </c>
      <c r="DI888" s="3" t="s">
        <v>336</v>
      </c>
      <c r="DJ888" s="5">
        <v>-1.0013721963633662</v>
      </c>
      <c r="DK888" s="5">
        <v>18.603152544070511</v>
      </c>
      <c r="DL888" s="5">
        <v>50.822554810723418</v>
      </c>
      <c r="DM888" s="5">
        <v>0</v>
      </c>
      <c r="DN888" s="3" t="s">
        <v>336</v>
      </c>
      <c r="DO888" s="5">
        <v>-2.1655337291018442E-2</v>
      </c>
      <c r="DP888" s="5">
        <v>13.751400196744029</v>
      </c>
      <c r="DQ888" s="5">
        <v>6.0505386216018584</v>
      </c>
      <c r="DR888" s="5">
        <v>0</v>
      </c>
      <c r="DS888" s="5">
        <v>-5</v>
      </c>
      <c r="DT888" s="5" t="s">
        <v>338</v>
      </c>
      <c r="DU888" s="5">
        <v>13.751400196744029</v>
      </c>
      <c r="DV888" s="5">
        <v>20.93798828125</v>
      </c>
      <c r="DW888" s="5">
        <v>-5</v>
      </c>
      <c r="DX888" s="5">
        <v>5.2195231119791661</v>
      </c>
      <c r="DY888" s="5" t="s">
        <v>341</v>
      </c>
      <c r="DZ888" s="5">
        <v>1.0000000200408773E+20</v>
      </c>
      <c r="EA888" s="4" t="e">
        <v>#N/A</v>
      </c>
      <c r="EB888" s="4" t="e">
        <v>#N/A</v>
      </c>
      <c r="EC888" s="4" t="e">
        <v>#N/A</v>
      </c>
      <c r="ED888" s="4" t="e">
        <v>#N/A</v>
      </c>
      <c r="EE888" s="5">
        <v>0</v>
      </c>
      <c r="EF888" s="5">
        <v>19.291664123535156</v>
      </c>
      <c r="EG888" s="5">
        <v>478.10047901459859</v>
      </c>
      <c r="EH888" s="5">
        <v>750</v>
      </c>
      <c r="EI888" s="5">
        <v>57.553388323102681</v>
      </c>
      <c r="EK888" s="5">
        <v>43.386800863363362</v>
      </c>
      <c r="EL888" s="3" t="s">
        <v>339</v>
      </c>
      <c r="EM888" s="5">
        <v>68.333196338079148</v>
      </c>
      <c r="EN888" s="3" t="s">
        <v>333</v>
      </c>
      <c r="EO888" s="5">
        <v>51.584472298009906</v>
      </c>
      <c r="EP888" s="3" t="s">
        <v>335</v>
      </c>
      <c r="EQ888" s="5">
        <v>23.721964518229164</v>
      </c>
      <c r="ER888" s="5">
        <v>0.13828819120413871</v>
      </c>
      <c r="ES888" s="5">
        <v>1.1192557631211244</v>
      </c>
      <c r="ET888" s="5">
        <v>41.758984374999997</v>
      </c>
      <c r="EU888" s="5">
        <v>62.9078458180147</v>
      </c>
      <c r="EV888" s="5">
        <v>80</v>
      </c>
      <c r="EW888" s="5">
        <v>26.808006768397092</v>
      </c>
      <c r="EX888" s="3" t="s">
        <v>334</v>
      </c>
      <c r="EY888" s="5">
        <v>13.829702459434941</v>
      </c>
      <c r="EZ888" s="5">
        <v>9.9448192916803126</v>
      </c>
      <c r="FA888" s="5">
        <v>5.3237870220976751</v>
      </c>
      <c r="FB888" s="5">
        <v>18.169786288993848</v>
      </c>
      <c r="FC888" s="4" t="e">
        <v>#N/A</v>
      </c>
      <c r="FD888" s="4" t="e">
        <v>#N/A</v>
      </c>
      <c r="FE888" s="4" t="e">
        <v>#N/A</v>
      </c>
      <c r="FF888" s="4" t="e">
        <v>#N/A</v>
      </c>
      <c r="FG888" s="5">
        <v>4.2916684150695801</v>
      </c>
      <c r="FH888" s="5">
        <v>58.667282104492188</v>
      </c>
      <c r="FI888" s="5">
        <v>64.934001659292036</v>
      </c>
      <c r="FJ888" s="3" t="s">
        <v>333</v>
      </c>
      <c r="FK888" s="5">
        <v>69.926000923756305</v>
      </c>
      <c r="FL888" s="3" t="s">
        <v>335</v>
      </c>
      <c r="FM888" s="5">
        <v>23.721964518229164</v>
      </c>
      <c r="FN888" s="5">
        <v>0.13828819120413871</v>
      </c>
      <c r="FO888" s="5">
        <v>1.0992458325311756</v>
      </c>
      <c r="FP888" s="5">
        <v>33.884710693359374</v>
      </c>
      <c r="FQ888" s="5">
        <v>63.384029200819668</v>
      </c>
      <c r="FR888" s="5">
        <v>80</v>
      </c>
      <c r="FS888" s="5">
        <v>26.116834905516146</v>
      </c>
      <c r="FT888" s="3" t="s">
        <v>334</v>
      </c>
      <c r="FU888" s="5">
        <v>11.921732809248351</v>
      </c>
      <c r="FV888" s="5">
        <v>10.074638708851868</v>
      </c>
      <c r="FW888" s="5">
        <v>5.2428074767076742</v>
      </c>
      <c r="FX888" s="5">
        <v>19.760298295454547</v>
      </c>
      <c r="FY888" s="4" t="e">
        <v>#N/A</v>
      </c>
      <c r="FZ888" s="4" t="e">
        <v>#N/A</v>
      </c>
      <c r="GA888" s="4" t="e">
        <v>#N/A</v>
      </c>
      <c r="GB888" s="4" t="e">
        <v>#N/A</v>
      </c>
      <c r="GC888" s="5">
        <v>1.2499998807907104</v>
      </c>
      <c r="GD888" s="5">
        <v>26.374889373779297</v>
      </c>
      <c r="GE888" s="5">
        <v>526.6596773150543</v>
      </c>
      <c r="GF888" s="4" t="e">
        <v>#N/A</v>
      </c>
      <c r="GG888" s="4" t="e">
        <v>#N/A</v>
      </c>
      <c r="GH888" s="4" t="e">
        <v>#N/A</v>
      </c>
      <c r="GI888" s="4" t="e">
        <v>#N/A</v>
      </c>
      <c r="GJ888" s="4" t="e">
        <v>#N/A</v>
      </c>
      <c r="GK888" s="4" t="e">
        <v>#N/A</v>
      </c>
      <c r="GL888" s="4" t="e">
        <v>#N/A</v>
      </c>
      <c r="GM888" s="4" t="e">
        <v>#N/A</v>
      </c>
      <c r="GN888" s="3" t="s">
        <v>333</v>
      </c>
      <c r="GO888" s="5">
        <v>0</v>
      </c>
      <c r="GP888" s="5">
        <v>0</v>
      </c>
      <c r="GQ888" s="5">
        <v>86.060534374530505</v>
      </c>
      <c r="GR888" s="5">
        <v>85.290223302359522</v>
      </c>
      <c r="GS888" s="5">
        <v>71.415449077925672</v>
      </c>
      <c r="GT888" s="5">
        <v>33.763617242693869</v>
      </c>
      <c r="GU888" s="5">
        <v>120.9044961734694</v>
      </c>
      <c r="GV888" s="5">
        <v>69.619974969660191</v>
      </c>
      <c r="GW888" s="5">
        <v>0</v>
      </c>
      <c r="GX888" s="5">
        <v>467.05429514063911</v>
      </c>
      <c r="GY888" s="5">
        <v>78.186101466049379</v>
      </c>
      <c r="GZ888" s="5">
        <v>17.337655394616789</v>
      </c>
      <c r="HA888" s="5">
        <v>-1</v>
      </c>
      <c r="HB888" s="4" t="e">
        <v>#N/A</v>
      </c>
      <c r="HC888" s="4" t="e">
        <v>#N/A</v>
      </c>
      <c r="HD888" s="4" t="e">
        <v>#N/A</v>
      </c>
      <c r="HE888" s="5">
        <v>73.24159888698631</v>
      </c>
      <c r="HF888" s="5">
        <v>18.967592723829824</v>
      </c>
      <c r="HG888" s="5">
        <v>-1</v>
      </c>
      <c r="HH888" s="4" t="e">
        <v>#N/A</v>
      </c>
      <c r="HI888" s="4" t="e">
        <v>#N/A</v>
      </c>
      <c r="HJ888" s="4" t="e">
        <v>#N/A</v>
      </c>
      <c r="HK888" s="5">
        <v>18.354868171018076</v>
      </c>
      <c r="HL888" s="5">
        <v>13.710709910413277</v>
      </c>
      <c r="HM888" s="5">
        <v>18.043535786290324</v>
      </c>
      <c r="HN888" s="5">
        <v>37</v>
      </c>
      <c r="HO888" s="5">
        <v>20</v>
      </c>
      <c r="HP888" s="5">
        <v>80.368319606937604</v>
      </c>
      <c r="HQ888" s="5">
        <v>85</v>
      </c>
      <c r="HR888" s="5">
        <v>1.0770901766690342</v>
      </c>
      <c r="HS888" s="5">
        <v>92.079063415527344</v>
      </c>
    </row>
    <row r="889" spans="1:227" x14ac:dyDescent="0.2">
      <c r="A889" s="1">
        <v>43069.796064812013</v>
      </c>
      <c r="B889" s="5">
        <v>54.506585198479726</v>
      </c>
      <c r="C889" s="4">
        <v>1.5721771670059419</v>
      </c>
      <c r="D889" s="4">
        <v>90.067532863664979</v>
      </c>
      <c r="E889" s="4" t="e">
        <v>#N/A</v>
      </c>
      <c r="F889" s="4" t="e">
        <v>#N/A</v>
      </c>
      <c r="G889" s="4" t="e">
        <v>#N/A</v>
      </c>
      <c r="H889" s="4" t="e">
        <v>#N/A</v>
      </c>
      <c r="I889" s="5">
        <v>90.024469602570832</v>
      </c>
      <c r="J889" s="5">
        <v>90</v>
      </c>
      <c r="K889" s="5">
        <v>100</v>
      </c>
      <c r="L889" s="5">
        <v>40.662636107240274</v>
      </c>
      <c r="M889" s="3" t="s">
        <v>333</v>
      </c>
      <c r="N889" s="5">
        <v>53.943577575683591</v>
      </c>
      <c r="O889" s="3" t="s">
        <v>334</v>
      </c>
      <c r="P889" s="5">
        <v>25.543689101489623</v>
      </c>
      <c r="Q889" s="5">
        <v>0.13828990597307173</v>
      </c>
      <c r="R889" s="5">
        <v>2.1948547649294166</v>
      </c>
      <c r="S889" s="3" t="s">
        <v>334</v>
      </c>
      <c r="T889" s="5">
        <v>50.206494828345072</v>
      </c>
      <c r="U889" s="5">
        <v>93.187522020526956</v>
      </c>
      <c r="V889" s="5">
        <v>79.611328125</v>
      </c>
      <c r="W889" s="5">
        <v>52.779601811427696</v>
      </c>
      <c r="X889" s="3" t="s">
        <v>335</v>
      </c>
      <c r="Y889" s="5">
        <v>9.5430979200867725</v>
      </c>
      <c r="Z889" s="5">
        <v>9.6770494800488365</v>
      </c>
      <c r="AA889" s="5">
        <v>16.38793041087963</v>
      </c>
      <c r="AB889" s="5">
        <v>16.5615234375</v>
      </c>
      <c r="AC889" s="5">
        <v>44.327116493866825</v>
      </c>
      <c r="AD889" s="5">
        <v>94.890995553359687</v>
      </c>
      <c r="AE889" s="5">
        <v>7.6583272157513615</v>
      </c>
      <c r="AF889" s="5">
        <v>7.68212890625</v>
      </c>
      <c r="AG889" s="5">
        <v>37.402777777777771</v>
      </c>
      <c r="AH889" s="5">
        <v>5.0165865127354454</v>
      </c>
      <c r="AI889" s="5">
        <v>18.95556640625</v>
      </c>
      <c r="AJ889" s="5">
        <v>44</v>
      </c>
      <c r="AK889" s="4" t="e">
        <v>#N/A</v>
      </c>
      <c r="AL889" s="4" t="e">
        <v>#N/A</v>
      </c>
      <c r="AM889" s="4" t="e">
        <v>#N/A</v>
      </c>
      <c r="AN889" s="4" t="e">
        <v>#N/A</v>
      </c>
      <c r="AO889" s="5">
        <v>5.2916646003723145</v>
      </c>
      <c r="AP889" s="5">
        <v>48.250297546386719</v>
      </c>
      <c r="AQ889" s="5">
        <v>42.88130162884007</v>
      </c>
      <c r="AR889" s="3" t="s">
        <v>333</v>
      </c>
      <c r="AS889" s="5">
        <v>56.761726844415399</v>
      </c>
      <c r="AT889" s="3" t="s">
        <v>334</v>
      </c>
      <c r="AU889" s="5">
        <v>28.878141276041667</v>
      </c>
      <c r="AV889" s="5">
        <v>-1.9562244415283203E-3</v>
      </c>
      <c r="AW889" s="5">
        <v>2.1802131865655379</v>
      </c>
      <c r="AX889" s="3" t="s">
        <v>334</v>
      </c>
      <c r="AY889" s="5">
        <v>46.324693080357143</v>
      </c>
      <c r="AZ889" s="5">
        <v>79.104736328125</v>
      </c>
      <c r="BA889" s="5">
        <v>79.611328125</v>
      </c>
      <c r="BB889" s="5">
        <v>57.541373697916676</v>
      </c>
      <c r="BC889" s="3" t="s">
        <v>335</v>
      </c>
      <c r="BD889" s="5">
        <v>11.189460145017971</v>
      </c>
      <c r="BE889" s="5">
        <v>9.0996672453703695</v>
      </c>
      <c r="BF889" s="5">
        <v>16.533647679570898</v>
      </c>
      <c r="BG889" s="5">
        <v>16.50439453125</v>
      </c>
      <c r="BH889" s="5">
        <v>60.028947061567166</v>
      </c>
      <c r="BI889" s="5">
        <v>89.6474348358295</v>
      </c>
      <c r="BJ889" s="5">
        <v>10.061306796352378</v>
      </c>
      <c r="BK889" s="5">
        <v>7.9019775390625</v>
      </c>
      <c r="BL889" s="5">
        <v>43.97394312207944</v>
      </c>
      <c r="BM889" s="5">
        <v>5.4449481386126894</v>
      </c>
      <c r="BN889" s="5">
        <v>18.95556640625</v>
      </c>
      <c r="BO889" s="5">
        <v>44</v>
      </c>
      <c r="BP889" s="4" t="e">
        <v>#N/A</v>
      </c>
      <c r="BQ889" s="4" t="e">
        <v>#N/A</v>
      </c>
      <c r="BR889" s="4" t="e">
        <v>#N/A</v>
      </c>
      <c r="BS889" s="4" t="e">
        <v>#N/A</v>
      </c>
      <c r="BT889" s="5">
        <v>5.541663646697998</v>
      </c>
      <c r="BU889" s="5">
        <v>1.583332896232605</v>
      </c>
      <c r="BV889" s="5">
        <v>1.1218189534561412E-2</v>
      </c>
      <c r="BW889" s="3" t="s">
        <v>342</v>
      </c>
      <c r="BX889" s="5" t="s">
        <v>341</v>
      </c>
      <c r="BY889" s="3" t="s">
        <v>336</v>
      </c>
      <c r="BZ889" s="5">
        <v>3.1298066286469611E-2</v>
      </c>
      <c r="CA889" s="5">
        <v>1.7124388332184132E-2</v>
      </c>
      <c r="CB889" s="5">
        <v>0.67336913774598317</v>
      </c>
      <c r="CC889" s="3" t="s">
        <v>336</v>
      </c>
      <c r="CD889" s="5">
        <v>-1.6769603784533516</v>
      </c>
      <c r="CE889" s="5">
        <v>10.984366861979167</v>
      </c>
      <c r="CF889" s="5">
        <v>60.37890625</v>
      </c>
      <c r="CG889" s="5">
        <v>-5</v>
      </c>
      <c r="CH889" s="3" t="s">
        <v>339</v>
      </c>
      <c r="CI889" s="5">
        <v>13.464674870770676</v>
      </c>
      <c r="CJ889" s="5">
        <v>10.256502144790289</v>
      </c>
      <c r="CK889" s="5">
        <v>22.019194267165496</v>
      </c>
      <c r="CL889" s="5">
        <v>11.18701171875</v>
      </c>
      <c r="CM889" s="5">
        <v>105</v>
      </c>
      <c r="CN889" s="5">
        <v>59.865797139830512</v>
      </c>
      <c r="CO889" s="5">
        <v>2.6251315331274228</v>
      </c>
      <c r="CP889" s="5">
        <v>0.64085991743735415</v>
      </c>
      <c r="CQ889" s="5">
        <v>0.70765989846224686</v>
      </c>
      <c r="CR889" s="5">
        <v>5.4707048941349639</v>
      </c>
      <c r="CS889" s="5" t="s">
        <v>341</v>
      </c>
      <c r="CT889" s="5">
        <v>1.0000000200408773E+20</v>
      </c>
      <c r="CU889" s="4" t="e">
        <v>#N/A</v>
      </c>
      <c r="CV889" s="4" t="e">
        <v>#N/A</v>
      </c>
      <c r="CW889" s="4" t="e">
        <v>#N/A</v>
      </c>
      <c r="CX889" s="4" t="e">
        <v>#N/A</v>
      </c>
      <c r="CY889" s="5">
        <v>4.1666667908430099E-2</v>
      </c>
      <c r="CZ889" s="5">
        <v>27.624870300292969</v>
      </c>
      <c r="DA889" s="5">
        <v>0</v>
      </c>
      <c r="DB889" s="5"/>
      <c r="DC889" s="3" t="s">
        <v>337</v>
      </c>
      <c r="DD889" s="5">
        <v>105</v>
      </c>
      <c r="DE889" s="3" t="s">
        <v>336</v>
      </c>
      <c r="DF889" s="5">
        <v>0</v>
      </c>
      <c r="DG889" s="5">
        <v>2.3541418682086097E-3</v>
      </c>
      <c r="DH889" s="5">
        <v>0.67987274265880226</v>
      </c>
      <c r="DI889" s="3" t="s">
        <v>336</v>
      </c>
      <c r="DJ889" s="5">
        <v>-1.0068642436594204</v>
      </c>
      <c r="DK889" s="5">
        <v>18.623685396634617</v>
      </c>
      <c r="DL889" s="5">
        <v>50.821784664371918</v>
      </c>
      <c r="DM889" s="5">
        <v>0</v>
      </c>
      <c r="DN889" s="3" t="s">
        <v>336</v>
      </c>
      <c r="DO889" s="5">
        <v>-2.0787356047747285E-2</v>
      </c>
      <c r="DP889" s="5">
        <v>13.747363812068812</v>
      </c>
      <c r="DQ889" s="5">
        <v>6.0567975605428419</v>
      </c>
      <c r="DR889" s="5">
        <v>0</v>
      </c>
      <c r="DS889" s="5">
        <v>-5</v>
      </c>
      <c r="DT889" s="5" t="s">
        <v>338</v>
      </c>
      <c r="DU889" s="5">
        <v>13.747363812068812</v>
      </c>
      <c r="DV889" s="5">
        <v>20.93798828125</v>
      </c>
      <c r="DW889" s="5">
        <v>-5</v>
      </c>
      <c r="DX889" s="5">
        <v>5.2230613819067031</v>
      </c>
      <c r="DY889" s="5" t="s">
        <v>341</v>
      </c>
      <c r="DZ889" s="5">
        <v>1.0000000200408773E+20</v>
      </c>
      <c r="EA889" s="4" t="e">
        <v>#N/A</v>
      </c>
      <c r="EB889" s="4" t="e">
        <v>#N/A</v>
      </c>
      <c r="EC889" s="4" t="e">
        <v>#N/A</v>
      </c>
      <c r="ED889" s="4" t="e">
        <v>#N/A</v>
      </c>
      <c r="EE889" s="5">
        <v>0</v>
      </c>
      <c r="EF889" s="5">
        <v>19.291664123535156</v>
      </c>
      <c r="EG889" s="5">
        <v>476.03501368613144</v>
      </c>
      <c r="EH889" s="5">
        <v>750</v>
      </c>
      <c r="EI889" s="5">
        <v>57.555655343191958</v>
      </c>
      <c r="EK889" s="5">
        <v>43.37207911036036</v>
      </c>
      <c r="EL889" s="3" t="s">
        <v>339</v>
      </c>
      <c r="EM889" s="5">
        <v>68.298846977557915</v>
      </c>
      <c r="EN889" s="3" t="s">
        <v>333</v>
      </c>
      <c r="EO889" s="5">
        <v>51.550632938600515</v>
      </c>
      <c r="EP889" s="3" t="s">
        <v>335</v>
      </c>
      <c r="EQ889" s="5">
        <v>25.543689101489623</v>
      </c>
      <c r="ER889" s="5">
        <v>0.13828990597307173</v>
      </c>
      <c r="ES889" s="5">
        <v>1.1189840530913431</v>
      </c>
      <c r="ET889" s="5">
        <v>41.763537946428571</v>
      </c>
      <c r="EU889" s="5">
        <v>61.878232839655745</v>
      </c>
      <c r="EV889" s="5">
        <v>80</v>
      </c>
      <c r="EW889" s="5">
        <v>26.807801210637319</v>
      </c>
      <c r="EX889" s="3" t="s">
        <v>334</v>
      </c>
      <c r="EY889" s="5">
        <v>13.829638325756736</v>
      </c>
      <c r="EZ889" s="5">
        <v>9.9447331976205113</v>
      </c>
      <c r="FA889" s="5">
        <v>5.3184882269965277</v>
      </c>
      <c r="FB889" s="5">
        <v>18.170541451559757</v>
      </c>
      <c r="FC889" s="4" t="e">
        <v>#N/A</v>
      </c>
      <c r="FD889" s="4" t="e">
        <v>#N/A</v>
      </c>
      <c r="FE889" s="4" t="e">
        <v>#N/A</v>
      </c>
      <c r="FF889" s="4" t="e">
        <v>#N/A</v>
      </c>
      <c r="FG889" s="5">
        <v>4.2916684150695801</v>
      </c>
      <c r="FH889" s="5">
        <v>58.667282104492188</v>
      </c>
      <c r="FI889" s="5">
        <v>64.900331858407071</v>
      </c>
      <c r="FJ889" s="3" t="s">
        <v>333</v>
      </c>
      <c r="FK889" s="5">
        <v>69.91808703586878</v>
      </c>
      <c r="FL889" s="3" t="s">
        <v>335</v>
      </c>
      <c r="FM889" s="5">
        <v>25.543689101489623</v>
      </c>
      <c r="FN889" s="5">
        <v>0.13828990597307173</v>
      </c>
      <c r="FO889" s="5">
        <v>1.099302112961422</v>
      </c>
      <c r="FP889" s="5">
        <v>33.676831054687497</v>
      </c>
      <c r="FQ889" s="5">
        <v>64.449610316718889</v>
      </c>
      <c r="FR889" s="5">
        <v>80</v>
      </c>
      <c r="FS889" s="5">
        <v>26.111936167339366</v>
      </c>
      <c r="FT889" s="3" t="s">
        <v>334</v>
      </c>
      <c r="FU889" s="5">
        <v>11.921605361142465</v>
      </c>
      <c r="FV889" s="5">
        <v>10.074563567783418</v>
      </c>
      <c r="FW889" s="5">
        <v>5.2411030202672109</v>
      </c>
      <c r="FX889" s="5">
        <v>19.992897727272727</v>
      </c>
      <c r="FY889" s="4" t="e">
        <v>#N/A</v>
      </c>
      <c r="FZ889" s="4" t="e">
        <v>#N/A</v>
      </c>
      <c r="GA889" s="4" t="e">
        <v>#N/A</v>
      </c>
      <c r="GB889" s="4" t="e">
        <v>#N/A</v>
      </c>
      <c r="GC889" s="5">
        <v>1.2499998807907104</v>
      </c>
      <c r="GD889" s="5">
        <v>26.374889373779297</v>
      </c>
      <c r="GE889" s="5">
        <v>527.35435527677191</v>
      </c>
      <c r="GF889" s="4" t="e">
        <v>#N/A</v>
      </c>
      <c r="GG889" s="4" t="e">
        <v>#N/A</v>
      </c>
      <c r="GH889" s="4" t="e">
        <v>#N/A</v>
      </c>
      <c r="GI889" s="4" t="e">
        <v>#N/A</v>
      </c>
      <c r="GJ889" s="4" t="e">
        <v>#N/A</v>
      </c>
      <c r="GK889" s="4" t="e">
        <v>#N/A</v>
      </c>
      <c r="GL889" s="4" t="e">
        <v>#N/A</v>
      </c>
      <c r="GM889" s="4" t="e">
        <v>#N/A</v>
      </c>
      <c r="GN889" s="3" t="s">
        <v>333</v>
      </c>
      <c r="GO889" s="5">
        <v>0</v>
      </c>
      <c r="GP889" s="5">
        <v>0</v>
      </c>
      <c r="GQ889" s="5">
        <v>85.471604567307693</v>
      </c>
      <c r="GR889" s="5">
        <v>85.242562342171709</v>
      </c>
      <c r="GS889" s="5">
        <v>71.433685827440371</v>
      </c>
      <c r="GT889" s="5">
        <v>33.773248894197195</v>
      </c>
      <c r="GU889" s="5">
        <v>121.01211734693877</v>
      </c>
      <c r="GV889" s="5">
        <v>69.406458586165044</v>
      </c>
      <c r="GW889" s="5">
        <v>0</v>
      </c>
      <c r="GX889" s="5">
        <v>466.33967756422078</v>
      </c>
      <c r="GY889" s="5">
        <v>79.946325231481481</v>
      </c>
      <c r="GZ889" s="5">
        <v>17.457908017791972</v>
      </c>
      <c r="HA889" s="5">
        <v>-1</v>
      </c>
      <c r="HB889" s="4" t="e">
        <v>#N/A</v>
      </c>
      <c r="HC889" s="4" t="e">
        <v>#N/A</v>
      </c>
      <c r="HD889" s="4" t="e">
        <v>#N/A</v>
      </c>
      <c r="HE889" s="5">
        <v>71.634323971361923</v>
      </c>
      <c r="HF889" s="5">
        <v>18.987194841935775</v>
      </c>
      <c r="HG889" s="5">
        <v>-1</v>
      </c>
      <c r="HH889" s="4" t="e">
        <v>#N/A</v>
      </c>
      <c r="HI889" s="4" t="e">
        <v>#N/A</v>
      </c>
      <c r="HJ889" s="4" t="e">
        <v>#N/A</v>
      </c>
      <c r="HK889" s="5">
        <v>17.885178786057693</v>
      </c>
      <c r="HL889" s="5">
        <v>13.710806927851275</v>
      </c>
      <c r="HM889" s="5">
        <v>18.220157090053764</v>
      </c>
      <c r="HN889" s="5">
        <v>37</v>
      </c>
      <c r="HO889" s="5">
        <v>20</v>
      </c>
      <c r="HP889" s="5">
        <v>80.383307462712096</v>
      </c>
      <c r="HQ889" s="5">
        <v>85</v>
      </c>
      <c r="HR889" s="5">
        <v>1.4993091930042615</v>
      </c>
      <c r="HS889" s="5">
        <v>92.079063415527344</v>
      </c>
    </row>
    <row r="890" spans="1:227" x14ac:dyDescent="0.2">
      <c r="A890" s="1">
        <v>43069.795833330529</v>
      </c>
      <c r="B890" s="5">
        <v>52.235820185607778</v>
      </c>
      <c r="C890" s="4">
        <v>1.5721892021071744</v>
      </c>
      <c r="D890" s="4">
        <v>90.025124960642316</v>
      </c>
      <c r="E890" s="4" t="e">
        <v>#N/A</v>
      </c>
      <c r="F890" s="4" t="e">
        <v>#N/A</v>
      </c>
      <c r="G890" s="4" t="e">
        <v>#N/A</v>
      </c>
      <c r="H890" s="4" t="e">
        <v>#N/A</v>
      </c>
      <c r="I890" s="5">
        <v>90.024977865949637</v>
      </c>
      <c r="J890" s="5">
        <v>90</v>
      </c>
      <c r="K890" s="5">
        <v>100</v>
      </c>
      <c r="L890" s="5">
        <v>47.12841796875</v>
      </c>
      <c r="M890" s="3" t="s">
        <v>333</v>
      </c>
      <c r="N890" s="5">
        <v>52.511555480957028</v>
      </c>
      <c r="O890" s="3" t="s">
        <v>334</v>
      </c>
      <c r="P890" s="5">
        <v>29.627273787313435</v>
      </c>
      <c r="Q890" s="5">
        <v>0.13829162074200468</v>
      </c>
      <c r="R890" s="5">
        <v>2.1948557455451283</v>
      </c>
      <c r="S890" s="3" t="s">
        <v>334</v>
      </c>
      <c r="T890" s="5">
        <v>50.401139945139583</v>
      </c>
      <c r="U890" s="5">
        <v>94.922634229473033</v>
      </c>
      <c r="V890" s="5">
        <v>79.611328125</v>
      </c>
      <c r="W890" s="5">
        <v>52.094554547079248</v>
      </c>
      <c r="X890" s="3" t="s">
        <v>335</v>
      </c>
      <c r="Y890" s="5">
        <v>9.5470142471857411</v>
      </c>
      <c r="Z890" s="5">
        <v>9.6772369412333461</v>
      </c>
      <c r="AA890" s="5">
        <v>16.361707899305557</v>
      </c>
      <c r="AB890" s="5">
        <v>16.5615234375</v>
      </c>
      <c r="AC890" s="5">
        <v>44.337794794100468</v>
      </c>
      <c r="AD890" s="5">
        <v>94.883738883399218</v>
      </c>
      <c r="AE890" s="5">
        <v>7.6567673005490944</v>
      </c>
      <c r="AF890" s="5">
        <v>7.68212890625</v>
      </c>
      <c r="AG890" s="5">
        <v>37.400195587201125</v>
      </c>
      <c r="AH890" s="5">
        <v>5.0250143808861303</v>
      </c>
      <c r="AI890" s="5">
        <v>18.95556640625</v>
      </c>
      <c r="AJ890" s="5">
        <v>44</v>
      </c>
      <c r="AK890" s="4" t="e">
        <v>#N/A</v>
      </c>
      <c r="AL890" s="4" t="e">
        <v>#N/A</v>
      </c>
      <c r="AM890" s="4" t="e">
        <v>#N/A</v>
      </c>
      <c r="AN890" s="4" t="e">
        <v>#N/A</v>
      </c>
      <c r="AO890" s="5">
        <v>5.2916646003723145</v>
      </c>
      <c r="AP890" s="5">
        <v>48.250297546386719</v>
      </c>
      <c r="AQ890" s="5">
        <v>43.457498301630437</v>
      </c>
      <c r="AR890" s="3" t="s">
        <v>333</v>
      </c>
      <c r="AS890" s="5">
        <v>54.79824016405189</v>
      </c>
      <c r="AT890" s="3" t="s">
        <v>334</v>
      </c>
      <c r="AU890" s="5">
        <v>25.758675130208331</v>
      </c>
      <c r="AV890" s="5">
        <v>-1.9562244415283203E-3</v>
      </c>
      <c r="AW890" s="5">
        <v>2.1803241126736843</v>
      </c>
      <c r="AX890" s="3" t="s">
        <v>334</v>
      </c>
      <c r="AY890" s="5">
        <v>46.420117187499997</v>
      </c>
      <c r="AZ890" s="5">
        <v>82.066162109375</v>
      </c>
      <c r="BA890" s="5">
        <v>79.611328125</v>
      </c>
      <c r="BB890" s="5">
        <v>54.19729817708334</v>
      </c>
      <c r="BC890" s="3" t="s">
        <v>335</v>
      </c>
      <c r="BD890" s="5">
        <v>11.207563991363816</v>
      </c>
      <c r="BE890" s="5">
        <v>9.0997118537808639</v>
      </c>
      <c r="BF890" s="5">
        <v>16.301021746735074</v>
      </c>
      <c r="BG890" s="5">
        <v>16.50439453125</v>
      </c>
      <c r="BH890" s="5">
        <v>60.492158348880594</v>
      </c>
      <c r="BI890" s="5">
        <v>89.65497731854839</v>
      </c>
      <c r="BJ890" s="5">
        <v>10.055541175589857</v>
      </c>
      <c r="BK890" s="5">
        <v>7.9019775390625</v>
      </c>
      <c r="BL890" s="5">
        <v>43.963356089369157</v>
      </c>
      <c r="BM890" s="5">
        <v>5.474078785289417</v>
      </c>
      <c r="BN890" s="5">
        <v>18.95556640625</v>
      </c>
      <c r="BO890" s="5">
        <v>44</v>
      </c>
      <c r="BP890" s="4" t="e">
        <v>#N/A</v>
      </c>
      <c r="BQ890" s="4" t="e">
        <v>#N/A</v>
      </c>
      <c r="BR890" s="4" t="e">
        <v>#N/A</v>
      </c>
      <c r="BS890" s="4" t="e">
        <v>#N/A</v>
      </c>
      <c r="BT890" s="5">
        <v>5.541663646697998</v>
      </c>
      <c r="BU890" s="5">
        <v>1.583332896232605</v>
      </c>
      <c r="BV890" s="5">
        <v>8.4482661926943963E-3</v>
      </c>
      <c r="BW890" s="3" t="s">
        <v>342</v>
      </c>
      <c r="BX890" s="5" t="s">
        <v>341</v>
      </c>
      <c r="BY890" s="3" t="s">
        <v>336</v>
      </c>
      <c r="BZ890" s="5">
        <v>3.2288511422117382E-2</v>
      </c>
      <c r="CA890" s="5">
        <v>1.710905763668755E-2</v>
      </c>
      <c r="CB890" s="5">
        <v>0.67322950543097737</v>
      </c>
      <c r="CC890" s="3" t="s">
        <v>336</v>
      </c>
      <c r="CD890" s="5">
        <v>-1.6557984835859656</v>
      </c>
      <c r="CE890" s="5">
        <v>9.3232633130016218</v>
      </c>
      <c r="CF890" s="5">
        <v>60.37890625</v>
      </c>
      <c r="CG890" s="5">
        <v>-5</v>
      </c>
      <c r="CH890" s="3" t="s">
        <v>339</v>
      </c>
      <c r="CI890" s="5">
        <v>13.467310855263156</v>
      </c>
      <c r="CJ890" s="5">
        <v>10.256618454786551</v>
      </c>
      <c r="CK890" s="5">
        <v>22.035630776848592</v>
      </c>
      <c r="CL890" s="5">
        <v>11.18701171875</v>
      </c>
      <c r="CM890" s="5">
        <v>105</v>
      </c>
      <c r="CN890" s="5">
        <v>59.953333081113804</v>
      </c>
      <c r="CO890" s="5">
        <v>2.6257797359496124</v>
      </c>
      <c r="CP890" s="5">
        <v>0.64502798766432612</v>
      </c>
      <c r="CQ890" s="5">
        <v>0.70932764251553015</v>
      </c>
      <c r="CR890" s="5">
        <v>5.475405869888716</v>
      </c>
      <c r="CS890" s="5" t="s">
        <v>341</v>
      </c>
      <c r="CT890" s="5">
        <v>1.0000000200408773E+20</v>
      </c>
      <c r="CU890" s="4" t="e">
        <v>#N/A</v>
      </c>
      <c r="CV890" s="4" t="e">
        <v>#N/A</v>
      </c>
      <c r="CW890" s="4" t="e">
        <v>#N/A</v>
      </c>
      <c r="CX890" s="4" t="e">
        <v>#N/A</v>
      </c>
      <c r="CY890" s="5">
        <v>4.1666667908430099E-2</v>
      </c>
      <c r="CZ890" s="5">
        <v>27.624870300292969</v>
      </c>
      <c r="DA890" s="5">
        <v>0</v>
      </c>
      <c r="DB890" s="5"/>
      <c r="DC890" s="3" t="s">
        <v>337</v>
      </c>
      <c r="DD890" s="5">
        <v>105</v>
      </c>
      <c r="DE890" s="3" t="s">
        <v>336</v>
      </c>
      <c r="DF890" s="5">
        <v>0</v>
      </c>
      <c r="DG890" s="5">
        <v>2.3306891456998406E-3</v>
      </c>
      <c r="DH890" s="5">
        <v>0.67985153304078605</v>
      </c>
      <c r="DI890" s="3" t="s">
        <v>336</v>
      </c>
      <c r="DJ890" s="5">
        <v>-0.99883237092391308</v>
      </c>
      <c r="DK890" s="5">
        <v>18.644218249198719</v>
      </c>
      <c r="DL890" s="5">
        <v>50.821014518020405</v>
      </c>
      <c r="DM890" s="5">
        <v>0</v>
      </c>
      <c r="DN890" s="3" t="s">
        <v>336</v>
      </c>
      <c r="DO890" s="5">
        <v>-2.1803162991451248E-2</v>
      </c>
      <c r="DP890" s="5">
        <v>13.743327427393595</v>
      </c>
      <c r="DQ890" s="5">
        <v>6.0630564994838263</v>
      </c>
      <c r="DR890" s="5">
        <v>0</v>
      </c>
      <c r="DS890" s="5">
        <v>-5</v>
      </c>
      <c r="DT890" s="5" t="s">
        <v>338</v>
      </c>
      <c r="DU890" s="5">
        <v>13.743327427393595</v>
      </c>
      <c r="DV890" s="5">
        <v>20.93798828125</v>
      </c>
      <c r="DW890" s="5">
        <v>-5</v>
      </c>
      <c r="DX890" s="5">
        <v>5.2268055791440222</v>
      </c>
      <c r="DY890" s="5" t="s">
        <v>341</v>
      </c>
      <c r="DZ890" s="5">
        <v>1.0000000200408773E+20</v>
      </c>
      <c r="EA890" s="4" t="e">
        <v>#N/A</v>
      </c>
      <c r="EB890" s="4" t="e">
        <v>#N/A</v>
      </c>
      <c r="EC890" s="4" t="e">
        <v>#N/A</v>
      </c>
      <c r="ED890" s="4" t="e">
        <v>#N/A</v>
      </c>
      <c r="EE890" s="5">
        <v>0</v>
      </c>
      <c r="EF890" s="5">
        <v>19.291664123535156</v>
      </c>
      <c r="EG890" s="5">
        <v>473.96954835766428</v>
      </c>
      <c r="EH890" s="5">
        <v>750</v>
      </c>
      <c r="EI890" s="5">
        <v>57.55792236328125</v>
      </c>
      <c r="EK890" s="5">
        <v>43.357357357357358</v>
      </c>
      <c r="EL890" s="3" t="s">
        <v>339</v>
      </c>
      <c r="EM890" s="5">
        <v>68.264497617036682</v>
      </c>
      <c r="EN890" s="3" t="s">
        <v>333</v>
      </c>
      <c r="EO890" s="5">
        <v>51.516793579191116</v>
      </c>
      <c r="EP890" s="3" t="s">
        <v>335</v>
      </c>
      <c r="EQ890" s="5">
        <v>29.627273787313435</v>
      </c>
      <c r="ER890" s="5">
        <v>0.13829162074200468</v>
      </c>
      <c r="ES890" s="5">
        <v>1.1187123430615618</v>
      </c>
      <c r="ET890" s="5">
        <v>41.763671875</v>
      </c>
      <c r="EU890" s="5">
        <v>62.900314106466453</v>
      </c>
      <c r="EV890" s="5">
        <v>80</v>
      </c>
      <c r="EW890" s="5">
        <v>26.807595652877545</v>
      </c>
      <c r="EX890" s="3" t="s">
        <v>334</v>
      </c>
      <c r="EY890" s="5">
        <v>13.829574192078535</v>
      </c>
      <c r="EZ890" s="5">
        <v>9.9446471035607118</v>
      </c>
      <c r="FA890" s="5">
        <v>5.3157077365451393</v>
      </c>
      <c r="FB890" s="5">
        <v>18.171296614125659</v>
      </c>
      <c r="FC890" s="4" t="e">
        <v>#N/A</v>
      </c>
      <c r="FD890" s="4" t="e">
        <v>#N/A</v>
      </c>
      <c r="FE890" s="4" t="e">
        <v>#N/A</v>
      </c>
      <c r="FF890" s="4" t="e">
        <v>#N/A</v>
      </c>
      <c r="FG890" s="5">
        <v>4.2916684150695801</v>
      </c>
      <c r="FH890" s="5">
        <v>58.667282104492188</v>
      </c>
      <c r="FI890" s="5">
        <v>64.86666205752212</v>
      </c>
      <c r="FJ890" s="3" t="s">
        <v>333</v>
      </c>
      <c r="FK890" s="5">
        <v>69.910173147981254</v>
      </c>
      <c r="FL890" s="3" t="s">
        <v>335</v>
      </c>
      <c r="FM890" s="5">
        <v>29.627273787313435</v>
      </c>
      <c r="FN890" s="5">
        <v>0.13829162074200468</v>
      </c>
      <c r="FO890" s="5">
        <v>1.0993583933916684</v>
      </c>
      <c r="FP890" s="5">
        <v>35.911035156250001</v>
      </c>
      <c r="FQ890" s="5">
        <v>65.421530330882348</v>
      </c>
      <c r="FR890" s="5">
        <v>80</v>
      </c>
      <c r="FS890" s="5">
        <v>26.107037429162585</v>
      </c>
      <c r="FT890" s="3" t="s">
        <v>334</v>
      </c>
      <c r="FU890" s="5">
        <v>11.921477913036577</v>
      </c>
      <c r="FV890" s="5">
        <v>10.074488426714968</v>
      </c>
      <c r="FW890" s="5">
        <v>5.23965232959692</v>
      </c>
      <c r="FX890" s="5">
        <v>20.225497159090907</v>
      </c>
      <c r="FY890" s="4" t="e">
        <v>#N/A</v>
      </c>
      <c r="FZ890" s="4" t="e">
        <v>#N/A</v>
      </c>
      <c r="GA890" s="4" t="e">
        <v>#N/A</v>
      </c>
      <c r="GB890" s="4" t="e">
        <v>#N/A</v>
      </c>
      <c r="GC890" s="5">
        <v>1.2499998807907104</v>
      </c>
      <c r="GD890" s="5">
        <v>26.374889373779297</v>
      </c>
      <c r="GE890" s="5">
        <v>528.0490332384893</v>
      </c>
      <c r="GF890" s="4" t="e">
        <v>#N/A</v>
      </c>
      <c r="GG890" s="4" t="e">
        <v>#N/A</v>
      </c>
      <c r="GH890" s="4" t="e">
        <v>#N/A</v>
      </c>
      <c r="GI890" s="4" t="e">
        <v>#N/A</v>
      </c>
      <c r="GJ890" s="4" t="e">
        <v>#N/A</v>
      </c>
      <c r="GK890" s="4" t="e">
        <v>#N/A</v>
      </c>
      <c r="GL890" s="4" t="e">
        <v>#N/A</v>
      </c>
      <c r="GM890" s="4" t="e">
        <v>#N/A</v>
      </c>
      <c r="GN890" s="3" t="s">
        <v>333</v>
      </c>
      <c r="GO890" s="5">
        <v>0</v>
      </c>
      <c r="GP890" s="5">
        <v>0</v>
      </c>
      <c r="GQ890" s="5">
        <v>84.864633413461547</v>
      </c>
      <c r="GR890" s="5">
        <v>85.232698074494948</v>
      </c>
      <c r="GS890" s="5">
        <v>71.45192257695507</v>
      </c>
      <c r="GT890" s="5">
        <v>33.782880545700522</v>
      </c>
      <c r="GU890" s="5">
        <v>121.11973852040816</v>
      </c>
      <c r="GV890" s="5">
        <v>69.192942202669897</v>
      </c>
      <c r="GW890" s="5">
        <v>0</v>
      </c>
      <c r="GX890" s="5">
        <v>465.64481533369019</v>
      </c>
      <c r="GY890" s="5">
        <v>81.488711441673672</v>
      </c>
      <c r="GZ890" s="5">
        <v>17.578160640967155</v>
      </c>
      <c r="HA890" s="5">
        <v>-1</v>
      </c>
      <c r="HB890" s="4" t="e">
        <v>#N/A</v>
      </c>
      <c r="HC890" s="4" t="e">
        <v>#N/A</v>
      </c>
      <c r="HD890" s="4" t="e">
        <v>#N/A</v>
      </c>
      <c r="HE890" s="5">
        <v>75.027853260869563</v>
      </c>
      <c r="HF890" s="5">
        <v>19.006796960041726</v>
      </c>
      <c r="HG890" s="5">
        <v>-1</v>
      </c>
      <c r="HH890" s="4" t="e">
        <v>#N/A</v>
      </c>
      <c r="HI890" s="4" t="e">
        <v>#N/A</v>
      </c>
      <c r="HJ890" s="4" t="e">
        <v>#N/A</v>
      </c>
      <c r="HK890" s="5">
        <v>17.896446814903847</v>
      </c>
      <c r="HL890" s="5">
        <v>13.710903945289271</v>
      </c>
      <c r="HM890" s="5">
        <v>18.265280475233023</v>
      </c>
      <c r="HN890" s="5">
        <v>37</v>
      </c>
      <c r="HO890" s="5">
        <v>20</v>
      </c>
      <c r="HP890" s="5">
        <v>80.398295318486589</v>
      </c>
      <c r="HQ890" s="5">
        <v>85</v>
      </c>
      <c r="HR890" s="5">
        <v>1.9215282093394888</v>
      </c>
      <c r="HS890" s="5">
        <v>92.079063415527344</v>
      </c>
    </row>
    <row r="891" spans="1:227" x14ac:dyDescent="0.2">
      <c r="A891" s="1">
        <v>43069.795601849044</v>
      </c>
      <c r="B891" s="5">
        <v>57.077644230769224</v>
      </c>
      <c r="C891" s="4">
        <v>1.5722012372084067</v>
      </c>
      <c r="D891" s="4">
        <v>89.982717057619652</v>
      </c>
      <c r="E891" s="4" t="e">
        <v>#N/A</v>
      </c>
      <c r="F891" s="4" t="e">
        <v>#N/A</v>
      </c>
      <c r="G891" s="4" t="e">
        <v>#N/A</v>
      </c>
      <c r="H891" s="4" t="e">
        <v>#N/A</v>
      </c>
      <c r="I891" s="5">
        <v>90.025486129328442</v>
      </c>
      <c r="J891" s="5">
        <v>90</v>
      </c>
      <c r="K891" s="5">
        <v>100</v>
      </c>
      <c r="L891" s="5">
        <v>54.901281020220594</v>
      </c>
      <c r="M891" s="3" t="s">
        <v>333</v>
      </c>
      <c r="N891" s="5">
        <v>51.691105651855466</v>
      </c>
      <c r="O891" s="3" t="s">
        <v>334</v>
      </c>
      <c r="P891" s="5">
        <v>34.636164878731343</v>
      </c>
      <c r="Q891" s="5">
        <v>0.1382933355109377</v>
      </c>
      <c r="R891" s="5">
        <v>2.1948567261608396</v>
      </c>
      <c r="S891" s="3" t="s">
        <v>334</v>
      </c>
      <c r="T891" s="5">
        <v>50.422293526785715</v>
      </c>
      <c r="U891" s="5">
        <v>97.369059244791657</v>
      </c>
      <c r="V891" s="5">
        <v>79.611328125</v>
      </c>
      <c r="W891" s="5">
        <v>51.019829644097221</v>
      </c>
      <c r="X891" s="3" t="s">
        <v>335</v>
      </c>
      <c r="Y891" s="5">
        <v>9.5509305742847097</v>
      </c>
      <c r="Z891" s="5">
        <v>9.6774244024178522</v>
      </c>
      <c r="AA891" s="5">
        <v>16.335485387731481</v>
      </c>
      <c r="AB891" s="5">
        <v>16.5615234375</v>
      </c>
      <c r="AC891" s="5">
        <v>44.348473094334111</v>
      </c>
      <c r="AD891" s="5">
        <v>94.876482213438734</v>
      </c>
      <c r="AE891" s="5">
        <v>7.655207385346829</v>
      </c>
      <c r="AF891" s="5">
        <v>7.68212890625</v>
      </c>
      <c r="AG891" s="5">
        <v>37.397613396624479</v>
      </c>
      <c r="AH891" s="5">
        <v>5.0334422490368151</v>
      </c>
      <c r="AI891" s="5">
        <v>19.047442899271847</v>
      </c>
      <c r="AJ891" s="5">
        <v>44</v>
      </c>
      <c r="AK891" s="4" t="e">
        <v>#N/A</v>
      </c>
      <c r="AL891" s="4" t="e">
        <v>#N/A</v>
      </c>
      <c r="AM891" s="4" t="e">
        <v>#N/A</v>
      </c>
      <c r="AN891" s="4" t="e">
        <v>#N/A</v>
      </c>
      <c r="AO891" s="5">
        <v>5.2916646003723145</v>
      </c>
      <c r="AP891" s="5">
        <v>48.250297546386719</v>
      </c>
      <c r="AQ891" s="5">
        <v>44.391318500905797</v>
      </c>
      <c r="AR891" s="3" t="s">
        <v>333</v>
      </c>
      <c r="AS891" s="5">
        <v>52.890169503032304</v>
      </c>
      <c r="AT891" s="3" t="s">
        <v>334</v>
      </c>
      <c r="AU891" s="5">
        <v>25.486907526652018</v>
      </c>
      <c r="AV891" s="5">
        <v>-1.9562244415283203E-3</v>
      </c>
      <c r="AW891" s="5">
        <v>2.1804350387818312</v>
      </c>
      <c r="AX891" s="3" t="s">
        <v>334</v>
      </c>
      <c r="AY891" s="5">
        <v>46.516138392857144</v>
      </c>
      <c r="AZ891" s="5">
        <v>84.94843242694806</v>
      </c>
      <c r="BA891" s="5">
        <v>79.611328125</v>
      </c>
      <c r="BB891" s="5">
        <v>51.88250021001344</v>
      </c>
      <c r="BC891" s="3" t="s">
        <v>335</v>
      </c>
      <c r="BD891" s="5">
        <v>11.225667837709665</v>
      </c>
      <c r="BE891" s="5">
        <v>9.0997564621913583</v>
      </c>
      <c r="BF891" s="5">
        <v>16.24293857142311</v>
      </c>
      <c r="BG891" s="5">
        <v>16.50439453125</v>
      </c>
      <c r="BH891" s="5">
        <v>60.623330548843896</v>
      </c>
      <c r="BI891" s="5">
        <v>89.66251980126728</v>
      </c>
      <c r="BJ891" s="5">
        <v>10.049775554827336</v>
      </c>
      <c r="BK891" s="5">
        <v>7.9019775390625</v>
      </c>
      <c r="BL891" s="5">
        <v>43.95276905665888</v>
      </c>
      <c r="BM891" s="5">
        <v>5.4759521484375</v>
      </c>
      <c r="BN891" s="5">
        <v>19.047442899271847</v>
      </c>
      <c r="BO891" s="5">
        <v>44</v>
      </c>
      <c r="BP891" s="4" t="e">
        <v>#N/A</v>
      </c>
      <c r="BQ891" s="4" t="e">
        <v>#N/A</v>
      </c>
      <c r="BR891" s="4" t="e">
        <v>#N/A</v>
      </c>
      <c r="BS891" s="4" t="e">
        <v>#N/A</v>
      </c>
      <c r="BT891" s="5">
        <v>5.541663646697998</v>
      </c>
      <c r="BU891" s="5">
        <v>1.583332896232605</v>
      </c>
      <c r="BV891" s="5">
        <v>5.6783428508273802E-3</v>
      </c>
      <c r="BW891" s="3" t="s">
        <v>342</v>
      </c>
      <c r="BX891" s="5" t="s">
        <v>341</v>
      </c>
      <c r="BY891" s="3" t="s">
        <v>336</v>
      </c>
      <c r="BZ891" s="5">
        <v>3.3278956557765152E-2</v>
      </c>
      <c r="CA891" s="5">
        <v>1.7093726941190969E-2</v>
      </c>
      <c r="CB891" s="5">
        <v>0.67308987311597135</v>
      </c>
      <c r="CC891" s="3" t="s">
        <v>336</v>
      </c>
      <c r="CD891" s="5">
        <v>-1.6341406780740488</v>
      </c>
      <c r="CE891" s="5">
        <v>8.2157222560194683</v>
      </c>
      <c r="CF891" s="5">
        <v>60.37890625</v>
      </c>
      <c r="CG891" s="5">
        <v>-5</v>
      </c>
      <c r="CH891" s="3" t="s">
        <v>339</v>
      </c>
      <c r="CI891" s="5">
        <v>13.469946839755639</v>
      </c>
      <c r="CJ891" s="5">
        <v>10.256734764782813</v>
      </c>
      <c r="CK891" s="5">
        <v>22.052067286531688</v>
      </c>
      <c r="CL891" s="5">
        <v>11.18701171875</v>
      </c>
      <c r="CM891" s="5">
        <v>105</v>
      </c>
      <c r="CN891" s="5">
        <v>60.040869022397104</v>
      </c>
      <c r="CO891" s="5">
        <v>2.6264279387718021</v>
      </c>
      <c r="CP891" s="5">
        <v>0.64919605789129797</v>
      </c>
      <c r="CQ891" s="5">
        <v>0.71099538656881356</v>
      </c>
      <c r="CR891" s="5">
        <v>5.4834472656250002</v>
      </c>
      <c r="CS891" s="5" t="s">
        <v>341</v>
      </c>
      <c r="CT891" s="5">
        <v>1.0000000200408773E+20</v>
      </c>
      <c r="CU891" s="4" t="e">
        <v>#N/A</v>
      </c>
      <c r="CV891" s="4" t="e">
        <v>#N/A</v>
      </c>
      <c r="CW891" s="4" t="e">
        <v>#N/A</v>
      </c>
      <c r="CX891" s="4" t="e">
        <v>#N/A</v>
      </c>
      <c r="CY891" s="5">
        <v>4.1666667908430099E-2</v>
      </c>
      <c r="CZ891" s="5">
        <v>27.624870300292969</v>
      </c>
      <c r="DA891" s="5">
        <v>0</v>
      </c>
      <c r="DB891" s="5"/>
      <c r="DC891" s="3" t="s">
        <v>337</v>
      </c>
      <c r="DD891" s="5">
        <v>105</v>
      </c>
      <c r="DE891" s="3" t="s">
        <v>336</v>
      </c>
      <c r="DF891" s="5">
        <v>0</v>
      </c>
      <c r="DG891" s="5">
        <v>2.3072364231910714E-3</v>
      </c>
      <c r="DH891" s="5">
        <v>0.67983032342276983</v>
      </c>
      <c r="DI891" s="3" t="s">
        <v>336</v>
      </c>
      <c r="DJ891" s="5">
        <v>-0.99080049818840588</v>
      </c>
      <c r="DK891" s="5">
        <v>18.655455522313964</v>
      </c>
      <c r="DL891" s="5">
        <v>50.820244371668906</v>
      </c>
      <c r="DM891" s="5">
        <v>0</v>
      </c>
      <c r="DN891" s="3" t="s">
        <v>336</v>
      </c>
      <c r="DO891" s="5">
        <v>-2.9306335170773697E-2</v>
      </c>
      <c r="DP891" s="5">
        <v>13.739291042718374</v>
      </c>
      <c r="DQ891" s="5">
        <v>6.0693154384248107</v>
      </c>
      <c r="DR891" s="5">
        <v>0</v>
      </c>
      <c r="DS891" s="5">
        <v>-5</v>
      </c>
      <c r="DT891" s="5" t="s">
        <v>338</v>
      </c>
      <c r="DU891" s="5">
        <v>13.739291042718374</v>
      </c>
      <c r="DV891" s="5">
        <v>20.93798828125</v>
      </c>
      <c r="DW891" s="5">
        <v>-5</v>
      </c>
      <c r="DX891" s="5">
        <v>5.2373453776041661</v>
      </c>
      <c r="DY891" s="5" t="s">
        <v>341</v>
      </c>
      <c r="DZ891" s="5">
        <v>1.0000000200408773E+20</v>
      </c>
      <c r="EA891" s="4" t="e">
        <v>#N/A</v>
      </c>
      <c r="EB891" s="4" t="e">
        <v>#N/A</v>
      </c>
      <c r="EC891" s="4" t="e">
        <v>#N/A</v>
      </c>
      <c r="ED891" s="4" t="e">
        <v>#N/A</v>
      </c>
      <c r="EE891" s="5">
        <v>0</v>
      </c>
      <c r="EF891" s="5">
        <v>19.291664123535156</v>
      </c>
      <c r="EG891" s="5">
        <v>471.90408302919707</v>
      </c>
      <c r="EH891" s="5">
        <v>750</v>
      </c>
      <c r="EI891" s="5">
        <v>57.560189383370542</v>
      </c>
      <c r="EK891" s="5">
        <v>43.342635604354356</v>
      </c>
      <c r="EL891" s="3" t="s">
        <v>339</v>
      </c>
      <c r="EM891" s="5">
        <v>68.230148256515434</v>
      </c>
      <c r="EN891" s="3" t="s">
        <v>333</v>
      </c>
      <c r="EO891" s="5">
        <v>51.482954219781732</v>
      </c>
      <c r="EP891" s="3" t="s">
        <v>335</v>
      </c>
      <c r="EQ891" s="5">
        <v>34.636164878731343</v>
      </c>
      <c r="ER891" s="5">
        <v>0.1382933355109377</v>
      </c>
      <c r="ES891" s="5">
        <v>1.1184406330317804</v>
      </c>
      <c r="ET891" s="5">
        <v>41.763671875</v>
      </c>
      <c r="EU891" s="5">
        <v>62.470563616071431</v>
      </c>
      <c r="EV891" s="5">
        <v>80</v>
      </c>
      <c r="EW891" s="5">
        <v>26.807390095117775</v>
      </c>
      <c r="EX891" s="3" t="s">
        <v>334</v>
      </c>
      <c r="EY891" s="5">
        <v>13.829510058400331</v>
      </c>
      <c r="EZ891" s="5">
        <v>9.9445610095009123</v>
      </c>
      <c r="FA891" s="5">
        <v>5.31292724609375</v>
      </c>
      <c r="FB891" s="5">
        <v>18.172051776691564</v>
      </c>
      <c r="FC891" s="4" t="e">
        <v>#N/A</v>
      </c>
      <c r="FD891" s="4" t="e">
        <v>#N/A</v>
      </c>
      <c r="FE891" s="4" t="e">
        <v>#N/A</v>
      </c>
      <c r="FF891" s="4" t="e">
        <v>#N/A</v>
      </c>
      <c r="FG891" s="5">
        <v>4.2916684150695801</v>
      </c>
      <c r="FH891" s="5">
        <v>58.667282104492188</v>
      </c>
      <c r="FI891" s="5">
        <v>64.832992256637169</v>
      </c>
      <c r="FJ891" s="3" t="s">
        <v>333</v>
      </c>
      <c r="FK891" s="5">
        <v>69.902259260093729</v>
      </c>
      <c r="FL891" s="3" t="s">
        <v>335</v>
      </c>
      <c r="FM891" s="5">
        <v>34.636164878731343</v>
      </c>
      <c r="FN891" s="5">
        <v>0.1382933355109377</v>
      </c>
      <c r="FO891" s="5">
        <v>1.0994146738219148</v>
      </c>
      <c r="FP891" s="5">
        <v>32.944840494791663</v>
      </c>
      <c r="FQ891" s="5">
        <v>65.464799862132352</v>
      </c>
      <c r="FR891" s="5">
        <v>80</v>
      </c>
      <c r="FS891" s="5">
        <v>26.102138690985811</v>
      </c>
      <c r="FT891" s="3" t="s">
        <v>334</v>
      </c>
      <c r="FU891" s="5">
        <v>11.92135046493069</v>
      </c>
      <c r="FV891" s="5">
        <v>10.074413285646516</v>
      </c>
      <c r="FW891" s="5">
        <v>5.2381893110460194</v>
      </c>
      <c r="FX891" s="5">
        <v>20.421983454777642</v>
      </c>
      <c r="FY891" s="4" t="e">
        <v>#N/A</v>
      </c>
      <c r="FZ891" s="4" t="e">
        <v>#N/A</v>
      </c>
      <c r="GA891" s="4" t="e">
        <v>#N/A</v>
      </c>
      <c r="GB891" s="4" t="e">
        <v>#N/A</v>
      </c>
      <c r="GC891" s="5">
        <v>1.2499998807907104</v>
      </c>
      <c r="GD891" s="5">
        <v>26.374889373779297</v>
      </c>
      <c r="GE891" s="5">
        <v>528.74371120020692</v>
      </c>
      <c r="GF891" s="4" t="e">
        <v>#N/A</v>
      </c>
      <c r="GG891" s="4" t="e">
        <v>#N/A</v>
      </c>
      <c r="GH891" s="4" t="e">
        <v>#N/A</v>
      </c>
      <c r="GI891" s="4" t="e">
        <v>#N/A</v>
      </c>
      <c r="GJ891" s="4" t="e">
        <v>#N/A</v>
      </c>
      <c r="GK891" s="4" t="e">
        <v>#N/A</v>
      </c>
      <c r="GL891" s="4" t="e">
        <v>#N/A</v>
      </c>
      <c r="GM891" s="4" t="e">
        <v>#N/A</v>
      </c>
      <c r="GN891" s="3" t="s">
        <v>333</v>
      </c>
      <c r="GO891" s="5">
        <v>0</v>
      </c>
      <c r="GP891" s="5">
        <v>0</v>
      </c>
      <c r="GQ891" s="5">
        <v>84.316007257181099</v>
      </c>
      <c r="GR891" s="5">
        <v>85.222833806818187</v>
      </c>
      <c r="GS891" s="5">
        <v>71.470159326469769</v>
      </c>
      <c r="GT891" s="5">
        <v>33.792512197203855</v>
      </c>
      <c r="GU891" s="5">
        <v>121.22735969387756</v>
      </c>
      <c r="GV891" s="5">
        <v>69.035255778784887</v>
      </c>
      <c r="GW891" s="5">
        <v>0</v>
      </c>
      <c r="GX891" s="5">
        <v>465.06412806033529</v>
      </c>
      <c r="GY891" s="5">
        <v>79.594105113636374</v>
      </c>
      <c r="GZ891" s="5">
        <v>17.698413264142335</v>
      </c>
      <c r="HA891" s="5">
        <v>-1</v>
      </c>
      <c r="HB891" s="4" t="e">
        <v>#N/A</v>
      </c>
      <c r="HC891" s="4" t="e">
        <v>#N/A</v>
      </c>
      <c r="HD891" s="4" t="e">
        <v>#N/A</v>
      </c>
      <c r="HE891" s="5">
        <v>79.637794384057969</v>
      </c>
      <c r="HF891" s="5">
        <v>19.024185545310285</v>
      </c>
      <c r="HG891" s="5">
        <v>-1</v>
      </c>
      <c r="HH891" s="4" t="e">
        <v>#N/A</v>
      </c>
      <c r="HI891" s="4" t="e">
        <v>#N/A</v>
      </c>
      <c r="HJ891" s="4" t="e">
        <v>#N/A</v>
      </c>
      <c r="HK891" s="5">
        <v>18.287600958948111</v>
      </c>
      <c r="HL891" s="5">
        <v>13.711000962727265</v>
      </c>
      <c r="HM891" s="5">
        <v>18.081988790760867</v>
      </c>
      <c r="HN891" s="5">
        <v>37</v>
      </c>
      <c r="HO891" s="5">
        <v>20</v>
      </c>
      <c r="HP891" s="5">
        <v>80.413283174261096</v>
      </c>
      <c r="HQ891" s="5">
        <v>85</v>
      </c>
      <c r="HR891" s="5">
        <v>2.3437472256747158</v>
      </c>
      <c r="HS891" s="5">
        <v>92.079063415527344</v>
      </c>
    </row>
    <row r="892" spans="1:227" x14ac:dyDescent="0.2">
      <c r="A892" s="1">
        <v>43069.795370367559</v>
      </c>
      <c r="B892" s="5">
        <v>67.781670673076917</v>
      </c>
      <c r="C892" s="4">
        <v>1.5722132723096391</v>
      </c>
      <c r="D892" s="4">
        <v>89.940309154596974</v>
      </c>
      <c r="E892" s="4" t="e">
        <v>#N/A</v>
      </c>
      <c r="F892" s="4" t="e">
        <v>#N/A</v>
      </c>
      <c r="G892" s="4" t="e">
        <v>#N/A</v>
      </c>
      <c r="H892" s="4" t="e">
        <v>#N/A</v>
      </c>
      <c r="I892" s="5">
        <v>90.025994392707247</v>
      </c>
      <c r="J892" s="5">
        <v>90</v>
      </c>
      <c r="K892" s="5">
        <v>100</v>
      </c>
      <c r="L892" s="5">
        <v>62.674144071691174</v>
      </c>
      <c r="M892" s="3" t="s">
        <v>333</v>
      </c>
      <c r="N892" s="5">
        <v>52.132023620605466</v>
      </c>
      <c r="O892" s="3" t="s">
        <v>334</v>
      </c>
      <c r="P892" s="5">
        <v>39.645055970149258</v>
      </c>
      <c r="Q892" s="5">
        <v>0.13829505027987066</v>
      </c>
      <c r="R892" s="5">
        <v>2.1948577067765518</v>
      </c>
      <c r="S892" s="3" t="s">
        <v>334</v>
      </c>
      <c r="T892" s="5">
        <v>50.408342633928569</v>
      </c>
      <c r="U892" s="5">
        <v>99.546980468749993</v>
      </c>
      <c r="V892" s="5">
        <v>79.611328125</v>
      </c>
      <c r="W892" s="5">
        <v>50.200951171874998</v>
      </c>
      <c r="X892" s="3" t="s">
        <v>335</v>
      </c>
      <c r="Y892" s="5">
        <v>9.5548469013836765</v>
      </c>
      <c r="Z892" s="5">
        <v>9.67761186360236</v>
      </c>
      <c r="AA892" s="5">
        <v>16.309262876157405</v>
      </c>
      <c r="AB892" s="5">
        <v>16.5615234375</v>
      </c>
      <c r="AC892" s="5">
        <v>44.35915139456776</v>
      </c>
      <c r="AD892" s="5">
        <v>94.869225543478265</v>
      </c>
      <c r="AE892" s="5">
        <v>7.6536474701445645</v>
      </c>
      <c r="AF892" s="5">
        <v>7.68212890625</v>
      </c>
      <c r="AG892" s="5">
        <v>37.395031206047818</v>
      </c>
      <c r="AH892" s="5">
        <v>5.0414957572382066</v>
      </c>
      <c r="AI892" s="5">
        <v>19.185416786000133</v>
      </c>
      <c r="AJ892" s="5">
        <v>44</v>
      </c>
      <c r="AK892" s="4" t="e">
        <v>#N/A</v>
      </c>
      <c r="AL892" s="4" t="e">
        <v>#N/A</v>
      </c>
      <c r="AM892" s="4" t="e">
        <v>#N/A</v>
      </c>
      <c r="AN892" s="4" t="e">
        <v>#N/A</v>
      </c>
      <c r="AO892" s="5">
        <v>5.2916646003723145</v>
      </c>
      <c r="AP892" s="5">
        <v>48.250297546386719</v>
      </c>
      <c r="AQ892" s="5">
        <v>45.573647091131221</v>
      </c>
      <c r="AR892" s="3" t="s">
        <v>333</v>
      </c>
      <c r="AS892" s="5">
        <v>51.10783925297217</v>
      </c>
      <c r="AT892" s="3" t="s">
        <v>334</v>
      </c>
      <c r="AU892" s="5">
        <v>28.670242309570312</v>
      </c>
      <c r="AV892" s="5">
        <v>-1.9562244415283203E-3</v>
      </c>
      <c r="AW892" s="5">
        <v>2.1805459648899781</v>
      </c>
      <c r="AX892" s="3" t="s">
        <v>334</v>
      </c>
      <c r="AY892" s="5">
        <v>46.6826171875</v>
      </c>
      <c r="AZ892" s="5">
        <v>85.218572443181813</v>
      </c>
      <c r="BA892" s="5">
        <v>79.611328125</v>
      </c>
      <c r="BB892" s="5">
        <v>51.690587197580633</v>
      </c>
      <c r="BC892" s="3" t="s">
        <v>335</v>
      </c>
      <c r="BD892" s="5">
        <v>11.24377168405551</v>
      </c>
      <c r="BE892" s="5">
        <v>9.0998010706018526</v>
      </c>
      <c r="BF892" s="5">
        <v>16.544849833504099</v>
      </c>
      <c r="BG892" s="5">
        <v>16.50439453125</v>
      </c>
      <c r="BH892" s="5">
        <v>60.069672131147534</v>
      </c>
      <c r="BI892" s="5">
        <v>89.670062283986169</v>
      </c>
      <c r="BJ892" s="5">
        <v>10.044009934064816</v>
      </c>
      <c r="BK892" s="5">
        <v>7.9019775390625</v>
      </c>
      <c r="BL892" s="5">
        <v>43.942182023948597</v>
      </c>
      <c r="BM892" s="5">
        <v>5.4666748046875</v>
      </c>
      <c r="BN892" s="5">
        <v>19.185416786000133</v>
      </c>
      <c r="BO892" s="5">
        <v>44</v>
      </c>
      <c r="BP892" s="4" t="e">
        <v>#N/A</v>
      </c>
      <c r="BQ892" s="4" t="e">
        <v>#N/A</v>
      </c>
      <c r="BR892" s="4" t="e">
        <v>#N/A</v>
      </c>
      <c r="BS892" s="4" t="e">
        <v>#N/A</v>
      </c>
      <c r="BT892" s="5">
        <v>5.541663646697998</v>
      </c>
      <c r="BU892" s="5">
        <v>1.583332896232605</v>
      </c>
      <c r="BV892" s="5">
        <v>2.9084195089603658E-3</v>
      </c>
      <c r="BW892" s="3" t="s">
        <v>342</v>
      </c>
      <c r="BX892" s="5" t="s">
        <v>341</v>
      </c>
      <c r="BY892" s="3" t="s">
        <v>336</v>
      </c>
      <c r="BZ892" s="5">
        <v>3.4269401693412922E-2</v>
      </c>
      <c r="CA892" s="5">
        <v>1.7078396245694391E-2</v>
      </c>
      <c r="CB892" s="5">
        <v>0.67295024080096555</v>
      </c>
      <c r="CC892" s="3" t="s">
        <v>336</v>
      </c>
      <c r="CD892" s="5">
        <v>-1.6124157007189766</v>
      </c>
      <c r="CE892" s="5">
        <v>7.1094450403432372</v>
      </c>
      <c r="CF892" s="5">
        <v>60.37890625</v>
      </c>
      <c r="CG892" s="5">
        <v>-5</v>
      </c>
      <c r="CH892" s="3" t="s">
        <v>339</v>
      </c>
      <c r="CI892" s="5">
        <v>13.472454671707627</v>
      </c>
      <c r="CJ892" s="5">
        <v>10.256851074779075</v>
      </c>
      <c r="CK892" s="5">
        <v>22.068503796214792</v>
      </c>
      <c r="CL892" s="5">
        <v>11.18701171875</v>
      </c>
      <c r="CM892" s="5">
        <v>105</v>
      </c>
      <c r="CN892" s="5">
        <v>60.128404963680381</v>
      </c>
      <c r="CO892" s="5">
        <v>2.6270761415939923</v>
      </c>
      <c r="CP892" s="5">
        <v>0.65336412811826994</v>
      </c>
      <c r="CQ892" s="5">
        <v>0.71266313062209696</v>
      </c>
      <c r="CR892" s="5">
        <v>5.4931082589285714</v>
      </c>
      <c r="CS892" s="5" t="s">
        <v>341</v>
      </c>
      <c r="CT892" s="5">
        <v>1.0000000200408773E+20</v>
      </c>
      <c r="CU892" s="4" t="e">
        <v>#N/A</v>
      </c>
      <c r="CV892" s="4" t="e">
        <v>#N/A</v>
      </c>
      <c r="CW892" s="4" t="e">
        <v>#N/A</v>
      </c>
      <c r="CX892" s="4" t="e">
        <v>#N/A</v>
      </c>
      <c r="CY892" s="5">
        <v>4.1666667908430099E-2</v>
      </c>
      <c r="CZ892" s="5">
        <v>27.624870300292969</v>
      </c>
      <c r="DA892" s="5">
        <v>0</v>
      </c>
      <c r="DB892" s="5"/>
      <c r="DC892" s="3" t="s">
        <v>337</v>
      </c>
      <c r="DD892" s="5">
        <v>105</v>
      </c>
      <c r="DE892" s="3" t="s">
        <v>336</v>
      </c>
      <c r="DF892" s="5">
        <v>0</v>
      </c>
      <c r="DG892" s="5">
        <v>2.2837837006823014E-3</v>
      </c>
      <c r="DH892" s="5">
        <v>0.67980911380475351</v>
      </c>
      <c r="DI892" s="3" t="s">
        <v>336</v>
      </c>
      <c r="DJ892" s="5">
        <v>-0.98859019403872284</v>
      </c>
      <c r="DK892" s="5">
        <v>18.639754585597828</v>
      </c>
      <c r="DL892" s="5">
        <v>50.819474225317407</v>
      </c>
      <c r="DM892" s="5">
        <v>0</v>
      </c>
      <c r="DN892" s="3" t="s">
        <v>336</v>
      </c>
      <c r="DO892" s="5">
        <v>-3.7355694457562302E-2</v>
      </c>
      <c r="DP892" s="5">
        <v>13.735254658043157</v>
      </c>
      <c r="DQ892" s="5">
        <v>6.0755743773657951</v>
      </c>
      <c r="DR892" s="5">
        <v>0</v>
      </c>
      <c r="DS892" s="5">
        <v>-5</v>
      </c>
      <c r="DT892" s="5" t="s">
        <v>338</v>
      </c>
      <c r="DU892" s="5">
        <v>13.735254658043157</v>
      </c>
      <c r="DV892" s="5">
        <v>20.93798828125</v>
      </c>
      <c r="DW892" s="5">
        <v>-5</v>
      </c>
      <c r="DX892" s="5">
        <v>5.2511800130208339</v>
      </c>
      <c r="DY892" s="5" t="s">
        <v>341</v>
      </c>
      <c r="DZ892" s="5">
        <v>1.0000000200408773E+20</v>
      </c>
      <c r="EA892" s="4" t="e">
        <v>#N/A</v>
      </c>
      <c r="EB892" s="4" t="e">
        <v>#N/A</v>
      </c>
      <c r="EC892" s="4" t="e">
        <v>#N/A</v>
      </c>
      <c r="ED892" s="4" t="e">
        <v>#N/A</v>
      </c>
      <c r="EE892" s="5">
        <v>0</v>
      </c>
      <c r="EF892" s="5">
        <v>19.291664123535156</v>
      </c>
      <c r="EG892" s="5">
        <v>470.29312546694837</v>
      </c>
      <c r="EH892" s="5">
        <v>750</v>
      </c>
      <c r="EI892" s="5">
        <v>57.560333742414208</v>
      </c>
      <c r="EK892" s="5">
        <v>43.327977006646833</v>
      </c>
      <c r="EL892" s="3" t="s">
        <v>339</v>
      </c>
      <c r="EM892" s="5">
        <v>68.195798895994216</v>
      </c>
      <c r="EN892" s="3" t="s">
        <v>333</v>
      </c>
      <c r="EO892" s="5">
        <v>51.449114860372347</v>
      </c>
      <c r="EP892" s="3" t="s">
        <v>335</v>
      </c>
      <c r="EQ892" s="5">
        <v>39.645055970149258</v>
      </c>
      <c r="ER892" s="5">
        <v>0.13829505027987066</v>
      </c>
      <c r="ES892" s="5">
        <v>1.1181689230019991</v>
      </c>
      <c r="ET892" s="5">
        <v>41.764078776041671</v>
      </c>
      <c r="EU892" s="5">
        <v>62.999222819010427</v>
      </c>
      <c r="EV892" s="5">
        <v>80</v>
      </c>
      <c r="EW892" s="5">
        <v>26.807184537358005</v>
      </c>
      <c r="EX892" s="3" t="s">
        <v>334</v>
      </c>
      <c r="EY892" s="5">
        <v>13.829445924722132</v>
      </c>
      <c r="EZ892" s="5">
        <v>9.944474915441111</v>
      </c>
      <c r="FA892" s="5">
        <v>5.3116623187475556</v>
      </c>
      <c r="FB892" s="5">
        <v>18.17280693925747</v>
      </c>
      <c r="FC892" s="4" t="e">
        <v>#N/A</v>
      </c>
      <c r="FD892" s="4" t="e">
        <v>#N/A</v>
      </c>
      <c r="FE892" s="4" t="e">
        <v>#N/A</v>
      </c>
      <c r="FF892" s="4" t="e">
        <v>#N/A</v>
      </c>
      <c r="FG892" s="5">
        <v>4.2916684150695801</v>
      </c>
      <c r="FH892" s="5">
        <v>58.667282104492188</v>
      </c>
      <c r="FI892" s="5">
        <v>64.799322455752218</v>
      </c>
      <c r="FJ892" s="3" t="s">
        <v>333</v>
      </c>
      <c r="FK892" s="5">
        <v>69.894345372206203</v>
      </c>
      <c r="FL892" s="3" t="s">
        <v>335</v>
      </c>
      <c r="FM892" s="5">
        <v>39.645055970149258</v>
      </c>
      <c r="FN892" s="5">
        <v>0.13829505027987066</v>
      </c>
      <c r="FO892" s="5">
        <v>1.0994709542521612</v>
      </c>
      <c r="FP892" s="5">
        <v>34.820369466145834</v>
      </c>
      <c r="FQ892" s="5">
        <v>65.124301618303576</v>
      </c>
      <c r="FR892" s="5">
        <v>80</v>
      </c>
      <c r="FS892" s="5">
        <v>26.097239952809037</v>
      </c>
      <c r="FT892" s="3" t="s">
        <v>334</v>
      </c>
      <c r="FU892" s="5">
        <v>11.921223016824804</v>
      </c>
      <c r="FV892" s="5">
        <v>10.074338144578064</v>
      </c>
      <c r="FW892" s="5">
        <v>5.231326680787852</v>
      </c>
      <c r="FX892" s="5">
        <v>20.351856720753204</v>
      </c>
      <c r="FY892" s="4" t="e">
        <v>#N/A</v>
      </c>
      <c r="FZ892" s="4" t="e">
        <v>#N/A</v>
      </c>
      <c r="GA892" s="4" t="e">
        <v>#N/A</v>
      </c>
      <c r="GB892" s="4" t="e">
        <v>#N/A</v>
      </c>
      <c r="GC892" s="5">
        <v>1.2499998807907104</v>
      </c>
      <c r="GD892" s="5">
        <v>26.374889373779297</v>
      </c>
      <c r="GE892" s="5">
        <v>529.43838916192453</v>
      </c>
      <c r="GF892" s="4" t="e">
        <v>#N/A</v>
      </c>
      <c r="GG892" s="4" t="e">
        <v>#N/A</v>
      </c>
      <c r="GH892" s="4" t="e">
        <v>#N/A</v>
      </c>
      <c r="GI892" s="4" t="e">
        <v>#N/A</v>
      </c>
      <c r="GJ892" s="4" t="e">
        <v>#N/A</v>
      </c>
      <c r="GK892" s="4" t="e">
        <v>#N/A</v>
      </c>
      <c r="GL892" s="4" t="e">
        <v>#N/A</v>
      </c>
      <c r="GM892" s="4" t="e">
        <v>#N/A</v>
      </c>
      <c r="GN892" s="3" t="s">
        <v>333</v>
      </c>
      <c r="GO892" s="5">
        <v>0</v>
      </c>
      <c r="GP892" s="5">
        <v>0</v>
      </c>
      <c r="GQ892" s="5">
        <v>84.007243868670884</v>
      </c>
      <c r="GR892" s="5">
        <v>85.212969539141412</v>
      </c>
      <c r="GS892" s="5">
        <v>71.488396075984468</v>
      </c>
      <c r="GT892" s="5">
        <v>33.802143848707182</v>
      </c>
      <c r="GU892" s="5">
        <v>121.2992432156052</v>
      </c>
      <c r="GV892" s="5">
        <v>69.289746093749997</v>
      </c>
      <c r="GW892" s="5">
        <v>0</v>
      </c>
      <c r="GX892" s="5">
        <v>465.09974264185917</v>
      </c>
      <c r="GY892" s="5">
        <v>76.513494318181813</v>
      </c>
      <c r="GZ892" s="5">
        <v>17.789284341776419</v>
      </c>
      <c r="HA892" s="5">
        <v>-1</v>
      </c>
      <c r="HB892" s="4" t="e">
        <v>#N/A</v>
      </c>
      <c r="HC892" s="4" t="e">
        <v>#N/A</v>
      </c>
      <c r="HD892" s="4" t="e">
        <v>#N/A</v>
      </c>
      <c r="HE892" s="5">
        <v>84.247735507246375</v>
      </c>
      <c r="HF892" s="5">
        <v>19.038888459158414</v>
      </c>
      <c r="HG892" s="5">
        <v>-1</v>
      </c>
      <c r="HH892" s="4" t="e">
        <v>#N/A</v>
      </c>
      <c r="HI892" s="4" t="e">
        <v>#N/A</v>
      </c>
      <c r="HJ892" s="4" t="e">
        <v>#N/A</v>
      </c>
      <c r="HK892" s="5">
        <v>19.964574353448278</v>
      </c>
      <c r="HL892" s="5">
        <v>13.711097980165263</v>
      </c>
      <c r="HM892" s="5">
        <v>17.894602015398551</v>
      </c>
      <c r="HN892" s="5">
        <v>37</v>
      </c>
      <c r="HO892" s="5">
        <v>20</v>
      </c>
      <c r="HP892" s="5">
        <v>80.428271030035575</v>
      </c>
      <c r="HQ892" s="5">
        <v>85</v>
      </c>
      <c r="HR892" s="5">
        <v>2.7503118329945742</v>
      </c>
      <c r="HS892" s="5">
        <v>92.079063415527344</v>
      </c>
    </row>
    <row r="893" spans="1:227" x14ac:dyDescent="0.2">
      <c r="A893" s="1">
        <v>43069.795138886075</v>
      </c>
      <c r="B893" s="5">
        <v>78.485697115384625</v>
      </c>
      <c r="C893" s="4">
        <v>1.5722253074108714</v>
      </c>
      <c r="D893" s="4">
        <v>89.897901251574297</v>
      </c>
      <c r="E893" s="4" t="e">
        <v>#N/A</v>
      </c>
      <c r="F893" s="4" t="e">
        <v>#N/A</v>
      </c>
      <c r="G893" s="4" t="e">
        <v>#N/A</v>
      </c>
      <c r="H893" s="4" t="e">
        <v>#N/A</v>
      </c>
      <c r="I893" s="5">
        <v>90.026502656086038</v>
      </c>
      <c r="J893" s="5">
        <v>90</v>
      </c>
      <c r="K893" s="5">
        <v>100</v>
      </c>
      <c r="L893" s="5">
        <v>70.653181204566337</v>
      </c>
      <c r="M893" s="3" t="s">
        <v>333</v>
      </c>
      <c r="N893" s="5">
        <v>52.611164855957028</v>
      </c>
      <c r="O893" s="3" t="s">
        <v>334</v>
      </c>
      <c r="P893" s="5">
        <v>44.834873257145368</v>
      </c>
      <c r="Q893" s="5">
        <v>0.13829676504880367</v>
      </c>
      <c r="R893" s="5">
        <v>2.1948586873922631</v>
      </c>
      <c r="S893" s="3" t="s">
        <v>334</v>
      </c>
      <c r="T893" s="5">
        <v>50.394391741071431</v>
      </c>
      <c r="U893" s="5">
        <v>99.474552734374996</v>
      </c>
      <c r="V893" s="5">
        <v>79.611328125</v>
      </c>
      <c r="W893" s="5">
        <v>50.681836914062501</v>
      </c>
      <c r="X893" s="3" t="s">
        <v>335</v>
      </c>
      <c r="Y893" s="5">
        <v>9.5587632284826451</v>
      </c>
      <c r="Z893" s="5">
        <v>9.6777993247868679</v>
      </c>
      <c r="AA893" s="5">
        <v>16.283040364583336</v>
      </c>
      <c r="AB893" s="5">
        <v>16.5615234375</v>
      </c>
      <c r="AC893" s="5">
        <v>44.369829694801396</v>
      </c>
      <c r="AD893" s="5">
        <v>94.861968873517782</v>
      </c>
      <c r="AE893" s="5">
        <v>7.6520875549422964</v>
      </c>
      <c r="AF893" s="5">
        <v>7.68212890625</v>
      </c>
      <c r="AG893" s="5">
        <v>37.373916600466295</v>
      </c>
      <c r="AH893" s="5">
        <v>5.047303105743838</v>
      </c>
      <c r="AI893" s="5">
        <v>19.17041015625</v>
      </c>
      <c r="AJ893" s="5">
        <v>44</v>
      </c>
      <c r="AK893" s="4" t="e">
        <v>#N/A</v>
      </c>
      <c r="AL893" s="4" t="e">
        <v>#N/A</v>
      </c>
      <c r="AM893" s="4" t="e">
        <v>#N/A</v>
      </c>
      <c r="AN893" s="4" t="e">
        <v>#N/A</v>
      </c>
      <c r="AO893" s="5">
        <v>5.2916646003723145</v>
      </c>
      <c r="AP893" s="5">
        <v>48.250297546386719</v>
      </c>
      <c r="AQ893" s="5">
        <v>52.223160282258064</v>
      </c>
      <c r="AR893" s="3" t="s">
        <v>333</v>
      </c>
      <c r="AS893" s="5">
        <v>52.09179804402013</v>
      </c>
      <c r="AT893" s="3" t="s">
        <v>334</v>
      </c>
      <c r="AU893" s="5">
        <v>31.861465454101562</v>
      </c>
      <c r="AV893" s="5">
        <v>-1.9562244415283203E-3</v>
      </c>
      <c r="AW893" s="5">
        <v>2.1806568909981245</v>
      </c>
      <c r="AX893" s="3" t="s">
        <v>334</v>
      </c>
      <c r="AY893" s="5">
        <v>46.8974609375</v>
      </c>
      <c r="AZ893" s="5">
        <v>84.222225040584419</v>
      </c>
      <c r="BA893" s="5">
        <v>79.611328125</v>
      </c>
      <c r="BB893" s="5">
        <v>51.563004032258064</v>
      </c>
      <c r="BC893" s="3" t="s">
        <v>335</v>
      </c>
      <c r="BD893" s="5">
        <v>11.261875530401358</v>
      </c>
      <c r="BE893" s="5">
        <v>9.0998456790123452</v>
      </c>
      <c r="BF893" s="5">
        <v>16.857670017930328</v>
      </c>
      <c r="BG893" s="5">
        <v>16.50439453125</v>
      </c>
      <c r="BH893" s="5">
        <v>59.49526127049181</v>
      </c>
      <c r="BI893" s="5">
        <v>89.677604766705073</v>
      </c>
      <c r="BJ893" s="5">
        <v>10.038244313302297</v>
      </c>
      <c r="BK893" s="5">
        <v>7.9019775390625</v>
      </c>
      <c r="BL893" s="5">
        <v>43.931594991238313</v>
      </c>
      <c r="BM893" s="5">
        <v>5.4573974609375</v>
      </c>
      <c r="BN893" s="5">
        <v>19.17041015625</v>
      </c>
      <c r="BO893" s="5">
        <v>44</v>
      </c>
      <c r="BP893" s="4" t="e">
        <v>#N/A</v>
      </c>
      <c r="BQ893" s="4" t="e">
        <v>#N/A</v>
      </c>
      <c r="BR893" s="4" t="e">
        <v>#N/A</v>
      </c>
      <c r="BS893" s="4" t="e">
        <v>#N/A</v>
      </c>
      <c r="BT893" s="5">
        <v>5.541663646697998</v>
      </c>
      <c r="BU893" s="5">
        <v>1.583332896232605</v>
      </c>
      <c r="BV893" s="5">
        <v>1.9483956203182975E-3</v>
      </c>
      <c r="BW893" s="3" t="s">
        <v>342</v>
      </c>
      <c r="BX893" s="5" t="s">
        <v>341</v>
      </c>
      <c r="BY893" s="3" t="s">
        <v>336</v>
      </c>
      <c r="BZ893" s="5">
        <v>3.5259846829060693E-2</v>
      </c>
      <c r="CA893" s="5">
        <v>1.7063065550197806E-2</v>
      </c>
      <c r="CB893" s="5">
        <v>0.67281060848595953</v>
      </c>
      <c r="CC893" s="3" t="s">
        <v>336</v>
      </c>
      <c r="CD893" s="5">
        <v>-1.59069067913553</v>
      </c>
      <c r="CE893" s="5">
        <v>9.5315301968772719</v>
      </c>
      <c r="CF893" s="5">
        <v>60.37890625</v>
      </c>
      <c r="CG893" s="5">
        <v>-5</v>
      </c>
      <c r="CH893" s="3" t="s">
        <v>339</v>
      </c>
      <c r="CI893" s="5">
        <v>13.474649241893967</v>
      </c>
      <c r="CJ893" s="5">
        <v>10.256967384775336</v>
      </c>
      <c r="CK893" s="5">
        <v>22.084940305897888</v>
      </c>
      <c r="CL893" s="5">
        <v>11.18701171875</v>
      </c>
      <c r="CM893" s="5">
        <v>105</v>
      </c>
      <c r="CN893" s="5">
        <v>60.215940904963681</v>
      </c>
      <c r="CO893" s="5">
        <v>2.6277243444161824</v>
      </c>
      <c r="CP893" s="5">
        <v>0.65753219834524179</v>
      </c>
      <c r="CQ893" s="5">
        <v>0.71433087467538026</v>
      </c>
      <c r="CR893" s="5">
        <v>5.5027692522321434</v>
      </c>
      <c r="CS893" s="5" t="s">
        <v>341</v>
      </c>
      <c r="CT893" s="5">
        <v>1.0000000200408773E+20</v>
      </c>
      <c r="CU893" s="4" t="e">
        <v>#N/A</v>
      </c>
      <c r="CV893" s="4" t="e">
        <v>#N/A</v>
      </c>
      <c r="CW893" s="4" t="e">
        <v>#N/A</v>
      </c>
      <c r="CX893" s="4" t="e">
        <v>#N/A</v>
      </c>
      <c r="CY893" s="5">
        <v>4.1666667908430099E-2</v>
      </c>
      <c r="CZ893" s="5">
        <v>27.624870300292969</v>
      </c>
      <c r="DA893" s="5">
        <v>0</v>
      </c>
      <c r="DB893" s="5"/>
      <c r="DC893" s="3" t="s">
        <v>337</v>
      </c>
      <c r="DD893" s="5">
        <v>105</v>
      </c>
      <c r="DE893" s="3" t="s">
        <v>336</v>
      </c>
      <c r="DF893" s="5">
        <v>0</v>
      </c>
      <c r="DG893" s="5">
        <v>2.2603309781735323E-3</v>
      </c>
      <c r="DH893" s="5">
        <v>0.6797879041867374</v>
      </c>
      <c r="DI893" s="3" t="s">
        <v>336</v>
      </c>
      <c r="DJ893" s="5">
        <v>-1.0032505580357143</v>
      </c>
      <c r="DK893" s="5">
        <v>18.622346297554348</v>
      </c>
      <c r="DL893" s="5">
        <v>50.818704078965894</v>
      </c>
      <c r="DM893" s="5">
        <v>0</v>
      </c>
      <c r="DN893" s="3" t="s">
        <v>336</v>
      </c>
      <c r="DO893" s="5">
        <v>-4.5405053744350908E-2</v>
      </c>
      <c r="DP893" s="5">
        <v>13.73121827336794</v>
      </c>
      <c r="DQ893" s="5">
        <v>6.0818333163067795</v>
      </c>
      <c r="DR893" s="5">
        <v>0</v>
      </c>
      <c r="DS893" s="5">
        <v>-5</v>
      </c>
      <c r="DT893" s="5" t="s">
        <v>338</v>
      </c>
      <c r="DU893" s="5">
        <v>13.73121827336794</v>
      </c>
      <c r="DV893" s="5">
        <v>20.93798828125</v>
      </c>
      <c r="DW893" s="5">
        <v>-5</v>
      </c>
      <c r="DX893" s="5">
        <v>5.2650146484375</v>
      </c>
      <c r="DY893" s="5" t="s">
        <v>341</v>
      </c>
      <c r="DZ893" s="5">
        <v>1.0000000200408773E+20</v>
      </c>
      <c r="EA893" s="4" t="e">
        <v>#N/A</v>
      </c>
      <c r="EB893" s="4" t="e">
        <v>#N/A</v>
      </c>
      <c r="EC893" s="4" t="e">
        <v>#N/A</v>
      </c>
      <c r="ED893" s="4" t="e">
        <v>#N/A</v>
      </c>
      <c r="EE893" s="5">
        <v>0</v>
      </c>
      <c r="EF893" s="5">
        <v>19.291664123535156</v>
      </c>
      <c r="EG893" s="5">
        <v>470.24739583333337</v>
      </c>
      <c r="EH893" s="5">
        <v>750</v>
      </c>
      <c r="EI893" s="5">
        <v>56.630752563476562</v>
      </c>
      <c r="EK893" s="5">
        <v>43.34098042836041</v>
      </c>
      <c r="EL893" s="3" t="s">
        <v>339</v>
      </c>
      <c r="EM893" s="5">
        <v>68.161449535472968</v>
      </c>
      <c r="EN893" s="3" t="s">
        <v>333</v>
      </c>
      <c r="EO893" s="5">
        <v>51.415275500962949</v>
      </c>
      <c r="EP893" s="3" t="s">
        <v>335</v>
      </c>
      <c r="EQ893" s="5">
        <v>44.834873257145368</v>
      </c>
      <c r="ER893" s="5">
        <v>0.13829676504880367</v>
      </c>
      <c r="ES893" s="5">
        <v>1.1178972129722178</v>
      </c>
      <c r="ET893" s="5">
        <v>41.7734375</v>
      </c>
      <c r="EU893" s="5">
        <v>62.243615722656251</v>
      </c>
      <c r="EV893" s="5">
        <v>80</v>
      </c>
      <c r="EW893" s="5">
        <v>26.806978979598227</v>
      </c>
      <c r="EX893" s="3" t="s">
        <v>334</v>
      </c>
      <c r="EY893" s="5">
        <v>13.829381791043925</v>
      </c>
      <c r="EZ893" s="5">
        <v>9.9443888213813114</v>
      </c>
      <c r="FA893" s="5">
        <v>5.3166280397227119</v>
      </c>
      <c r="FB893" s="5">
        <v>18.173562101823372</v>
      </c>
      <c r="FC893" s="4" t="e">
        <v>#N/A</v>
      </c>
      <c r="FD893" s="4" t="e">
        <v>#N/A</v>
      </c>
      <c r="FE893" s="4" t="e">
        <v>#N/A</v>
      </c>
      <c r="FF893" s="4" t="e">
        <v>#N/A</v>
      </c>
      <c r="FG893" s="5">
        <v>4.2916684150695801</v>
      </c>
      <c r="FH893" s="5">
        <v>58.667282104492188</v>
      </c>
      <c r="FI893" s="5">
        <v>64.765652654867253</v>
      </c>
      <c r="FJ893" s="3" t="s">
        <v>333</v>
      </c>
      <c r="FK893" s="5">
        <v>69.886431484318678</v>
      </c>
      <c r="FL893" s="3" t="s">
        <v>335</v>
      </c>
      <c r="FM893" s="5">
        <v>44.834873257145368</v>
      </c>
      <c r="FN893" s="5">
        <v>0.13829676504880367</v>
      </c>
      <c r="FO893" s="5">
        <v>1.0995272346824077</v>
      </c>
      <c r="FP893" s="5">
        <v>35.389782714843747</v>
      </c>
      <c r="FQ893" s="5">
        <v>64.77280683757877</v>
      </c>
      <c r="FR893" s="5">
        <v>80</v>
      </c>
      <c r="FS893" s="5">
        <v>26.092341214632256</v>
      </c>
      <c r="FT893" s="3" t="s">
        <v>334</v>
      </c>
      <c r="FU893" s="5">
        <v>11.921095568718917</v>
      </c>
      <c r="FV893" s="5">
        <v>10.074263003509614</v>
      </c>
      <c r="FW893" s="5">
        <v>5.2200136856294019</v>
      </c>
      <c r="FX893" s="5">
        <v>20.227783203125</v>
      </c>
      <c r="FY893" s="4" t="e">
        <v>#N/A</v>
      </c>
      <c r="FZ893" s="4" t="e">
        <v>#N/A</v>
      </c>
      <c r="GA893" s="4" t="e">
        <v>#N/A</v>
      </c>
      <c r="GB893" s="4" t="e">
        <v>#N/A</v>
      </c>
      <c r="GC893" s="5">
        <v>1.2499998807907104</v>
      </c>
      <c r="GD893" s="5">
        <v>26.374889373779297</v>
      </c>
      <c r="GE893" s="5">
        <v>530.13306712364192</v>
      </c>
      <c r="GF893" s="4" t="e">
        <v>#N/A</v>
      </c>
      <c r="GG893" s="4" t="e">
        <v>#N/A</v>
      </c>
      <c r="GH893" s="4" t="e">
        <v>#N/A</v>
      </c>
      <c r="GI893" s="4" t="e">
        <v>#N/A</v>
      </c>
      <c r="GJ893" s="4" t="e">
        <v>#N/A</v>
      </c>
      <c r="GK893" s="4" t="e">
        <v>#N/A</v>
      </c>
      <c r="GL893" s="4" t="e">
        <v>#N/A</v>
      </c>
      <c r="GM893" s="4" t="e">
        <v>#N/A</v>
      </c>
      <c r="GN893" s="3" t="s">
        <v>333</v>
      </c>
      <c r="GO893" s="5">
        <v>0</v>
      </c>
      <c r="GP893" s="5">
        <v>0</v>
      </c>
      <c r="GQ893" s="5">
        <v>83.724411590189874</v>
      </c>
      <c r="GR893" s="5">
        <v>85.246514855587137</v>
      </c>
      <c r="GS893" s="5">
        <v>71.506632825499167</v>
      </c>
      <c r="GT893" s="5">
        <v>33.811775500210508</v>
      </c>
      <c r="GU893" s="5">
        <v>121.22420528017241</v>
      </c>
      <c r="GV893" s="5">
        <v>69.627636718749997</v>
      </c>
      <c r="GW893" s="5">
        <v>0</v>
      </c>
      <c r="GX893" s="5">
        <v>465.14117677040912</v>
      </c>
      <c r="GY893" s="5">
        <v>73.43288352272728</v>
      </c>
      <c r="GZ893" s="5">
        <v>17.75936462107488</v>
      </c>
      <c r="HA893" s="5">
        <v>-1</v>
      </c>
      <c r="HB893" s="4" t="e">
        <v>#N/A</v>
      </c>
      <c r="HC893" s="4" t="e">
        <v>#N/A</v>
      </c>
      <c r="HD893" s="4" t="e">
        <v>#N/A</v>
      </c>
      <c r="HE893" s="5">
        <v>84.59112057820667</v>
      </c>
      <c r="HF893" s="5">
        <v>19.053585241336634</v>
      </c>
      <c r="HG893" s="5">
        <v>-1</v>
      </c>
      <c r="HH893" s="4" t="e">
        <v>#N/A</v>
      </c>
      <c r="HI893" s="4" t="e">
        <v>#N/A</v>
      </c>
      <c r="HJ893" s="4" t="e">
        <v>#N/A</v>
      </c>
      <c r="HK893" s="5">
        <v>20.440974289466599</v>
      </c>
      <c r="HL893" s="5">
        <v>13.711194997603258</v>
      </c>
      <c r="HM893" s="5">
        <v>17.725883152173914</v>
      </c>
      <c r="HN893" s="5">
        <v>37</v>
      </c>
      <c r="HO893" s="5">
        <v>20</v>
      </c>
      <c r="HP893" s="5">
        <v>80.443258885810081</v>
      </c>
      <c r="HQ893" s="5">
        <v>85</v>
      </c>
      <c r="HR893" s="5">
        <v>2.8124794419763122</v>
      </c>
      <c r="HS893" s="5">
        <v>92.079063415527344</v>
      </c>
    </row>
    <row r="894" spans="1:227" x14ac:dyDescent="0.2">
      <c r="A894" s="1">
        <v>43069.79490740459</v>
      </c>
      <c r="B894" s="5">
        <v>87.934851762820514</v>
      </c>
      <c r="C894" s="4">
        <v>1.5722373425121039</v>
      </c>
      <c r="D894" s="4">
        <v>89.855493348551647</v>
      </c>
      <c r="E894" s="4" t="e">
        <v>#N/A</v>
      </c>
      <c r="F894" s="4" t="e">
        <v>#N/A</v>
      </c>
      <c r="G894" s="4" t="e">
        <v>#N/A</v>
      </c>
      <c r="H894" s="4" t="e">
        <v>#N/A</v>
      </c>
      <c r="I894" s="5">
        <v>90.027010919464843</v>
      </c>
      <c r="J894" s="5">
        <v>90</v>
      </c>
      <c r="K894" s="5">
        <v>100</v>
      </c>
      <c r="L894" s="5">
        <v>78.882368607954547</v>
      </c>
      <c r="M894" s="3" t="s">
        <v>333</v>
      </c>
      <c r="N894" s="5">
        <v>53.983046832507171</v>
      </c>
      <c r="O894" s="3" t="s">
        <v>334</v>
      </c>
      <c r="P894" s="5">
        <v>50.28826203893442</v>
      </c>
      <c r="Q894" s="5">
        <v>0.13829847981773663</v>
      </c>
      <c r="R894" s="5">
        <v>2.1948596680079744</v>
      </c>
      <c r="S894" s="3" t="s">
        <v>334</v>
      </c>
      <c r="T894" s="5">
        <v>50.251636458842952</v>
      </c>
      <c r="U894" s="5">
        <v>94.411214192708329</v>
      </c>
      <c r="V894" s="5">
        <v>79.611328125</v>
      </c>
      <c r="W894" s="5">
        <v>53.814038085937497</v>
      </c>
      <c r="X894" s="3" t="s">
        <v>335</v>
      </c>
      <c r="Y894" s="5">
        <v>9.5626795555816138</v>
      </c>
      <c r="Z894" s="5">
        <v>9.677986785971374</v>
      </c>
      <c r="AA894" s="5">
        <v>16.25681785300926</v>
      </c>
      <c r="AB894" s="5">
        <v>16.5615234375</v>
      </c>
      <c r="AC894" s="5">
        <v>44.326256688524552</v>
      </c>
      <c r="AD894" s="5">
        <v>94.854712203557312</v>
      </c>
      <c r="AE894" s="5">
        <v>7.650527639740031</v>
      </c>
      <c r="AF894" s="5">
        <v>7.68212890625</v>
      </c>
      <c r="AG894" s="5">
        <v>37.261212043042455</v>
      </c>
      <c r="AH894" s="5">
        <v>5.052736094300176</v>
      </c>
      <c r="AI894" s="5">
        <v>19.315350052714347</v>
      </c>
      <c r="AJ894" s="5">
        <v>44</v>
      </c>
      <c r="AK894" s="4" t="e">
        <v>#N/A</v>
      </c>
      <c r="AL894" s="4" t="e">
        <v>#N/A</v>
      </c>
      <c r="AM894" s="4" t="e">
        <v>#N/A</v>
      </c>
      <c r="AN894" s="4" t="e">
        <v>#N/A</v>
      </c>
      <c r="AO894" s="5">
        <v>5.2916646003723145</v>
      </c>
      <c r="AP894" s="5">
        <v>48.250297546386719</v>
      </c>
      <c r="AQ894" s="5">
        <v>61.109248991935473</v>
      </c>
      <c r="AR894" s="3" t="s">
        <v>333</v>
      </c>
      <c r="AS894" s="5">
        <v>54.207420533703228</v>
      </c>
      <c r="AT894" s="3" t="s">
        <v>334</v>
      </c>
      <c r="AU894" s="5">
        <v>35.216868635083806</v>
      </c>
      <c r="AV894" s="5">
        <v>-1.9562244415283203E-3</v>
      </c>
      <c r="AW894" s="5">
        <v>2.180767817106271</v>
      </c>
      <c r="AX894" s="3" t="s">
        <v>334</v>
      </c>
      <c r="AY894" s="5">
        <v>47.1123046875</v>
      </c>
      <c r="AZ894" s="5">
        <v>83.225877637987011</v>
      </c>
      <c r="BA894" s="5">
        <v>79.611328125</v>
      </c>
      <c r="BB894" s="5">
        <v>52.15125055734336</v>
      </c>
      <c r="BC894" s="3" t="s">
        <v>335</v>
      </c>
      <c r="BD894" s="5">
        <v>11.279979376747203</v>
      </c>
      <c r="BE894" s="5">
        <v>9.0998902874228396</v>
      </c>
      <c r="BF894" s="5">
        <v>17.02297071500281</v>
      </c>
      <c r="BG894" s="5">
        <v>16.50439453125</v>
      </c>
      <c r="BH894" s="5">
        <v>59.085150046426747</v>
      </c>
      <c r="BI894" s="5">
        <v>89.685147249423963</v>
      </c>
      <c r="BJ894" s="5">
        <v>10.032478692539776</v>
      </c>
      <c r="BK894" s="5">
        <v>7.9019775390625</v>
      </c>
      <c r="BL894" s="5">
        <v>43.921007958528037</v>
      </c>
      <c r="BM894" s="5">
        <v>5.4502433176790728</v>
      </c>
      <c r="BN894" s="5">
        <v>19.315350052714347</v>
      </c>
      <c r="BO894" s="5">
        <v>44</v>
      </c>
      <c r="BP894" s="4" t="e">
        <v>#N/A</v>
      </c>
      <c r="BQ894" s="4" t="e">
        <v>#N/A</v>
      </c>
      <c r="BR894" s="4" t="e">
        <v>#N/A</v>
      </c>
      <c r="BS894" s="4" t="e">
        <v>#N/A</v>
      </c>
      <c r="BT894" s="5">
        <v>5.541663646697998</v>
      </c>
      <c r="BU894" s="5">
        <v>1.583332896232605</v>
      </c>
      <c r="BV894" s="5">
        <v>1.4350345472769033E-2</v>
      </c>
      <c r="BW894" s="3" t="s">
        <v>342</v>
      </c>
      <c r="BX894" s="5" t="s">
        <v>341</v>
      </c>
      <c r="BY894" s="3" t="s">
        <v>336</v>
      </c>
      <c r="BZ894" s="5">
        <v>3.625029196470847E-2</v>
      </c>
      <c r="CA894" s="5">
        <v>1.7047734854701228E-2</v>
      </c>
      <c r="CB894" s="5">
        <v>0.67267097617095373</v>
      </c>
      <c r="CC894" s="3" t="s">
        <v>336</v>
      </c>
      <c r="CD894" s="5">
        <v>-1.5689604386039402</v>
      </c>
      <c r="CE894" s="5">
        <v>17.093698809223788</v>
      </c>
      <c r="CF894" s="5">
        <v>60.37890625</v>
      </c>
      <c r="CG894" s="5">
        <v>-5</v>
      </c>
      <c r="CH894" s="3" t="s">
        <v>339</v>
      </c>
      <c r="CI894" s="5">
        <v>13.476829572909139</v>
      </c>
      <c r="CJ894" s="5">
        <v>10.257083694771598</v>
      </c>
      <c r="CK894" s="5">
        <v>22.101376815580984</v>
      </c>
      <c r="CL894" s="5">
        <v>11.18701171875</v>
      </c>
      <c r="CM894" s="5">
        <v>105</v>
      </c>
      <c r="CN894" s="5">
        <v>60.303476846246973</v>
      </c>
      <c r="CO894" s="5">
        <v>2.6283725472383721</v>
      </c>
      <c r="CP894" s="5">
        <v>0.66170026857221376</v>
      </c>
      <c r="CQ894" s="5">
        <v>0.71599861872866377</v>
      </c>
      <c r="CR894" s="5">
        <v>5.5086676316034229</v>
      </c>
      <c r="CS894" s="5" t="s">
        <v>341</v>
      </c>
      <c r="CT894" s="5">
        <v>1.0000000200408773E+20</v>
      </c>
      <c r="CU894" s="4" t="e">
        <v>#N/A</v>
      </c>
      <c r="CV894" s="4" t="e">
        <v>#N/A</v>
      </c>
      <c r="CW894" s="4" t="e">
        <v>#N/A</v>
      </c>
      <c r="CX894" s="4" t="e">
        <v>#N/A</v>
      </c>
      <c r="CY894" s="5">
        <v>4.1666667908430099E-2</v>
      </c>
      <c r="CZ894" s="5">
        <v>27.624870300292969</v>
      </c>
      <c r="DA894" s="5">
        <v>0</v>
      </c>
      <c r="DB894" s="5"/>
      <c r="DC894" s="3" t="s">
        <v>337</v>
      </c>
      <c r="DD894" s="5">
        <v>105</v>
      </c>
      <c r="DE894" s="3" t="s">
        <v>336</v>
      </c>
      <c r="DF894" s="5">
        <v>0</v>
      </c>
      <c r="DG894" s="5">
        <v>2.2368782556647631E-3</v>
      </c>
      <c r="DH894" s="5">
        <v>0.67976669456872107</v>
      </c>
      <c r="DI894" s="3" t="s">
        <v>336</v>
      </c>
      <c r="DJ894" s="5">
        <v>-1.0189801897321429</v>
      </c>
      <c r="DK894" s="5">
        <v>18.604938009510867</v>
      </c>
      <c r="DL894" s="5">
        <v>50.817933932614395</v>
      </c>
      <c r="DM894" s="5">
        <v>0</v>
      </c>
      <c r="DN894" s="3" t="s">
        <v>336</v>
      </c>
      <c r="DO894" s="5">
        <v>-5.3454413031139514E-2</v>
      </c>
      <c r="DP894" s="5">
        <v>13.727181888692723</v>
      </c>
      <c r="DQ894" s="5">
        <v>6.088092255247763</v>
      </c>
      <c r="DR894" s="5">
        <v>0</v>
      </c>
      <c r="DS894" s="5">
        <v>-5</v>
      </c>
      <c r="DT894" s="5" t="s">
        <v>338</v>
      </c>
      <c r="DU894" s="5">
        <v>13.727181888692723</v>
      </c>
      <c r="DV894" s="5">
        <v>20.93798828125</v>
      </c>
      <c r="DW894" s="5">
        <v>-5</v>
      </c>
      <c r="DX894" s="5">
        <v>5.2733561197916661</v>
      </c>
      <c r="DY894" s="5" t="s">
        <v>341</v>
      </c>
      <c r="DZ894" s="5">
        <v>1.0000000200408773E+20</v>
      </c>
      <c r="EA894" s="4" t="e">
        <v>#N/A</v>
      </c>
      <c r="EB894" s="4" t="e">
        <v>#N/A</v>
      </c>
      <c r="EC894" s="4" t="e">
        <v>#N/A</v>
      </c>
      <c r="ED894" s="4" t="e">
        <v>#N/A</v>
      </c>
      <c r="EE894" s="5">
        <v>0</v>
      </c>
      <c r="EF894" s="5">
        <v>19.291664123535156</v>
      </c>
      <c r="EG894" s="5">
        <v>470.333446557971</v>
      </c>
      <c r="EH894" s="5">
        <v>750</v>
      </c>
      <c r="EI894" s="5">
        <v>54.934890747070312</v>
      </c>
      <c r="EK894" s="5">
        <v>43.376782911742986</v>
      </c>
      <c r="EL894" s="3" t="s">
        <v>339</v>
      </c>
      <c r="EM894" s="5">
        <v>68.12710017495175</v>
      </c>
      <c r="EN894" s="3" t="s">
        <v>333</v>
      </c>
      <c r="EO894" s="5">
        <v>51.381436141553557</v>
      </c>
      <c r="EP894" s="3" t="s">
        <v>335</v>
      </c>
      <c r="EQ894" s="5">
        <v>50.28826203893442</v>
      </c>
      <c r="ER894" s="5">
        <v>0.13829847981773663</v>
      </c>
      <c r="ES894" s="5">
        <v>1.1176255029424365</v>
      </c>
      <c r="ET894" s="5">
        <v>41.786458333333329</v>
      </c>
      <c r="EU894" s="5">
        <v>61.356769476996533</v>
      </c>
      <c r="EV894" s="5">
        <v>80</v>
      </c>
      <c r="EW894" s="5">
        <v>26.806773421838454</v>
      </c>
      <c r="EX894" s="3" t="s">
        <v>334</v>
      </c>
      <c r="EY894" s="5">
        <v>13.829317657365724</v>
      </c>
      <c r="EZ894" s="5">
        <v>9.9443027273215101</v>
      </c>
      <c r="FA894" s="5">
        <v>5.322267344300176</v>
      </c>
      <c r="FB894" s="5">
        <v>18.174317264389281</v>
      </c>
      <c r="FC894" s="4" t="e">
        <v>#N/A</v>
      </c>
      <c r="FD894" s="4" t="e">
        <v>#N/A</v>
      </c>
      <c r="FE894" s="4" t="e">
        <v>#N/A</v>
      </c>
      <c r="FF894" s="4" t="e">
        <v>#N/A</v>
      </c>
      <c r="FG894" s="5">
        <v>4.2916684150695801</v>
      </c>
      <c r="FH894" s="5">
        <v>58.667282104492188</v>
      </c>
      <c r="FI894" s="5">
        <v>64.731982853982302</v>
      </c>
      <c r="FJ894" s="3" t="s">
        <v>333</v>
      </c>
      <c r="FK894" s="5">
        <v>69.878517596431152</v>
      </c>
      <c r="FL894" s="3" t="s">
        <v>335</v>
      </c>
      <c r="FM894" s="5">
        <v>50.28826203893442</v>
      </c>
      <c r="FN894" s="5">
        <v>0.13829847981773663</v>
      </c>
      <c r="FO894" s="5">
        <v>1.0995835151126541</v>
      </c>
      <c r="FP894" s="5">
        <v>32.485262044270833</v>
      </c>
      <c r="FQ894" s="5">
        <v>64.208960613719924</v>
      </c>
      <c r="FR894" s="5">
        <v>80</v>
      </c>
      <c r="FS894" s="5">
        <v>26.087442476455475</v>
      </c>
      <c r="FT894" s="3" t="s">
        <v>334</v>
      </c>
      <c r="FU894" s="5">
        <v>11.920968120613029</v>
      </c>
      <c r="FV894" s="5">
        <v>10.074187862441164</v>
      </c>
      <c r="FW894" s="5">
        <v>5.2087006904709501</v>
      </c>
      <c r="FX894" s="5">
        <v>20.103709685496796</v>
      </c>
      <c r="FY894" s="4" t="e">
        <v>#N/A</v>
      </c>
      <c r="FZ894" s="4" t="e">
        <v>#N/A</v>
      </c>
      <c r="GA894" s="4" t="e">
        <v>#N/A</v>
      </c>
      <c r="GB894" s="4" t="e">
        <v>#N/A</v>
      </c>
      <c r="GC894" s="5">
        <v>1.2499998807907104</v>
      </c>
      <c r="GD894" s="5">
        <v>26.374889373779297</v>
      </c>
      <c r="GE894" s="5">
        <v>530.82774508535954</v>
      </c>
      <c r="GF894" s="4" t="e">
        <v>#N/A</v>
      </c>
      <c r="GG894" s="4" t="e">
        <v>#N/A</v>
      </c>
      <c r="GH894" s="4" t="e">
        <v>#N/A</v>
      </c>
      <c r="GI894" s="4" t="e">
        <v>#N/A</v>
      </c>
      <c r="GJ894" s="4" t="e">
        <v>#N/A</v>
      </c>
      <c r="GK894" s="4" t="e">
        <v>#N/A</v>
      </c>
      <c r="GL894" s="4" t="e">
        <v>#N/A</v>
      </c>
      <c r="GM894" s="4" t="e">
        <v>#N/A</v>
      </c>
      <c r="GN894" s="3" t="s">
        <v>333</v>
      </c>
      <c r="GO894" s="5">
        <v>0</v>
      </c>
      <c r="GP894" s="5">
        <v>0</v>
      </c>
      <c r="GQ894" s="5">
        <v>83.441579311708864</v>
      </c>
      <c r="GR894" s="5">
        <v>85.405859375000006</v>
      </c>
      <c r="GS894" s="5">
        <v>71.524869575013867</v>
      </c>
      <c r="GT894" s="5">
        <v>33.821407151713835</v>
      </c>
      <c r="GU894" s="5">
        <v>121.13328394396554</v>
      </c>
      <c r="GV894" s="5">
        <v>69.965527343749997</v>
      </c>
      <c r="GW894" s="5">
        <v>0</v>
      </c>
      <c r="GX894" s="5">
        <v>465.2925267011521</v>
      </c>
      <c r="GY894" s="5">
        <v>72.889636381172835</v>
      </c>
      <c r="GZ894" s="5">
        <v>17.716386435688406</v>
      </c>
      <c r="HA894" s="5">
        <v>-1</v>
      </c>
      <c r="HB894" s="4" t="e">
        <v>#N/A</v>
      </c>
      <c r="HC894" s="4" t="e">
        <v>#N/A</v>
      </c>
      <c r="HD894" s="4" t="e">
        <v>#N/A</v>
      </c>
      <c r="HE894" s="5">
        <v>79.757908555327873</v>
      </c>
      <c r="HF894" s="5">
        <v>19.068282023514854</v>
      </c>
      <c r="HG894" s="5">
        <v>-1</v>
      </c>
      <c r="HH894" s="4" t="e">
        <v>#N/A</v>
      </c>
      <c r="HI894" s="4" t="e">
        <v>#N/A</v>
      </c>
      <c r="HJ894" s="4" t="e">
        <v>#N/A</v>
      </c>
      <c r="HK894" s="5">
        <v>20.012988281249999</v>
      </c>
      <c r="HL894" s="5">
        <v>13.711292015041256</v>
      </c>
      <c r="HM894" s="5">
        <v>17.729842476222828</v>
      </c>
      <c r="HN894" s="5">
        <v>37</v>
      </c>
      <c r="HO894" s="5">
        <v>20</v>
      </c>
      <c r="HP894" s="5">
        <v>80.45824674158456</v>
      </c>
      <c r="HQ894" s="5">
        <v>85</v>
      </c>
      <c r="HR894" s="5">
        <v>2.7337573698197288</v>
      </c>
      <c r="HS894" s="5">
        <v>92.079063415527344</v>
      </c>
    </row>
    <row r="895" spans="1:227" x14ac:dyDescent="0.2">
      <c r="A895" s="1">
        <v>43069.794675923105</v>
      </c>
      <c r="B895" s="5">
        <v>94.795833333333334</v>
      </c>
      <c r="C895" s="4">
        <v>1.5722493776133364</v>
      </c>
      <c r="D895" s="4">
        <v>89.813085445528969</v>
      </c>
      <c r="E895" s="4" t="e">
        <v>#N/A</v>
      </c>
      <c r="F895" s="4" t="e">
        <v>#N/A</v>
      </c>
      <c r="G895" s="4" t="e">
        <v>#N/A</v>
      </c>
      <c r="H895" s="4" t="e">
        <v>#N/A</v>
      </c>
      <c r="I895" s="5">
        <v>90.027519182843648</v>
      </c>
      <c r="J895" s="5">
        <v>90</v>
      </c>
      <c r="K895" s="5">
        <v>100</v>
      </c>
      <c r="L895" s="5">
        <v>87.112127130681813</v>
      </c>
      <c r="M895" s="3" t="s">
        <v>333</v>
      </c>
      <c r="N895" s="5">
        <v>57.196206587779372</v>
      </c>
      <c r="O895" s="3" t="s">
        <v>334</v>
      </c>
      <c r="P895" s="5">
        <v>55.743884477459019</v>
      </c>
      <c r="Q895" s="5">
        <v>0.13830019458666964</v>
      </c>
      <c r="R895" s="5">
        <v>2.1948606486236866</v>
      </c>
      <c r="S895" s="3" t="s">
        <v>334</v>
      </c>
      <c r="T895" s="5">
        <v>49.952603274828768</v>
      </c>
      <c r="U895" s="5">
        <v>89.107157389322907</v>
      </c>
      <c r="V895" s="5">
        <v>79.611328125</v>
      </c>
      <c r="W895" s="5">
        <v>56.930987548828128</v>
      </c>
      <c r="X895" s="3" t="s">
        <v>335</v>
      </c>
      <c r="Y895" s="5">
        <v>9.5665958826805806</v>
      </c>
      <c r="Z895" s="5">
        <v>9.6781742471558836</v>
      </c>
      <c r="AA895" s="5">
        <v>16.230595341435183</v>
      </c>
      <c r="AB895" s="5">
        <v>16.5615234375</v>
      </c>
      <c r="AC895" s="5">
        <v>44.095853739116919</v>
      </c>
      <c r="AD895" s="5">
        <v>94.847455533596843</v>
      </c>
      <c r="AE895" s="5">
        <v>7.6489677245377647</v>
      </c>
      <c r="AF895" s="5">
        <v>7.68212890625</v>
      </c>
      <c r="AG895" s="5">
        <v>37.136101488797166</v>
      </c>
      <c r="AH895" s="5">
        <v>5.058169082856514</v>
      </c>
      <c r="AI895" s="5">
        <v>19.441394498944284</v>
      </c>
      <c r="AJ895" s="5">
        <v>44</v>
      </c>
      <c r="AK895" s="4" t="e">
        <v>#N/A</v>
      </c>
      <c r="AL895" s="4" t="e">
        <v>#N/A</v>
      </c>
      <c r="AM895" s="4" t="e">
        <v>#N/A</v>
      </c>
      <c r="AN895" s="4" t="e">
        <v>#N/A</v>
      </c>
      <c r="AO895" s="5">
        <v>5.2916646003723145</v>
      </c>
      <c r="AP895" s="5">
        <v>48.250297546386719</v>
      </c>
      <c r="AQ895" s="5">
        <v>69.888753652531065</v>
      </c>
      <c r="AR895" s="3" t="s">
        <v>333</v>
      </c>
      <c r="AS895" s="5">
        <v>56.317856487774712</v>
      </c>
      <c r="AT895" s="3" t="s">
        <v>334</v>
      </c>
      <c r="AU895" s="5">
        <v>38.973600794057376</v>
      </c>
      <c r="AV895" s="5">
        <v>-1.9562244415283203E-3</v>
      </c>
      <c r="AW895" s="5">
        <v>2.1808787432144179</v>
      </c>
      <c r="AX895" s="3" t="s">
        <v>334</v>
      </c>
      <c r="AY895" s="5">
        <v>47.182284007352941</v>
      </c>
      <c r="AZ895" s="5">
        <v>82.159663434429234</v>
      </c>
      <c r="BA895" s="5">
        <v>79.611328125</v>
      </c>
      <c r="BB895" s="5">
        <v>54.813942307692308</v>
      </c>
      <c r="BC895" s="3" t="s">
        <v>335</v>
      </c>
      <c r="BD895" s="5">
        <v>11.298083223093052</v>
      </c>
      <c r="BE895" s="5">
        <v>9.0999348958333339</v>
      </c>
      <c r="BF895" s="5">
        <v>16.827668220766128</v>
      </c>
      <c r="BG895" s="5">
        <v>16.50439453125</v>
      </c>
      <c r="BH895" s="5">
        <v>59.07666015625</v>
      </c>
      <c r="BI895" s="5">
        <v>89.692689732142853</v>
      </c>
      <c r="BJ895" s="5">
        <v>10.026713071777255</v>
      </c>
      <c r="BK895" s="5">
        <v>7.9019775390625</v>
      </c>
      <c r="BL895" s="5">
        <v>43.91042092581776</v>
      </c>
      <c r="BM895" s="5">
        <v>5.4482792200667136</v>
      </c>
      <c r="BN895" s="5">
        <v>19.441394498944284</v>
      </c>
      <c r="BO895" s="5">
        <v>44</v>
      </c>
      <c r="BP895" s="4" t="e">
        <v>#N/A</v>
      </c>
      <c r="BQ895" s="4" t="e">
        <v>#N/A</v>
      </c>
      <c r="BR895" s="4" t="e">
        <v>#N/A</v>
      </c>
      <c r="BS895" s="4" t="e">
        <v>#N/A</v>
      </c>
      <c r="BT895" s="5">
        <v>5.541663646697998</v>
      </c>
      <c r="BU895" s="5">
        <v>1.583332896232605</v>
      </c>
      <c r="BV895" s="5">
        <v>2.9455972286209997E-2</v>
      </c>
      <c r="BW895" s="3" t="s">
        <v>342</v>
      </c>
      <c r="BX895" s="5" t="s">
        <v>341</v>
      </c>
      <c r="BY895" s="3" t="s">
        <v>336</v>
      </c>
      <c r="BZ895" s="5">
        <v>3.724073710035624E-2</v>
      </c>
      <c r="CA895" s="5">
        <v>1.7032404159204647E-2</v>
      </c>
      <c r="CB895" s="5">
        <v>0.67253134385594782</v>
      </c>
      <c r="CC895" s="3" t="s">
        <v>336</v>
      </c>
      <c r="CD895" s="5">
        <v>-1.5472266155740488</v>
      </c>
      <c r="CE895" s="5">
        <v>24.699427450856852</v>
      </c>
      <c r="CF895" s="5">
        <v>60.37890625</v>
      </c>
      <c r="CG895" s="5">
        <v>-5</v>
      </c>
      <c r="CH895" s="3" t="s">
        <v>339</v>
      </c>
      <c r="CI895" s="5">
        <v>13.479009903924316</v>
      </c>
      <c r="CJ895" s="5">
        <v>10.257200004767862</v>
      </c>
      <c r="CK895" s="5">
        <v>22.117813325264084</v>
      </c>
      <c r="CL895" s="5">
        <v>11.18701171875</v>
      </c>
      <c r="CM895" s="5">
        <v>105</v>
      </c>
      <c r="CN895" s="5">
        <v>60.391012787530272</v>
      </c>
      <c r="CO895" s="5">
        <v>2.6290207500605618</v>
      </c>
      <c r="CP895" s="5">
        <v>0.66586833879918561</v>
      </c>
      <c r="CQ895" s="5">
        <v>0.71766636278194706</v>
      </c>
      <c r="CR895" s="5">
        <v>5.503662109375</v>
      </c>
      <c r="CS895" s="5" t="s">
        <v>341</v>
      </c>
      <c r="CT895" s="5">
        <v>1.0000000200408773E+20</v>
      </c>
      <c r="CU895" s="4" t="e">
        <v>#N/A</v>
      </c>
      <c r="CV895" s="4" t="e">
        <v>#N/A</v>
      </c>
      <c r="CW895" s="4" t="e">
        <v>#N/A</v>
      </c>
      <c r="CX895" s="4" t="e">
        <v>#N/A</v>
      </c>
      <c r="CY895" s="5">
        <v>4.1666667908430099E-2</v>
      </c>
      <c r="CZ895" s="5">
        <v>27.624870300292969</v>
      </c>
      <c r="DA895" s="5">
        <v>0</v>
      </c>
      <c r="DB895" s="5"/>
      <c r="DC895" s="3" t="s">
        <v>337</v>
      </c>
      <c r="DD895" s="5">
        <v>105</v>
      </c>
      <c r="DE895" s="3" t="s">
        <v>336</v>
      </c>
      <c r="DF895" s="5">
        <v>0</v>
      </c>
      <c r="DG895" s="5">
        <v>2.2134255331559931E-3</v>
      </c>
      <c r="DH895" s="5">
        <v>0.67974548495070497</v>
      </c>
      <c r="DI895" s="3" t="s">
        <v>336</v>
      </c>
      <c r="DJ895" s="5">
        <v>-1.0342503366411102</v>
      </c>
      <c r="DK895" s="5">
        <v>18.584553709036339</v>
      </c>
      <c r="DL895" s="5">
        <v>50.817163786262896</v>
      </c>
      <c r="DM895" s="5">
        <v>0</v>
      </c>
      <c r="DN895" s="3" t="s">
        <v>336</v>
      </c>
      <c r="DO895" s="5">
        <v>-6.150377231792812E-2</v>
      </c>
      <c r="DP895" s="5">
        <v>13.723145504017506</v>
      </c>
      <c r="DQ895" s="5">
        <v>6.0943511941887474</v>
      </c>
      <c r="DR895" s="5">
        <v>0</v>
      </c>
      <c r="DS895" s="5">
        <v>-5</v>
      </c>
      <c r="DT895" s="5" t="s">
        <v>338</v>
      </c>
      <c r="DU895" s="5">
        <v>13.723145504017506</v>
      </c>
      <c r="DV895" s="5">
        <v>20.93798828125</v>
      </c>
      <c r="DW895" s="5">
        <v>-5</v>
      </c>
      <c r="DX895" s="5">
        <v>5.2682698567708339</v>
      </c>
      <c r="DY895" s="5" t="s">
        <v>341</v>
      </c>
      <c r="DZ895" s="5">
        <v>1.0000000200408773E+20</v>
      </c>
      <c r="EA895" s="4" t="e">
        <v>#N/A</v>
      </c>
      <c r="EB895" s="4" t="e">
        <v>#N/A</v>
      </c>
      <c r="EC895" s="4" t="e">
        <v>#N/A</v>
      </c>
      <c r="ED895" s="4" t="e">
        <v>#N/A</v>
      </c>
      <c r="EE895" s="5">
        <v>0</v>
      </c>
      <c r="EF895" s="5">
        <v>19.291664123535156</v>
      </c>
      <c r="EG895" s="5">
        <v>470.44345561594201</v>
      </c>
      <c r="EH895" s="5">
        <v>750</v>
      </c>
      <c r="EI895" s="5">
        <v>53.239028930664062</v>
      </c>
      <c r="EK895" s="5">
        <v>43.412585395125554</v>
      </c>
      <c r="EL895" s="3" t="s">
        <v>339</v>
      </c>
      <c r="EM895" s="5">
        <v>68.092750814430502</v>
      </c>
      <c r="EN895" s="3" t="s">
        <v>333</v>
      </c>
      <c r="EO895" s="5">
        <v>51.347596782144159</v>
      </c>
      <c r="EP895" s="3" t="s">
        <v>335</v>
      </c>
      <c r="EQ895" s="5">
        <v>55.743884477459019</v>
      </c>
      <c r="ER895" s="5">
        <v>0.13830019458666964</v>
      </c>
      <c r="ES895" s="5">
        <v>1.1173537929126551</v>
      </c>
      <c r="ET895" s="5">
        <v>41.799479166666671</v>
      </c>
      <c r="EU895" s="5">
        <v>60.86801079644097</v>
      </c>
      <c r="EV895" s="5">
        <v>80</v>
      </c>
      <c r="EW895" s="5">
        <v>26.80656786407868</v>
      </c>
      <c r="EX895" s="3" t="s">
        <v>334</v>
      </c>
      <c r="EY895" s="5">
        <v>13.829253523687521</v>
      </c>
      <c r="EZ895" s="5">
        <v>9.9442166332617106</v>
      </c>
      <c r="FA895" s="5">
        <v>5.3278949146539389</v>
      </c>
      <c r="FB895" s="5">
        <v>18.175072426955182</v>
      </c>
      <c r="FC895" s="4" t="e">
        <v>#N/A</v>
      </c>
      <c r="FD895" s="4" t="e">
        <v>#N/A</v>
      </c>
      <c r="FE895" s="4" t="e">
        <v>#N/A</v>
      </c>
      <c r="FF895" s="4" t="e">
        <v>#N/A</v>
      </c>
      <c r="FG895" s="5">
        <v>4.2916684150695801</v>
      </c>
      <c r="FH895" s="5">
        <v>58.667282104492188</v>
      </c>
      <c r="FI895" s="5">
        <v>64.698313053097337</v>
      </c>
      <c r="FJ895" s="3" t="s">
        <v>333</v>
      </c>
      <c r="FK895" s="5">
        <v>69.870603708543626</v>
      </c>
      <c r="FL895" s="3" t="s">
        <v>335</v>
      </c>
      <c r="FM895" s="5">
        <v>55.743884477459019</v>
      </c>
      <c r="FN895" s="5">
        <v>0.13830019458666964</v>
      </c>
      <c r="FO895" s="5">
        <v>1.0996397955429005</v>
      </c>
      <c r="FP895" s="5">
        <v>36.21841227213541</v>
      </c>
      <c r="FQ895" s="5">
        <v>63.476322798295449</v>
      </c>
      <c r="FR895" s="5">
        <v>80</v>
      </c>
      <c r="FS895" s="5">
        <v>26.082543738278702</v>
      </c>
      <c r="FT895" s="3" t="s">
        <v>334</v>
      </c>
      <c r="FU895" s="5">
        <v>11.920840672507143</v>
      </c>
      <c r="FV895" s="5">
        <v>10.07411272137271</v>
      </c>
      <c r="FW895" s="5">
        <v>5.2009511291381099</v>
      </c>
      <c r="FX895" s="5">
        <v>20.016727455893715</v>
      </c>
      <c r="FY895" s="4" t="e">
        <v>#N/A</v>
      </c>
      <c r="FZ895" s="4" t="e">
        <v>#N/A</v>
      </c>
      <c r="GA895" s="4" t="e">
        <v>#N/A</v>
      </c>
      <c r="GB895" s="4" t="e">
        <v>#N/A</v>
      </c>
      <c r="GC895" s="5">
        <v>1.2499998807907104</v>
      </c>
      <c r="GD895" s="5">
        <v>26.374889373779297</v>
      </c>
      <c r="GE895" s="5">
        <v>531.52242304707715</v>
      </c>
      <c r="GF895" s="4" t="e">
        <v>#N/A</v>
      </c>
      <c r="GG895" s="4" t="e">
        <v>#N/A</v>
      </c>
      <c r="GH895" s="4" t="e">
        <v>#N/A</v>
      </c>
      <c r="GI895" s="4" t="e">
        <v>#N/A</v>
      </c>
      <c r="GJ895" s="4" t="e">
        <v>#N/A</v>
      </c>
      <c r="GK895" s="4" t="e">
        <v>#N/A</v>
      </c>
      <c r="GL895" s="4" t="e">
        <v>#N/A</v>
      </c>
      <c r="GM895" s="4" t="e">
        <v>#N/A</v>
      </c>
      <c r="GN895" s="3" t="s">
        <v>333</v>
      </c>
      <c r="GO895" s="5">
        <v>0</v>
      </c>
      <c r="GP895" s="5">
        <v>0</v>
      </c>
      <c r="GQ895" s="5">
        <v>83.455709948227735</v>
      </c>
      <c r="GR895" s="5">
        <v>85.573177083333334</v>
      </c>
      <c r="GS895" s="5">
        <v>71.543106324528566</v>
      </c>
      <c r="GT895" s="5">
        <v>33.831038803217162</v>
      </c>
      <c r="GU895" s="5">
        <v>121.04236260775863</v>
      </c>
      <c r="GV895" s="5">
        <v>70.234526752672693</v>
      </c>
      <c r="GW895" s="5">
        <v>0</v>
      </c>
      <c r="GX895" s="5">
        <v>465.67992151973812</v>
      </c>
      <c r="GY895" s="5">
        <v>74.883752893518519</v>
      </c>
      <c r="GZ895" s="5">
        <v>17.673408250301932</v>
      </c>
      <c r="HA895" s="5">
        <v>-1</v>
      </c>
      <c r="HB895" s="4" t="e">
        <v>#N/A</v>
      </c>
      <c r="HC895" s="4" t="e">
        <v>#N/A</v>
      </c>
      <c r="HD895" s="4" t="e">
        <v>#N/A</v>
      </c>
      <c r="HE895" s="5">
        <v>74.912877817622956</v>
      </c>
      <c r="HF895" s="5">
        <v>19.082978805693067</v>
      </c>
      <c r="HG895" s="5">
        <v>-1</v>
      </c>
      <c r="HH895" s="4" t="e">
        <v>#N/A</v>
      </c>
      <c r="HI895" s="4" t="e">
        <v>#N/A</v>
      </c>
      <c r="HJ895" s="4" t="e">
        <v>#N/A</v>
      </c>
      <c r="HK895" s="5">
        <v>20.040332031249999</v>
      </c>
      <c r="HL895" s="5">
        <v>13.711389032479252</v>
      </c>
      <c r="HM895" s="5">
        <v>17.775804602581523</v>
      </c>
      <c r="HN895" s="5">
        <v>37</v>
      </c>
      <c r="HO895" s="5">
        <v>20</v>
      </c>
      <c r="HP895" s="5">
        <v>80.473234597359067</v>
      </c>
      <c r="HQ895" s="5">
        <v>85</v>
      </c>
      <c r="HR895" s="5">
        <v>2.6550352976631455</v>
      </c>
      <c r="HS895" s="5">
        <v>92.079063415527344</v>
      </c>
    </row>
    <row r="896" spans="1:227" x14ac:dyDescent="0.2">
      <c r="A896" s="1">
        <v>43069.794444441621</v>
      </c>
      <c r="B896" s="5">
        <v>101.57838541666666</v>
      </c>
      <c r="C896" s="4">
        <v>1.5722606325821136</v>
      </c>
      <c r="D896" s="4">
        <v>89.770677542506292</v>
      </c>
      <c r="E896" s="4" t="e">
        <v>#N/A</v>
      </c>
      <c r="F896" s="4" t="e">
        <v>#N/A</v>
      </c>
      <c r="G896" s="4" t="e">
        <v>#N/A</v>
      </c>
      <c r="H896" s="4" t="e">
        <v>#N/A</v>
      </c>
      <c r="I896" s="5">
        <v>90.028027446222453</v>
      </c>
      <c r="J896" s="5">
        <v>90</v>
      </c>
      <c r="K896" s="5">
        <v>100</v>
      </c>
      <c r="L896" s="5">
        <v>93.221532604223029</v>
      </c>
      <c r="M896" s="3" t="s">
        <v>333</v>
      </c>
      <c r="N896" s="5">
        <v>60.465162639376487</v>
      </c>
      <c r="O896" s="3" t="s">
        <v>334</v>
      </c>
      <c r="P896" s="5">
        <v>57.902364481941596</v>
      </c>
      <c r="Q896" s="5">
        <v>0.1383019093556026</v>
      </c>
      <c r="R896" s="5">
        <v>2.1948616292393979</v>
      </c>
      <c r="S896" s="3" t="s">
        <v>334</v>
      </c>
      <c r="T896" s="5">
        <v>49.653213291952056</v>
      </c>
      <c r="U896" s="5">
        <v>83.349743652343747</v>
      </c>
      <c r="V896" s="5">
        <v>79.611328125</v>
      </c>
      <c r="W896" s="5">
        <v>60.234197998046874</v>
      </c>
      <c r="X896" s="3" t="s">
        <v>335</v>
      </c>
      <c r="Y896" s="5">
        <v>9.570512209779551</v>
      </c>
      <c r="Z896" s="5">
        <v>9.6783617083403897</v>
      </c>
      <c r="AA896" s="5">
        <v>16.204372829861111</v>
      </c>
      <c r="AB896" s="5">
        <v>16.5615234375</v>
      </c>
      <c r="AC896" s="5">
        <v>43.84972112095771</v>
      </c>
      <c r="AD896" s="5">
        <v>94.84019886363636</v>
      </c>
      <c r="AE896" s="5">
        <v>7.6474078093354994</v>
      </c>
      <c r="AF896" s="5">
        <v>7.68212890625</v>
      </c>
      <c r="AG896" s="5">
        <v>37.010990934551884</v>
      </c>
      <c r="AH896" s="5">
        <v>5.0570229973591552</v>
      </c>
      <c r="AI896" s="5">
        <v>19.44189453125</v>
      </c>
      <c r="AJ896" s="5">
        <v>44</v>
      </c>
      <c r="AK896" s="4" t="e">
        <v>#N/A</v>
      </c>
      <c r="AL896" s="4" t="e">
        <v>#N/A</v>
      </c>
      <c r="AM896" s="4" t="e">
        <v>#N/A</v>
      </c>
      <c r="AN896" s="4" t="e">
        <v>#N/A</v>
      </c>
      <c r="AO896" s="5">
        <v>5.2916646003723145</v>
      </c>
      <c r="AP896" s="5">
        <v>48.250297546386719</v>
      </c>
      <c r="AQ896" s="5">
        <v>72.72323690878379</v>
      </c>
      <c r="AR896" s="3" t="s">
        <v>333</v>
      </c>
      <c r="AS896" s="5">
        <v>58.138999011065508</v>
      </c>
      <c r="AT896" s="3" t="s">
        <v>334</v>
      </c>
      <c r="AU896" s="5">
        <v>42.74857517930328</v>
      </c>
      <c r="AV896" s="5">
        <v>-1.9562244415283203E-3</v>
      </c>
      <c r="AW896" s="5">
        <v>2.1809896693225648</v>
      </c>
      <c r="AX896" s="3" t="s">
        <v>334</v>
      </c>
      <c r="AY896" s="5">
        <v>46.656709558823529</v>
      </c>
      <c r="AZ896" s="5">
        <v>80.26360273783186</v>
      </c>
      <c r="BA896" s="5">
        <v>79.611328125</v>
      </c>
      <c r="BB896" s="5">
        <v>57.608112980769235</v>
      </c>
      <c r="BC896" s="3" t="s">
        <v>335</v>
      </c>
      <c r="BD896" s="5">
        <v>11.316187069438897</v>
      </c>
      <c r="BE896" s="5">
        <v>9.0999795042438265</v>
      </c>
      <c r="BF896" s="5">
        <v>16.615974672379032</v>
      </c>
      <c r="BG896" s="5">
        <v>16.50439453125</v>
      </c>
      <c r="BH896" s="5">
        <v>59.08642578125</v>
      </c>
      <c r="BI896" s="5">
        <v>89.700232214861757</v>
      </c>
      <c r="BJ896" s="5">
        <v>10.020947451014734</v>
      </c>
      <c r="BK896" s="5">
        <v>7.9019775390625</v>
      </c>
      <c r="BL896" s="5">
        <v>43.899833893107477</v>
      </c>
      <c r="BM896" s="5">
        <v>5.446551033620084</v>
      </c>
      <c r="BN896" s="5">
        <v>19.44189453125</v>
      </c>
      <c r="BO896" s="5">
        <v>44</v>
      </c>
      <c r="BP896" s="4" t="e">
        <v>#N/A</v>
      </c>
      <c r="BQ896" s="4" t="e">
        <v>#N/A</v>
      </c>
      <c r="BR896" s="4" t="e">
        <v>#N/A</v>
      </c>
      <c r="BS896" s="4" t="e">
        <v>#N/A</v>
      </c>
      <c r="BT896" s="5">
        <v>5.541663646697998</v>
      </c>
      <c r="BU896" s="5">
        <v>1.583332896232605</v>
      </c>
      <c r="BV896" s="5">
        <v>4.4561599099650961E-2</v>
      </c>
      <c r="BW896" s="3" t="s">
        <v>342</v>
      </c>
      <c r="BX896" s="5" t="s">
        <v>341</v>
      </c>
      <c r="BY896" s="3" t="s">
        <v>336</v>
      </c>
      <c r="BZ896" s="5">
        <v>3.823118223600401E-2</v>
      </c>
      <c r="CA896" s="5">
        <v>1.7017073463708066E-2</v>
      </c>
      <c r="CB896" s="5">
        <v>0.67239171154094191</v>
      </c>
      <c r="CC896" s="3" t="s">
        <v>336</v>
      </c>
      <c r="CD896" s="5">
        <v>-1.5254927925441577</v>
      </c>
      <c r="CE896" s="5">
        <v>27.410513500937828</v>
      </c>
      <c r="CF896" s="5">
        <v>60.37890625</v>
      </c>
      <c r="CG896" s="5">
        <v>-5</v>
      </c>
      <c r="CH896" s="3" t="s">
        <v>339</v>
      </c>
      <c r="CI896" s="5">
        <v>13.481190234939486</v>
      </c>
      <c r="CJ896" s="5">
        <v>10.257316314764124</v>
      </c>
      <c r="CK896" s="5">
        <v>22.134249834947184</v>
      </c>
      <c r="CL896" s="5">
        <v>11.18701171875</v>
      </c>
      <c r="CM896" s="5">
        <v>105</v>
      </c>
      <c r="CN896" s="5">
        <v>60.47854872881355</v>
      </c>
      <c r="CO896" s="5">
        <v>2.6296689528827519</v>
      </c>
      <c r="CP896" s="5">
        <v>0.67003640902615758</v>
      </c>
      <c r="CQ896" s="5">
        <v>0.71933410683523036</v>
      </c>
      <c r="CR896" s="5">
        <v>5.4979654947916661</v>
      </c>
      <c r="CS896" s="5" t="s">
        <v>341</v>
      </c>
      <c r="CT896" s="5">
        <v>1.0000000200408773E+20</v>
      </c>
      <c r="CU896" s="4" t="e">
        <v>#N/A</v>
      </c>
      <c r="CV896" s="4" t="e">
        <v>#N/A</v>
      </c>
      <c r="CW896" s="4" t="e">
        <v>#N/A</v>
      </c>
      <c r="CX896" s="4" t="e">
        <v>#N/A</v>
      </c>
      <c r="CY896" s="5">
        <v>4.1666667908430099E-2</v>
      </c>
      <c r="CZ896" s="5">
        <v>27.624870300292969</v>
      </c>
      <c r="DA896" s="5">
        <v>0</v>
      </c>
      <c r="DB896" s="5"/>
      <c r="DC896" s="3" t="s">
        <v>337</v>
      </c>
      <c r="DD896" s="5">
        <v>105</v>
      </c>
      <c r="DE896" s="3" t="s">
        <v>336</v>
      </c>
      <c r="DF896" s="5">
        <v>0</v>
      </c>
      <c r="DG896" s="5">
        <v>2.1899728106472239E-3</v>
      </c>
      <c r="DH896" s="5">
        <v>0.67972427533268864</v>
      </c>
      <c r="DI896" s="3" t="s">
        <v>336</v>
      </c>
      <c r="DJ896" s="5">
        <v>-1.0343574855638586</v>
      </c>
      <c r="DK896" s="5">
        <v>18.21299994169776</v>
      </c>
      <c r="DL896" s="5">
        <v>50.816393639911382</v>
      </c>
      <c r="DM896" s="5">
        <v>0</v>
      </c>
      <c r="DN896" s="3" t="s">
        <v>336</v>
      </c>
      <c r="DO896" s="5">
        <v>-6.9553131604716725E-2</v>
      </c>
      <c r="DP896" s="5">
        <v>13.719109119342288</v>
      </c>
      <c r="DQ896" s="5">
        <v>6.1006101331297318</v>
      </c>
      <c r="DR896" s="5">
        <v>0</v>
      </c>
      <c r="DS896" s="5">
        <v>-5</v>
      </c>
      <c r="DT896" s="5" t="s">
        <v>338</v>
      </c>
      <c r="DU896" s="5">
        <v>13.719109119342288</v>
      </c>
      <c r="DV896" s="5">
        <v>20.93798828125</v>
      </c>
      <c r="DW896" s="5">
        <v>-5</v>
      </c>
      <c r="DX896" s="5">
        <v>5.2625732421875</v>
      </c>
      <c r="DY896" s="5" t="s">
        <v>341</v>
      </c>
      <c r="DZ896" s="5">
        <v>1.0000000200408773E+20</v>
      </c>
      <c r="EA896" s="4" t="e">
        <v>#N/A</v>
      </c>
      <c r="EB896" s="4" t="e">
        <v>#N/A</v>
      </c>
      <c r="EC896" s="4" t="e">
        <v>#N/A</v>
      </c>
      <c r="ED896" s="4" t="e">
        <v>#N/A</v>
      </c>
      <c r="EE896" s="5">
        <v>0</v>
      </c>
      <c r="EF896" s="5">
        <v>19.291664123535156</v>
      </c>
      <c r="EG896" s="5">
        <v>471.344089673913</v>
      </c>
      <c r="EH896" s="5">
        <v>750</v>
      </c>
      <c r="EI896" s="5">
        <v>52.066632970174147</v>
      </c>
      <c r="EK896" s="5">
        <v>43.448387878508122</v>
      </c>
      <c r="EL896" s="3" t="s">
        <v>339</v>
      </c>
      <c r="EM896" s="5">
        <v>68.058401453909255</v>
      </c>
      <c r="EN896" s="3" t="s">
        <v>333</v>
      </c>
      <c r="EO896" s="5">
        <v>51.313757422734781</v>
      </c>
      <c r="EP896" s="3" t="s">
        <v>335</v>
      </c>
      <c r="EQ896" s="5">
        <v>57.902364481941596</v>
      </c>
      <c r="ER896" s="5">
        <v>0.1383019093556026</v>
      </c>
      <c r="ES896" s="5">
        <v>1.1170820828828738</v>
      </c>
      <c r="ET896" s="5">
        <v>41.809923685996182</v>
      </c>
      <c r="EU896" s="5">
        <v>62.458901263297875</v>
      </c>
      <c r="EV896" s="5">
        <v>80</v>
      </c>
      <c r="EW896" s="5">
        <v>26.80636230631891</v>
      </c>
      <c r="EX896" s="3" t="s">
        <v>334</v>
      </c>
      <c r="EY896" s="5">
        <v>13.829189390009315</v>
      </c>
      <c r="EZ896" s="5">
        <v>9.9441306820716893</v>
      </c>
      <c r="FA896" s="5">
        <v>5.3283828950264081</v>
      </c>
      <c r="FB896" s="5">
        <v>18.175827589521091</v>
      </c>
      <c r="FC896" s="4" t="e">
        <v>#N/A</v>
      </c>
      <c r="FD896" s="4" t="e">
        <v>#N/A</v>
      </c>
      <c r="FE896" s="4" t="e">
        <v>#N/A</v>
      </c>
      <c r="FF896" s="4" t="e">
        <v>#N/A</v>
      </c>
      <c r="FG896" s="5">
        <v>4.2916684150695801</v>
      </c>
      <c r="FH896" s="5">
        <v>58.667282104492188</v>
      </c>
      <c r="FI896" s="5">
        <v>64.664643252212386</v>
      </c>
      <c r="FJ896" s="3" t="s">
        <v>333</v>
      </c>
      <c r="FK896" s="5">
        <v>69.862689820656087</v>
      </c>
      <c r="FL896" s="3" t="s">
        <v>335</v>
      </c>
      <c r="FM896" s="5">
        <v>57.902364481941596</v>
      </c>
      <c r="FN896" s="5">
        <v>0.1383019093556026</v>
      </c>
      <c r="FO896" s="5">
        <v>1.0996960759731469</v>
      </c>
      <c r="FP896" s="5">
        <v>35.017046564275567</v>
      </c>
      <c r="FQ896" s="5">
        <v>63.489992897727276</v>
      </c>
      <c r="FR896" s="5">
        <v>80</v>
      </c>
      <c r="FS896" s="5">
        <v>26.077645000101928</v>
      </c>
      <c r="FT896" s="3" t="s">
        <v>334</v>
      </c>
      <c r="FU896" s="5">
        <v>11.920713224401256</v>
      </c>
      <c r="FV896" s="5">
        <v>10.07403758030426</v>
      </c>
      <c r="FW896" s="5">
        <v>5.2145821707589288</v>
      </c>
      <c r="FX896" s="5">
        <v>20.113055889423077</v>
      </c>
      <c r="FY896" s="4" t="e">
        <v>#N/A</v>
      </c>
      <c r="FZ896" s="4" t="e">
        <v>#N/A</v>
      </c>
      <c r="GA896" s="4" t="e">
        <v>#N/A</v>
      </c>
      <c r="GB896" s="4" t="e">
        <v>#N/A</v>
      </c>
      <c r="GC896" s="5">
        <v>1.2499998807907104</v>
      </c>
      <c r="GD896" s="5">
        <v>26.374889373779297</v>
      </c>
      <c r="GE896" s="5">
        <v>532.21710100879454</v>
      </c>
      <c r="GF896" s="4" t="e">
        <v>#N/A</v>
      </c>
      <c r="GG896" s="4" t="e">
        <v>#N/A</v>
      </c>
      <c r="GH896" s="4" t="e">
        <v>#N/A</v>
      </c>
      <c r="GI896" s="4" t="e">
        <v>#N/A</v>
      </c>
      <c r="GJ896" s="4" t="e">
        <v>#N/A</v>
      </c>
      <c r="GK896" s="4" t="e">
        <v>#N/A</v>
      </c>
      <c r="GL896" s="4" t="e">
        <v>#N/A</v>
      </c>
      <c r="GM896" s="4">
        <v>47.921875</v>
      </c>
      <c r="GN896" s="3" t="s">
        <v>333</v>
      </c>
      <c r="GO896" s="5">
        <v>0</v>
      </c>
      <c r="GP896" s="5">
        <v>0</v>
      </c>
      <c r="GQ896" s="5">
        <v>84.492517605633807</v>
      </c>
      <c r="GR896" s="5">
        <v>85.721390489634899</v>
      </c>
      <c r="GS896" s="5">
        <v>71.561343074043265</v>
      </c>
      <c r="GT896" s="5">
        <v>33.840670454720488</v>
      </c>
      <c r="GU896" s="5">
        <v>120.95144127155172</v>
      </c>
      <c r="GV896" s="5">
        <v>69.994921874999989</v>
      </c>
      <c r="GW896" s="5">
        <v>0</v>
      </c>
      <c r="GX896" s="5">
        <v>466.5622847705842</v>
      </c>
      <c r="GY896" s="5">
        <v>76.877869405864203</v>
      </c>
      <c r="GZ896" s="5">
        <v>17.630430064915458</v>
      </c>
      <c r="HA896" s="5">
        <v>-1</v>
      </c>
      <c r="HB896" s="4" t="e">
        <v>#N/A</v>
      </c>
      <c r="HC896" s="4" t="e">
        <v>#N/A</v>
      </c>
      <c r="HD896" s="4" t="e">
        <v>#N/A</v>
      </c>
      <c r="HE896" s="5">
        <v>72.024981202075622</v>
      </c>
      <c r="HF896" s="5">
        <v>19.112014661469544</v>
      </c>
      <c r="HG896" s="5">
        <v>-1</v>
      </c>
      <c r="HH896" s="4" t="e">
        <v>#N/A</v>
      </c>
      <c r="HI896" s="4" t="e">
        <v>#N/A</v>
      </c>
      <c r="HJ896" s="4" t="e">
        <v>#N/A</v>
      </c>
      <c r="HK896" s="5">
        <v>19.882138671875001</v>
      </c>
      <c r="HL896" s="5">
        <v>13.71148604991725</v>
      </c>
      <c r="HM896" s="5">
        <v>17.821766728940219</v>
      </c>
      <c r="HN896" s="5">
        <v>37</v>
      </c>
      <c r="HO896" s="5">
        <v>20</v>
      </c>
      <c r="HP896" s="5">
        <v>80.488222453133545</v>
      </c>
      <c r="HQ896" s="5">
        <v>85</v>
      </c>
      <c r="HR896" s="5">
        <v>2.5763132255065617</v>
      </c>
      <c r="HS896" s="5">
        <v>92.079063415527344</v>
      </c>
    </row>
    <row r="897" spans="1:227" x14ac:dyDescent="0.2">
      <c r="A897" s="1">
        <v>43069.794212960136</v>
      </c>
      <c r="B897" s="5">
        <v>104.13161672374429</v>
      </c>
      <c r="C897" s="4">
        <v>1.5722283734961855</v>
      </c>
      <c r="D897" s="4">
        <v>89.728269639483628</v>
      </c>
      <c r="E897" s="4" t="e">
        <v>#N/A</v>
      </c>
      <c r="F897" s="4" t="e">
        <v>#N/A</v>
      </c>
      <c r="G897" s="4" t="e">
        <v>#N/A</v>
      </c>
      <c r="H897" s="4" t="e">
        <v>#N/A</v>
      </c>
      <c r="I897" s="5">
        <v>90.028535709601258</v>
      </c>
      <c r="J897" s="5">
        <v>90</v>
      </c>
      <c r="K897" s="5">
        <v>100</v>
      </c>
      <c r="L897" s="5">
        <v>92.028893849206355</v>
      </c>
      <c r="M897" s="3" t="s">
        <v>333</v>
      </c>
      <c r="N897" s="5">
        <v>63.734118690973581</v>
      </c>
      <c r="O897" s="3" t="s">
        <v>334</v>
      </c>
      <c r="P897" s="5">
        <v>54.333628216911755</v>
      </c>
      <c r="Q897" s="5">
        <v>0.13830362412453562</v>
      </c>
      <c r="R897" s="5">
        <v>2.1948626098551092</v>
      </c>
      <c r="S897" s="3" t="s">
        <v>334</v>
      </c>
      <c r="T897" s="5">
        <v>49.369103186649866</v>
      </c>
      <c r="U897" s="5">
        <v>76.798071289062506</v>
      </c>
      <c r="V897" s="5">
        <v>79.611328125</v>
      </c>
      <c r="W897" s="5">
        <v>63.830053710937499</v>
      </c>
      <c r="X897" s="3" t="s">
        <v>335</v>
      </c>
      <c r="Y897" s="5">
        <v>9.5744285368785178</v>
      </c>
      <c r="Z897" s="5">
        <v>9.6785491695248993</v>
      </c>
      <c r="AA897" s="5">
        <v>16.178150318287038</v>
      </c>
      <c r="AB897" s="5">
        <v>16.118554687500001</v>
      </c>
      <c r="AC897" s="5">
        <v>43.603588502798502</v>
      </c>
      <c r="AD897" s="5">
        <v>94.832942193675891</v>
      </c>
      <c r="AE897" s="5">
        <v>7.6458478941332313</v>
      </c>
      <c r="AF897" s="5">
        <v>7.68212890625</v>
      </c>
      <c r="AG897" s="5">
        <v>36.885880380306602</v>
      </c>
      <c r="AH897" s="5">
        <v>5.0478945450044019</v>
      </c>
      <c r="AI897" s="5">
        <v>19.557002710923552</v>
      </c>
      <c r="AJ897" s="5">
        <v>44</v>
      </c>
      <c r="AK897" s="4" t="e">
        <v>#N/A</v>
      </c>
      <c r="AL897" s="4" t="e">
        <v>#N/A</v>
      </c>
      <c r="AM897" s="4" t="e">
        <v>#N/A</v>
      </c>
      <c r="AN897" s="4" t="e">
        <v>#N/A</v>
      </c>
      <c r="AO897" s="5">
        <v>5.2916646003723145</v>
      </c>
      <c r="AP897" s="5">
        <v>48.250297546386719</v>
      </c>
      <c r="AQ897" s="5">
        <v>72.135187922297291</v>
      </c>
      <c r="AR897" s="3" t="s">
        <v>333</v>
      </c>
      <c r="AS897" s="5">
        <v>59.793596113050306</v>
      </c>
      <c r="AT897" s="3" t="s">
        <v>334</v>
      </c>
      <c r="AU897" s="5">
        <v>45.683984225580602</v>
      </c>
      <c r="AV897" s="5">
        <v>-1.9562244415283203E-3</v>
      </c>
      <c r="AW897" s="5">
        <v>2.1811005954307112</v>
      </c>
      <c r="AX897" s="3" t="s">
        <v>334</v>
      </c>
      <c r="AY897" s="5">
        <v>46.317210395877098</v>
      </c>
      <c r="AZ897" s="5">
        <v>78.126572870575217</v>
      </c>
      <c r="BA897" s="5">
        <v>79.611328125</v>
      </c>
      <c r="BB897" s="5">
        <v>60.289521334134612</v>
      </c>
      <c r="BC897" s="3" t="s">
        <v>335</v>
      </c>
      <c r="BD897" s="5">
        <v>11.334290915784745</v>
      </c>
      <c r="BE897" s="5">
        <v>9.1000241126543209</v>
      </c>
      <c r="BF897" s="5">
        <v>16.439930786820359</v>
      </c>
      <c r="BG897" s="5">
        <v>16.50439453125</v>
      </c>
      <c r="BH897" s="5">
        <v>59.036692204551095</v>
      </c>
      <c r="BI897" s="5">
        <v>89.707774697580646</v>
      </c>
      <c r="BJ897" s="5">
        <v>10.015181830252216</v>
      </c>
      <c r="BK897" s="5">
        <v>7.9019775390625</v>
      </c>
      <c r="BL897" s="5">
        <v>43.889246860397193</v>
      </c>
      <c r="BM897" s="5">
        <v>5.4448228471734552</v>
      </c>
      <c r="BN897" s="5">
        <v>19.557002710923552</v>
      </c>
      <c r="BO897" s="5">
        <v>44</v>
      </c>
      <c r="BP897" s="4" t="e">
        <v>#N/A</v>
      </c>
      <c r="BQ897" s="4" t="e">
        <v>#N/A</v>
      </c>
      <c r="BR897" s="4" t="e">
        <v>#N/A</v>
      </c>
      <c r="BS897" s="4" t="e">
        <v>#N/A</v>
      </c>
      <c r="BT897" s="5">
        <v>5.541663646697998</v>
      </c>
      <c r="BU897" s="5">
        <v>1.583332896232605</v>
      </c>
      <c r="BV897" s="5">
        <v>5.9667225913092037E-2</v>
      </c>
      <c r="BW897" s="3" t="s">
        <v>342</v>
      </c>
      <c r="BX897" s="5" t="s">
        <v>341</v>
      </c>
      <c r="BY897" s="3" t="s">
        <v>336</v>
      </c>
      <c r="BZ897" s="5">
        <v>3.9221627371651788E-2</v>
      </c>
      <c r="CA897" s="5">
        <v>1.7001742768211488E-2</v>
      </c>
      <c r="CB897" s="5">
        <v>0.67225207922593611</v>
      </c>
      <c r="CC897" s="3" t="s">
        <v>336</v>
      </c>
      <c r="CD897" s="5">
        <v>-1.4872322390538566</v>
      </c>
      <c r="CE897" s="5">
        <v>20.026399205942624</v>
      </c>
      <c r="CF897" s="5">
        <v>60.37890625</v>
      </c>
      <c r="CG897" s="5">
        <v>-5</v>
      </c>
      <c r="CH897" s="3" t="s">
        <v>339</v>
      </c>
      <c r="CI897" s="5">
        <v>13.483370565954662</v>
      </c>
      <c r="CJ897" s="5">
        <v>10.257432624760385</v>
      </c>
      <c r="CK897" s="5">
        <v>22.15068634463028</v>
      </c>
      <c r="CL897" s="5">
        <v>11.18701171875</v>
      </c>
      <c r="CM897" s="5">
        <v>105</v>
      </c>
      <c r="CN897" s="5">
        <v>60.566084670096856</v>
      </c>
      <c r="CO897" s="5">
        <v>2.6303171557049421</v>
      </c>
      <c r="CP897" s="5">
        <v>0.67420447925312954</v>
      </c>
      <c r="CQ897" s="5">
        <v>0.72100185088851387</v>
      </c>
      <c r="CR897" s="5">
        <v>5.4926503499348964</v>
      </c>
      <c r="CS897" s="5" t="s">
        <v>341</v>
      </c>
      <c r="CT897" s="5">
        <v>1.0000000200408773E+20</v>
      </c>
      <c r="CU897" s="4" t="e">
        <v>#N/A</v>
      </c>
      <c r="CV897" s="4" t="e">
        <v>#N/A</v>
      </c>
      <c r="CW897" s="4" t="e">
        <v>#N/A</v>
      </c>
      <c r="CX897" s="4" t="e">
        <v>#N/A</v>
      </c>
      <c r="CY897" s="5">
        <v>4.1666667908430099E-2</v>
      </c>
      <c r="CZ897" s="5">
        <v>27.624870300292969</v>
      </c>
      <c r="DA897" s="5">
        <v>0</v>
      </c>
      <c r="DB897" s="5"/>
      <c r="DC897" s="3" t="s">
        <v>337</v>
      </c>
      <c r="DD897" s="5">
        <v>105</v>
      </c>
      <c r="DE897" s="3" t="s">
        <v>336</v>
      </c>
      <c r="DF897" s="5">
        <v>0</v>
      </c>
      <c r="DG897" s="5">
        <v>2.1665200881384548E-3</v>
      </c>
      <c r="DH897" s="5">
        <v>0.67970306571467254</v>
      </c>
      <c r="DI897" s="3" t="s">
        <v>336</v>
      </c>
      <c r="DJ897" s="5">
        <v>-1.0271128778872283</v>
      </c>
      <c r="DK897" s="5">
        <v>17.600389167444028</v>
      </c>
      <c r="DL897" s="5">
        <v>50.815623493559883</v>
      </c>
      <c r="DM897" s="5">
        <v>0</v>
      </c>
      <c r="DN897" s="3" t="s">
        <v>336</v>
      </c>
      <c r="DO897" s="5">
        <v>-7.0508375057056927E-2</v>
      </c>
      <c r="DP897" s="5">
        <v>13.715072734667071</v>
      </c>
      <c r="DQ897" s="5">
        <v>6.1068690720707153</v>
      </c>
      <c r="DR897" s="5">
        <v>0</v>
      </c>
      <c r="DS897" s="5">
        <v>-5</v>
      </c>
      <c r="DT897" s="5" t="s">
        <v>338</v>
      </c>
      <c r="DU897" s="5">
        <v>13.715072734667071</v>
      </c>
      <c r="DV897" s="5">
        <v>20.93798828125</v>
      </c>
      <c r="DW897" s="5">
        <v>-5</v>
      </c>
      <c r="DX897" s="5">
        <v>5.2572428385416661</v>
      </c>
      <c r="DY897" s="5" t="s">
        <v>341</v>
      </c>
      <c r="DZ897" s="5">
        <v>1.0000000200408773E+20</v>
      </c>
      <c r="EA897" s="4" t="e">
        <v>#N/A</v>
      </c>
      <c r="EB897" s="4" t="e">
        <v>#N/A</v>
      </c>
      <c r="EC897" s="4" t="e">
        <v>#N/A</v>
      </c>
      <c r="ED897" s="4" t="e">
        <v>#N/A</v>
      </c>
      <c r="EE897" s="5">
        <v>0</v>
      </c>
      <c r="EF897" s="5">
        <v>19.291664123535156</v>
      </c>
      <c r="EG897" s="5">
        <v>472.62805706521738</v>
      </c>
      <c r="EH897" s="5">
        <v>750</v>
      </c>
      <c r="EI897" s="5">
        <v>51.80350988051471</v>
      </c>
      <c r="EK897" s="5">
        <v>43.484190361890697</v>
      </c>
      <c r="EL897" s="3" t="s">
        <v>339</v>
      </c>
      <c r="EM897" s="5">
        <v>68.024052093388036</v>
      </c>
      <c r="EN897" s="3" t="s">
        <v>333</v>
      </c>
      <c r="EO897" s="5">
        <v>51.279918063325383</v>
      </c>
      <c r="EP897" s="3" t="s">
        <v>335</v>
      </c>
      <c r="EQ897" s="5">
        <v>54.333628216911755</v>
      </c>
      <c r="ER897" s="5">
        <v>0.13830362412453562</v>
      </c>
      <c r="ES897" s="5">
        <v>1.1168103728530923</v>
      </c>
      <c r="ET897" s="5">
        <v>41.811495928697184</v>
      </c>
      <c r="EU897" s="5">
        <v>62.892328789893611</v>
      </c>
      <c r="EV897" s="5">
        <v>80</v>
      </c>
      <c r="EW897" s="5">
        <v>26.80615674855914</v>
      </c>
      <c r="EX897" s="3" t="s">
        <v>334</v>
      </c>
      <c r="EY897" s="5">
        <v>13.829125256331114</v>
      </c>
      <c r="EZ897" s="5">
        <v>9.9441073078447388</v>
      </c>
      <c r="FA897" s="5">
        <v>5.324634820642606</v>
      </c>
      <c r="FB897" s="5">
        <v>18.176582752086993</v>
      </c>
      <c r="FC897" s="4" t="e">
        <v>#N/A</v>
      </c>
      <c r="FD897" s="4" t="e">
        <v>#N/A</v>
      </c>
      <c r="FE897" s="4" t="e">
        <v>#N/A</v>
      </c>
      <c r="FF897" s="4" t="e">
        <v>#N/A</v>
      </c>
      <c r="FG897" s="5">
        <v>4.2916684150695801</v>
      </c>
      <c r="FH897" s="5">
        <v>58.667282104492188</v>
      </c>
      <c r="FI897" s="5">
        <v>64.630973451327435</v>
      </c>
      <c r="FJ897" s="3" t="s">
        <v>333</v>
      </c>
      <c r="FK897" s="5">
        <v>69.854775932768561</v>
      </c>
      <c r="FL897" s="3" t="s">
        <v>335</v>
      </c>
      <c r="FM897" s="5">
        <v>54.333628216911755</v>
      </c>
      <c r="FN897" s="5">
        <v>0.13830362412453562</v>
      </c>
      <c r="FO897" s="5">
        <v>1.0997523564033933</v>
      </c>
      <c r="FP897" s="5">
        <v>33.72838936237374</v>
      </c>
      <c r="FQ897" s="5">
        <v>64.851791811342579</v>
      </c>
      <c r="FR897" s="5">
        <v>80</v>
      </c>
      <c r="FS897" s="5">
        <v>26.072746261925147</v>
      </c>
      <c r="FT897" s="3" t="s">
        <v>334</v>
      </c>
      <c r="FU897" s="5">
        <v>11.920585776295368</v>
      </c>
      <c r="FV897" s="5">
        <v>10.07396243923581</v>
      </c>
      <c r="FW897" s="5">
        <v>5.2317766462053577</v>
      </c>
      <c r="FX897" s="5">
        <v>20.234214028159339</v>
      </c>
      <c r="FY897" s="4" t="e">
        <v>#N/A</v>
      </c>
      <c r="FZ897" s="4" t="e">
        <v>#N/A</v>
      </c>
      <c r="GA897" s="4" t="e">
        <v>#N/A</v>
      </c>
      <c r="GB897" s="4" t="e">
        <v>#N/A</v>
      </c>
      <c r="GC897" s="5">
        <v>1.2499998807907104</v>
      </c>
      <c r="GD897" s="5">
        <v>26.374889373779297</v>
      </c>
      <c r="GE897" s="5">
        <v>532.91177897051216</v>
      </c>
      <c r="GF897" s="4" t="e">
        <v>#N/A</v>
      </c>
      <c r="GG897" s="4" t="e">
        <v>#N/A</v>
      </c>
      <c r="GH897" s="4" t="e">
        <v>#N/A</v>
      </c>
      <c r="GI897" s="4" t="e">
        <v>#N/A</v>
      </c>
      <c r="GJ897" s="4" t="e">
        <v>#N/A</v>
      </c>
      <c r="GK897" s="4" t="e">
        <v>#N/A</v>
      </c>
      <c r="GL897" s="4" t="e">
        <v>#N/A</v>
      </c>
      <c r="GM897" s="4" t="e">
        <v>#N/A</v>
      </c>
      <c r="GN897" s="3" t="s">
        <v>333</v>
      </c>
      <c r="GO897" s="5">
        <v>0</v>
      </c>
      <c r="GP897" s="5">
        <v>0</v>
      </c>
      <c r="GQ897" s="5">
        <v>85.615426936619713</v>
      </c>
      <c r="GR897" s="5">
        <v>85.814240408415841</v>
      </c>
      <c r="GS897" s="5">
        <v>71.579579823557964</v>
      </c>
      <c r="GT897" s="5">
        <v>33.850302106223815</v>
      </c>
      <c r="GU897" s="5">
        <v>120.86051993534484</v>
      </c>
      <c r="GV897" s="5">
        <v>69.652405427631578</v>
      </c>
      <c r="GW897" s="5">
        <v>0</v>
      </c>
      <c r="GX897" s="5">
        <v>467.37247463779374</v>
      </c>
      <c r="GY897" s="5">
        <v>78.871985918209873</v>
      </c>
      <c r="GZ897" s="5">
        <v>17.587451879528984</v>
      </c>
      <c r="HA897" s="5">
        <v>-1</v>
      </c>
      <c r="HB897" s="4" t="e">
        <v>#N/A</v>
      </c>
      <c r="HC897" s="4" t="e">
        <v>#N/A</v>
      </c>
      <c r="HD897" s="4" t="e">
        <v>#N/A</v>
      </c>
      <c r="HE897" s="5">
        <v>71.988218245967744</v>
      </c>
      <c r="HF897" s="5">
        <v>19.161939538043477</v>
      </c>
      <c r="HG897" s="5">
        <v>-1</v>
      </c>
      <c r="HH897" s="4" t="e">
        <v>#N/A</v>
      </c>
      <c r="HI897" s="4" t="e">
        <v>#N/A</v>
      </c>
      <c r="HJ897" s="4" t="e">
        <v>#N/A</v>
      </c>
      <c r="HK897" s="5">
        <v>19.13853693181818</v>
      </c>
      <c r="HL897" s="5">
        <v>13.711583067355246</v>
      </c>
      <c r="HM897" s="5">
        <v>17.867728855298914</v>
      </c>
      <c r="HN897" s="5">
        <v>37</v>
      </c>
      <c r="HO897" s="5">
        <v>20</v>
      </c>
      <c r="HP897" s="5">
        <v>80.503210308908052</v>
      </c>
      <c r="HQ897" s="5">
        <v>85</v>
      </c>
      <c r="HR897" s="5">
        <v>2.4975911533499779</v>
      </c>
      <c r="HS897" s="5">
        <v>92.079063415527344</v>
      </c>
    </row>
    <row r="898" spans="1:227" x14ac:dyDescent="0.2">
      <c r="A898" s="1">
        <v>43069.793981478651</v>
      </c>
      <c r="B898" s="5">
        <v>97.961873929794521</v>
      </c>
      <c r="C898" s="4">
        <v>1.572171063490317</v>
      </c>
      <c r="D898" s="4">
        <v>89.685861736460964</v>
      </c>
      <c r="E898" s="4" t="e">
        <v>#N/A</v>
      </c>
      <c r="F898" s="4" t="e">
        <v>#N/A</v>
      </c>
      <c r="G898" s="4" t="e">
        <v>#N/A</v>
      </c>
      <c r="H898" s="4" t="e">
        <v>#N/A</v>
      </c>
      <c r="I898" s="5">
        <v>90.029043972980062</v>
      </c>
      <c r="J898" s="5">
        <v>90</v>
      </c>
      <c r="K898" s="5">
        <v>100</v>
      </c>
      <c r="L898" s="5">
        <v>90.221478174603163</v>
      </c>
      <c r="M898" s="3" t="s">
        <v>333</v>
      </c>
      <c r="N898" s="5">
        <v>65.934751820866069</v>
      </c>
      <c r="O898" s="3" t="s">
        <v>334</v>
      </c>
      <c r="P898" s="5">
        <v>50.662212775735298</v>
      </c>
      <c r="Q898" s="5">
        <v>0.13830533889346858</v>
      </c>
      <c r="R898" s="5">
        <v>2.1948635904708214</v>
      </c>
      <c r="S898" s="3" t="s">
        <v>334</v>
      </c>
      <c r="T898" s="5">
        <v>49.326075594190144</v>
      </c>
      <c r="U898" s="5">
        <v>70.827303059895826</v>
      </c>
      <c r="V898" s="5">
        <v>79.611328125</v>
      </c>
      <c r="W898" s="5">
        <v>67.000195312499997</v>
      </c>
      <c r="X898" s="3" t="s">
        <v>335</v>
      </c>
      <c r="Y898" s="5">
        <v>9.5783448639774846</v>
      </c>
      <c r="Z898" s="5">
        <v>9.6787366307094054</v>
      </c>
      <c r="AA898" s="5">
        <v>16.151927806712962</v>
      </c>
      <c r="AB898" s="5">
        <v>15.9287109375</v>
      </c>
      <c r="AC898" s="5">
        <v>43.357455884639307</v>
      </c>
      <c r="AD898" s="5">
        <v>94.825685523715407</v>
      </c>
      <c r="AE898" s="5">
        <v>7.6442879789309659</v>
      </c>
      <c r="AF898" s="5">
        <v>7.68212890625</v>
      </c>
      <c r="AG898" s="5">
        <v>36.76076982606132</v>
      </c>
      <c r="AH898" s="5">
        <v>5.038747868067782</v>
      </c>
      <c r="AI898" s="5">
        <v>19.380337339639663</v>
      </c>
      <c r="AJ898" s="5">
        <v>44</v>
      </c>
      <c r="AK898" s="4" t="e">
        <v>#N/A</v>
      </c>
      <c r="AL898" s="4" t="e">
        <v>#N/A</v>
      </c>
      <c r="AM898" s="4" t="e">
        <v>#N/A</v>
      </c>
      <c r="AN898" s="4" t="e">
        <v>#N/A</v>
      </c>
      <c r="AO898" s="5">
        <v>5.2916646003723145</v>
      </c>
      <c r="AP898" s="5">
        <v>48.250297546386719</v>
      </c>
      <c r="AQ898" s="5">
        <v>71.547138935810807</v>
      </c>
      <c r="AR898" s="3" t="s">
        <v>333</v>
      </c>
      <c r="AS898" s="5">
        <v>61.448193215035097</v>
      </c>
      <c r="AT898" s="3" t="s">
        <v>334</v>
      </c>
      <c r="AU898" s="5">
        <v>46.186367187499997</v>
      </c>
      <c r="AV898" s="5">
        <v>-1.9562244415283203E-3</v>
      </c>
      <c r="AW898" s="5">
        <v>2.1812115215388577</v>
      </c>
      <c r="AX898" s="3" t="s">
        <v>334</v>
      </c>
      <c r="AY898" s="5">
        <v>46.342578125000003</v>
      </c>
      <c r="AZ898" s="5">
        <v>75.989543003318587</v>
      </c>
      <c r="BA898" s="5">
        <v>79.611328125</v>
      </c>
      <c r="BB898" s="5">
        <v>62.138437499999995</v>
      </c>
      <c r="BC898" s="3" t="s">
        <v>335</v>
      </c>
      <c r="BD898" s="5">
        <v>11.35239476213059</v>
      </c>
      <c r="BE898" s="5">
        <v>9.1000687210648152</v>
      </c>
      <c r="BF898" s="5">
        <v>16.386656746031747</v>
      </c>
      <c r="BG898" s="5">
        <v>16.50439453125</v>
      </c>
      <c r="BH898" s="5">
        <v>58.782056051587304</v>
      </c>
      <c r="BI898" s="5">
        <v>89.715317180299536</v>
      </c>
      <c r="BJ898" s="5">
        <v>10.009416209489695</v>
      </c>
      <c r="BK898" s="5">
        <v>7.9019775390625</v>
      </c>
      <c r="BL898" s="5">
        <v>43.878659827686917</v>
      </c>
      <c r="BM898" s="5">
        <v>5.4432713060700495</v>
      </c>
      <c r="BN898" s="5">
        <v>19.380337339639663</v>
      </c>
      <c r="BO898" s="5">
        <v>44</v>
      </c>
      <c r="BP898" s="4" t="e">
        <v>#N/A</v>
      </c>
      <c r="BQ898" s="4" t="e">
        <v>#N/A</v>
      </c>
      <c r="BR898" s="4" t="e">
        <v>#N/A</v>
      </c>
      <c r="BS898" s="4" t="e">
        <v>#N/A</v>
      </c>
      <c r="BT898" s="5">
        <v>5.541663646697998</v>
      </c>
      <c r="BU898" s="5">
        <v>1.583332896232605</v>
      </c>
      <c r="BV898" s="5">
        <v>7.4772852726533112E-2</v>
      </c>
      <c r="BW898" s="3" t="s">
        <v>342</v>
      </c>
      <c r="BX898" s="5" t="s">
        <v>341</v>
      </c>
      <c r="BY898" s="3" t="s">
        <v>336</v>
      </c>
      <c r="BZ898" s="5">
        <v>4.0212072507299565E-2</v>
      </c>
      <c r="CA898" s="5">
        <v>1.6986412072714906E-2</v>
      </c>
      <c r="CB898" s="5">
        <v>0.67211244691093008</v>
      </c>
      <c r="CC898" s="3" t="s">
        <v>336</v>
      </c>
      <c r="CD898" s="5">
        <v>-1.3920571463448659</v>
      </c>
      <c r="CE898" s="5">
        <v>12.336369748975409</v>
      </c>
      <c r="CF898" s="5">
        <v>60.37890625</v>
      </c>
      <c r="CG898" s="5">
        <v>-5</v>
      </c>
      <c r="CH898" s="3" t="s">
        <v>339</v>
      </c>
      <c r="CI898" s="5">
        <v>13.485550896969835</v>
      </c>
      <c r="CJ898" s="5">
        <v>10.257548934756647</v>
      </c>
      <c r="CK898" s="5">
        <v>22.16712285431338</v>
      </c>
      <c r="CL898" s="5">
        <v>11.18701171875</v>
      </c>
      <c r="CM898" s="5">
        <v>105</v>
      </c>
      <c r="CN898" s="5">
        <v>60.653620611380141</v>
      </c>
      <c r="CO898" s="5">
        <v>2.6309653585271318</v>
      </c>
      <c r="CP898" s="5">
        <v>0.67837254948010139</v>
      </c>
      <c r="CQ898" s="5">
        <v>0.72266959494179717</v>
      </c>
      <c r="CR898" s="5">
        <v>5.4957275390625</v>
      </c>
      <c r="CS898" s="5" t="s">
        <v>341</v>
      </c>
      <c r="CT898" s="5">
        <v>1.0000000200408773E+20</v>
      </c>
      <c r="CU898" s="4" t="e">
        <v>#N/A</v>
      </c>
      <c r="CV898" s="4" t="e">
        <v>#N/A</v>
      </c>
      <c r="CW898" s="4" t="e">
        <v>#N/A</v>
      </c>
      <c r="CX898" s="4" t="e">
        <v>#N/A</v>
      </c>
      <c r="CY898" s="5">
        <v>4.1666667908430099E-2</v>
      </c>
      <c r="CZ898" s="5">
        <v>27.624870300292969</v>
      </c>
      <c r="DA898" s="5">
        <v>0</v>
      </c>
      <c r="DB898" s="5"/>
      <c r="DC898" s="3" t="s">
        <v>337</v>
      </c>
      <c r="DD898" s="5">
        <v>105</v>
      </c>
      <c r="DE898" s="3" t="s">
        <v>336</v>
      </c>
      <c r="DF898" s="5">
        <v>0</v>
      </c>
      <c r="DG898" s="5">
        <v>2.1430673656296848E-3</v>
      </c>
      <c r="DH898" s="5">
        <v>0.67968185609665621</v>
      </c>
      <c r="DI898" s="3" t="s">
        <v>336</v>
      </c>
      <c r="DJ898" s="5">
        <v>-1.0198682702105979</v>
      </c>
      <c r="DK898" s="5">
        <v>16.987778393190297</v>
      </c>
      <c r="DL898" s="5">
        <v>50.814853347208384</v>
      </c>
      <c r="DM898" s="5">
        <v>0</v>
      </c>
      <c r="DN898" s="3" t="s">
        <v>336</v>
      </c>
      <c r="DO898" s="5">
        <v>-5.6832004600847273E-2</v>
      </c>
      <c r="DP898" s="5">
        <v>13.711036349991852</v>
      </c>
      <c r="DQ898" s="5">
        <v>6.1131280110116997</v>
      </c>
      <c r="DR898" s="5">
        <v>0</v>
      </c>
      <c r="DS898" s="5">
        <v>-5</v>
      </c>
      <c r="DT898" s="5" t="s">
        <v>338</v>
      </c>
      <c r="DU898" s="5">
        <v>13.711036349991852</v>
      </c>
      <c r="DV898" s="5">
        <v>20.93798828125</v>
      </c>
      <c r="DW898" s="5">
        <v>-5</v>
      </c>
      <c r="DX898" s="5">
        <v>5.2576904296875</v>
      </c>
      <c r="DY898" s="5" t="s">
        <v>341</v>
      </c>
      <c r="DZ898" s="5">
        <v>1.0000000200408773E+20</v>
      </c>
      <c r="EA898" s="4" t="e">
        <v>#N/A</v>
      </c>
      <c r="EB898" s="4" t="e">
        <v>#N/A</v>
      </c>
      <c r="EC898" s="4" t="e">
        <v>#N/A</v>
      </c>
      <c r="ED898" s="4" t="e">
        <v>#N/A</v>
      </c>
      <c r="EE898" s="5">
        <v>0</v>
      </c>
      <c r="EF898" s="5">
        <v>19.291664123535156</v>
      </c>
      <c r="EG898" s="5">
        <v>473.91202445652181</v>
      </c>
      <c r="EH898" s="5">
        <v>750</v>
      </c>
      <c r="EI898" s="5">
        <v>51.556688495710787</v>
      </c>
      <c r="EK898" s="5">
        <v>43.519992845273265</v>
      </c>
      <c r="EL898" s="3" t="s">
        <v>339</v>
      </c>
      <c r="EM898" s="5">
        <v>67.989702732866789</v>
      </c>
      <c r="EN898" s="3" t="s">
        <v>333</v>
      </c>
      <c r="EO898" s="5">
        <v>51.246078703915998</v>
      </c>
      <c r="EP898" s="3" t="s">
        <v>335</v>
      </c>
      <c r="EQ898" s="5">
        <v>50.662212775735298</v>
      </c>
      <c r="ER898" s="5">
        <v>0.13830533889346858</v>
      </c>
      <c r="ES898" s="5">
        <v>1.1165386628233109</v>
      </c>
      <c r="ET898" s="5">
        <v>41.812321192781695</v>
      </c>
      <c r="EU898" s="5">
        <v>63.702979628728158</v>
      </c>
      <c r="EV898" s="5">
        <v>80</v>
      </c>
      <c r="EW898" s="5">
        <v>26.805951190799362</v>
      </c>
      <c r="EX898" s="3" t="s">
        <v>334</v>
      </c>
      <c r="EY898" s="5">
        <v>13.829061122652911</v>
      </c>
      <c r="EZ898" s="5">
        <v>9.9441355096079</v>
      </c>
      <c r="FA898" s="5">
        <v>5.3208867462588021</v>
      </c>
      <c r="FB898" s="5">
        <v>18.177337914652902</v>
      </c>
      <c r="FC898" s="4" t="e">
        <v>#N/A</v>
      </c>
      <c r="FD898" s="4" t="e">
        <v>#N/A</v>
      </c>
      <c r="FE898" s="4" t="e">
        <v>#N/A</v>
      </c>
      <c r="FF898" s="4" t="e">
        <v>#N/A</v>
      </c>
      <c r="FG898" s="5">
        <v>4.2916684150695801</v>
      </c>
      <c r="FH898" s="5">
        <v>58.667282104492188</v>
      </c>
      <c r="FI898" s="5">
        <v>64.597303650442484</v>
      </c>
      <c r="FJ898" s="3" t="s">
        <v>333</v>
      </c>
      <c r="FK898" s="5">
        <v>69.846862044881036</v>
      </c>
      <c r="FL898" s="3" t="s">
        <v>335</v>
      </c>
      <c r="FM898" s="5">
        <v>50.662212775735298</v>
      </c>
      <c r="FN898" s="5">
        <v>0.13830533889346858</v>
      </c>
      <c r="FO898" s="5">
        <v>1.0998086368336397</v>
      </c>
      <c r="FP898" s="5">
        <v>36.598448350694447</v>
      </c>
      <c r="FQ898" s="5">
        <v>65.413413266782399</v>
      </c>
      <c r="FR898" s="5">
        <v>80</v>
      </c>
      <c r="FS898" s="5">
        <v>26.067847523748366</v>
      </c>
      <c r="FT898" s="3" t="s">
        <v>334</v>
      </c>
      <c r="FU898" s="5">
        <v>11.920458328189483</v>
      </c>
      <c r="FV898" s="5">
        <v>10.073887298167358</v>
      </c>
      <c r="FW898" s="5">
        <v>5.2489711216517856</v>
      </c>
      <c r="FX898" s="5">
        <v>20.355372166895606</v>
      </c>
      <c r="FY898" s="4" t="e">
        <v>#N/A</v>
      </c>
      <c r="FZ898" s="4" t="e">
        <v>#N/A</v>
      </c>
      <c r="GA898" s="4" t="e">
        <v>#N/A</v>
      </c>
      <c r="GB898" s="4" t="e">
        <v>#N/A</v>
      </c>
      <c r="GC898" s="5">
        <v>1.2499998807907104</v>
      </c>
      <c r="GD898" s="5">
        <v>26.374889373779297</v>
      </c>
      <c r="GE898" s="5">
        <v>533.60645693222978</v>
      </c>
      <c r="GF898" s="4" t="e">
        <v>#N/A</v>
      </c>
      <c r="GG898" s="4" t="e">
        <v>#N/A</v>
      </c>
      <c r="GH898" s="4" t="e">
        <v>#N/A</v>
      </c>
      <c r="GI898" s="4" t="e">
        <v>#N/A</v>
      </c>
      <c r="GJ898" s="4" t="e">
        <v>#N/A</v>
      </c>
      <c r="GK898" s="4" t="e">
        <v>#N/A</v>
      </c>
      <c r="GL898" s="4" t="e">
        <v>#N/A</v>
      </c>
      <c r="GM898" s="4" t="e">
        <v>#N/A</v>
      </c>
      <c r="GN898" s="3" t="s">
        <v>333</v>
      </c>
      <c r="GO898" s="5">
        <v>0</v>
      </c>
      <c r="GP898" s="5">
        <v>0</v>
      </c>
      <c r="GQ898" s="5">
        <v>86.739737946912243</v>
      </c>
      <c r="GR898" s="5">
        <v>85.903581373762378</v>
      </c>
      <c r="GS898" s="5">
        <v>71.597816573072663</v>
      </c>
      <c r="GT898" s="5">
        <v>33.859933757727141</v>
      </c>
      <c r="GU898" s="5">
        <v>120.50176719721594</v>
      </c>
      <c r="GV898" s="5">
        <v>69.309888980263167</v>
      </c>
      <c r="GW898" s="5">
        <v>0</v>
      </c>
      <c r="GX898" s="5">
        <v>467.91272582895351</v>
      </c>
      <c r="GY898" s="5">
        <v>79.27045657310957</v>
      </c>
      <c r="GZ898" s="5">
        <v>17.544473694142511</v>
      </c>
      <c r="HA898" s="5">
        <v>-1</v>
      </c>
      <c r="HB898" s="4" t="e">
        <v>#N/A</v>
      </c>
      <c r="HC898" s="4" t="e">
        <v>#N/A</v>
      </c>
      <c r="HD898" s="4" t="e">
        <v>#N/A</v>
      </c>
      <c r="HE898" s="5">
        <v>71.975617439516128</v>
      </c>
      <c r="HF898" s="5">
        <v>19.212041440217391</v>
      </c>
      <c r="HG898" s="5">
        <v>-1</v>
      </c>
      <c r="HH898" s="4" t="e">
        <v>#N/A</v>
      </c>
      <c r="HI898" s="4" t="e">
        <v>#N/A</v>
      </c>
      <c r="HJ898" s="4" t="e">
        <v>#N/A</v>
      </c>
      <c r="HK898" s="5">
        <v>19.041601562499999</v>
      </c>
      <c r="HL898" s="5">
        <v>13.71168008479324</v>
      </c>
      <c r="HM898" s="5">
        <v>17.913690981657609</v>
      </c>
      <c r="HN898" s="5">
        <v>37</v>
      </c>
      <c r="HO898" s="5">
        <v>20</v>
      </c>
      <c r="HP898" s="5">
        <v>80.518198164682531</v>
      </c>
      <c r="HQ898" s="5">
        <v>85</v>
      </c>
      <c r="HR898" s="5">
        <v>2.4188690811933951</v>
      </c>
      <c r="HS898" s="5">
        <v>92.079063415527344</v>
      </c>
    </row>
    <row r="899" spans="1:227" x14ac:dyDescent="0.2">
      <c r="A899" s="1">
        <v>43069.793749997167</v>
      </c>
      <c r="B899" s="5">
        <v>91.527798587328761</v>
      </c>
      <c r="C899" s="4">
        <v>1.5721137534844485</v>
      </c>
      <c r="D899" s="4">
        <v>89.643453833438286</v>
      </c>
      <c r="E899" s="4" t="e">
        <v>#N/A</v>
      </c>
      <c r="F899" s="4" t="e">
        <v>#N/A</v>
      </c>
      <c r="G899" s="4" t="e">
        <v>#N/A</v>
      </c>
      <c r="H899" s="4" t="e">
        <v>#N/A</v>
      </c>
      <c r="I899" s="5">
        <v>90.029552236358867</v>
      </c>
      <c r="J899" s="5">
        <v>90</v>
      </c>
      <c r="K899" s="5">
        <v>100</v>
      </c>
      <c r="L899" s="5">
        <v>86.858043058198334</v>
      </c>
      <c r="M899" s="3" t="s">
        <v>333</v>
      </c>
      <c r="N899" s="5">
        <v>66.279682159423828</v>
      </c>
      <c r="O899" s="3" t="s">
        <v>334</v>
      </c>
      <c r="P899" s="5">
        <v>46.99079733455882</v>
      </c>
      <c r="Q899" s="5">
        <v>0.13830705366240159</v>
      </c>
      <c r="R899" s="5">
        <v>2.1948645710865327</v>
      </c>
      <c r="S899" s="3" t="s">
        <v>334</v>
      </c>
      <c r="T899" s="5">
        <v>49.366238446302816</v>
      </c>
      <c r="U899" s="5">
        <v>65.89510416666667</v>
      </c>
      <c r="V899" s="5">
        <v>79.611328125</v>
      </c>
      <c r="W899" s="5">
        <v>69.437910156250013</v>
      </c>
      <c r="X899" s="3" t="s">
        <v>335</v>
      </c>
      <c r="Y899" s="5">
        <v>9.582261191076455</v>
      </c>
      <c r="Z899" s="5">
        <v>9.678924091893915</v>
      </c>
      <c r="AA899" s="5">
        <v>16.125705295138889</v>
      </c>
      <c r="AB899" s="5">
        <v>15.9287109375</v>
      </c>
      <c r="AC899" s="5">
        <v>43.111323266480099</v>
      </c>
      <c r="AD899" s="5">
        <v>94.818428853754938</v>
      </c>
      <c r="AE899" s="5">
        <v>7.6427280637286996</v>
      </c>
      <c r="AF899" s="5">
        <v>7.68212890625</v>
      </c>
      <c r="AG899" s="5">
        <v>36.635659271816039</v>
      </c>
      <c r="AH899" s="5">
        <v>5.0306520273987676</v>
      </c>
      <c r="AI899" s="5">
        <v>19.376953125</v>
      </c>
      <c r="AJ899" s="5">
        <v>44</v>
      </c>
      <c r="AK899" s="4" t="e">
        <v>#N/A</v>
      </c>
      <c r="AL899" s="4" t="e">
        <v>#N/A</v>
      </c>
      <c r="AM899" s="4" t="e">
        <v>#N/A</v>
      </c>
      <c r="AN899" s="4" t="e">
        <v>#N/A</v>
      </c>
      <c r="AO899" s="5">
        <v>5.2916646003723145</v>
      </c>
      <c r="AP899" s="5">
        <v>48.250297546386719</v>
      </c>
      <c r="AQ899" s="5">
        <v>71.180540919948271</v>
      </c>
      <c r="AR899" s="3" t="s">
        <v>333</v>
      </c>
      <c r="AS899" s="5">
        <v>63.063593951632846</v>
      </c>
      <c r="AT899" s="3" t="s">
        <v>334</v>
      </c>
      <c r="AU899" s="5">
        <v>46.534544270833337</v>
      </c>
      <c r="AV899" s="5">
        <v>-1.9562244415283203E-3</v>
      </c>
      <c r="AW899" s="5">
        <v>2.1813224476470046</v>
      </c>
      <c r="AX899" s="3" t="s">
        <v>334</v>
      </c>
      <c r="AY899" s="5">
        <v>46.371037946428572</v>
      </c>
      <c r="AZ899" s="5">
        <v>73.852513136061944</v>
      </c>
      <c r="BA899" s="5">
        <v>79.611328125</v>
      </c>
      <c r="BB899" s="5">
        <v>63.818906250000012</v>
      </c>
      <c r="BC899" s="3" t="s">
        <v>335</v>
      </c>
      <c r="BD899" s="5">
        <v>11.370498608476439</v>
      </c>
      <c r="BE899" s="5">
        <v>9.1001133294753096</v>
      </c>
      <c r="BF899" s="5">
        <v>16.343718998015873</v>
      </c>
      <c r="BG899" s="5">
        <v>16.50439453125</v>
      </c>
      <c r="BH899" s="5">
        <v>58.510168650793638</v>
      </c>
      <c r="BI899" s="5">
        <v>89.722859663018426</v>
      </c>
      <c r="BJ899" s="5">
        <v>10.003650588727174</v>
      </c>
      <c r="BK899" s="5">
        <v>7.9019775390625</v>
      </c>
      <c r="BL899" s="5">
        <v>43.868072794976641</v>
      </c>
      <c r="BM899" s="5">
        <v>5.4445068359375002</v>
      </c>
      <c r="BN899" s="5">
        <v>19.376953125</v>
      </c>
      <c r="BO899" s="5">
        <v>44</v>
      </c>
      <c r="BP899" s="4" t="e">
        <v>#N/A</v>
      </c>
      <c r="BQ899" s="4" t="e">
        <v>#N/A</v>
      </c>
      <c r="BR899" s="4" t="e">
        <v>#N/A</v>
      </c>
      <c r="BS899" s="4" t="e">
        <v>#N/A</v>
      </c>
      <c r="BT899" s="5">
        <v>5.541663646697998</v>
      </c>
      <c r="BU899" s="5">
        <v>1.583332896232605</v>
      </c>
      <c r="BV899" s="5">
        <v>8.9878479539974077E-2</v>
      </c>
      <c r="BW899" s="3" t="s">
        <v>342</v>
      </c>
      <c r="BX899" s="5" t="s">
        <v>341</v>
      </c>
      <c r="BY899" s="3" t="s">
        <v>336</v>
      </c>
      <c r="BZ899" s="5">
        <v>4.1202517642947328E-2</v>
      </c>
      <c r="CA899" s="5">
        <v>1.6971081377218325E-2</v>
      </c>
      <c r="CB899" s="5">
        <v>0.67197281459592428</v>
      </c>
      <c r="CC899" s="3" t="s">
        <v>336</v>
      </c>
      <c r="CD899" s="5">
        <v>-1.2920902797154019</v>
      </c>
      <c r="CE899" s="5">
        <v>8.9022500058625322</v>
      </c>
      <c r="CF899" s="5">
        <v>60.37890625</v>
      </c>
      <c r="CG899" s="5">
        <v>-5</v>
      </c>
      <c r="CH899" s="3" t="s">
        <v>339</v>
      </c>
      <c r="CI899" s="5">
        <v>13.487731227985009</v>
      </c>
      <c r="CJ899" s="5">
        <v>10.257665244752909</v>
      </c>
      <c r="CK899" s="5">
        <v>22.18355936399648</v>
      </c>
      <c r="CL899" s="5">
        <v>11.18701171875</v>
      </c>
      <c r="CM899" s="5">
        <v>105</v>
      </c>
      <c r="CN899" s="5">
        <v>60.74115655266344</v>
      </c>
      <c r="CO899" s="5">
        <v>2.6316135613493215</v>
      </c>
      <c r="CP899" s="5">
        <v>0.68254061970707336</v>
      </c>
      <c r="CQ899" s="5">
        <v>0.72433733899508068</v>
      </c>
      <c r="CR899" s="5">
        <v>5.5022379557291661</v>
      </c>
      <c r="CS899" s="5" t="s">
        <v>341</v>
      </c>
      <c r="CT899" s="5">
        <v>1.0000000200408773E+20</v>
      </c>
      <c r="CU899" s="4" t="e">
        <v>#N/A</v>
      </c>
      <c r="CV899" s="4" t="e">
        <v>#N/A</v>
      </c>
      <c r="CW899" s="4" t="e">
        <v>#N/A</v>
      </c>
      <c r="CX899" s="4" t="e">
        <v>#N/A</v>
      </c>
      <c r="CY899" s="5">
        <v>4.1666667908430099E-2</v>
      </c>
      <c r="CZ899" s="5">
        <v>27.624870300292969</v>
      </c>
      <c r="DA899" s="5">
        <v>0</v>
      </c>
      <c r="DB899" s="5"/>
      <c r="DC899" s="3" t="s">
        <v>337</v>
      </c>
      <c r="DD899" s="5">
        <v>105</v>
      </c>
      <c r="DE899" s="3" t="s">
        <v>336</v>
      </c>
      <c r="DF899" s="5">
        <v>0</v>
      </c>
      <c r="DG899" s="5">
        <v>2.1196146431209156E-3</v>
      </c>
      <c r="DH899" s="5">
        <v>0.67966064647864011</v>
      </c>
      <c r="DI899" s="3" t="s">
        <v>336</v>
      </c>
      <c r="DJ899" s="5">
        <v>-1.0046637991200322</v>
      </c>
      <c r="DK899" s="5">
        <v>16.695996664306449</v>
      </c>
      <c r="DL899" s="5">
        <v>50.814083200856878</v>
      </c>
      <c r="DM899" s="5">
        <v>0</v>
      </c>
      <c r="DN899" s="3" t="s">
        <v>336</v>
      </c>
      <c r="DO899" s="5">
        <v>-4.2712251904984594E-2</v>
      </c>
      <c r="DP899" s="5">
        <v>13.706999965316635</v>
      </c>
      <c r="DQ899" s="5">
        <v>6.1193869499526841</v>
      </c>
      <c r="DR899" s="5">
        <v>0</v>
      </c>
      <c r="DS899" s="5">
        <v>-5</v>
      </c>
      <c r="DT899" s="5" t="s">
        <v>338</v>
      </c>
      <c r="DU899" s="5">
        <v>13.706999965316635</v>
      </c>
      <c r="DV899" s="5">
        <v>20.93798828125</v>
      </c>
      <c r="DW899" s="5">
        <v>-5</v>
      </c>
      <c r="DX899" s="5">
        <v>5.2601318359375</v>
      </c>
      <c r="DY899" s="5" t="s">
        <v>341</v>
      </c>
      <c r="DZ899" s="5">
        <v>1.0000000200408773E+20</v>
      </c>
      <c r="EA899" s="4" t="e">
        <v>#N/A</v>
      </c>
      <c r="EB899" s="4" t="e">
        <v>#N/A</v>
      </c>
      <c r="EC899" s="4" t="e">
        <v>#N/A</v>
      </c>
      <c r="ED899" s="4" t="e">
        <v>#N/A</v>
      </c>
      <c r="EE899" s="5">
        <v>0</v>
      </c>
      <c r="EF899" s="5">
        <v>19.291664123535156</v>
      </c>
      <c r="EG899" s="5">
        <v>475.19599184782612</v>
      </c>
      <c r="EH899" s="5">
        <v>750</v>
      </c>
      <c r="EI899" s="5">
        <v>51.309867110906865</v>
      </c>
      <c r="EK899" s="5">
        <v>43.555795328655833</v>
      </c>
      <c r="EL899" s="3" t="s">
        <v>339</v>
      </c>
      <c r="EM899" s="5">
        <v>67.95535337234557</v>
      </c>
      <c r="EN899" s="3" t="s">
        <v>333</v>
      </c>
      <c r="EO899" s="5">
        <v>51.2122393445066</v>
      </c>
      <c r="EP899" s="3" t="s">
        <v>335</v>
      </c>
      <c r="EQ899" s="5">
        <v>46.99079733455882</v>
      </c>
      <c r="ER899" s="5">
        <v>0.13830705366240159</v>
      </c>
      <c r="ES899" s="5">
        <v>1.1162669527935296</v>
      </c>
      <c r="ET899" s="5">
        <v>41.813242776974342</v>
      </c>
      <c r="EU899" s="5">
        <v>64.702008928571416</v>
      </c>
      <c r="EV899" s="5">
        <v>80</v>
      </c>
      <c r="EW899" s="5">
        <v>26.805745633039589</v>
      </c>
      <c r="EX899" s="3" t="s">
        <v>334</v>
      </c>
      <c r="EY899" s="5">
        <v>13.828996988974708</v>
      </c>
      <c r="EZ899" s="5">
        <v>9.9441637113710595</v>
      </c>
      <c r="FA899" s="5">
        <v>5.31927920059419</v>
      </c>
      <c r="FB899" s="5">
        <v>18.178093077218804</v>
      </c>
      <c r="FC899" s="4" t="e">
        <v>#N/A</v>
      </c>
      <c r="FD899" s="4" t="e">
        <v>#N/A</v>
      </c>
      <c r="FE899" s="4" t="e">
        <v>#N/A</v>
      </c>
      <c r="FF899" s="4" t="e">
        <v>#N/A</v>
      </c>
      <c r="FG899" s="5">
        <v>4.2916684150695801</v>
      </c>
      <c r="FH899" s="5">
        <v>58.667282104492188</v>
      </c>
      <c r="FI899" s="5">
        <v>64.563633849557519</v>
      </c>
      <c r="FJ899" s="3" t="s">
        <v>333</v>
      </c>
      <c r="FK899" s="5">
        <v>69.83894815699351</v>
      </c>
      <c r="FL899" s="3" t="s">
        <v>335</v>
      </c>
      <c r="FM899" s="5">
        <v>46.99079733455882</v>
      </c>
      <c r="FN899" s="5">
        <v>0.13830705366240159</v>
      </c>
      <c r="FO899" s="5">
        <v>1.0998649172638861</v>
      </c>
      <c r="FP899" s="5">
        <v>32.70098876953125</v>
      </c>
      <c r="FQ899" s="5">
        <v>65.764675781250006</v>
      </c>
      <c r="FR899" s="5">
        <v>80</v>
      </c>
      <c r="FS899" s="5">
        <v>26.062948785571592</v>
      </c>
      <c r="FT899" s="3" t="s">
        <v>334</v>
      </c>
      <c r="FU899" s="5">
        <v>11.920330880083595</v>
      </c>
      <c r="FV899" s="5">
        <v>10.073812157098907</v>
      </c>
      <c r="FW899" s="5">
        <v>5.2513793945312504</v>
      </c>
      <c r="FX899" s="5">
        <v>20.476530305631869</v>
      </c>
      <c r="FY899" s="4" t="e">
        <v>#N/A</v>
      </c>
      <c r="FZ899" s="4" t="e">
        <v>#N/A</v>
      </c>
      <c r="GA899" s="4" t="e">
        <v>#N/A</v>
      </c>
      <c r="GB899" s="4" t="e">
        <v>#N/A</v>
      </c>
      <c r="GC899" s="5">
        <v>1.2499998807907104</v>
      </c>
      <c r="GD899" s="5">
        <v>26.374889373779297</v>
      </c>
      <c r="GE899" s="5">
        <v>534.30113489394716</v>
      </c>
      <c r="GF899" s="4" t="e">
        <v>#N/A</v>
      </c>
      <c r="GG899" s="4" t="e">
        <v>#N/A</v>
      </c>
      <c r="GH899" s="4" t="e">
        <v>#N/A</v>
      </c>
      <c r="GI899" s="4" t="e">
        <v>#N/A</v>
      </c>
      <c r="GJ899" s="4" t="e">
        <v>#N/A</v>
      </c>
      <c r="GK899" s="4" t="e">
        <v>#N/A</v>
      </c>
      <c r="GL899" s="4" t="e">
        <v>#N/A</v>
      </c>
      <c r="GM899" s="4" t="e">
        <v>#N/A</v>
      </c>
      <c r="GN899" s="3" t="s">
        <v>333</v>
      </c>
      <c r="GO899" s="5">
        <v>0</v>
      </c>
      <c r="GP899" s="5">
        <v>0</v>
      </c>
      <c r="GQ899" s="5">
        <v>88.029447115384613</v>
      </c>
      <c r="GR899" s="5">
        <v>85.992922339108915</v>
      </c>
      <c r="GS899" s="5">
        <v>71.616053322587362</v>
      </c>
      <c r="GT899" s="5">
        <v>33.869565409230468</v>
      </c>
      <c r="GU899" s="5">
        <v>119.59061219262296</v>
      </c>
      <c r="GV899" s="5">
        <v>68.967372532894728</v>
      </c>
      <c r="GW899" s="5">
        <v>0</v>
      </c>
      <c r="GX899" s="5">
        <v>468.06597291182902</v>
      </c>
      <c r="GY899" s="5">
        <v>77.73293585526315</v>
      </c>
      <c r="GZ899" s="5">
        <v>17.501495508756037</v>
      </c>
      <c r="HA899" s="5">
        <v>-1</v>
      </c>
      <c r="HB899" s="4" t="e">
        <v>#N/A</v>
      </c>
      <c r="HC899" s="4" t="e">
        <v>#N/A</v>
      </c>
      <c r="HD899" s="4" t="e">
        <v>#N/A</v>
      </c>
      <c r="HE899" s="5">
        <v>72.582809760694246</v>
      </c>
      <c r="HF899" s="5">
        <v>19.262143342391305</v>
      </c>
      <c r="HG899" s="5">
        <v>-1</v>
      </c>
      <c r="HH899" s="4" t="e">
        <v>#N/A</v>
      </c>
      <c r="HI899" s="4" t="e">
        <v>#N/A</v>
      </c>
      <c r="HJ899" s="4" t="e">
        <v>#N/A</v>
      </c>
      <c r="HK899" s="5">
        <v>19.023490767045455</v>
      </c>
      <c r="HL899" s="5">
        <v>13.711777102231238</v>
      </c>
      <c r="HM899" s="5">
        <v>17.959653108016305</v>
      </c>
      <c r="HN899" s="5">
        <v>37</v>
      </c>
      <c r="HO899" s="5">
        <v>20</v>
      </c>
      <c r="HP899" s="5">
        <v>80.533186020457038</v>
      </c>
      <c r="HQ899" s="5">
        <v>85</v>
      </c>
      <c r="HR899" s="5">
        <v>2.3401470090368113</v>
      </c>
      <c r="HS899" s="5">
        <v>92.079063415527344</v>
      </c>
    </row>
    <row r="900" spans="1:227" x14ac:dyDescent="0.2">
      <c r="A900" s="1">
        <v>43069.793518515682</v>
      </c>
      <c r="B900" s="5">
        <v>85.074743215941368</v>
      </c>
      <c r="C900" s="4">
        <v>1.5720564434785798</v>
      </c>
      <c r="D900" s="4">
        <v>89.601045930415609</v>
      </c>
      <c r="E900" s="4" t="e">
        <v>#N/A</v>
      </c>
      <c r="F900" s="4" t="e">
        <v>#N/A</v>
      </c>
      <c r="G900" s="4" t="e">
        <v>#N/A</v>
      </c>
      <c r="H900" s="4" t="e">
        <v>#N/A</v>
      </c>
      <c r="I900" s="5">
        <v>90.030060499737672</v>
      </c>
      <c r="J900" s="5">
        <v>90</v>
      </c>
      <c r="K900" s="5">
        <v>100</v>
      </c>
      <c r="L900" s="5">
        <v>74.158491290983605</v>
      </c>
      <c r="M900" s="3" t="s">
        <v>333</v>
      </c>
      <c r="N900" s="5">
        <v>66.591342926025391</v>
      </c>
      <c r="O900" s="3" t="s">
        <v>334</v>
      </c>
      <c r="P900" s="5">
        <v>43.261672219669116</v>
      </c>
      <c r="Q900" s="5">
        <v>0.13830876843133455</v>
      </c>
      <c r="R900" s="5">
        <v>2.194865551702244</v>
      </c>
      <c r="S900" s="3" t="s">
        <v>334</v>
      </c>
      <c r="T900" s="5">
        <v>49.406401298415489</v>
      </c>
      <c r="U900" s="5">
        <v>65.793222656249995</v>
      </c>
      <c r="V900" s="5">
        <v>79.611328125</v>
      </c>
      <c r="W900" s="5">
        <v>69.129169921875004</v>
      </c>
      <c r="X900" s="3" t="s">
        <v>335</v>
      </c>
      <c r="Y900" s="5">
        <v>9.5861775181754219</v>
      </c>
      <c r="Z900" s="5">
        <v>9.6791115530784211</v>
      </c>
      <c r="AA900" s="5">
        <v>16.099482783564817</v>
      </c>
      <c r="AB900" s="5">
        <v>15.9287109375</v>
      </c>
      <c r="AC900" s="5">
        <v>42.86519064832089</v>
      </c>
      <c r="AD900" s="5">
        <v>94.811172183794469</v>
      </c>
      <c r="AE900" s="5">
        <v>7.6411681485264342</v>
      </c>
      <c r="AF900" s="5">
        <v>7.68212890625</v>
      </c>
      <c r="AG900" s="5">
        <v>36.510548717570757</v>
      </c>
      <c r="AH900" s="5">
        <v>5.032276422205106</v>
      </c>
      <c r="AI900" s="5">
        <v>19.376953125</v>
      </c>
      <c r="AJ900" s="5">
        <v>44</v>
      </c>
      <c r="AK900" s="4" t="e">
        <v>#N/A</v>
      </c>
      <c r="AL900" s="4" t="e">
        <v>#N/A</v>
      </c>
      <c r="AM900" s="4" t="e">
        <v>#N/A</v>
      </c>
      <c r="AN900" s="4" t="e">
        <v>#N/A</v>
      </c>
      <c r="AO900" s="5">
        <v>5.2916646003723145</v>
      </c>
      <c r="AP900" s="5">
        <v>48.250297546386719</v>
      </c>
      <c r="AQ900" s="5">
        <v>72.4488525390625</v>
      </c>
      <c r="AR900" s="3" t="s">
        <v>333</v>
      </c>
      <c r="AS900" s="5">
        <v>64.389619052410126</v>
      </c>
      <c r="AT900" s="3" t="s">
        <v>334</v>
      </c>
      <c r="AU900" s="5">
        <v>46.882721354166662</v>
      </c>
      <c r="AV900" s="5">
        <v>-1.9562244415283203E-3</v>
      </c>
      <c r="AW900" s="5">
        <v>2.181433373755151</v>
      </c>
      <c r="AX900" s="3" t="s">
        <v>334</v>
      </c>
      <c r="AY900" s="5">
        <v>46.382332589285717</v>
      </c>
      <c r="AZ900" s="5">
        <v>71.715483268805315</v>
      </c>
      <c r="BA900" s="5">
        <v>79.611328125</v>
      </c>
      <c r="BB900" s="5">
        <v>65.499375000000001</v>
      </c>
      <c r="BC900" s="3" t="s">
        <v>335</v>
      </c>
      <c r="BD900" s="5">
        <v>11.388602454822284</v>
      </c>
      <c r="BE900" s="5">
        <v>9.1001579378858022</v>
      </c>
      <c r="BF900" s="5">
        <v>16.287444146425372</v>
      </c>
      <c r="BG900" s="5">
        <v>16.50439453125</v>
      </c>
      <c r="BH900" s="5">
        <v>58.306368107558889</v>
      </c>
      <c r="BI900" s="5">
        <v>89.73040214573733</v>
      </c>
      <c r="BJ900" s="5">
        <v>9.9978849679646533</v>
      </c>
      <c r="BK900" s="5">
        <v>7.9019775390625</v>
      </c>
      <c r="BL900" s="5">
        <v>43.85748576226635</v>
      </c>
      <c r="BM900" s="5">
        <v>5.4467041015625002</v>
      </c>
      <c r="BN900" s="5">
        <v>19.376953125</v>
      </c>
      <c r="BO900" s="5">
        <v>44</v>
      </c>
      <c r="BP900" s="4" t="e">
        <v>#N/A</v>
      </c>
      <c r="BQ900" s="4" t="e">
        <v>#N/A</v>
      </c>
      <c r="BR900" s="4" t="e">
        <v>#N/A</v>
      </c>
      <c r="BS900" s="4" t="e">
        <v>#N/A</v>
      </c>
      <c r="BT900" s="5">
        <v>5.541663646697998</v>
      </c>
      <c r="BU900" s="5">
        <v>1.583332896232605</v>
      </c>
      <c r="BV900" s="5">
        <v>0.10498410635341504</v>
      </c>
      <c r="BW900" s="3" t="s">
        <v>342</v>
      </c>
      <c r="BX900" s="5" t="s">
        <v>341</v>
      </c>
      <c r="BY900" s="3" t="s">
        <v>336</v>
      </c>
      <c r="BZ900" s="5">
        <v>4.2192962778595106E-2</v>
      </c>
      <c r="CA900" s="5">
        <v>1.6955750681721747E-2</v>
      </c>
      <c r="CB900" s="5">
        <v>0.67183318228091826</v>
      </c>
      <c r="CC900" s="3" t="s">
        <v>336</v>
      </c>
      <c r="CD900" s="5">
        <v>-1.1935739481671255</v>
      </c>
      <c r="CE900" s="5">
        <v>15.871465118838028</v>
      </c>
      <c r="CF900" s="5">
        <v>60.37890625</v>
      </c>
      <c r="CG900" s="5">
        <v>-5</v>
      </c>
      <c r="CH900" s="3" t="s">
        <v>339</v>
      </c>
      <c r="CI900" s="5">
        <v>13.489911559000181</v>
      </c>
      <c r="CJ900" s="5">
        <v>10.257781554749171</v>
      </c>
      <c r="CK900" s="5">
        <v>22.199995873679576</v>
      </c>
      <c r="CL900" s="5">
        <v>11.18701171875</v>
      </c>
      <c r="CM900" s="5">
        <v>105</v>
      </c>
      <c r="CN900" s="5">
        <v>60.828692493946733</v>
      </c>
      <c r="CO900" s="5">
        <v>2.6322617641715116</v>
      </c>
      <c r="CP900" s="5">
        <v>0.68670868993404521</v>
      </c>
      <c r="CQ900" s="5">
        <v>0.72600508304836397</v>
      </c>
      <c r="CR900" s="5">
        <v>5.5087483723958339</v>
      </c>
      <c r="CS900" s="5" t="s">
        <v>341</v>
      </c>
      <c r="CT900" s="5">
        <v>1.0000000200408773E+20</v>
      </c>
      <c r="CU900" s="4" t="e">
        <v>#N/A</v>
      </c>
      <c r="CV900" s="4" t="e">
        <v>#N/A</v>
      </c>
      <c r="CW900" s="4" t="e">
        <v>#N/A</v>
      </c>
      <c r="CX900" s="4" t="e">
        <v>#N/A</v>
      </c>
      <c r="CY900" s="5">
        <v>4.1666667908430099E-2</v>
      </c>
      <c r="CZ900" s="5">
        <v>27.624870300292969</v>
      </c>
      <c r="DA900" s="5">
        <v>0</v>
      </c>
      <c r="DB900" s="5"/>
      <c r="DC900" s="3" t="s">
        <v>337</v>
      </c>
      <c r="DD900" s="5">
        <v>105</v>
      </c>
      <c r="DE900" s="3" t="s">
        <v>336</v>
      </c>
      <c r="DF900" s="5">
        <v>0</v>
      </c>
      <c r="DG900" s="5">
        <v>2.0961619206121464E-3</v>
      </c>
      <c r="DH900" s="5">
        <v>0.67963943686062378</v>
      </c>
      <c r="DI900" s="3" t="s">
        <v>336</v>
      </c>
      <c r="DJ900" s="5">
        <v>-0.97000188412873634</v>
      </c>
      <c r="DK900" s="5">
        <v>17.188463712993418</v>
      </c>
      <c r="DL900" s="5">
        <v>50.813313054505372</v>
      </c>
      <c r="DM900" s="5">
        <v>0</v>
      </c>
      <c r="DN900" s="3" t="s">
        <v>336</v>
      </c>
      <c r="DO900" s="5">
        <v>-2.914724945657033E-2</v>
      </c>
      <c r="DP900" s="5">
        <v>13.702963580641415</v>
      </c>
      <c r="DQ900" s="5">
        <v>6.1256458888936685</v>
      </c>
      <c r="DR900" s="5">
        <v>0</v>
      </c>
      <c r="DS900" s="5">
        <v>-5</v>
      </c>
      <c r="DT900" s="5" t="s">
        <v>338</v>
      </c>
      <c r="DU900" s="5">
        <v>13.702963580641415</v>
      </c>
      <c r="DV900" s="5">
        <v>20.93798828125</v>
      </c>
      <c r="DW900" s="5">
        <v>-5</v>
      </c>
      <c r="DX900" s="5">
        <v>5.2625732421875</v>
      </c>
      <c r="DY900" s="5" t="s">
        <v>341</v>
      </c>
      <c r="DZ900" s="5">
        <v>1.0000000200408773E+20</v>
      </c>
      <c r="EA900" s="4" t="e">
        <v>#N/A</v>
      </c>
      <c r="EB900" s="4" t="e">
        <v>#N/A</v>
      </c>
      <c r="EC900" s="4" t="e">
        <v>#N/A</v>
      </c>
      <c r="ED900" s="4" t="e">
        <v>#N/A</v>
      </c>
      <c r="EE900" s="5">
        <v>0</v>
      </c>
      <c r="EF900" s="5">
        <v>19.291664123535156</v>
      </c>
      <c r="EG900" s="5">
        <v>476.47995923913038</v>
      </c>
      <c r="EH900" s="5">
        <v>750</v>
      </c>
      <c r="EI900" s="5">
        <v>51.063045726102942</v>
      </c>
      <c r="EK900" s="5">
        <v>43.591597812038401</v>
      </c>
      <c r="EL900" s="3" t="s">
        <v>339</v>
      </c>
      <c r="EM900" s="5">
        <v>67.921004011824323</v>
      </c>
      <c r="EN900" s="3" t="s">
        <v>333</v>
      </c>
      <c r="EO900" s="5">
        <v>51.178399985097215</v>
      </c>
      <c r="EP900" s="3" t="s">
        <v>335</v>
      </c>
      <c r="EQ900" s="5">
        <v>43.261672219669116</v>
      </c>
      <c r="ER900" s="5">
        <v>0.13830876843133455</v>
      </c>
      <c r="ES900" s="5">
        <v>1.1159952427637483</v>
      </c>
      <c r="ET900" s="5">
        <v>41.825530133928567</v>
      </c>
      <c r="EU900" s="5">
        <v>65.114704241071436</v>
      </c>
      <c r="EV900" s="5">
        <v>80</v>
      </c>
      <c r="EW900" s="5">
        <v>26.805540075279822</v>
      </c>
      <c r="EX900" s="3" t="s">
        <v>334</v>
      </c>
      <c r="EY900" s="5">
        <v>13.828932855296504</v>
      </c>
      <c r="EZ900" s="5">
        <v>9.9441919131342207</v>
      </c>
      <c r="FA900" s="5">
        <v>5.330514827244718</v>
      </c>
      <c r="FB900" s="5">
        <v>18.178848239784713</v>
      </c>
      <c r="FC900" s="4" t="e">
        <v>#N/A</v>
      </c>
      <c r="FD900" s="4" t="e">
        <v>#N/A</v>
      </c>
      <c r="FE900" s="4" t="e">
        <v>#N/A</v>
      </c>
      <c r="FF900" s="4" t="e">
        <v>#N/A</v>
      </c>
      <c r="FG900" s="5">
        <v>4.2916684150695801</v>
      </c>
      <c r="FH900" s="5">
        <v>58.667282104492188</v>
      </c>
      <c r="FI900" s="5">
        <v>64.529964048672568</v>
      </c>
      <c r="FJ900" s="3" t="s">
        <v>333</v>
      </c>
      <c r="FK900" s="5">
        <v>69.831034269105984</v>
      </c>
      <c r="FL900" s="3" t="s">
        <v>335</v>
      </c>
      <c r="FM900" s="5">
        <v>43.261672219669116</v>
      </c>
      <c r="FN900" s="5">
        <v>0.13830876843133455</v>
      </c>
      <c r="FO900" s="5">
        <v>1.0999211976941325</v>
      </c>
      <c r="FP900" s="5">
        <v>34.529790994395384</v>
      </c>
      <c r="FQ900" s="5">
        <v>67.107890624999996</v>
      </c>
      <c r="FR900" s="5">
        <v>80</v>
      </c>
      <c r="FS900" s="5">
        <v>26.058050047394818</v>
      </c>
      <c r="FT900" s="3" t="s">
        <v>334</v>
      </c>
      <c r="FU900" s="5">
        <v>11.920203431977708</v>
      </c>
      <c r="FV900" s="5">
        <v>10.073737016030456</v>
      </c>
      <c r="FW900" s="5">
        <v>5.2390014648437493</v>
      </c>
      <c r="FX900" s="5">
        <v>20.458577473958336</v>
      </c>
      <c r="FY900" s="4" t="e">
        <v>#N/A</v>
      </c>
      <c r="FZ900" s="4" t="e">
        <v>#N/A</v>
      </c>
      <c r="GA900" s="4" t="e">
        <v>#N/A</v>
      </c>
      <c r="GB900" s="4" t="e">
        <v>#N/A</v>
      </c>
      <c r="GC900" s="5">
        <v>1.2499998807907104</v>
      </c>
      <c r="GD900" s="5">
        <v>26.374889373779297</v>
      </c>
      <c r="GE900" s="5">
        <v>534.99581285566478</v>
      </c>
      <c r="GF900" s="4" t="e">
        <v>#N/A</v>
      </c>
      <c r="GG900" s="4" t="e">
        <v>#N/A</v>
      </c>
      <c r="GH900" s="4" t="e">
        <v>#N/A</v>
      </c>
      <c r="GI900" s="4" t="e">
        <v>#N/A</v>
      </c>
      <c r="GJ900" s="4" t="e">
        <v>#N/A</v>
      </c>
      <c r="GK900" s="4" t="e">
        <v>#N/A</v>
      </c>
      <c r="GL900" s="4" t="e">
        <v>#N/A</v>
      </c>
      <c r="GM900" s="4" t="e">
        <v>#N/A</v>
      </c>
      <c r="GN900" s="3" t="s">
        <v>333</v>
      </c>
      <c r="GO900" s="5">
        <v>0</v>
      </c>
      <c r="GP900" s="5">
        <v>0</v>
      </c>
      <c r="GQ900" s="5">
        <v>89.432692307692321</v>
      </c>
      <c r="GR900" s="5">
        <v>86.082263304455438</v>
      </c>
      <c r="GS900" s="5">
        <v>71.634290072102047</v>
      </c>
      <c r="GT900" s="5">
        <v>33.879197060733794</v>
      </c>
      <c r="GU900" s="5">
        <v>118.66271772540983</v>
      </c>
      <c r="GV900" s="5">
        <v>68.853946893977735</v>
      </c>
      <c r="GW900" s="5">
        <v>0</v>
      </c>
      <c r="GX900" s="5">
        <v>468.54510736437123</v>
      </c>
      <c r="GY900" s="5">
        <v>76.19099506578948</v>
      </c>
      <c r="GZ900" s="5">
        <v>17.458517323369566</v>
      </c>
      <c r="HA900" s="5">
        <v>-1</v>
      </c>
      <c r="HB900" s="4" t="e">
        <v>#N/A</v>
      </c>
      <c r="HC900" s="4" t="e">
        <v>#N/A</v>
      </c>
      <c r="HD900" s="4" t="e">
        <v>#N/A</v>
      </c>
      <c r="HE900" s="5">
        <v>74.468325407608688</v>
      </c>
      <c r="HF900" s="5">
        <v>19.312245244565219</v>
      </c>
      <c r="HG900" s="5">
        <v>-1</v>
      </c>
      <c r="HH900" s="4" t="e">
        <v>#N/A</v>
      </c>
      <c r="HI900" s="4" t="e">
        <v>#N/A</v>
      </c>
      <c r="HJ900" s="4" t="e">
        <v>#N/A</v>
      </c>
      <c r="HK900" s="5">
        <v>19.66476162997159</v>
      </c>
      <c r="HL900" s="5">
        <v>13.711874119669233</v>
      </c>
      <c r="HM900" s="5">
        <v>18.005615234375</v>
      </c>
      <c r="HN900" s="5">
        <v>37</v>
      </c>
      <c r="HO900" s="5">
        <v>20</v>
      </c>
      <c r="HP900" s="5">
        <v>80.548173876231516</v>
      </c>
      <c r="HQ900" s="5">
        <v>85</v>
      </c>
      <c r="HR900" s="5">
        <v>2.2614249368802275</v>
      </c>
      <c r="HS900" s="5">
        <v>92.079063415527344</v>
      </c>
    </row>
    <row r="901" spans="1:227" x14ac:dyDescent="0.2">
      <c r="A901" s="1">
        <v>43069.793287034197</v>
      </c>
      <c r="B901" s="5">
        <v>77.563024009146346</v>
      </c>
      <c r="C901" s="4">
        <v>1.5719991334727113</v>
      </c>
      <c r="D901" s="4">
        <v>89.558638027392945</v>
      </c>
      <c r="E901" s="4" t="e">
        <v>#N/A</v>
      </c>
      <c r="F901" s="4" t="e">
        <v>#N/A</v>
      </c>
      <c r="G901" s="4" t="e">
        <v>#N/A</v>
      </c>
      <c r="H901" s="4" t="e">
        <v>#N/A</v>
      </c>
      <c r="I901" s="5">
        <v>90.030568763116477</v>
      </c>
      <c r="J901" s="5">
        <v>90</v>
      </c>
      <c r="K901" s="5">
        <v>100</v>
      </c>
      <c r="L901" s="5">
        <v>59.902920081967217</v>
      </c>
      <c r="M901" s="3" t="s">
        <v>333</v>
      </c>
      <c r="N901" s="5">
        <v>66.734841136634344</v>
      </c>
      <c r="O901" s="3" t="s">
        <v>334</v>
      </c>
      <c r="P901" s="5">
        <v>39.295296223958331</v>
      </c>
      <c r="Q901" s="5">
        <v>0.13831048320026756</v>
      </c>
      <c r="R901" s="5">
        <v>2.1948665323179561</v>
      </c>
      <c r="S901" s="3" t="s">
        <v>334</v>
      </c>
      <c r="T901" s="5">
        <v>49.404939893265841</v>
      </c>
      <c r="U901" s="5">
        <v>69.432929687499993</v>
      </c>
      <c r="V901" s="5">
        <v>79.611328125</v>
      </c>
      <c r="W901" s="5">
        <v>66.904257812499992</v>
      </c>
      <c r="X901" s="3" t="s">
        <v>335</v>
      </c>
      <c r="Y901" s="5">
        <v>9.5900938452743905</v>
      </c>
      <c r="Z901" s="5">
        <v>9.6792990142629307</v>
      </c>
      <c r="AA901" s="5">
        <v>16.07326027199074</v>
      </c>
      <c r="AB901" s="5">
        <v>15.9287109375</v>
      </c>
      <c r="AC901" s="5">
        <v>42.619058030161696</v>
      </c>
      <c r="AD901" s="5">
        <v>94.803915513833999</v>
      </c>
      <c r="AE901" s="5">
        <v>7.6396082333241662</v>
      </c>
      <c r="AF901" s="5">
        <v>7.68212890625</v>
      </c>
      <c r="AG901" s="5">
        <v>36.385438163325475</v>
      </c>
      <c r="AH901" s="5">
        <v>5.036265198613556</v>
      </c>
      <c r="AI901" s="5">
        <v>19.157176018506288</v>
      </c>
      <c r="AJ901" s="5">
        <v>44</v>
      </c>
      <c r="AK901" s="4" t="e">
        <v>#N/A</v>
      </c>
      <c r="AL901" s="4" t="e">
        <v>#N/A</v>
      </c>
      <c r="AM901" s="4" t="e">
        <v>#N/A</v>
      </c>
      <c r="AN901" s="4" t="e">
        <v>#N/A</v>
      </c>
      <c r="AO901" s="5">
        <v>5.2916646003723145</v>
      </c>
      <c r="AP901" s="5">
        <v>48.250297546386719</v>
      </c>
      <c r="AQ901" s="5">
        <v>74.0479736328125</v>
      </c>
      <c r="AR901" s="3" t="s">
        <v>333</v>
      </c>
      <c r="AS901" s="5">
        <v>65.657091557979584</v>
      </c>
      <c r="AT901" s="3" t="s">
        <v>334</v>
      </c>
      <c r="AU901" s="5">
        <v>44.187770566998104</v>
      </c>
      <c r="AV901" s="5">
        <v>-1.9562244415283203E-3</v>
      </c>
      <c r="AW901" s="5">
        <v>2.1815442998632975</v>
      </c>
      <c r="AX901" s="3" t="s">
        <v>334</v>
      </c>
      <c r="AY901" s="5">
        <v>46.234849330357143</v>
      </c>
      <c r="AZ901" s="5">
        <v>70.724954905725269</v>
      </c>
      <c r="BA901" s="5">
        <v>79.611328125</v>
      </c>
      <c r="BB901" s="5">
        <v>66.074465294471153</v>
      </c>
      <c r="BC901" s="3" t="s">
        <v>335</v>
      </c>
      <c r="BD901" s="5">
        <v>11.406706301168132</v>
      </c>
      <c r="BE901" s="5">
        <v>9.1002025462962965</v>
      </c>
      <c r="BF901" s="5">
        <v>16.151146673387096</v>
      </c>
      <c r="BG901" s="5">
        <v>16.50439453125</v>
      </c>
      <c r="BH901" s="5">
        <v>58.511088709677423</v>
      </c>
      <c r="BI901" s="5">
        <v>89.737944628456219</v>
      </c>
      <c r="BJ901" s="5">
        <v>9.9921193472021343</v>
      </c>
      <c r="BK901" s="5">
        <v>7.9019775390625</v>
      </c>
      <c r="BL901" s="5">
        <v>43.846898729556074</v>
      </c>
      <c r="BM901" s="5">
        <v>5.4489013671875002</v>
      </c>
      <c r="BN901" s="5">
        <v>19.157176018506288</v>
      </c>
      <c r="BO901" s="5">
        <v>44</v>
      </c>
      <c r="BP901" s="4" t="e">
        <v>#N/A</v>
      </c>
      <c r="BQ901" s="4" t="e">
        <v>#N/A</v>
      </c>
      <c r="BR901" s="4" t="e">
        <v>#N/A</v>
      </c>
      <c r="BS901" s="4" t="e">
        <v>#N/A</v>
      </c>
      <c r="BT901" s="5">
        <v>5.541663646697998</v>
      </c>
      <c r="BU901" s="5">
        <v>1.583332896232605</v>
      </c>
      <c r="BV901" s="5">
        <v>0.12008973316685612</v>
      </c>
      <c r="BW901" s="3" t="s">
        <v>342</v>
      </c>
      <c r="BX901" s="5" t="s">
        <v>341</v>
      </c>
      <c r="BY901" s="3" t="s">
        <v>336</v>
      </c>
      <c r="BZ901" s="5">
        <v>4.3183407914242876E-2</v>
      </c>
      <c r="CA901" s="5">
        <v>1.6940419986225162E-2</v>
      </c>
      <c r="CB901" s="5">
        <v>0.67169354996591246</v>
      </c>
      <c r="CC901" s="3" t="s">
        <v>336</v>
      </c>
      <c r="CD901" s="5">
        <v>-1.1759652400362319</v>
      </c>
      <c r="CE901" s="5">
        <v>23.313559088908452</v>
      </c>
      <c r="CF901" s="5">
        <v>60.37890625</v>
      </c>
      <c r="CG901" s="5">
        <v>-5</v>
      </c>
      <c r="CH901" s="3" t="s">
        <v>339</v>
      </c>
      <c r="CI901" s="5">
        <v>13.492091890015354</v>
      </c>
      <c r="CJ901" s="5">
        <v>10.257897864745432</v>
      </c>
      <c r="CK901" s="5">
        <v>22.216432383362676</v>
      </c>
      <c r="CL901" s="5">
        <v>11.18701171875</v>
      </c>
      <c r="CM901" s="5">
        <v>105</v>
      </c>
      <c r="CN901" s="5">
        <v>60.916228435230025</v>
      </c>
      <c r="CO901" s="5">
        <v>2.6329099669937017</v>
      </c>
      <c r="CP901" s="5">
        <v>0.69087676016101718</v>
      </c>
      <c r="CQ901" s="5">
        <v>0.72767282710164727</v>
      </c>
      <c r="CR901" s="5">
        <v>5.5110921223958345</v>
      </c>
      <c r="CS901" s="5" t="s">
        <v>341</v>
      </c>
      <c r="CT901" s="5">
        <v>1.0000000200408773E+20</v>
      </c>
      <c r="CU901" s="4" t="e">
        <v>#N/A</v>
      </c>
      <c r="CV901" s="4" t="e">
        <v>#N/A</v>
      </c>
      <c r="CW901" s="4" t="e">
        <v>#N/A</v>
      </c>
      <c r="CX901" s="4" t="e">
        <v>#N/A</v>
      </c>
      <c r="CY901" s="5">
        <v>4.1666667908430099E-2</v>
      </c>
      <c r="CZ901" s="5">
        <v>27.624870300292969</v>
      </c>
      <c r="DA901" s="5">
        <v>0</v>
      </c>
      <c r="DB901" s="5"/>
      <c r="DC901" s="3" t="s">
        <v>337</v>
      </c>
      <c r="DD901" s="5">
        <v>105</v>
      </c>
      <c r="DE901" s="3" t="s">
        <v>336</v>
      </c>
      <c r="DF901" s="5">
        <v>0</v>
      </c>
      <c r="DG901" s="5">
        <v>2.0727091981033764E-3</v>
      </c>
      <c r="DH901" s="5">
        <v>0.67961822724260768</v>
      </c>
      <c r="DI901" s="3" t="s">
        <v>336</v>
      </c>
      <c r="DJ901" s="5">
        <v>-0.93445553986922558</v>
      </c>
      <c r="DK901" s="5">
        <v>17.716578433388158</v>
      </c>
      <c r="DL901" s="5">
        <v>50.812542908153873</v>
      </c>
      <c r="DM901" s="5">
        <v>0</v>
      </c>
      <c r="DN901" s="3" t="s">
        <v>336</v>
      </c>
      <c r="DO901" s="5">
        <v>-2.7786752452021064E-2</v>
      </c>
      <c r="DP901" s="5">
        <v>13.698927195966201</v>
      </c>
      <c r="DQ901" s="5">
        <v>6.1319048278346528</v>
      </c>
      <c r="DR901" s="5">
        <v>0</v>
      </c>
      <c r="DS901" s="5">
        <v>-5</v>
      </c>
      <c r="DT901" s="5" t="s">
        <v>338</v>
      </c>
      <c r="DU901" s="5">
        <v>13.698927195966201</v>
      </c>
      <c r="DV901" s="5">
        <v>20.93798828125</v>
      </c>
      <c r="DW901" s="5">
        <v>-5</v>
      </c>
      <c r="DX901" s="5">
        <v>5.2623991593070656</v>
      </c>
      <c r="DY901" s="5" t="s">
        <v>341</v>
      </c>
      <c r="DZ901" s="5">
        <v>1.0000000200408773E+20</v>
      </c>
      <c r="EA901" s="4" t="e">
        <v>#N/A</v>
      </c>
      <c r="EB901" s="4" t="e">
        <v>#N/A</v>
      </c>
      <c r="EC901" s="4" t="e">
        <v>#N/A</v>
      </c>
      <c r="ED901" s="4" t="e">
        <v>#N/A</v>
      </c>
      <c r="EE901" s="5">
        <v>0</v>
      </c>
      <c r="EF901" s="5">
        <v>19.291664123535156</v>
      </c>
      <c r="EG901" s="5">
        <v>477.76392663043481</v>
      </c>
      <c r="EH901" s="5">
        <v>750</v>
      </c>
      <c r="EI901" s="5">
        <v>50.790977328431367</v>
      </c>
      <c r="EK901" s="5">
        <v>43.627400295420976</v>
      </c>
      <c r="EL901" s="3" t="s">
        <v>339</v>
      </c>
      <c r="EM901" s="5">
        <v>67.88665465130309</v>
      </c>
      <c r="EN901" s="3" t="s">
        <v>333</v>
      </c>
      <c r="EO901" s="5">
        <v>51.144560625687816</v>
      </c>
      <c r="EP901" s="3" t="s">
        <v>335</v>
      </c>
      <c r="EQ901" s="5">
        <v>39.295296223958331</v>
      </c>
      <c r="ER901" s="5">
        <v>0.13831048320026756</v>
      </c>
      <c r="ES901" s="5">
        <v>1.115723532733967</v>
      </c>
      <c r="ET901" s="5">
        <v>41.845619419642858</v>
      </c>
      <c r="EU901" s="5">
        <v>64.40131022135418</v>
      </c>
      <c r="EV901" s="5">
        <v>80</v>
      </c>
      <c r="EW901" s="5">
        <v>26.805334517520045</v>
      </c>
      <c r="EX901" s="3" t="s">
        <v>334</v>
      </c>
      <c r="EY901" s="5">
        <v>13.828868721618303</v>
      </c>
      <c r="EZ901" s="5">
        <v>9.9442201148973801</v>
      </c>
      <c r="FA901" s="5">
        <v>5.3438909826144361</v>
      </c>
      <c r="FB901" s="5">
        <v>18.179603402350615</v>
      </c>
      <c r="FC901" s="4" t="e">
        <v>#N/A</v>
      </c>
      <c r="FD901" s="4" t="e">
        <v>#N/A</v>
      </c>
      <c r="FE901" s="4" t="e">
        <v>#N/A</v>
      </c>
      <c r="FF901" s="4" t="e">
        <v>#N/A</v>
      </c>
      <c r="FG901" s="5">
        <v>4.2916684150695801</v>
      </c>
      <c r="FH901" s="5">
        <v>58.667282104492188</v>
      </c>
      <c r="FI901" s="5">
        <v>64.496294247787603</v>
      </c>
      <c r="FJ901" s="3" t="s">
        <v>333</v>
      </c>
      <c r="FK901" s="5">
        <v>69.823120381218459</v>
      </c>
      <c r="FL901" s="3" t="s">
        <v>335</v>
      </c>
      <c r="FM901" s="5">
        <v>39.295296223958331</v>
      </c>
      <c r="FN901" s="5">
        <v>0.13831048320026756</v>
      </c>
      <c r="FO901" s="5">
        <v>1.099977478124379</v>
      </c>
      <c r="FP901" s="5">
        <v>35.668854025135872</v>
      </c>
      <c r="FQ901" s="5">
        <v>67.524296875000005</v>
      </c>
      <c r="FR901" s="5">
        <v>80</v>
      </c>
      <c r="FS901" s="5">
        <v>26.053151309218038</v>
      </c>
      <c r="FT901" s="3" t="s">
        <v>334</v>
      </c>
      <c r="FU901" s="5">
        <v>11.920075983871822</v>
      </c>
      <c r="FV901" s="5">
        <v>10.073661874962006</v>
      </c>
      <c r="FW901" s="5">
        <v>5.22662353515625</v>
      </c>
      <c r="FX901" s="5">
        <v>20.301513671875</v>
      </c>
      <c r="FY901" s="4" t="e">
        <v>#N/A</v>
      </c>
      <c r="FZ901" s="4" t="e">
        <v>#N/A</v>
      </c>
      <c r="GA901" s="4" t="e">
        <v>#N/A</v>
      </c>
      <c r="GB901" s="4" t="e">
        <v>#N/A</v>
      </c>
      <c r="GC901" s="5">
        <v>1.2499998807907104</v>
      </c>
      <c r="GD901" s="5">
        <v>26.374889373779297</v>
      </c>
      <c r="GE901" s="5">
        <v>535.6904908173824</v>
      </c>
      <c r="GF901" s="4" t="e">
        <v>#N/A</v>
      </c>
      <c r="GG901" s="4" t="e">
        <v>#N/A</v>
      </c>
      <c r="GH901" s="4" t="e">
        <v>#N/A</v>
      </c>
      <c r="GI901" s="4" t="e">
        <v>#N/A</v>
      </c>
      <c r="GJ901" s="4" t="e">
        <v>#N/A</v>
      </c>
      <c r="GK901" s="4" t="e">
        <v>#N/A</v>
      </c>
      <c r="GL901" s="4" t="e">
        <v>#N/A</v>
      </c>
      <c r="GM901" s="4" t="e">
        <v>#N/A</v>
      </c>
      <c r="GN901" s="3" t="s">
        <v>333</v>
      </c>
      <c r="GO901" s="5">
        <v>0</v>
      </c>
      <c r="GP901" s="5">
        <v>0</v>
      </c>
      <c r="GQ901" s="5">
        <v>90.8359375</v>
      </c>
      <c r="GR901" s="5">
        <v>85.928593381727296</v>
      </c>
      <c r="GS901" s="5">
        <v>71.652526821616746</v>
      </c>
      <c r="GT901" s="5">
        <v>33.888828712237121</v>
      </c>
      <c r="GU901" s="5">
        <v>118.08154400830983</v>
      </c>
      <c r="GV901" s="5">
        <v>69.404417067307691</v>
      </c>
      <c r="GW901" s="5">
        <v>0</v>
      </c>
      <c r="GX901" s="5">
        <v>469.79184749119867</v>
      </c>
      <c r="GY901" s="5">
        <v>74.64905427631578</v>
      </c>
      <c r="GZ901" s="5">
        <v>17.415539137983092</v>
      </c>
      <c r="HA901" s="5">
        <v>-1</v>
      </c>
      <c r="HB901" s="4" t="e">
        <v>#N/A</v>
      </c>
      <c r="HC901" s="4" t="e">
        <v>#N/A</v>
      </c>
      <c r="HD901" s="4" t="e">
        <v>#N/A</v>
      </c>
      <c r="HE901" s="5">
        <v>76.392578125</v>
      </c>
      <c r="HF901" s="5">
        <v>19.362347146739133</v>
      </c>
      <c r="HG901" s="5">
        <v>-1</v>
      </c>
      <c r="HH901" s="4" t="e">
        <v>#N/A</v>
      </c>
      <c r="HI901" s="4" t="e">
        <v>#N/A</v>
      </c>
      <c r="HJ901" s="4" t="e">
        <v>#N/A</v>
      </c>
      <c r="HK901" s="5">
        <v>20.023419744318183</v>
      </c>
      <c r="HL901" s="5">
        <v>13.711971137107231</v>
      </c>
      <c r="HM901" s="5">
        <v>18.051577360733695</v>
      </c>
      <c r="HN901" s="5">
        <v>37</v>
      </c>
      <c r="HO901" s="5">
        <v>20</v>
      </c>
      <c r="HP901" s="5">
        <v>80.563161732006023</v>
      </c>
      <c r="HQ901" s="5">
        <v>85</v>
      </c>
      <c r="HR901" s="5">
        <v>2.1827028647236437</v>
      </c>
      <c r="HS901" s="5">
        <v>92.079063415527344</v>
      </c>
    </row>
    <row r="902" spans="1:227" x14ac:dyDescent="0.2">
      <c r="A902" s="1">
        <v>43069.793055552713</v>
      </c>
      <c r="B902" s="5">
        <v>69.441834984756099</v>
      </c>
      <c r="C902" s="4">
        <v>1.5719418234668427</v>
      </c>
      <c r="D902" s="4">
        <v>89.516230124370281</v>
      </c>
      <c r="E902" s="4" t="e">
        <v>#N/A</v>
      </c>
      <c r="F902" s="4" t="e">
        <v>#N/A</v>
      </c>
      <c r="G902" s="4" t="e">
        <v>#N/A</v>
      </c>
      <c r="H902" s="4" t="e">
        <v>#N/A</v>
      </c>
      <c r="I902" s="5">
        <v>90.031077026495282</v>
      </c>
      <c r="J902" s="5">
        <v>90</v>
      </c>
      <c r="K902" s="5">
        <v>100</v>
      </c>
      <c r="L902" s="5">
        <v>47.245327690839474</v>
      </c>
      <c r="M902" s="3" t="s">
        <v>333</v>
      </c>
      <c r="N902" s="5">
        <v>66.047254979610443</v>
      </c>
      <c r="O902" s="3" t="s">
        <v>334</v>
      </c>
      <c r="P902" s="5">
        <v>35.303271484375003</v>
      </c>
      <c r="Q902" s="5">
        <v>0.13831219796920052</v>
      </c>
      <c r="R902" s="5">
        <v>2.1948675129336674</v>
      </c>
      <c r="S902" s="3" t="s">
        <v>334</v>
      </c>
      <c r="T902" s="5">
        <v>49.301730303697184</v>
      </c>
      <c r="U902" s="5">
        <v>71.354642159598214</v>
      </c>
      <c r="V902" s="5">
        <v>79.611328125</v>
      </c>
      <c r="W902" s="5">
        <v>65.704525320870545</v>
      </c>
      <c r="X902" s="3" t="s">
        <v>335</v>
      </c>
      <c r="Y902" s="5">
        <v>9.5940101723733591</v>
      </c>
      <c r="Z902" s="5">
        <v>9.6794864754474368</v>
      </c>
      <c r="AA902" s="5">
        <v>16.047037760416664</v>
      </c>
      <c r="AB902" s="5">
        <v>15.9287109375</v>
      </c>
      <c r="AC902" s="5">
        <v>42.372925412002488</v>
      </c>
      <c r="AD902" s="5">
        <v>94.796658843873516</v>
      </c>
      <c r="AE902" s="5">
        <v>7.6380483181219008</v>
      </c>
      <c r="AF902" s="5">
        <v>7.68212890625</v>
      </c>
      <c r="AG902" s="5">
        <v>36.260327609080193</v>
      </c>
      <c r="AH902" s="5">
        <v>5.040253975022007</v>
      </c>
      <c r="AI902" s="5">
        <v>19.1513671875</v>
      </c>
      <c r="AJ902" s="5">
        <v>44</v>
      </c>
      <c r="AK902" s="4" t="e">
        <v>#N/A</v>
      </c>
      <c r="AL902" s="4" t="e">
        <v>#N/A</v>
      </c>
      <c r="AM902" s="4" t="e">
        <v>#N/A</v>
      </c>
      <c r="AN902" s="4" t="e">
        <v>#N/A</v>
      </c>
      <c r="AO902" s="5">
        <v>5.2916646003723145</v>
      </c>
      <c r="AP902" s="5">
        <v>48.250297546386719</v>
      </c>
      <c r="AQ902" s="5">
        <v>75.093952366563144</v>
      </c>
      <c r="AR902" s="3" t="s">
        <v>333</v>
      </c>
      <c r="AS902" s="5">
        <v>66.734458001788525</v>
      </c>
      <c r="AT902" s="3" t="s">
        <v>334</v>
      </c>
      <c r="AU902" s="5">
        <v>37.800603693181813</v>
      </c>
      <c r="AV902" s="5">
        <v>-1.9562244415283203E-3</v>
      </c>
      <c r="AW902" s="5">
        <v>2.1816552259714443</v>
      </c>
      <c r="AX902" s="3" t="s">
        <v>334</v>
      </c>
      <c r="AY902" s="5">
        <v>46.048744419642858</v>
      </c>
      <c r="AZ902" s="5">
        <v>73.056941105769226</v>
      </c>
      <c r="BA902" s="5">
        <v>79.611328125</v>
      </c>
      <c r="BB902" s="5">
        <v>63.446213942307693</v>
      </c>
      <c r="BC902" s="3" t="s">
        <v>335</v>
      </c>
      <c r="BD902" s="5">
        <v>11.424810147513977</v>
      </c>
      <c r="BE902" s="5">
        <v>9.1002471547067891</v>
      </c>
      <c r="BF902" s="5">
        <v>16.001512096774192</v>
      </c>
      <c r="BG902" s="5">
        <v>16.50439453125</v>
      </c>
      <c r="BH902" s="5">
        <v>58.78389616935484</v>
      </c>
      <c r="BI902" s="5">
        <v>89.745487111175123</v>
      </c>
      <c r="BJ902" s="5">
        <v>9.9863537264396136</v>
      </c>
      <c r="BK902" s="5">
        <v>7.9019775390625</v>
      </c>
      <c r="BL902" s="5">
        <v>43.836311696845797</v>
      </c>
      <c r="BM902" s="5">
        <v>5.4545026506696432</v>
      </c>
      <c r="BN902" s="5">
        <v>19.1513671875</v>
      </c>
      <c r="BO902" s="5">
        <v>44</v>
      </c>
      <c r="BP902" s="4" t="e">
        <v>#N/A</v>
      </c>
      <c r="BQ902" s="4" t="e">
        <v>#N/A</v>
      </c>
      <c r="BR902" s="4" t="e">
        <v>#N/A</v>
      </c>
      <c r="BS902" s="4" t="e">
        <v>#N/A</v>
      </c>
      <c r="BT902" s="5">
        <v>5.541663646697998</v>
      </c>
      <c r="BU902" s="5">
        <v>1.583332896232605</v>
      </c>
      <c r="BV902" s="5">
        <v>0.13519535998029719</v>
      </c>
      <c r="BW902" s="3" t="s">
        <v>342</v>
      </c>
      <c r="BX902" s="5" t="s">
        <v>341</v>
      </c>
      <c r="BY902" s="3" t="s">
        <v>336</v>
      </c>
      <c r="BZ902" s="5">
        <v>4.4173853049890646E-2</v>
      </c>
      <c r="CA902" s="5">
        <v>1.6925089290728584E-2</v>
      </c>
      <c r="CB902" s="5">
        <v>0.67155391765090655</v>
      </c>
      <c r="CC902" s="3" t="s">
        <v>336</v>
      </c>
      <c r="CD902" s="5">
        <v>-1.2049348250679346</v>
      </c>
      <c r="CE902" s="5">
        <v>30.567651023327464</v>
      </c>
      <c r="CF902" s="5">
        <v>60.37890625</v>
      </c>
      <c r="CG902" s="5">
        <v>-5</v>
      </c>
      <c r="CH902" s="3" t="s">
        <v>339</v>
      </c>
      <c r="CI902" s="5">
        <v>13.494272221030528</v>
      </c>
      <c r="CJ902" s="5">
        <v>10.258014174741694</v>
      </c>
      <c r="CK902" s="5">
        <v>22.232868893045776</v>
      </c>
      <c r="CL902" s="5">
        <v>11.18701171875</v>
      </c>
      <c r="CM902" s="5">
        <v>105</v>
      </c>
      <c r="CN902" s="5">
        <v>61.053837167568005</v>
      </c>
      <c r="CO902" s="5">
        <v>2.6335581698158914</v>
      </c>
      <c r="CP902" s="5">
        <v>0.69504483038798903</v>
      </c>
      <c r="CQ902" s="5">
        <v>0.72934057115493078</v>
      </c>
      <c r="CR902" s="5">
        <v>5.5048421223958339</v>
      </c>
      <c r="CS902" s="5" t="s">
        <v>341</v>
      </c>
      <c r="CT902" s="5">
        <v>1.0000000200408773E+20</v>
      </c>
      <c r="CU902" s="4" t="e">
        <v>#N/A</v>
      </c>
      <c r="CV902" s="4" t="e">
        <v>#N/A</v>
      </c>
      <c r="CW902" s="4" t="e">
        <v>#N/A</v>
      </c>
      <c r="CX902" s="4" t="e">
        <v>#N/A</v>
      </c>
      <c r="CY902" s="5">
        <v>4.1666667908430099E-2</v>
      </c>
      <c r="CZ902" s="5">
        <v>27.624870300292969</v>
      </c>
      <c r="DA902" s="5">
        <v>0</v>
      </c>
      <c r="DB902" s="5"/>
      <c r="DC902" s="3" t="s">
        <v>337</v>
      </c>
      <c r="DD902" s="5">
        <v>105</v>
      </c>
      <c r="DE902" s="3" t="s">
        <v>336</v>
      </c>
      <c r="DF902" s="5">
        <v>0</v>
      </c>
      <c r="DG902" s="5">
        <v>2.0492564755946073E-3</v>
      </c>
      <c r="DH902" s="5">
        <v>0.67959701762459135</v>
      </c>
      <c r="DI902" s="3" t="s">
        <v>336</v>
      </c>
      <c r="DJ902" s="5">
        <v>-0.9014259006666101</v>
      </c>
      <c r="DK902" s="5">
        <v>18.244693153782897</v>
      </c>
      <c r="DL902" s="5">
        <v>50.811772761802366</v>
      </c>
      <c r="DM902" s="5">
        <v>0</v>
      </c>
      <c r="DN902" s="3" t="s">
        <v>336</v>
      </c>
      <c r="DO902" s="5">
        <v>-3.1419007674507476E-2</v>
      </c>
      <c r="DP902" s="5">
        <v>13.69489081129098</v>
      </c>
      <c r="DQ902" s="5">
        <v>6.1381637667756364</v>
      </c>
      <c r="DR902" s="5">
        <v>0</v>
      </c>
      <c r="DS902" s="5">
        <v>-5</v>
      </c>
      <c r="DT902" s="5" t="s">
        <v>338</v>
      </c>
      <c r="DU902" s="5">
        <v>13.69489081129098</v>
      </c>
      <c r="DV902" s="5">
        <v>20.93798828125</v>
      </c>
      <c r="DW902" s="5">
        <v>-5</v>
      </c>
      <c r="DX902" s="5">
        <v>5.2568306300951093</v>
      </c>
      <c r="DY902" s="5" t="s">
        <v>341</v>
      </c>
      <c r="DZ902" s="5">
        <v>1.0000000200408773E+20</v>
      </c>
      <c r="EA902" s="4" t="e">
        <v>#N/A</v>
      </c>
      <c r="EB902" s="4" t="e">
        <v>#N/A</v>
      </c>
      <c r="EC902" s="4" t="e">
        <v>#N/A</v>
      </c>
      <c r="ED902" s="4" t="e">
        <v>#N/A</v>
      </c>
      <c r="EE902" s="5">
        <v>0</v>
      </c>
      <c r="EF902" s="5">
        <v>19.291664123535156</v>
      </c>
      <c r="EG902" s="5">
        <v>478.90991847826092</v>
      </c>
      <c r="EH902" s="5">
        <v>750</v>
      </c>
      <c r="EI902" s="5">
        <v>50.457194010416671</v>
      </c>
      <c r="EK902" s="5">
        <v>43.663202778803544</v>
      </c>
      <c r="EL902" s="3" t="s">
        <v>339</v>
      </c>
      <c r="EM902" s="5">
        <v>67.852305290781857</v>
      </c>
      <c r="EN902" s="3" t="s">
        <v>333</v>
      </c>
      <c r="EO902" s="5">
        <v>51.110721266278432</v>
      </c>
      <c r="EP902" s="3" t="s">
        <v>335</v>
      </c>
      <c r="EQ902" s="5">
        <v>35.303271484375003</v>
      </c>
      <c r="ER902" s="5">
        <v>0.13831219796920052</v>
      </c>
      <c r="ES902" s="5">
        <v>1.1154518227041856</v>
      </c>
      <c r="ET902" s="5">
        <v>41.865708705357143</v>
      </c>
      <c r="EU902" s="5">
        <v>62.248860677083336</v>
      </c>
      <c r="EV902" s="5">
        <v>80</v>
      </c>
      <c r="EW902" s="5">
        <v>26.805128959760275</v>
      </c>
      <c r="EX902" s="3" t="s">
        <v>334</v>
      </c>
      <c r="EY902" s="5">
        <v>13.828804587940098</v>
      </c>
      <c r="EZ902" s="5">
        <v>9.9442483166605413</v>
      </c>
      <c r="FA902" s="5">
        <v>5.357267137984155</v>
      </c>
      <c r="FB902" s="5">
        <v>18.180358564916517</v>
      </c>
      <c r="FC902" s="4" t="e">
        <v>#N/A</v>
      </c>
      <c r="FD902" s="4" t="e">
        <v>#N/A</v>
      </c>
      <c r="FE902" s="4" t="e">
        <v>#N/A</v>
      </c>
      <c r="FF902" s="4" t="e">
        <v>#N/A</v>
      </c>
      <c r="FG902" s="5">
        <v>4.2916684150695801</v>
      </c>
      <c r="FH902" s="5">
        <v>58.667282104492188</v>
      </c>
      <c r="FI902" s="5">
        <v>64.462624446902652</v>
      </c>
      <c r="FJ902" s="3" t="s">
        <v>333</v>
      </c>
      <c r="FK902" s="5">
        <v>69.815206493330933</v>
      </c>
      <c r="FL902" s="3" t="s">
        <v>335</v>
      </c>
      <c r="FM902" s="5">
        <v>35.303271484375003</v>
      </c>
      <c r="FN902" s="5">
        <v>0.13831219796920052</v>
      </c>
      <c r="FO902" s="5">
        <v>1.1000337585546254</v>
      </c>
      <c r="FP902" s="5">
        <v>31.932714843749999</v>
      </c>
      <c r="FQ902" s="5">
        <v>68.113564236111102</v>
      </c>
      <c r="FR902" s="5">
        <v>80</v>
      </c>
      <c r="FS902" s="5">
        <v>26.048252571041257</v>
      </c>
      <c r="FT902" s="3" t="s">
        <v>334</v>
      </c>
      <c r="FU902" s="5">
        <v>11.919948535765933</v>
      </c>
      <c r="FV902" s="5">
        <v>10.073586733893555</v>
      </c>
      <c r="FW902" s="5">
        <v>5.2142456054687507</v>
      </c>
      <c r="FX902" s="5">
        <v>20.144449869791664</v>
      </c>
      <c r="FY902" s="4" t="e">
        <v>#N/A</v>
      </c>
      <c r="FZ902" s="4" t="e">
        <v>#N/A</v>
      </c>
      <c r="GA902" s="4" t="e">
        <v>#N/A</v>
      </c>
      <c r="GB902" s="4" t="e">
        <v>#N/A</v>
      </c>
      <c r="GC902" s="5">
        <v>1.2499998807907104</v>
      </c>
      <c r="GD902" s="5">
        <v>26.374889373779297</v>
      </c>
      <c r="GE902" s="5">
        <v>536.38516877909979</v>
      </c>
      <c r="GF902" s="4" t="e">
        <v>#N/A</v>
      </c>
      <c r="GG902" s="4" t="e">
        <v>#N/A</v>
      </c>
      <c r="GH902" s="4" t="e">
        <v>#N/A</v>
      </c>
      <c r="GI902" s="4" t="e">
        <v>#N/A</v>
      </c>
      <c r="GJ902" s="4" t="e">
        <v>#N/A</v>
      </c>
      <c r="GK902" s="4" t="e">
        <v>#N/A</v>
      </c>
      <c r="GL902" s="4" t="e">
        <v>#N/A</v>
      </c>
      <c r="GM902" s="4" t="e">
        <v>#N/A</v>
      </c>
      <c r="GN902" s="3" t="s">
        <v>333</v>
      </c>
      <c r="GO902" s="5">
        <v>0</v>
      </c>
      <c r="GP902" s="5">
        <v>0</v>
      </c>
      <c r="GQ902" s="5">
        <v>92.15842247596153</v>
      </c>
      <c r="GR902" s="5">
        <v>84.938045726102942</v>
      </c>
      <c r="GS902" s="5">
        <v>71.670763571131445</v>
      </c>
      <c r="GT902" s="5">
        <v>33.898460363740448</v>
      </c>
      <c r="GU902" s="5">
        <v>118.34790990259739</v>
      </c>
      <c r="GV902" s="5">
        <v>69.996965144230771</v>
      </c>
      <c r="GW902" s="5">
        <v>0</v>
      </c>
      <c r="GX902" s="5">
        <v>471.01056718376458</v>
      </c>
      <c r="GY902" s="5">
        <v>73.10711348684211</v>
      </c>
      <c r="GZ902" s="5">
        <v>17.377877940302312</v>
      </c>
      <c r="HA902" s="5">
        <v>-1</v>
      </c>
      <c r="HB902" s="4" t="e">
        <v>#N/A</v>
      </c>
      <c r="HC902" s="4" t="e">
        <v>#N/A</v>
      </c>
      <c r="HD902" s="4" t="e">
        <v>#N/A</v>
      </c>
      <c r="HE902" s="5">
        <v>78.106337713711497</v>
      </c>
      <c r="HF902" s="5">
        <v>19.412449048913043</v>
      </c>
      <c r="HG902" s="5">
        <v>-1</v>
      </c>
      <c r="HH902" s="4" t="e">
        <v>#N/A</v>
      </c>
      <c r="HI902" s="4" t="e">
        <v>#N/A</v>
      </c>
      <c r="HJ902" s="4" t="e">
        <v>#N/A</v>
      </c>
      <c r="HK902" s="5">
        <v>20.032652698863636</v>
      </c>
      <c r="HL902" s="5">
        <v>13.712068154545225</v>
      </c>
      <c r="HM902" s="5">
        <v>18.097539487092391</v>
      </c>
      <c r="HN902" s="5">
        <v>37</v>
      </c>
      <c r="HO902" s="5">
        <v>20</v>
      </c>
      <c r="HP902" s="5">
        <v>80.578149587780501</v>
      </c>
      <c r="HQ902" s="5">
        <v>85</v>
      </c>
      <c r="HR902" s="5">
        <v>2.1039807925670608</v>
      </c>
      <c r="HS902" s="5">
        <v>92.079063415527344</v>
      </c>
    </row>
    <row r="903" spans="1:227" x14ac:dyDescent="0.2">
      <c r="A903" s="1">
        <v>43069.792824071228</v>
      </c>
      <c r="B903" s="5">
        <v>61.320645960365844</v>
      </c>
      <c r="C903" s="4">
        <v>1.5718845134609742</v>
      </c>
      <c r="D903" s="4">
        <v>89.473822221347604</v>
      </c>
      <c r="E903" s="4" t="e">
        <v>#N/A</v>
      </c>
      <c r="F903" s="4" t="e">
        <v>#N/A</v>
      </c>
      <c r="G903" s="4" t="e">
        <v>#N/A</v>
      </c>
      <c r="H903" s="4" t="e">
        <v>#N/A</v>
      </c>
      <c r="I903" s="5">
        <v>90.031585289874087</v>
      </c>
      <c r="J903" s="5">
        <v>90</v>
      </c>
      <c r="K903" s="5">
        <v>100</v>
      </c>
      <c r="L903" s="5">
        <v>46.385159165111943</v>
      </c>
      <c r="M903" s="3" t="s">
        <v>333</v>
      </c>
      <c r="N903" s="5">
        <v>65.247097194194794</v>
      </c>
      <c r="O903" s="3" t="s">
        <v>334</v>
      </c>
      <c r="P903" s="5">
        <v>32.040113932291668</v>
      </c>
      <c r="Q903" s="5">
        <v>0.13831391273813354</v>
      </c>
      <c r="R903" s="5">
        <v>2.1948684935493787</v>
      </c>
      <c r="S903" s="3" t="s">
        <v>334</v>
      </c>
      <c r="T903" s="5">
        <v>49.193895796654928</v>
      </c>
      <c r="U903" s="5">
        <v>72.201986258370539</v>
      </c>
      <c r="V903" s="5">
        <v>79.611328125</v>
      </c>
      <c r="W903" s="5">
        <v>65.092972237723217</v>
      </c>
      <c r="X903" s="3" t="s">
        <v>335</v>
      </c>
      <c r="Y903" s="5">
        <v>9.5979264994723259</v>
      </c>
      <c r="Z903" s="5">
        <v>9.6796739366319429</v>
      </c>
      <c r="AA903" s="5">
        <v>16.020815248842595</v>
      </c>
      <c r="AB903" s="5">
        <v>15.9287109375</v>
      </c>
      <c r="AC903" s="5">
        <v>42.126792793843279</v>
      </c>
      <c r="AD903" s="5">
        <v>94.789402173913047</v>
      </c>
      <c r="AE903" s="5">
        <v>7.6364884029196345</v>
      </c>
      <c r="AF903" s="5">
        <v>7.68212890625</v>
      </c>
      <c r="AG903" s="5">
        <v>36.135217054834904</v>
      </c>
      <c r="AH903" s="5">
        <v>5.0412739068689483</v>
      </c>
      <c r="AI903" s="5">
        <v>19.1513671875</v>
      </c>
      <c r="AJ903" s="5">
        <v>44</v>
      </c>
      <c r="AK903" s="4" t="e">
        <v>#N/A</v>
      </c>
      <c r="AL903" s="4" t="e">
        <v>#N/A</v>
      </c>
      <c r="AM903" s="4" t="e">
        <v>#N/A</v>
      </c>
      <c r="AN903" s="4" t="e">
        <v>#N/A</v>
      </c>
      <c r="AO903" s="5">
        <v>5.2833312988281254</v>
      </c>
      <c r="AP903" s="5">
        <v>48.241963958740236</v>
      </c>
      <c r="AQ903" s="5">
        <v>63.970799180327866</v>
      </c>
      <c r="AR903" s="3" t="s">
        <v>333</v>
      </c>
      <c r="AS903" s="5">
        <v>63.629491086866039</v>
      </c>
      <c r="AT903" s="3" t="s">
        <v>334</v>
      </c>
      <c r="AU903" s="5">
        <v>31.405007102272727</v>
      </c>
      <c r="AV903" s="5">
        <v>-1.9562244415283203E-3</v>
      </c>
      <c r="AW903" s="5">
        <v>2.1817661520795912</v>
      </c>
      <c r="AX903" s="3" t="s">
        <v>334</v>
      </c>
      <c r="AY903" s="5">
        <v>45.862639508928567</v>
      </c>
      <c r="AZ903" s="5">
        <v>75.599509214743591</v>
      </c>
      <c r="BA903" s="5">
        <v>79.611328125</v>
      </c>
      <c r="BB903" s="5">
        <v>60.614933894230774</v>
      </c>
      <c r="BC903" s="3" t="s">
        <v>335</v>
      </c>
      <c r="BD903" s="5">
        <v>11.442913993859825</v>
      </c>
      <c r="BE903" s="5">
        <v>9.1002917631172835</v>
      </c>
      <c r="BF903" s="5">
        <v>15.865564474814914</v>
      </c>
      <c r="BG903" s="5">
        <v>16.50439453125</v>
      </c>
      <c r="BH903" s="5">
        <v>59.039566532258071</v>
      </c>
      <c r="BI903" s="5">
        <v>89.753029593894013</v>
      </c>
      <c r="BJ903" s="5">
        <v>9.9805881056770929</v>
      </c>
      <c r="BK903" s="5">
        <v>7.9019775390625</v>
      </c>
      <c r="BL903" s="5">
        <v>43.825724664135514</v>
      </c>
      <c r="BM903" s="5">
        <v>5.4671247209821434</v>
      </c>
      <c r="BN903" s="5">
        <v>19.1513671875</v>
      </c>
      <c r="BO903" s="5">
        <v>44</v>
      </c>
      <c r="BP903" s="4" t="e">
        <v>#N/A</v>
      </c>
      <c r="BQ903" s="4" t="e">
        <v>#N/A</v>
      </c>
      <c r="BR903" s="4" t="e">
        <v>#N/A</v>
      </c>
      <c r="BS903" s="4" t="e">
        <v>#N/A</v>
      </c>
      <c r="BT903" s="5">
        <v>5.5333303451538089</v>
      </c>
      <c r="BU903" s="5">
        <v>1.5749995708465576</v>
      </c>
      <c r="BV903" s="5">
        <v>0.15030098679373827</v>
      </c>
      <c r="BW903" s="3" t="s">
        <v>342</v>
      </c>
      <c r="BX903" s="5" t="s">
        <v>341</v>
      </c>
      <c r="BY903" s="3" t="s">
        <v>336</v>
      </c>
      <c r="BZ903" s="5">
        <v>4.5164298185538417E-2</v>
      </c>
      <c r="CA903" s="5">
        <v>1.6909758595232006E-2</v>
      </c>
      <c r="CB903" s="5">
        <v>0.67141428533590064</v>
      </c>
      <c r="CC903" s="3" t="s">
        <v>336</v>
      </c>
      <c r="CD903" s="5">
        <v>-1.2339044100996377</v>
      </c>
      <c r="CE903" s="5">
        <v>31.61767578125</v>
      </c>
      <c r="CF903" s="5">
        <v>60.37890625</v>
      </c>
      <c r="CG903" s="5">
        <v>-5</v>
      </c>
      <c r="CH903" s="3" t="s">
        <v>339</v>
      </c>
      <c r="CI903" s="5">
        <v>13.496452552045699</v>
      </c>
      <c r="CJ903" s="5">
        <v>10.258130484737956</v>
      </c>
      <c r="CK903" s="5">
        <v>22.249305402728872</v>
      </c>
      <c r="CL903" s="5">
        <v>11.18701171875</v>
      </c>
      <c r="CM903" s="5">
        <v>105</v>
      </c>
      <c r="CN903" s="5">
        <v>61.264391447368425</v>
      </c>
      <c r="CO903" s="5">
        <v>2.6342063726380811</v>
      </c>
      <c r="CP903" s="5">
        <v>0.699212900614961</v>
      </c>
      <c r="CQ903" s="5">
        <v>0.73100831520821408</v>
      </c>
      <c r="CR903" s="5">
        <v>5.4983317057291661</v>
      </c>
      <c r="CS903" s="5" t="s">
        <v>341</v>
      </c>
      <c r="CT903" s="5">
        <v>1.0000000200408773E+20</v>
      </c>
      <c r="CU903" s="4" t="e">
        <v>#N/A</v>
      </c>
      <c r="CV903" s="4" t="e">
        <v>#N/A</v>
      </c>
      <c r="CW903" s="4" t="e">
        <v>#N/A</v>
      </c>
      <c r="CX903" s="4" t="e">
        <v>#N/A</v>
      </c>
      <c r="CY903" s="5">
        <v>4.1666667908430099E-2</v>
      </c>
      <c r="CZ903" s="5">
        <v>27.624870300292969</v>
      </c>
      <c r="DA903" s="5">
        <v>0</v>
      </c>
      <c r="DB903" s="5"/>
      <c r="DC903" s="3" t="s">
        <v>337</v>
      </c>
      <c r="DD903" s="5">
        <v>105</v>
      </c>
      <c r="DE903" s="3" t="s">
        <v>336</v>
      </c>
      <c r="DF903" s="5">
        <v>0</v>
      </c>
      <c r="DG903" s="5">
        <v>2.01783259049238E-3</v>
      </c>
      <c r="DH903" s="5">
        <v>0.67957580800657524</v>
      </c>
      <c r="DI903" s="3" t="s">
        <v>336</v>
      </c>
      <c r="DJ903" s="5">
        <v>-0.90810427458389942</v>
      </c>
      <c r="DK903" s="5">
        <v>18.451187768615874</v>
      </c>
      <c r="DL903" s="5">
        <v>50.81100261545086</v>
      </c>
      <c r="DM903" s="5">
        <v>0</v>
      </c>
      <c r="DN903" s="3" t="s">
        <v>336</v>
      </c>
      <c r="DO903" s="5">
        <v>-3.5051262896993882E-2</v>
      </c>
      <c r="DP903" s="5">
        <v>13.690854426615767</v>
      </c>
      <c r="DQ903" s="5">
        <v>6.1444227057166207</v>
      </c>
      <c r="DR903" s="5">
        <v>0</v>
      </c>
      <c r="DS903" s="5">
        <v>-5</v>
      </c>
      <c r="DT903" s="5" t="s">
        <v>338</v>
      </c>
      <c r="DU903" s="5">
        <v>13.690854426615767</v>
      </c>
      <c r="DV903" s="5">
        <v>20.93798828125</v>
      </c>
      <c r="DW903" s="5">
        <v>-5</v>
      </c>
      <c r="DX903" s="5">
        <v>5.2510986328125</v>
      </c>
      <c r="DY903" s="5" t="s">
        <v>341</v>
      </c>
      <c r="DZ903" s="5">
        <v>1.0000000200408773E+20</v>
      </c>
      <c r="EA903" s="4" t="e">
        <v>#N/A</v>
      </c>
      <c r="EB903" s="4" t="e">
        <v>#N/A</v>
      </c>
      <c r="EC903" s="4" t="e">
        <v>#N/A</v>
      </c>
      <c r="ED903" s="4" t="e">
        <v>#N/A</v>
      </c>
      <c r="EE903" s="5">
        <v>0</v>
      </c>
      <c r="EF903" s="5">
        <v>19.291664123535156</v>
      </c>
      <c r="EG903" s="5">
        <v>477.87896286231887</v>
      </c>
      <c r="EH903" s="5">
        <v>750</v>
      </c>
      <c r="EI903" s="5">
        <v>50.12060546875</v>
      </c>
      <c r="EK903" s="5">
        <v>43.69900526218612</v>
      </c>
      <c r="EL903" s="3" t="s">
        <v>339</v>
      </c>
      <c r="EM903" s="5">
        <v>67.817955930260609</v>
      </c>
      <c r="EN903" s="3" t="s">
        <v>333</v>
      </c>
      <c r="EO903" s="5">
        <v>51.076881906869033</v>
      </c>
      <c r="EP903" s="3" t="s">
        <v>335</v>
      </c>
      <c r="EQ903" s="5">
        <v>32.040113932291668</v>
      </c>
      <c r="ER903" s="5">
        <v>0.13831391273813354</v>
      </c>
      <c r="ES903" s="5">
        <v>1.1151801126744043</v>
      </c>
      <c r="ET903" s="5">
        <v>41.883353794642858</v>
      </c>
      <c r="EU903" s="5">
        <v>61.4652099609375</v>
      </c>
      <c r="EV903" s="5">
        <v>80</v>
      </c>
      <c r="EW903" s="5">
        <v>26.804923402000504</v>
      </c>
      <c r="EX903" s="3" t="s">
        <v>334</v>
      </c>
      <c r="EY903" s="5">
        <v>13.828740454261895</v>
      </c>
      <c r="EZ903" s="5">
        <v>9.9442765184237025</v>
      </c>
      <c r="FA903" s="5">
        <v>5.3591919804962584</v>
      </c>
      <c r="FB903" s="5">
        <v>18.181113727482426</v>
      </c>
      <c r="FC903" s="4" t="e">
        <v>#N/A</v>
      </c>
      <c r="FD903" s="4" t="e">
        <v>#N/A</v>
      </c>
      <c r="FE903" s="4" t="e">
        <v>#N/A</v>
      </c>
      <c r="FF903" s="4" t="e">
        <v>#N/A</v>
      </c>
      <c r="FG903" s="5">
        <v>4.283335113525391</v>
      </c>
      <c r="FH903" s="5">
        <v>58.658948516845705</v>
      </c>
      <c r="FI903" s="5">
        <v>64.428954646017701</v>
      </c>
      <c r="FJ903" s="3" t="s">
        <v>333</v>
      </c>
      <c r="FK903" s="5">
        <v>69.807292605443408</v>
      </c>
      <c r="FL903" s="3" t="s">
        <v>335</v>
      </c>
      <c r="FM903" s="5">
        <v>32.040113932291668</v>
      </c>
      <c r="FN903" s="5">
        <v>0.13831391273813354</v>
      </c>
      <c r="FO903" s="5">
        <v>1.1000900389848718</v>
      </c>
      <c r="FP903" s="5">
        <v>35.183911132812497</v>
      </c>
      <c r="FQ903" s="5">
        <v>68.481553819444443</v>
      </c>
      <c r="FR903" s="5">
        <v>80</v>
      </c>
      <c r="FS903" s="5">
        <v>26.043353832864483</v>
      </c>
      <c r="FT903" s="3" t="s">
        <v>334</v>
      </c>
      <c r="FU903" s="5">
        <v>11.919821087660047</v>
      </c>
      <c r="FV903" s="5">
        <v>10.073511592825103</v>
      </c>
      <c r="FW903" s="5">
        <v>5.2018676757812496</v>
      </c>
      <c r="FX903" s="5">
        <v>20.009628018465911</v>
      </c>
      <c r="FY903" s="4" t="e">
        <v>#N/A</v>
      </c>
      <c r="FZ903" s="4" t="e">
        <v>#N/A</v>
      </c>
      <c r="GA903" s="4" t="e">
        <v>#N/A</v>
      </c>
      <c r="GB903" s="4" t="e">
        <v>#N/A</v>
      </c>
      <c r="GC903" s="5">
        <v>1.2416665554046631</v>
      </c>
      <c r="GD903" s="5">
        <v>26.366556167602539</v>
      </c>
      <c r="GE903" s="5">
        <v>537.0798467408174</v>
      </c>
      <c r="GF903" s="4" t="e">
        <v>#N/A</v>
      </c>
      <c r="GG903" s="4" t="e">
        <v>#N/A</v>
      </c>
      <c r="GH903" s="4" t="e">
        <v>#N/A</v>
      </c>
      <c r="GI903" s="4" t="e">
        <v>#N/A</v>
      </c>
      <c r="GJ903" s="4" t="e">
        <v>#N/A</v>
      </c>
      <c r="GK903" s="4" t="e">
        <v>#N/A</v>
      </c>
      <c r="GL903" s="4" t="e">
        <v>#N/A</v>
      </c>
      <c r="GM903" s="4" t="e">
        <v>#N/A</v>
      </c>
      <c r="GN903" s="3" t="s">
        <v>333</v>
      </c>
      <c r="GO903" s="5">
        <v>0</v>
      </c>
      <c r="GP903" s="5">
        <v>0</v>
      </c>
      <c r="GQ903" s="5">
        <v>93.340625000000003</v>
      </c>
      <c r="GR903" s="5">
        <v>83.87703929227942</v>
      </c>
      <c r="GS903" s="5">
        <v>71.689000320646144</v>
      </c>
      <c r="GT903" s="5">
        <v>33.908092015243781</v>
      </c>
      <c r="GU903" s="5">
        <v>118.65280032467533</v>
      </c>
      <c r="GV903" s="5">
        <v>70.499775540865386</v>
      </c>
      <c r="GW903" s="5">
        <v>0</v>
      </c>
      <c r="GX903" s="5">
        <v>471.96733249371005</v>
      </c>
      <c r="GY903" s="5">
        <v>71.674795253685033</v>
      </c>
      <c r="GZ903" s="5">
        <v>17.457190472146742</v>
      </c>
      <c r="HA903" s="5">
        <v>-1</v>
      </c>
      <c r="HB903" s="4" t="e">
        <v>#N/A</v>
      </c>
      <c r="HC903" s="4" t="e">
        <v>#N/A</v>
      </c>
      <c r="HD903" s="4" t="e">
        <v>#N/A</v>
      </c>
      <c r="HE903" s="5">
        <v>77.319954427083331</v>
      </c>
      <c r="HF903" s="5">
        <v>19.479864211309526</v>
      </c>
      <c r="HG903" s="5">
        <v>-1</v>
      </c>
      <c r="HH903" s="4" t="e">
        <v>#N/A</v>
      </c>
      <c r="HI903" s="4" t="e">
        <v>#N/A</v>
      </c>
      <c r="HJ903" s="4" t="e">
        <v>#N/A</v>
      </c>
      <c r="HK903" s="5">
        <v>20.291562056107956</v>
      </c>
      <c r="HL903" s="5">
        <v>13.712165171983225</v>
      </c>
      <c r="HM903" s="5">
        <v>18.143501613451086</v>
      </c>
      <c r="HN903" s="5">
        <v>37</v>
      </c>
      <c r="HO903" s="5">
        <v>20</v>
      </c>
      <c r="HP903" s="5">
        <v>80.593137443555008</v>
      </c>
      <c r="HQ903" s="5">
        <v>85</v>
      </c>
      <c r="HR903" s="5">
        <v>2.0252587204104771</v>
      </c>
      <c r="HS903" s="5">
        <v>92.079063415527344</v>
      </c>
    </row>
    <row r="904" spans="1:227" x14ac:dyDescent="0.2">
      <c r="A904" s="1">
        <v>43069.792592589743</v>
      </c>
      <c r="B904" s="5">
        <v>53.216789717015217</v>
      </c>
      <c r="C904" s="4">
        <v>1.5718272034551055</v>
      </c>
      <c r="D904" s="4">
        <v>89.43141431832494</v>
      </c>
      <c r="E904" s="4" t="e">
        <v>#N/A</v>
      </c>
      <c r="F904" s="4" t="e">
        <v>#N/A</v>
      </c>
      <c r="G904" s="4" t="e">
        <v>#N/A</v>
      </c>
      <c r="H904" s="4" t="e">
        <v>#N/A</v>
      </c>
      <c r="I904" s="5">
        <v>90.032093553252892</v>
      </c>
      <c r="J904" s="5">
        <v>90</v>
      </c>
      <c r="K904" s="5">
        <v>100</v>
      </c>
      <c r="L904" s="5">
        <v>47.912094799440297</v>
      </c>
      <c r="M904" s="3" t="s">
        <v>333</v>
      </c>
      <c r="N904" s="5">
        <v>64.446939408779144</v>
      </c>
      <c r="O904" s="3" t="s">
        <v>334</v>
      </c>
      <c r="P904" s="5">
        <v>31.773410373263893</v>
      </c>
      <c r="Q904" s="5">
        <v>0.1383156275070665</v>
      </c>
      <c r="R904" s="5">
        <v>2.1948694741650909</v>
      </c>
      <c r="S904" s="3" t="s">
        <v>334</v>
      </c>
      <c r="T904" s="5">
        <v>49.08709011883802</v>
      </c>
      <c r="U904" s="5">
        <v>73.434828613281255</v>
      </c>
      <c r="V904" s="5">
        <v>79.611328125</v>
      </c>
      <c r="W904" s="5">
        <v>64.279599121093753</v>
      </c>
      <c r="X904" s="3" t="s">
        <v>335</v>
      </c>
      <c r="Y904" s="5">
        <v>9.6018428265712945</v>
      </c>
      <c r="Z904" s="5">
        <v>9.6798613978164525</v>
      </c>
      <c r="AA904" s="5">
        <v>15.994592737268519</v>
      </c>
      <c r="AB904" s="5">
        <v>15.9287109375</v>
      </c>
      <c r="AC904" s="5">
        <v>41.959008739048329</v>
      </c>
      <c r="AD904" s="5">
        <v>94.782145503952563</v>
      </c>
      <c r="AE904" s="5">
        <v>7.6349284877173691</v>
      </c>
      <c r="AF904" s="5">
        <v>7.68212890625</v>
      </c>
      <c r="AG904" s="5">
        <v>36.010106500589622</v>
      </c>
      <c r="AH904" s="5">
        <v>5.037136883802817</v>
      </c>
      <c r="AI904" s="5">
        <v>19.2181851670146</v>
      </c>
      <c r="AJ904" s="5">
        <v>44</v>
      </c>
      <c r="AK904" s="4" t="e">
        <v>#N/A</v>
      </c>
      <c r="AL904" s="4" t="e">
        <v>#N/A</v>
      </c>
      <c r="AM904" s="4" t="e">
        <v>#N/A</v>
      </c>
      <c r="AN904" s="4" t="e">
        <v>#N/A</v>
      </c>
      <c r="AO904" s="5">
        <v>5.2499980926513672</v>
      </c>
      <c r="AP904" s="5">
        <v>48.208629608154297</v>
      </c>
      <c r="AQ904" s="5">
        <v>47.869364754098356</v>
      </c>
      <c r="AR904" s="3" t="s">
        <v>333</v>
      </c>
      <c r="AS904" s="5">
        <v>58.813569616098881</v>
      </c>
      <c r="AT904" s="3" t="s">
        <v>334</v>
      </c>
      <c r="AU904" s="5">
        <v>25.009410511363633</v>
      </c>
      <c r="AV904" s="5">
        <v>-1.9562244415283203E-3</v>
      </c>
      <c r="AW904" s="5">
        <v>2.1818770781877377</v>
      </c>
      <c r="AX904" s="3" t="s">
        <v>334</v>
      </c>
      <c r="AY904" s="5">
        <v>46.064358258928571</v>
      </c>
      <c r="AZ904" s="5">
        <v>78.142077323717956</v>
      </c>
      <c r="BA904" s="5">
        <v>79.611328125</v>
      </c>
      <c r="BB904" s="5">
        <v>57.783653846153847</v>
      </c>
      <c r="BC904" s="3" t="s">
        <v>335</v>
      </c>
      <c r="BD904" s="5">
        <v>11.46101784020567</v>
      </c>
      <c r="BE904" s="5">
        <v>9.1003363715277779</v>
      </c>
      <c r="BF904" s="5">
        <v>15.85622118340164</v>
      </c>
      <c r="BG904" s="5">
        <v>16.50439453125</v>
      </c>
      <c r="BH904" s="5">
        <v>59.13671875</v>
      </c>
      <c r="BI904" s="5">
        <v>89.760572076612902</v>
      </c>
      <c r="BJ904" s="5">
        <v>9.9748224849145721</v>
      </c>
      <c r="BK904" s="5">
        <v>7.9019775390625</v>
      </c>
      <c r="BL904" s="5">
        <v>43.81513763142523</v>
      </c>
      <c r="BM904" s="5">
        <v>5.4799595424107146</v>
      </c>
      <c r="BN904" s="5">
        <v>19.2181851670146</v>
      </c>
      <c r="BO904" s="5">
        <v>44</v>
      </c>
      <c r="BP904" s="4" t="e">
        <v>#N/A</v>
      </c>
      <c r="BQ904" s="4" t="e">
        <v>#N/A</v>
      </c>
      <c r="BR904" s="4" t="e">
        <v>#N/A</v>
      </c>
      <c r="BS904" s="4" t="e">
        <v>#N/A</v>
      </c>
      <c r="BT904" s="5">
        <v>5.4999971389770508</v>
      </c>
      <c r="BU904" s="5">
        <v>1.5416662693023682</v>
      </c>
      <c r="BV904" s="5">
        <v>0.16540661360717934</v>
      </c>
      <c r="BW904" s="3" t="s">
        <v>342</v>
      </c>
      <c r="BX904" s="5" t="s">
        <v>341</v>
      </c>
      <c r="BY904" s="3" t="s">
        <v>336</v>
      </c>
      <c r="BZ904" s="5">
        <v>4.6154743321186194E-2</v>
      </c>
      <c r="CA904" s="5">
        <v>1.6894427899735422E-2</v>
      </c>
      <c r="CB904" s="5">
        <v>0.67127465302089484</v>
      </c>
      <c r="CC904" s="3" t="s">
        <v>336</v>
      </c>
      <c r="CD904" s="5">
        <v>-1.2218848408132359</v>
      </c>
      <c r="CE904" s="5">
        <v>29.65966796875</v>
      </c>
      <c r="CF904" s="5">
        <v>60.37890625</v>
      </c>
      <c r="CG904" s="5">
        <v>-5</v>
      </c>
      <c r="CH904" s="3" t="s">
        <v>339</v>
      </c>
      <c r="CI904" s="5">
        <v>13.498632883060875</v>
      </c>
      <c r="CJ904" s="5">
        <v>10.258246794734218</v>
      </c>
      <c r="CK904" s="5">
        <v>22.265741912411972</v>
      </c>
      <c r="CL904" s="5">
        <v>11.18701171875</v>
      </c>
      <c r="CM904" s="5">
        <v>105</v>
      </c>
      <c r="CN904" s="5">
        <v>61.475563909774436</v>
      </c>
      <c r="CO904" s="5">
        <v>2.6348545754602712</v>
      </c>
      <c r="CP904" s="5">
        <v>0.70338097084193285</v>
      </c>
      <c r="CQ904" s="5">
        <v>0.73267605926149748</v>
      </c>
      <c r="CR904" s="5">
        <v>5.4918932088216135</v>
      </c>
      <c r="CS904" s="5" t="s">
        <v>341</v>
      </c>
      <c r="CT904" s="5">
        <v>1.0000000200408773E+20</v>
      </c>
      <c r="CU904" s="4" t="e">
        <v>#N/A</v>
      </c>
      <c r="CV904" s="4" t="e">
        <v>#N/A</v>
      </c>
      <c r="CW904" s="4" t="e">
        <v>#N/A</v>
      </c>
      <c r="CX904" s="4" t="e">
        <v>#N/A</v>
      </c>
      <c r="CY904" s="5">
        <v>4.1666667908430099E-2</v>
      </c>
      <c r="CZ904" s="5">
        <v>27.624870300292969</v>
      </c>
      <c r="DA904" s="5">
        <v>0</v>
      </c>
      <c r="DB904" s="5"/>
      <c r="DC904" s="3" t="s">
        <v>337</v>
      </c>
      <c r="DD904" s="5">
        <v>105</v>
      </c>
      <c r="DE904" s="3" t="s">
        <v>336</v>
      </c>
      <c r="DF904" s="5">
        <v>0</v>
      </c>
      <c r="DG904" s="5">
        <v>1.9126754514006688E-3</v>
      </c>
      <c r="DH904" s="5">
        <v>0.67955459838855892</v>
      </c>
      <c r="DI904" s="3" t="s">
        <v>336</v>
      </c>
      <c r="DJ904" s="5">
        <v>-0.92848470936650818</v>
      </c>
      <c r="DK904" s="5">
        <v>18.267461867559526</v>
      </c>
      <c r="DL904" s="5">
        <v>50.810232469099361</v>
      </c>
      <c r="DM904" s="5">
        <v>0</v>
      </c>
      <c r="DN904" s="3" t="s">
        <v>336</v>
      </c>
      <c r="DO904" s="5">
        <v>-3.8683518119480301E-2</v>
      </c>
      <c r="DP904" s="5">
        <v>13.686818041940546</v>
      </c>
      <c r="DQ904" s="5">
        <v>6.1506816446576051</v>
      </c>
      <c r="DR904" s="5">
        <v>0</v>
      </c>
      <c r="DS904" s="5">
        <v>-5</v>
      </c>
      <c r="DT904" s="5" t="s">
        <v>338</v>
      </c>
      <c r="DU904" s="5">
        <v>13.686818041940546</v>
      </c>
      <c r="DV904" s="5">
        <v>20.93798828125</v>
      </c>
      <c r="DW904" s="5">
        <v>-5</v>
      </c>
      <c r="DX904" s="5">
        <v>5.245451155952785</v>
      </c>
      <c r="DY904" s="5" t="s">
        <v>341</v>
      </c>
      <c r="DZ904" s="5">
        <v>1.0000000200408773E+20</v>
      </c>
      <c r="EA904" s="4" t="e">
        <v>#N/A</v>
      </c>
      <c r="EB904" s="4" t="e">
        <v>#N/A</v>
      </c>
      <c r="EC904" s="4" t="e">
        <v>#N/A</v>
      </c>
      <c r="ED904" s="4" t="e">
        <v>#N/A</v>
      </c>
      <c r="EE904" s="5">
        <v>0</v>
      </c>
      <c r="EF904" s="5">
        <v>19.291664123535156</v>
      </c>
      <c r="EG904" s="5">
        <v>476.09680706521738</v>
      </c>
      <c r="EH904" s="5">
        <v>750</v>
      </c>
      <c r="EI904" s="5">
        <v>50.136295692593443</v>
      </c>
      <c r="EK904" s="5">
        <v>43.734807745568688</v>
      </c>
      <c r="EL904" s="3" t="s">
        <v>339</v>
      </c>
      <c r="EM904" s="5">
        <v>67.900476766426635</v>
      </c>
      <c r="EN904" s="3" t="s">
        <v>333</v>
      </c>
      <c r="EO904" s="5">
        <v>51.043042547459649</v>
      </c>
      <c r="EP904" s="3" t="s">
        <v>335</v>
      </c>
      <c r="EQ904" s="5">
        <v>31.773410373263893</v>
      </c>
      <c r="ER904" s="5">
        <v>0.1383156275070665</v>
      </c>
      <c r="ES904" s="5">
        <v>1.114908402644623</v>
      </c>
      <c r="ET904" s="5">
        <v>41.890950520833329</v>
      </c>
      <c r="EU904" s="5">
        <v>62.24609375</v>
      </c>
      <c r="EV904" s="5">
        <v>80</v>
      </c>
      <c r="EW904" s="5">
        <v>26.804717844240724</v>
      </c>
      <c r="EX904" s="3" t="s">
        <v>334</v>
      </c>
      <c r="EY904" s="5">
        <v>13.828676320583693</v>
      </c>
      <c r="EZ904" s="5">
        <v>9.9443047201868637</v>
      </c>
      <c r="FA904" s="5">
        <v>5.347222986355634</v>
      </c>
      <c r="FB904" s="5">
        <v>18.181868890048328</v>
      </c>
      <c r="FC904" s="4" t="e">
        <v>#N/A</v>
      </c>
      <c r="FD904" s="4" t="e">
        <v>#N/A</v>
      </c>
      <c r="FE904" s="4" t="e">
        <v>#N/A</v>
      </c>
      <c r="FF904" s="4" t="e">
        <v>#N/A</v>
      </c>
      <c r="FG904" s="5">
        <v>4.2500019073486328</v>
      </c>
      <c r="FH904" s="5">
        <v>58.625614166259766</v>
      </c>
      <c r="FI904" s="5">
        <v>64.39528484513275</v>
      </c>
      <c r="FJ904" s="3" t="s">
        <v>333</v>
      </c>
      <c r="FK904" s="5">
        <v>69.799378717555882</v>
      </c>
      <c r="FL904" s="3" t="s">
        <v>335</v>
      </c>
      <c r="FM904" s="5">
        <v>31.773410373263893</v>
      </c>
      <c r="FN904" s="5">
        <v>0.1383156275070665</v>
      </c>
      <c r="FO904" s="5">
        <v>1.1001463194151182</v>
      </c>
      <c r="FP904" s="5">
        <v>34.535213955965915</v>
      </c>
      <c r="FQ904" s="5">
        <v>67.56927256944445</v>
      </c>
      <c r="FR904" s="5">
        <v>80</v>
      </c>
      <c r="FS904" s="5">
        <v>26.038455094687709</v>
      </c>
      <c r="FT904" s="3" t="s">
        <v>334</v>
      </c>
      <c r="FU904" s="5">
        <v>11.919693639554161</v>
      </c>
      <c r="FV904" s="5">
        <v>10.073436451756653</v>
      </c>
      <c r="FW904" s="5">
        <v>5.21124267578125</v>
      </c>
      <c r="FX904" s="5">
        <v>20.080544211647727</v>
      </c>
      <c r="FY904" s="4" t="e">
        <v>#N/A</v>
      </c>
      <c r="FZ904" s="4" t="e">
        <v>#N/A</v>
      </c>
      <c r="GA904" s="4" t="e">
        <v>#N/A</v>
      </c>
      <c r="GB904" s="4" t="e">
        <v>#N/A</v>
      </c>
      <c r="GC904" s="5">
        <v>1.2083332538604736</v>
      </c>
      <c r="GD904" s="5">
        <v>26.333223342895508</v>
      </c>
      <c r="GE904" s="5">
        <v>537.7745247025349</v>
      </c>
      <c r="GF904" s="4" t="e">
        <v>#N/A</v>
      </c>
      <c r="GG904" s="4" t="e">
        <v>#N/A</v>
      </c>
      <c r="GH904" s="4" t="e">
        <v>#N/A</v>
      </c>
      <c r="GI904" s="4" t="e">
        <v>#N/A</v>
      </c>
      <c r="GJ904" s="4" t="e">
        <v>#N/A</v>
      </c>
      <c r="GK904" s="4" t="e">
        <v>#N/A</v>
      </c>
      <c r="GL904" s="4" t="e">
        <v>#N/A</v>
      </c>
      <c r="GM904" s="4" t="e">
        <v>#N/A</v>
      </c>
      <c r="GN904" s="3" t="s">
        <v>333</v>
      </c>
      <c r="GO904" s="5">
        <v>0</v>
      </c>
      <c r="GP904" s="5">
        <v>0</v>
      </c>
      <c r="GQ904" s="5">
        <v>94.520312500000003</v>
      </c>
      <c r="GR904" s="5">
        <v>82.867086392426174</v>
      </c>
      <c r="GS904" s="5">
        <v>71.707237070160843</v>
      </c>
      <c r="GT904" s="5">
        <v>33.917723666747108</v>
      </c>
      <c r="GU904" s="5">
        <v>118.95769074675327</v>
      </c>
      <c r="GV904" s="5">
        <v>70.340078124999991</v>
      </c>
      <c r="GW904" s="5">
        <v>0</v>
      </c>
      <c r="GX904" s="5">
        <v>472.31012850108738</v>
      </c>
      <c r="GY904" s="5">
        <v>72.654173259493675</v>
      </c>
      <c r="GZ904" s="5">
        <v>17.584355893342391</v>
      </c>
      <c r="HA904" s="5">
        <v>-1</v>
      </c>
      <c r="HB904" s="4" t="e">
        <v>#N/A</v>
      </c>
      <c r="HC904" s="4" t="e">
        <v>#N/A</v>
      </c>
      <c r="HD904" s="4" t="e">
        <v>#N/A</v>
      </c>
      <c r="HE904" s="5">
        <v>75.807584635416674</v>
      </c>
      <c r="HF904" s="5">
        <v>19.564592633928569</v>
      </c>
      <c r="HG904" s="5">
        <v>-1</v>
      </c>
      <c r="HH904" s="4" t="e">
        <v>#N/A</v>
      </c>
      <c r="HI904" s="4" t="e">
        <v>#N/A</v>
      </c>
      <c r="HJ904" s="4" t="e">
        <v>#N/A</v>
      </c>
      <c r="HK904" s="5">
        <v>21.017156249999999</v>
      </c>
      <c r="HL904" s="5">
        <v>13.712262189421216</v>
      </c>
      <c r="HM904" s="5">
        <v>18.189463739809781</v>
      </c>
      <c r="HN904" s="5">
        <v>37</v>
      </c>
      <c r="HO904" s="5">
        <v>20</v>
      </c>
      <c r="HP904" s="5">
        <v>80.608125299329515</v>
      </c>
      <c r="HQ904" s="5">
        <v>85</v>
      </c>
      <c r="HR904" s="5">
        <v>1.9465366482538937</v>
      </c>
      <c r="HS904" s="5">
        <v>92.079063415527344</v>
      </c>
    </row>
    <row r="905" spans="1:227" x14ac:dyDescent="0.2">
      <c r="A905" s="1">
        <v>43069.792361108259</v>
      </c>
      <c r="B905" s="5">
        <v>52.704691569010414</v>
      </c>
      <c r="C905" s="4">
        <v>1.571769893449237</v>
      </c>
      <c r="D905" s="4">
        <v>89.389006415302276</v>
      </c>
      <c r="E905" s="4" t="e">
        <v>#N/A</v>
      </c>
      <c r="F905" s="4" t="e">
        <v>#N/A</v>
      </c>
      <c r="G905" s="4" t="e">
        <v>#N/A</v>
      </c>
      <c r="H905" s="4" t="e">
        <v>#N/A</v>
      </c>
      <c r="I905" s="5">
        <v>90.032601816631683</v>
      </c>
      <c r="J905" s="5">
        <v>90</v>
      </c>
      <c r="K905" s="5">
        <v>100</v>
      </c>
      <c r="L905" s="5">
        <v>49.458066269328079</v>
      </c>
      <c r="M905" s="3" t="s">
        <v>333</v>
      </c>
      <c r="N905" s="5">
        <v>63.646781623363495</v>
      </c>
      <c r="O905" s="3" t="s">
        <v>334</v>
      </c>
      <c r="P905" s="5">
        <v>31.830647786458336</v>
      </c>
      <c r="Q905" s="5">
        <v>0.13831734227599951</v>
      </c>
      <c r="R905" s="5">
        <v>2.1948704547808022</v>
      </c>
      <c r="S905" s="3" t="s">
        <v>334</v>
      </c>
      <c r="T905" s="5">
        <v>49.014235805457744</v>
      </c>
      <c r="U905" s="5">
        <v>74.456750976562503</v>
      </c>
      <c r="V905" s="5">
        <v>79.611328125</v>
      </c>
      <c r="W905" s="5">
        <v>63.604790527343752</v>
      </c>
      <c r="X905" s="3" t="s">
        <v>335</v>
      </c>
      <c r="Y905" s="5">
        <v>9.6057591536702631</v>
      </c>
      <c r="Z905" s="5">
        <v>9.6800488590009586</v>
      </c>
      <c r="AA905" s="5">
        <v>15.968370225694443</v>
      </c>
      <c r="AB905" s="5">
        <v>15.9287109375</v>
      </c>
      <c r="AC905" s="5">
        <v>42.11332433363971</v>
      </c>
      <c r="AD905" s="5">
        <v>94.774888833992094</v>
      </c>
      <c r="AE905" s="5">
        <v>7.633368572515101</v>
      </c>
      <c r="AF905" s="5">
        <v>7.68212890625</v>
      </c>
      <c r="AG905" s="5">
        <v>35.88499594634434</v>
      </c>
      <c r="AH905" s="5">
        <v>5.032907405369718</v>
      </c>
      <c r="AI905" s="5">
        <v>19.4033203125</v>
      </c>
      <c r="AJ905" s="5">
        <v>44</v>
      </c>
      <c r="AK905" s="4" t="e">
        <v>#N/A</v>
      </c>
      <c r="AL905" s="4" t="e">
        <v>#N/A</v>
      </c>
      <c r="AM905" s="4" t="e">
        <v>#N/A</v>
      </c>
      <c r="AN905" s="4" t="e">
        <v>#N/A</v>
      </c>
      <c r="AO905" s="5">
        <v>5.2499980926513672</v>
      </c>
      <c r="AP905" s="5">
        <v>48.208629608154297</v>
      </c>
      <c r="AQ905" s="5">
        <v>32.167917520491798</v>
      </c>
      <c r="AR905" s="3" t="s">
        <v>333</v>
      </c>
      <c r="AS905" s="5">
        <v>54.034530539590811</v>
      </c>
      <c r="AT905" s="3" t="s">
        <v>334</v>
      </c>
      <c r="AU905" s="5">
        <v>20.046759758795893</v>
      </c>
      <c r="AV905" s="5">
        <v>-1.9562244415283203E-3</v>
      </c>
      <c r="AW905" s="5">
        <v>2.1819880042958841</v>
      </c>
      <c r="AX905" s="3" t="s">
        <v>334</v>
      </c>
      <c r="AY905" s="5">
        <v>46.750422127016137</v>
      </c>
      <c r="AZ905" s="5">
        <v>81.266991379755993</v>
      </c>
      <c r="BA905" s="5">
        <v>79.611328125</v>
      </c>
      <c r="BB905" s="5">
        <v>54.557879381203477</v>
      </c>
      <c r="BC905" s="3" t="s">
        <v>335</v>
      </c>
      <c r="BD905" s="5">
        <v>11.479121686551519</v>
      </c>
      <c r="BE905" s="5">
        <v>9.1003809799382722</v>
      </c>
      <c r="BF905" s="5">
        <v>15.877673539959016</v>
      </c>
      <c r="BG905" s="5">
        <v>16.50439453125</v>
      </c>
      <c r="BH905" s="5">
        <v>59.1953125</v>
      </c>
      <c r="BI905" s="5">
        <v>89.768114559331792</v>
      </c>
      <c r="BJ905" s="5">
        <v>9.9690568641520514</v>
      </c>
      <c r="BK905" s="5">
        <v>7.9019775390625</v>
      </c>
      <c r="BL905" s="5">
        <v>43.804550598714954</v>
      </c>
      <c r="BM905" s="5">
        <v>5.4916047014508917</v>
      </c>
      <c r="BN905" s="5">
        <v>19.4033203125</v>
      </c>
      <c r="BO905" s="5">
        <v>44</v>
      </c>
      <c r="BP905" s="4" t="e">
        <v>#N/A</v>
      </c>
      <c r="BQ905" s="4" t="e">
        <v>#N/A</v>
      </c>
      <c r="BR905" s="4" t="e">
        <v>#N/A</v>
      </c>
      <c r="BS905" s="4" t="e">
        <v>#N/A</v>
      </c>
      <c r="BT905" s="5">
        <v>5.4999971389770508</v>
      </c>
      <c r="BU905" s="5">
        <v>1.5416662693023682</v>
      </c>
      <c r="BV905" s="5">
        <v>0.18051224042062031</v>
      </c>
      <c r="BW905" s="3" t="s">
        <v>342</v>
      </c>
      <c r="BX905" s="5" t="s">
        <v>341</v>
      </c>
      <c r="BY905" s="3" t="s">
        <v>336</v>
      </c>
      <c r="BZ905" s="5">
        <v>4.7145188456833964E-2</v>
      </c>
      <c r="CA905" s="5">
        <v>1.6879097204238844E-2</v>
      </c>
      <c r="CB905" s="5">
        <v>0.67113502070588882</v>
      </c>
      <c r="CC905" s="3" t="s">
        <v>336</v>
      </c>
      <c r="CD905" s="5">
        <v>-1.0910803753396738</v>
      </c>
      <c r="CE905" s="5">
        <v>27.713466796875004</v>
      </c>
      <c r="CF905" s="5">
        <v>60.37890625</v>
      </c>
      <c r="CG905" s="5">
        <v>-5</v>
      </c>
      <c r="CH905" s="3" t="s">
        <v>339</v>
      </c>
      <c r="CI905" s="5">
        <v>13.500813214076047</v>
      </c>
      <c r="CJ905" s="5">
        <v>10.25836310473048</v>
      </c>
      <c r="CK905" s="5">
        <v>22.282178422095072</v>
      </c>
      <c r="CL905" s="5">
        <v>11.18701171875</v>
      </c>
      <c r="CM905" s="5">
        <v>105</v>
      </c>
      <c r="CN905" s="5">
        <v>61.686736372180448</v>
      </c>
      <c r="CO905" s="5">
        <v>2.6355027782824614</v>
      </c>
      <c r="CP905" s="5">
        <v>0.70754904106890482</v>
      </c>
      <c r="CQ905" s="5">
        <v>0.73434380331478089</v>
      </c>
      <c r="CR905" s="5">
        <v>5.4863089425223208</v>
      </c>
      <c r="CS905" s="5" t="s">
        <v>341</v>
      </c>
      <c r="CT905" s="5">
        <v>1.0000000200408773E+20</v>
      </c>
      <c r="CU905" s="4" t="e">
        <v>#N/A</v>
      </c>
      <c r="CV905" s="4" t="e">
        <v>#N/A</v>
      </c>
      <c r="CW905" s="4" t="e">
        <v>#N/A</v>
      </c>
      <c r="CX905" s="4" t="e">
        <v>#N/A</v>
      </c>
      <c r="CY905" s="5">
        <v>4.1666667908430099E-2</v>
      </c>
      <c r="CZ905" s="5">
        <v>27.624870300292969</v>
      </c>
      <c r="DA905" s="5">
        <v>0</v>
      </c>
      <c r="DB905" s="5"/>
      <c r="DC905" s="3" t="s">
        <v>337</v>
      </c>
      <c r="DD905" s="5">
        <v>105</v>
      </c>
      <c r="DE905" s="3" t="s">
        <v>336</v>
      </c>
      <c r="DF905" s="5">
        <v>0</v>
      </c>
      <c r="DG905" s="5">
        <v>1.7895831964736767E-3</v>
      </c>
      <c r="DH905" s="5">
        <v>0.67953338877054281</v>
      </c>
      <c r="DI905" s="3" t="s">
        <v>336</v>
      </c>
      <c r="DJ905" s="5">
        <v>-0.94886514414911682</v>
      </c>
      <c r="DK905" s="5">
        <v>18.082845052083332</v>
      </c>
      <c r="DL905" s="5">
        <v>50.809462322747855</v>
      </c>
      <c r="DM905" s="5">
        <v>0</v>
      </c>
      <c r="DN905" s="3" t="s">
        <v>336</v>
      </c>
      <c r="DO905" s="5">
        <v>-4.2315773341966706E-2</v>
      </c>
      <c r="DP905" s="5">
        <v>13.682781657265329</v>
      </c>
      <c r="DQ905" s="5">
        <v>6.1569405835985886</v>
      </c>
      <c r="DR905" s="5">
        <v>0</v>
      </c>
      <c r="DS905" s="5">
        <v>-5</v>
      </c>
      <c r="DT905" s="5" t="s">
        <v>338</v>
      </c>
      <c r="DU905" s="5">
        <v>13.682781657265329</v>
      </c>
      <c r="DV905" s="5">
        <v>20.93798828125</v>
      </c>
      <c r="DW905" s="5">
        <v>-5</v>
      </c>
      <c r="DX905" s="5">
        <v>5.2408075747282608</v>
      </c>
      <c r="DY905" s="5" t="s">
        <v>341</v>
      </c>
      <c r="DZ905" s="5">
        <v>1.0000000200408773E+20</v>
      </c>
      <c r="EA905" s="4" t="e">
        <v>#N/A</v>
      </c>
      <c r="EB905" s="4" t="e">
        <v>#N/A</v>
      </c>
      <c r="EC905" s="4" t="e">
        <v>#N/A</v>
      </c>
      <c r="ED905" s="4" t="e">
        <v>#N/A</v>
      </c>
      <c r="EE905" s="5">
        <v>0</v>
      </c>
      <c r="EF905" s="5">
        <v>19.291664123535156</v>
      </c>
      <c r="EG905" s="5">
        <v>474.31465126811588</v>
      </c>
      <c r="EH905" s="5">
        <v>750</v>
      </c>
      <c r="EI905" s="5">
        <v>51.013111787683826</v>
      </c>
      <c r="EK905" s="5">
        <v>43.770610228951256</v>
      </c>
      <c r="EL905" s="3" t="s">
        <v>339</v>
      </c>
      <c r="EM905" s="5">
        <v>68.099867799279934</v>
      </c>
      <c r="EN905" s="3" t="s">
        <v>333</v>
      </c>
      <c r="EO905" s="5">
        <v>51.00920318805025</v>
      </c>
      <c r="EP905" s="3" t="s">
        <v>335</v>
      </c>
      <c r="EQ905" s="5">
        <v>31.830647786458336</v>
      </c>
      <c r="ER905" s="5">
        <v>0.13831734227599951</v>
      </c>
      <c r="ES905" s="5">
        <v>1.1146366926148417</v>
      </c>
      <c r="ET905" s="5">
        <v>41.8974609375</v>
      </c>
      <c r="EU905" s="5">
        <v>63.002757105334048</v>
      </c>
      <c r="EV905" s="5">
        <v>80</v>
      </c>
      <c r="EW905" s="5">
        <v>26.804512286480957</v>
      </c>
      <c r="EX905" s="3" t="s">
        <v>334</v>
      </c>
      <c r="EY905" s="5">
        <v>13.828612186905492</v>
      </c>
      <c r="EZ905" s="5">
        <v>9.9443329219500232</v>
      </c>
      <c r="FA905" s="5">
        <v>5.3352222711267601</v>
      </c>
      <c r="FB905" s="5">
        <v>18.182624052614237</v>
      </c>
      <c r="FC905" s="4" t="e">
        <v>#N/A</v>
      </c>
      <c r="FD905" s="4" t="e">
        <v>#N/A</v>
      </c>
      <c r="FE905" s="4" t="e">
        <v>#N/A</v>
      </c>
      <c r="FF905" s="4" t="e">
        <v>#N/A</v>
      </c>
      <c r="FG905" s="5">
        <v>4.2500019073486328</v>
      </c>
      <c r="FH905" s="5">
        <v>58.625614166259766</v>
      </c>
      <c r="FI905" s="5">
        <v>64.361615044247785</v>
      </c>
      <c r="FJ905" s="3" t="s">
        <v>333</v>
      </c>
      <c r="FK905" s="5">
        <v>69.791464829668342</v>
      </c>
      <c r="FL905" s="3" t="s">
        <v>335</v>
      </c>
      <c r="FM905" s="5">
        <v>31.830647786458336</v>
      </c>
      <c r="FN905" s="5">
        <v>0.13831734227599951</v>
      </c>
      <c r="FO905" s="5">
        <v>1.1002025998453646</v>
      </c>
      <c r="FP905" s="5">
        <v>32.764242831143463</v>
      </c>
      <c r="FQ905" s="5">
        <v>68.499210731907894</v>
      </c>
      <c r="FR905" s="5">
        <v>80</v>
      </c>
      <c r="FS905" s="5">
        <v>26.033556356510921</v>
      </c>
      <c r="FT905" s="3" t="s">
        <v>334</v>
      </c>
      <c r="FU905" s="5">
        <v>11.919566191448272</v>
      </c>
      <c r="FV905" s="5">
        <v>10.073361310688203</v>
      </c>
      <c r="FW905" s="5">
        <v>5.24237060546875</v>
      </c>
      <c r="FX905" s="5">
        <v>20.201504794034093</v>
      </c>
      <c r="FY905" s="4" t="e">
        <v>#N/A</v>
      </c>
      <c r="FZ905" s="4" t="e">
        <v>#N/A</v>
      </c>
      <c r="GA905" s="4" t="e">
        <v>#N/A</v>
      </c>
      <c r="GB905" s="4" t="e">
        <v>#N/A</v>
      </c>
      <c r="GC905" s="5">
        <v>1.2083332538604736</v>
      </c>
      <c r="GD905" s="5">
        <v>26.333223342895508</v>
      </c>
      <c r="GE905" s="5">
        <v>538.46920266425241</v>
      </c>
      <c r="GF905" s="4" t="e">
        <v>#N/A</v>
      </c>
      <c r="GG905" s="4" t="e">
        <v>#N/A</v>
      </c>
      <c r="GH905" s="4" t="e">
        <v>#N/A</v>
      </c>
      <c r="GI905" s="4" t="e">
        <v>#N/A</v>
      </c>
      <c r="GJ905" s="4" t="e">
        <v>#N/A</v>
      </c>
      <c r="GK905" s="4" t="e">
        <v>#N/A</v>
      </c>
      <c r="GL905" s="4" t="e">
        <v>#N/A</v>
      </c>
      <c r="GM905" s="4" t="e">
        <v>#N/A</v>
      </c>
      <c r="GN905" s="3" t="s">
        <v>333</v>
      </c>
      <c r="GO905" s="5">
        <v>0</v>
      </c>
      <c r="GP905" s="5">
        <v>0</v>
      </c>
      <c r="GQ905" s="5">
        <v>93.584241536458322</v>
      </c>
      <c r="GR905" s="5">
        <v>82.980311239919359</v>
      </c>
      <c r="GS905" s="5">
        <v>71.725473819675543</v>
      </c>
      <c r="GT905" s="5">
        <v>33.927355318250434</v>
      </c>
      <c r="GU905" s="5">
        <v>119.00093648538962</v>
      </c>
      <c r="GV905" s="5">
        <v>70.046328125000002</v>
      </c>
      <c r="GW905" s="5">
        <v>0</v>
      </c>
      <c r="GX905" s="5">
        <v>471.26464652469326</v>
      </c>
      <c r="GY905" s="5">
        <v>74.620154272151893</v>
      </c>
      <c r="GZ905" s="5">
        <v>17.711521314538047</v>
      </c>
      <c r="HA905" s="5">
        <v>-1</v>
      </c>
      <c r="HB905" s="4" t="e">
        <v>#N/A</v>
      </c>
      <c r="HC905" s="4" t="e">
        <v>#N/A</v>
      </c>
      <c r="HD905" s="4" t="e">
        <v>#N/A</v>
      </c>
      <c r="HE905" s="5">
        <v>74.311755664596149</v>
      </c>
      <c r="HF905" s="5">
        <v>19.64932105654762</v>
      </c>
      <c r="HG905" s="5">
        <v>-1</v>
      </c>
      <c r="HH905" s="4" t="e">
        <v>#N/A</v>
      </c>
      <c r="HI905" s="4" t="e">
        <v>#N/A</v>
      </c>
      <c r="HJ905" s="4" t="e">
        <v>#N/A</v>
      </c>
      <c r="HK905" s="5">
        <v>21.044218749999999</v>
      </c>
      <c r="HL905" s="5">
        <v>13.712359206859215</v>
      </c>
      <c r="HM905" s="5">
        <v>18.235425866168477</v>
      </c>
      <c r="HN905" s="5">
        <v>37</v>
      </c>
      <c r="HO905" s="5">
        <v>20</v>
      </c>
      <c r="HP905" s="5">
        <v>80.623113155103994</v>
      </c>
      <c r="HQ905" s="5">
        <v>85</v>
      </c>
      <c r="HR905" s="5">
        <v>1.8678145760973099</v>
      </c>
      <c r="HS905" s="5">
        <v>92.079063415527344</v>
      </c>
    </row>
    <row r="906" spans="1:227" x14ac:dyDescent="0.2">
      <c r="A906" s="1">
        <v>43069.792129626774</v>
      </c>
      <c r="B906" s="5">
        <v>58.449727376302086</v>
      </c>
      <c r="C906" s="4">
        <v>1.5717125834433685</v>
      </c>
      <c r="D906" s="4">
        <v>89.346598512279598</v>
      </c>
      <c r="E906" s="4" t="e">
        <v>#N/A</v>
      </c>
      <c r="F906" s="4" t="e">
        <v>#N/A</v>
      </c>
      <c r="G906" s="4" t="e">
        <v>#N/A</v>
      </c>
      <c r="H906" s="4" t="e">
        <v>#N/A</v>
      </c>
      <c r="I906" s="5">
        <v>90.033110080010488</v>
      </c>
      <c r="J906" s="5">
        <v>90</v>
      </c>
      <c r="K906" s="5">
        <v>100</v>
      </c>
      <c r="L906" s="5">
        <v>53.250266335227273</v>
      </c>
      <c r="M906" s="3" t="s">
        <v>333</v>
      </c>
      <c r="N906" s="5">
        <v>62.846623837947845</v>
      </c>
      <c r="O906" s="3" t="s">
        <v>334</v>
      </c>
      <c r="P906" s="5">
        <v>31.887885199652779</v>
      </c>
      <c r="Q906" s="5">
        <v>0.13831905704493247</v>
      </c>
      <c r="R906" s="5">
        <v>2.194871435396514</v>
      </c>
      <c r="S906" s="3" t="s">
        <v>334</v>
      </c>
      <c r="T906" s="5">
        <v>48.957842759683103</v>
      </c>
      <c r="U906" s="5">
        <v>76.098060709635405</v>
      </c>
      <c r="V906" s="5">
        <v>79.611328125</v>
      </c>
      <c r="W906" s="5">
        <v>62.616020643446177</v>
      </c>
      <c r="X906" s="3" t="s">
        <v>335</v>
      </c>
      <c r="Y906" s="5">
        <v>9.6096754807692299</v>
      </c>
      <c r="Z906" s="5">
        <v>9.6802363201854682</v>
      </c>
      <c r="AA906" s="5">
        <v>15.94214771412037</v>
      </c>
      <c r="AB906" s="5">
        <v>15.9287109375</v>
      </c>
      <c r="AC906" s="5">
        <v>42.302461511948529</v>
      </c>
      <c r="AD906" s="5">
        <v>94.767632164031625</v>
      </c>
      <c r="AE906" s="5">
        <v>7.6318086573128365</v>
      </c>
      <c r="AF906" s="5">
        <v>7.68212890625</v>
      </c>
      <c r="AG906" s="5">
        <v>35.759885392099058</v>
      </c>
      <c r="AH906" s="5">
        <v>5.0286562637544012</v>
      </c>
      <c r="AI906" s="5">
        <v>19.4033203125</v>
      </c>
      <c r="AJ906" s="5">
        <v>44</v>
      </c>
      <c r="AK906" s="4" t="e">
        <v>#N/A</v>
      </c>
      <c r="AL906" s="4" t="e">
        <v>#N/A</v>
      </c>
      <c r="AM906" s="4" t="e">
        <v>#N/A</v>
      </c>
      <c r="AN906" s="4" t="e">
        <v>#N/A</v>
      </c>
      <c r="AO906" s="5">
        <v>5.2499980926513672</v>
      </c>
      <c r="AP906" s="5">
        <v>48.208629608154297</v>
      </c>
      <c r="AQ906" s="5">
        <v>29.666047643442624</v>
      </c>
      <c r="AR906" s="3" t="s">
        <v>333</v>
      </c>
      <c r="AS906" s="5">
        <v>50.472610473632812</v>
      </c>
      <c r="AT906" s="3" t="s">
        <v>334</v>
      </c>
      <c r="AU906" s="5">
        <v>22.165940504807693</v>
      </c>
      <c r="AV906" s="5">
        <v>-1.9562244415283203E-3</v>
      </c>
      <c r="AW906" s="5">
        <v>2.182098930404031</v>
      </c>
      <c r="AX906" s="3" t="s">
        <v>334</v>
      </c>
      <c r="AY906" s="5">
        <v>47.10978452620968</v>
      </c>
      <c r="AZ906" s="5">
        <v>85.592993951612897</v>
      </c>
      <c r="BA906" s="5">
        <v>79.611328125</v>
      </c>
      <c r="BB906" s="5">
        <v>50.518460181451616</v>
      </c>
      <c r="BC906" s="3" t="s">
        <v>335</v>
      </c>
      <c r="BD906" s="5">
        <v>11.497225532897364</v>
      </c>
      <c r="BE906" s="5">
        <v>9.1004255883487666</v>
      </c>
      <c r="BF906" s="5">
        <v>15.904899952372565</v>
      </c>
      <c r="BG906" s="5">
        <v>16.50439453125</v>
      </c>
      <c r="BH906" s="5">
        <v>59.24690795898438</v>
      </c>
      <c r="BI906" s="5">
        <v>89.775657042050696</v>
      </c>
      <c r="BJ906" s="5">
        <v>9.9632912433895324</v>
      </c>
      <c r="BK906" s="5">
        <v>7.9019775390625</v>
      </c>
      <c r="BL906" s="5">
        <v>43.793963566004678</v>
      </c>
      <c r="BM906" s="5">
        <v>5.4844796316964288</v>
      </c>
      <c r="BN906" s="5">
        <v>19.4033203125</v>
      </c>
      <c r="BO906" s="5">
        <v>44</v>
      </c>
      <c r="BP906" s="4" t="e">
        <v>#N/A</v>
      </c>
      <c r="BQ906" s="4" t="e">
        <v>#N/A</v>
      </c>
      <c r="BR906" s="4" t="e">
        <v>#N/A</v>
      </c>
      <c r="BS906" s="4" t="e">
        <v>#N/A</v>
      </c>
      <c r="BT906" s="5">
        <v>5.4999971389770508</v>
      </c>
      <c r="BU906" s="5">
        <v>1.5416662693023682</v>
      </c>
      <c r="BV906" s="5">
        <v>0.19561786723406127</v>
      </c>
      <c r="BW906" s="3" t="s">
        <v>342</v>
      </c>
      <c r="BX906" s="5" t="s">
        <v>341</v>
      </c>
      <c r="BY906" s="3" t="s">
        <v>336</v>
      </c>
      <c r="BZ906" s="5">
        <v>4.8135633592481741E-2</v>
      </c>
      <c r="CA906" s="5">
        <v>1.6863766508742262E-2</v>
      </c>
      <c r="CB906" s="5">
        <v>0.67099538839088302</v>
      </c>
      <c r="CC906" s="3" t="s">
        <v>336</v>
      </c>
      <c r="CD906" s="5">
        <v>-0.95274728968523559</v>
      </c>
      <c r="CE906" s="5">
        <v>26.156884765625001</v>
      </c>
      <c r="CF906" s="5">
        <v>60.37890625</v>
      </c>
      <c r="CG906" s="5">
        <v>-5</v>
      </c>
      <c r="CH906" s="3" t="s">
        <v>339</v>
      </c>
      <c r="CI906" s="5">
        <v>13.50299354509122</v>
      </c>
      <c r="CJ906" s="5">
        <v>10.258479414726741</v>
      </c>
      <c r="CK906" s="5">
        <v>22.298614931778168</v>
      </c>
      <c r="CL906" s="5">
        <v>11.18701171875</v>
      </c>
      <c r="CM906" s="5">
        <v>105</v>
      </c>
      <c r="CN906" s="5">
        <v>61.89790883458646</v>
      </c>
      <c r="CO906" s="5">
        <v>2.6361509811046511</v>
      </c>
      <c r="CP906" s="5">
        <v>0.71171711129587667</v>
      </c>
      <c r="CQ906" s="5">
        <v>0.73601154736806418</v>
      </c>
      <c r="CR906" s="5">
        <v>5.4809727260044649</v>
      </c>
      <c r="CS906" s="5" t="s">
        <v>341</v>
      </c>
      <c r="CT906" s="5">
        <v>1.0000000200408773E+20</v>
      </c>
      <c r="CU906" s="4" t="e">
        <v>#N/A</v>
      </c>
      <c r="CV906" s="4" t="e">
        <v>#N/A</v>
      </c>
      <c r="CW906" s="4" t="e">
        <v>#N/A</v>
      </c>
      <c r="CX906" s="4" t="e">
        <v>#N/A</v>
      </c>
      <c r="CY906" s="5">
        <v>4.1666667908430099E-2</v>
      </c>
      <c r="CZ906" s="5">
        <v>27.624870300292969</v>
      </c>
      <c r="DA906" s="5">
        <v>0</v>
      </c>
      <c r="DB906" s="5"/>
      <c r="DC906" s="3" t="s">
        <v>337</v>
      </c>
      <c r="DD906" s="5">
        <v>105</v>
      </c>
      <c r="DE906" s="3" t="s">
        <v>336</v>
      </c>
      <c r="DF906" s="5">
        <v>0</v>
      </c>
      <c r="DG906" s="5">
        <v>1.6664909415466847E-3</v>
      </c>
      <c r="DH906" s="5">
        <v>0.67951217915252649</v>
      </c>
      <c r="DI906" s="3" t="s">
        <v>336</v>
      </c>
      <c r="DJ906" s="5">
        <v>-0.96728356473934574</v>
      </c>
      <c r="DK906" s="5">
        <v>17.901380292884198</v>
      </c>
      <c r="DL906" s="5">
        <v>50.808692176396349</v>
      </c>
      <c r="DM906" s="5">
        <v>0</v>
      </c>
      <c r="DN906" s="3" t="s">
        <v>336</v>
      </c>
      <c r="DO906" s="5">
        <v>-4.5948028564453125E-2</v>
      </c>
      <c r="DP906" s="5">
        <v>13.678745272590112</v>
      </c>
      <c r="DQ906" s="5">
        <v>6.163199522539573</v>
      </c>
      <c r="DR906" s="5">
        <v>0</v>
      </c>
      <c r="DS906" s="5">
        <v>-5</v>
      </c>
      <c r="DT906" s="5" t="s">
        <v>338</v>
      </c>
      <c r="DU906" s="5">
        <v>13.678745272590112</v>
      </c>
      <c r="DV906" s="5">
        <v>20.93798828125</v>
      </c>
      <c r="DW906" s="5">
        <v>-5</v>
      </c>
      <c r="DX906" s="5">
        <v>5.2364555027173907</v>
      </c>
      <c r="DY906" s="5" t="s">
        <v>341</v>
      </c>
      <c r="DZ906" s="5">
        <v>1.0000000200408773E+20</v>
      </c>
      <c r="EA906" s="4" t="e">
        <v>#N/A</v>
      </c>
      <c r="EB906" s="4" t="e">
        <v>#N/A</v>
      </c>
      <c r="EC906" s="4" t="e">
        <v>#N/A</v>
      </c>
      <c r="ED906" s="4" t="e">
        <v>#N/A</v>
      </c>
      <c r="EE906" s="5">
        <v>0</v>
      </c>
      <c r="EF906" s="5">
        <v>19.291664123535156</v>
      </c>
      <c r="EG906" s="5">
        <v>472.34066321331522</v>
      </c>
      <c r="EH906" s="5">
        <v>750</v>
      </c>
      <c r="EI906" s="5">
        <v>51.929069967830877</v>
      </c>
      <c r="EK906" s="5">
        <v>43.806412712333824</v>
      </c>
      <c r="EL906" s="3" t="s">
        <v>339</v>
      </c>
      <c r="EM906" s="5">
        <v>68.299258832133205</v>
      </c>
      <c r="EN906" s="3" t="s">
        <v>333</v>
      </c>
      <c r="EO906" s="5">
        <v>50.975363828640866</v>
      </c>
      <c r="EP906" s="3" t="s">
        <v>335</v>
      </c>
      <c r="EQ906" s="5">
        <v>31.887885199652779</v>
      </c>
      <c r="ER906" s="5">
        <v>0.13831905704493247</v>
      </c>
      <c r="ES906" s="5">
        <v>1.1143649825850603</v>
      </c>
      <c r="ET906" s="5">
        <v>41.903971354166671</v>
      </c>
      <c r="EU906" s="5">
        <v>62.714608028017231</v>
      </c>
      <c r="EV906" s="5">
        <v>80</v>
      </c>
      <c r="EW906" s="5">
        <v>26.80430672872118</v>
      </c>
      <c r="EX906" s="3" t="s">
        <v>334</v>
      </c>
      <c r="EY906" s="5">
        <v>13.828548053227285</v>
      </c>
      <c r="EZ906" s="5">
        <v>9.9443611237131844</v>
      </c>
      <c r="FA906" s="5">
        <v>5.3225350202342527</v>
      </c>
      <c r="FB906" s="5">
        <v>18.183379215180139</v>
      </c>
      <c r="FC906" s="4" t="e">
        <v>#N/A</v>
      </c>
      <c r="FD906" s="4" t="e">
        <v>#N/A</v>
      </c>
      <c r="FE906" s="4" t="e">
        <v>#N/A</v>
      </c>
      <c r="FF906" s="4" t="e">
        <v>#N/A</v>
      </c>
      <c r="FG906" s="5">
        <v>4.2500019073486328</v>
      </c>
      <c r="FH906" s="5">
        <v>58.625614166259766</v>
      </c>
      <c r="FI906" s="5">
        <v>64.327945243362834</v>
      </c>
      <c r="FJ906" s="3" t="s">
        <v>333</v>
      </c>
      <c r="FK906" s="5">
        <v>69.783550941780817</v>
      </c>
      <c r="FL906" s="3" t="s">
        <v>335</v>
      </c>
      <c r="FM906" s="5">
        <v>31.887885199652779</v>
      </c>
      <c r="FN906" s="5">
        <v>0.13831905704493247</v>
      </c>
      <c r="FO906" s="5">
        <v>1.100258880275611</v>
      </c>
      <c r="FP906" s="5">
        <v>35.613381347656251</v>
      </c>
      <c r="FQ906" s="5">
        <v>68.254879111842101</v>
      </c>
      <c r="FR906" s="5">
        <v>80</v>
      </c>
      <c r="FS906" s="5">
        <v>26.028657618334147</v>
      </c>
      <c r="FT906" s="3" t="s">
        <v>334</v>
      </c>
      <c r="FU906" s="5">
        <v>11.919438743342386</v>
      </c>
      <c r="FV906" s="5">
        <v>10.073286169619749</v>
      </c>
      <c r="FW906" s="5">
        <v>5.27349853515625</v>
      </c>
      <c r="FX906" s="5">
        <v>20.322465376420453</v>
      </c>
      <c r="FY906" s="4" t="e">
        <v>#N/A</v>
      </c>
      <c r="FZ906" s="4" t="e">
        <v>#N/A</v>
      </c>
      <c r="GA906" s="4" t="e">
        <v>#N/A</v>
      </c>
      <c r="GB906" s="4" t="e">
        <v>#N/A</v>
      </c>
      <c r="GC906" s="5">
        <v>1.2083332538604736</v>
      </c>
      <c r="GD906" s="5">
        <v>26.333223342895508</v>
      </c>
      <c r="GE906" s="5">
        <v>539.16388062597002</v>
      </c>
      <c r="GF906" s="4" t="e">
        <v>#N/A</v>
      </c>
      <c r="GG906" s="4" t="e">
        <v>#N/A</v>
      </c>
      <c r="GH906" s="4" t="e">
        <v>#N/A</v>
      </c>
      <c r="GI906" s="4" t="e">
        <v>#N/A</v>
      </c>
      <c r="GJ906" s="4" t="e">
        <v>#N/A</v>
      </c>
      <c r="GK906" s="4" t="e">
        <v>#N/A</v>
      </c>
      <c r="GL906" s="4" t="e">
        <v>#N/A</v>
      </c>
      <c r="GM906" s="4" t="e">
        <v>#N/A</v>
      </c>
      <c r="GN906" s="3" t="s">
        <v>333</v>
      </c>
      <c r="GO906" s="5">
        <v>0</v>
      </c>
      <c r="GP906" s="5">
        <v>0</v>
      </c>
      <c r="GQ906" s="5">
        <v>88.973046874999994</v>
      </c>
      <c r="GR906" s="5">
        <v>83.553017893145153</v>
      </c>
      <c r="GS906" s="5">
        <v>71.743710569190242</v>
      </c>
      <c r="GT906" s="5">
        <v>33.936986969753761</v>
      </c>
      <c r="GU906" s="5">
        <v>118.66302083333332</v>
      </c>
      <c r="GV906" s="5">
        <v>69.752578124999999</v>
      </c>
      <c r="GW906" s="5">
        <v>0</v>
      </c>
      <c r="GX906" s="5">
        <v>466.62236126542246</v>
      </c>
      <c r="GY906" s="5">
        <v>76.586135284810126</v>
      </c>
      <c r="GZ906" s="5">
        <v>17.838686735733695</v>
      </c>
      <c r="HA906" s="5">
        <v>-1</v>
      </c>
      <c r="HB906" s="4" t="e">
        <v>#N/A</v>
      </c>
      <c r="HC906" s="4" t="e">
        <v>#N/A</v>
      </c>
      <c r="HD906" s="4" t="e">
        <v>#N/A</v>
      </c>
      <c r="HE906" s="5">
        <v>73.012391137295083</v>
      </c>
      <c r="HF906" s="5">
        <v>19.734049479166664</v>
      </c>
      <c r="HG906" s="5">
        <v>-1</v>
      </c>
      <c r="HH906" s="4" t="e">
        <v>#N/A</v>
      </c>
      <c r="HI906" s="4" t="e">
        <v>#N/A</v>
      </c>
      <c r="HJ906" s="4" t="e">
        <v>#N/A</v>
      </c>
      <c r="HK906" s="5">
        <v>20.992713040865382</v>
      </c>
      <c r="HL906" s="5">
        <v>13.71245622429721</v>
      </c>
      <c r="HM906" s="5">
        <v>18.281387992527172</v>
      </c>
      <c r="HN906" s="5">
        <v>37</v>
      </c>
      <c r="HO906" s="5">
        <v>20</v>
      </c>
      <c r="HP906" s="5">
        <v>80.638101010878501</v>
      </c>
      <c r="HQ906" s="5">
        <v>85</v>
      </c>
      <c r="HR906" s="5">
        <v>1.7890925039407264</v>
      </c>
      <c r="HS906" s="5">
        <v>92.079063415527344</v>
      </c>
    </row>
    <row r="907" spans="1:227" x14ac:dyDescent="0.2">
      <c r="A907" s="1">
        <v>43069.791898145289</v>
      </c>
      <c r="B907" s="5">
        <v>64.19476318359375</v>
      </c>
      <c r="C907" s="4">
        <v>1.5717067196879604</v>
      </c>
      <c r="D907" s="4">
        <v>89.304190609256921</v>
      </c>
      <c r="E907" s="4" t="e">
        <v>#N/A</v>
      </c>
      <c r="F907" s="4" t="e">
        <v>#N/A</v>
      </c>
      <c r="G907" s="4" t="e">
        <v>#N/A</v>
      </c>
      <c r="H907" s="4" t="e">
        <v>#N/A</v>
      </c>
      <c r="I907" s="5">
        <v>90.033618343389293</v>
      </c>
      <c r="J907" s="5">
        <v>90</v>
      </c>
      <c r="K907" s="5">
        <v>100</v>
      </c>
      <c r="L907" s="5">
        <v>58.584369081439391</v>
      </c>
      <c r="M907" s="3" t="s">
        <v>333</v>
      </c>
      <c r="N907" s="5">
        <v>62.064815659344198</v>
      </c>
      <c r="O907" s="3" t="s">
        <v>334</v>
      </c>
      <c r="P907" s="5">
        <v>33.976353236607139</v>
      </c>
      <c r="Q907" s="5">
        <v>0.13832077181386548</v>
      </c>
      <c r="R907" s="5">
        <v>2.1948724160122257</v>
      </c>
      <c r="S907" s="3" t="s">
        <v>334</v>
      </c>
      <c r="T907" s="5">
        <v>48.901449713908448</v>
      </c>
      <c r="U907" s="5">
        <v>76.81689453125</v>
      </c>
      <c r="V907" s="5">
        <v>79.611328125</v>
      </c>
      <c r="W907" s="5">
        <v>62.190836588541671</v>
      </c>
      <c r="X907" s="3" t="s">
        <v>335</v>
      </c>
      <c r="Y907" s="5">
        <v>9.6135918078682003</v>
      </c>
      <c r="Z907" s="5">
        <v>9.6804237813699743</v>
      </c>
      <c r="AA907" s="5">
        <v>15.915925202546299</v>
      </c>
      <c r="AB907" s="5">
        <v>15.9287109375</v>
      </c>
      <c r="AC907" s="5">
        <v>42.491598690257355</v>
      </c>
      <c r="AD907" s="5">
        <v>94.760375494071155</v>
      </c>
      <c r="AE907" s="5">
        <v>7.6302487421105694</v>
      </c>
      <c r="AF907" s="5">
        <v>7.68212890625</v>
      </c>
      <c r="AG907" s="5">
        <v>35.634774837853776</v>
      </c>
      <c r="AH907" s="5">
        <v>5.0240633252640841</v>
      </c>
      <c r="AI907" s="5">
        <v>19.4033203125</v>
      </c>
      <c r="AJ907" s="5">
        <v>44</v>
      </c>
      <c r="AK907" s="4" t="e">
        <v>#N/A</v>
      </c>
      <c r="AL907" s="4" t="e">
        <v>#N/A</v>
      </c>
      <c r="AM907" s="4" t="e">
        <v>#N/A</v>
      </c>
      <c r="AN907" s="4" t="e">
        <v>#N/A</v>
      </c>
      <c r="AO907" s="5">
        <v>5.2499980926513672</v>
      </c>
      <c r="AP907" s="5">
        <v>48.208629608154297</v>
      </c>
      <c r="AQ907" s="5">
        <v>33.563972848360656</v>
      </c>
      <c r="AR907" s="3" t="s">
        <v>333</v>
      </c>
      <c r="AS907" s="5">
        <v>47.500808715820312</v>
      </c>
      <c r="AT907" s="3" t="s">
        <v>334</v>
      </c>
      <c r="AU907" s="5">
        <v>25.244365985576923</v>
      </c>
      <c r="AV907" s="5">
        <v>-1.9562244415283203E-3</v>
      </c>
      <c r="AW907" s="5">
        <v>2.1822098565121779</v>
      </c>
      <c r="AX907" s="3" t="s">
        <v>334</v>
      </c>
      <c r="AY907" s="5">
        <v>47.433310231854833</v>
      </c>
      <c r="AZ907" s="5">
        <v>89.955393145161295</v>
      </c>
      <c r="BA907" s="5">
        <v>79.611328125</v>
      </c>
      <c r="BB907" s="5">
        <v>46.45438508064516</v>
      </c>
      <c r="BC907" s="3" t="s">
        <v>335</v>
      </c>
      <c r="BD907" s="5">
        <v>11.515329379243212</v>
      </c>
      <c r="BE907" s="5">
        <v>9.1004701967592592</v>
      </c>
      <c r="BF907" s="5">
        <v>16.000708007812499</v>
      </c>
      <c r="BG907" s="5">
        <v>16.50439453125</v>
      </c>
      <c r="BH907" s="5">
        <v>59.215380859375003</v>
      </c>
      <c r="BI907" s="5">
        <v>89.783199524769586</v>
      </c>
      <c r="BJ907" s="5">
        <v>9.9575256226270117</v>
      </c>
      <c r="BK907" s="5">
        <v>7.9019775390625</v>
      </c>
      <c r="BL907" s="5">
        <v>43.783376533294394</v>
      </c>
      <c r="BM907" s="5">
        <v>5.4708775111607135</v>
      </c>
      <c r="BN907" s="5">
        <v>19.4033203125</v>
      </c>
      <c r="BO907" s="5">
        <v>44</v>
      </c>
      <c r="BP907" s="4" t="e">
        <v>#N/A</v>
      </c>
      <c r="BQ907" s="4" t="e">
        <v>#N/A</v>
      </c>
      <c r="BR907" s="4" t="e">
        <v>#N/A</v>
      </c>
      <c r="BS907" s="4" t="e">
        <v>#N/A</v>
      </c>
      <c r="BT907" s="5">
        <v>5.4999971389770508</v>
      </c>
      <c r="BU907" s="5">
        <v>1.5416662693023682</v>
      </c>
      <c r="BV907" s="5">
        <v>0.21072349404750232</v>
      </c>
      <c r="BW907" s="3" t="s">
        <v>342</v>
      </c>
      <c r="BX907" s="5" t="s">
        <v>341</v>
      </c>
      <c r="BY907" s="3" t="s">
        <v>336</v>
      </c>
      <c r="BZ907" s="5">
        <v>4.9126078728129512E-2</v>
      </c>
      <c r="CA907" s="5">
        <v>1.6848435813245681E-2</v>
      </c>
      <c r="CB907" s="5">
        <v>0.670855756075877</v>
      </c>
      <c r="CC907" s="3" t="s">
        <v>336</v>
      </c>
      <c r="CD907" s="5">
        <v>-0.81488834602245386</v>
      </c>
      <c r="CE907" s="5">
        <v>24.789208984375001</v>
      </c>
      <c r="CF907" s="5">
        <v>60.37890625</v>
      </c>
      <c r="CG907" s="5">
        <v>-5</v>
      </c>
      <c r="CH907" s="3" t="s">
        <v>339</v>
      </c>
      <c r="CI907" s="5">
        <v>13.505173876106394</v>
      </c>
      <c r="CJ907" s="5">
        <v>10.258595724723003</v>
      </c>
      <c r="CK907" s="5">
        <v>22.315051441461268</v>
      </c>
      <c r="CL907" s="5">
        <v>11.18701171875</v>
      </c>
      <c r="CM907" s="5">
        <v>105</v>
      </c>
      <c r="CN907" s="5">
        <v>62.109081296992485</v>
      </c>
      <c r="CO907" s="5">
        <v>2.6367991839268412</v>
      </c>
      <c r="CP907" s="5">
        <v>0.71588518152284863</v>
      </c>
      <c r="CQ907" s="5">
        <v>0.73767929142134769</v>
      </c>
      <c r="CR907" s="5">
        <v>5.4756365094866073</v>
      </c>
      <c r="CS907" s="5" t="s">
        <v>341</v>
      </c>
      <c r="CT907" s="5">
        <v>1.0000000200408773E+20</v>
      </c>
      <c r="CU907" s="4" t="e">
        <v>#N/A</v>
      </c>
      <c r="CV907" s="4" t="e">
        <v>#N/A</v>
      </c>
      <c r="CW907" s="4" t="e">
        <v>#N/A</v>
      </c>
      <c r="CX907" s="4" t="e">
        <v>#N/A</v>
      </c>
      <c r="CY907" s="5">
        <v>4.1666667908430099E-2</v>
      </c>
      <c r="CZ907" s="5">
        <v>27.624870300292969</v>
      </c>
      <c r="DA907" s="5">
        <v>0</v>
      </c>
      <c r="DB907" s="5"/>
      <c r="DC907" s="3" t="s">
        <v>337</v>
      </c>
      <c r="DD907" s="5">
        <v>105</v>
      </c>
      <c r="DE907" s="3" t="s">
        <v>336</v>
      </c>
      <c r="DF907" s="5">
        <v>0</v>
      </c>
      <c r="DG907" s="5">
        <v>1.5433986866196922E-3</v>
      </c>
      <c r="DH907" s="5">
        <v>0.67949096953451038</v>
      </c>
      <c r="DI907" s="3" t="s">
        <v>336</v>
      </c>
      <c r="DJ907" s="5">
        <v>-0.98229391915457587</v>
      </c>
      <c r="DK907" s="5">
        <v>17.726416649756494</v>
      </c>
      <c r="DL907" s="5">
        <v>50.80792203004485</v>
      </c>
      <c r="DM907" s="5">
        <v>0</v>
      </c>
      <c r="DN907" s="3" t="s">
        <v>336</v>
      </c>
      <c r="DO907" s="5">
        <v>-4.8734867918318589E-2</v>
      </c>
      <c r="DP907" s="5">
        <v>13.674708887914893</v>
      </c>
      <c r="DQ907" s="5">
        <v>6.1694584614805574</v>
      </c>
      <c r="DR907" s="5">
        <v>0</v>
      </c>
      <c r="DS907" s="5">
        <v>-5</v>
      </c>
      <c r="DT907" s="5" t="s">
        <v>338</v>
      </c>
      <c r="DU907" s="5">
        <v>13.674708887914893</v>
      </c>
      <c r="DV907" s="5">
        <v>20.93798828125</v>
      </c>
      <c r="DW907" s="5">
        <v>-5</v>
      </c>
      <c r="DX907" s="5">
        <v>5.2321034307065215</v>
      </c>
      <c r="DY907" s="5" t="s">
        <v>341</v>
      </c>
      <c r="DZ907" s="5">
        <v>1.0000000200408773E+20</v>
      </c>
      <c r="EA907" s="4" t="e">
        <v>#N/A</v>
      </c>
      <c r="EB907" s="4" t="e">
        <v>#N/A</v>
      </c>
      <c r="EC907" s="4" t="e">
        <v>#N/A</v>
      </c>
      <c r="ED907" s="4" t="e">
        <v>#N/A</v>
      </c>
      <c r="EE907" s="5">
        <v>0</v>
      </c>
      <c r="EF907" s="5">
        <v>19.291664123535156</v>
      </c>
      <c r="EG907" s="5">
        <v>470.03345788043481</v>
      </c>
      <c r="EH907" s="5">
        <v>750</v>
      </c>
      <c r="EI907" s="5">
        <v>52.721387846231224</v>
      </c>
      <c r="EK907" s="5">
        <v>43.842215195716392</v>
      </c>
      <c r="EL907" s="3" t="s">
        <v>339</v>
      </c>
      <c r="EM907" s="5">
        <v>68.498649864986504</v>
      </c>
      <c r="EN907" s="3" t="s">
        <v>333</v>
      </c>
      <c r="EO907" s="5">
        <v>50.941524469231481</v>
      </c>
      <c r="EP907" s="3" t="s">
        <v>335</v>
      </c>
      <c r="EQ907" s="5">
        <v>33.976353236607139</v>
      </c>
      <c r="ER907" s="5">
        <v>0.13832077181386548</v>
      </c>
      <c r="ES907" s="5">
        <v>1.114093272555279</v>
      </c>
      <c r="ET907" s="5">
        <v>41.903925506161968</v>
      </c>
      <c r="EU907" s="5">
        <v>62.890391214304962</v>
      </c>
      <c r="EV907" s="5">
        <v>80</v>
      </c>
      <c r="EW907" s="5">
        <v>26.80410117096141</v>
      </c>
      <c r="EX907" s="3" t="s">
        <v>334</v>
      </c>
      <c r="EY907" s="5">
        <v>13.828483919549086</v>
      </c>
      <c r="EZ907" s="5">
        <v>9.9443893254763438</v>
      </c>
      <c r="FA907" s="5">
        <v>5.303497314453125</v>
      </c>
      <c r="FB907" s="5">
        <v>18.184134377746048</v>
      </c>
      <c r="FC907" s="4" t="e">
        <v>#N/A</v>
      </c>
      <c r="FD907" s="4" t="e">
        <v>#N/A</v>
      </c>
      <c r="FE907" s="4" t="e">
        <v>#N/A</v>
      </c>
      <c r="FF907" s="4" t="e">
        <v>#N/A</v>
      </c>
      <c r="FG907" s="5">
        <v>4.2500019073486328</v>
      </c>
      <c r="FH907" s="5">
        <v>58.625614166259766</v>
      </c>
      <c r="FI907" s="5">
        <v>64.294275442477868</v>
      </c>
      <c r="FJ907" s="3" t="s">
        <v>333</v>
      </c>
      <c r="FK907" s="5">
        <v>69.775637053893291</v>
      </c>
      <c r="FL907" s="3" t="s">
        <v>335</v>
      </c>
      <c r="FM907" s="5">
        <v>33.976353236607139</v>
      </c>
      <c r="FN907" s="5">
        <v>0.13832077181386548</v>
      </c>
      <c r="FO907" s="5">
        <v>1.1003151607058574</v>
      </c>
      <c r="FP907" s="5">
        <v>32.493790283203126</v>
      </c>
      <c r="FQ907" s="5">
        <v>68.263125000000002</v>
      </c>
      <c r="FR907" s="5">
        <v>80</v>
      </c>
      <c r="FS907" s="5">
        <v>26.023758880157366</v>
      </c>
      <c r="FT907" s="3" t="s">
        <v>334</v>
      </c>
      <c r="FU907" s="5">
        <v>11.919311295236501</v>
      </c>
      <c r="FV907" s="5">
        <v>10.073211028551299</v>
      </c>
      <c r="FW907" s="5">
        <v>5.3022098264832431</v>
      </c>
      <c r="FX907" s="5">
        <v>20.44342595880682</v>
      </c>
      <c r="FY907" s="4" t="e">
        <v>#N/A</v>
      </c>
      <c r="FZ907" s="4" t="e">
        <v>#N/A</v>
      </c>
      <c r="GA907" s="4" t="e">
        <v>#N/A</v>
      </c>
      <c r="GB907" s="4" t="e">
        <v>#N/A</v>
      </c>
      <c r="GC907" s="5">
        <v>1.2083332538604736</v>
      </c>
      <c r="GD907" s="5">
        <v>26.333223342895508</v>
      </c>
      <c r="GE907" s="5">
        <v>539.85855858768753</v>
      </c>
      <c r="GF907" s="4" t="e">
        <v>#N/A</v>
      </c>
      <c r="GG907" s="4" t="e">
        <v>#N/A</v>
      </c>
      <c r="GH907" s="4" t="e">
        <v>#N/A</v>
      </c>
      <c r="GI907" s="4" t="e">
        <v>#N/A</v>
      </c>
      <c r="GJ907" s="4" t="e">
        <v>#N/A</v>
      </c>
      <c r="GK907" s="4" t="e">
        <v>#N/A</v>
      </c>
      <c r="GL907" s="4" t="e">
        <v>#N/A</v>
      </c>
      <c r="GM907" s="4" t="e">
        <v>#N/A</v>
      </c>
      <c r="GN907" s="3" t="s">
        <v>333</v>
      </c>
      <c r="GO907" s="5">
        <v>0</v>
      </c>
      <c r="GP907" s="5">
        <v>0</v>
      </c>
      <c r="GQ907" s="5">
        <v>84.295963541666666</v>
      </c>
      <c r="GR907" s="5">
        <v>84.120455257916987</v>
      </c>
      <c r="GS907" s="5">
        <v>71.761947318704941</v>
      </c>
      <c r="GT907" s="5">
        <v>33.946618621257088</v>
      </c>
      <c r="GU907" s="5">
        <v>118.32187500000001</v>
      </c>
      <c r="GV907" s="5">
        <v>69.423314903846148</v>
      </c>
      <c r="GW907" s="5">
        <v>0</v>
      </c>
      <c r="GX907" s="5">
        <v>461.87017464339181</v>
      </c>
      <c r="GY907" s="5">
        <v>78.394277478603286</v>
      </c>
      <c r="GZ907" s="5">
        <v>17.965852156929351</v>
      </c>
      <c r="HA907" s="5">
        <v>-1</v>
      </c>
      <c r="HB907" s="4" t="e">
        <v>#N/A</v>
      </c>
      <c r="HC907" s="4" t="e">
        <v>#N/A</v>
      </c>
      <c r="HD907" s="4" t="e">
        <v>#N/A</v>
      </c>
      <c r="HE907" s="5">
        <v>71.770075563524586</v>
      </c>
      <c r="HF907" s="5">
        <v>19.818777901785715</v>
      </c>
      <c r="HG907" s="5">
        <v>-1</v>
      </c>
      <c r="HH907" s="4" t="e">
        <v>#N/A</v>
      </c>
      <c r="HI907" s="4" t="e">
        <v>#N/A</v>
      </c>
      <c r="HJ907" s="4" t="e">
        <v>#N/A</v>
      </c>
      <c r="HK907" s="5">
        <v>20.143436162731057</v>
      </c>
      <c r="HL907" s="5">
        <v>13.712553241735208</v>
      </c>
      <c r="HM907" s="5">
        <v>18.302390455163042</v>
      </c>
      <c r="HN907" s="5">
        <v>37</v>
      </c>
      <c r="HO907" s="5">
        <v>20</v>
      </c>
      <c r="HP907" s="5">
        <v>80.653088866652979</v>
      </c>
      <c r="HQ907" s="5">
        <v>85</v>
      </c>
      <c r="HR907" s="5">
        <v>1.7103704317841426</v>
      </c>
      <c r="HS907" s="5">
        <v>92.079063415527344</v>
      </c>
    </row>
    <row r="908" spans="1:227" x14ac:dyDescent="0.2">
      <c r="A908" s="1">
        <v>43069.791666663805</v>
      </c>
      <c r="B908" s="5">
        <v>69.939798990885407</v>
      </c>
      <c r="C908" s="4">
        <v>1.5720095334353146</v>
      </c>
      <c r="D908" s="4">
        <v>89.261782706234257</v>
      </c>
      <c r="E908" s="4" t="e">
        <v>#N/A</v>
      </c>
      <c r="F908" s="4" t="e">
        <v>#N/A</v>
      </c>
      <c r="G908" s="4" t="e">
        <v>#N/A</v>
      </c>
      <c r="H908" s="4" t="e">
        <v>#N/A</v>
      </c>
      <c r="I908" s="5">
        <v>90.034126606768098</v>
      </c>
      <c r="J908" s="5">
        <v>90</v>
      </c>
      <c r="K908" s="5">
        <v>100</v>
      </c>
      <c r="L908" s="5">
        <v>63.918471827651516</v>
      </c>
      <c r="M908" s="3" t="s">
        <v>333</v>
      </c>
      <c r="N908" s="5">
        <v>62.306507771809891</v>
      </c>
      <c r="O908" s="3" t="s">
        <v>334</v>
      </c>
      <c r="P908" s="5">
        <v>38.096051897321431</v>
      </c>
      <c r="Q908" s="5">
        <v>0.13832248658279844</v>
      </c>
      <c r="R908" s="5">
        <v>2.194873396627937</v>
      </c>
      <c r="S908" s="3" t="s">
        <v>334</v>
      </c>
      <c r="T908" s="5">
        <v>48.867836707746477</v>
      </c>
      <c r="U908" s="5">
        <v>76.695793999565979</v>
      </c>
      <c r="V908" s="5">
        <v>79.611328125</v>
      </c>
      <c r="W908" s="5">
        <v>62.225727674696181</v>
      </c>
      <c r="X908" s="3" t="s">
        <v>335</v>
      </c>
      <c r="Y908" s="5">
        <v>9.6175081349671672</v>
      </c>
      <c r="Z908" s="5">
        <v>9.6806112425544839</v>
      </c>
      <c r="AA908" s="5">
        <v>15.889702690972223</v>
      </c>
      <c r="AB908" s="5">
        <v>15.9287109375</v>
      </c>
      <c r="AC908" s="5">
        <v>42.680735868566174</v>
      </c>
      <c r="AD908" s="5">
        <v>94.753118824110672</v>
      </c>
      <c r="AE908" s="5">
        <v>7.628688826908304</v>
      </c>
      <c r="AF908" s="5">
        <v>7.68212890625</v>
      </c>
      <c r="AG908" s="5">
        <v>35.509664283608487</v>
      </c>
      <c r="AH908" s="5">
        <v>5.01935244278169</v>
      </c>
      <c r="AI908" s="5">
        <v>19.276450645923614</v>
      </c>
      <c r="AJ908" s="5">
        <v>44</v>
      </c>
      <c r="AK908" s="4" t="e">
        <v>#N/A</v>
      </c>
      <c r="AL908" s="4" t="e">
        <v>#N/A</v>
      </c>
      <c r="AM908" s="4" t="e">
        <v>#N/A</v>
      </c>
      <c r="AN908" s="4" t="e">
        <v>#N/A</v>
      </c>
      <c r="AO908" s="5">
        <v>5.2499980926513672</v>
      </c>
      <c r="AP908" s="5">
        <v>48.208629608154297</v>
      </c>
      <c r="AQ908" s="5">
        <v>37.604652840035861</v>
      </c>
      <c r="AR908" s="3" t="s">
        <v>333</v>
      </c>
      <c r="AS908" s="5">
        <v>44.616068372726446</v>
      </c>
      <c r="AT908" s="3" t="s">
        <v>334</v>
      </c>
      <c r="AU908" s="5">
        <v>28.322791466346153</v>
      </c>
      <c r="AV908" s="5">
        <v>-1.9562244415283203E-3</v>
      </c>
      <c r="AW908" s="5">
        <v>2.1823207826203244</v>
      </c>
      <c r="AX908" s="3" t="s">
        <v>334</v>
      </c>
      <c r="AY908" s="5">
        <v>47.702060681883637</v>
      </c>
      <c r="AZ908" s="5">
        <v>92.46962221207157</v>
      </c>
      <c r="BA908" s="5">
        <v>79.611328125</v>
      </c>
      <c r="BB908" s="5">
        <v>44.257579729633946</v>
      </c>
      <c r="BC908" s="3" t="s">
        <v>335</v>
      </c>
      <c r="BD908" s="5">
        <v>11.533433225589057</v>
      </c>
      <c r="BE908" s="5">
        <v>9.1005148051697535</v>
      </c>
      <c r="BF908" s="5">
        <v>16.116430664062499</v>
      </c>
      <c r="BG908" s="5">
        <v>16.50439453125</v>
      </c>
      <c r="BH908" s="5">
        <v>59.159716796875003</v>
      </c>
      <c r="BI908" s="5">
        <v>89.790742007488475</v>
      </c>
      <c r="BJ908" s="5">
        <v>9.9517600018644909</v>
      </c>
      <c r="BK908" s="5">
        <v>7.9019775390625</v>
      </c>
      <c r="BL908" s="5">
        <v>43.770056662721352</v>
      </c>
      <c r="BM908" s="5">
        <v>5.457275390625</v>
      </c>
      <c r="BN908" s="5">
        <v>19.276450645923614</v>
      </c>
      <c r="BO908" s="5">
        <v>44</v>
      </c>
      <c r="BP908" s="4" t="e">
        <v>#N/A</v>
      </c>
      <c r="BQ908" s="4" t="e">
        <v>#N/A</v>
      </c>
      <c r="BR908" s="4" t="e">
        <v>#N/A</v>
      </c>
      <c r="BS908" s="4" t="e">
        <v>#N/A</v>
      </c>
      <c r="BT908" s="5">
        <v>5.4999971389770508</v>
      </c>
      <c r="BU908" s="5">
        <v>1.5416662693023682</v>
      </c>
      <c r="BV908" s="5">
        <v>0.22582912086094337</v>
      </c>
      <c r="BW908" s="3" t="s">
        <v>342</v>
      </c>
      <c r="BX908" s="5" t="s">
        <v>341</v>
      </c>
      <c r="BY908" s="3" t="s">
        <v>336</v>
      </c>
      <c r="BZ908" s="5">
        <v>5.0116523863777282E-2</v>
      </c>
      <c r="CA908" s="5">
        <v>1.6833105117749103E-2</v>
      </c>
      <c r="CB908" s="5">
        <v>0.6707161237608712</v>
      </c>
      <c r="CC908" s="3" t="s">
        <v>336</v>
      </c>
      <c r="CD908" s="5">
        <v>-0.68746052617612097</v>
      </c>
      <c r="CE908" s="5">
        <v>23.313117951423891</v>
      </c>
      <c r="CF908" s="5">
        <v>60.37890625</v>
      </c>
      <c r="CG908" s="5">
        <v>-5</v>
      </c>
      <c r="CH908" s="3" t="s">
        <v>339</v>
      </c>
      <c r="CI908" s="5">
        <v>13.507354207121569</v>
      </c>
      <c r="CJ908" s="5">
        <v>10.258712034719265</v>
      </c>
      <c r="CK908" s="5">
        <v>22.331487951144368</v>
      </c>
      <c r="CL908" s="5">
        <v>11.18701171875</v>
      </c>
      <c r="CM908" s="5">
        <v>105</v>
      </c>
      <c r="CN908" s="5">
        <v>62.320253759398497</v>
      </c>
      <c r="CO908" s="5">
        <v>2.6374473867490309</v>
      </c>
      <c r="CP908" s="5">
        <v>0.72005325174982049</v>
      </c>
      <c r="CQ908" s="5">
        <v>0.73934703547463099</v>
      </c>
      <c r="CR908" s="5">
        <v>5.4703618291692955</v>
      </c>
      <c r="CS908" s="5" t="s">
        <v>341</v>
      </c>
      <c r="CT908" s="5">
        <v>1.0000000200408773E+20</v>
      </c>
      <c r="CU908" s="4" t="e">
        <v>#N/A</v>
      </c>
      <c r="CV908" s="4" t="e">
        <v>#N/A</v>
      </c>
      <c r="CW908" s="4" t="e">
        <v>#N/A</v>
      </c>
      <c r="CX908" s="4" t="e">
        <v>#N/A</v>
      </c>
      <c r="CY908" s="5">
        <v>4.1666667908430099E-2</v>
      </c>
      <c r="CZ908" s="5">
        <v>27.624870300292969</v>
      </c>
      <c r="DA908" s="5">
        <v>0</v>
      </c>
      <c r="DB908" s="5"/>
      <c r="DC908" s="3" t="s">
        <v>337</v>
      </c>
      <c r="DD908" s="5">
        <v>105</v>
      </c>
      <c r="DE908" s="3" t="s">
        <v>336</v>
      </c>
      <c r="DF908" s="5">
        <v>0</v>
      </c>
      <c r="DG908" s="5">
        <v>1.4203064316926999E-3</v>
      </c>
      <c r="DH908" s="5">
        <v>0.67946975991649405</v>
      </c>
      <c r="DI908" s="3" t="s">
        <v>336</v>
      </c>
      <c r="DJ908" s="5">
        <v>-0.99724317278180796</v>
      </c>
      <c r="DK908" s="5">
        <v>17.551650010146105</v>
      </c>
      <c r="DL908" s="5">
        <v>50.807151883693344</v>
      </c>
      <c r="DM908" s="5">
        <v>0</v>
      </c>
      <c r="DN908" s="3" t="s">
        <v>336</v>
      </c>
      <c r="DO908" s="5">
        <v>-4.1480237159176148E-2</v>
      </c>
      <c r="DP908" s="5">
        <v>13.670672503239675</v>
      </c>
      <c r="DQ908" s="5">
        <v>6.1757174004215418</v>
      </c>
      <c r="DR908" s="5">
        <v>0</v>
      </c>
      <c r="DS908" s="5">
        <v>-5</v>
      </c>
      <c r="DT908" s="5" t="s">
        <v>338</v>
      </c>
      <c r="DU908" s="5">
        <v>13.670672503239675</v>
      </c>
      <c r="DV908" s="5">
        <v>20.93798828125</v>
      </c>
      <c r="DW908" s="5">
        <v>-5</v>
      </c>
      <c r="DX908" s="5">
        <v>5.2283102284307059</v>
      </c>
      <c r="DY908" s="5" t="s">
        <v>341</v>
      </c>
      <c r="DZ908" s="5">
        <v>1.0000000200408773E+20</v>
      </c>
      <c r="EA908" s="4" t="e">
        <v>#N/A</v>
      </c>
      <c r="EB908" s="4" t="e">
        <v>#N/A</v>
      </c>
      <c r="EC908" s="4" t="e">
        <v>#N/A</v>
      </c>
      <c r="ED908" s="4" t="e">
        <v>#N/A</v>
      </c>
      <c r="EE908" s="5">
        <v>0</v>
      </c>
      <c r="EF908" s="5">
        <v>19.291664123535156</v>
      </c>
      <c r="EG908" s="5">
        <v>467.72027853260869</v>
      </c>
      <c r="EH908" s="5">
        <v>750</v>
      </c>
      <c r="EI908" s="5">
        <v>52.04516173245613</v>
      </c>
      <c r="EK908" s="5">
        <v>43.878017679098967</v>
      </c>
      <c r="EL908" s="3" t="s">
        <v>339</v>
      </c>
      <c r="EM908" s="5">
        <v>68.698040897839775</v>
      </c>
      <c r="EN908" s="3" t="s">
        <v>333</v>
      </c>
      <c r="EO908" s="5">
        <v>50.907685109822083</v>
      </c>
      <c r="EP908" s="3" t="s">
        <v>335</v>
      </c>
      <c r="EQ908" s="5">
        <v>38.096051897321431</v>
      </c>
      <c r="ER908" s="5">
        <v>0.13832248658279844</v>
      </c>
      <c r="ES908" s="5">
        <v>1.1138215625254977</v>
      </c>
      <c r="ET908" s="5">
        <v>41.897323393485919</v>
      </c>
      <c r="EU908" s="5">
        <v>64.068507228944355</v>
      </c>
      <c r="EV908" s="5">
        <v>80</v>
      </c>
      <c r="EW908" s="5">
        <v>26.803895613201639</v>
      </c>
      <c r="EX908" s="3" t="s">
        <v>334</v>
      </c>
      <c r="EY908" s="5">
        <v>13.828419785870881</v>
      </c>
      <c r="EZ908" s="5">
        <v>9.944417527239505</v>
      </c>
      <c r="FA908" s="5">
        <v>5.2829149034288196</v>
      </c>
      <c r="FB908" s="5">
        <v>18.18488954031195</v>
      </c>
      <c r="FC908" s="4" t="e">
        <v>#N/A</v>
      </c>
      <c r="FD908" s="4" t="e">
        <v>#N/A</v>
      </c>
      <c r="FE908" s="4" t="e">
        <v>#N/A</v>
      </c>
      <c r="FF908" s="4" t="e">
        <v>#N/A</v>
      </c>
      <c r="FG908" s="5">
        <v>4.2500019073486328</v>
      </c>
      <c r="FH908" s="5">
        <v>58.625614166259766</v>
      </c>
      <c r="FI908" s="5">
        <v>64.260605641592917</v>
      </c>
      <c r="FJ908" s="3" t="s">
        <v>333</v>
      </c>
      <c r="FK908" s="5">
        <v>69.767723166005766</v>
      </c>
      <c r="FL908" s="3" t="s">
        <v>335</v>
      </c>
      <c r="FM908" s="5">
        <v>38.096051897321431</v>
      </c>
      <c r="FN908" s="5">
        <v>0.13832248658279844</v>
      </c>
      <c r="FO908" s="5">
        <v>1.1003714411361039</v>
      </c>
      <c r="FP908" s="5">
        <v>32.890285326086953</v>
      </c>
      <c r="FQ908" s="5">
        <v>69.399326660156248</v>
      </c>
      <c r="FR908" s="5">
        <v>80</v>
      </c>
      <c r="FS908" s="5">
        <v>26.018860141980593</v>
      </c>
      <c r="FT908" s="3" t="s">
        <v>334</v>
      </c>
      <c r="FU908" s="5">
        <v>11.919183847130611</v>
      </c>
      <c r="FV908" s="5">
        <v>10.073135887482849</v>
      </c>
      <c r="FW908" s="5">
        <v>5.308567212975543</v>
      </c>
      <c r="FX908" s="5">
        <v>20.460666886295179</v>
      </c>
      <c r="FY908" s="4" t="e">
        <v>#N/A</v>
      </c>
      <c r="FZ908" s="4" t="e">
        <v>#N/A</v>
      </c>
      <c r="GA908" s="4" t="e">
        <v>#N/A</v>
      </c>
      <c r="GB908" s="4" t="e">
        <v>#N/A</v>
      </c>
      <c r="GC908" s="5">
        <v>1.2083332538604736</v>
      </c>
      <c r="GD908" s="5">
        <v>26.333223342895508</v>
      </c>
      <c r="GE908" s="5">
        <v>540.55323654940503</v>
      </c>
      <c r="GF908" s="4" t="e">
        <v>#N/A</v>
      </c>
      <c r="GG908" s="4" t="e">
        <v>#N/A</v>
      </c>
      <c r="GH908" s="4" t="e">
        <v>#N/A</v>
      </c>
      <c r="GI908" s="4" t="e">
        <v>#N/A</v>
      </c>
      <c r="GJ908" s="4" t="e">
        <v>#N/A</v>
      </c>
      <c r="GK908" s="4" t="e">
        <v>#N/A</v>
      </c>
      <c r="GL908" s="4" t="e">
        <v>#N/A</v>
      </c>
      <c r="GM908" s="4" t="e">
        <v>#N/A</v>
      </c>
      <c r="GN908" s="3" t="s">
        <v>333</v>
      </c>
      <c r="GO908" s="5">
        <v>0</v>
      </c>
      <c r="GP908" s="5">
        <v>0</v>
      </c>
      <c r="GQ908" s="5">
        <v>81.154898274739594</v>
      </c>
      <c r="GR908" s="5">
        <v>84.393983422256099</v>
      </c>
      <c r="GS908" s="5">
        <v>71.78018406821964</v>
      </c>
      <c r="GT908" s="5">
        <v>33.956250272760414</v>
      </c>
      <c r="GU908" s="5">
        <v>118.05929112160852</v>
      </c>
      <c r="GV908" s="5">
        <v>68.991135817307693</v>
      </c>
      <c r="GW908" s="5">
        <v>0</v>
      </c>
      <c r="GX908" s="5">
        <v>458.33574297689194</v>
      </c>
      <c r="GY908" s="5">
        <v>77.712073863636363</v>
      </c>
      <c r="GZ908" s="5">
        <v>18.093017578125</v>
      </c>
      <c r="HA908" s="5">
        <v>-1</v>
      </c>
      <c r="HB908" s="4" t="e">
        <v>#N/A</v>
      </c>
      <c r="HC908" s="4" t="e">
        <v>#N/A</v>
      </c>
      <c r="HD908" s="4" t="e">
        <v>#N/A</v>
      </c>
      <c r="HE908" s="5">
        <v>70.627926485655735</v>
      </c>
      <c r="HF908" s="5">
        <v>19.831415085565474</v>
      </c>
      <c r="HG908" s="5">
        <v>-1</v>
      </c>
      <c r="HH908" s="4" t="e">
        <v>#N/A</v>
      </c>
      <c r="HI908" s="4" t="e">
        <v>#N/A</v>
      </c>
      <c r="HJ908" s="4" t="e">
        <v>#N/A</v>
      </c>
      <c r="HK908" s="5">
        <v>19.968421672952587</v>
      </c>
      <c r="HL908" s="5">
        <v>13.712650259173202</v>
      </c>
      <c r="HM908" s="5">
        <v>18.220780966938406</v>
      </c>
      <c r="HN908" s="5">
        <v>37</v>
      </c>
      <c r="HO908" s="5">
        <v>20</v>
      </c>
      <c r="HP908" s="5">
        <v>80.668076722427486</v>
      </c>
      <c r="HQ908" s="5">
        <v>85</v>
      </c>
      <c r="HR908" s="5">
        <v>1.6316483596275588</v>
      </c>
      <c r="HS908" s="5">
        <v>92.079063415527344</v>
      </c>
    </row>
    <row r="909" spans="1:227" x14ac:dyDescent="0.2">
      <c r="A909" s="1">
        <v>43069.79143518232</v>
      </c>
      <c r="B909" s="5">
        <v>75.743911743164062</v>
      </c>
      <c r="C909" s="4">
        <v>1.5723637934331294</v>
      </c>
      <c r="D909" s="4">
        <v>89.219374803211593</v>
      </c>
      <c r="E909" s="4" t="e">
        <v>#N/A</v>
      </c>
      <c r="F909" s="4" t="e">
        <v>#N/A</v>
      </c>
      <c r="G909" s="4" t="e">
        <v>#N/A</v>
      </c>
      <c r="H909" s="4" t="e">
        <v>#N/A</v>
      </c>
      <c r="I909" s="5">
        <v>90.034634870146903</v>
      </c>
      <c r="J909" s="5">
        <v>90</v>
      </c>
      <c r="K909" s="5">
        <v>100</v>
      </c>
      <c r="L909" s="5">
        <v>66.995389955945328</v>
      </c>
      <c r="M909" s="3" t="s">
        <v>333</v>
      </c>
      <c r="N909" s="5">
        <v>63.137426147460943</v>
      </c>
      <c r="O909" s="3" t="s">
        <v>334</v>
      </c>
      <c r="P909" s="5">
        <v>42.215750558035708</v>
      </c>
      <c r="Q909" s="5">
        <v>0.13832420135173146</v>
      </c>
      <c r="R909" s="5">
        <v>2.1948743772436488</v>
      </c>
      <c r="S909" s="3" t="s">
        <v>334</v>
      </c>
      <c r="T909" s="5">
        <v>48.912673305457744</v>
      </c>
      <c r="U909" s="5">
        <v>74.947112858644005</v>
      </c>
      <c r="V909" s="5">
        <v>79.611328125</v>
      </c>
      <c r="W909" s="5">
        <v>63.105195341054454</v>
      </c>
      <c r="X909" s="3" t="s">
        <v>335</v>
      </c>
      <c r="Y909" s="5">
        <v>9.621424462066134</v>
      </c>
      <c r="Z909" s="5">
        <v>9.68079870373899</v>
      </c>
      <c r="AA909" s="5">
        <v>15.863480179398149</v>
      </c>
      <c r="AB909" s="5">
        <v>15.9287109375</v>
      </c>
      <c r="AC909" s="5">
        <v>42.869873046875</v>
      </c>
      <c r="AD909" s="5">
        <v>94.745862154150188</v>
      </c>
      <c r="AE909" s="5">
        <v>7.6271289117060377</v>
      </c>
      <c r="AF909" s="5">
        <v>7.68212890625</v>
      </c>
      <c r="AG909" s="5">
        <v>35.384553729363205</v>
      </c>
      <c r="AH909" s="5">
        <v>5.014641560299296</v>
      </c>
      <c r="AI909" s="5">
        <v>19.1455078125</v>
      </c>
      <c r="AJ909" s="5">
        <v>44</v>
      </c>
      <c r="AK909" s="4" t="e">
        <v>#N/A</v>
      </c>
      <c r="AL909" s="4" t="e">
        <v>#N/A</v>
      </c>
      <c r="AM909" s="4" t="e">
        <v>#N/A</v>
      </c>
      <c r="AN909" s="4" t="e">
        <v>#N/A</v>
      </c>
      <c r="AO909" s="5">
        <v>5.2499980926513672</v>
      </c>
      <c r="AP909" s="5">
        <v>48.208629608154297</v>
      </c>
      <c r="AQ909" s="5">
        <v>49.607877604166667</v>
      </c>
      <c r="AR909" s="3" t="s">
        <v>333</v>
      </c>
      <c r="AS909" s="5">
        <v>46.587420272827146</v>
      </c>
      <c r="AT909" s="3" t="s">
        <v>334</v>
      </c>
      <c r="AU909" s="5">
        <v>32.780880033052888</v>
      </c>
      <c r="AV909" s="5">
        <v>-1.9562244415283203E-3</v>
      </c>
      <c r="AW909" s="5">
        <v>2.1824317087284708</v>
      </c>
      <c r="AX909" s="3" t="s">
        <v>334</v>
      </c>
      <c r="AY909" s="5">
        <v>47.642159598214292</v>
      </c>
      <c r="AZ909" s="5">
        <v>89.6279296875</v>
      </c>
      <c r="BA909" s="5">
        <v>79.611328125</v>
      </c>
      <c r="BB909" s="5">
        <v>47.4720458984375</v>
      </c>
      <c r="BC909" s="3" t="s">
        <v>335</v>
      </c>
      <c r="BD909" s="5">
        <v>11.551537071934906</v>
      </c>
      <c r="BE909" s="5">
        <v>9.1005594135802461</v>
      </c>
      <c r="BF909" s="5">
        <v>16.209347398546008</v>
      </c>
      <c r="BG909" s="5">
        <v>16.50439453125</v>
      </c>
      <c r="BH909" s="5">
        <v>59.076377631293404</v>
      </c>
      <c r="BI909" s="5">
        <v>89.798284490207379</v>
      </c>
      <c r="BJ909" s="5">
        <v>9.9459943811019702</v>
      </c>
      <c r="BK909" s="5">
        <v>7.9019775390625</v>
      </c>
      <c r="BL909" s="5">
        <v>43.43426192434211</v>
      </c>
      <c r="BM909" s="5">
        <v>5.4457841008346266</v>
      </c>
      <c r="BN909" s="5">
        <v>19.1455078125</v>
      </c>
      <c r="BO909" s="5">
        <v>44</v>
      </c>
      <c r="BP909" s="4" t="e">
        <v>#N/A</v>
      </c>
      <c r="BQ909" s="4" t="e">
        <v>#N/A</v>
      </c>
      <c r="BR909" s="4" t="e">
        <v>#N/A</v>
      </c>
      <c r="BS909" s="4" t="e">
        <v>#N/A</v>
      </c>
      <c r="BT909" s="5">
        <v>5.4999971389770508</v>
      </c>
      <c r="BU909" s="5">
        <v>1.5416662693023682</v>
      </c>
      <c r="BV909" s="5">
        <v>0.24093474767438439</v>
      </c>
      <c r="BW909" s="3" t="s">
        <v>342</v>
      </c>
      <c r="BX909" s="5" t="s">
        <v>341</v>
      </c>
      <c r="BY909" s="3" t="s">
        <v>336</v>
      </c>
      <c r="BZ909" s="5">
        <v>5.1106968999425052E-2</v>
      </c>
      <c r="CA909" s="5">
        <v>1.6817774422252518E-2</v>
      </c>
      <c r="CB909" s="5">
        <v>0.67057649144586517</v>
      </c>
      <c r="CC909" s="3" t="s">
        <v>336</v>
      </c>
      <c r="CD909" s="5">
        <v>-0.56429998425469885</v>
      </c>
      <c r="CE909" s="5">
        <v>18.259323612336189</v>
      </c>
      <c r="CF909" s="5">
        <v>60.37890625</v>
      </c>
      <c r="CG909" s="5">
        <v>-5</v>
      </c>
      <c r="CH909" s="3" t="s">
        <v>339</v>
      </c>
      <c r="CI909" s="5">
        <v>13.509534538136739</v>
      </c>
      <c r="CJ909" s="5">
        <v>10.258828344715527</v>
      </c>
      <c r="CK909" s="5">
        <v>22.347924460827464</v>
      </c>
      <c r="CL909" s="5">
        <v>11.18701171875</v>
      </c>
      <c r="CM909" s="5">
        <v>105</v>
      </c>
      <c r="CN909" s="5">
        <v>62.531426221804509</v>
      </c>
      <c r="CO909" s="5">
        <v>2.638095589571221</v>
      </c>
      <c r="CP909" s="5">
        <v>0.72422132197679245</v>
      </c>
      <c r="CQ909" s="5">
        <v>0.74101477952791439</v>
      </c>
      <c r="CR909" s="5">
        <v>5.4651940387228262</v>
      </c>
      <c r="CS909" s="5" t="s">
        <v>341</v>
      </c>
      <c r="CT909" s="5">
        <v>1.0000000200408773E+20</v>
      </c>
      <c r="CU909" s="4" t="e">
        <v>#N/A</v>
      </c>
      <c r="CV909" s="4" t="e">
        <v>#N/A</v>
      </c>
      <c r="CW909" s="4" t="e">
        <v>#N/A</v>
      </c>
      <c r="CX909" s="4" t="e">
        <v>#N/A</v>
      </c>
      <c r="CY909" s="5">
        <v>4.1666667908430099E-2</v>
      </c>
      <c r="CZ909" s="5">
        <v>27.624870300292969</v>
      </c>
      <c r="DA909" s="5">
        <v>0</v>
      </c>
      <c r="DB909" s="5"/>
      <c r="DC909" s="3" t="s">
        <v>337</v>
      </c>
      <c r="DD909" s="5">
        <v>105</v>
      </c>
      <c r="DE909" s="3" t="s">
        <v>336</v>
      </c>
      <c r="DF909" s="5">
        <v>0</v>
      </c>
      <c r="DG909" s="5">
        <v>1.2972141767657076E-3</v>
      </c>
      <c r="DH909" s="5">
        <v>0.67944855029847795</v>
      </c>
      <c r="DI909" s="3" t="s">
        <v>336</v>
      </c>
      <c r="DJ909" s="5">
        <v>-1.0067969313121978</v>
      </c>
      <c r="DK909" s="5">
        <v>17.376883370535715</v>
      </c>
      <c r="DL909" s="5">
        <v>50.806381737341837</v>
      </c>
      <c r="DM909" s="5">
        <v>0</v>
      </c>
      <c r="DN909" s="3" t="s">
        <v>336</v>
      </c>
      <c r="DO909" s="5">
        <v>-3.1309784322545151E-2</v>
      </c>
      <c r="DP909" s="5">
        <v>13.666636118564458</v>
      </c>
      <c r="DQ909" s="5">
        <v>6.1819763393625262</v>
      </c>
      <c r="DR909" s="5">
        <v>0</v>
      </c>
      <c r="DS909" s="5">
        <v>-5</v>
      </c>
      <c r="DT909" s="5" t="s">
        <v>338</v>
      </c>
      <c r="DU909" s="5">
        <v>13.666636118564458</v>
      </c>
      <c r="DV909" s="5">
        <v>20.93798828125</v>
      </c>
      <c r="DW909" s="5">
        <v>-5</v>
      </c>
      <c r="DX909" s="5">
        <v>5.2253311820652169</v>
      </c>
      <c r="DY909" s="5" t="s">
        <v>341</v>
      </c>
      <c r="DZ909" s="5">
        <v>1.0000000200408773E+20</v>
      </c>
      <c r="EA909" s="4" t="e">
        <v>#N/A</v>
      </c>
      <c r="EB909" s="4" t="e">
        <v>#N/A</v>
      </c>
      <c r="EC909" s="4" t="e">
        <v>#N/A</v>
      </c>
      <c r="ED909" s="4" t="e">
        <v>#N/A</v>
      </c>
      <c r="EE909" s="5">
        <v>0</v>
      </c>
      <c r="EF909" s="5">
        <v>19.291664123535156</v>
      </c>
      <c r="EG909" s="5">
        <v>465.40709918478262</v>
      </c>
      <c r="EH909" s="5">
        <v>750</v>
      </c>
      <c r="EI909" s="5">
        <v>50.942502741228068</v>
      </c>
      <c r="EK909" s="5">
        <v>43.913820162481535</v>
      </c>
      <c r="EL909" s="3" t="s">
        <v>339</v>
      </c>
      <c r="EM909" s="5">
        <v>68.897431930693074</v>
      </c>
      <c r="EN909" s="3" t="s">
        <v>333</v>
      </c>
      <c r="EO909" s="5">
        <v>50.873845750412698</v>
      </c>
      <c r="EP909" s="3" t="s">
        <v>335</v>
      </c>
      <c r="EQ909" s="5">
        <v>42.215750558035708</v>
      </c>
      <c r="ER909" s="5">
        <v>0.13832420135173146</v>
      </c>
      <c r="ES909" s="5">
        <v>1.1135498524957164</v>
      </c>
      <c r="ET909" s="5">
        <v>41.890721280809856</v>
      </c>
      <c r="EU909" s="5">
        <v>64.668683307926841</v>
      </c>
      <c r="EV909" s="5">
        <v>80</v>
      </c>
      <c r="EW909" s="5">
        <v>26.803690055441859</v>
      </c>
      <c r="EX909" s="3" t="s">
        <v>334</v>
      </c>
      <c r="EY909" s="5">
        <v>13.82835565219268</v>
      </c>
      <c r="EZ909" s="5">
        <v>9.9444457290026662</v>
      </c>
      <c r="FA909" s="5">
        <v>5.2623324924045143</v>
      </c>
      <c r="FB909" s="5">
        <v>18.185644702877859</v>
      </c>
      <c r="FC909" s="4" t="e">
        <v>#N/A</v>
      </c>
      <c r="FD909" s="4" t="e">
        <v>#N/A</v>
      </c>
      <c r="FE909" s="4" t="e">
        <v>#N/A</v>
      </c>
      <c r="FF909" s="4" t="e">
        <v>#N/A</v>
      </c>
      <c r="FG909" s="5">
        <v>4.2500019073486328</v>
      </c>
      <c r="FH909" s="5">
        <v>58.625614166259766</v>
      </c>
      <c r="FI909" s="5">
        <v>64.226935840707966</v>
      </c>
      <c r="FJ909" s="3" t="s">
        <v>333</v>
      </c>
      <c r="FK909" s="5">
        <v>69.75980927811824</v>
      </c>
      <c r="FL909" s="3" t="s">
        <v>335</v>
      </c>
      <c r="FM909" s="5">
        <v>42.215750558035708</v>
      </c>
      <c r="FN909" s="5">
        <v>0.13832420135173146</v>
      </c>
      <c r="FO909" s="5">
        <v>1.1017245274156608</v>
      </c>
      <c r="FP909" s="5">
        <v>34.525925611413044</v>
      </c>
      <c r="FQ909" s="5">
        <v>70.404148646763389</v>
      </c>
      <c r="FR909" s="5">
        <v>80</v>
      </c>
      <c r="FS909" s="5">
        <v>26.013961403803812</v>
      </c>
      <c r="FT909" s="3" t="s">
        <v>334</v>
      </c>
      <c r="FU909" s="5">
        <v>11.919056399024726</v>
      </c>
      <c r="FV909" s="5">
        <v>10.073060746414397</v>
      </c>
      <c r="FW909" s="5">
        <v>5.3094871631567031</v>
      </c>
      <c r="FX909" s="5">
        <v>20.374188158885545</v>
      </c>
      <c r="FY909" s="4" t="e">
        <v>#N/A</v>
      </c>
      <c r="FZ909" s="4" t="e">
        <v>#N/A</v>
      </c>
      <c r="GA909" s="4" t="e">
        <v>#N/A</v>
      </c>
      <c r="GB909" s="4" t="e">
        <v>#N/A</v>
      </c>
      <c r="GC909" s="5">
        <v>1.2083332538604736</v>
      </c>
      <c r="GD909" s="5">
        <v>26.333223342895508</v>
      </c>
      <c r="GE909" s="5">
        <v>541.24791451112264</v>
      </c>
      <c r="GF909" s="4" t="e">
        <v>#N/A</v>
      </c>
      <c r="GG909" s="4" t="e">
        <v>#N/A</v>
      </c>
      <c r="GH909" s="4" t="e">
        <v>#N/A</v>
      </c>
      <c r="GI909" s="4" t="e">
        <v>#N/A</v>
      </c>
      <c r="GJ909" s="4" t="e">
        <v>#N/A</v>
      </c>
      <c r="GK909" s="4" t="e">
        <v>#N/A</v>
      </c>
      <c r="GL909" s="4" t="e">
        <v>#N/A</v>
      </c>
      <c r="GM909" s="4" t="e">
        <v>#N/A</v>
      </c>
      <c r="GN909" s="3" t="s">
        <v>333</v>
      </c>
      <c r="GO909" s="5">
        <v>0</v>
      </c>
      <c r="GP909" s="5">
        <v>0</v>
      </c>
      <c r="GQ909" s="5">
        <v>80.681933593749989</v>
      </c>
      <c r="GR909" s="5">
        <v>84.498308879573159</v>
      </c>
      <c r="GS909" s="5">
        <v>71.798420817734325</v>
      </c>
      <c r="GT909" s="5">
        <v>33.965881924263741</v>
      </c>
      <c r="GU909" s="5">
        <v>117.91115552325581</v>
      </c>
      <c r="GV909" s="5">
        <v>68.552433894230774</v>
      </c>
      <c r="GW909" s="5">
        <v>0</v>
      </c>
      <c r="GX909" s="5">
        <v>457.40813463280784</v>
      </c>
      <c r="GY909" s="5">
        <v>76.17052556818183</v>
      </c>
      <c r="GZ909" s="5">
        <v>18.205805858667347</v>
      </c>
      <c r="HA909" s="5">
        <v>-1</v>
      </c>
      <c r="HB909" s="4" t="e">
        <v>#N/A</v>
      </c>
      <c r="HC909" s="4" t="e">
        <v>#N/A</v>
      </c>
      <c r="HD909" s="4" t="e">
        <v>#N/A</v>
      </c>
      <c r="HE909" s="5">
        <v>71.066182120901644</v>
      </c>
      <c r="HF909" s="5">
        <v>19.667829241071431</v>
      </c>
      <c r="HG909" s="5">
        <v>-1</v>
      </c>
      <c r="HH909" s="4" t="e">
        <v>#N/A</v>
      </c>
      <c r="HI909" s="4" t="e">
        <v>#N/A</v>
      </c>
      <c r="HJ909" s="4" t="e">
        <v>#N/A</v>
      </c>
      <c r="HK909" s="5">
        <v>19.952762998383619</v>
      </c>
      <c r="HL909" s="5">
        <v>13.7127472766112</v>
      </c>
      <c r="HM909" s="5">
        <v>18.128078294836953</v>
      </c>
      <c r="HN909" s="5">
        <v>37</v>
      </c>
      <c r="HO909" s="5">
        <v>20</v>
      </c>
      <c r="HP909" s="5">
        <v>80.683064578201964</v>
      </c>
      <c r="HQ909" s="5">
        <v>85</v>
      </c>
      <c r="HR909" s="5">
        <v>1.5529262874709757</v>
      </c>
      <c r="HS909" s="5">
        <v>92.079063415527344</v>
      </c>
    </row>
    <row r="910" spans="1:227" x14ac:dyDescent="0.2">
      <c r="A910" s="1">
        <v>43069.791203700835</v>
      </c>
      <c r="B910" s="5">
        <v>82.84771728515625</v>
      </c>
      <c r="C910" s="4">
        <v>1.5727180534309442</v>
      </c>
      <c r="D910" s="4">
        <v>89.176966900188916</v>
      </c>
      <c r="E910" s="4" t="e">
        <v>#N/A</v>
      </c>
      <c r="F910" s="4" t="e">
        <v>#N/A</v>
      </c>
      <c r="G910" s="4" t="e">
        <v>#N/A</v>
      </c>
      <c r="H910" s="4" t="e">
        <v>#N/A</v>
      </c>
      <c r="I910" s="5">
        <v>90.035143133525708</v>
      </c>
      <c r="J910" s="5">
        <v>90</v>
      </c>
      <c r="K910" s="5">
        <v>100</v>
      </c>
      <c r="L910" s="5">
        <v>65.416864809782595</v>
      </c>
      <c r="M910" s="3" t="s">
        <v>333</v>
      </c>
      <c r="N910" s="5">
        <v>63.96834452311198</v>
      </c>
      <c r="O910" s="3" t="s">
        <v>334</v>
      </c>
      <c r="P910" s="5">
        <v>43.915962677317864</v>
      </c>
      <c r="Q910" s="5">
        <v>0.13832591612066442</v>
      </c>
      <c r="R910" s="5">
        <v>2.1948753578593605</v>
      </c>
      <c r="S910" s="3" t="s">
        <v>334</v>
      </c>
      <c r="T910" s="5">
        <v>48.964114766725352</v>
      </c>
      <c r="U910" s="5">
        <v>73.592632460056393</v>
      </c>
      <c r="V910" s="5">
        <v>79.611328125</v>
      </c>
      <c r="W910" s="5">
        <v>63.749856819783837</v>
      </c>
      <c r="X910" s="3" t="s">
        <v>335</v>
      </c>
      <c r="Y910" s="5">
        <v>9.6243465979606899</v>
      </c>
      <c r="Z910" s="5">
        <v>9.6809861649234996</v>
      </c>
      <c r="AA910" s="5">
        <v>15.837257667824073</v>
      </c>
      <c r="AB910" s="5">
        <v>15.9287109375</v>
      </c>
      <c r="AC910" s="5">
        <v>43.059010225183826</v>
      </c>
      <c r="AD910" s="5">
        <v>94.738605484189719</v>
      </c>
      <c r="AE910" s="5">
        <v>7.6255689965037714</v>
      </c>
      <c r="AF910" s="5">
        <v>7.68212890625</v>
      </c>
      <c r="AG910" s="5">
        <v>35.259443175117923</v>
      </c>
      <c r="AH910" s="5">
        <v>5.0130447602607831</v>
      </c>
      <c r="AI910" s="5">
        <v>19.239014995470644</v>
      </c>
      <c r="AJ910" s="5">
        <v>44</v>
      </c>
      <c r="AK910" s="4" t="e">
        <v>#N/A</v>
      </c>
      <c r="AL910" s="4" t="e">
        <v>#N/A</v>
      </c>
      <c r="AM910" s="4" t="e">
        <v>#N/A</v>
      </c>
      <c r="AN910" s="4" t="e">
        <v>#N/A</v>
      </c>
      <c r="AO910" s="5">
        <v>5.2499980926513672</v>
      </c>
      <c r="AP910" s="5">
        <v>48.208629608154297</v>
      </c>
      <c r="AQ910" s="5">
        <v>66.195117187500003</v>
      </c>
      <c r="AR910" s="3" t="s">
        <v>333</v>
      </c>
      <c r="AS910" s="5">
        <v>51.354410934448239</v>
      </c>
      <c r="AT910" s="3" t="s">
        <v>334</v>
      </c>
      <c r="AU910" s="5">
        <v>41.990234375</v>
      </c>
      <c r="AV910" s="5">
        <v>-1.9562244415283203E-3</v>
      </c>
      <c r="AW910" s="5">
        <v>2.1825426348366177</v>
      </c>
      <c r="AX910" s="3" t="s">
        <v>334</v>
      </c>
      <c r="AY910" s="5">
        <v>47.527483258928569</v>
      </c>
      <c r="AZ910" s="5">
        <v>86.44677734375</v>
      </c>
      <c r="BA910" s="5">
        <v>79.611328125</v>
      </c>
      <c r="BB910" s="5">
        <v>51.02947998046875</v>
      </c>
      <c r="BC910" s="3" t="s">
        <v>335</v>
      </c>
      <c r="BD910" s="5">
        <v>11.569640918280751</v>
      </c>
      <c r="BE910" s="5">
        <v>9.1006040219907405</v>
      </c>
      <c r="BF910" s="5">
        <v>16.031385633680557</v>
      </c>
      <c r="BG910" s="5">
        <v>16.244897460937501</v>
      </c>
      <c r="BH910" s="5">
        <v>58.664326016865076</v>
      </c>
      <c r="BI910" s="5">
        <v>89.805826972926269</v>
      </c>
      <c r="BJ910" s="5">
        <v>9.9402287603394512</v>
      </c>
      <c r="BK910" s="5">
        <v>7.9019775390625</v>
      </c>
      <c r="BL910" s="5">
        <v>42.877107319078945</v>
      </c>
      <c r="BM910" s="5">
        <v>5.4386463994565215</v>
      </c>
      <c r="BN910" s="5">
        <v>19.239014995470644</v>
      </c>
      <c r="BO910" s="5">
        <v>44</v>
      </c>
      <c r="BP910" s="4" t="e">
        <v>#N/A</v>
      </c>
      <c r="BQ910" s="4" t="e">
        <v>#N/A</v>
      </c>
      <c r="BR910" s="4" t="e">
        <v>#N/A</v>
      </c>
      <c r="BS910" s="4" t="e">
        <v>#N/A</v>
      </c>
      <c r="BT910" s="5">
        <v>5.4999971389770508</v>
      </c>
      <c r="BU910" s="5">
        <v>1.5416662693023682</v>
      </c>
      <c r="BV910" s="5">
        <v>0.25604037448782541</v>
      </c>
      <c r="BW910" s="3" t="s">
        <v>342</v>
      </c>
      <c r="BX910" s="5" t="s">
        <v>341</v>
      </c>
      <c r="BY910" s="3" t="s">
        <v>336</v>
      </c>
      <c r="BZ910" s="5">
        <v>5.209741413507283E-2</v>
      </c>
      <c r="CA910" s="5">
        <v>1.680244372675594E-2</v>
      </c>
      <c r="CB910" s="5">
        <v>0.67043685913085938</v>
      </c>
      <c r="CC910" s="3" t="s">
        <v>336</v>
      </c>
      <c r="CD910" s="5">
        <v>-0.44113944233327673</v>
      </c>
      <c r="CE910" s="5">
        <v>11.470885246030747</v>
      </c>
      <c r="CF910" s="5">
        <v>60.37890625</v>
      </c>
      <c r="CG910" s="5">
        <v>-5</v>
      </c>
      <c r="CH910" s="3" t="s">
        <v>339</v>
      </c>
      <c r="CI910" s="5">
        <v>13.511714869151916</v>
      </c>
      <c r="CJ910" s="5">
        <v>10.258944654711788</v>
      </c>
      <c r="CK910" s="5">
        <v>22.364360970510564</v>
      </c>
      <c r="CL910" s="5">
        <v>11.18701171875</v>
      </c>
      <c r="CM910" s="5">
        <v>105</v>
      </c>
      <c r="CN910" s="5">
        <v>62.742598684210535</v>
      </c>
      <c r="CO910" s="5">
        <v>2.6387437923934112</v>
      </c>
      <c r="CP910" s="5">
        <v>0.72838939220376442</v>
      </c>
      <c r="CQ910" s="5">
        <v>0.7426825235811978</v>
      </c>
      <c r="CR910" s="5">
        <v>5.4600281646286231</v>
      </c>
      <c r="CS910" s="5" t="s">
        <v>341</v>
      </c>
      <c r="CT910" s="5">
        <v>1.0000000200408773E+20</v>
      </c>
      <c r="CU910" s="4" t="e">
        <v>#N/A</v>
      </c>
      <c r="CV910" s="4" t="e">
        <v>#N/A</v>
      </c>
      <c r="CW910" s="4" t="e">
        <v>#N/A</v>
      </c>
      <c r="CX910" s="4" t="e">
        <v>#N/A</v>
      </c>
      <c r="CY910" s="5">
        <v>4.1666667908430099E-2</v>
      </c>
      <c r="CZ910" s="5">
        <v>27.624870300292969</v>
      </c>
      <c r="DA910" s="5">
        <v>0</v>
      </c>
      <c r="DB910" s="5"/>
      <c r="DC910" s="3" t="s">
        <v>337</v>
      </c>
      <c r="DD910" s="5">
        <v>105</v>
      </c>
      <c r="DE910" s="3" t="s">
        <v>336</v>
      </c>
      <c r="DF910" s="5">
        <v>0</v>
      </c>
      <c r="DG910" s="5">
        <v>1.1741219218387158E-3</v>
      </c>
      <c r="DH910" s="5">
        <v>0.67942734068046162</v>
      </c>
      <c r="DI910" s="3" t="s">
        <v>336</v>
      </c>
      <c r="DJ910" s="5">
        <v>-0.95226542154947924</v>
      </c>
      <c r="DK910" s="5">
        <v>17.162248626312653</v>
      </c>
      <c r="DL910" s="5">
        <v>50.805611590990338</v>
      </c>
      <c r="DM910" s="5">
        <v>0</v>
      </c>
      <c r="DN910" s="3" t="s">
        <v>336</v>
      </c>
      <c r="DO910" s="5">
        <v>-2.1139331485914147E-2</v>
      </c>
      <c r="DP910" s="5">
        <v>13.662599733889241</v>
      </c>
      <c r="DQ910" s="5">
        <v>6.1882352783035097</v>
      </c>
      <c r="DR910" s="5">
        <v>0</v>
      </c>
      <c r="DS910" s="5">
        <v>-5</v>
      </c>
      <c r="DT910" s="5" t="s">
        <v>338</v>
      </c>
      <c r="DU910" s="5">
        <v>13.662599733889241</v>
      </c>
      <c r="DV910" s="5">
        <v>20.93798828125</v>
      </c>
      <c r="DW910" s="5">
        <v>-5</v>
      </c>
      <c r="DX910" s="5">
        <v>5.2223590353260869</v>
      </c>
      <c r="DY910" s="5" t="s">
        <v>341</v>
      </c>
      <c r="DZ910" s="5">
        <v>1.0000000200408773E+20</v>
      </c>
      <c r="EA910" s="4" t="e">
        <v>#N/A</v>
      </c>
      <c r="EB910" s="4" t="e">
        <v>#N/A</v>
      </c>
      <c r="EC910" s="4" t="e">
        <v>#N/A</v>
      </c>
      <c r="ED910" s="4" t="e">
        <v>#N/A</v>
      </c>
      <c r="EE910" s="5">
        <v>0</v>
      </c>
      <c r="EF910" s="5">
        <v>19.291664123535156</v>
      </c>
      <c r="EG910" s="5">
        <v>463.0939198369565</v>
      </c>
      <c r="EH910" s="5">
        <v>750</v>
      </c>
      <c r="EI910" s="5">
        <v>49.83984375</v>
      </c>
      <c r="EK910" s="5">
        <v>43.94962264586411</v>
      </c>
      <c r="EL910" s="3" t="s">
        <v>339</v>
      </c>
      <c r="EM910" s="5">
        <v>69.096822963546344</v>
      </c>
      <c r="EN910" s="3" t="s">
        <v>333</v>
      </c>
      <c r="EO910" s="5">
        <v>50.8400063910033</v>
      </c>
      <c r="EP910" s="3" t="s">
        <v>335</v>
      </c>
      <c r="EQ910" s="5">
        <v>43.915962677317864</v>
      </c>
      <c r="ER910" s="5">
        <v>0.13832591612066442</v>
      </c>
      <c r="ES910" s="5">
        <v>1.113278142465935</v>
      </c>
      <c r="ET910" s="5">
        <v>41.885456095950708</v>
      </c>
      <c r="EU910" s="5">
        <v>65.15377255851692</v>
      </c>
      <c r="EV910" s="5">
        <v>80</v>
      </c>
      <c r="EW910" s="5">
        <v>26.803484497682092</v>
      </c>
      <c r="EX910" s="3" t="s">
        <v>334</v>
      </c>
      <c r="EY910" s="5">
        <v>13.828291518514476</v>
      </c>
      <c r="EZ910" s="5">
        <v>9.9444739307658274</v>
      </c>
      <c r="FA910" s="5">
        <v>5.2567181493365585</v>
      </c>
      <c r="FB910" s="5">
        <v>18.186399865443761</v>
      </c>
      <c r="FC910" s="4" t="e">
        <v>#N/A</v>
      </c>
      <c r="FD910" s="4" t="e">
        <v>#N/A</v>
      </c>
      <c r="FE910" s="4" t="e">
        <v>#N/A</v>
      </c>
      <c r="FF910" s="4" t="e">
        <v>#N/A</v>
      </c>
      <c r="FG910" s="5">
        <v>4.2500019073486328</v>
      </c>
      <c r="FH910" s="5">
        <v>58.625614166259766</v>
      </c>
      <c r="FI910" s="5">
        <v>64.193266039823015</v>
      </c>
      <c r="FJ910" s="3" t="s">
        <v>333</v>
      </c>
      <c r="FK910" s="5">
        <v>69.751895390230715</v>
      </c>
      <c r="FL910" s="3" t="s">
        <v>335</v>
      </c>
      <c r="FM910" s="5">
        <v>43.915962677317864</v>
      </c>
      <c r="FN910" s="5">
        <v>0.13832591612066442</v>
      </c>
      <c r="FO910" s="5">
        <v>1.1150730678013392</v>
      </c>
      <c r="FP910" s="5">
        <v>30.756433105468751</v>
      </c>
      <c r="FQ910" s="5">
        <v>68.301446568080365</v>
      </c>
      <c r="FR910" s="5">
        <v>80</v>
      </c>
      <c r="FS910" s="5">
        <v>26.009062665627038</v>
      </c>
      <c r="FT910" s="3" t="s">
        <v>334</v>
      </c>
      <c r="FU910" s="5">
        <v>11.91892895091884</v>
      </c>
      <c r="FV910" s="5">
        <v>10.072985605345945</v>
      </c>
      <c r="FW910" s="5">
        <v>5.3104071133378623</v>
      </c>
      <c r="FX910" s="5">
        <v>20.287709431475903</v>
      </c>
      <c r="FY910" s="4" t="e">
        <v>#N/A</v>
      </c>
      <c r="FZ910" s="4" t="e">
        <v>#N/A</v>
      </c>
      <c r="GA910" s="4" t="e">
        <v>#N/A</v>
      </c>
      <c r="GB910" s="4" t="e">
        <v>#N/A</v>
      </c>
      <c r="GC910" s="5">
        <v>1.2083332538604736</v>
      </c>
      <c r="GD910" s="5">
        <v>26.333223342895508</v>
      </c>
      <c r="GE910" s="5">
        <v>541.94259247284015</v>
      </c>
      <c r="GF910" s="4" t="e">
        <v>#N/A</v>
      </c>
      <c r="GG910" s="4" t="e">
        <v>#N/A</v>
      </c>
      <c r="GH910" s="4" t="e">
        <v>#N/A</v>
      </c>
      <c r="GI910" s="4" t="e">
        <v>#N/A</v>
      </c>
      <c r="GJ910" s="4" t="e">
        <v>#N/A</v>
      </c>
      <c r="GK910" s="4" t="e">
        <v>#N/A</v>
      </c>
      <c r="GL910" s="4" t="e">
        <v>#N/A</v>
      </c>
      <c r="GM910" s="4" t="e">
        <v>#N/A</v>
      </c>
      <c r="GN910" s="3" t="s">
        <v>333</v>
      </c>
      <c r="GO910" s="5">
        <v>0</v>
      </c>
      <c r="GP910" s="5">
        <v>0</v>
      </c>
      <c r="GQ910" s="5">
        <v>80.256803385416674</v>
      </c>
      <c r="GR910" s="5">
        <v>84.602634336890247</v>
      </c>
      <c r="GS910" s="5">
        <v>71.816657567249024</v>
      </c>
      <c r="GT910" s="5">
        <v>33.975513575767067</v>
      </c>
      <c r="GU910" s="5">
        <v>117.76398982558139</v>
      </c>
      <c r="GV910" s="5">
        <v>68.175236478365392</v>
      </c>
      <c r="GW910" s="5">
        <v>0</v>
      </c>
      <c r="GX910" s="5">
        <v>456.59083516926978</v>
      </c>
      <c r="GY910" s="5">
        <v>74.628977272727269</v>
      </c>
      <c r="GZ910" s="5">
        <v>18.147828917572465</v>
      </c>
      <c r="HA910" s="5">
        <v>-1</v>
      </c>
      <c r="HB910" s="4" t="e">
        <v>#N/A</v>
      </c>
      <c r="HC910" s="4" t="e">
        <v>#N/A</v>
      </c>
      <c r="HD910" s="4" t="e">
        <v>#N/A</v>
      </c>
      <c r="HE910" s="5">
        <v>72.049788678278688</v>
      </c>
      <c r="HF910" s="5">
        <v>19.496233258928569</v>
      </c>
      <c r="HG910" s="5">
        <v>-1</v>
      </c>
      <c r="HH910" s="4" t="e">
        <v>#N/A</v>
      </c>
      <c r="HI910" s="4" t="e">
        <v>#N/A</v>
      </c>
      <c r="HJ910" s="4" t="e">
        <v>#N/A</v>
      </c>
      <c r="HK910" s="5">
        <v>19.684844376446026</v>
      </c>
      <c r="HL910" s="5">
        <v>13.7128442940492</v>
      </c>
      <c r="HM910" s="5">
        <v>18.037257628509966</v>
      </c>
      <c r="HN910" s="5">
        <v>37</v>
      </c>
      <c r="HO910" s="5">
        <v>20</v>
      </c>
      <c r="HP910" s="5">
        <v>80.698052433976471</v>
      </c>
      <c r="HQ910" s="5">
        <v>85</v>
      </c>
      <c r="HR910" s="5">
        <v>1.4742042153143924</v>
      </c>
      <c r="HS910" s="5">
        <v>92.079063415527344</v>
      </c>
    </row>
    <row r="911" spans="1:227" x14ac:dyDescent="0.2">
      <c r="A911" s="1">
        <v>43069.790972219351</v>
      </c>
      <c r="B911" s="5">
        <v>90.48321533203125</v>
      </c>
      <c r="C911" s="4">
        <v>1.5730723134287588</v>
      </c>
      <c r="D911" s="4">
        <v>89.134558997166238</v>
      </c>
      <c r="E911" s="4" t="e">
        <v>#N/A</v>
      </c>
      <c r="F911" s="4" t="e">
        <v>#N/A</v>
      </c>
      <c r="G911" s="4" t="e">
        <v>#N/A</v>
      </c>
      <c r="H911" s="4" t="e">
        <v>#N/A</v>
      </c>
      <c r="I911" s="5">
        <v>90.035651396904512</v>
      </c>
      <c r="J911" s="5">
        <v>90</v>
      </c>
      <c r="K911" s="5">
        <v>100</v>
      </c>
      <c r="L911" s="5">
        <v>63.697265625</v>
      </c>
      <c r="M911" s="3" t="s">
        <v>333</v>
      </c>
      <c r="N911" s="5">
        <v>64.718267891261888</v>
      </c>
      <c r="O911" s="3" t="s">
        <v>334</v>
      </c>
      <c r="P911" s="5">
        <v>41.413468070652172</v>
      </c>
      <c r="Q911" s="5">
        <v>0.13832763088959743</v>
      </c>
      <c r="R911" s="5">
        <v>2.1948763384750718</v>
      </c>
      <c r="S911" s="3" t="s">
        <v>334</v>
      </c>
      <c r="T911" s="5">
        <v>49.016154544454224</v>
      </c>
      <c r="U911" s="5">
        <v>72.011553052553253</v>
      </c>
      <c r="V911" s="5">
        <v>79.611328125</v>
      </c>
      <c r="W911" s="5">
        <v>64.486109377447534</v>
      </c>
      <c r="X911" s="3" t="s">
        <v>335</v>
      </c>
      <c r="Y911" s="5">
        <v>9.6180724652144161</v>
      </c>
      <c r="Z911" s="5">
        <v>9.6811736261080057</v>
      </c>
      <c r="AA911" s="5">
        <v>15.81103515625</v>
      </c>
      <c r="AB911" s="5">
        <v>15.9287109375</v>
      </c>
      <c r="AC911" s="5">
        <v>42.785334774039455</v>
      </c>
      <c r="AD911" s="5">
        <v>94.73134881422925</v>
      </c>
      <c r="AE911" s="5">
        <v>7.624009081301506</v>
      </c>
      <c r="AF911" s="5">
        <v>7.68212890625</v>
      </c>
      <c r="AG911" s="5">
        <v>35.134332620872641</v>
      </c>
      <c r="AH911" s="5">
        <v>5.0190601617517601</v>
      </c>
      <c r="AI911" s="5">
        <v>19.54248046875</v>
      </c>
      <c r="AJ911" s="5">
        <v>44</v>
      </c>
      <c r="AK911" s="4" t="e">
        <v>#N/A</v>
      </c>
      <c r="AL911" s="4" t="e">
        <v>#N/A</v>
      </c>
      <c r="AM911" s="4" t="e">
        <v>#N/A</v>
      </c>
      <c r="AN911" s="4" t="e">
        <v>#N/A</v>
      </c>
      <c r="AO911" s="5">
        <v>5.2499980926513672</v>
      </c>
      <c r="AP911" s="5">
        <v>48.208629608154297</v>
      </c>
      <c r="AQ911" s="5">
        <v>82.628101399739592</v>
      </c>
      <c r="AR911" s="3" t="s">
        <v>333</v>
      </c>
      <c r="AS911" s="5">
        <v>56.119066944122309</v>
      </c>
      <c r="AT911" s="3" t="s">
        <v>334</v>
      </c>
      <c r="AU911" s="5">
        <v>51.599609375</v>
      </c>
      <c r="AV911" s="5">
        <v>-1.9562244415283203E-3</v>
      </c>
      <c r="AW911" s="5">
        <v>2.1826535609447646</v>
      </c>
      <c r="AX911" s="3" t="s">
        <v>334</v>
      </c>
      <c r="AY911" s="5">
        <v>47.412806919642861</v>
      </c>
      <c r="AZ911" s="5">
        <v>82.962910970052079</v>
      </c>
      <c r="BA911" s="5">
        <v>79.611328125</v>
      </c>
      <c r="BB911" s="5">
        <v>54.814964294433594</v>
      </c>
      <c r="BC911" s="3" t="s">
        <v>335</v>
      </c>
      <c r="BD911" s="5">
        <v>11.587744764626597</v>
      </c>
      <c r="BE911" s="5">
        <v>9.1006486304012348</v>
      </c>
      <c r="BF911" s="5">
        <v>15.774766710069446</v>
      </c>
      <c r="BG911" s="5">
        <v>15.927734375</v>
      </c>
      <c r="BH911" s="5">
        <v>58.156823536706348</v>
      </c>
      <c r="BI911" s="5">
        <v>89.813369455645159</v>
      </c>
      <c r="BJ911" s="5">
        <v>9.9344631395769305</v>
      </c>
      <c r="BK911" s="5">
        <v>7.9019775390625</v>
      </c>
      <c r="BL911" s="5">
        <v>42.319952713815795</v>
      </c>
      <c r="BM911" s="5">
        <v>5.431640625</v>
      </c>
      <c r="BN911" s="5">
        <v>19.54248046875</v>
      </c>
      <c r="BO911" s="5">
        <v>44</v>
      </c>
      <c r="BP911" s="4" t="e">
        <v>#N/A</v>
      </c>
      <c r="BQ911" s="4" t="e">
        <v>#N/A</v>
      </c>
      <c r="BR911" s="4" t="e">
        <v>#N/A</v>
      </c>
      <c r="BS911" s="4" t="e">
        <v>#N/A</v>
      </c>
      <c r="BT911" s="5">
        <v>5.4999971389770508</v>
      </c>
      <c r="BU911" s="5">
        <v>1.5416662693023682</v>
      </c>
      <c r="BV911" s="5">
        <v>0.27114600130126643</v>
      </c>
      <c r="BW911" s="3" t="s">
        <v>342</v>
      </c>
      <c r="BX911" s="5" t="s">
        <v>341</v>
      </c>
      <c r="BY911" s="3" t="s">
        <v>336</v>
      </c>
      <c r="BZ911" s="5">
        <v>5.3087859270720593E-2</v>
      </c>
      <c r="CA911" s="5">
        <v>1.6787113031259362E-2</v>
      </c>
      <c r="CB911" s="5">
        <v>0.67029722681585358</v>
      </c>
      <c r="CC911" s="3" t="s">
        <v>336</v>
      </c>
      <c r="CD911" s="5">
        <v>-0.17253187538920972</v>
      </c>
      <c r="CE911" s="5">
        <v>4.7376680782646936</v>
      </c>
      <c r="CF911" s="5">
        <v>60.37890625</v>
      </c>
      <c r="CG911" s="5">
        <v>-5</v>
      </c>
      <c r="CH911" s="3" t="s">
        <v>339</v>
      </c>
      <c r="CI911" s="5">
        <v>13.513895200167088</v>
      </c>
      <c r="CJ911" s="5">
        <v>10.25906096470805</v>
      </c>
      <c r="CK911" s="5">
        <v>22.380797480193664</v>
      </c>
      <c r="CL911" s="5">
        <v>11.18701171875</v>
      </c>
      <c r="CM911" s="5">
        <v>105</v>
      </c>
      <c r="CN911" s="5">
        <v>62.953771146616546</v>
      </c>
      <c r="CO911" s="5">
        <v>2.6393919952156009</v>
      </c>
      <c r="CP911" s="5">
        <v>0.73255746243073627</v>
      </c>
      <c r="CQ911" s="5">
        <v>0.74435026763448109</v>
      </c>
      <c r="CR911" s="5">
        <v>5.455949247056159</v>
      </c>
      <c r="CS911" s="5" t="s">
        <v>341</v>
      </c>
      <c r="CT911" s="5">
        <v>1.0000000200408773E+20</v>
      </c>
      <c r="CU911" s="4" t="e">
        <v>#N/A</v>
      </c>
      <c r="CV911" s="4" t="e">
        <v>#N/A</v>
      </c>
      <c r="CW911" s="4" t="e">
        <v>#N/A</v>
      </c>
      <c r="CX911" s="4" t="e">
        <v>#N/A</v>
      </c>
      <c r="CY911" s="5">
        <v>4.1666667908430099E-2</v>
      </c>
      <c r="CZ911" s="5">
        <v>27.624870300292969</v>
      </c>
      <c r="DA911" s="5">
        <v>0</v>
      </c>
      <c r="DB911" s="5"/>
      <c r="DC911" s="3" t="s">
        <v>337</v>
      </c>
      <c r="DD911" s="5">
        <v>105</v>
      </c>
      <c r="DE911" s="3" t="s">
        <v>336</v>
      </c>
      <c r="DF911" s="5">
        <v>0</v>
      </c>
      <c r="DG911" s="5">
        <v>1.051029666911724E-3</v>
      </c>
      <c r="DH911" s="5">
        <v>0.67940613106244552</v>
      </c>
      <c r="DI911" s="3" t="s">
        <v>336</v>
      </c>
      <c r="DJ911" s="5">
        <v>-0.87912495930989576</v>
      </c>
      <c r="DK911" s="5">
        <v>16.899242054332387</v>
      </c>
      <c r="DL911" s="5">
        <v>50.804841444638839</v>
      </c>
      <c r="DM911" s="5">
        <v>0</v>
      </c>
      <c r="DN911" s="3" t="s">
        <v>336</v>
      </c>
      <c r="DO911" s="5">
        <v>-2.2050405535885508E-2</v>
      </c>
      <c r="DP911" s="5">
        <v>13.658563349214024</v>
      </c>
      <c r="DQ911" s="5">
        <v>6.1944942172444941</v>
      </c>
      <c r="DR911" s="5">
        <v>0</v>
      </c>
      <c r="DS911" s="5">
        <v>-5</v>
      </c>
      <c r="DT911" s="5" t="s">
        <v>338</v>
      </c>
      <c r="DU911" s="5">
        <v>13.658563349214024</v>
      </c>
      <c r="DV911" s="5">
        <v>20.93798828125</v>
      </c>
      <c r="DW911" s="5">
        <v>-5</v>
      </c>
      <c r="DX911" s="5">
        <v>5.2202316416864809</v>
      </c>
      <c r="DY911" s="5" t="s">
        <v>341</v>
      </c>
      <c r="DZ911" s="5">
        <v>1.0000000200408773E+20</v>
      </c>
      <c r="EA911" s="4" t="e">
        <v>#N/A</v>
      </c>
      <c r="EB911" s="4" t="e">
        <v>#N/A</v>
      </c>
      <c r="EC911" s="4" t="e">
        <v>#N/A</v>
      </c>
      <c r="ED911" s="4" t="e">
        <v>#N/A</v>
      </c>
      <c r="EE911" s="5">
        <v>0</v>
      </c>
      <c r="EF911" s="5">
        <v>19.291664123535156</v>
      </c>
      <c r="EG911" s="5">
        <v>460.78074048913038</v>
      </c>
      <c r="EH911" s="5">
        <v>750</v>
      </c>
      <c r="EI911" s="5">
        <v>48.737184758771932</v>
      </c>
      <c r="EK911" s="5">
        <v>43.985425129246678</v>
      </c>
      <c r="EL911" s="3" t="s">
        <v>339</v>
      </c>
      <c r="EM911" s="5">
        <v>69.296213996399644</v>
      </c>
      <c r="EN911" s="3" t="s">
        <v>333</v>
      </c>
      <c r="EO911" s="5">
        <v>50.806167031593915</v>
      </c>
      <c r="EP911" s="3" t="s">
        <v>335</v>
      </c>
      <c r="EQ911" s="5">
        <v>41.413468070652172</v>
      </c>
      <c r="ER911" s="5">
        <v>0.13832763088959743</v>
      </c>
      <c r="ES911" s="5">
        <v>1.1130064324361537</v>
      </c>
      <c r="ET911" s="5">
        <v>41.890061069542256</v>
      </c>
      <c r="EU911" s="5">
        <v>65.520854334677423</v>
      </c>
      <c r="EV911" s="5">
        <v>80</v>
      </c>
      <c r="EW911" s="5">
        <v>26.803278939922318</v>
      </c>
      <c r="EX911" s="3" t="s">
        <v>334</v>
      </c>
      <c r="EY911" s="5">
        <v>13.828227384836277</v>
      </c>
      <c r="EZ911" s="5">
        <v>9.9445021325289868</v>
      </c>
      <c r="FA911" s="5">
        <v>5.2819754464285715</v>
      </c>
      <c r="FB911" s="5">
        <v>18.187155028009663</v>
      </c>
      <c r="FC911" s="4" t="e">
        <v>#N/A</v>
      </c>
      <c r="FD911" s="4" t="e">
        <v>#N/A</v>
      </c>
      <c r="FE911" s="4" t="e">
        <v>#N/A</v>
      </c>
      <c r="FF911" s="4" t="e">
        <v>#N/A</v>
      </c>
      <c r="FG911" s="5">
        <v>4.2500019073486328</v>
      </c>
      <c r="FH911" s="5">
        <v>58.625614166259766</v>
      </c>
      <c r="FI911" s="5">
        <v>64.15959623893805</v>
      </c>
      <c r="FJ911" s="3" t="s">
        <v>333</v>
      </c>
      <c r="FK911" s="5">
        <v>69.743981502343189</v>
      </c>
      <c r="FL911" s="3" t="s">
        <v>335</v>
      </c>
      <c r="FM911" s="5">
        <v>41.413468070652172</v>
      </c>
      <c r="FN911" s="5">
        <v>0.13832763088959743</v>
      </c>
      <c r="FO911" s="5">
        <v>1.1313394213479662</v>
      </c>
      <c r="FP911" s="5">
        <v>33.803466796875</v>
      </c>
      <c r="FQ911" s="5">
        <v>68.147500000000008</v>
      </c>
      <c r="FR911" s="5">
        <v>80</v>
      </c>
      <c r="FS911" s="5">
        <v>26.004163927450257</v>
      </c>
      <c r="FT911" s="3" t="s">
        <v>334</v>
      </c>
      <c r="FU911" s="5">
        <v>11.918801502812951</v>
      </c>
      <c r="FV911" s="5">
        <v>10.072910464277495</v>
      </c>
      <c r="FW911" s="5">
        <v>5.310803573583021</v>
      </c>
      <c r="FX911" s="5">
        <v>20.201230704066262</v>
      </c>
      <c r="FY911" s="4" t="e">
        <v>#N/A</v>
      </c>
      <c r="FZ911" s="4" t="e">
        <v>#N/A</v>
      </c>
      <c r="GA911" s="4" t="e">
        <v>#N/A</v>
      </c>
      <c r="GB911" s="4" t="e">
        <v>#N/A</v>
      </c>
      <c r="GC911" s="5">
        <v>1.2083332538604736</v>
      </c>
      <c r="GD911" s="5">
        <v>26.333223342895508</v>
      </c>
      <c r="GE911" s="5">
        <v>542.63727043455765</v>
      </c>
      <c r="GF911" s="4" t="e">
        <v>#N/A</v>
      </c>
      <c r="GG911" s="4" t="e">
        <v>#N/A</v>
      </c>
      <c r="GH911" s="4" t="e">
        <v>#N/A</v>
      </c>
      <c r="GI911" s="4" t="e">
        <v>#N/A</v>
      </c>
      <c r="GJ911" s="4" t="e">
        <v>#N/A</v>
      </c>
      <c r="GK911" s="4" t="e">
        <v>#N/A</v>
      </c>
      <c r="GL911" s="4" t="e">
        <v>#N/A</v>
      </c>
      <c r="GM911" s="4" t="e">
        <v>#N/A</v>
      </c>
      <c r="GN911" s="3" t="s">
        <v>333</v>
      </c>
      <c r="GO911" s="5">
        <v>0</v>
      </c>
      <c r="GP911" s="5">
        <v>0</v>
      </c>
      <c r="GQ911" s="5">
        <v>79.958841272756587</v>
      </c>
      <c r="GR911" s="5">
        <v>84.706724406916933</v>
      </c>
      <c r="GS911" s="5">
        <v>71.834894316763723</v>
      </c>
      <c r="GT911" s="5">
        <v>33.985145227270394</v>
      </c>
      <c r="GU911" s="5">
        <v>117.61682412790697</v>
      </c>
      <c r="GV911" s="5">
        <v>68.252109375000003</v>
      </c>
      <c r="GW911" s="5">
        <v>0</v>
      </c>
      <c r="GX911" s="5">
        <v>456.35453872661458</v>
      </c>
      <c r="GY911" s="5">
        <v>73.087428977272737</v>
      </c>
      <c r="GZ911" s="5">
        <v>18.040265511775363</v>
      </c>
      <c r="HA911" s="5">
        <v>-1</v>
      </c>
      <c r="HB911" s="4" t="e">
        <v>#N/A</v>
      </c>
      <c r="HC911" s="4" t="e">
        <v>#N/A</v>
      </c>
      <c r="HD911" s="4" t="e">
        <v>#N/A</v>
      </c>
      <c r="HE911" s="5">
        <v>72.991264301571036</v>
      </c>
      <c r="HF911" s="5">
        <v>19.326666652989321</v>
      </c>
      <c r="HG911" s="5">
        <v>-1</v>
      </c>
      <c r="HH911" s="4" t="e">
        <v>#N/A</v>
      </c>
      <c r="HI911" s="4" t="e">
        <v>#N/A</v>
      </c>
      <c r="HJ911" s="4" t="e">
        <v>#N/A</v>
      </c>
      <c r="HK911" s="5">
        <v>18.940612675467911</v>
      </c>
      <c r="HL911" s="5">
        <v>13.712941311487191</v>
      </c>
      <c r="HM911" s="5">
        <v>18.051411062047102</v>
      </c>
      <c r="HN911" s="5">
        <v>37</v>
      </c>
      <c r="HO911" s="5">
        <v>20</v>
      </c>
      <c r="HP911" s="5">
        <v>80.71304028975095</v>
      </c>
      <c r="HQ911" s="5">
        <v>85</v>
      </c>
      <c r="HR911" s="5">
        <v>1.3954821431578086</v>
      </c>
      <c r="HS911" s="5">
        <v>92.079063415527344</v>
      </c>
    </row>
    <row r="912" spans="1:227" x14ac:dyDescent="0.2">
      <c r="A912" s="1">
        <v>43069.790740737866</v>
      </c>
      <c r="B912" s="5">
        <v>98.100514831542966</v>
      </c>
      <c r="C912" s="4">
        <v>1.5734265734265733</v>
      </c>
      <c r="D912" s="4">
        <v>89.092151094143574</v>
      </c>
      <c r="E912" s="4" t="e">
        <v>#N/A</v>
      </c>
      <c r="F912" s="4" t="e">
        <v>#N/A</v>
      </c>
      <c r="G912" s="4" t="e">
        <v>#N/A</v>
      </c>
      <c r="H912" s="4" t="e">
        <v>#N/A</v>
      </c>
      <c r="I912" s="5">
        <v>90.036159660283317</v>
      </c>
      <c r="J912" s="5">
        <v>90</v>
      </c>
      <c r="K912" s="5">
        <v>100</v>
      </c>
      <c r="L912" s="5">
        <v>62.011145196444751</v>
      </c>
      <c r="M912" s="3" t="s">
        <v>333</v>
      </c>
      <c r="N912" s="5">
        <v>64.718987440026325</v>
      </c>
      <c r="O912" s="3" t="s">
        <v>334</v>
      </c>
      <c r="P912" s="5">
        <v>38.835626132246375</v>
      </c>
      <c r="Q912" s="5">
        <v>0.13832934565853039</v>
      </c>
      <c r="R912" s="5">
        <v>2.1948773190907835</v>
      </c>
      <c r="S912" s="3" t="s">
        <v>334</v>
      </c>
      <c r="T912" s="5">
        <v>49.138795664612672</v>
      </c>
      <c r="U912" s="5">
        <v>71.61276726973685</v>
      </c>
      <c r="V912" s="5">
        <v>79.611328125</v>
      </c>
      <c r="W912" s="5">
        <v>64.530119243421041</v>
      </c>
      <c r="X912" s="3" t="s">
        <v>335</v>
      </c>
      <c r="Y912" s="5">
        <v>9.6095614022582119</v>
      </c>
      <c r="Z912" s="5">
        <v>9.6813610872925135</v>
      </c>
      <c r="AA912" s="5">
        <v>15.783536313895359</v>
      </c>
      <c r="AB912" s="5">
        <v>15.9287109375</v>
      </c>
      <c r="AC912" s="5">
        <v>41.557108274647888</v>
      </c>
      <c r="AD912" s="5">
        <v>94.724092144268781</v>
      </c>
      <c r="AE912" s="5">
        <v>7.6224491660992388</v>
      </c>
      <c r="AF912" s="5">
        <v>7.68212890625</v>
      </c>
      <c r="AG912" s="5">
        <v>35.009222066627359</v>
      </c>
      <c r="AH912" s="5">
        <v>5.025421572403169</v>
      </c>
      <c r="AI912" s="5">
        <v>19.54248046875</v>
      </c>
      <c r="AJ912" s="5">
        <v>44</v>
      </c>
      <c r="AK912" s="4" t="e">
        <v>#N/A</v>
      </c>
      <c r="AL912" s="4" t="e">
        <v>#N/A</v>
      </c>
      <c r="AM912" s="4" t="e">
        <v>#N/A</v>
      </c>
      <c r="AN912" s="4" t="e">
        <v>#N/A</v>
      </c>
      <c r="AO912" s="5">
        <v>5.2499980926513672</v>
      </c>
      <c r="AP912" s="5">
        <v>48.208629608154297</v>
      </c>
      <c r="AQ912" s="5">
        <v>90.457063802083326</v>
      </c>
      <c r="AR912" s="3" t="s">
        <v>333</v>
      </c>
      <c r="AS912" s="5">
        <v>60.753501256306961</v>
      </c>
      <c r="AT912" s="3" t="s">
        <v>334</v>
      </c>
      <c r="AU912" s="5">
        <v>59.868839111328136</v>
      </c>
      <c r="AV912" s="5">
        <v>-1.9562244415283203E-3</v>
      </c>
      <c r="AW912" s="5">
        <v>2.182764487052911</v>
      </c>
      <c r="AX912" s="3" t="s">
        <v>334</v>
      </c>
      <c r="AY912" s="5">
        <v>47.132595486111114</v>
      </c>
      <c r="AZ912" s="5">
        <v>77.662760416666657</v>
      </c>
      <c r="BA912" s="5">
        <v>79.611328125</v>
      </c>
      <c r="BB912" s="5">
        <v>59.96875</v>
      </c>
      <c r="BC912" s="3" t="s">
        <v>335</v>
      </c>
      <c r="BD912" s="5">
        <v>11.605848610972444</v>
      </c>
      <c r="BE912" s="5">
        <v>9.1006932388117292</v>
      </c>
      <c r="BF912" s="5">
        <v>15.523971896701388</v>
      </c>
      <c r="BG912" s="5">
        <v>15.927734375</v>
      </c>
      <c r="BH912" s="5">
        <v>57.630844804067465</v>
      </c>
      <c r="BI912" s="5">
        <v>89.820911938364048</v>
      </c>
      <c r="BJ912" s="5">
        <v>9.9286975188144098</v>
      </c>
      <c r="BK912" s="5">
        <v>7.9019775390625</v>
      </c>
      <c r="BL912" s="5">
        <v>41.76279810855263</v>
      </c>
      <c r="BM912" s="5">
        <v>5.4262602432914395</v>
      </c>
      <c r="BN912" s="5">
        <v>19.54248046875</v>
      </c>
      <c r="BO912" s="5">
        <v>44</v>
      </c>
      <c r="BP912" s="4" t="e">
        <v>#N/A</v>
      </c>
      <c r="BQ912" s="4" t="e">
        <v>#N/A</v>
      </c>
      <c r="BR912" s="4" t="e">
        <v>#N/A</v>
      </c>
      <c r="BS912" s="4" t="e">
        <v>#N/A</v>
      </c>
      <c r="BT912" s="5">
        <v>5.4999971389770508</v>
      </c>
      <c r="BU912" s="5">
        <v>1.5416662693023682</v>
      </c>
      <c r="BV912" s="5">
        <v>0.2862516281147075</v>
      </c>
      <c r="BW912" s="3" t="s">
        <v>342</v>
      </c>
      <c r="BX912" s="5" t="s">
        <v>341</v>
      </c>
      <c r="BY912" s="3" t="s">
        <v>336</v>
      </c>
      <c r="BZ912" s="5">
        <v>5.407830440636837E-2</v>
      </c>
      <c r="CA912" s="5">
        <v>1.6771782335762778E-2</v>
      </c>
      <c r="CB912" s="5">
        <v>0.67015759450084755</v>
      </c>
      <c r="CC912" s="3" t="s">
        <v>336</v>
      </c>
      <c r="CD912" s="5">
        <v>0.39606018066406246</v>
      </c>
      <c r="CE912" s="5">
        <v>4.5205523381467732</v>
      </c>
      <c r="CF912" s="5">
        <v>60.37890625</v>
      </c>
      <c r="CG912" s="5">
        <v>-5</v>
      </c>
      <c r="CH912" s="3" t="s">
        <v>339</v>
      </c>
      <c r="CI912" s="5">
        <v>13.516075531182262</v>
      </c>
      <c r="CJ912" s="5">
        <v>10.259177274704312</v>
      </c>
      <c r="CK912" s="5">
        <v>22.397061860782294</v>
      </c>
      <c r="CL912" s="5">
        <v>11.18701171875</v>
      </c>
      <c r="CM912" s="5">
        <v>105</v>
      </c>
      <c r="CN912" s="5">
        <v>63.164943609022558</v>
      </c>
      <c r="CO912" s="5">
        <v>2.6400401980377906</v>
      </c>
      <c r="CP912" s="5">
        <v>0.73672553265770824</v>
      </c>
      <c r="CQ912" s="5">
        <v>0.7460180116877646</v>
      </c>
      <c r="CR912" s="5">
        <v>5.4619246773097831</v>
      </c>
      <c r="CS912" s="5" t="s">
        <v>341</v>
      </c>
      <c r="CT912" s="5">
        <v>1.0000000200408773E+20</v>
      </c>
      <c r="CU912" s="4" t="e">
        <v>#N/A</v>
      </c>
      <c r="CV912" s="4" t="e">
        <v>#N/A</v>
      </c>
      <c r="CW912" s="4" t="e">
        <v>#N/A</v>
      </c>
      <c r="CX912" s="4" t="e">
        <v>#N/A</v>
      </c>
      <c r="CY912" s="5">
        <v>4.1666667908430099E-2</v>
      </c>
      <c r="CZ912" s="5">
        <v>27.624870300292969</v>
      </c>
      <c r="DA912" s="5">
        <v>0</v>
      </c>
      <c r="DB912" s="5"/>
      <c r="DC912" s="3" t="s">
        <v>337</v>
      </c>
      <c r="DD912" s="5">
        <v>105</v>
      </c>
      <c r="DE912" s="3" t="s">
        <v>336</v>
      </c>
      <c r="DF912" s="5">
        <v>0</v>
      </c>
      <c r="DG912" s="5">
        <v>9.2793741198473158E-4</v>
      </c>
      <c r="DH912" s="5">
        <v>0.67938492144442919</v>
      </c>
      <c r="DI912" s="3" t="s">
        <v>336</v>
      </c>
      <c r="DJ912" s="5">
        <v>-0.8059844970703125</v>
      </c>
      <c r="DK912" s="5">
        <v>16.636125044389203</v>
      </c>
      <c r="DL912" s="5">
        <v>50.804071298287326</v>
      </c>
      <c r="DM912" s="5">
        <v>0</v>
      </c>
      <c r="DN912" s="3" t="s">
        <v>336</v>
      </c>
      <c r="DO912" s="5">
        <v>-3.9104938507080078E-2</v>
      </c>
      <c r="DP912" s="5">
        <v>13.654526964538807</v>
      </c>
      <c r="DQ912" s="5">
        <v>6.2007531561854785</v>
      </c>
      <c r="DR912" s="5">
        <v>0</v>
      </c>
      <c r="DS912" s="5">
        <v>-5</v>
      </c>
      <c r="DT912" s="5" t="s">
        <v>338</v>
      </c>
      <c r="DU912" s="5">
        <v>13.654526964538807</v>
      </c>
      <c r="DV912" s="5">
        <v>20.93798828125</v>
      </c>
      <c r="DW912" s="5">
        <v>-5</v>
      </c>
      <c r="DX912" s="5">
        <v>5.2243408203125004</v>
      </c>
      <c r="DY912" s="5" t="s">
        <v>341</v>
      </c>
      <c r="DZ912" s="5">
        <v>1.0000000200408773E+20</v>
      </c>
      <c r="EA912" s="4" t="e">
        <v>#N/A</v>
      </c>
      <c r="EB912" s="4" t="e">
        <v>#N/A</v>
      </c>
      <c r="EC912" s="4" t="e">
        <v>#N/A</v>
      </c>
      <c r="ED912" s="4" t="e">
        <v>#N/A</v>
      </c>
      <c r="EE912" s="5">
        <v>0</v>
      </c>
      <c r="EF912" s="5">
        <v>19.291664123535156</v>
      </c>
      <c r="EG912" s="5">
        <v>458.46756114130437</v>
      </c>
      <c r="EH912" s="5">
        <v>750</v>
      </c>
      <c r="EI912" s="5">
        <v>47.634525767543863</v>
      </c>
      <c r="EK912" s="5">
        <v>44.021227612629247</v>
      </c>
      <c r="EL912" s="3" t="s">
        <v>339</v>
      </c>
      <c r="EM912" s="5">
        <v>69.495605029252914</v>
      </c>
      <c r="EN912" s="3" t="s">
        <v>333</v>
      </c>
      <c r="EO912" s="5">
        <v>50.772327672184517</v>
      </c>
      <c r="EP912" s="3" t="s">
        <v>335</v>
      </c>
      <c r="EQ912" s="5">
        <v>38.835626132246375</v>
      </c>
      <c r="ER912" s="5">
        <v>0.13832934565853039</v>
      </c>
      <c r="ES912" s="5">
        <v>1.1127347224063724</v>
      </c>
      <c r="ET912" s="5">
        <v>41.896663182218305</v>
      </c>
      <c r="EU912" s="5">
        <v>65.847215221774192</v>
      </c>
      <c r="EV912" s="5">
        <v>80</v>
      </c>
      <c r="EW912" s="5">
        <v>26.803073382162545</v>
      </c>
      <c r="EX912" s="3" t="s">
        <v>334</v>
      </c>
      <c r="EY912" s="5">
        <v>13.82816325115807</v>
      </c>
      <c r="EZ912" s="5">
        <v>9.9445303342921481</v>
      </c>
      <c r="FA912" s="5">
        <v>5.3081682477678571</v>
      </c>
      <c r="FB912" s="5">
        <v>18.187910190575572</v>
      </c>
      <c r="FC912" s="4" t="e">
        <v>#N/A</v>
      </c>
      <c r="FD912" s="4" t="e">
        <v>#N/A</v>
      </c>
      <c r="FE912" s="4" t="e">
        <v>#N/A</v>
      </c>
      <c r="FF912" s="4" t="e">
        <v>#N/A</v>
      </c>
      <c r="FG912" s="5">
        <v>4.2500019073486328</v>
      </c>
      <c r="FH912" s="5">
        <v>58.625614166259766</v>
      </c>
      <c r="FI912" s="5">
        <v>64.125926438053099</v>
      </c>
      <c r="FJ912" s="3" t="s">
        <v>333</v>
      </c>
      <c r="FK912" s="5">
        <v>69.736067614455663</v>
      </c>
      <c r="FL912" s="3" t="s">
        <v>335</v>
      </c>
      <c r="FM912" s="5">
        <v>38.835626132246375</v>
      </c>
      <c r="FN912" s="5">
        <v>0.13832934565853039</v>
      </c>
      <c r="FO912" s="5">
        <v>1.1476057748945934</v>
      </c>
      <c r="FP912" s="5">
        <v>32.838148498535155</v>
      </c>
      <c r="FQ912" s="5">
        <v>67.448992187499996</v>
      </c>
      <c r="FR912" s="5">
        <v>80</v>
      </c>
      <c r="FS912" s="5">
        <v>26.417824243142434</v>
      </c>
      <c r="FT912" s="3" t="s">
        <v>334</v>
      </c>
      <c r="FU912" s="5">
        <v>11.918674054707065</v>
      </c>
      <c r="FV912" s="5">
        <v>10.072835323209045</v>
      </c>
      <c r="FW912" s="5">
        <v>5.3105648853739753</v>
      </c>
      <c r="FX912" s="5">
        <v>20.12084635838503</v>
      </c>
      <c r="FY912" s="4" t="e">
        <v>#N/A</v>
      </c>
      <c r="FZ912" s="4" t="e">
        <v>#N/A</v>
      </c>
      <c r="GA912" s="4" t="e">
        <v>#N/A</v>
      </c>
      <c r="GB912" s="4" t="e">
        <v>#N/A</v>
      </c>
      <c r="GC912" s="5">
        <v>1.2083332538604736</v>
      </c>
      <c r="GD912" s="5">
        <v>26.333223342895508</v>
      </c>
      <c r="GE912" s="5">
        <v>543.33194839627527</v>
      </c>
      <c r="GF912" s="4" t="e">
        <v>#N/A</v>
      </c>
      <c r="GG912" s="4" t="e">
        <v>#N/A</v>
      </c>
      <c r="GH912" s="4" t="e">
        <v>#N/A</v>
      </c>
      <c r="GI912" s="4" t="e">
        <v>#N/A</v>
      </c>
      <c r="GJ912" s="4" t="e">
        <v>#N/A</v>
      </c>
      <c r="GK912" s="4" t="e">
        <v>#N/A</v>
      </c>
      <c r="GL912" s="4" t="e">
        <v>#N/A</v>
      </c>
      <c r="GM912" s="4" t="e">
        <v>#N/A</v>
      </c>
      <c r="GN912" s="3" t="s">
        <v>333</v>
      </c>
      <c r="GO912" s="5">
        <v>0</v>
      </c>
      <c r="GP912" s="5">
        <v>0</v>
      </c>
      <c r="GQ912" s="5">
        <v>79.881773222477065</v>
      </c>
      <c r="GR912" s="5">
        <v>84.707714843749997</v>
      </c>
      <c r="GS912" s="5">
        <v>71.853131066278422</v>
      </c>
      <c r="GT912" s="5">
        <v>33.99477687877372</v>
      </c>
      <c r="GU912" s="5">
        <v>117.48935335035176</v>
      </c>
      <c r="GV912" s="5">
        <v>68.420859374999992</v>
      </c>
      <c r="GW912" s="5">
        <v>0</v>
      </c>
      <c r="GX912" s="5">
        <v>456.34760873663095</v>
      </c>
      <c r="GY912" s="5">
        <v>71.545880681818176</v>
      </c>
      <c r="GZ912" s="5">
        <v>17.932702105978262</v>
      </c>
      <c r="HA912" s="5">
        <v>-1</v>
      </c>
      <c r="HB912" s="4" t="e">
        <v>#N/A</v>
      </c>
      <c r="HC912" s="4" t="e">
        <v>#N/A</v>
      </c>
      <c r="HD912" s="4" t="e">
        <v>#N/A</v>
      </c>
      <c r="HE912" s="5">
        <v>73.005859375</v>
      </c>
      <c r="HF912" s="5">
        <v>19.201746323529413</v>
      </c>
      <c r="HG912" s="5">
        <v>-1</v>
      </c>
      <c r="HH912" s="4" t="e">
        <v>#N/A</v>
      </c>
      <c r="HI912" s="4" t="e">
        <v>#N/A</v>
      </c>
      <c r="HJ912" s="4" t="e">
        <v>#N/A</v>
      </c>
      <c r="HK912" s="5">
        <v>18.932599431818183</v>
      </c>
      <c r="HL912" s="5">
        <v>13.71303832892519</v>
      </c>
      <c r="HM912" s="5">
        <v>18.125997792119563</v>
      </c>
      <c r="HN912" s="5">
        <v>37</v>
      </c>
      <c r="HO912" s="5">
        <v>20</v>
      </c>
      <c r="HP912" s="5">
        <v>80.728028145525457</v>
      </c>
      <c r="HQ912" s="5">
        <v>85</v>
      </c>
      <c r="HR912" s="5">
        <v>1.3167600710012251</v>
      </c>
      <c r="HS912" s="5">
        <v>92.079063415527344</v>
      </c>
    </row>
    <row r="913" spans="1:227" x14ac:dyDescent="0.2">
      <c r="A913" s="1">
        <v>43069.790509256381</v>
      </c>
      <c r="B913" s="5">
        <v>97.746850585937494</v>
      </c>
      <c r="C913" s="4">
        <v>1.5737808334243881</v>
      </c>
      <c r="D913" s="4">
        <v>89.049743191120911</v>
      </c>
      <c r="E913" s="4" t="e">
        <v>#N/A</v>
      </c>
      <c r="F913" s="4" t="e">
        <v>#N/A</v>
      </c>
      <c r="G913" s="4" t="e">
        <v>#N/A</v>
      </c>
      <c r="H913" s="4" t="e">
        <v>#N/A</v>
      </c>
      <c r="I913" s="5">
        <v>90.036667923662122</v>
      </c>
      <c r="J913" s="5">
        <v>90</v>
      </c>
      <c r="K913" s="5">
        <v>100</v>
      </c>
      <c r="L913" s="5">
        <v>60.722670403079711</v>
      </c>
      <c r="M913" s="3" t="s">
        <v>333</v>
      </c>
      <c r="N913" s="5">
        <v>64.537468221913201</v>
      </c>
      <c r="O913" s="3" t="s">
        <v>334</v>
      </c>
      <c r="P913" s="5">
        <v>36.517833339453581</v>
      </c>
      <c r="Q913" s="5">
        <v>0.13833106042746338</v>
      </c>
      <c r="R913" s="5">
        <v>2.1948782997064953</v>
      </c>
      <c r="S913" s="3" t="s">
        <v>334</v>
      </c>
      <c r="T913" s="5">
        <v>49.309900418133807</v>
      </c>
      <c r="U913" s="5">
        <v>71.242016173245617</v>
      </c>
      <c r="V913" s="5">
        <v>79.611328125</v>
      </c>
      <c r="W913" s="5">
        <v>64.558216831140356</v>
      </c>
      <c r="X913" s="3" t="s">
        <v>335</v>
      </c>
      <c r="Y913" s="5">
        <v>9.6010503393020059</v>
      </c>
      <c r="Z913" s="5">
        <v>9.6815485484770214</v>
      </c>
      <c r="AA913" s="5">
        <v>15.684846576891449</v>
      </c>
      <c r="AB913" s="5">
        <v>15.5447998046875</v>
      </c>
      <c r="AC913" s="5">
        <v>40.299955985915489</v>
      </c>
      <c r="AD913" s="5">
        <v>94.716835474308297</v>
      </c>
      <c r="AE913" s="5">
        <v>7.6208892508969726</v>
      </c>
      <c r="AF913" s="5">
        <v>7.68212890625</v>
      </c>
      <c r="AG913" s="5">
        <v>34.884111512382077</v>
      </c>
      <c r="AH913" s="5">
        <v>5.031645439040493</v>
      </c>
      <c r="AI913" s="5">
        <v>19.518203074485065</v>
      </c>
      <c r="AJ913" s="5">
        <v>44</v>
      </c>
      <c r="AK913" s="4" t="e">
        <v>#N/A</v>
      </c>
      <c r="AL913" s="4" t="e">
        <v>#N/A</v>
      </c>
      <c r="AM913" s="4" t="e">
        <v>#N/A</v>
      </c>
      <c r="AN913" s="4" t="e">
        <v>#N/A</v>
      </c>
      <c r="AO913" s="5">
        <v>5.2499980926513672</v>
      </c>
      <c r="AP913" s="5">
        <v>48.208629608154297</v>
      </c>
      <c r="AQ913" s="5">
        <v>93.332714843750011</v>
      </c>
      <c r="AR913" s="3" t="s">
        <v>333</v>
      </c>
      <c r="AS913" s="5">
        <v>65.312967300415039</v>
      </c>
      <c r="AT913" s="3" t="s">
        <v>334</v>
      </c>
      <c r="AU913" s="5">
        <v>58.244156901041663</v>
      </c>
      <c r="AV913" s="5">
        <v>-1.9562244415283203E-3</v>
      </c>
      <c r="AW913" s="5">
        <v>2.1828754131610575</v>
      </c>
      <c r="AX913" s="3" t="s">
        <v>334</v>
      </c>
      <c r="AY913" s="5">
        <v>46.686848958333329</v>
      </c>
      <c r="AZ913" s="5">
        <v>72.059895833333343</v>
      </c>
      <c r="BA913" s="5">
        <v>79.611328125</v>
      </c>
      <c r="BB913" s="5">
        <v>65.3505859375</v>
      </c>
      <c r="BC913" s="3" t="s">
        <v>335</v>
      </c>
      <c r="BD913" s="5">
        <v>11.623952457318289</v>
      </c>
      <c r="BE913" s="5">
        <v>9.1007378472222218</v>
      </c>
      <c r="BF913" s="5">
        <v>15.465372721354168</v>
      </c>
      <c r="BG913" s="5">
        <v>15.58212890625</v>
      </c>
      <c r="BH913" s="5">
        <v>56.49514973958334</v>
      </c>
      <c r="BI913" s="5">
        <v>89.828454421082952</v>
      </c>
      <c r="BJ913" s="5">
        <v>9.922931898051889</v>
      </c>
      <c r="BK913" s="5">
        <v>7.9019775390625</v>
      </c>
      <c r="BL913" s="5">
        <v>41.244212582236841</v>
      </c>
      <c r="BM913" s="5">
        <v>5.440185546875</v>
      </c>
      <c r="BN913" s="5">
        <v>19.518203074485065</v>
      </c>
      <c r="BO913" s="5">
        <v>44</v>
      </c>
      <c r="BP913" s="4" t="e">
        <v>#N/A</v>
      </c>
      <c r="BQ913" s="4" t="e">
        <v>#N/A</v>
      </c>
      <c r="BR913" s="4" t="e">
        <v>#N/A</v>
      </c>
      <c r="BS913" s="4" t="e">
        <v>#N/A</v>
      </c>
      <c r="BT913" s="5">
        <v>5.4999971389770508</v>
      </c>
      <c r="BU913" s="5">
        <v>1.5416662693023682</v>
      </c>
      <c r="BV913" s="5">
        <v>0.30135725492814858</v>
      </c>
      <c r="BW913" s="3" t="s">
        <v>342</v>
      </c>
      <c r="BX913" s="5" t="s">
        <v>341</v>
      </c>
      <c r="BY913" s="3" t="s">
        <v>336</v>
      </c>
      <c r="BZ913" s="5">
        <v>5.506874954201614E-2</v>
      </c>
      <c r="CA913" s="5">
        <v>1.67564516402662E-2</v>
      </c>
      <c r="CB913" s="5">
        <v>0.67001796218584175</v>
      </c>
      <c r="CC913" s="3" t="s">
        <v>336</v>
      </c>
      <c r="CD913" s="5">
        <v>0.97374267578124996</v>
      </c>
      <c r="CE913" s="5">
        <v>8.7763536797195183</v>
      </c>
      <c r="CF913" s="5">
        <v>60.37890625</v>
      </c>
      <c r="CG913" s="5">
        <v>-5</v>
      </c>
      <c r="CH913" s="3" t="s">
        <v>339</v>
      </c>
      <c r="CI913" s="5">
        <v>13.518255862197435</v>
      </c>
      <c r="CJ913" s="5">
        <v>10.259293584700574</v>
      </c>
      <c r="CK913" s="5">
        <v>22.393015008223685</v>
      </c>
      <c r="CL913" s="5">
        <v>11.18701171875</v>
      </c>
      <c r="CM913" s="5">
        <v>105</v>
      </c>
      <c r="CN913" s="5">
        <v>63.376116071428569</v>
      </c>
      <c r="CO913" s="5">
        <v>2.6406884008599807</v>
      </c>
      <c r="CP913" s="5">
        <v>0.74089360288468009</v>
      </c>
      <c r="CQ913" s="5">
        <v>0.7476857557410479</v>
      </c>
      <c r="CR913" s="5">
        <v>5.4703457597373184</v>
      </c>
      <c r="CS913" s="5" t="s">
        <v>341</v>
      </c>
      <c r="CT913" s="5">
        <v>1.0000000200408773E+20</v>
      </c>
      <c r="CU913" s="4" t="e">
        <v>#N/A</v>
      </c>
      <c r="CV913" s="4" t="e">
        <v>#N/A</v>
      </c>
      <c r="CW913" s="4" t="e">
        <v>#N/A</v>
      </c>
      <c r="CX913" s="4" t="e">
        <v>#N/A</v>
      </c>
      <c r="CY913" s="5">
        <v>4.1666667908430099E-2</v>
      </c>
      <c r="CZ913" s="5">
        <v>27.624870300292969</v>
      </c>
      <c r="DA913" s="5">
        <v>0</v>
      </c>
      <c r="DB913" s="5"/>
      <c r="DC913" s="3" t="s">
        <v>337</v>
      </c>
      <c r="DD913" s="5">
        <v>105</v>
      </c>
      <c r="DE913" s="3" t="s">
        <v>336</v>
      </c>
      <c r="DF913" s="5">
        <v>0</v>
      </c>
      <c r="DG913" s="5">
        <v>8.0484515705773997E-4</v>
      </c>
      <c r="DH913" s="5">
        <v>0.67936371182641309</v>
      </c>
      <c r="DI913" s="3" t="s">
        <v>336</v>
      </c>
      <c r="DJ913" s="5">
        <v>-0.78268912495046428</v>
      </c>
      <c r="DK913" s="5">
        <v>16.373008034446023</v>
      </c>
      <c r="DL913" s="5">
        <v>50.803301151935827</v>
      </c>
      <c r="DM913" s="5">
        <v>0</v>
      </c>
      <c r="DN913" s="3" t="s">
        <v>336</v>
      </c>
      <c r="DO913" s="5">
        <v>-5.6296280452183309E-2</v>
      </c>
      <c r="DP913" s="5">
        <v>13.65049057986359</v>
      </c>
      <c r="DQ913" s="5">
        <v>6.207012095126462</v>
      </c>
      <c r="DR913" s="5">
        <v>0</v>
      </c>
      <c r="DS913" s="5">
        <v>-5</v>
      </c>
      <c r="DT913" s="5" t="s">
        <v>338</v>
      </c>
      <c r="DU913" s="5">
        <v>13.65049057986359</v>
      </c>
      <c r="DV913" s="5">
        <v>20.93798828125</v>
      </c>
      <c r="DW913" s="5">
        <v>-5</v>
      </c>
      <c r="DX913" s="5">
        <v>5.2297119140625004</v>
      </c>
      <c r="DY913" s="5" t="s">
        <v>341</v>
      </c>
      <c r="DZ913" s="5">
        <v>1.0000000200408773E+20</v>
      </c>
      <c r="EA913" s="4" t="e">
        <v>#N/A</v>
      </c>
      <c r="EB913" s="4" t="e">
        <v>#N/A</v>
      </c>
      <c r="EC913" s="4" t="e">
        <v>#N/A</v>
      </c>
      <c r="ED913" s="4" t="e">
        <v>#N/A</v>
      </c>
      <c r="EE913" s="5">
        <v>0</v>
      </c>
      <c r="EF913" s="5">
        <v>19.291664123535156</v>
      </c>
      <c r="EG913" s="5">
        <v>456.42977100317029</v>
      </c>
      <c r="EH913" s="5">
        <v>750</v>
      </c>
      <c r="EI913" s="5">
        <v>46.990920531629726</v>
      </c>
      <c r="EK913" s="5">
        <v>44.057030096011815</v>
      </c>
      <c r="EL913" s="3" t="s">
        <v>339</v>
      </c>
      <c r="EM913" s="5">
        <v>69.694996062106213</v>
      </c>
      <c r="EN913" s="3" t="s">
        <v>333</v>
      </c>
      <c r="EO913" s="5">
        <v>50.738488312775132</v>
      </c>
      <c r="EP913" s="3" t="s">
        <v>335</v>
      </c>
      <c r="EQ913" s="5">
        <v>36.517833339453581</v>
      </c>
      <c r="ER913" s="5">
        <v>0.13833106042746338</v>
      </c>
      <c r="ES913" s="5">
        <v>1.1124630123765911</v>
      </c>
      <c r="ET913" s="5">
        <v>41.903265294894368</v>
      </c>
      <c r="EU913" s="5">
        <v>66.15115345843671</v>
      </c>
      <c r="EV913" s="5">
        <v>80</v>
      </c>
      <c r="EW913" s="5">
        <v>26.802867824402774</v>
      </c>
      <c r="EX913" s="3" t="s">
        <v>334</v>
      </c>
      <c r="EY913" s="5">
        <v>13.828099117479869</v>
      </c>
      <c r="EZ913" s="5">
        <v>9.9445585360553075</v>
      </c>
      <c r="FA913" s="5">
        <v>5.3334020996093745</v>
      </c>
      <c r="FB913" s="5">
        <v>18.21102029272658</v>
      </c>
      <c r="FC913" s="4" t="e">
        <v>#N/A</v>
      </c>
      <c r="FD913" s="4" t="e">
        <v>#N/A</v>
      </c>
      <c r="FE913" s="4" t="e">
        <v>#N/A</v>
      </c>
      <c r="FF913" s="4" t="e">
        <v>#N/A</v>
      </c>
      <c r="FG913" s="5">
        <v>4.2500019073486328</v>
      </c>
      <c r="FH913" s="5">
        <v>58.625614166259766</v>
      </c>
      <c r="FI913" s="5">
        <v>64.092256637168134</v>
      </c>
      <c r="FJ913" s="3" t="s">
        <v>333</v>
      </c>
      <c r="FK913" s="5">
        <v>69.728153726568138</v>
      </c>
      <c r="FL913" s="3" t="s">
        <v>335</v>
      </c>
      <c r="FM913" s="5">
        <v>36.517833339453581</v>
      </c>
      <c r="FN913" s="5">
        <v>0.13833106042746338</v>
      </c>
      <c r="FO913" s="5">
        <v>1.1638721284412203</v>
      </c>
      <c r="FP913" s="5">
        <v>30.037064765481386</v>
      </c>
      <c r="FQ913" s="5">
        <v>66.478466796874997</v>
      </c>
      <c r="FR913" s="5">
        <v>80</v>
      </c>
      <c r="FS913" s="5">
        <v>28.272912779850749</v>
      </c>
      <c r="FT913" s="3" t="s">
        <v>334</v>
      </c>
      <c r="FU913" s="5">
        <v>11.918546606601179</v>
      </c>
      <c r="FV913" s="5">
        <v>10.072760182140593</v>
      </c>
      <c r="FW913" s="5">
        <v>5.3103247470543034</v>
      </c>
      <c r="FX913" s="5">
        <v>20.051048101380815</v>
      </c>
      <c r="FY913" s="4" t="e">
        <v>#N/A</v>
      </c>
      <c r="FZ913" s="4" t="e">
        <v>#N/A</v>
      </c>
      <c r="GA913" s="4" t="e">
        <v>#N/A</v>
      </c>
      <c r="GB913" s="4" t="e">
        <v>#N/A</v>
      </c>
      <c r="GC913" s="5">
        <v>1.2083332538604736</v>
      </c>
      <c r="GD913" s="5">
        <v>26.333223342895508</v>
      </c>
      <c r="GE913" s="5">
        <v>544.02662635799277</v>
      </c>
      <c r="GF913" s="4" t="e">
        <v>#N/A</v>
      </c>
      <c r="GG913" s="4" t="e">
        <v>#N/A</v>
      </c>
      <c r="GH913" s="4" t="e">
        <v>#N/A</v>
      </c>
      <c r="GI913" s="4" t="e">
        <v>#N/A</v>
      </c>
      <c r="GJ913" s="4" t="e">
        <v>#N/A</v>
      </c>
      <c r="GK913" s="4" t="e">
        <v>#N/A</v>
      </c>
      <c r="GL913" s="4" t="e">
        <v>#N/A</v>
      </c>
      <c r="GM913" s="4" t="e">
        <v>#N/A</v>
      </c>
      <c r="GN913" s="3" t="s">
        <v>333</v>
      </c>
      <c r="GO913" s="5">
        <v>0</v>
      </c>
      <c r="GP913" s="5">
        <v>0</v>
      </c>
      <c r="GQ913" s="5">
        <v>79.808665424311926</v>
      </c>
      <c r="GR913" s="5">
        <v>84.623730468749997</v>
      </c>
      <c r="GS913" s="5">
        <v>71.871367815793121</v>
      </c>
      <c r="GT913" s="5">
        <v>34.004408530277047</v>
      </c>
      <c r="GU913" s="5">
        <v>117.44285057773109</v>
      </c>
      <c r="GV913" s="5">
        <v>68.589609375000009</v>
      </c>
      <c r="GW913" s="5">
        <v>0</v>
      </c>
      <c r="GX913" s="5">
        <v>456.34063219186316</v>
      </c>
      <c r="GY913" s="5">
        <v>71.068232236513481</v>
      </c>
      <c r="GZ913" s="5">
        <v>17.914902407516621</v>
      </c>
      <c r="HA913" s="5">
        <v>-1</v>
      </c>
      <c r="HB913" s="4" t="e">
        <v>#N/A</v>
      </c>
      <c r="HC913" s="4" t="e">
        <v>#N/A</v>
      </c>
      <c r="HD913" s="4" t="e">
        <v>#N/A</v>
      </c>
      <c r="HE913" s="5">
        <v>72.641276041666657</v>
      </c>
      <c r="HF913" s="5">
        <v>19.095090379901961</v>
      </c>
      <c r="HG913" s="5">
        <v>-1</v>
      </c>
      <c r="HH913" s="4" t="e">
        <v>#N/A</v>
      </c>
      <c r="HI913" s="4" t="e">
        <v>#N/A</v>
      </c>
      <c r="HJ913" s="4" t="e">
        <v>#N/A</v>
      </c>
      <c r="HK913" s="5">
        <v>18.952853084415587</v>
      </c>
      <c r="HL913" s="5">
        <v>13.713135346363185</v>
      </c>
      <c r="HM913" s="5">
        <v>18.200584522192031</v>
      </c>
      <c r="HN913" s="5">
        <v>37</v>
      </c>
      <c r="HO913" s="5">
        <v>20</v>
      </c>
      <c r="HP913" s="5">
        <v>80.743016001299935</v>
      </c>
      <c r="HQ913" s="5">
        <v>85</v>
      </c>
      <c r="HR913" s="5">
        <v>1.2380379988446415</v>
      </c>
      <c r="HS913" s="5">
        <v>92.079063415527344</v>
      </c>
    </row>
    <row r="914" spans="1:227" x14ac:dyDescent="0.2">
      <c r="A914" s="1">
        <v>43069.790277774897</v>
      </c>
      <c r="B914" s="5">
        <v>90.823510742187494</v>
      </c>
      <c r="C914" s="4">
        <v>1.5741074275929756</v>
      </c>
      <c r="D914" s="4">
        <v>89.007335288098233</v>
      </c>
      <c r="E914" s="4" t="e">
        <v>#N/A</v>
      </c>
      <c r="F914" s="4" t="e">
        <v>#N/A</v>
      </c>
      <c r="G914" s="4" t="e">
        <v>#N/A</v>
      </c>
      <c r="H914" s="4" t="e">
        <v>#N/A</v>
      </c>
      <c r="I914" s="5">
        <v>90.037176187040927</v>
      </c>
      <c r="J914" s="5">
        <v>90</v>
      </c>
      <c r="K914" s="5">
        <v>100</v>
      </c>
      <c r="L914" s="5">
        <v>59.549663156702898</v>
      </c>
      <c r="M914" s="3" t="s">
        <v>333</v>
      </c>
      <c r="N914" s="5">
        <v>64.355949003800106</v>
      </c>
      <c r="O914" s="3" t="s">
        <v>334</v>
      </c>
      <c r="P914" s="5">
        <v>36.605495143581081</v>
      </c>
      <c r="Q914" s="5">
        <v>0.13833277519639636</v>
      </c>
      <c r="R914" s="5">
        <v>2.1948792803222066</v>
      </c>
      <c r="S914" s="3" t="s">
        <v>334</v>
      </c>
      <c r="T914" s="5">
        <v>49.481005171654928</v>
      </c>
      <c r="U914" s="5">
        <v>71.127063160211264</v>
      </c>
      <c r="V914" s="5">
        <v>79.611328125</v>
      </c>
      <c r="W914" s="5">
        <v>64.449988996478879</v>
      </c>
      <c r="X914" s="3" t="s">
        <v>335</v>
      </c>
      <c r="Y914" s="5">
        <v>9.5925392763458035</v>
      </c>
      <c r="Z914" s="5">
        <v>9.6817360096615275</v>
      </c>
      <c r="AA914" s="5">
        <v>15.545172440378289</v>
      </c>
      <c r="AB914" s="5">
        <v>15.160888671875</v>
      </c>
      <c r="AC914" s="5">
        <v>39.073640381563663</v>
      </c>
      <c r="AD914" s="5">
        <v>94.709578804347828</v>
      </c>
      <c r="AE914" s="5">
        <v>7.6193293356947063</v>
      </c>
      <c r="AF914" s="5">
        <v>7.68212890625</v>
      </c>
      <c r="AG914" s="5">
        <v>34.759000958136795</v>
      </c>
      <c r="AH914" s="5">
        <v>5.033330353213028</v>
      </c>
      <c r="AI914" s="5">
        <v>19.43212890625</v>
      </c>
      <c r="AJ914" s="5">
        <v>44</v>
      </c>
      <c r="AK914" s="4" t="e">
        <v>#N/A</v>
      </c>
      <c r="AL914" s="4" t="e">
        <v>#N/A</v>
      </c>
      <c r="AM914" s="4" t="e">
        <v>#N/A</v>
      </c>
      <c r="AN914" s="4" t="e">
        <v>#N/A</v>
      </c>
      <c r="AO914" s="5">
        <v>5.2499980926513672</v>
      </c>
      <c r="AP914" s="5">
        <v>48.208629608154297</v>
      </c>
      <c r="AQ914" s="5">
        <v>95.949767331359197</v>
      </c>
      <c r="AR914" s="3" t="s">
        <v>333</v>
      </c>
      <c r="AS914" s="5">
        <v>69.774124844356237</v>
      </c>
      <c r="AT914" s="3" t="s">
        <v>334</v>
      </c>
      <c r="AU914" s="5">
        <v>54.617529296874999</v>
      </c>
      <c r="AV914" s="5">
        <v>-1.9562244415283203E-3</v>
      </c>
      <c r="AW914" s="5">
        <v>2.1829863392692044</v>
      </c>
      <c r="AX914" s="3" t="s">
        <v>334</v>
      </c>
      <c r="AY914" s="5">
        <v>46.201202876984127</v>
      </c>
      <c r="AZ914" s="5">
        <v>67.526270548502609</v>
      </c>
      <c r="BA914" s="5">
        <v>79.611328125</v>
      </c>
      <c r="BB914" s="5">
        <v>69.639694213867188</v>
      </c>
      <c r="BC914" s="3" t="s">
        <v>335</v>
      </c>
      <c r="BD914" s="5">
        <v>11.642056303664138</v>
      </c>
      <c r="BE914" s="5">
        <v>9.1007824556327162</v>
      </c>
      <c r="BF914" s="5">
        <v>15.499959309895832</v>
      </c>
      <c r="BG914" s="5">
        <v>15.063720703125</v>
      </c>
      <c r="BH914" s="5">
        <v>55.063834635416676</v>
      </c>
      <c r="BI914" s="5">
        <v>89.835996903801842</v>
      </c>
      <c r="BJ914" s="5">
        <v>9.9171662772893683</v>
      </c>
      <c r="BK914" s="5">
        <v>7.9019775390625</v>
      </c>
      <c r="BL914" s="5">
        <v>41.183733258928569</v>
      </c>
      <c r="BM914" s="5">
        <v>5.459716796875</v>
      </c>
      <c r="BN914" s="5">
        <v>19.43212890625</v>
      </c>
      <c r="BO914" s="5">
        <v>44</v>
      </c>
      <c r="BP914" s="4" t="e">
        <v>#N/A</v>
      </c>
      <c r="BQ914" s="4" t="e">
        <v>#N/A</v>
      </c>
      <c r="BR914" s="4" t="e">
        <v>#N/A</v>
      </c>
      <c r="BS914" s="4" t="e">
        <v>#N/A</v>
      </c>
      <c r="BT914" s="5">
        <v>5.4999971389770508</v>
      </c>
      <c r="BU914" s="5">
        <v>1.5416662693023682</v>
      </c>
      <c r="BV914" s="5">
        <v>0.3164628817415896</v>
      </c>
      <c r="BW914" s="3" t="s">
        <v>342</v>
      </c>
      <c r="BX914" s="5" t="s">
        <v>341</v>
      </c>
      <c r="BY914" s="3" t="s">
        <v>336</v>
      </c>
      <c r="BZ914" s="5">
        <v>5.6059194677663918E-2</v>
      </c>
      <c r="CA914" s="5">
        <v>1.6741120944769618E-2</v>
      </c>
      <c r="CB914" s="5">
        <v>0.66987832987083573</v>
      </c>
      <c r="CC914" s="3" t="s">
        <v>336</v>
      </c>
      <c r="CD914" s="5">
        <v>1.5117381452477496</v>
      </c>
      <c r="CE914" s="5">
        <v>13.028684634849673</v>
      </c>
      <c r="CF914" s="5">
        <v>60.37890625</v>
      </c>
      <c r="CG914" s="5">
        <v>-5</v>
      </c>
      <c r="CH914" s="3" t="s">
        <v>339</v>
      </c>
      <c r="CI914" s="5">
        <v>13.520436193212607</v>
      </c>
      <c r="CJ914" s="5">
        <v>10.259409894696836</v>
      </c>
      <c r="CK914" s="5">
        <v>22.375025699013158</v>
      </c>
      <c r="CL914" s="5">
        <v>11.18701171875</v>
      </c>
      <c r="CM914" s="5">
        <v>105</v>
      </c>
      <c r="CN914" s="5">
        <v>63.587288533834581</v>
      </c>
      <c r="CO914" s="5">
        <v>2.6413366036821708</v>
      </c>
      <c r="CP914" s="5">
        <v>0.74506167311165195</v>
      </c>
      <c r="CQ914" s="5">
        <v>0.74935349979433119</v>
      </c>
      <c r="CR914" s="5">
        <v>5.4787668421648554</v>
      </c>
      <c r="CS914" s="5" t="s">
        <v>341</v>
      </c>
      <c r="CT914" s="5">
        <v>1.0000000200408773E+20</v>
      </c>
      <c r="CU914" s="4" t="e">
        <v>#N/A</v>
      </c>
      <c r="CV914" s="4" t="e">
        <v>#N/A</v>
      </c>
      <c r="CW914" s="4" t="e">
        <v>#N/A</v>
      </c>
      <c r="CX914" s="4" t="e">
        <v>#N/A</v>
      </c>
      <c r="CY914" s="5">
        <v>4.1666667908430099E-2</v>
      </c>
      <c r="CZ914" s="5">
        <v>27.624870300292969</v>
      </c>
      <c r="DA914" s="5">
        <v>0</v>
      </c>
      <c r="DB914" s="5"/>
      <c r="DC914" s="3" t="s">
        <v>337</v>
      </c>
      <c r="DD914" s="5">
        <v>105</v>
      </c>
      <c r="DE914" s="3" t="s">
        <v>336</v>
      </c>
      <c r="DF914" s="5">
        <v>0</v>
      </c>
      <c r="DG914" s="5">
        <v>6.8175290213074802E-4</v>
      </c>
      <c r="DH914" s="5">
        <v>0.67934250220839676</v>
      </c>
      <c r="DI914" s="3" t="s">
        <v>336</v>
      </c>
      <c r="DJ914" s="5">
        <v>-0.83200758781985962</v>
      </c>
      <c r="DK914" s="5">
        <v>16.108028399165857</v>
      </c>
      <c r="DL914" s="5">
        <v>50.802531005584328</v>
      </c>
      <c r="DM914" s="5">
        <v>0</v>
      </c>
      <c r="DN914" s="3" t="s">
        <v>336</v>
      </c>
      <c r="DO914" s="5">
        <v>-7.1298247588100397E-2</v>
      </c>
      <c r="DP914" s="5">
        <v>13.646454195188369</v>
      </c>
      <c r="DQ914" s="5">
        <v>6.2132710340674464</v>
      </c>
      <c r="DR914" s="5">
        <v>0</v>
      </c>
      <c r="DS914" s="5">
        <v>-5</v>
      </c>
      <c r="DT914" s="5" t="s">
        <v>338</v>
      </c>
      <c r="DU914" s="5">
        <v>13.646454195188369</v>
      </c>
      <c r="DV914" s="5">
        <v>20.93798828125</v>
      </c>
      <c r="DW914" s="5">
        <v>-5</v>
      </c>
      <c r="DX914" s="5">
        <v>5.2350830078125004</v>
      </c>
      <c r="DY914" s="5" t="s">
        <v>341</v>
      </c>
      <c r="DZ914" s="5">
        <v>1.0000000200408773E+20</v>
      </c>
      <c r="EA914" s="4" t="e">
        <v>#N/A</v>
      </c>
      <c r="EB914" s="4" t="e">
        <v>#N/A</v>
      </c>
      <c r="EC914" s="4" t="e">
        <v>#N/A</v>
      </c>
      <c r="ED914" s="4" t="e">
        <v>#N/A</v>
      </c>
      <c r="EE914" s="5">
        <v>0</v>
      </c>
      <c r="EF914" s="5">
        <v>19.291664123535156</v>
      </c>
      <c r="EG914" s="5">
        <v>454.7261096014492</v>
      </c>
      <c r="EH914" s="5">
        <v>750</v>
      </c>
      <c r="EI914" s="5">
        <v>47.928198642418032</v>
      </c>
      <c r="EK914" s="5">
        <v>44.092832579394383</v>
      </c>
      <c r="EL914" s="3" t="s">
        <v>339</v>
      </c>
      <c r="EM914" s="5">
        <v>69.894387094959484</v>
      </c>
      <c r="EN914" s="3" t="s">
        <v>333</v>
      </c>
      <c r="EO914" s="5">
        <v>50.704648953365734</v>
      </c>
      <c r="EP914" s="3" t="s">
        <v>335</v>
      </c>
      <c r="EQ914" s="5">
        <v>36.605495143581081</v>
      </c>
      <c r="ER914" s="5">
        <v>0.13833277519639636</v>
      </c>
      <c r="ES914" s="5">
        <v>1.1121913023468097</v>
      </c>
      <c r="ET914" s="5">
        <v>41.910758692781691</v>
      </c>
      <c r="EU914" s="5">
        <v>65.715144230769226</v>
      </c>
      <c r="EV914" s="5">
        <v>80</v>
      </c>
      <c r="EW914" s="5">
        <v>26.802662266643001</v>
      </c>
      <c r="EX914" s="3" t="s">
        <v>334</v>
      </c>
      <c r="EY914" s="5">
        <v>13.828034983801667</v>
      </c>
      <c r="EZ914" s="5">
        <v>9.9445867378184687</v>
      </c>
      <c r="FA914" s="5">
        <v>5.343505859375</v>
      </c>
      <c r="FB914" s="5">
        <v>18.288775802752291</v>
      </c>
      <c r="FC914" s="4" t="e">
        <v>#N/A</v>
      </c>
      <c r="FD914" s="4" t="e">
        <v>#N/A</v>
      </c>
      <c r="FE914" s="4" t="e">
        <v>#N/A</v>
      </c>
      <c r="FF914" s="4" t="e">
        <v>#N/A</v>
      </c>
      <c r="FG914" s="5">
        <v>4.2500019073486328</v>
      </c>
      <c r="FH914" s="5">
        <v>58.625614166259766</v>
      </c>
      <c r="FI914" s="5">
        <v>64.058586836283183</v>
      </c>
      <c r="FJ914" s="3" t="s">
        <v>333</v>
      </c>
      <c r="FK914" s="5">
        <v>69.720239838680612</v>
      </c>
      <c r="FL914" s="3" t="s">
        <v>335</v>
      </c>
      <c r="FM914" s="5">
        <v>36.605495143581081</v>
      </c>
      <c r="FN914" s="5">
        <v>0.13833277519639636</v>
      </c>
      <c r="FO914" s="5">
        <v>1.1801384819878473</v>
      </c>
      <c r="FP914" s="5">
        <v>32.229364372702207</v>
      </c>
      <c r="FQ914" s="5">
        <v>65.299042968750001</v>
      </c>
      <c r="FR914" s="5">
        <v>80</v>
      </c>
      <c r="FS914" s="5">
        <v>30.249358675373134</v>
      </c>
      <c r="FT914" s="3" t="s">
        <v>334</v>
      </c>
      <c r="FU914" s="5">
        <v>11.91841915849529</v>
      </c>
      <c r="FV914" s="5">
        <v>10.072685041072141</v>
      </c>
      <c r="FW914" s="5">
        <v>5.3102524911491873</v>
      </c>
      <c r="FX914" s="5">
        <v>19.981439634811046</v>
      </c>
      <c r="FY914" s="4" t="e">
        <v>#N/A</v>
      </c>
      <c r="FZ914" s="4" t="e">
        <v>#N/A</v>
      </c>
      <c r="GA914" s="4" t="e">
        <v>#N/A</v>
      </c>
      <c r="GB914" s="4" t="e">
        <v>#N/A</v>
      </c>
      <c r="GC914" s="5">
        <v>1.2083332538604736</v>
      </c>
      <c r="GD914" s="5">
        <v>26.333223342895508</v>
      </c>
      <c r="GE914" s="5">
        <v>544.72130431971027</v>
      </c>
      <c r="GF914" s="4" t="e">
        <v>#N/A</v>
      </c>
      <c r="GG914" s="4" t="e">
        <v>#N/A</v>
      </c>
      <c r="GH914" s="4" t="e">
        <v>#N/A</v>
      </c>
      <c r="GI914" s="4" t="e">
        <v>#N/A</v>
      </c>
      <c r="GJ914" s="4" t="e">
        <v>#N/A</v>
      </c>
      <c r="GK914" s="4" t="e">
        <v>#N/A</v>
      </c>
      <c r="GL914" s="4" t="e">
        <v>#N/A</v>
      </c>
      <c r="GM914" s="4" t="e">
        <v>#N/A</v>
      </c>
      <c r="GN914" s="3" t="s">
        <v>333</v>
      </c>
      <c r="GO914" s="5">
        <v>0</v>
      </c>
      <c r="GP914" s="5">
        <v>0</v>
      </c>
      <c r="GQ914" s="5">
        <v>79.7355576261468</v>
      </c>
      <c r="GR914" s="5">
        <v>84.539583720222851</v>
      </c>
      <c r="GS914" s="5">
        <v>71.88960456530782</v>
      </c>
      <c r="GT914" s="5">
        <v>34.014040181780373</v>
      </c>
      <c r="GU914" s="5">
        <v>117.40510110294119</v>
      </c>
      <c r="GV914" s="5">
        <v>68.721921415441173</v>
      </c>
      <c r="GW914" s="5">
        <v>0</v>
      </c>
      <c r="GX914" s="5">
        <v>456.30580861184018</v>
      </c>
      <c r="GY914" s="5">
        <v>72.784877232142861</v>
      </c>
      <c r="GZ914" s="5">
        <v>18.027869591346153</v>
      </c>
      <c r="HA914" s="5">
        <v>-1</v>
      </c>
      <c r="HB914" s="4" t="e">
        <v>#N/A</v>
      </c>
      <c r="HC914" s="4" t="e">
        <v>#N/A</v>
      </c>
      <c r="HD914" s="4" t="e">
        <v>#N/A</v>
      </c>
      <c r="HE914" s="5">
        <v>72.276692708333343</v>
      </c>
      <c r="HF914" s="5">
        <v>18.98843443627451</v>
      </c>
      <c r="HG914" s="5">
        <v>-1</v>
      </c>
      <c r="HH914" s="4" t="e">
        <v>#N/A</v>
      </c>
      <c r="HI914" s="4" t="e">
        <v>#N/A</v>
      </c>
      <c r="HJ914" s="4" t="e">
        <v>#N/A</v>
      </c>
      <c r="HK914" s="5">
        <v>19.870556159559733</v>
      </c>
      <c r="HL914" s="5">
        <v>13.713232363801183</v>
      </c>
      <c r="HM914" s="5">
        <v>18.275171252264492</v>
      </c>
      <c r="HN914" s="5">
        <v>37</v>
      </c>
      <c r="HO914" s="5">
        <v>20</v>
      </c>
      <c r="HP914" s="5">
        <v>80.758003857074442</v>
      </c>
      <c r="HQ914" s="5">
        <v>85</v>
      </c>
      <c r="HR914" s="5">
        <v>1.1593159266880582</v>
      </c>
      <c r="HS914" s="5">
        <v>92.079063415527344</v>
      </c>
    </row>
    <row r="915" spans="1:227" x14ac:dyDescent="0.2">
      <c r="A915" s="1">
        <v>43069.790046293412</v>
      </c>
      <c r="B915" s="5">
        <v>83.900170898437494</v>
      </c>
      <c r="C915" s="4">
        <v>1.574105419463395</v>
      </c>
      <c r="D915" s="4">
        <v>88.964927385075569</v>
      </c>
      <c r="E915" s="4" t="e">
        <v>#N/A</v>
      </c>
      <c r="F915" s="4" t="e">
        <v>#N/A</v>
      </c>
      <c r="G915" s="4" t="e">
        <v>#N/A</v>
      </c>
      <c r="H915" s="4" t="e">
        <v>#N/A</v>
      </c>
      <c r="I915" s="5">
        <v>90.037684450419732</v>
      </c>
      <c r="J915" s="5">
        <v>90</v>
      </c>
      <c r="K915" s="5">
        <v>100</v>
      </c>
      <c r="L915" s="5">
        <v>58.376655910326086</v>
      </c>
      <c r="M915" s="3" t="s">
        <v>333</v>
      </c>
      <c r="N915" s="5">
        <v>64.174429785686982</v>
      </c>
      <c r="O915" s="3" t="s">
        <v>334</v>
      </c>
      <c r="P915" s="5">
        <v>37.278267525337839</v>
      </c>
      <c r="Q915" s="5">
        <v>0.13833448996532932</v>
      </c>
      <c r="R915" s="5">
        <v>2.1948802609379188</v>
      </c>
      <c r="S915" s="3" t="s">
        <v>334</v>
      </c>
      <c r="T915" s="5">
        <v>49.582542913732389</v>
      </c>
      <c r="U915" s="5">
        <v>71.267908230633793</v>
      </c>
      <c r="V915" s="5">
        <v>79.611328125</v>
      </c>
      <c r="W915" s="5">
        <v>64.205435739436609</v>
      </c>
      <c r="X915" s="3" t="s">
        <v>335</v>
      </c>
      <c r="Y915" s="5">
        <v>9.5840282133895975</v>
      </c>
      <c r="Z915" s="5">
        <v>9.6819234708460371</v>
      </c>
      <c r="AA915" s="5">
        <v>15.405498303865134</v>
      </c>
      <c r="AB915" s="5">
        <v>15.160888671875</v>
      </c>
      <c r="AC915" s="5">
        <v>38.525731833584338</v>
      </c>
      <c r="AD915" s="5">
        <v>94.702322134387344</v>
      </c>
      <c r="AE915" s="5">
        <v>7.6177694204924391</v>
      </c>
      <c r="AF915" s="5">
        <v>7.68212890625</v>
      </c>
      <c r="AG915" s="5">
        <v>34.633890403891513</v>
      </c>
      <c r="AH915" s="5">
        <v>5.0328145631602119</v>
      </c>
      <c r="AI915" s="5">
        <v>19.43212890625</v>
      </c>
      <c r="AJ915" s="5">
        <v>44</v>
      </c>
      <c r="AK915" s="4" t="e">
        <v>#N/A</v>
      </c>
      <c r="AL915" s="4" t="e">
        <v>#N/A</v>
      </c>
      <c r="AM915" s="4" t="e">
        <v>#N/A</v>
      </c>
      <c r="AN915" s="4" t="e">
        <v>#N/A</v>
      </c>
      <c r="AO915" s="5">
        <v>5.2499980926513672</v>
      </c>
      <c r="AP915" s="5">
        <v>48.208629608154297</v>
      </c>
      <c r="AQ915" s="5">
        <v>84.142767137096769</v>
      </c>
      <c r="AR915" s="3" t="s">
        <v>333</v>
      </c>
      <c r="AS915" s="5">
        <v>68.751852712323597</v>
      </c>
      <c r="AT915" s="3" t="s">
        <v>334</v>
      </c>
      <c r="AU915" s="5">
        <v>50.335578206380205</v>
      </c>
      <c r="AV915" s="5">
        <v>-1.9562244415283203E-3</v>
      </c>
      <c r="AW915" s="5">
        <v>2.1830972653773513</v>
      </c>
      <c r="AX915" s="3" t="s">
        <v>334</v>
      </c>
      <c r="AY915" s="5">
        <v>45.618024553571431</v>
      </c>
      <c r="AZ915" s="5">
        <v>69.4080810546875</v>
      </c>
      <c r="BA915" s="5">
        <v>79.611328125</v>
      </c>
      <c r="BB915" s="5">
        <v>67.3724365234375</v>
      </c>
      <c r="BC915" s="3" t="s">
        <v>335</v>
      </c>
      <c r="BD915" s="5">
        <v>11.660160150009983</v>
      </c>
      <c r="BE915" s="5">
        <v>9.1008270640432087</v>
      </c>
      <c r="BF915" s="5">
        <v>15.526998697916664</v>
      </c>
      <c r="BG915" s="5">
        <v>15.063720703125</v>
      </c>
      <c r="BH915" s="5">
        <v>53.68012369791667</v>
      </c>
      <c r="BI915" s="5">
        <v>89.843539386520746</v>
      </c>
      <c r="BJ915" s="5">
        <v>9.9114006565268493</v>
      </c>
      <c r="BK915" s="5">
        <v>7.9019775390625</v>
      </c>
      <c r="BL915" s="5">
        <v>41.256277901785715</v>
      </c>
      <c r="BM915" s="5">
        <v>5.479248046875</v>
      </c>
      <c r="BN915" s="5">
        <v>19.43212890625</v>
      </c>
      <c r="BO915" s="5">
        <v>44</v>
      </c>
      <c r="BP915" s="4" t="e">
        <v>#N/A</v>
      </c>
      <c r="BQ915" s="4" t="e">
        <v>#N/A</v>
      </c>
      <c r="BR915" s="4" t="e">
        <v>#N/A</v>
      </c>
      <c r="BS915" s="4" t="e">
        <v>#N/A</v>
      </c>
      <c r="BT915" s="5">
        <v>5.4999971389770508</v>
      </c>
      <c r="BU915" s="5">
        <v>1.5416662693023682</v>
      </c>
      <c r="BV915" s="5">
        <v>0.33156850855503062</v>
      </c>
      <c r="BW915" s="3" t="s">
        <v>342</v>
      </c>
      <c r="BX915" s="5" t="s">
        <v>341</v>
      </c>
      <c r="BY915" s="3" t="s">
        <v>336</v>
      </c>
      <c r="BZ915" s="5">
        <v>5.7049639813311695E-2</v>
      </c>
      <c r="CA915" s="5">
        <v>1.6725790249273037E-2</v>
      </c>
      <c r="CB915" s="5">
        <v>0.66973869755582993</v>
      </c>
      <c r="CC915" s="3" t="s">
        <v>336</v>
      </c>
      <c r="CD915" s="5">
        <v>1.42356054333673</v>
      </c>
      <c r="CE915" s="5">
        <v>15.760986328125</v>
      </c>
      <c r="CF915" s="5">
        <v>60.37890625</v>
      </c>
      <c r="CG915" s="5">
        <v>-5</v>
      </c>
      <c r="CH915" s="3" t="s">
        <v>339</v>
      </c>
      <c r="CI915" s="5">
        <v>13.522616524227782</v>
      </c>
      <c r="CJ915" s="5">
        <v>10.259526204693097</v>
      </c>
      <c r="CK915" s="5">
        <v>22.35703638980263</v>
      </c>
      <c r="CL915" s="5">
        <v>11.18701171875</v>
      </c>
      <c r="CM915" s="5">
        <v>105</v>
      </c>
      <c r="CN915" s="5">
        <v>63.7984609962406</v>
      </c>
      <c r="CO915" s="5">
        <v>2.6419848065043605</v>
      </c>
      <c r="CP915" s="5">
        <v>0.74922974333862391</v>
      </c>
      <c r="CQ915" s="5">
        <v>0.75102124384761471</v>
      </c>
      <c r="CR915" s="5">
        <v>5.4838828708814535</v>
      </c>
      <c r="CS915" s="5" t="s">
        <v>341</v>
      </c>
      <c r="CT915" s="5">
        <v>1.0000000200408773E+20</v>
      </c>
      <c r="CU915" s="4" t="e">
        <v>#N/A</v>
      </c>
      <c r="CV915" s="4" t="e">
        <v>#N/A</v>
      </c>
      <c r="CW915" s="4" t="e">
        <v>#N/A</v>
      </c>
      <c r="CX915" s="4" t="e">
        <v>#N/A</v>
      </c>
      <c r="CY915" s="5">
        <v>4.1666667908430099E-2</v>
      </c>
      <c r="CZ915" s="5">
        <v>27.624870300292969</v>
      </c>
      <c r="DA915" s="5">
        <v>0</v>
      </c>
      <c r="DB915" s="5"/>
      <c r="DC915" s="3" t="s">
        <v>337</v>
      </c>
      <c r="DD915" s="5">
        <v>105</v>
      </c>
      <c r="DE915" s="3" t="s">
        <v>336</v>
      </c>
      <c r="DF915" s="5">
        <v>0</v>
      </c>
      <c r="DG915" s="5">
        <v>5.5866064720375619E-4</v>
      </c>
      <c r="DH915" s="5">
        <v>0.67932129259038065</v>
      </c>
      <c r="DI915" s="3" t="s">
        <v>336</v>
      </c>
      <c r="DJ915" s="5">
        <v>-0.88194142217221461</v>
      </c>
      <c r="DK915" s="5">
        <v>15.833843392385564</v>
      </c>
      <c r="DL915" s="5">
        <v>50.801760859232814</v>
      </c>
      <c r="DM915" s="5">
        <v>0</v>
      </c>
      <c r="DN915" s="3" t="s">
        <v>336</v>
      </c>
      <c r="DO915" s="5">
        <v>-6.6048497739045517E-2</v>
      </c>
      <c r="DP915" s="5">
        <v>13.642417810513152</v>
      </c>
      <c r="DQ915" s="5">
        <v>6.2195299730084308</v>
      </c>
      <c r="DR915" s="5">
        <v>0</v>
      </c>
      <c r="DS915" s="5">
        <v>-5</v>
      </c>
      <c r="DT915" s="5" t="s">
        <v>338</v>
      </c>
      <c r="DU915" s="5">
        <v>13.642417810513152</v>
      </c>
      <c r="DV915" s="5">
        <v>20.93798828125</v>
      </c>
      <c r="DW915" s="5">
        <v>-5</v>
      </c>
      <c r="DX915" s="5">
        <v>5.2390043485337419</v>
      </c>
      <c r="DY915" s="5" t="s">
        <v>341</v>
      </c>
      <c r="DZ915" s="5">
        <v>1.0000000200408773E+20</v>
      </c>
      <c r="EA915" s="4" t="e">
        <v>#N/A</v>
      </c>
      <c r="EB915" s="4" t="e">
        <v>#N/A</v>
      </c>
      <c r="EC915" s="4" t="e">
        <v>#N/A</v>
      </c>
      <c r="ED915" s="4" t="e">
        <v>#N/A</v>
      </c>
      <c r="EE915" s="5">
        <v>0</v>
      </c>
      <c r="EF915" s="5">
        <v>19.291664123535156</v>
      </c>
      <c r="EG915" s="5">
        <v>453.02321105072463</v>
      </c>
      <c r="EH915" s="5">
        <v>750</v>
      </c>
      <c r="EI915" s="5">
        <v>48.99857517930328</v>
      </c>
      <c r="EK915" s="5">
        <v>44.128635062776958</v>
      </c>
      <c r="EL915" s="3" t="s">
        <v>339</v>
      </c>
      <c r="EM915" s="5">
        <v>70.093778127812783</v>
      </c>
      <c r="EN915" s="3" t="s">
        <v>333</v>
      </c>
      <c r="EO915" s="5">
        <v>50.670809593956349</v>
      </c>
      <c r="EP915" s="3" t="s">
        <v>335</v>
      </c>
      <c r="EQ915" s="5">
        <v>37.278267525337839</v>
      </c>
      <c r="ER915" s="5">
        <v>0.13833448996532932</v>
      </c>
      <c r="ES915" s="5">
        <v>1.1119195923170284</v>
      </c>
      <c r="ET915" s="5">
        <v>41.919550506161968</v>
      </c>
      <c r="EU915" s="5">
        <v>65.675232081857274</v>
      </c>
      <c r="EV915" s="5">
        <v>80</v>
      </c>
      <c r="EW915" s="5">
        <v>26.802456708883227</v>
      </c>
      <c r="EX915" s="3" t="s">
        <v>334</v>
      </c>
      <c r="EY915" s="5">
        <v>13.827970850123464</v>
      </c>
      <c r="EZ915" s="5">
        <v>9.9446149395816299</v>
      </c>
      <c r="FA915" s="5">
        <v>5.348388671875</v>
      </c>
      <c r="FB915" s="5">
        <v>18.36901519495413</v>
      </c>
      <c r="FC915" s="4" t="e">
        <v>#N/A</v>
      </c>
      <c r="FD915" s="4" t="e">
        <v>#N/A</v>
      </c>
      <c r="FE915" s="4" t="e">
        <v>#N/A</v>
      </c>
      <c r="FF915" s="4" t="e">
        <v>#N/A</v>
      </c>
      <c r="FG915" s="5">
        <v>4.2500019073486328</v>
      </c>
      <c r="FH915" s="5">
        <v>58.625614166259766</v>
      </c>
      <c r="FI915" s="5">
        <v>64.025284602433373</v>
      </c>
      <c r="FJ915" s="3" t="s">
        <v>333</v>
      </c>
      <c r="FK915" s="5">
        <v>69.712325950793073</v>
      </c>
      <c r="FL915" s="3" t="s">
        <v>335</v>
      </c>
      <c r="FM915" s="5">
        <v>37.278267525337839</v>
      </c>
      <c r="FN915" s="5">
        <v>0.13833448996532932</v>
      </c>
      <c r="FO915" s="5">
        <v>1.196491731916155</v>
      </c>
      <c r="FP915" s="5">
        <v>29.827693684895838</v>
      </c>
      <c r="FQ915" s="5">
        <v>64.848242187500006</v>
      </c>
      <c r="FR915" s="5">
        <v>80</v>
      </c>
      <c r="FS915" s="5">
        <v>32.229092651711881</v>
      </c>
      <c r="FT915" s="3" t="s">
        <v>334</v>
      </c>
      <c r="FU915" s="5">
        <v>11.918291710389404</v>
      </c>
      <c r="FV915" s="5">
        <v>10.072609900003691</v>
      </c>
      <c r="FW915" s="5">
        <v>5.3104248046875</v>
      </c>
      <c r="FX915" s="5">
        <v>19.911831168241278</v>
      </c>
      <c r="FY915" s="4" t="e">
        <v>#N/A</v>
      </c>
      <c r="FZ915" s="4" t="e">
        <v>#N/A</v>
      </c>
      <c r="GA915" s="4" t="e">
        <v>#N/A</v>
      </c>
      <c r="GB915" s="4" t="e">
        <v>#N/A</v>
      </c>
      <c r="GC915" s="5">
        <v>1.2083332538604736</v>
      </c>
      <c r="GD915" s="5">
        <v>26.333223342895508</v>
      </c>
      <c r="GE915" s="5">
        <v>545.41598228142789</v>
      </c>
      <c r="GF915" s="4" t="e">
        <v>#N/A</v>
      </c>
      <c r="GG915" s="4" t="e">
        <v>#N/A</v>
      </c>
      <c r="GH915" s="4" t="e">
        <v>#N/A</v>
      </c>
      <c r="GI915" s="4" t="e">
        <v>#N/A</v>
      </c>
      <c r="GJ915" s="4" t="e">
        <v>#N/A</v>
      </c>
      <c r="GK915" s="4" t="e">
        <v>#N/A</v>
      </c>
      <c r="GL915" s="4" t="e">
        <v>#N/A</v>
      </c>
      <c r="GM915" s="4" t="e">
        <v>#N/A</v>
      </c>
      <c r="GN915" s="3" t="s">
        <v>333</v>
      </c>
      <c r="GO915" s="5">
        <v>0</v>
      </c>
      <c r="GP915" s="5">
        <v>0</v>
      </c>
      <c r="GQ915" s="5">
        <v>79.662449827981646</v>
      </c>
      <c r="GR915" s="5">
        <v>84.384317366803288</v>
      </c>
      <c r="GS915" s="5">
        <v>71.90784131482252</v>
      </c>
      <c r="GT915" s="5">
        <v>34.0236718332837</v>
      </c>
      <c r="GU915" s="5">
        <v>117.36735162815125</v>
      </c>
      <c r="GV915" s="5">
        <v>68.748637736344534</v>
      </c>
      <c r="GW915" s="5">
        <v>0</v>
      </c>
      <c r="GX915" s="5">
        <v>456.09426970738696</v>
      </c>
      <c r="GY915" s="5">
        <v>74.568015968406598</v>
      </c>
      <c r="GZ915" s="5">
        <v>18.141944969093409</v>
      </c>
      <c r="HA915" s="5">
        <v>-1</v>
      </c>
      <c r="HB915" s="4" t="e">
        <v>#N/A</v>
      </c>
      <c r="HC915" s="4" t="e">
        <v>#N/A</v>
      </c>
      <c r="HD915" s="4" t="e">
        <v>#N/A</v>
      </c>
      <c r="HE915" s="5">
        <v>72.25724731445311</v>
      </c>
      <c r="HF915" s="5">
        <v>18.881778492647058</v>
      </c>
      <c r="HG915" s="5">
        <v>-1</v>
      </c>
      <c r="HH915" s="4" t="e">
        <v>#N/A</v>
      </c>
      <c r="HI915" s="4" t="e">
        <v>#N/A</v>
      </c>
      <c r="HJ915" s="4" t="e">
        <v>#N/A</v>
      </c>
      <c r="HK915" s="5">
        <v>19.991177262931032</v>
      </c>
      <c r="HL915" s="5">
        <v>13.713329381239177</v>
      </c>
      <c r="HM915" s="5">
        <v>18.349757982336957</v>
      </c>
      <c r="HN915" s="5">
        <v>37</v>
      </c>
      <c r="HO915" s="5">
        <v>20</v>
      </c>
      <c r="HP915" s="5">
        <v>80.772991712848921</v>
      </c>
      <c r="HQ915" s="5">
        <v>85</v>
      </c>
      <c r="HR915" s="5">
        <v>1.0805938545314744</v>
      </c>
      <c r="HS915" s="5">
        <v>92.079063415527344</v>
      </c>
    </row>
    <row r="916" spans="1:227" x14ac:dyDescent="0.2">
      <c r="A916" s="1">
        <v>43069.789814811927</v>
      </c>
      <c r="B916" s="5">
        <v>76.977327176607574</v>
      </c>
      <c r="C916" s="4">
        <v>1.5740079924534185</v>
      </c>
      <c r="D916" s="4">
        <v>88.922519482052905</v>
      </c>
      <c r="E916" s="4" t="e">
        <v>#N/A</v>
      </c>
      <c r="F916" s="4" t="e">
        <v>#N/A</v>
      </c>
      <c r="G916" s="4" t="e">
        <v>#N/A</v>
      </c>
      <c r="H916" s="4" t="e">
        <v>#N/A</v>
      </c>
      <c r="I916" s="5">
        <v>90.038192713798537</v>
      </c>
      <c r="J916" s="5">
        <v>90</v>
      </c>
      <c r="K916" s="5">
        <v>100</v>
      </c>
      <c r="L916" s="5">
        <v>56.818174863534523</v>
      </c>
      <c r="M916" s="3" t="s">
        <v>333</v>
      </c>
      <c r="N916" s="5">
        <v>63.99291056757388</v>
      </c>
      <c r="O916" s="3" t="s">
        <v>334</v>
      </c>
      <c r="P916" s="5">
        <v>37.951039907094597</v>
      </c>
      <c r="Q916" s="5">
        <v>0.13833620473426234</v>
      </c>
      <c r="R916" s="5">
        <v>2.1948812415536301</v>
      </c>
      <c r="S916" s="3" t="s">
        <v>334</v>
      </c>
      <c r="T916" s="5">
        <v>49.340270136443664</v>
      </c>
      <c r="U916" s="5">
        <v>71.408753301056336</v>
      </c>
      <c r="V916" s="5">
        <v>79.611328125</v>
      </c>
      <c r="W916" s="5">
        <v>63.960882482394368</v>
      </c>
      <c r="X916" s="3" t="s">
        <v>335</v>
      </c>
      <c r="Y916" s="5">
        <v>9.5755171504333951</v>
      </c>
      <c r="Z916" s="5">
        <v>9.6821109320305432</v>
      </c>
      <c r="AA916" s="5">
        <v>15.265824167351974</v>
      </c>
      <c r="AB916" s="5">
        <v>15.160888671875</v>
      </c>
      <c r="AC916" s="5">
        <v>38.255353445030124</v>
      </c>
      <c r="AD916" s="5">
        <v>94.695065464426875</v>
      </c>
      <c r="AE916" s="5">
        <v>7.6162095052901737</v>
      </c>
      <c r="AF916" s="5">
        <v>7.68212890625</v>
      </c>
      <c r="AG916" s="5">
        <v>34.508779849646224</v>
      </c>
      <c r="AH916" s="5">
        <v>5.032298773107394</v>
      </c>
      <c r="AI916" s="5">
        <v>19.433163869380952</v>
      </c>
      <c r="AJ916" s="5">
        <v>44</v>
      </c>
      <c r="AK916" s="4" t="e">
        <v>#N/A</v>
      </c>
      <c r="AL916" s="4" t="e">
        <v>#N/A</v>
      </c>
      <c r="AM916" s="4" t="e">
        <v>#N/A</v>
      </c>
      <c r="AN916" s="4" t="e">
        <v>#N/A</v>
      </c>
      <c r="AO916" s="5">
        <v>5.2499980926513672</v>
      </c>
      <c r="AP916" s="5">
        <v>48.208629608154297</v>
      </c>
      <c r="AQ916" s="5">
        <v>64.031880040322591</v>
      </c>
      <c r="AR916" s="3" t="s">
        <v>333</v>
      </c>
      <c r="AS916" s="5">
        <v>64.572785408266128</v>
      </c>
      <c r="AT916" s="3" t="s">
        <v>334</v>
      </c>
      <c r="AU916" s="5">
        <v>41.21555989583333</v>
      </c>
      <c r="AV916" s="5">
        <v>-1.9562244415283203E-3</v>
      </c>
      <c r="AW916" s="5">
        <v>2.1832081914854977</v>
      </c>
      <c r="AX916" s="3" t="s">
        <v>334</v>
      </c>
      <c r="AY916" s="5">
        <v>45.491373697916671</v>
      </c>
      <c r="AZ916" s="5">
        <v>72.359130859375</v>
      </c>
      <c r="BA916" s="5">
        <v>79.611328125</v>
      </c>
      <c r="BB916" s="5">
        <v>64.012451171875</v>
      </c>
      <c r="BC916" s="3" t="s">
        <v>335</v>
      </c>
      <c r="BD916" s="5">
        <v>11.675508405301517</v>
      </c>
      <c r="BE916" s="5">
        <v>9.1008716724537031</v>
      </c>
      <c r="BF916" s="5">
        <v>15.304980468749999</v>
      </c>
      <c r="BG916" s="5">
        <v>15.063720703125</v>
      </c>
      <c r="BH916" s="5">
        <v>53.867350260416671</v>
      </c>
      <c r="BI916" s="5">
        <v>89.851081869239636</v>
      </c>
      <c r="BJ916" s="5">
        <v>9.9056350357643286</v>
      </c>
      <c r="BK916" s="5">
        <v>7.9019775390625</v>
      </c>
      <c r="BL916" s="5">
        <v>41.328822544642861</v>
      </c>
      <c r="BM916" s="5">
        <v>5.4855639354292167</v>
      </c>
      <c r="BN916" s="5">
        <v>19.433163869380952</v>
      </c>
      <c r="BO916" s="5">
        <v>44</v>
      </c>
      <c r="BP916" s="4" t="e">
        <v>#N/A</v>
      </c>
      <c r="BQ916" s="4" t="e">
        <v>#N/A</v>
      </c>
      <c r="BR916" s="4" t="e">
        <v>#N/A</v>
      </c>
      <c r="BS916" s="4" t="e">
        <v>#N/A</v>
      </c>
      <c r="BT916" s="5">
        <v>5.4999971389770508</v>
      </c>
      <c r="BU916" s="5">
        <v>1.5416662693023682</v>
      </c>
      <c r="BV916" s="5">
        <v>0.34667413536847164</v>
      </c>
      <c r="BW916" s="3" t="s">
        <v>342</v>
      </c>
      <c r="BX916" s="5" t="s">
        <v>341</v>
      </c>
      <c r="BY916" s="3" t="s">
        <v>336</v>
      </c>
      <c r="BZ916" s="5">
        <v>5.8040084948959458E-2</v>
      </c>
      <c r="CA916" s="5">
        <v>1.6710459553776459E-2</v>
      </c>
      <c r="CB916" s="5">
        <v>0.66959906524082391</v>
      </c>
      <c r="CC916" s="3" t="s">
        <v>336</v>
      </c>
      <c r="CD916" s="5">
        <v>1.1193091351052988</v>
      </c>
      <c r="CE916" s="5">
        <v>17.240478515625</v>
      </c>
      <c r="CF916" s="5">
        <v>60.37890625</v>
      </c>
      <c r="CG916" s="5">
        <v>-5</v>
      </c>
      <c r="CH916" s="3" t="s">
        <v>339</v>
      </c>
      <c r="CI916" s="5">
        <v>13.524796855242954</v>
      </c>
      <c r="CJ916" s="5">
        <v>10.259642514689359</v>
      </c>
      <c r="CK916" s="5">
        <v>22.339047080592106</v>
      </c>
      <c r="CL916" s="5">
        <v>11.18701171875</v>
      </c>
      <c r="CM916" s="5">
        <v>105</v>
      </c>
      <c r="CN916" s="5">
        <v>64.009633458646618</v>
      </c>
      <c r="CO916" s="5">
        <v>2.6426330093265502</v>
      </c>
      <c r="CP916" s="5">
        <v>0.75339781356559576</v>
      </c>
      <c r="CQ916" s="5">
        <v>0.752688987900898</v>
      </c>
      <c r="CR916" s="5">
        <v>5.4849888898324277</v>
      </c>
      <c r="CS916" s="5" t="s">
        <v>341</v>
      </c>
      <c r="CT916" s="5">
        <v>1.0000000200408773E+20</v>
      </c>
      <c r="CU916" s="4" t="e">
        <v>#N/A</v>
      </c>
      <c r="CV916" s="4" t="e">
        <v>#N/A</v>
      </c>
      <c r="CW916" s="4" t="e">
        <v>#N/A</v>
      </c>
      <c r="CX916" s="4" t="e">
        <v>#N/A</v>
      </c>
      <c r="CY916" s="5">
        <v>4.1666667908430099E-2</v>
      </c>
      <c r="CZ916" s="5">
        <v>27.624870300292969</v>
      </c>
      <c r="DA916" s="5">
        <v>0</v>
      </c>
      <c r="DB916" s="5"/>
      <c r="DC916" s="3" t="s">
        <v>337</v>
      </c>
      <c r="DD916" s="5">
        <v>105</v>
      </c>
      <c r="DE916" s="3" t="s">
        <v>336</v>
      </c>
      <c r="DF916" s="5">
        <v>0</v>
      </c>
      <c r="DG916" s="5">
        <v>4.3556839227676392E-4</v>
      </c>
      <c r="DH916" s="5">
        <v>0.67930008297236433</v>
      </c>
      <c r="DI916" s="3" t="s">
        <v>336</v>
      </c>
      <c r="DJ916" s="5">
        <v>-0.926166097668634</v>
      </c>
      <c r="DK916" s="5">
        <v>15.55841150418134</v>
      </c>
      <c r="DL916" s="5">
        <v>50.800990712881315</v>
      </c>
      <c r="DM916" s="5">
        <v>0</v>
      </c>
      <c r="DN916" s="3" t="s">
        <v>336</v>
      </c>
      <c r="DO916" s="5">
        <v>-5.5872654569321792E-2</v>
      </c>
      <c r="DP916" s="5">
        <v>13.638381425837935</v>
      </c>
      <c r="DQ916" s="5">
        <v>6.2257889119494152</v>
      </c>
      <c r="DR916" s="5">
        <v>0</v>
      </c>
      <c r="DS916" s="5">
        <v>-5</v>
      </c>
      <c r="DT916" s="5" t="s">
        <v>338</v>
      </c>
      <c r="DU916" s="5">
        <v>13.638381425837935</v>
      </c>
      <c r="DV916" s="5">
        <v>20.93798828125</v>
      </c>
      <c r="DW916" s="5">
        <v>-5</v>
      </c>
      <c r="DX916" s="5">
        <v>5.2411667091259062</v>
      </c>
      <c r="DY916" s="5" t="s">
        <v>341</v>
      </c>
      <c r="DZ916" s="5">
        <v>1.0000000200408773E+20</v>
      </c>
      <c r="EA916" s="4" t="e">
        <v>#N/A</v>
      </c>
      <c r="EB916" s="4" t="e">
        <v>#N/A</v>
      </c>
      <c r="EC916" s="4" t="e">
        <v>#N/A</v>
      </c>
      <c r="ED916" s="4" t="e">
        <v>#N/A</v>
      </c>
      <c r="EE916" s="5">
        <v>0</v>
      </c>
      <c r="EF916" s="5">
        <v>19.291664123535156</v>
      </c>
      <c r="EG916" s="5">
        <v>451.3203125</v>
      </c>
      <c r="EH916" s="5">
        <v>750</v>
      </c>
      <c r="EI916" s="5">
        <v>50.076507153834896</v>
      </c>
      <c r="EK916" s="5">
        <v>44.164437546159526</v>
      </c>
      <c r="EL916" s="3" t="s">
        <v>339</v>
      </c>
      <c r="EM916" s="5">
        <v>70.293169160666054</v>
      </c>
      <c r="EN916" s="3" t="s">
        <v>333</v>
      </c>
      <c r="EO916" s="5">
        <v>50.636970234546951</v>
      </c>
      <c r="EP916" s="3" t="s">
        <v>335</v>
      </c>
      <c r="EQ916" s="5">
        <v>37.951039907094597</v>
      </c>
      <c r="ER916" s="5">
        <v>0.13833620473426234</v>
      </c>
      <c r="ES916" s="5">
        <v>1.1116478822872471</v>
      </c>
      <c r="ET916" s="5">
        <v>41.928353323063384</v>
      </c>
      <c r="EU916" s="5">
        <v>65.355743729440789</v>
      </c>
      <c r="EV916" s="5">
        <v>80</v>
      </c>
      <c r="EW916" s="5">
        <v>26.80225115112346</v>
      </c>
      <c r="EX916" s="3" t="s">
        <v>334</v>
      </c>
      <c r="EY916" s="5">
        <v>13.827906716445259</v>
      </c>
      <c r="EZ916" s="5">
        <v>9.9446431413447911</v>
      </c>
      <c r="FA916" s="5">
        <v>5.353271484375</v>
      </c>
      <c r="FB916" s="5">
        <v>18.449254587155963</v>
      </c>
      <c r="FC916" s="4" t="e">
        <v>#N/A</v>
      </c>
      <c r="FD916" s="4" t="e">
        <v>#N/A</v>
      </c>
      <c r="FE916" s="4" t="e">
        <v>#N/A</v>
      </c>
      <c r="FF916" s="4" t="e">
        <v>#N/A</v>
      </c>
      <c r="FG916" s="5">
        <v>4.2500019073486328</v>
      </c>
      <c r="FH916" s="5">
        <v>58.625614166259766</v>
      </c>
      <c r="FI916" s="5">
        <v>64.152976729981077</v>
      </c>
      <c r="FJ916" s="3" t="s">
        <v>333</v>
      </c>
      <c r="FK916" s="5">
        <v>69.704412062905547</v>
      </c>
      <c r="FL916" s="3" t="s">
        <v>335</v>
      </c>
      <c r="FM916" s="5">
        <v>37.951039907094597</v>
      </c>
      <c r="FN916" s="5">
        <v>0.13833620473426234</v>
      </c>
      <c r="FO916" s="5">
        <v>1.2230987548828125</v>
      </c>
      <c r="FP916" s="5">
        <v>31.70788323818109</v>
      </c>
      <c r="FQ916" s="5">
        <v>64.775383300781257</v>
      </c>
      <c r="FR916" s="5">
        <v>80</v>
      </c>
      <c r="FS916" s="5">
        <v>34.260705236486487</v>
      </c>
      <c r="FT916" s="3" t="s">
        <v>334</v>
      </c>
      <c r="FU916" s="5">
        <v>11.918164262283518</v>
      </c>
      <c r="FV916" s="5">
        <v>10.072534758935241</v>
      </c>
      <c r="FW916" s="5">
        <v>5.3105991908482135</v>
      </c>
      <c r="FX916" s="5">
        <v>19.905043344576377</v>
      </c>
      <c r="FY916" s="4" t="e">
        <v>#N/A</v>
      </c>
      <c r="FZ916" s="4" t="e">
        <v>#N/A</v>
      </c>
      <c r="GA916" s="4" t="e">
        <v>#N/A</v>
      </c>
      <c r="GB916" s="4" t="e">
        <v>#N/A</v>
      </c>
      <c r="GC916" s="5">
        <v>1.2083332538604736</v>
      </c>
      <c r="GD916" s="5">
        <v>26.333223342895508</v>
      </c>
      <c r="GE916" s="5">
        <v>546.11066024314528</v>
      </c>
      <c r="GF916" s="4" t="e">
        <v>#N/A</v>
      </c>
      <c r="GG916" s="4" t="e">
        <v>#N/A</v>
      </c>
      <c r="GH916" s="4" t="e">
        <v>#N/A</v>
      </c>
      <c r="GI916" s="4" t="e">
        <v>#N/A</v>
      </c>
      <c r="GJ916" s="4" t="e">
        <v>#N/A</v>
      </c>
      <c r="GK916" s="4" t="e">
        <v>#N/A</v>
      </c>
      <c r="GL916" s="4" t="e">
        <v>#N/A</v>
      </c>
      <c r="GM916" s="4" t="e">
        <v>#N/A</v>
      </c>
      <c r="GN916" s="3" t="s">
        <v>333</v>
      </c>
      <c r="GO916" s="5">
        <v>0</v>
      </c>
      <c r="GP916" s="5">
        <v>0</v>
      </c>
      <c r="GQ916" s="5">
        <v>79.570293112686116</v>
      </c>
      <c r="GR916" s="5">
        <v>84.170434170081961</v>
      </c>
      <c r="GS916" s="5">
        <v>71.926078064337219</v>
      </c>
      <c r="GT916" s="5">
        <v>34.033303484787027</v>
      </c>
      <c r="GU916" s="5">
        <v>117.32960215336134</v>
      </c>
      <c r="GV916" s="5">
        <v>68.768661370798327</v>
      </c>
      <c r="GW916" s="5">
        <v>0</v>
      </c>
      <c r="GX916" s="5">
        <v>455.79837235605203</v>
      </c>
      <c r="GY916" s="5">
        <v>76.351154704670336</v>
      </c>
      <c r="GZ916" s="5">
        <v>18.256020346840657</v>
      </c>
      <c r="HA916" s="5">
        <v>-1</v>
      </c>
      <c r="HB916" s="4" t="e">
        <v>#N/A</v>
      </c>
      <c r="HC916" s="4" t="e">
        <v>#N/A</v>
      </c>
      <c r="HD916" s="4" t="e">
        <v>#N/A</v>
      </c>
      <c r="HE916" s="5">
        <v>73.426383463541669</v>
      </c>
      <c r="HF916" s="5">
        <v>18.779136220894607</v>
      </c>
      <c r="HG916" s="5">
        <v>-1</v>
      </c>
      <c r="HH916" s="4" t="e">
        <v>#N/A</v>
      </c>
      <c r="HI916" s="4" t="e">
        <v>#N/A</v>
      </c>
      <c r="HJ916" s="4" t="e">
        <v>#N/A</v>
      </c>
      <c r="HK916" s="5">
        <v>19.975686961206897</v>
      </c>
      <c r="HL916" s="5">
        <v>13.713426398677175</v>
      </c>
      <c r="HM916" s="5">
        <v>18.424344712409422</v>
      </c>
      <c r="HN916" s="5">
        <v>37</v>
      </c>
      <c r="HO916" s="5">
        <v>20</v>
      </c>
      <c r="HP916" s="5">
        <v>80.787979568623427</v>
      </c>
      <c r="HQ916" s="5">
        <v>85</v>
      </c>
      <c r="HR916" s="5">
        <v>1.0018717823748911</v>
      </c>
      <c r="HS916" s="5">
        <v>92.079063415527344</v>
      </c>
    </row>
    <row r="917" spans="1:227" x14ac:dyDescent="0.2">
      <c r="A917" s="1">
        <v>43069.789583330443</v>
      </c>
      <c r="B917" s="5">
        <v>70.271784855769226</v>
      </c>
      <c r="C917" s="4">
        <v>1.573910565443442</v>
      </c>
      <c r="D917" s="4">
        <v>88.880111579030228</v>
      </c>
      <c r="E917" s="4" t="e">
        <v>#N/A</v>
      </c>
      <c r="F917" s="4" t="e">
        <v>#N/A</v>
      </c>
      <c r="G917" s="4" t="e">
        <v>#N/A</v>
      </c>
      <c r="H917" s="4" t="e">
        <v>#N/A</v>
      </c>
      <c r="I917" s="5">
        <v>90.038700977177342</v>
      </c>
      <c r="J917" s="5">
        <v>90</v>
      </c>
      <c r="K917" s="5">
        <v>100</v>
      </c>
      <c r="L917" s="5">
        <v>54.698139391447377</v>
      </c>
      <c r="M917" s="3" t="s">
        <v>333</v>
      </c>
      <c r="N917" s="5">
        <v>63.68418664789349</v>
      </c>
      <c r="O917" s="3" t="s">
        <v>334</v>
      </c>
      <c r="P917" s="5">
        <v>38.15424835480011</v>
      </c>
      <c r="Q917" s="5">
        <v>0.13833791950319529</v>
      </c>
      <c r="R917" s="5">
        <v>2.1948822221693414</v>
      </c>
      <c r="S917" s="3" t="s">
        <v>334</v>
      </c>
      <c r="T917" s="5">
        <v>49.051427706866193</v>
      </c>
      <c r="U917" s="5">
        <v>71.695062116992816</v>
      </c>
      <c r="V917" s="5">
        <v>79.611328125</v>
      </c>
      <c r="W917" s="5">
        <v>63.636889145872829</v>
      </c>
      <c r="X917" s="3" t="s">
        <v>335</v>
      </c>
      <c r="Y917" s="5">
        <v>9.5670060874771892</v>
      </c>
      <c r="Z917" s="5">
        <v>9.6822983932150528</v>
      </c>
      <c r="AA917" s="5">
        <v>15.126150030838815</v>
      </c>
      <c r="AB917" s="5">
        <v>15.160888671875</v>
      </c>
      <c r="AC917" s="5">
        <v>37.984975056475903</v>
      </c>
      <c r="AD917" s="5">
        <v>94.687808794466406</v>
      </c>
      <c r="AE917" s="5">
        <v>7.6146495900879074</v>
      </c>
      <c r="AF917" s="5">
        <v>7.68212890625</v>
      </c>
      <c r="AG917" s="5">
        <v>34.383669295400942</v>
      </c>
      <c r="AH917" s="5">
        <v>5.0318919437032346</v>
      </c>
      <c r="AI917" s="5">
        <v>19.552035426720977</v>
      </c>
      <c r="AJ917" s="5">
        <v>44</v>
      </c>
      <c r="AK917" s="4" t="e">
        <v>#N/A</v>
      </c>
      <c r="AL917" s="4" t="e">
        <v>#N/A</v>
      </c>
      <c r="AM917" s="4" t="e">
        <v>#N/A</v>
      </c>
      <c r="AN917" s="4" t="e">
        <v>#N/A</v>
      </c>
      <c r="AO917" s="5">
        <v>5.2499980926513672</v>
      </c>
      <c r="AP917" s="5">
        <v>48.208629608154297</v>
      </c>
      <c r="AQ917" s="5">
        <v>43.944092978200601</v>
      </c>
      <c r="AR917" s="3" t="s">
        <v>333</v>
      </c>
      <c r="AS917" s="5">
        <v>60.393619960379432</v>
      </c>
      <c r="AT917" s="3" t="s">
        <v>334</v>
      </c>
      <c r="AU917" s="5">
        <v>31.116601562500001</v>
      </c>
      <c r="AV917" s="5">
        <v>-1.9562244415283203E-3</v>
      </c>
      <c r="AW917" s="5">
        <v>2.1833191175936442</v>
      </c>
      <c r="AX917" s="3" t="s">
        <v>334</v>
      </c>
      <c r="AY917" s="5">
        <v>45.82568359375</v>
      </c>
      <c r="AZ917" s="5">
        <v>75.388711547851557</v>
      </c>
      <c r="BA917" s="5">
        <v>79.611328125</v>
      </c>
      <c r="BB917" s="5">
        <v>60.599465942382814</v>
      </c>
      <c r="BC917" s="3" t="s">
        <v>335</v>
      </c>
      <c r="BD917" s="5">
        <v>11.647379557291668</v>
      </c>
      <c r="BE917" s="5">
        <v>9.1009162808641975</v>
      </c>
      <c r="BF917" s="5">
        <v>14.962207031249999</v>
      </c>
      <c r="BG917" s="5">
        <v>15.063720703125</v>
      </c>
      <c r="BH917" s="5">
        <v>54.816243489583329</v>
      </c>
      <c r="BI917" s="5">
        <v>89.858624351958525</v>
      </c>
      <c r="BJ917" s="5">
        <v>9.8998694150018078</v>
      </c>
      <c r="BK917" s="5">
        <v>7.9019775390625</v>
      </c>
      <c r="BL917" s="5">
        <v>41.4013671875</v>
      </c>
      <c r="BM917" s="5">
        <v>5.464623141001506</v>
      </c>
      <c r="BN917" s="5">
        <v>19.552035426720977</v>
      </c>
      <c r="BO917" s="5">
        <v>44</v>
      </c>
      <c r="BP917" s="4" t="e">
        <v>#N/A</v>
      </c>
      <c r="BQ917" s="4" t="e">
        <v>#N/A</v>
      </c>
      <c r="BR917" s="4" t="e">
        <v>#N/A</v>
      </c>
      <c r="BS917" s="4" t="e">
        <v>#N/A</v>
      </c>
      <c r="BT917" s="5">
        <v>5.4999971389770508</v>
      </c>
      <c r="BU917" s="5">
        <v>1.5416662693023682</v>
      </c>
      <c r="BV917" s="5">
        <v>0.36177976218191266</v>
      </c>
      <c r="BW917" s="3" t="s">
        <v>342</v>
      </c>
      <c r="BX917" s="5" t="s">
        <v>341</v>
      </c>
      <c r="BY917" s="3" t="s">
        <v>336</v>
      </c>
      <c r="BZ917" s="5">
        <v>5.9030530084607236E-2</v>
      </c>
      <c r="CA917" s="5">
        <v>1.6695128858279874E-2</v>
      </c>
      <c r="CB917" s="5">
        <v>0.66945943292581811</v>
      </c>
      <c r="CC917" s="3" t="s">
        <v>336</v>
      </c>
      <c r="CD917" s="5">
        <v>0.81505772687386757</v>
      </c>
      <c r="CE917" s="5">
        <v>18.731234491066854</v>
      </c>
      <c r="CF917" s="5">
        <v>60.37890625</v>
      </c>
      <c r="CG917" s="5">
        <v>-5</v>
      </c>
      <c r="CH917" s="3" t="s">
        <v>339</v>
      </c>
      <c r="CI917" s="5">
        <v>13.526977186258131</v>
      </c>
      <c r="CJ917" s="5">
        <v>10.259758824685621</v>
      </c>
      <c r="CK917" s="5">
        <v>22.321057771381579</v>
      </c>
      <c r="CL917" s="5">
        <v>11.18701171875</v>
      </c>
      <c r="CM917" s="5">
        <v>105</v>
      </c>
      <c r="CN917" s="5">
        <v>64.22080592105263</v>
      </c>
      <c r="CO917" s="5">
        <v>2.6432812121487403</v>
      </c>
      <c r="CP917" s="5">
        <v>0.75756588379256773</v>
      </c>
      <c r="CQ917" s="5">
        <v>0.7543567319541814</v>
      </c>
      <c r="CR917" s="5">
        <v>5.486085753509963</v>
      </c>
      <c r="CS917" s="5" t="s">
        <v>341</v>
      </c>
      <c r="CT917" s="5">
        <v>1.0000000200408773E+20</v>
      </c>
      <c r="CU917" s="4" t="e">
        <v>#N/A</v>
      </c>
      <c r="CV917" s="4" t="e">
        <v>#N/A</v>
      </c>
      <c r="CW917" s="4" t="e">
        <v>#N/A</v>
      </c>
      <c r="CX917" s="4" t="e">
        <v>#N/A</v>
      </c>
      <c r="CY917" s="5">
        <v>4.1666667908430099E-2</v>
      </c>
      <c r="CZ917" s="5">
        <v>27.624870300292969</v>
      </c>
      <c r="DA917" s="5">
        <v>0</v>
      </c>
      <c r="DB917" s="5"/>
      <c r="DC917" s="3" t="s">
        <v>337</v>
      </c>
      <c r="DD917" s="5">
        <v>105</v>
      </c>
      <c r="DE917" s="3" t="s">
        <v>336</v>
      </c>
      <c r="DF917" s="5">
        <v>0</v>
      </c>
      <c r="DG917" s="5">
        <v>3.1247613734977165E-4</v>
      </c>
      <c r="DH917" s="5">
        <v>0.67927887335434822</v>
      </c>
      <c r="DI917" s="3" t="s">
        <v>336</v>
      </c>
      <c r="DJ917" s="5">
        <v>-0.92824167445086059</v>
      </c>
      <c r="DK917" s="5">
        <v>15.282979615977112</v>
      </c>
      <c r="DL917" s="5">
        <v>50.800220566529816</v>
      </c>
      <c r="DM917" s="5">
        <v>0</v>
      </c>
      <c r="DN917" s="3" t="s">
        <v>336</v>
      </c>
      <c r="DO917" s="5">
        <v>-4.5696811399598053E-2</v>
      </c>
      <c r="DP917" s="5">
        <v>13.634345041162717</v>
      </c>
      <c r="DQ917" s="5">
        <v>6.2320478508903996</v>
      </c>
      <c r="DR917" s="5">
        <v>0</v>
      </c>
      <c r="DS917" s="5">
        <v>-5</v>
      </c>
      <c r="DT917" s="5" t="s">
        <v>338</v>
      </c>
      <c r="DU917" s="5">
        <v>13.634345041162717</v>
      </c>
      <c r="DV917" s="5">
        <v>20.93798828125</v>
      </c>
      <c r="DW917" s="5">
        <v>-5</v>
      </c>
      <c r="DX917" s="5">
        <v>5.2433250537817031</v>
      </c>
      <c r="DY917" s="5" t="s">
        <v>341</v>
      </c>
      <c r="DZ917" s="5">
        <v>1.0000000200408773E+20</v>
      </c>
      <c r="EA917" s="4" t="e">
        <v>#N/A</v>
      </c>
      <c r="EB917" s="4" t="e">
        <v>#N/A</v>
      </c>
      <c r="EC917" s="4" t="e">
        <v>#N/A</v>
      </c>
      <c r="ED917" s="4" t="e">
        <v>#N/A</v>
      </c>
      <c r="EE917" s="5">
        <v>0</v>
      </c>
      <c r="EF917" s="5">
        <v>19.291664123535156</v>
      </c>
      <c r="EG917" s="5">
        <v>449.61741394927537</v>
      </c>
      <c r="EH917" s="5">
        <v>750</v>
      </c>
      <c r="EI917" s="5">
        <v>51.18550037202381</v>
      </c>
      <c r="EK917" s="5">
        <v>44.200240029542101</v>
      </c>
      <c r="EL917" s="3" t="s">
        <v>339</v>
      </c>
      <c r="EM917" s="5">
        <v>70.492560193519353</v>
      </c>
      <c r="EN917" s="3" t="s">
        <v>333</v>
      </c>
      <c r="EO917" s="5">
        <v>50.603130875137566</v>
      </c>
      <c r="EP917" s="3" t="s">
        <v>335</v>
      </c>
      <c r="EQ917" s="5">
        <v>38.15424835480011</v>
      </c>
      <c r="ER917" s="5">
        <v>0.13833791950319529</v>
      </c>
      <c r="ES917" s="5">
        <v>1.1113761722574658</v>
      </c>
      <c r="ET917" s="5">
        <v>41.937476273657566</v>
      </c>
      <c r="EU917" s="5">
        <v>64.30029296875</v>
      </c>
      <c r="EV917" s="5">
        <v>80</v>
      </c>
      <c r="EW917" s="5">
        <v>26.80204559336368</v>
      </c>
      <c r="EX917" s="3" t="s">
        <v>334</v>
      </c>
      <c r="EY917" s="5">
        <v>13.827842582767058</v>
      </c>
      <c r="EZ917" s="5">
        <v>9.9446713431079523</v>
      </c>
      <c r="FA917" s="5">
        <v>5.3532694498697913</v>
      </c>
      <c r="FB917" s="5">
        <v>18.529493979357795</v>
      </c>
      <c r="FC917" s="4" t="e">
        <v>#N/A</v>
      </c>
      <c r="FD917" s="4" t="e">
        <v>#N/A</v>
      </c>
      <c r="FE917" s="4" t="e">
        <v>#N/A</v>
      </c>
      <c r="FF917" s="4" t="e">
        <v>#N/A</v>
      </c>
      <c r="FG917" s="5">
        <v>4.2500019073486328</v>
      </c>
      <c r="FH917" s="5">
        <v>58.625614166259766</v>
      </c>
      <c r="FI917" s="5">
        <v>64.41336055721942</v>
      </c>
      <c r="FJ917" s="3" t="s">
        <v>333</v>
      </c>
      <c r="FK917" s="5">
        <v>69.696498175018021</v>
      </c>
      <c r="FL917" s="3" t="s">
        <v>335</v>
      </c>
      <c r="FM917" s="5">
        <v>38.15424835480011</v>
      </c>
      <c r="FN917" s="5">
        <v>0.13833791950319529</v>
      </c>
      <c r="FO917" s="5">
        <v>1.256744384765625</v>
      </c>
      <c r="FP917" s="5">
        <v>31.109257061298081</v>
      </c>
      <c r="FQ917" s="5">
        <v>63.909175618489577</v>
      </c>
      <c r="FR917" s="5">
        <v>80</v>
      </c>
      <c r="FS917" s="5">
        <v>36.310219594594592</v>
      </c>
      <c r="FT917" s="3" t="s">
        <v>334</v>
      </c>
      <c r="FU917" s="5">
        <v>11.918036814177629</v>
      </c>
      <c r="FV917" s="5">
        <v>10.072459617866789</v>
      </c>
      <c r="FW917" s="5">
        <v>5.3107735770089288</v>
      </c>
      <c r="FX917" s="5">
        <v>20.208724483366936</v>
      </c>
      <c r="FY917" s="4" t="e">
        <v>#N/A</v>
      </c>
      <c r="FZ917" s="4" t="e">
        <v>#N/A</v>
      </c>
      <c r="GA917" s="4" t="e">
        <v>#N/A</v>
      </c>
      <c r="GB917" s="4" t="e">
        <v>#N/A</v>
      </c>
      <c r="GC917" s="5">
        <v>1.2083332538604736</v>
      </c>
      <c r="GD917" s="5">
        <v>26.333223342895508</v>
      </c>
      <c r="GE917" s="5">
        <v>546.80533820486289</v>
      </c>
      <c r="GF917" s="4" t="e">
        <v>#N/A</v>
      </c>
      <c r="GG917" s="4" t="e">
        <v>#N/A</v>
      </c>
      <c r="GH917" s="4" t="e">
        <v>#N/A</v>
      </c>
      <c r="GI917" s="4" t="e">
        <v>#N/A</v>
      </c>
      <c r="GJ917" s="4" t="e">
        <v>#N/A</v>
      </c>
      <c r="GK917" s="4" t="e">
        <v>#N/A</v>
      </c>
      <c r="GL917" s="4" t="e">
        <v>#N/A</v>
      </c>
      <c r="GM917" s="4" t="e">
        <v>#N/A</v>
      </c>
      <c r="GN917" s="3" t="s">
        <v>333</v>
      </c>
      <c r="GO917" s="5">
        <v>0</v>
      </c>
      <c r="GP917" s="5">
        <v>0</v>
      </c>
      <c r="GQ917" s="5">
        <v>79.30193391393442</v>
      </c>
      <c r="GR917" s="5">
        <v>83.956550973360663</v>
      </c>
      <c r="GS917" s="5">
        <v>71.944314813851918</v>
      </c>
      <c r="GT917" s="5">
        <v>34.042935136290353</v>
      </c>
      <c r="GU917" s="5">
        <v>117.29185267857142</v>
      </c>
      <c r="GV917" s="5">
        <v>68.788685005252091</v>
      </c>
      <c r="GW917" s="5">
        <v>0</v>
      </c>
      <c r="GX917" s="5">
        <v>455.32627252126088</v>
      </c>
      <c r="GY917" s="5">
        <v>78.016558636675839</v>
      </c>
      <c r="GZ917" s="5">
        <v>18.348162565869405</v>
      </c>
      <c r="HA917" s="5">
        <v>-1</v>
      </c>
      <c r="HB917" s="4" t="e">
        <v>#N/A</v>
      </c>
      <c r="HC917" s="4" t="e">
        <v>#N/A</v>
      </c>
      <c r="HD917" s="4" t="e">
        <v>#N/A</v>
      </c>
      <c r="HE917" s="5">
        <v>74.695589192708326</v>
      </c>
      <c r="HF917" s="5">
        <v>18.900367647058822</v>
      </c>
      <c r="HG917" s="5">
        <v>-1</v>
      </c>
      <c r="HH917" s="4" t="e">
        <v>#N/A</v>
      </c>
      <c r="HI917" s="4" t="e">
        <v>#N/A</v>
      </c>
      <c r="HJ917" s="4" t="e">
        <v>#N/A</v>
      </c>
      <c r="HK917" s="5">
        <v>20.278789919670846</v>
      </c>
      <c r="HL917" s="5">
        <v>13.713523416115169</v>
      </c>
      <c r="HM917" s="5">
        <v>18.495525857676633</v>
      </c>
      <c r="HN917" s="5">
        <v>37</v>
      </c>
      <c r="HO917" s="5">
        <v>20</v>
      </c>
      <c r="HP917" s="5">
        <v>80.80296742439792</v>
      </c>
      <c r="HQ917" s="5">
        <v>85</v>
      </c>
      <c r="HR917" s="5">
        <v>0.92314971021830738</v>
      </c>
      <c r="HS917" s="5">
        <v>92.079063415527344</v>
      </c>
    </row>
    <row r="918" spans="1:227" x14ac:dyDescent="0.2">
      <c r="A918" s="1">
        <v>43069.789351848958</v>
      </c>
      <c r="B918" s="5">
        <v>63.745342548076927</v>
      </c>
      <c r="C918" s="4">
        <v>1.5738131384334655</v>
      </c>
      <c r="D918" s="4">
        <v>88.83770367600755</v>
      </c>
      <c r="E918" s="4" t="e">
        <v>#N/A</v>
      </c>
      <c r="F918" s="4" t="e">
        <v>#N/A</v>
      </c>
      <c r="G918" s="4" t="e">
        <v>#N/A</v>
      </c>
      <c r="H918" s="4" t="e">
        <v>#N/A</v>
      </c>
      <c r="I918" s="5">
        <v>90.039209240556133</v>
      </c>
      <c r="J918" s="5">
        <v>90</v>
      </c>
      <c r="K918" s="5">
        <v>100</v>
      </c>
      <c r="L918" s="5">
        <v>52.573344983552623</v>
      </c>
      <c r="M918" s="3" t="s">
        <v>333</v>
      </c>
      <c r="N918" s="5">
        <v>62.937396832874832</v>
      </c>
      <c r="O918" s="3" t="s">
        <v>334</v>
      </c>
      <c r="P918" s="5">
        <v>36.996679687500006</v>
      </c>
      <c r="Q918" s="5">
        <v>0.13833963427212831</v>
      </c>
      <c r="R918" s="5">
        <v>2.1948832027850536</v>
      </c>
      <c r="S918" s="3" t="s">
        <v>334</v>
      </c>
      <c r="T918" s="5">
        <v>48.762585277288736</v>
      </c>
      <c r="U918" s="5">
        <v>72.978417780949513</v>
      </c>
      <c r="V918" s="5">
        <v>79.611328125</v>
      </c>
      <c r="W918" s="5">
        <v>62.785945481520436</v>
      </c>
      <c r="X918" s="3" t="s">
        <v>335</v>
      </c>
      <c r="Y918" s="5">
        <v>9.5584950245209868</v>
      </c>
      <c r="Z918" s="5">
        <v>9.6824858543995589</v>
      </c>
      <c r="AA918" s="5">
        <v>15.017373894381885</v>
      </c>
      <c r="AB918" s="5">
        <v>15.224658203124999</v>
      </c>
      <c r="AC918" s="5">
        <v>37.718454591574016</v>
      </c>
      <c r="AD918" s="5">
        <v>94.680552124505937</v>
      </c>
      <c r="AE918" s="5">
        <v>7.6130896748856411</v>
      </c>
      <c r="AF918" s="5">
        <v>7.68212890625</v>
      </c>
      <c r="AG918" s="5">
        <v>34.25855874115566</v>
      </c>
      <c r="AH918" s="5">
        <v>5.0318603515625</v>
      </c>
      <c r="AI918" s="5">
        <v>19.532624165713788</v>
      </c>
      <c r="AJ918" s="5">
        <v>44</v>
      </c>
      <c r="AK918" s="4" t="e">
        <v>#N/A</v>
      </c>
      <c r="AL918" s="4" t="e">
        <v>#N/A</v>
      </c>
      <c r="AM918" s="4" t="e">
        <v>#N/A</v>
      </c>
      <c r="AN918" s="4" t="e">
        <v>#N/A</v>
      </c>
      <c r="AO918" s="5">
        <v>5.2499980926513672</v>
      </c>
      <c r="AP918" s="5">
        <v>48.208629608154297</v>
      </c>
      <c r="AQ918" s="5">
        <v>33.97412109375</v>
      </c>
      <c r="AR918" s="3" t="s">
        <v>333</v>
      </c>
      <c r="AS918" s="5">
        <v>56.171467515288803</v>
      </c>
      <c r="AT918" s="3" t="s">
        <v>334</v>
      </c>
      <c r="AU918" s="5">
        <v>22.167180408296129</v>
      </c>
      <c r="AV918" s="5">
        <v>-1.9562244415283203E-3</v>
      </c>
      <c r="AW918" s="5">
        <v>2.1834300437017911</v>
      </c>
      <c r="AX918" s="3" t="s">
        <v>334</v>
      </c>
      <c r="AY918" s="5">
        <v>46.159993489583329</v>
      </c>
      <c r="AZ918" s="5">
        <v>79.657335069444457</v>
      </c>
      <c r="BA918" s="5">
        <v>79.611328125</v>
      </c>
      <c r="BB918" s="5">
        <v>56.350260416666671</v>
      </c>
      <c r="BC918" s="3" t="s">
        <v>335</v>
      </c>
      <c r="BD918" s="5">
        <v>11.604248046875</v>
      </c>
      <c r="BE918" s="5">
        <v>9.1009608892746918</v>
      </c>
      <c r="BF918" s="5">
        <v>14.638715420081969</v>
      </c>
      <c r="BG918" s="5">
        <v>15.53997802734375</v>
      </c>
      <c r="BH918" s="5">
        <v>55.736021815232242</v>
      </c>
      <c r="BI918" s="5">
        <v>89.866166834677415</v>
      </c>
      <c r="BJ918" s="5">
        <v>9.8941037942392871</v>
      </c>
      <c r="BK918" s="5">
        <v>7.9019775390625</v>
      </c>
      <c r="BL918" s="5">
        <v>41.473911830357139</v>
      </c>
      <c r="BM918" s="5">
        <v>5.4428563864834336</v>
      </c>
      <c r="BN918" s="5">
        <v>19.532624165713788</v>
      </c>
      <c r="BO918" s="5">
        <v>44</v>
      </c>
      <c r="BP918" s="4" t="e">
        <v>#N/A</v>
      </c>
      <c r="BQ918" s="4" t="e">
        <v>#N/A</v>
      </c>
      <c r="BR918" s="4" t="e">
        <v>#N/A</v>
      </c>
      <c r="BS918" s="4" t="e">
        <v>#N/A</v>
      </c>
      <c r="BT918" s="5">
        <v>5.4999971389770508</v>
      </c>
      <c r="BU918" s="5">
        <v>1.5416662693023682</v>
      </c>
      <c r="BV918" s="5">
        <v>0.37688538899535368</v>
      </c>
      <c r="BW918" s="3" t="s">
        <v>342</v>
      </c>
      <c r="BX918" s="5" t="s">
        <v>341</v>
      </c>
      <c r="BY918" s="3" t="s">
        <v>336</v>
      </c>
      <c r="BZ918" s="5">
        <v>6.0020975220254999E-2</v>
      </c>
      <c r="CA918" s="5">
        <v>1.6679798162783296E-2</v>
      </c>
      <c r="CB918" s="5">
        <v>0.6693198006108122</v>
      </c>
      <c r="CC918" s="3" t="s">
        <v>336</v>
      </c>
      <c r="CD918" s="5">
        <v>0.48987100020698887</v>
      </c>
      <c r="CE918" s="5">
        <v>25.155529585040988</v>
      </c>
      <c r="CF918" s="5">
        <v>60.37890625</v>
      </c>
      <c r="CG918" s="5">
        <v>-5</v>
      </c>
      <c r="CH918" s="3" t="s">
        <v>339</v>
      </c>
      <c r="CI918" s="5">
        <v>13.529157517273301</v>
      </c>
      <c r="CJ918" s="5">
        <v>10.259875134681883</v>
      </c>
      <c r="CK918" s="5">
        <v>22.303068462171055</v>
      </c>
      <c r="CL918" s="5">
        <v>11.18701171875</v>
      </c>
      <c r="CM918" s="5">
        <v>105</v>
      </c>
      <c r="CN918" s="5">
        <v>64.431978383458642</v>
      </c>
      <c r="CO918" s="5">
        <v>2.6439294149709305</v>
      </c>
      <c r="CP918" s="5">
        <v>0.76173395401953969</v>
      </c>
      <c r="CQ918" s="5">
        <v>0.75602447600746481</v>
      </c>
      <c r="CR918" s="5">
        <v>5.4873114481228971</v>
      </c>
      <c r="CS918" s="5" t="s">
        <v>341</v>
      </c>
      <c r="CT918" s="5">
        <v>1.0000000200408773E+20</v>
      </c>
      <c r="CU918" s="4" t="e">
        <v>#N/A</v>
      </c>
      <c r="CV918" s="4" t="e">
        <v>#N/A</v>
      </c>
      <c r="CW918" s="4" t="e">
        <v>#N/A</v>
      </c>
      <c r="CX918" s="4" t="e">
        <v>#N/A</v>
      </c>
      <c r="CY918" s="5">
        <v>4.1666667908430099E-2</v>
      </c>
      <c r="CZ918" s="5">
        <v>27.624870300292969</v>
      </c>
      <c r="DA918" s="5">
        <v>0</v>
      </c>
      <c r="DB918" s="5"/>
      <c r="DC918" s="3" t="s">
        <v>337</v>
      </c>
      <c r="DD918" s="5">
        <v>105</v>
      </c>
      <c r="DE918" s="3" t="s">
        <v>336</v>
      </c>
      <c r="DF918" s="5">
        <v>0</v>
      </c>
      <c r="DG918" s="5">
        <v>1.8938388242277981E-4</v>
      </c>
      <c r="DH918" s="5">
        <v>0.6792576637363319</v>
      </c>
      <c r="DI918" s="3" t="s">
        <v>336</v>
      </c>
      <c r="DJ918" s="5">
        <v>-0.92178875467051635</v>
      </c>
      <c r="DK918" s="5">
        <v>15.126570516557837</v>
      </c>
      <c r="DL918" s="5">
        <v>50.799450420178303</v>
      </c>
      <c r="DM918" s="5">
        <v>0</v>
      </c>
      <c r="DN918" s="3" t="s">
        <v>336</v>
      </c>
      <c r="DO918" s="5">
        <v>-4.4046300390492316E-2</v>
      </c>
      <c r="DP918" s="5">
        <v>13.6303086564875</v>
      </c>
      <c r="DQ918" s="5">
        <v>6.2383067898313831</v>
      </c>
      <c r="DR918" s="5">
        <v>0</v>
      </c>
      <c r="DS918" s="5">
        <v>-5</v>
      </c>
      <c r="DT918" s="5" t="s">
        <v>338</v>
      </c>
      <c r="DU918" s="5">
        <v>13.6303086564875</v>
      </c>
      <c r="DV918" s="5">
        <v>20.93798828125</v>
      </c>
      <c r="DW918" s="5">
        <v>-5</v>
      </c>
      <c r="DX918" s="5">
        <v>5.245585123697917</v>
      </c>
      <c r="DY918" s="5" t="s">
        <v>341</v>
      </c>
      <c r="DZ918" s="5">
        <v>1.0000000200408773E+20</v>
      </c>
      <c r="EA918" s="4" t="e">
        <v>#N/A</v>
      </c>
      <c r="EB918" s="4" t="e">
        <v>#N/A</v>
      </c>
      <c r="EC918" s="4" t="e">
        <v>#N/A</v>
      </c>
      <c r="ED918" s="4" t="e">
        <v>#N/A</v>
      </c>
      <c r="EE918" s="5">
        <v>0</v>
      </c>
      <c r="EF918" s="5">
        <v>19.291664123535156</v>
      </c>
      <c r="EG918" s="5">
        <v>447.9145153985508</v>
      </c>
      <c r="EH918" s="5">
        <v>750</v>
      </c>
      <c r="EI918" s="5">
        <v>52.2978515625</v>
      </c>
      <c r="EK918" s="5">
        <v>44.236042512924669</v>
      </c>
      <c r="EL918" s="3" t="s">
        <v>339</v>
      </c>
      <c r="EM918" s="5">
        <v>70.691951226372638</v>
      </c>
      <c r="EN918" s="3" t="s">
        <v>333</v>
      </c>
      <c r="EO918" s="5">
        <v>50.569291515728167</v>
      </c>
      <c r="EP918" s="3" t="s">
        <v>335</v>
      </c>
      <c r="EQ918" s="5">
        <v>36.996679687500006</v>
      </c>
      <c r="ER918" s="5">
        <v>0.13833963427212831</v>
      </c>
      <c r="ES918" s="5">
        <v>1.1124161185264942</v>
      </c>
      <c r="ET918" s="5">
        <v>41.950401628521128</v>
      </c>
      <c r="EU918" s="5">
        <v>63.519726562499997</v>
      </c>
      <c r="EV918" s="5">
        <v>80</v>
      </c>
      <c r="EW918" s="5">
        <v>26.822761521419672</v>
      </c>
      <c r="EX918" s="3" t="s">
        <v>334</v>
      </c>
      <c r="EY918" s="5">
        <v>13.827778449088854</v>
      </c>
      <c r="EZ918" s="5">
        <v>9.9446995448711117</v>
      </c>
      <c r="FA918" s="5">
        <v>5.339111328125</v>
      </c>
      <c r="FB918" s="5">
        <v>18.609733371559635</v>
      </c>
      <c r="FC918" s="4" t="e">
        <v>#N/A</v>
      </c>
      <c r="FD918" s="4" t="e">
        <v>#N/A</v>
      </c>
      <c r="FE918" s="4" t="e">
        <v>#N/A</v>
      </c>
      <c r="FF918" s="4" t="e">
        <v>#N/A</v>
      </c>
      <c r="FG918" s="5">
        <v>4.2500019073486328</v>
      </c>
      <c r="FH918" s="5">
        <v>58.625614166259766</v>
      </c>
      <c r="FI918" s="5">
        <v>64.673744384457763</v>
      </c>
      <c r="FJ918" s="3" t="s">
        <v>333</v>
      </c>
      <c r="FK918" s="5">
        <v>69.688584287130496</v>
      </c>
      <c r="FL918" s="3" t="s">
        <v>335</v>
      </c>
      <c r="FM918" s="5">
        <v>36.996679687500006</v>
      </c>
      <c r="FN918" s="5">
        <v>0.13833963427212831</v>
      </c>
      <c r="FO918" s="5">
        <v>1.2903900146484375</v>
      </c>
      <c r="FP918" s="5">
        <v>29.750183512369791</v>
      </c>
      <c r="FQ918" s="5">
        <v>66.150411783854167</v>
      </c>
      <c r="FR918" s="5">
        <v>80</v>
      </c>
      <c r="FS918" s="5">
        <v>38.359733952702705</v>
      </c>
      <c r="FT918" s="3" t="s">
        <v>334</v>
      </c>
      <c r="FU918" s="5">
        <v>11.917909366071743</v>
      </c>
      <c r="FV918" s="5">
        <v>10.072384476798337</v>
      </c>
      <c r="FW918" s="5">
        <v>5.3108580166235893</v>
      </c>
      <c r="FX918" s="5">
        <v>20.554459110383064</v>
      </c>
      <c r="FY918" s="4" t="e">
        <v>#N/A</v>
      </c>
      <c r="FZ918" s="4" t="e">
        <v>#N/A</v>
      </c>
      <c r="GA918" s="4" t="e">
        <v>#N/A</v>
      </c>
      <c r="GB918" s="4" t="e">
        <v>#N/A</v>
      </c>
      <c r="GC918" s="5">
        <v>1.2083332538604736</v>
      </c>
      <c r="GD918" s="5">
        <v>26.333223342895508</v>
      </c>
      <c r="GE918" s="5">
        <v>547.50001616658051</v>
      </c>
      <c r="GF918" s="4" t="e">
        <v>#N/A</v>
      </c>
      <c r="GG918" s="4" t="e">
        <v>#N/A</v>
      </c>
      <c r="GH918" s="4" t="e">
        <v>#N/A</v>
      </c>
      <c r="GI918" s="4" t="e">
        <v>#N/A</v>
      </c>
      <c r="GJ918" s="4" t="e">
        <v>#N/A</v>
      </c>
      <c r="GK918" s="4" t="e">
        <v>#N/A</v>
      </c>
      <c r="GL918" s="4" t="e">
        <v>#N/A</v>
      </c>
      <c r="GM918" s="4" t="e">
        <v>#N/A</v>
      </c>
      <c r="GN918" s="3" t="s">
        <v>333</v>
      </c>
      <c r="GO918" s="5">
        <v>0</v>
      </c>
      <c r="GP918" s="5">
        <v>0</v>
      </c>
      <c r="GQ918" s="5">
        <v>78.990714651639337</v>
      </c>
      <c r="GR918" s="5">
        <v>83.86586660043352</v>
      </c>
      <c r="GS918" s="5">
        <v>71.962551563366617</v>
      </c>
      <c r="GT918" s="5">
        <v>34.05256678779368</v>
      </c>
      <c r="GU918" s="5">
        <v>117.12982745192933</v>
      </c>
      <c r="GV918" s="5">
        <v>68.808708639705884</v>
      </c>
      <c r="GW918" s="5">
        <v>0</v>
      </c>
      <c r="GX918" s="5">
        <v>454.81023569486831</v>
      </c>
      <c r="GY918" s="5">
        <v>77.091796875</v>
      </c>
      <c r="GZ918" s="5">
        <v>18.179792573180379</v>
      </c>
      <c r="HA918" s="5">
        <v>-1</v>
      </c>
      <c r="HB918" s="4" t="e">
        <v>#N/A</v>
      </c>
      <c r="HC918" s="4" t="e">
        <v>#N/A</v>
      </c>
      <c r="HD918" s="4" t="e">
        <v>#N/A</v>
      </c>
      <c r="HE918" s="5">
        <v>75.964794921875011</v>
      </c>
      <c r="HF918" s="5">
        <v>19.150482536764706</v>
      </c>
      <c r="HG918" s="5">
        <v>-1</v>
      </c>
      <c r="HH918" s="4" t="e">
        <v>#N/A</v>
      </c>
      <c r="HI918" s="4" t="e">
        <v>#N/A</v>
      </c>
      <c r="HJ918" s="4" t="e">
        <v>#N/A</v>
      </c>
      <c r="HK918" s="5">
        <v>20.998863636363637</v>
      </c>
      <c r="HL918" s="5">
        <v>13.713620433553166</v>
      </c>
      <c r="HM918" s="5">
        <v>18.491784137228258</v>
      </c>
      <c r="HN918" s="5">
        <v>37</v>
      </c>
      <c r="HO918" s="5">
        <v>20</v>
      </c>
      <c r="HP918" s="5">
        <v>80.817955280172413</v>
      </c>
      <c r="HQ918" s="5">
        <v>85</v>
      </c>
      <c r="HR918" s="5">
        <v>0.84442763806172372</v>
      </c>
      <c r="HS918" s="5">
        <v>92.079063415527344</v>
      </c>
    </row>
    <row r="919" spans="1:227" x14ac:dyDescent="0.2">
      <c r="A919" s="1">
        <v>43069.789120367474</v>
      </c>
      <c r="B919" s="5">
        <v>57.21890024038462</v>
      </c>
      <c r="C919" s="4">
        <v>1.5737157114234888</v>
      </c>
      <c r="D919" s="4">
        <v>88.795295772984886</v>
      </c>
      <c r="E919" s="4" t="e">
        <v>#N/A</v>
      </c>
      <c r="F919" s="4" t="e">
        <v>#N/A</v>
      </c>
      <c r="G919" s="4" t="e">
        <v>#N/A</v>
      </c>
      <c r="H919" s="4" t="e">
        <v>#N/A</v>
      </c>
      <c r="I919" s="5">
        <v>90.039717503934938</v>
      </c>
      <c r="J919" s="5">
        <v>90</v>
      </c>
      <c r="K919" s="5">
        <v>100</v>
      </c>
      <c r="L919" s="5">
        <v>50.455967900668675</v>
      </c>
      <c r="M919" s="3" t="s">
        <v>333</v>
      </c>
      <c r="N919" s="5">
        <v>62.153725181307109</v>
      </c>
      <c r="O919" s="3" t="s">
        <v>334</v>
      </c>
      <c r="P919" s="5">
        <v>35.752864583333334</v>
      </c>
      <c r="Q919" s="5">
        <v>0.13834134904106127</v>
      </c>
      <c r="R919" s="5">
        <v>2.1948841834007649</v>
      </c>
      <c r="S919" s="3" t="s">
        <v>334</v>
      </c>
      <c r="T919" s="5">
        <v>48.62421599911972</v>
      </c>
      <c r="U919" s="5">
        <v>74.148580729166653</v>
      </c>
      <c r="V919" s="5">
        <v>79.611328125</v>
      </c>
      <c r="W919" s="5">
        <v>62.028637695312497</v>
      </c>
      <c r="X919" s="3" t="s">
        <v>335</v>
      </c>
      <c r="Y919" s="5">
        <v>9.5499839615647808</v>
      </c>
      <c r="Z919" s="5">
        <v>9.6826733155840685</v>
      </c>
      <c r="AA919" s="5">
        <v>15.136708918833893</v>
      </c>
      <c r="AB919" s="5">
        <v>15.798583984375</v>
      </c>
      <c r="AC919" s="5">
        <v>37.907169117647058</v>
      </c>
      <c r="AD919" s="5">
        <v>94.673295454545453</v>
      </c>
      <c r="AE919" s="5">
        <v>7.6115297596833758</v>
      </c>
      <c r="AF919" s="5">
        <v>7.68212890625</v>
      </c>
      <c r="AG919" s="5">
        <v>34.134013145482456</v>
      </c>
      <c r="AH919" s="5">
        <v>5.0318603515625</v>
      </c>
      <c r="AI919" s="5">
        <v>19.49072265625</v>
      </c>
      <c r="AJ919" s="5">
        <v>44</v>
      </c>
      <c r="AK919" s="4" t="e">
        <v>#N/A</v>
      </c>
      <c r="AL919" s="4" t="e">
        <v>#N/A</v>
      </c>
      <c r="AM919" s="4" t="e">
        <v>#N/A</v>
      </c>
      <c r="AN919" s="4" t="e">
        <v>#N/A</v>
      </c>
      <c r="AO919" s="5">
        <v>5.2499980926513672</v>
      </c>
      <c r="AP919" s="5">
        <v>48.208629608154297</v>
      </c>
      <c r="AQ919" s="5">
        <v>32.34326171875</v>
      </c>
      <c r="AR919" s="3" t="s">
        <v>333</v>
      </c>
      <c r="AS919" s="5">
        <v>51.913885147845157</v>
      </c>
      <c r="AT919" s="3" t="s">
        <v>334</v>
      </c>
      <c r="AU919" s="5">
        <v>21.704465835813494</v>
      </c>
      <c r="AV919" s="5">
        <v>-1.9562244415283203E-3</v>
      </c>
      <c r="AW919" s="5">
        <v>2.1835409698099379</v>
      </c>
      <c r="AX919" s="3" t="s">
        <v>334</v>
      </c>
      <c r="AY919" s="5">
        <v>46.532027264030617</v>
      </c>
      <c r="AZ919" s="5">
        <v>84.353515625</v>
      </c>
      <c r="BA919" s="5">
        <v>79.611328125</v>
      </c>
      <c r="BB919" s="5">
        <v>51.8125</v>
      </c>
      <c r="BC919" s="3" t="s">
        <v>335</v>
      </c>
      <c r="BD919" s="5">
        <v>11.561116536458332</v>
      </c>
      <c r="BE919" s="5">
        <v>9.1010054976851862</v>
      </c>
      <c r="BF919" s="5">
        <v>14.951524077868854</v>
      </c>
      <c r="BG919" s="5">
        <v>15.6240234375</v>
      </c>
      <c r="BH919" s="5">
        <v>55.695008324795083</v>
      </c>
      <c r="BI919" s="5">
        <v>89.873709317396305</v>
      </c>
      <c r="BJ919" s="5">
        <v>9.8883381734767681</v>
      </c>
      <c r="BK919" s="5">
        <v>7.9019775390625</v>
      </c>
      <c r="BL919" s="5">
        <v>41.546456473214285</v>
      </c>
      <c r="BM919" s="5">
        <v>5.4210896319653612</v>
      </c>
      <c r="BN919" s="5">
        <v>19.49072265625</v>
      </c>
      <c r="BO919" s="5">
        <v>44</v>
      </c>
      <c r="BP919" s="4" t="e">
        <v>#N/A</v>
      </c>
      <c r="BQ919" s="4" t="e">
        <v>#N/A</v>
      </c>
      <c r="BR919" s="4" t="e">
        <v>#N/A</v>
      </c>
      <c r="BS919" s="4" t="e">
        <v>#N/A</v>
      </c>
      <c r="BT919" s="5">
        <v>5.4999971389770508</v>
      </c>
      <c r="BU919" s="5">
        <v>1.5416662693023682</v>
      </c>
      <c r="BV919" s="5">
        <v>0.3919910158087947</v>
      </c>
      <c r="BW919" s="3" t="s">
        <v>342</v>
      </c>
      <c r="BX919" s="5" t="s">
        <v>341</v>
      </c>
      <c r="BY919" s="3" t="s">
        <v>336</v>
      </c>
      <c r="BZ919" s="5">
        <v>6.1011420355902776E-2</v>
      </c>
      <c r="CA919" s="5">
        <v>1.6664467467286719E-2</v>
      </c>
      <c r="CB919" s="5">
        <v>0.66918016829580629</v>
      </c>
      <c r="CC919" s="3" t="s">
        <v>336</v>
      </c>
      <c r="CD919" s="5">
        <v>0.12831911833389947</v>
      </c>
      <c r="CE919" s="5">
        <v>35.646052126024593</v>
      </c>
      <c r="CF919" s="5">
        <v>60.37890625</v>
      </c>
      <c r="CG919" s="5">
        <v>-5</v>
      </c>
      <c r="CH919" s="3" t="s">
        <v>339</v>
      </c>
      <c r="CI919" s="5">
        <v>13.531337848288477</v>
      </c>
      <c r="CJ919" s="5">
        <v>10.259991444678144</v>
      </c>
      <c r="CK919" s="5">
        <v>22.285079152960527</v>
      </c>
      <c r="CL919" s="5">
        <v>11.18701171875</v>
      </c>
      <c r="CM919" s="5">
        <v>105</v>
      </c>
      <c r="CN919" s="5">
        <v>64.643150845864653</v>
      </c>
      <c r="CO919" s="5">
        <v>2.6445776177931202</v>
      </c>
      <c r="CP919" s="5">
        <v>0.76590202424651155</v>
      </c>
      <c r="CQ919" s="5">
        <v>0.7576922200607481</v>
      </c>
      <c r="CR919" s="5">
        <v>5.4893101283482135</v>
      </c>
      <c r="CS919" s="5" t="s">
        <v>341</v>
      </c>
      <c r="CT919" s="5">
        <v>1.0000000200408773E+20</v>
      </c>
      <c r="CU919" s="4" t="e">
        <v>#N/A</v>
      </c>
      <c r="CV919" s="4" t="e">
        <v>#N/A</v>
      </c>
      <c r="CW919" s="4" t="e">
        <v>#N/A</v>
      </c>
      <c r="CX919" s="4" t="e">
        <v>#N/A</v>
      </c>
      <c r="CY919" s="5">
        <v>4.1666667908430099E-2</v>
      </c>
      <c r="CZ919" s="5">
        <v>27.624870300292969</v>
      </c>
      <c r="DA919" s="5">
        <v>0</v>
      </c>
      <c r="DB919" s="5"/>
      <c r="DC919" s="3" t="s">
        <v>337</v>
      </c>
      <c r="DD919" s="5">
        <v>105</v>
      </c>
      <c r="DE919" s="3" t="s">
        <v>336</v>
      </c>
      <c r="DF919" s="5">
        <v>0</v>
      </c>
      <c r="DG919" s="5">
        <v>6.6291627495787975E-5</v>
      </c>
      <c r="DH919" s="5">
        <v>0.67923645411831579</v>
      </c>
      <c r="DI919" s="3" t="s">
        <v>336</v>
      </c>
      <c r="DJ919" s="5">
        <v>-0.91533583489017212</v>
      </c>
      <c r="DK919" s="5">
        <v>15.089184205923507</v>
      </c>
      <c r="DL919" s="5">
        <v>50.798680273826804</v>
      </c>
      <c r="DM919" s="5">
        <v>0</v>
      </c>
      <c r="DN919" s="3" t="s">
        <v>336</v>
      </c>
      <c r="DO919" s="5">
        <v>-5.2739544191222267E-2</v>
      </c>
      <c r="DP919" s="5">
        <v>13.626272271812283</v>
      </c>
      <c r="DQ919" s="5">
        <v>6.2445657287723675</v>
      </c>
      <c r="DR919" s="5">
        <v>0</v>
      </c>
      <c r="DS919" s="5">
        <v>-5</v>
      </c>
      <c r="DT919" s="5" t="s">
        <v>338</v>
      </c>
      <c r="DU919" s="5">
        <v>13.626272271812283</v>
      </c>
      <c r="DV919" s="5">
        <v>20.93798828125</v>
      </c>
      <c r="DW919" s="5">
        <v>-5</v>
      </c>
      <c r="DX919" s="5">
        <v>5.2484555451766308</v>
      </c>
      <c r="DY919" s="5" t="s">
        <v>341</v>
      </c>
      <c r="DZ919" s="5">
        <v>1.0000000200408773E+20</v>
      </c>
      <c r="EA919" s="4" t="e">
        <v>#N/A</v>
      </c>
      <c r="EB919" s="4" t="e">
        <v>#N/A</v>
      </c>
      <c r="EC919" s="4" t="e">
        <v>#N/A</v>
      </c>
      <c r="ED919" s="4" t="e">
        <v>#N/A</v>
      </c>
      <c r="EE919" s="5">
        <v>0</v>
      </c>
      <c r="EF919" s="5">
        <v>19.291664123535156</v>
      </c>
      <c r="EG919" s="5">
        <v>446.21270946557968</v>
      </c>
      <c r="EH919" s="5">
        <v>750</v>
      </c>
      <c r="EI919" s="5">
        <v>53.206415429425512</v>
      </c>
      <c r="EK919" s="5">
        <v>44.271844996307237</v>
      </c>
      <c r="EL919" s="3" t="s">
        <v>339</v>
      </c>
      <c r="EM919" s="5">
        <v>70.891342259225922</v>
      </c>
      <c r="EN919" s="3" t="s">
        <v>333</v>
      </c>
      <c r="EO919" s="5">
        <v>50.535452156318783</v>
      </c>
      <c r="EP919" s="3" t="s">
        <v>335</v>
      </c>
      <c r="EQ919" s="5">
        <v>35.752864583333334</v>
      </c>
      <c r="ER919" s="5">
        <v>0.13834134904106127</v>
      </c>
      <c r="ES919" s="5">
        <v>1.1567407226562501</v>
      </c>
      <c r="ET919" s="5">
        <v>41.964431117957744</v>
      </c>
      <c r="EU919" s="5">
        <v>62.909619140624997</v>
      </c>
      <c r="EV919" s="5">
        <v>80</v>
      </c>
      <c r="EW919" s="5">
        <v>29.312212775735297</v>
      </c>
      <c r="EX919" s="3" t="s">
        <v>334</v>
      </c>
      <c r="EY919" s="5">
        <v>13.827714315410651</v>
      </c>
      <c r="EZ919" s="5">
        <v>9.9447277466342729</v>
      </c>
      <c r="FA919" s="5">
        <v>5.3240559895833339</v>
      </c>
      <c r="FB919" s="5">
        <v>18.689972763761467</v>
      </c>
      <c r="FC919" s="4" t="e">
        <v>#N/A</v>
      </c>
      <c r="FD919" s="4" t="e">
        <v>#N/A</v>
      </c>
      <c r="FE919" s="4" t="e">
        <v>#N/A</v>
      </c>
      <c r="FF919" s="4" t="e">
        <v>#N/A</v>
      </c>
      <c r="FG919" s="5">
        <v>4.2500019073486328</v>
      </c>
      <c r="FH919" s="5">
        <v>58.625614166259766</v>
      </c>
      <c r="FI919" s="5">
        <v>64.934128211696091</v>
      </c>
      <c r="FJ919" s="3" t="s">
        <v>333</v>
      </c>
      <c r="FK919" s="5">
        <v>69.68067039924297</v>
      </c>
      <c r="FL919" s="3" t="s">
        <v>335</v>
      </c>
      <c r="FM919" s="5">
        <v>35.752864583333334</v>
      </c>
      <c r="FN919" s="5">
        <v>0.13834134904106127</v>
      </c>
      <c r="FO919" s="5">
        <v>1.32403564453125</v>
      </c>
      <c r="FP919" s="5">
        <v>31.186638152293671</v>
      </c>
      <c r="FQ919" s="5">
        <v>67.655339918870183</v>
      </c>
      <c r="FR919" s="5">
        <v>80</v>
      </c>
      <c r="FS919" s="5">
        <v>40.40924831081081</v>
      </c>
      <c r="FT919" s="3" t="s">
        <v>334</v>
      </c>
      <c r="FU919" s="5">
        <v>11.917781917965858</v>
      </c>
      <c r="FV919" s="5">
        <v>10.072309335729887</v>
      </c>
      <c r="FW919" s="5">
        <v>5.3106817948190788</v>
      </c>
      <c r="FX919" s="5">
        <v>20.854163326140373</v>
      </c>
      <c r="FY919" s="4" t="e">
        <v>#N/A</v>
      </c>
      <c r="FZ919" s="4" t="e">
        <v>#N/A</v>
      </c>
      <c r="GA919" s="4" t="e">
        <v>#N/A</v>
      </c>
      <c r="GB919" s="4" t="e">
        <v>#N/A</v>
      </c>
      <c r="GC919" s="5">
        <v>1.2083332538604736</v>
      </c>
      <c r="GD919" s="5">
        <v>26.333223342895508</v>
      </c>
      <c r="GE919" s="5">
        <v>548.1946941282979</v>
      </c>
      <c r="GF919" s="4" t="e">
        <v>#N/A</v>
      </c>
      <c r="GG919" s="4" t="e">
        <v>#N/A</v>
      </c>
      <c r="GH919" s="4" t="e">
        <v>#N/A</v>
      </c>
      <c r="GI919" s="4" t="e">
        <v>#N/A</v>
      </c>
      <c r="GJ919" s="4" t="e">
        <v>#N/A</v>
      </c>
      <c r="GK919" s="4" t="e">
        <v>#N/A</v>
      </c>
      <c r="GL919" s="4" t="e">
        <v>#N/A</v>
      </c>
      <c r="GM919" s="4" t="e">
        <v>#N/A</v>
      </c>
      <c r="GN919" s="3" t="s">
        <v>333</v>
      </c>
      <c r="GO919" s="5">
        <v>0</v>
      </c>
      <c r="GP919" s="5">
        <v>0</v>
      </c>
      <c r="GQ919" s="5">
        <v>78.698158806139006</v>
      </c>
      <c r="GR919" s="5">
        <v>83.898381051300589</v>
      </c>
      <c r="GS919" s="5">
        <v>71.980788312881316</v>
      </c>
      <c r="GT919" s="5">
        <v>34.062198439297006</v>
      </c>
      <c r="GU919" s="5">
        <v>116.53982300884954</v>
      </c>
      <c r="GV919" s="5">
        <v>68.828732274159663</v>
      </c>
      <c r="GW919" s="5">
        <v>0</v>
      </c>
      <c r="GX919" s="5">
        <v>454.0080818926271</v>
      </c>
      <c r="GY919" s="5">
        <v>75.107421875</v>
      </c>
      <c r="GZ919" s="5">
        <v>17.935775563686711</v>
      </c>
      <c r="HA919" s="5">
        <v>-1</v>
      </c>
      <c r="HB919" s="4" t="e">
        <v>#N/A</v>
      </c>
      <c r="HC919" s="4" t="e">
        <v>#N/A</v>
      </c>
      <c r="HD919" s="4" t="e">
        <v>#N/A</v>
      </c>
      <c r="HE919" s="5">
        <v>77.234000651041669</v>
      </c>
      <c r="HF919" s="5">
        <v>19.40059742647059</v>
      </c>
      <c r="HG919" s="5">
        <v>-1</v>
      </c>
      <c r="HH919" s="4" t="e">
        <v>#N/A</v>
      </c>
      <c r="HI919" s="4" t="e">
        <v>#N/A</v>
      </c>
      <c r="HJ919" s="4" t="e">
        <v>#N/A</v>
      </c>
      <c r="HK919" s="5">
        <v>21.04296875</v>
      </c>
      <c r="HL919" s="5">
        <v>13.713717450991163</v>
      </c>
      <c r="HM919" s="5">
        <v>18.457392153532609</v>
      </c>
      <c r="HN919" s="5">
        <v>37</v>
      </c>
      <c r="HO919" s="5">
        <v>20</v>
      </c>
      <c r="HP919" s="5">
        <v>80.83294313594692</v>
      </c>
      <c r="HQ919" s="5">
        <v>85</v>
      </c>
      <c r="HR919" s="5">
        <v>0.76570556590514027</v>
      </c>
      <c r="HS919" s="5">
        <v>92.079063415527344</v>
      </c>
    </row>
    <row r="920" spans="1:227" x14ac:dyDescent="0.2">
      <c r="A920" s="1">
        <v>43069.788888885989</v>
      </c>
      <c r="B920" s="5">
        <v>54.796586137820512</v>
      </c>
      <c r="C920" s="4">
        <v>1.5736182844135123</v>
      </c>
      <c r="D920" s="4">
        <v>88.752887869962223</v>
      </c>
      <c r="E920" s="4" t="e">
        <v>#N/A</v>
      </c>
      <c r="F920" s="4" t="e">
        <v>#N/A</v>
      </c>
      <c r="G920" s="4" t="e">
        <v>#N/A</v>
      </c>
      <c r="H920" s="4" t="e">
        <v>#N/A</v>
      </c>
      <c r="I920" s="5">
        <v>90.040225767313743</v>
      </c>
      <c r="J920" s="5">
        <v>90</v>
      </c>
      <c r="K920" s="5">
        <v>100</v>
      </c>
      <c r="L920" s="5">
        <v>49.213835169057376</v>
      </c>
      <c r="M920" s="3" t="s">
        <v>333</v>
      </c>
      <c r="N920" s="5">
        <v>61.37005352973938</v>
      </c>
      <c r="O920" s="3" t="s">
        <v>334</v>
      </c>
      <c r="P920" s="5">
        <v>34.320761176215278</v>
      </c>
      <c r="Q920" s="5">
        <v>0.13834306380999428</v>
      </c>
      <c r="R920" s="5">
        <v>2.1948851640164762</v>
      </c>
      <c r="S920" s="3" t="s">
        <v>334</v>
      </c>
      <c r="T920" s="5">
        <v>48.636319872359152</v>
      </c>
      <c r="U920" s="5">
        <v>75.443417280148239</v>
      </c>
      <c r="V920" s="5">
        <v>79.611328125</v>
      </c>
      <c r="W920" s="5">
        <v>61.219254713792068</v>
      </c>
      <c r="X920" s="3" t="s">
        <v>335</v>
      </c>
      <c r="Y920" s="5">
        <v>9.5414728986085766</v>
      </c>
      <c r="Z920" s="5">
        <v>9.6828607767685746</v>
      </c>
      <c r="AA920" s="5">
        <v>15.302200214974832</v>
      </c>
      <c r="AB920" s="5">
        <v>15.798583984375</v>
      </c>
      <c r="AC920" s="5">
        <v>38.408375459558826</v>
      </c>
      <c r="AD920" s="5">
        <v>94.666038784584984</v>
      </c>
      <c r="AE920" s="5">
        <v>7.6099698444811086</v>
      </c>
      <c r="AF920" s="5">
        <v>7.68212890625</v>
      </c>
      <c r="AG920" s="5">
        <v>34.256919404380341</v>
      </c>
      <c r="AH920" s="5">
        <v>5.0318600936674738</v>
      </c>
      <c r="AI920" s="5">
        <v>19.49072265625</v>
      </c>
      <c r="AJ920" s="5">
        <v>44</v>
      </c>
      <c r="AK920" s="4" t="e">
        <v>#N/A</v>
      </c>
      <c r="AL920" s="4" t="e">
        <v>#N/A</v>
      </c>
      <c r="AM920" s="4" t="e">
        <v>#N/A</v>
      </c>
      <c r="AN920" s="4" t="e">
        <v>#N/A</v>
      </c>
      <c r="AO920" s="5">
        <v>5.2499980926513672</v>
      </c>
      <c r="AP920" s="5">
        <v>48.208629608154297</v>
      </c>
      <c r="AQ920" s="5">
        <v>30.71240234375</v>
      </c>
      <c r="AR920" s="3" t="s">
        <v>333</v>
      </c>
      <c r="AS920" s="5">
        <v>47.656302780401511</v>
      </c>
      <c r="AT920" s="3" t="s">
        <v>334</v>
      </c>
      <c r="AU920" s="5">
        <v>22.958961123511905</v>
      </c>
      <c r="AV920" s="5">
        <v>-1.9562244415283203E-3</v>
      </c>
      <c r="AW920" s="5">
        <v>2.1836518959180844</v>
      </c>
      <c r="AX920" s="3" t="s">
        <v>334</v>
      </c>
      <c r="AY920" s="5">
        <v>46.941784917091837</v>
      </c>
      <c r="AZ920" s="5">
        <v>88.978427400507471</v>
      </c>
      <c r="BA920" s="5">
        <v>79.611328125</v>
      </c>
      <c r="BB920" s="5">
        <v>47.348367137419871</v>
      </c>
      <c r="BC920" s="3" t="s">
        <v>335</v>
      </c>
      <c r="BD920" s="5">
        <v>11.517985026041668</v>
      </c>
      <c r="BE920" s="5">
        <v>9.1010501060956788</v>
      </c>
      <c r="BF920" s="5">
        <v>15.572841956967213</v>
      </c>
      <c r="BG920" s="5">
        <v>15.6240234375</v>
      </c>
      <c r="BH920" s="5">
        <v>55.188156378073771</v>
      </c>
      <c r="BI920" s="5">
        <v>89.881251800115209</v>
      </c>
      <c r="BJ920" s="5">
        <v>9.8825725527142474</v>
      </c>
      <c r="BK920" s="5">
        <v>7.9019775390625</v>
      </c>
      <c r="BL920" s="5">
        <v>41.619001116071431</v>
      </c>
      <c r="BM920" s="5">
        <v>5.4040855454341141</v>
      </c>
      <c r="BN920" s="5">
        <v>19.49072265625</v>
      </c>
      <c r="BO920" s="5">
        <v>44</v>
      </c>
      <c r="BP920" s="4" t="e">
        <v>#N/A</v>
      </c>
      <c r="BQ920" s="4" t="e">
        <v>#N/A</v>
      </c>
      <c r="BR920" s="4" t="e">
        <v>#N/A</v>
      </c>
      <c r="BS920" s="4" t="e">
        <v>#N/A</v>
      </c>
      <c r="BT920" s="5">
        <v>5.4999971389770508</v>
      </c>
      <c r="BU920" s="5">
        <v>1.5416662693023682</v>
      </c>
      <c r="BV920" s="5">
        <v>0.40709664262223572</v>
      </c>
      <c r="BW920" s="3" t="s">
        <v>342</v>
      </c>
      <c r="BX920" s="5" t="s">
        <v>341</v>
      </c>
      <c r="BY920" s="3" t="s">
        <v>336</v>
      </c>
      <c r="BZ920" s="5">
        <v>6.2001865491550553E-2</v>
      </c>
      <c r="CA920" s="5">
        <v>1.6649136771790134E-2</v>
      </c>
      <c r="CB920" s="5">
        <v>0.66904053598080049</v>
      </c>
      <c r="CC920" s="3" t="s">
        <v>336</v>
      </c>
      <c r="CD920" s="5">
        <v>-0.23388472847316577</v>
      </c>
      <c r="CE920" s="5">
        <v>46.136574667008198</v>
      </c>
      <c r="CF920" s="5">
        <v>60.37890625</v>
      </c>
      <c r="CG920" s="5">
        <v>-5</v>
      </c>
      <c r="CH920" s="3" t="s">
        <v>339</v>
      </c>
      <c r="CI920" s="5">
        <v>13.53351817930365</v>
      </c>
      <c r="CJ920" s="5">
        <v>10.260107754674406</v>
      </c>
      <c r="CK920" s="5">
        <v>22.26708984375</v>
      </c>
      <c r="CL920" s="5">
        <v>11.18701171875</v>
      </c>
      <c r="CM920" s="5">
        <v>105</v>
      </c>
      <c r="CN920" s="5">
        <v>64.854323308270679</v>
      </c>
      <c r="CO920" s="5">
        <v>2.6452258206153099</v>
      </c>
      <c r="CP920" s="5">
        <v>0.77007009447348351</v>
      </c>
      <c r="CQ920" s="5">
        <v>0.75935996411403162</v>
      </c>
      <c r="CR920" s="5">
        <v>5.4914376395089288</v>
      </c>
      <c r="CS920" s="5" t="s">
        <v>341</v>
      </c>
      <c r="CT920" s="5">
        <v>1.0000000200408773E+20</v>
      </c>
      <c r="CU920" s="4" t="e">
        <v>#N/A</v>
      </c>
      <c r="CV920" s="4" t="e">
        <v>#N/A</v>
      </c>
      <c r="CW920" s="4" t="e">
        <v>#N/A</v>
      </c>
      <c r="CX920" s="4" t="e">
        <v>#N/A</v>
      </c>
      <c r="CY920" s="5">
        <v>4.1666667908430099E-2</v>
      </c>
      <c r="CZ920" s="5">
        <v>27.624870300292969</v>
      </c>
      <c r="DA920" s="5">
        <v>0</v>
      </c>
      <c r="DB920" s="5"/>
      <c r="DC920" s="3" t="s">
        <v>337</v>
      </c>
      <c r="DD920" s="5">
        <v>105</v>
      </c>
      <c r="DE920" s="3" t="s">
        <v>336</v>
      </c>
      <c r="DF920" s="5">
        <v>0</v>
      </c>
      <c r="DG920" s="5">
        <v>-5.680062743120386E-5</v>
      </c>
      <c r="DH920" s="5">
        <v>0.67921524450029946</v>
      </c>
      <c r="DI920" s="3" t="s">
        <v>336</v>
      </c>
      <c r="DJ920" s="5">
        <v>-0.93381609235491081</v>
      </c>
      <c r="DK920" s="5">
        <v>15.051797895289178</v>
      </c>
      <c r="DL920" s="5">
        <v>50.797910127475305</v>
      </c>
      <c r="DM920" s="5">
        <v>0</v>
      </c>
      <c r="DN920" s="3" t="s">
        <v>336</v>
      </c>
      <c r="DO920" s="5">
        <v>-6.1456403870513474E-2</v>
      </c>
      <c r="DP920" s="5">
        <v>13.622235887137062</v>
      </c>
      <c r="DQ920" s="5">
        <v>6.2508246677133519</v>
      </c>
      <c r="DR920" s="5">
        <v>0</v>
      </c>
      <c r="DS920" s="5">
        <v>-5</v>
      </c>
      <c r="DT920" s="5" t="s">
        <v>338</v>
      </c>
      <c r="DU920" s="5">
        <v>13.622235887137062</v>
      </c>
      <c r="DV920" s="5">
        <v>20.93798828125</v>
      </c>
      <c r="DW920" s="5">
        <v>-5</v>
      </c>
      <c r="DX920" s="5">
        <v>5.2514276919157608</v>
      </c>
      <c r="DY920" s="5" t="s">
        <v>341</v>
      </c>
      <c r="DZ920" s="5">
        <v>1.0000000200408773E+20</v>
      </c>
      <c r="EA920" s="4" t="e">
        <v>#N/A</v>
      </c>
      <c r="EB920" s="4" t="e">
        <v>#N/A</v>
      </c>
      <c r="EC920" s="4" t="e">
        <v>#N/A</v>
      </c>
      <c r="ED920" s="4" t="e">
        <v>#N/A</v>
      </c>
      <c r="EE920" s="5">
        <v>0</v>
      </c>
      <c r="EF920" s="5">
        <v>19.291664123535156</v>
      </c>
      <c r="EG920" s="5">
        <v>444.98947010869563</v>
      </c>
      <c r="EH920" s="5">
        <v>750</v>
      </c>
      <c r="EI920" s="5">
        <v>52.610475352112665</v>
      </c>
      <c r="EK920" s="5">
        <v>44.307647479689805</v>
      </c>
      <c r="EL920" s="3" t="s">
        <v>339</v>
      </c>
      <c r="EM920" s="5">
        <v>71.090733292079207</v>
      </c>
      <c r="EN920" s="3" t="s">
        <v>333</v>
      </c>
      <c r="EO920" s="5">
        <v>50.501612796909384</v>
      </c>
      <c r="EP920" s="3" t="s">
        <v>335</v>
      </c>
      <c r="EQ920" s="5">
        <v>34.320761176215278</v>
      </c>
      <c r="ER920" s="5">
        <v>0.13834306380999428</v>
      </c>
      <c r="ES920" s="5">
        <v>1.2220518275669643</v>
      </c>
      <c r="ET920" s="5">
        <v>41.978460607394368</v>
      </c>
      <c r="EU920" s="5">
        <v>63.178183593749999</v>
      </c>
      <c r="EV920" s="5">
        <v>80</v>
      </c>
      <c r="EW920" s="5">
        <v>33.496304381127452</v>
      </c>
      <c r="EX920" s="3" t="s">
        <v>334</v>
      </c>
      <c r="EY920" s="5">
        <v>13.827650181732448</v>
      </c>
      <c r="EZ920" s="5">
        <v>9.9447559483974324</v>
      </c>
      <c r="FA920" s="5">
        <v>5.3091247558593748</v>
      </c>
      <c r="FB920" s="5">
        <v>18.7702121559633</v>
      </c>
      <c r="FC920" s="4" t="e">
        <v>#N/A</v>
      </c>
      <c r="FD920" s="4" t="e">
        <v>#N/A</v>
      </c>
      <c r="FE920" s="4" t="e">
        <v>#N/A</v>
      </c>
      <c r="FF920" s="4" t="e">
        <v>#N/A</v>
      </c>
      <c r="FG920" s="5">
        <v>4.2500019073486328</v>
      </c>
      <c r="FH920" s="5">
        <v>58.625614166259766</v>
      </c>
      <c r="FI920" s="5">
        <v>65.19451203893442</v>
      </c>
      <c r="FJ920" s="3" t="s">
        <v>333</v>
      </c>
      <c r="FK920" s="5">
        <v>69.672756511355445</v>
      </c>
      <c r="FL920" s="3" t="s">
        <v>335</v>
      </c>
      <c r="FM920" s="5">
        <v>34.320761176215278</v>
      </c>
      <c r="FN920" s="5">
        <v>0.13834306380999428</v>
      </c>
      <c r="FO920" s="5">
        <v>1.3576812744140625</v>
      </c>
      <c r="FP920" s="5">
        <v>28.915656478937727</v>
      </c>
      <c r="FQ920" s="5">
        <v>67.868629807692315</v>
      </c>
      <c r="FR920" s="5">
        <v>80</v>
      </c>
      <c r="FS920" s="5">
        <v>42.458762668918922</v>
      </c>
      <c r="FT920" s="3" t="s">
        <v>334</v>
      </c>
      <c r="FU920" s="5">
        <v>11.917654469859968</v>
      </c>
      <c r="FV920" s="5">
        <v>10.072234194661435</v>
      </c>
      <c r="FW920" s="5">
        <v>5.3104890522203947</v>
      </c>
      <c r="FX920" s="5">
        <v>20.814038085937501</v>
      </c>
      <c r="FY920" s="4" t="e">
        <v>#N/A</v>
      </c>
      <c r="FZ920" s="4" t="e">
        <v>#N/A</v>
      </c>
      <c r="GA920" s="4" t="e">
        <v>#N/A</v>
      </c>
      <c r="GB920" s="4" t="e">
        <v>#N/A</v>
      </c>
      <c r="GC920" s="5">
        <v>1.2083332538604736</v>
      </c>
      <c r="GD920" s="5">
        <v>26.333223342895508</v>
      </c>
      <c r="GE920" s="5">
        <v>548.88937209001551</v>
      </c>
      <c r="GF920" s="4" t="e">
        <v>#N/A</v>
      </c>
      <c r="GG920" s="4" t="e">
        <v>#N/A</v>
      </c>
      <c r="GH920" s="4" t="e">
        <v>#N/A</v>
      </c>
      <c r="GI920" s="4" t="e">
        <v>#N/A</v>
      </c>
      <c r="GJ920" s="4" t="e">
        <v>#N/A</v>
      </c>
      <c r="GK920" s="4" t="e">
        <v>#N/A</v>
      </c>
      <c r="GL920" s="4" t="e">
        <v>#N/A</v>
      </c>
      <c r="GM920" s="4" t="e">
        <v>#N/A</v>
      </c>
      <c r="GN920" s="3" t="s">
        <v>333</v>
      </c>
      <c r="GO920" s="5">
        <v>0</v>
      </c>
      <c r="GP920" s="5">
        <v>0</v>
      </c>
      <c r="GQ920" s="5">
        <v>78.627278645833343</v>
      </c>
      <c r="GR920" s="5">
        <v>83.93089550216763</v>
      </c>
      <c r="GS920" s="5">
        <v>71.999025062396001</v>
      </c>
      <c r="GT920" s="5">
        <v>34.071830090800333</v>
      </c>
      <c r="GU920" s="5">
        <v>115.91378595132744</v>
      </c>
      <c r="GV920" s="5">
        <v>68.780910984715476</v>
      </c>
      <c r="GW920" s="5">
        <v>0</v>
      </c>
      <c r="GX920" s="5">
        <v>453.32372623724024</v>
      </c>
      <c r="GY920" s="5">
        <v>73.123046875</v>
      </c>
      <c r="GZ920" s="5">
        <v>17.691758554193036</v>
      </c>
      <c r="HA920" s="5">
        <v>-1</v>
      </c>
      <c r="HB920" s="4" t="e">
        <v>#N/A</v>
      </c>
      <c r="HC920" s="4" t="e">
        <v>#N/A</v>
      </c>
      <c r="HD920" s="4" t="e">
        <v>#N/A</v>
      </c>
      <c r="HE920" s="5">
        <v>78.503206380208326</v>
      </c>
      <c r="HF920" s="5">
        <v>19.65071231617647</v>
      </c>
      <c r="HG920" s="5">
        <v>-1</v>
      </c>
      <c r="HH920" s="4" t="e">
        <v>#N/A</v>
      </c>
      <c r="HI920" s="4" t="e">
        <v>#N/A</v>
      </c>
      <c r="HJ920" s="4" t="e">
        <v>#N/A</v>
      </c>
      <c r="HK920" s="5">
        <v>21.04296875</v>
      </c>
      <c r="HL920" s="5">
        <v>13.71381446842916</v>
      </c>
      <c r="HM920" s="5">
        <v>18.423000169836953</v>
      </c>
      <c r="HN920" s="5">
        <v>37</v>
      </c>
      <c r="HO920" s="5">
        <v>20</v>
      </c>
      <c r="HP920" s="5">
        <v>80.847930991721398</v>
      </c>
      <c r="HQ920" s="5">
        <v>85</v>
      </c>
      <c r="HR920" s="5">
        <v>0.68698349374855683</v>
      </c>
      <c r="HS920" s="5">
        <v>92.079063415527344</v>
      </c>
    </row>
    <row r="921" spans="1:227" x14ac:dyDescent="0.2">
      <c r="A921" s="1">
        <v>43069.788657404504</v>
      </c>
      <c r="B921" s="5">
        <v>60.839036458333325</v>
      </c>
      <c r="C921" s="4">
        <v>1.5735208574035358</v>
      </c>
      <c r="D921" s="4">
        <v>88.710479966939545</v>
      </c>
      <c r="E921" s="4" t="e">
        <v>#N/A</v>
      </c>
      <c r="F921" s="4" t="e">
        <v>#N/A</v>
      </c>
      <c r="G921" s="4" t="e">
        <v>#N/A</v>
      </c>
      <c r="H921" s="4" t="e">
        <v>#N/A</v>
      </c>
      <c r="I921" s="5">
        <v>90.040734030692548</v>
      </c>
      <c r="J921" s="5">
        <v>90</v>
      </c>
      <c r="K921" s="5">
        <v>100</v>
      </c>
      <c r="L921" s="5">
        <v>48.572505763319668</v>
      </c>
      <c r="M921" s="3" t="s">
        <v>333</v>
      </c>
      <c r="N921" s="5">
        <v>60.58638187817165</v>
      </c>
      <c r="O921" s="3" t="s">
        <v>334</v>
      </c>
      <c r="P921" s="5">
        <v>32.343005952380949</v>
      </c>
      <c r="Q921" s="5">
        <v>0.13834477857892724</v>
      </c>
      <c r="R921" s="5">
        <v>2.1948861446321883</v>
      </c>
      <c r="S921" s="3" t="s">
        <v>334</v>
      </c>
      <c r="T921" s="5">
        <v>48.648423745598592</v>
      </c>
      <c r="U921" s="5">
        <v>76.380299964317913</v>
      </c>
      <c r="V921" s="5">
        <v>79.611328125</v>
      </c>
      <c r="W921" s="5">
        <v>60.637523240309498</v>
      </c>
      <c r="X921" s="3" t="s">
        <v>335</v>
      </c>
      <c r="Y921" s="5">
        <v>9.5329618356523724</v>
      </c>
      <c r="Z921" s="5">
        <v>9.6830482379530842</v>
      </c>
      <c r="AA921" s="5">
        <v>15.46769151111577</v>
      </c>
      <c r="AB921" s="5">
        <v>15.798583984375</v>
      </c>
      <c r="AC921" s="5">
        <v>38.909581801470587</v>
      </c>
      <c r="AD921" s="5">
        <v>94.658782114624501</v>
      </c>
      <c r="AE921" s="5">
        <v>7.6084099292788441</v>
      </c>
      <c r="AF921" s="5">
        <v>7.68212890625</v>
      </c>
      <c r="AG921" s="5">
        <v>34.583775707799148</v>
      </c>
      <c r="AH921" s="5">
        <v>5.03174687775088</v>
      </c>
      <c r="AI921" s="5">
        <v>19.571730397641659</v>
      </c>
      <c r="AJ921" s="5">
        <v>44</v>
      </c>
      <c r="AK921" s="4" t="e">
        <v>#N/A</v>
      </c>
      <c r="AL921" s="4" t="e">
        <v>#N/A</v>
      </c>
      <c r="AM921" s="4" t="e">
        <v>#N/A</v>
      </c>
      <c r="AN921" s="4" t="e">
        <v>#N/A</v>
      </c>
      <c r="AO921" s="5">
        <v>5.2499980926513672</v>
      </c>
      <c r="AP921" s="5">
        <v>48.208629608154297</v>
      </c>
      <c r="AQ921" s="5">
        <v>36.489777095734127</v>
      </c>
      <c r="AR921" s="3" t="s">
        <v>333</v>
      </c>
      <c r="AS921" s="5">
        <v>46.656212095230345</v>
      </c>
      <c r="AT921" s="3" t="s">
        <v>334</v>
      </c>
      <c r="AU921" s="5">
        <v>24.567215605077415</v>
      </c>
      <c r="AV921" s="5">
        <v>-1.9562244415283203E-3</v>
      </c>
      <c r="AW921" s="5">
        <v>2.1837628220262308</v>
      </c>
      <c r="AX921" s="3" t="s">
        <v>334</v>
      </c>
      <c r="AY921" s="5">
        <v>47.286275011957898</v>
      </c>
      <c r="AZ921" s="5">
        <v>89.628124999999997</v>
      </c>
      <c r="BA921" s="5">
        <v>79.611328125</v>
      </c>
      <c r="BB921" s="5">
        <v>46.991015625000003</v>
      </c>
      <c r="BC921" s="3" t="s">
        <v>335</v>
      </c>
      <c r="BD921" s="5">
        <v>11.474853515625</v>
      </c>
      <c r="BE921" s="5">
        <v>9.1010947145061731</v>
      </c>
      <c r="BF921" s="5">
        <v>16.187170009925715</v>
      </c>
      <c r="BG921" s="5">
        <v>15.6240234375</v>
      </c>
      <c r="BH921" s="5">
        <v>54.695689377081202</v>
      </c>
      <c r="BI921" s="5">
        <v>89.888794282834098</v>
      </c>
      <c r="BJ921" s="5">
        <v>9.8768069319517267</v>
      </c>
      <c r="BK921" s="5">
        <v>7.9019775390625</v>
      </c>
      <c r="BL921" s="5">
        <v>41.691545758928569</v>
      </c>
      <c r="BM921" s="5">
        <v>5.4034830729166661</v>
      </c>
      <c r="BN921" s="5">
        <v>19.571730397641659</v>
      </c>
      <c r="BO921" s="5">
        <v>44</v>
      </c>
      <c r="BP921" s="4" t="e">
        <v>#N/A</v>
      </c>
      <c r="BQ921" s="4" t="e">
        <v>#N/A</v>
      </c>
      <c r="BR921" s="4" t="e">
        <v>#N/A</v>
      </c>
      <c r="BS921" s="4" t="e">
        <v>#N/A</v>
      </c>
      <c r="BT921" s="5">
        <v>5.4999971389770508</v>
      </c>
      <c r="BU921" s="5">
        <v>1.5416662693023682</v>
      </c>
      <c r="BV921" s="5">
        <v>0.42220226943567674</v>
      </c>
      <c r="BW921" s="3" t="s">
        <v>342</v>
      </c>
      <c r="BX921" s="5" t="s">
        <v>341</v>
      </c>
      <c r="BY921" s="3" t="s">
        <v>336</v>
      </c>
      <c r="BZ921" s="5">
        <v>6.2992310627198317E-2</v>
      </c>
      <c r="CA921" s="5">
        <v>1.6633806076293556E-2</v>
      </c>
      <c r="CB921" s="5">
        <v>0.66890090366579447</v>
      </c>
      <c r="CC921" s="3" t="s">
        <v>336</v>
      </c>
      <c r="CD921" s="5">
        <v>-0.59203194880831067</v>
      </c>
      <c r="CE921" s="5">
        <v>47.690825591216218</v>
      </c>
      <c r="CF921" s="5">
        <v>60.37890625</v>
      </c>
      <c r="CG921" s="5">
        <v>-5</v>
      </c>
      <c r="CH921" s="3" t="s">
        <v>339</v>
      </c>
      <c r="CI921" s="5">
        <v>13.535698510318824</v>
      </c>
      <c r="CJ921" s="5">
        <v>10.260224064670668</v>
      </c>
      <c r="CK921" s="5">
        <v>22.249100534539473</v>
      </c>
      <c r="CL921" s="5">
        <v>11.18701171875</v>
      </c>
      <c r="CM921" s="5">
        <v>105</v>
      </c>
      <c r="CN921" s="5">
        <v>65.065495770676691</v>
      </c>
      <c r="CO921" s="5">
        <v>2.6458740234375</v>
      </c>
      <c r="CP921" s="5">
        <v>0.77423816470045548</v>
      </c>
      <c r="CQ921" s="5">
        <v>0.76102770816731491</v>
      </c>
      <c r="CR921" s="5">
        <v>5.4935651506696423</v>
      </c>
      <c r="CS921" s="5" t="s">
        <v>341</v>
      </c>
      <c r="CT921" s="5">
        <v>1.0000000200408773E+20</v>
      </c>
      <c r="CU921" s="4" t="e">
        <v>#N/A</v>
      </c>
      <c r="CV921" s="4" t="e">
        <v>#N/A</v>
      </c>
      <c r="CW921" s="4" t="e">
        <v>#N/A</v>
      </c>
      <c r="CX921" s="4" t="e">
        <v>#N/A</v>
      </c>
      <c r="CY921" s="5">
        <v>4.1666667908430099E-2</v>
      </c>
      <c r="CZ921" s="5">
        <v>27.624870300292969</v>
      </c>
      <c r="DA921" s="5">
        <v>0</v>
      </c>
      <c r="DB921" s="5"/>
      <c r="DC921" s="3" t="s">
        <v>337</v>
      </c>
      <c r="DD921" s="5">
        <v>105</v>
      </c>
      <c r="DE921" s="3" t="s">
        <v>336</v>
      </c>
      <c r="DF921" s="5">
        <v>0</v>
      </c>
      <c r="DG921" s="5">
        <v>-1.7989288235819613E-4</v>
      </c>
      <c r="DH921" s="5">
        <v>0.67919403488228336</v>
      </c>
      <c r="DI921" s="3" t="s">
        <v>336</v>
      </c>
      <c r="DJ921" s="5">
        <v>-0.97722952706473232</v>
      </c>
      <c r="DK921" s="5">
        <v>15.253744989651352</v>
      </c>
      <c r="DL921" s="5">
        <v>50.797139981123799</v>
      </c>
      <c r="DM921" s="5">
        <v>0</v>
      </c>
      <c r="DN921" s="3" t="s">
        <v>336</v>
      </c>
      <c r="DO921" s="5">
        <v>-6.8793925835957045E-2</v>
      </c>
      <c r="DP921" s="5">
        <v>13.618199502461845</v>
      </c>
      <c r="DQ921" s="5">
        <v>6.2570836066543354</v>
      </c>
      <c r="DR921" s="5">
        <v>0</v>
      </c>
      <c r="DS921" s="5">
        <v>-5</v>
      </c>
      <c r="DT921" s="5" t="s">
        <v>338</v>
      </c>
      <c r="DU921" s="5">
        <v>13.618199502461845</v>
      </c>
      <c r="DV921" s="5">
        <v>20.93798828125</v>
      </c>
      <c r="DW921" s="5">
        <v>-5</v>
      </c>
      <c r="DX921" s="5">
        <v>5.2543961234714676</v>
      </c>
      <c r="DY921" s="5" t="s">
        <v>341</v>
      </c>
      <c r="DZ921" s="5">
        <v>1.0000000200408773E+20</v>
      </c>
      <c r="EA921" s="4" t="e">
        <v>#N/A</v>
      </c>
      <c r="EB921" s="4" t="e">
        <v>#N/A</v>
      </c>
      <c r="EC921" s="4" t="e">
        <v>#N/A</v>
      </c>
      <c r="ED921" s="4" t="e">
        <v>#N/A</v>
      </c>
      <c r="EE921" s="5">
        <v>0</v>
      </c>
      <c r="EF921" s="5">
        <v>19.291664123535156</v>
      </c>
      <c r="EG921" s="5">
        <v>444.16066576086962</v>
      </c>
      <c r="EH921" s="5">
        <v>750</v>
      </c>
      <c r="EI921" s="5">
        <v>51.710112235915496</v>
      </c>
      <c r="EK921" s="5">
        <v>44.343449963072381</v>
      </c>
      <c r="EL921" s="3" t="s">
        <v>339</v>
      </c>
      <c r="EM921" s="5">
        <v>71.290124324932492</v>
      </c>
      <c r="EN921" s="3" t="s">
        <v>333</v>
      </c>
      <c r="EO921" s="5">
        <v>50.473351702192659</v>
      </c>
      <c r="EP921" s="3" t="s">
        <v>335</v>
      </c>
      <c r="EQ921" s="5">
        <v>32.343005952380949</v>
      </c>
      <c r="ER921" s="5">
        <v>0.13834477857892724</v>
      </c>
      <c r="ES921" s="5">
        <v>1.2873629324776785</v>
      </c>
      <c r="ET921" s="5">
        <v>41.994778829225346</v>
      </c>
      <c r="EU921" s="5">
        <v>63.41662109375001</v>
      </c>
      <c r="EV921" s="5">
        <v>80</v>
      </c>
      <c r="EW921" s="5">
        <v>37.680395986519613</v>
      </c>
      <c r="EX921" s="3" t="s">
        <v>334</v>
      </c>
      <c r="EY921" s="5">
        <v>13.827586048054247</v>
      </c>
      <c r="EZ921" s="5">
        <v>9.9447841501605936</v>
      </c>
      <c r="FA921" s="5">
        <v>5.308837890625</v>
      </c>
      <c r="FB921" s="5">
        <v>18.85045154816514</v>
      </c>
      <c r="FC921" s="4" t="e">
        <v>#N/A</v>
      </c>
      <c r="FD921" s="4" t="e">
        <v>#N/A</v>
      </c>
      <c r="FE921" s="4" t="e">
        <v>#N/A</v>
      </c>
      <c r="FF921" s="4" t="e">
        <v>#N/A</v>
      </c>
      <c r="FG921" s="5">
        <v>4.2500019073486328</v>
      </c>
      <c r="FH921" s="5">
        <v>58.625614166259766</v>
      </c>
      <c r="FI921" s="5">
        <v>65.454895866172762</v>
      </c>
      <c r="FJ921" s="3" t="s">
        <v>333</v>
      </c>
      <c r="FK921" s="5">
        <v>69.664842623467919</v>
      </c>
      <c r="FL921" s="3" t="s">
        <v>335</v>
      </c>
      <c r="FM921" s="5">
        <v>32.343005952380949</v>
      </c>
      <c r="FN921" s="5">
        <v>0.13834477857892724</v>
      </c>
      <c r="FO921" s="5">
        <v>1.391326904296875</v>
      </c>
      <c r="FP921" s="5">
        <v>30.578835332961308</v>
      </c>
      <c r="FQ921" s="5">
        <v>67.376660156249997</v>
      </c>
      <c r="FR921" s="5">
        <v>80</v>
      </c>
      <c r="FS921" s="5">
        <v>44.508277027027027</v>
      </c>
      <c r="FT921" s="3" t="s">
        <v>334</v>
      </c>
      <c r="FU921" s="5">
        <v>11.917527021754083</v>
      </c>
      <c r="FV921" s="5">
        <v>10.072159053592983</v>
      </c>
      <c r="FW921" s="5">
        <v>5.3102963096217106</v>
      </c>
      <c r="FX921" s="5">
        <v>20.705151367187501</v>
      </c>
      <c r="FY921" s="4" t="e">
        <v>#N/A</v>
      </c>
      <c r="FZ921" s="4" t="e">
        <v>#N/A</v>
      </c>
      <c r="GA921" s="4" t="e">
        <v>#N/A</v>
      </c>
      <c r="GB921" s="4" t="e">
        <v>#N/A</v>
      </c>
      <c r="GC921" s="5">
        <v>1.2083332538604736</v>
      </c>
      <c r="GD921" s="5">
        <v>26.333223342895508</v>
      </c>
      <c r="GE921" s="5">
        <v>549.58405005173313</v>
      </c>
      <c r="GF921" s="4" t="e">
        <v>#N/A</v>
      </c>
      <c r="GG921" s="4" t="e">
        <v>#N/A</v>
      </c>
      <c r="GH921" s="4" t="e">
        <v>#N/A</v>
      </c>
      <c r="GI921" s="4" t="e">
        <v>#N/A</v>
      </c>
      <c r="GJ921" s="4" t="e">
        <v>#N/A</v>
      </c>
      <c r="GK921" s="4" t="e">
        <v>#N/A</v>
      </c>
      <c r="GL921" s="4" t="e">
        <v>#N/A</v>
      </c>
      <c r="GM921" s="4" t="e">
        <v>#N/A</v>
      </c>
      <c r="GN921" s="3" t="s">
        <v>333</v>
      </c>
      <c r="GO921" s="5">
        <v>0</v>
      </c>
      <c r="GP921" s="5">
        <v>0</v>
      </c>
      <c r="GQ921" s="5">
        <v>78.620768229166657</v>
      </c>
      <c r="GR921" s="5">
        <v>83.96340995303467</v>
      </c>
      <c r="GS921" s="5">
        <v>72.0172618119107</v>
      </c>
      <c r="GT921" s="5">
        <v>34.081461742303667</v>
      </c>
      <c r="GU921" s="5">
        <v>115.28774889380531</v>
      </c>
      <c r="GV921" s="5">
        <v>68.567246547965112</v>
      </c>
      <c r="GW921" s="5">
        <v>0</v>
      </c>
      <c r="GX921" s="5">
        <v>452.53789717818609</v>
      </c>
      <c r="GY921" s="5">
        <v>71.138671875</v>
      </c>
      <c r="GZ921" s="5">
        <v>17.47873256125596</v>
      </c>
      <c r="HA921" s="5">
        <v>-1</v>
      </c>
      <c r="HB921" s="4" t="e">
        <v>#N/A</v>
      </c>
      <c r="HC921" s="4" t="e">
        <v>#N/A</v>
      </c>
      <c r="HD921" s="4" t="e">
        <v>#N/A</v>
      </c>
      <c r="HE921" s="5">
        <v>78.753499942633624</v>
      </c>
      <c r="HF921" s="5">
        <v>19.811236108790109</v>
      </c>
      <c r="HG921" s="5">
        <v>-1</v>
      </c>
      <c r="HH921" s="4" t="e">
        <v>#N/A</v>
      </c>
      <c r="HI921" s="4" t="e">
        <v>#N/A</v>
      </c>
      <c r="HJ921" s="4" t="e">
        <v>#N/A</v>
      </c>
      <c r="HK921" s="5">
        <v>20.279382324218751</v>
      </c>
      <c r="HL921" s="5">
        <v>13.713911485867154</v>
      </c>
      <c r="HM921" s="5">
        <v>18.426755758020686</v>
      </c>
      <c r="HN921" s="5">
        <v>37</v>
      </c>
      <c r="HO921" s="5">
        <v>20</v>
      </c>
      <c r="HP921" s="5">
        <v>80.862918847495905</v>
      </c>
      <c r="HQ921" s="5">
        <v>85</v>
      </c>
      <c r="HR921" s="5">
        <v>0.60826142159197327</v>
      </c>
      <c r="HS921" s="5">
        <v>92.079063415527344</v>
      </c>
    </row>
    <row r="922" spans="1:227" x14ac:dyDescent="0.2">
      <c r="A922" s="1">
        <v>43069.78842592302</v>
      </c>
      <c r="B922" s="5">
        <v>67.137994791666671</v>
      </c>
      <c r="C922" s="4">
        <v>1.5734234303935593</v>
      </c>
      <c r="D922" s="4">
        <v>88.668072063916867</v>
      </c>
      <c r="E922" s="4" t="e">
        <v>#N/A</v>
      </c>
      <c r="F922" s="4" t="e">
        <v>#N/A</v>
      </c>
      <c r="G922" s="4" t="e">
        <v>#N/A</v>
      </c>
      <c r="H922" s="4" t="e">
        <v>#N/A</v>
      </c>
      <c r="I922" s="5">
        <v>90.041242294071353</v>
      </c>
      <c r="J922" s="5">
        <v>90</v>
      </c>
      <c r="K922" s="5">
        <v>100</v>
      </c>
      <c r="L922" s="5">
        <v>47.933575565332092</v>
      </c>
      <c r="M922" s="3" t="s">
        <v>333</v>
      </c>
      <c r="N922" s="5">
        <v>59.802862862095857</v>
      </c>
      <c r="O922" s="3" t="s">
        <v>334</v>
      </c>
      <c r="P922" s="5">
        <v>30.330667162698411</v>
      </c>
      <c r="Q922" s="5">
        <v>0.13834649334786026</v>
      </c>
      <c r="R922" s="5">
        <v>2.1948871252478996</v>
      </c>
      <c r="S922" s="3" t="s">
        <v>334</v>
      </c>
      <c r="T922" s="5">
        <v>48.6825107198366</v>
      </c>
      <c r="U922" s="5">
        <v>77.538051689995655</v>
      </c>
      <c r="V922" s="5">
        <v>79.611328125</v>
      </c>
      <c r="W922" s="5">
        <v>59.93426140679253</v>
      </c>
      <c r="X922" s="3" t="s">
        <v>335</v>
      </c>
      <c r="Y922" s="5">
        <v>9.5244507726961665</v>
      </c>
      <c r="Z922" s="5">
        <v>9.6832356991375903</v>
      </c>
      <c r="AA922" s="5">
        <v>15.633182807256713</v>
      </c>
      <c r="AB922" s="5">
        <v>15.798583984375</v>
      </c>
      <c r="AC922" s="5">
        <v>39.408690025900377</v>
      </c>
      <c r="AD922" s="5">
        <v>94.651525444664031</v>
      </c>
      <c r="AE922" s="5">
        <v>7.606850014076576</v>
      </c>
      <c r="AF922" s="5">
        <v>7.68212890625</v>
      </c>
      <c r="AG922" s="5">
        <v>34.910632011217949</v>
      </c>
      <c r="AH922" s="5">
        <v>5.0315405617297539</v>
      </c>
      <c r="AI922" s="5">
        <v>19.708729922771454</v>
      </c>
      <c r="AJ922" s="5">
        <v>44</v>
      </c>
      <c r="AK922" s="4" t="e">
        <v>#N/A</v>
      </c>
      <c r="AL922" s="4" t="e">
        <v>#N/A</v>
      </c>
      <c r="AM922" s="4" t="e">
        <v>#N/A</v>
      </c>
      <c r="AN922" s="4" t="e">
        <v>#N/A</v>
      </c>
      <c r="AO922" s="5">
        <v>5.2499980926513672</v>
      </c>
      <c r="AP922" s="5">
        <v>48.208629608154297</v>
      </c>
      <c r="AQ922" s="5">
        <v>49.67538597470238</v>
      </c>
      <c r="AR922" s="3" t="s">
        <v>333</v>
      </c>
      <c r="AS922" s="5">
        <v>48.913613092331659</v>
      </c>
      <c r="AT922" s="3" t="s">
        <v>334</v>
      </c>
      <c r="AU922" s="5">
        <v>31.757004034323767</v>
      </c>
      <c r="AV922" s="5">
        <v>-1.9562244415283203E-3</v>
      </c>
      <c r="AW922" s="5">
        <v>2.1838737481343777</v>
      </c>
      <c r="AX922" s="3" t="s">
        <v>334</v>
      </c>
      <c r="AY922" s="5">
        <v>47.308203124999999</v>
      </c>
      <c r="AZ922" s="5">
        <v>87.989302884615384</v>
      </c>
      <c r="BA922" s="5">
        <v>79.611328125</v>
      </c>
      <c r="BB922" s="5">
        <v>48.997926682692309</v>
      </c>
      <c r="BC922" s="3" t="s">
        <v>335</v>
      </c>
      <c r="BD922" s="5">
        <v>11.431722005208332</v>
      </c>
      <c r="BE922" s="5">
        <v>9.1011393229166657</v>
      </c>
      <c r="BF922" s="5">
        <v>16.41162109375</v>
      </c>
      <c r="BG922" s="5">
        <v>15.885937500000001</v>
      </c>
      <c r="BH922" s="5">
        <v>55.00558268229166</v>
      </c>
      <c r="BI922" s="5">
        <v>89.896336765553002</v>
      </c>
      <c r="BJ922" s="5">
        <v>9.8710413111892059</v>
      </c>
      <c r="BK922" s="5">
        <v>7.9019775390625</v>
      </c>
      <c r="BL922" s="5">
        <v>41.763917895962734</v>
      </c>
      <c r="BM922" s="5">
        <v>5.4042614923007246</v>
      </c>
      <c r="BN922" s="5">
        <v>19.708729922771454</v>
      </c>
      <c r="BO922" s="5">
        <v>44</v>
      </c>
      <c r="BP922" s="4" t="e">
        <v>#N/A</v>
      </c>
      <c r="BQ922" s="4" t="e">
        <v>#N/A</v>
      </c>
      <c r="BR922" s="4" t="e">
        <v>#N/A</v>
      </c>
      <c r="BS922" s="4" t="e">
        <v>#N/A</v>
      </c>
      <c r="BT922" s="5">
        <v>5.4999971389770508</v>
      </c>
      <c r="BU922" s="5">
        <v>1.5416662693023682</v>
      </c>
      <c r="BV922" s="5">
        <v>0.43730789624911781</v>
      </c>
      <c r="BW922" s="3" t="s">
        <v>342</v>
      </c>
      <c r="BX922" s="5" t="s">
        <v>341</v>
      </c>
      <c r="BY922" s="3" t="s">
        <v>336</v>
      </c>
      <c r="BZ922" s="5">
        <v>6.3982755762846094E-2</v>
      </c>
      <c r="CA922" s="5">
        <v>1.6618475380796974E-2</v>
      </c>
      <c r="CB922" s="5">
        <v>0.66876127135078867</v>
      </c>
      <c r="CC922" s="3" t="s">
        <v>336</v>
      </c>
      <c r="CD922" s="5">
        <v>-0.91265537427819299</v>
      </c>
      <c r="CE922" s="5">
        <v>40.308804898648646</v>
      </c>
      <c r="CF922" s="5">
        <v>60.37890625</v>
      </c>
      <c r="CG922" s="5">
        <v>-5</v>
      </c>
      <c r="CH922" s="3" t="s">
        <v>339</v>
      </c>
      <c r="CI922" s="5">
        <v>13.537878841333995</v>
      </c>
      <c r="CJ922" s="5">
        <v>10.26034037466693</v>
      </c>
      <c r="CK922" s="5">
        <v>22.231111225328945</v>
      </c>
      <c r="CL922" s="5">
        <v>11.18701171875</v>
      </c>
      <c r="CM922" s="5">
        <v>105</v>
      </c>
      <c r="CN922" s="5">
        <v>65.276668233082702</v>
      </c>
      <c r="CO922" s="5">
        <v>2.6465222262596901</v>
      </c>
      <c r="CP922" s="5">
        <v>0.77840623492742733</v>
      </c>
      <c r="CQ922" s="5">
        <v>0.76269545222059831</v>
      </c>
      <c r="CR922" s="5">
        <v>5.4951773380887676</v>
      </c>
      <c r="CS922" s="5" t="s">
        <v>341</v>
      </c>
      <c r="CT922" s="5">
        <v>1.0000000200408773E+20</v>
      </c>
      <c r="CU922" s="4" t="e">
        <v>#N/A</v>
      </c>
      <c r="CV922" s="4" t="e">
        <v>#N/A</v>
      </c>
      <c r="CW922" s="4" t="e">
        <v>#N/A</v>
      </c>
      <c r="CX922" s="4" t="e">
        <v>#N/A</v>
      </c>
      <c r="CY922" s="5">
        <v>4.1666667908430099E-2</v>
      </c>
      <c r="CZ922" s="5">
        <v>27.624870300292969</v>
      </c>
      <c r="DA922" s="5">
        <v>0</v>
      </c>
      <c r="DB922" s="5"/>
      <c r="DC922" s="3" t="s">
        <v>337</v>
      </c>
      <c r="DD922" s="5">
        <v>105</v>
      </c>
      <c r="DE922" s="3" t="s">
        <v>336</v>
      </c>
      <c r="DF922" s="5">
        <v>0</v>
      </c>
      <c r="DG922" s="5">
        <v>-3.0298513728518797E-4</v>
      </c>
      <c r="DH922" s="5">
        <v>0.67917282526426703</v>
      </c>
      <c r="DI922" s="3" t="s">
        <v>336</v>
      </c>
      <c r="DJ922" s="5">
        <v>-1.0206429617745536</v>
      </c>
      <c r="DK922" s="5">
        <v>16.279905348557691</v>
      </c>
      <c r="DL922" s="5">
        <v>50.796369834772293</v>
      </c>
      <c r="DM922" s="5">
        <v>0</v>
      </c>
      <c r="DN922" s="3" t="s">
        <v>336</v>
      </c>
      <c r="DO922" s="5">
        <v>-6.7855421518314779E-2</v>
      </c>
      <c r="DP922" s="5">
        <v>13.614163117786628</v>
      </c>
      <c r="DQ922" s="5">
        <v>6.2633425455953198</v>
      </c>
      <c r="DR922" s="5">
        <v>0</v>
      </c>
      <c r="DS922" s="5">
        <v>-5</v>
      </c>
      <c r="DT922" s="5" t="s">
        <v>338</v>
      </c>
      <c r="DU922" s="5">
        <v>13.614163117786628</v>
      </c>
      <c r="DV922" s="5">
        <v>20.93798828125</v>
      </c>
      <c r="DW922" s="5">
        <v>-5</v>
      </c>
      <c r="DX922" s="5">
        <v>5.2557373046875</v>
      </c>
      <c r="DY922" s="5" t="s">
        <v>341</v>
      </c>
      <c r="DZ922" s="5">
        <v>1.0000000200408773E+20</v>
      </c>
      <c r="EA922" s="4" t="e">
        <v>#N/A</v>
      </c>
      <c r="EB922" s="4" t="e">
        <v>#N/A</v>
      </c>
      <c r="EC922" s="4" t="e">
        <v>#N/A</v>
      </c>
      <c r="ED922" s="4" t="e">
        <v>#N/A</v>
      </c>
      <c r="EE922" s="5">
        <v>0</v>
      </c>
      <c r="EF922" s="5">
        <v>19.291664123535156</v>
      </c>
      <c r="EG922" s="5">
        <v>443.3318614130435</v>
      </c>
      <c r="EH922" s="5">
        <v>750</v>
      </c>
      <c r="EI922" s="5">
        <v>50.809749119718312</v>
      </c>
      <c r="EK922" s="5">
        <v>44.379252446454949</v>
      </c>
      <c r="EL922" s="3" t="s">
        <v>339</v>
      </c>
      <c r="EM922" s="5">
        <v>71.489515357785791</v>
      </c>
      <c r="EN922" s="3" t="s">
        <v>333</v>
      </c>
      <c r="EO922" s="5">
        <v>50.478560195631815</v>
      </c>
      <c r="EP922" s="3" t="s">
        <v>335</v>
      </c>
      <c r="EQ922" s="5">
        <v>30.330667162698411</v>
      </c>
      <c r="ER922" s="5">
        <v>0.13834649334786026</v>
      </c>
      <c r="ES922" s="5">
        <v>1.3526740373883928</v>
      </c>
      <c r="ET922" s="5">
        <v>42.015817561619713</v>
      </c>
      <c r="EU922" s="5">
        <v>63.778085937499995</v>
      </c>
      <c r="EV922" s="5">
        <v>80</v>
      </c>
      <c r="EW922" s="5">
        <v>41.864487591911768</v>
      </c>
      <c r="EX922" s="3" t="s">
        <v>334</v>
      </c>
      <c r="EY922" s="5">
        <v>13.827521914376041</v>
      </c>
      <c r="EZ922" s="5">
        <v>9.9448123519237548</v>
      </c>
      <c r="FA922" s="5">
        <v>5.318603515625</v>
      </c>
      <c r="FB922" s="5">
        <v>18.930690940366972</v>
      </c>
      <c r="FC922" s="4" t="e">
        <v>#N/A</v>
      </c>
      <c r="FD922" s="4" t="e">
        <v>#N/A</v>
      </c>
      <c r="FE922" s="4" t="e">
        <v>#N/A</v>
      </c>
      <c r="FF922" s="4" t="e">
        <v>#N/A</v>
      </c>
      <c r="FG922" s="5">
        <v>4.2500019073486328</v>
      </c>
      <c r="FH922" s="5">
        <v>58.625614166259766</v>
      </c>
      <c r="FI922" s="5">
        <v>65.715279693411105</v>
      </c>
      <c r="FJ922" s="3" t="s">
        <v>333</v>
      </c>
      <c r="FK922" s="5">
        <v>69.656928735580394</v>
      </c>
      <c r="FL922" s="3" t="s">
        <v>335</v>
      </c>
      <c r="FM922" s="5">
        <v>30.330667162698411</v>
      </c>
      <c r="FN922" s="5">
        <v>0.13834649334786026</v>
      </c>
      <c r="FO922" s="5">
        <v>1.4249725341796875</v>
      </c>
      <c r="FP922" s="5">
        <v>28.749768066406251</v>
      </c>
      <c r="FQ922" s="5">
        <v>67.731250000000003</v>
      </c>
      <c r="FR922" s="5">
        <v>80</v>
      </c>
      <c r="FS922" s="5">
        <v>46.557791385135133</v>
      </c>
      <c r="FT922" s="3" t="s">
        <v>334</v>
      </c>
      <c r="FU922" s="5">
        <v>11.917399573648197</v>
      </c>
      <c r="FV922" s="5">
        <v>10.072083912524533</v>
      </c>
      <c r="FW922" s="5">
        <v>5.2957157940854245</v>
      </c>
      <c r="FX922" s="5">
        <v>20.596264648437501</v>
      </c>
      <c r="FY922" s="4" t="e">
        <v>#N/A</v>
      </c>
      <c r="FZ922" s="4" t="e">
        <v>#N/A</v>
      </c>
      <c r="GA922" s="4" t="e">
        <v>#N/A</v>
      </c>
      <c r="GB922" s="4" t="e">
        <v>#N/A</v>
      </c>
      <c r="GC922" s="5">
        <v>1.2083332538604736</v>
      </c>
      <c r="GD922" s="5">
        <v>26.333223342895508</v>
      </c>
      <c r="GE922" s="5">
        <v>550.27872801345052</v>
      </c>
      <c r="GF922" s="4" t="e">
        <v>#N/A</v>
      </c>
      <c r="GG922" s="4" t="e">
        <v>#N/A</v>
      </c>
      <c r="GH922" s="4" t="e">
        <v>#N/A</v>
      </c>
      <c r="GI922" s="4" t="e">
        <v>#N/A</v>
      </c>
      <c r="GJ922" s="4" t="e">
        <v>#N/A</v>
      </c>
      <c r="GK922" s="4" t="e">
        <v>#N/A</v>
      </c>
      <c r="GL922" s="4" t="e">
        <v>#N/A</v>
      </c>
      <c r="GM922" s="4" t="e">
        <v>#N/A</v>
      </c>
      <c r="GN922" s="3" t="s">
        <v>333</v>
      </c>
      <c r="GO922" s="5">
        <v>0</v>
      </c>
      <c r="GP922" s="5">
        <v>0</v>
      </c>
      <c r="GQ922" s="5">
        <v>78.634386142828518</v>
      </c>
      <c r="GR922" s="5">
        <v>83.995924403901739</v>
      </c>
      <c r="GS922" s="5">
        <v>72.035498561425399</v>
      </c>
      <c r="GT922" s="5">
        <v>34.091093393806993</v>
      </c>
      <c r="GU922" s="5">
        <v>114.66171183628319</v>
      </c>
      <c r="GV922" s="5">
        <v>68.346043786337219</v>
      </c>
      <c r="GW922" s="5">
        <v>0</v>
      </c>
      <c r="GX922" s="5">
        <v>451.76465812458309</v>
      </c>
      <c r="GY922" s="5">
        <v>69.8369140625</v>
      </c>
      <c r="GZ922" s="5">
        <v>17.552373471467391</v>
      </c>
      <c r="HA922" s="5">
        <v>-1</v>
      </c>
      <c r="HB922" s="4" t="e">
        <v>#N/A</v>
      </c>
      <c r="HC922" s="4" t="e">
        <v>#N/A</v>
      </c>
      <c r="HD922" s="4" t="e">
        <v>#N/A</v>
      </c>
      <c r="HE922" s="5">
        <v>75.494877049180332</v>
      </c>
      <c r="HF922" s="5">
        <v>19.8412444760101</v>
      </c>
      <c r="HG922" s="5">
        <v>-1</v>
      </c>
      <c r="HH922" s="4" t="e">
        <v>#N/A</v>
      </c>
      <c r="HI922" s="4" t="e">
        <v>#N/A</v>
      </c>
      <c r="HJ922" s="4" t="e">
        <v>#N/A</v>
      </c>
      <c r="HK922" s="5">
        <v>19.98974609375</v>
      </c>
      <c r="HL922" s="5">
        <v>13.714008503305152</v>
      </c>
      <c r="HM922" s="5">
        <v>18.509190713205648</v>
      </c>
      <c r="HN922" s="5">
        <v>37</v>
      </c>
      <c r="HO922" s="5">
        <v>20</v>
      </c>
      <c r="HP922" s="5">
        <v>80.877906703270384</v>
      </c>
      <c r="HQ922" s="5">
        <v>85</v>
      </c>
      <c r="HR922" s="5">
        <v>0.52953934943538972</v>
      </c>
      <c r="HS922" s="5">
        <v>92.079063415527344</v>
      </c>
    </row>
    <row r="923" spans="1:227" x14ac:dyDescent="0.2">
      <c r="A923" s="1">
        <v>43069.788194441535</v>
      </c>
      <c r="B923" s="5">
        <v>73.434815205891937</v>
      </c>
      <c r="C923" s="4">
        <v>1.5733260033835827</v>
      </c>
      <c r="D923" s="4">
        <v>88.625664160894203</v>
      </c>
      <c r="E923" s="4" t="e">
        <v>#N/A</v>
      </c>
      <c r="F923" s="4" t="e">
        <v>#N/A</v>
      </c>
      <c r="G923" s="4" t="e">
        <v>#N/A</v>
      </c>
      <c r="H923" s="4" t="e">
        <v>#N/A</v>
      </c>
      <c r="I923" s="5">
        <v>90.041750557450158</v>
      </c>
      <c r="J923" s="5">
        <v>90</v>
      </c>
      <c r="K923" s="5">
        <v>100</v>
      </c>
      <c r="L923" s="5">
        <v>48.345498361895167</v>
      </c>
      <c r="M923" s="3" t="s">
        <v>333</v>
      </c>
      <c r="N923" s="5">
        <v>59.086198191488947</v>
      </c>
      <c r="O923" s="3" t="s">
        <v>334</v>
      </c>
      <c r="P923" s="5">
        <v>28.922582081386018</v>
      </c>
      <c r="Q923" s="5">
        <v>0.13834820811679321</v>
      </c>
      <c r="R923" s="5">
        <v>2.1948881058636109</v>
      </c>
      <c r="S923" s="3" t="s">
        <v>334</v>
      </c>
      <c r="T923" s="5">
        <v>48.878892686631943</v>
      </c>
      <c r="U923" s="5">
        <v>79.545307074652783</v>
      </c>
      <c r="V923" s="5">
        <v>79.611328125</v>
      </c>
      <c r="W923" s="5">
        <v>58.798969184027783</v>
      </c>
      <c r="X923" s="3" t="s">
        <v>335</v>
      </c>
      <c r="Y923" s="5">
        <v>9.5159397097399641</v>
      </c>
      <c r="Z923" s="5">
        <v>9.6834231603220964</v>
      </c>
      <c r="AA923" s="5">
        <v>15.79867410339765</v>
      </c>
      <c r="AB923" s="5">
        <v>15.798583984375</v>
      </c>
      <c r="AC923" s="5">
        <v>39.901717991504853</v>
      </c>
      <c r="AD923" s="5">
        <v>94.644268774703562</v>
      </c>
      <c r="AE923" s="5">
        <v>7.6052900988743106</v>
      </c>
      <c r="AF923" s="5">
        <v>7.68212890625</v>
      </c>
      <c r="AG923" s="5">
        <v>35.237488314636749</v>
      </c>
      <c r="AH923" s="5">
        <v>5.0313342457086261</v>
      </c>
      <c r="AI923" s="5">
        <v>19.71044921875</v>
      </c>
      <c r="AJ923" s="5">
        <v>44</v>
      </c>
      <c r="AK923" s="4" t="e">
        <v>#N/A</v>
      </c>
      <c r="AL923" s="4" t="e">
        <v>#N/A</v>
      </c>
      <c r="AM923" s="4" t="e">
        <v>#N/A</v>
      </c>
      <c r="AN923" s="4" t="e">
        <v>#N/A</v>
      </c>
      <c r="AO923" s="5">
        <v>5.2499980926513672</v>
      </c>
      <c r="AP923" s="5">
        <v>48.208629608154297</v>
      </c>
      <c r="AQ923" s="5">
        <v>62.860994853670626</v>
      </c>
      <c r="AR923" s="3" t="s">
        <v>333</v>
      </c>
      <c r="AS923" s="5">
        <v>51.171014089432973</v>
      </c>
      <c r="AT923" s="3" t="s">
        <v>334</v>
      </c>
      <c r="AU923" s="5">
        <v>40.872814741290981</v>
      </c>
      <c r="AV923" s="5">
        <v>-1.9562244415283203E-3</v>
      </c>
      <c r="AW923" s="5">
        <v>2.1839846742425246</v>
      </c>
      <c r="AX923" s="3" t="s">
        <v>334</v>
      </c>
      <c r="AY923" s="5">
        <v>47.286439732142853</v>
      </c>
      <c r="AZ923" s="5">
        <v>86.350480769230771</v>
      </c>
      <c r="BA923" s="5">
        <v>79.611328125</v>
      </c>
      <c r="BB923" s="5">
        <v>51.004837740384616</v>
      </c>
      <c r="BC923" s="3" t="s">
        <v>335</v>
      </c>
      <c r="BD923" s="5">
        <v>11.396785074869792</v>
      </c>
      <c r="BE923" s="5">
        <v>9.1011839313271601</v>
      </c>
      <c r="BF923" s="5">
        <v>16.41162109375</v>
      </c>
      <c r="BG923" s="5">
        <v>16.27880859375</v>
      </c>
      <c r="BH923" s="5">
        <v>55.777392578125003</v>
      </c>
      <c r="BI923" s="5">
        <v>89.903879248271892</v>
      </c>
      <c r="BJ923" s="5">
        <v>9.8652756904266852</v>
      </c>
      <c r="BK923" s="5">
        <v>7.9019775390625</v>
      </c>
      <c r="BL923" s="5">
        <v>41.835580842391309</v>
      </c>
      <c r="BM923" s="5">
        <v>5.4055495433733212</v>
      </c>
      <c r="BN923" s="5">
        <v>19.71044921875</v>
      </c>
      <c r="BO923" s="5">
        <v>44</v>
      </c>
      <c r="BP923" s="4" t="e">
        <v>#N/A</v>
      </c>
      <c r="BQ923" s="4" t="e">
        <v>#N/A</v>
      </c>
      <c r="BR923" s="4" t="e">
        <v>#N/A</v>
      </c>
      <c r="BS923" s="4" t="e">
        <v>#N/A</v>
      </c>
      <c r="BT923" s="5">
        <v>5.4999971389770508</v>
      </c>
      <c r="BU923" s="5">
        <v>1.5416662693023682</v>
      </c>
      <c r="BV923" s="5">
        <v>0.45241352306255883</v>
      </c>
      <c r="BW923" s="3" t="s">
        <v>342</v>
      </c>
      <c r="BX923" s="5" t="s">
        <v>341</v>
      </c>
      <c r="BY923" s="3" t="s">
        <v>336</v>
      </c>
      <c r="BZ923" s="5">
        <v>6.4973200898493871E-2</v>
      </c>
      <c r="CA923" s="5">
        <v>1.6603144685300393E-2</v>
      </c>
      <c r="CB923" s="5">
        <v>0.66862163903578264</v>
      </c>
      <c r="CC923" s="3" t="s">
        <v>336</v>
      </c>
      <c r="CD923" s="5">
        <v>-1.2241513901862544</v>
      </c>
      <c r="CE923" s="5">
        <v>32.926784206081081</v>
      </c>
      <c r="CF923" s="5">
        <v>60.37890625</v>
      </c>
      <c r="CG923" s="5">
        <v>-5</v>
      </c>
      <c r="CH923" s="3" t="s">
        <v>339</v>
      </c>
      <c r="CI923" s="5">
        <v>13.540059172349169</v>
      </c>
      <c r="CJ923" s="5">
        <v>10.260456684663191</v>
      </c>
      <c r="CK923" s="5">
        <v>22.213121916118421</v>
      </c>
      <c r="CL923" s="5">
        <v>11.18701171875</v>
      </c>
      <c r="CM923" s="5">
        <v>105</v>
      </c>
      <c r="CN923" s="5">
        <v>65.487840695488728</v>
      </c>
      <c r="CO923" s="5">
        <v>2.6471704290818798</v>
      </c>
      <c r="CP923" s="5">
        <v>0.78257430515439919</v>
      </c>
      <c r="CQ923" s="5">
        <v>0.76436319627388172</v>
      </c>
      <c r="CR923" s="5">
        <v>5.4962742017663047</v>
      </c>
      <c r="CS923" s="5" t="s">
        <v>341</v>
      </c>
      <c r="CT923" s="5">
        <v>1.0000000200408773E+20</v>
      </c>
      <c r="CU923" s="4" t="e">
        <v>#N/A</v>
      </c>
      <c r="CV923" s="4" t="e">
        <v>#N/A</v>
      </c>
      <c r="CW923" s="4" t="e">
        <v>#N/A</v>
      </c>
      <c r="CX923" s="4" t="e">
        <v>#N/A</v>
      </c>
      <c r="CY923" s="5">
        <v>4.1666667908430099E-2</v>
      </c>
      <c r="CZ923" s="5">
        <v>27.624870300292969</v>
      </c>
      <c r="DA923" s="5">
        <v>0</v>
      </c>
      <c r="DB923" s="5"/>
      <c r="DC923" s="3" t="s">
        <v>337</v>
      </c>
      <c r="DD923" s="5">
        <v>105</v>
      </c>
      <c r="DE923" s="3" t="s">
        <v>336</v>
      </c>
      <c r="DF923" s="5">
        <v>0</v>
      </c>
      <c r="DG923" s="5">
        <v>-4.260773922121798E-4</v>
      </c>
      <c r="DH923" s="5">
        <v>0.67915161564625093</v>
      </c>
      <c r="DI923" s="3" t="s">
        <v>336</v>
      </c>
      <c r="DJ923" s="5">
        <v>-1.0613087245396204</v>
      </c>
      <c r="DK923" s="5">
        <v>17.375458233173077</v>
      </c>
      <c r="DL923" s="5">
        <v>50.795599688420793</v>
      </c>
      <c r="DM923" s="5">
        <v>0</v>
      </c>
      <c r="DN923" s="3" t="s">
        <v>336</v>
      </c>
      <c r="DO923" s="5">
        <v>-6.5537579486824871E-2</v>
      </c>
      <c r="DP923" s="5">
        <v>13.610126733111411</v>
      </c>
      <c r="DQ923" s="5">
        <v>6.2696014845363042</v>
      </c>
      <c r="DR923" s="5">
        <v>0</v>
      </c>
      <c r="DS923" s="5">
        <v>-5</v>
      </c>
      <c r="DT923" s="5" t="s">
        <v>338</v>
      </c>
      <c r="DU923" s="5">
        <v>13.610126733111411</v>
      </c>
      <c r="DV923" s="5">
        <v>20.93798828125</v>
      </c>
      <c r="DW923" s="5">
        <v>-5</v>
      </c>
      <c r="DX923" s="5">
        <v>5.2557373046875</v>
      </c>
      <c r="DY923" s="5" t="s">
        <v>341</v>
      </c>
      <c r="DZ923" s="5">
        <v>1.0000000200408773E+20</v>
      </c>
      <c r="EA923" s="4" t="e">
        <v>#N/A</v>
      </c>
      <c r="EB923" s="4" t="e">
        <v>#N/A</v>
      </c>
      <c r="EC923" s="4" t="e">
        <v>#N/A</v>
      </c>
      <c r="ED923" s="4" t="e">
        <v>#N/A</v>
      </c>
      <c r="EE923" s="5">
        <v>0</v>
      </c>
      <c r="EF923" s="5">
        <v>19.291664123535156</v>
      </c>
      <c r="EG923" s="5">
        <v>442.50305706521738</v>
      </c>
      <c r="EH923" s="5">
        <v>750</v>
      </c>
      <c r="EI923" s="5">
        <v>50.06986314370598</v>
      </c>
      <c r="EK923" s="5">
        <v>44.415054929837517</v>
      </c>
      <c r="EL923" s="3" t="s">
        <v>339</v>
      </c>
      <c r="EM923" s="5">
        <v>71.688906390639062</v>
      </c>
      <c r="EN923" s="3" t="s">
        <v>333</v>
      </c>
      <c r="EO923" s="5">
        <v>50.489346953763622</v>
      </c>
      <c r="EP923" s="3" t="s">
        <v>335</v>
      </c>
      <c r="EQ923" s="5">
        <v>28.922582081386018</v>
      </c>
      <c r="ER923" s="5">
        <v>0.13834820811679321</v>
      </c>
      <c r="ES923" s="5">
        <v>1.417985142299107</v>
      </c>
      <c r="ET923" s="5">
        <v>42.036999339788736</v>
      </c>
      <c r="EU923" s="5">
        <v>63.640610351562501</v>
      </c>
      <c r="EV923" s="5">
        <v>80</v>
      </c>
      <c r="EW923" s="5">
        <v>46.048579197303923</v>
      </c>
      <c r="EX923" s="3" t="s">
        <v>334</v>
      </c>
      <c r="EY923" s="5">
        <v>13.827457780697838</v>
      </c>
      <c r="EZ923" s="5">
        <v>9.944840553686916</v>
      </c>
      <c r="FA923" s="5">
        <v>5.328369140625</v>
      </c>
      <c r="FB923" s="5">
        <v>19.010930332568805</v>
      </c>
      <c r="FC923" s="4" t="e">
        <v>#N/A</v>
      </c>
      <c r="FD923" s="4" t="e">
        <v>#N/A</v>
      </c>
      <c r="FE923" s="4" t="e">
        <v>#N/A</v>
      </c>
      <c r="FF923" s="4" t="e">
        <v>#N/A</v>
      </c>
      <c r="FG923" s="5">
        <v>4.2500019073486328</v>
      </c>
      <c r="FH923" s="5">
        <v>58.625614166259766</v>
      </c>
      <c r="FI923" s="5">
        <v>65.975663520649434</v>
      </c>
      <c r="FJ923" s="3" t="s">
        <v>333</v>
      </c>
      <c r="FK923" s="5">
        <v>69.649014847692868</v>
      </c>
      <c r="FL923" s="3" t="s">
        <v>335</v>
      </c>
      <c r="FM923" s="5">
        <v>28.922582081386018</v>
      </c>
      <c r="FN923" s="5">
        <v>0.13834820811679321</v>
      </c>
      <c r="FO923" s="5">
        <v>1.4586181640625</v>
      </c>
      <c r="FP923" s="5">
        <v>31.59661865234375</v>
      </c>
      <c r="FQ923" s="5">
        <v>67.065673828125</v>
      </c>
      <c r="FR923" s="5">
        <v>80</v>
      </c>
      <c r="FS923" s="5">
        <v>48.607305743243245</v>
      </c>
      <c r="FT923" s="3" t="s">
        <v>334</v>
      </c>
      <c r="FU923" s="5">
        <v>11.917272125542308</v>
      </c>
      <c r="FV923" s="5">
        <v>10.072008771456083</v>
      </c>
      <c r="FW923" s="5">
        <v>5.2601753130351021</v>
      </c>
      <c r="FX923" s="5">
        <v>20.487377929687501</v>
      </c>
      <c r="FY923" s="4" t="e">
        <v>#N/A</v>
      </c>
      <c r="FZ923" s="4" t="e">
        <v>#N/A</v>
      </c>
      <c r="GA923" s="4" t="e">
        <v>#N/A</v>
      </c>
      <c r="GB923" s="4" t="e">
        <v>#N/A</v>
      </c>
      <c r="GC923" s="5">
        <v>1.2083332538604736</v>
      </c>
      <c r="GD923" s="5">
        <v>26.333223342895508</v>
      </c>
      <c r="GE923" s="5">
        <v>550.97340597516813</v>
      </c>
      <c r="GF923" s="4" t="e">
        <v>#N/A</v>
      </c>
      <c r="GG923" s="4" t="e">
        <v>#N/A</v>
      </c>
      <c r="GH923" s="4" t="e">
        <v>#N/A</v>
      </c>
      <c r="GI923" s="4" t="e">
        <v>#N/A</v>
      </c>
      <c r="GJ923" s="4" t="e">
        <v>#N/A</v>
      </c>
      <c r="GK923" s="4" t="e">
        <v>#N/A</v>
      </c>
      <c r="GL923" s="4" t="e">
        <v>#N/A</v>
      </c>
      <c r="GM923" s="4" t="e">
        <v>#N/A</v>
      </c>
      <c r="GN923" s="3" t="s">
        <v>333</v>
      </c>
      <c r="GO923" s="5">
        <v>0</v>
      </c>
      <c r="GP923" s="5">
        <v>0</v>
      </c>
      <c r="GQ923" s="5">
        <v>78.887079326923072</v>
      </c>
      <c r="GR923" s="5">
        <v>84.02843885476878</v>
      </c>
      <c r="GS923" s="5">
        <v>72.053735310940098</v>
      </c>
      <c r="GT923" s="5">
        <v>34.10072504531032</v>
      </c>
      <c r="GU923" s="5">
        <v>114.03567477876106</v>
      </c>
      <c r="GV923" s="5">
        <v>68.124841024709298</v>
      </c>
      <c r="GW923" s="5">
        <v>0</v>
      </c>
      <c r="GX923" s="5">
        <v>451.23049434141262</v>
      </c>
      <c r="GY923" s="5">
        <v>72.630859375</v>
      </c>
      <c r="GZ923" s="5">
        <v>17.695744168931157</v>
      </c>
      <c r="HA923" s="5">
        <v>-1</v>
      </c>
      <c r="HB923" s="4" t="e">
        <v>#N/A</v>
      </c>
      <c r="HC923" s="4" t="e">
        <v>#N/A</v>
      </c>
      <c r="HD923" s="4" t="e">
        <v>#N/A</v>
      </c>
      <c r="HE923" s="5">
        <v>71.94082991803279</v>
      </c>
      <c r="HF923" s="5">
        <v>19.870146780303031</v>
      </c>
      <c r="HG923" s="5">
        <v>-1</v>
      </c>
      <c r="HH923" s="4" t="e">
        <v>#N/A</v>
      </c>
      <c r="HI923" s="4" t="e">
        <v>#N/A</v>
      </c>
      <c r="HJ923" s="4" t="e">
        <v>#N/A</v>
      </c>
      <c r="HK923" s="5">
        <v>19.98974609375</v>
      </c>
      <c r="HL923" s="5">
        <v>13.71410552074315</v>
      </c>
      <c r="HM923" s="5">
        <v>18.594009891633064</v>
      </c>
      <c r="HN923" s="5">
        <v>37</v>
      </c>
      <c r="HO923" s="5">
        <v>20</v>
      </c>
      <c r="HP923" s="5">
        <v>80.89289455904489</v>
      </c>
      <c r="HQ923" s="5">
        <v>85</v>
      </c>
      <c r="HR923" s="5">
        <v>0.65069757445185694</v>
      </c>
      <c r="HS923" s="5">
        <v>92.079063415527344</v>
      </c>
    </row>
    <row r="924" spans="1:227" x14ac:dyDescent="0.2">
      <c r="A924" s="1">
        <v>43069.78796296005</v>
      </c>
      <c r="B924" s="5">
        <v>78.79522705078125</v>
      </c>
      <c r="C924" s="4">
        <v>1.5732285763736062</v>
      </c>
      <c r="D924" s="4">
        <v>88.58325625787154</v>
      </c>
      <c r="E924" s="4" t="e">
        <v>#N/A</v>
      </c>
      <c r="F924" s="4" t="e">
        <v>#N/A</v>
      </c>
      <c r="G924" s="4" t="e">
        <v>#N/A</v>
      </c>
      <c r="H924" s="4" t="e">
        <v>#N/A</v>
      </c>
      <c r="I924" s="5">
        <v>90.042258820828962</v>
      </c>
      <c r="J924" s="5">
        <v>90</v>
      </c>
      <c r="K924" s="5">
        <v>100</v>
      </c>
      <c r="L924" s="5">
        <v>49.62353515625</v>
      </c>
      <c r="M924" s="3" t="s">
        <v>333</v>
      </c>
      <c r="N924" s="5">
        <v>58.42463493347168</v>
      </c>
      <c r="O924" s="3" t="s">
        <v>334</v>
      </c>
      <c r="P924" s="5">
        <v>30.500808715820312</v>
      </c>
      <c r="Q924" s="5">
        <v>0.13834992288572623</v>
      </c>
      <c r="R924" s="5">
        <v>2.1948890864793231</v>
      </c>
      <c r="S924" s="3" t="s">
        <v>334</v>
      </c>
      <c r="T924" s="5">
        <v>49.108113606770829</v>
      </c>
      <c r="U924" s="5">
        <v>80.737101236979171</v>
      </c>
      <c r="V924" s="5">
        <v>79.611328125</v>
      </c>
      <c r="W924" s="5">
        <v>58.16522216796875</v>
      </c>
      <c r="X924" s="3" t="s">
        <v>335</v>
      </c>
      <c r="Y924" s="5">
        <v>9.5074286467837581</v>
      </c>
      <c r="Z924" s="5">
        <v>9.683610621506606</v>
      </c>
      <c r="AA924" s="5">
        <v>15.96416539953859</v>
      </c>
      <c r="AB924" s="5">
        <v>15.88717041015625</v>
      </c>
      <c r="AC924" s="5">
        <v>40.394360588592235</v>
      </c>
      <c r="AD924" s="5">
        <v>94.637012104743079</v>
      </c>
      <c r="AE924" s="5">
        <v>7.6037301836720443</v>
      </c>
      <c r="AF924" s="5">
        <v>7.68212890625</v>
      </c>
      <c r="AG924" s="5">
        <v>35.564344618055557</v>
      </c>
      <c r="AH924" s="5">
        <v>5.030861438160211</v>
      </c>
      <c r="AI924" s="5">
        <v>19.71044921875</v>
      </c>
      <c r="AJ924" s="5">
        <v>44</v>
      </c>
      <c r="AK924" s="4" t="e">
        <v>#N/A</v>
      </c>
      <c r="AL924" s="4" t="e">
        <v>#N/A</v>
      </c>
      <c r="AM924" s="4" t="e">
        <v>#N/A</v>
      </c>
      <c r="AN924" s="4" t="e">
        <v>#N/A</v>
      </c>
      <c r="AO924" s="5">
        <v>5.2499980926513672</v>
      </c>
      <c r="AP924" s="5">
        <v>48.208629608154297</v>
      </c>
      <c r="AQ924" s="5">
        <v>73.03697644774266</v>
      </c>
      <c r="AR924" s="3" t="s">
        <v>333</v>
      </c>
      <c r="AS924" s="5">
        <v>54.321063370638726</v>
      </c>
      <c r="AT924" s="3" t="s">
        <v>334</v>
      </c>
      <c r="AU924" s="5">
        <v>49.729658158099063</v>
      </c>
      <c r="AV924" s="5">
        <v>-1.9562244415283203E-3</v>
      </c>
      <c r="AW924" s="5">
        <v>2.1840956003506711</v>
      </c>
      <c r="AX924" s="3" t="s">
        <v>334</v>
      </c>
      <c r="AY924" s="5">
        <v>47.264247666396102</v>
      </c>
      <c r="AZ924" s="5">
        <v>83.365181257754358</v>
      </c>
      <c r="BA924" s="5">
        <v>79.611328125</v>
      </c>
      <c r="BB924" s="5">
        <v>54.15837207273573</v>
      </c>
      <c r="BC924" s="3" t="s">
        <v>335</v>
      </c>
      <c r="BD924" s="5">
        <v>11.385595703124999</v>
      </c>
      <c r="BE924" s="5">
        <v>9.1012285397376544</v>
      </c>
      <c r="BF924" s="5">
        <v>16.413398717661373</v>
      </c>
      <c r="BG924" s="5">
        <v>16.27880859375</v>
      </c>
      <c r="BH924" s="5">
        <v>56.550220000053365</v>
      </c>
      <c r="BI924" s="5">
        <v>89.911421730990781</v>
      </c>
      <c r="BJ924" s="5">
        <v>9.8595100696641662</v>
      </c>
      <c r="BK924" s="5">
        <v>7.9019775390625</v>
      </c>
      <c r="BL924" s="5">
        <v>41.907167119565216</v>
      </c>
      <c r="BM924" s="5">
        <v>5.4236554401676829</v>
      </c>
      <c r="BN924" s="5">
        <v>19.71044921875</v>
      </c>
      <c r="BO924" s="5">
        <v>44</v>
      </c>
      <c r="BP924" s="4" t="e">
        <v>#N/A</v>
      </c>
      <c r="BQ924" s="4" t="e">
        <v>#N/A</v>
      </c>
      <c r="BR924" s="4" t="e">
        <v>#N/A</v>
      </c>
      <c r="BS924" s="4" t="e">
        <v>#N/A</v>
      </c>
      <c r="BT924" s="5">
        <v>5.4999971389770508</v>
      </c>
      <c r="BU924" s="5">
        <v>1.5416662693023682</v>
      </c>
      <c r="BV924" s="5">
        <v>0.46751914987599996</v>
      </c>
      <c r="BW924" s="3" t="s">
        <v>342</v>
      </c>
      <c r="BX924" s="5" t="s">
        <v>341</v>
      </c>
      <c r="BY924" s="3" t="s">
        <v>336</v>
      </c>
      <c r="BZ924" s="5">
        <v>6.5963646034141649E-2</v>
      </c>
      <c r="CA924" s="5">
        <v>1.6587813989803815E-2</v>
      </c>
      <c r="CB924" s="5">
        <v>0.66848200672077684</v>
      </c>
      <c r="CC924" s="3" t="s">
        <v>336</v>
      </c>
      <c r="CD924" s="5">
        <v>-1.5356474060943159</v>
      </c>
      <c r="CE924" s="5">
        <v>26.114073447760042</v>
      </c>
      <c r="CF924" s="5">
        <v>60.37890625</v>
      </c>
      <c r="CG924" s="5">
        <v>-5</v>
      </c>
      <c r="CH924" s="3" t="s">
        <v>339</v>
      </c>
      <c r="CI924" s="5">
        <v>13.542239503364343</v>
      </c>
      <c r="CJ924" s="5">
        <v>10.260572994659453</v>
      </c>
      <c r="CK924" s="5">
        <v>22.195132606907894</v>
      </c>
      <c r="CL924" s="5">
        <v>11.18701171875</v>
      </c>
      <c r="CM924" s="5">
        <v>105</v>
      </c>
      <c r="CN924" s="5">
        <v>65.69901315789474</v>
      </c>
      <c r="CO924" s="5">
        <v>2.6478186319040695</v>
      </c>
      <c r="CP924" s="5">
        <v>0.78674237538137115</v>
      </c>
      <c r="CQ924" s="5">
        <v>0.76603094032716501</v>
      </c>
      <c r="CR924" s="5">
        <v>5.4973710654438399</v>
      </c>
      <c r="CS924" s="5" t="s">
        <v>341</v>
      </c>
      <c r="CT924" s="5">
        <v>1.0000000200408773E+20</v>
      </c>
      <c r="CU924" s="4" t="e">
        <v>#N/A</v>
      </c>
      <c r="CV924" s="4" t="e">
        <v>#N/A</v>
      </c>
      <c r="CW924" s="4" t="e">
        <v>#N/A</v>
      </c>
      <c r="CX924" s="4" t="e">
        <v>#N/A</v>
      </c>
      <c r="CY924" s="5">
        <v>4.1666667908430099E-2</v>
      </c>
      <c r="CZ924" s="5">
        <v>27.624870300292969</v>
      </c>
      <c r="DA924" s="5">
        <v>0</v>
      </c>
      <c r="DB924" s="5"/>
      <c r="DC924" s="3" t="s">
        <v>337</v>
      </c>
      <c r="DD924" s="5">
        <v>105</v>
      </c>
      <c r="DE924" s="3" t="s">
        <v>336</v>
      </c>
      <c r="DF924" s="5">
        <v>0</v>
      </c>
      <c r="DG924" s="5">
        <v>-5.4916964713917207E-4</v>
      </c>
      <c r="DH924" s="5">
        <v>0.6791304060282346</v>
      </c>
      <c r="DI924" s="3" t="s">
        <v>336</v>
      </c>
      <c r="DJ924" s="5">
        <v>-1.0854884556361606</v>
      </c>
      <c r="DK924" s="5">
        <v>18.327547140642416</v>
      </c>
      <c r="DL924" s="5">
        <v>50.794829542069287</v>
      </c>
      <c r="DM924" s="5">
        <v>0</v>
      </c>
      <c r="DN924" s="3" t="s">
        <v>336</v>
      </c>
      <c r="DO924" s="5">
        <v>-6.3219737455334976E-2</v>
      </c>
      <c r="DP924" s="5">
        <v>13.606090348436194</v>
      </c>
      <c r="DQ924" s="5">
        <v>6.2758604234772886</v>
      </c>
      <c r="DR924" s="5">
        <v>0</v>
      </c>
      <c r="DS924" s="5">
        <v>-5</v>
      </c>
      <c r="DT924" s="5" t="s">
        <v>338</v>
      </c>
      <c r="DU924" s="5">
        <v>13.606090348436194</v>
      </c>
      <c r="DV924" s="5">
        <v>20.93798828125</v>
      </c>
      <c r="DW924" s="5">
        <v>-5</v>
      </c>
      <c r="DX924" s="5">
        <v>5.2557373046875</v>
      </c>
      <c r="DY924" s="5" t="s">
        <v>341</v>
      </c>
      <c r="DZ924" s="5">
        <v>1.0000000200408773E+20</v>
      </c>
      <c r="EA924" s="4" t="e">
        <v>#N/A</v>
      </c>
      <c r="EB924" s="4" t="e">
        <v>#N/A</v>
      </c>
      <c r="EC924" s="4" t="e">
        <v>#N/A</v>
      </c>
      <c r="ED924" s="4" t="e">
        <v>#N/A</v>
      </c>
      <c r="EE924" s="5">
        <v>0</v>
      </c>
      <c r="EF924" s="5">
        <v>19.291664123535156</v>
      </c>
      <c r="EG924" s="5">
        <v>441.67425271739131</v>
      </c>
      <c r="EH924" s="5">
        <v>750</v>
      </c>
      <c r="EI924" s="5">
        <v>49.563758680555551</v>
      </c>
      <c r="EK924" s="5">
        <v>44.450857413220092</v>
      </c>
      <c r="EL924" s="3" t="s">
        <v>339</v>
      </c>
      <c r="EM924" s="5">
        <v>71.888297423492361</v>
      </c>
      <c r="EN924" s="3" t="s">
        <v>333</v>
      </c>
      <c r="EO924" s="5">
        <v>50.500133711895437</v>
      </c>
      <c r="EP924" s="3" t="s">
        <v>335</v>
      </c>
      <c r="EQ924" s="5">
        <v>30.500808715820312</v>
      </c>
      <c r="ER924" s="5">
        <v>0.13834992288572623</v>
      </c>
      <c r="ES924" s="5">
        <v>1.4832962472098215</v>
      </c>
      <c r="ET924" s="5">
        <v>42.05838385210351</v>
      </c>
      <c r="EU924" s="5">
        <v>66.588232421875006</v>
      </c>
      <c r="EV924" s="5">
        <v>80</v>
      </c>
      <c r="EW924" s="5">
        <v>49.7877197265625</v>
      </c>
      <c r="EX924" s="3" t="s">
        <v>334</v>
      </c>
      <c r="EY924" s="5">
        <v>13.827393647019637</v>
      </c>
      <c r="EZ924" s="5">
        <v>9.9448687554500754</v>
      </c>
      <c r="FA924" s="5">
        <v>5.3345139194542259</v>
      </c>
      <c r="FB924" s="5">
        <v>19.091169724770644</v>
      </c>
      <c r="FC924" s="4" t="e">
        <v>#N/A</v>
      </c>
      <c r="FD924" s="4" t="e">
        <v>#N/A</v>
      </c>
      <c r="FE924" s="4" t="e">
        <v>#N/A</v>
      </c>
      <c r="FF924" s="4" t="e">
        <v>#N/A</v>
      </c>
      <c r="FG924" s="5">
        <v>4.2500019073486328</v>
      </c>
      <c r="FH924" s="5">
        <v>58.625614166259766</v>
      </c>
      <c r="FI924" s="5">
        <v>66.236047347887762</v>
      </c>
      <c r="FJ924" s="3" t="s">
        <v>333</v>
      </c>
      <c r="FK924" s="5">
        <v>69.641100959805328</v>
      </c>
      <c r="FL924" s="3" t="s">
        <v>335</v>
      </c>
      <c r="FM924" s="5">
        <v>30.500808715820312</v>
      </c>
      <c r="FN924" s="5">
        <v>0.13834992288572623</v>
      </c>
      <c r="FO924" s="5">
        <v>1.4922637939453125</v>
      </c>
      <c r="FP924" s="5">
        <v>28.459405517578126</v>
      </c>
      <c r="FQ924" s="5">
        <v>66.370760091145826</v>
      </c>
      <c r="FR924" s="5">
        <v>80</v>
      </c>
      <c r="FS924" s="5">
        <v>50.656163196242744</v>
      </c>
      <c r="FT924" s="3" t="s">
        <v>334</v>
      </c>
      <c r="FU924" s="5">
        <v>11.917144677436422</v>
      </c>
      <c r="FV924" s="5">
        <v>10.071933630387631</v>
      </c>
      <c r="FW924" s="5">
        <v>5.2244572051583908</v>
      </c>
      <c r="FX924" s="5">
        <v>20.404597442962313</v>
      </c>
      <c r="FY924" s="4" t="e">
        <v>#N/A</v>
      </c>
      <c r="FZ924" s="4" t="e">
        <v>#N/A</v>
      </c>
      <c r="GA924" s="4" t="e">
        <v>#N/A</v>
      </c>
      <c r="GB924" s="4" t="e">
        <v>#N/A</v>
      </c>
      <c r="GC924" s="5">
        <v>1.2083332538604736</v>
      </c>
      <c r="GD924" s="5">
        <v>26.333223342895508</v>
      </c>
      <c r="GE924" s="5">
        <v>551.66808393688575</v>
      </c>
      <c r="GF924" s="4" t="e">
        <v>#N/A</v>
      </c>
      <c r="GG924" s="4" t="e">
        <v>#N/A</v>
      </c>
      <c r="GH924" s="4" t="e">
        <v>#N/A</v>
      </c>
      <c r="GI924" s="4" t="e">
        <v>#N/A</v>
      </c>
      <c r="GJ924" s="4" t="e">
        <v>#N/A</v>
      </c>
      <c r="GK924" s="4" t="e">
        <v>#N/A</v>
      </c>
      <c r="GL924" s="4" t="e">
        <v>#N/A</v>
      </c>
      <c r="GM924" s="4" t="e">
        <v>#N/A</v>
      </c>
      <c r="GN924" s="3" t="s">
        <v>333</v>
      </c>
      <c r="GO924" s="5">
        <v>0</v>
      </c>
      <c r="GP924" s="5">
        <v>0</v>
      </c>
      <c r="GQ924" s="5">
        <v>79.209194711538458</v>
      </c>
      <c r="GR924" s="5">
        <v>84.060953305635849</v>
      </c>
      <c r="GS924" s="5">
        <v>72.071972060454797</v>
      </c>
      <c r="GT924" s="5">
        <v>34.110356696813646</v>
      </c>
      <c r="GU924" s="5">
        <v>113.60942150297619</v>
      </c>
      <c r="GV924" s="5">
        <v>67.946647084463052</v>
      </c>
      <c r="GW924" s="5">
        <v>0</v>
      </c>
      <c r="GX924" s="5">
        <v>451.008545361882</v>
      </c>
      <c r="GY924" s="5">
        <v>76.107421875</v>
      </c>
      <c r="GZ924" s="5">
        <v>17.839114866394929</v>
      </c>
      <c r="HA924" s="5">
        <v>-1</v>
      </c>
      <c r="HB924" s="4" t="e">
        <v>#N/A</v>
      </c>
      <c r="HC924" s="4" t="e">
        <v>#N/A</v>
      </c>
      <c r="HD924" s="4" t="e">
        <v>#N/A</v>
      </c>
      <c r="HE924" s="5">
        <v>69.582210553278685</v>
      </c>
      <c r="HF924" s="5">
        <v>19.899049084595958</v>
      </c>
      <c r="HG924" s="5">
        <v>-1</v>
      </c>
      <c r="HH924" s="4" t="e">
        <v>#N/A</v>
      </c>
      <c r="HI924" s="4" t="e">
        <v>#N/A</v>
      </c>
      <c r="HJ924" s="4" t="e">
        <v>#N/A</v>
      </c>
      <c r="HK924" s="5">
        <v>19.686170151654412</v>
      </c>
      <c r="HL924" s="5">
        <v>13.714202538181144</v>
      </c>
      <c r="HM924" s="5">
        <v>18.678829070060484</v>
      </c>
      <c r="HN924" s="5">
        <v>37</v>
      </c>
      <c r="HO924" s="5">
        <v>20</v>
      </c>
      <c r="HP924" s="5">
        <v>80.907882414819369</v>
      </c>
      <c r="HQ924" s="5">
        <v>85</v>
      </c>
      <c r="HR924" s="5">
        <v>1.1841089123877411</v>
      </c>
      <c r="HS924" s="5">
        <v>92.079063415527344</v>
      </c>
    </row>
    <row r="925" spans="1:227" x14ac:dyDescent="0.2">
      <c r="A925" s="1">
        <v>43069.787731478566</v>
      </c>
      <c r="B925" s="5">
        <v>83.38385009765625</v>
      </c>
      <c r="C925" s="4">
        <v>1.5731150022694762</v>
      </c>
      <c r="D925" s="4">
        <v>88.540848354848862</v>
      </c>
      <c r="E925" s="4" t="e">
        <v>#N/A</v>
      </c>
      <c r="F925" s="4" t="e">
        <v>#N/A</v>
      </c>
      <c r="G925" s="4" t="e">
        <v>#N/A</v>
      </c>
      <c r="H925" s="4" t="e">
        <v>#N/A</v>
      </c>
      <c r="I925" s="5">
        <v>90.042767084207767</v>
      </c>
      <c r="J925" s="5">
        <v>90</v>
      </c>
      <c r="K925" s="5">
        <v>100</v>
      </c>
      <c r="L925" s="5">
        <v>50.901571950604833</v>
      </c>
      <c r="M925" s="3" t="s">
        <v>333</v>
      </c>
      <c r="N925" s="5">
        <v>57.763071675454412</v>
      </c>
      <c r="O925" s="3" t="s">
        <v>334</v>
      </c>
      <c r="P925" s="5">
        <v>32.483535766601562</v>
      </c>
      <c r="Q925" s="5">
        <v>0.13835163765465919</v>
      </c>
      <c r="R925" s="5">
        <v>2.1948900670950344</v>
      </c>
      <c r="S925" s="3" t="s">
        <v>334</v>
      </c>
      <c r="T925" s="5">
        <v>49.337334526909721</v>
      </c>
      <c r="U925" s="5">
        <v>81.58645833333334</v>
      </c>
      <c r="V925" s="5">
        <v>79.611328125</v>
      </c>
      <c r="W925" s="5">
        <v>57.716485595703126</v>
      </c>
      <c r="X925" s="3" t="s">
        <v>335</v>
      </c>
      <c r="Y925" s="5">
        <v>9.4989175838275557</v>
      </c>
      <c r="Z925" s="5">
        <v>9.6837980826911121</v>
      </c>
      <c r="AA925" s="5">
        <v>16.129656695679529</v>
      </c>
      <c r="AB925" s="5">
        <v>16.38916015625</v>
      </c>
      <c r="AC925" s="5">
        <v>40.88700318567961</v>
      </c>
      <c r="AD925" s="5">
        <v>94.629755434782609</v>
      </c>
      <c r="AE925" s="5">
        <v>7.6021702684697789</v>
      </c>
      <c r="AF925" s="5">
        <v>7.68212890625</v>
      </c>
      <c r="AG925" s="5">
        <v>35.891200921474358</v>
      </c>
      <c r="AH925" s="5">
        <v>5.0287896814480639</v>
      </c>
      <c r="AI925" s="5">
        <v>20.033356903120875</v>
      </c>
      <c r="AJ925" s="5">
        <v>44</v>
      </c>
      <c r="AK925" s="4" t="e">
        <v>#N/A</v>
      </c>
      <c r="AL925" s="4" t="e">
        <v>#N/A</v>
      </c>
      <c r="AM925" s="4" t="e">
        <v>#N/A</v>
      </c>
      <c r="AN925" s="4" t="e">
        <v>#N/A</v>
      </c>
      <c r="AO925" s="5">
        <v>5.2499980926513672</v>
      </c>
      <c r="AP925" s="5">
        <v>48.208629608154297</v>
      </c>
      <c r="AQ925" s="5">
        <v>77.985162550403231</v>
      </c>
      <c r="AR925" s="3" t="s">
        <v>333</v>
      </c>
      <c r="AS925" s="5">
        <v>59.021664342572613</v>
      </c>
      <c r="AT925" s="3" t="s">
        <v>334</v>
      </c>
      <c r="AU925" s="5">
        <v>52.88922119140625</v>
      </c>
      <c r="AV925" s="5">
        <v>-1.9562244415283203E-3</v>
      </c>
      <c r="AW925" s="5">
        <v>2.1842065264588175</v>
      </c>
      <c r="AX925" s="3" t="s">
        <v>334</v>
      </c>
      <c r="AY925" s="5">
        <v>47.054296874999999</v>
      </c>
      <c r="AZ925" s="5">
        <v>78.418346774193537</v>
      </c>
      <c r="BA925" s="5">
        <v>79.611328125</v>
      </c>
      <c r="BB925" s="5">
        <v>58.982295866935488</v>
      </c>
      <c r="BC925" s="3" t="s">
        <v>335</v>
      </c>
      <c r="BD925" s="5">
        <v>11.375911458333334</v>
      </c>
      <c r="BE925" s="5">
        <v>9.1012731481481488</v>
      </c>
      <c r="BF925" s="5">
        <v>16.514328253073771</v>
      </c>
      <c r="BG925" s="5">
        <v>16.27880859375</v>
      </c>
      <c r="BH925" s="5">
        <v>57.379802766393439</v>
      </c>
      <c r="BI925" s="5">
        <v>89.918964213709671</v>
      </c>
      <c r="BJ925" s="5">
        <v>9.8537444489016455</v>
      </c>
      <c r="BK925" s="5">
        <v>7.9019775390625</v>
      </c>
      <c r="BL925" s="5">
        <v>41.978753396739137</v>
      </c>
      <c r="BM925" s="5">
        <v>5.449915443978659</v>
      </c>
      <c r="BN925" s="5">
        <v>20.033356903120875</v>
      </c>
      <c r="BO925" s="5">
        <v>44</v>
      </c>
      <c r="BP925" s="4" t="e">
        <v>#N/A</v>
      </c>
      <c r="BQ925" s="4" t="e">
        <v>#N/A</v>
      </c>
      <c r="BR925" s="4" t="e">
        <v>#N/A</v>
      </c>
      <c r="BS925" s="4" t="e">
        <v>#N/A</v>
      </c>
      <c r="BT925" s="5">
        <v>5.4999971389770508</v>
      </c>
      <c r="BU925" s="5">
        <v>1.5416662693023682</v>
      </c>
      <c r="BV925" s="5">
        <v>0.48262477668944098</v>
      </c>
      <c r="BW925" s="3" t="s">
        <v>342</v>
      </c>
      <c r="BX925" s="5" t="s">
        <v>341</v>
      </c>
      <c r="BY925" s="3" t="s">
        <v>336</v>
      </c>
      <c r="BZ925" s="5">
        <v>6.6954091169789412E-2</v>
      </c>
      <c r="CA925" s="5">
        <v>1.6572483294307234E-2</v>
      </c>
      <c r="CB925" s="5">
        <v>0.66834237440577093</v>
      </c>
      <c r="CC925" s="3" t="s">
        <v>336</v>
      </c>
      <c r="CD925" s="5">
        <v>-1.7162441923406058</v>
      </c>
      <c r="CE925" s="5">
        <v>28.283808318661972</v>
      </c>
      <c r="CF925" s="5">
        <v>60.37890625</v>
      </c>
      <c r="CG925" s="5">
        <v>-5</v>
      </c>
      <c r="CH925" s="3" t="s">
        <v>339</v>
      </c>
      <c r="CI925" s="5">
        <v>13.544419834379514</v>
      </c>
      <c r="CJ925" s="5">
        <v>10.260689304655715</v>
      </c>
      <c r="CK925" s="5">
        <v>22.17714329769737</v>
      </c>
      <c r="CL925" s="5">
        <v>11.18701171875</v>
      </c>
      <c r="CM925" s="5">
        <v>105</v>
      </c>
      <c r="CN925" s="5">
        <v>65.910185620300751</v>
      </c>
      <c r="CO925" s="5">
        <v>2.6484668347262597</v>
      </c>
      <c r="CP925" s="5">
        <v>0.790910445608343</v>
      </c>
      <c r="CQ925" s="5">
        <v>0.76769868438044853</v>
      </c>
      <c r="CR925" s="5">
        <v>5.4974896505604622</v>
      </c>
      <c r="CS925" s="5" t="s">
        <v>341</v>
      </c>
      <c r="CT925" s="5">
        <v>1.0000000200408773E+20</v>
      </c>
      <c r="CU925" s="4" t="e">
        <v>#N/A</v>
      </c>
      <c r="CV925" s="4" t="e">
        <v>#N/A</v>
      </c>
      <c r="CW925" s="4" t="e">
        <v>#N/A</v>
      </c>
      <c r="CX925" s="4" t="e">
        <v>#N/A</v>
      </c>
      <c r="CY925" s="5">
        <v>4.1666667908430099E-2</v>
      </c>
      <c r="CZ925" s="5">
        <v>27.624870300292969</v>
      </c>
      <c r="DA925" s="5">
        <v>0</v>
      </c>
      <c r="DB925" s="5"/>
      <c r="DC925" s="3" t="s">
        <v>337</v>
      </c>
      <c r="DD925" s="5">
        <v>105</v>
      </c>
      <c r="DE925" s="3" t="s">
        <v>336</v>
      </c>
      <c r="DF925" s="5">
        <v>0</v>
      </c>
      <c r="DG925" s="5">
        <v>-6.7226190206616434E-4</v>
      </c>
      <c r="DH925" s="5">
        <v>0.67910919641021839</v>
      </c>
      <c r="DI925" s="3" t="s">
        <v>336</v>
      </c>
      <c r="DJ925" s="5">
        <v>-1.1069205147879464</v>
      </c>
      <c r="DK925" s="5">
        <v>17.952594259510867</v>
      </c>
      <c r="DL925" s="5">
        <v>50.794059395717781</v>
      </c>
      <c r="DM925" s="5">
        <v>0</v>
      </c>
      <c r="DN925" s="3" t="s">
        <v>336</v>
      </c>
      <c r="DO925" s="5">
        <v>-6.0901895423845054E-2</v>
      </c>
      <c r="DP925" s="5">
        <v>13.602053963760977</v>
      </c>
      <c r="DQ925" s="5">
        <v>6.282119362418273</v>
      </c>
      <c r="DR925" s="5">
        <v>0</v>
      </c>
      <c r="DS925" s="5">
        <v>-5</v>
      </c>
      <c r="DT925" s="5" t="s">
        <v>338</v>
      </c>
      <c r="DU925" s="5">
        <v>13.602053963760977</v>
      </c>
      <c r="DV925" s="5">
        <v>20.93798828125</v>
      </c>
      <c r="DW925" s="5">
        <v>-5</v>
      </c>
      <c r="DX925" s="5">
        <v>5.2551678724691904</v>
      </c>
      <c r="DY925" s="5" t="s">
        <v>341</v>
      </c>
      <c r="DZ925" s="5">
        <v>1.0000000200408773E+20</v>
      </c>
      <c r="EA925" s="4" t="e">
        <v>#N/A</v>
      </c>
      <c r="EB925" s="4" t="e">
        <v>#N/A</v>
      </c>
      <c r="EC925" s="4" t="e">
        <v>#N/A</v>
      </c>
      <c r="ED925" s="4" t="e">
        <v>#N/A</v>
      </c>
      <c r="EE925" s="5">
        <v>0</v>
      </c>
      <c r="EF925" s="5">
        <v>19.291664123535156</v>
      </c>
      <c r="EG925" s="5">
        <v>440.84544836956519</v>
      </c>
      <c r="EH925" s="5">
        <v>750</v>
      </c>
      <c r="EI925" s="5">
        <v>49.059635416666666</v>
      </c>
      <c r="EK925" s="5">
        <v>44.48665989660266</v>
      </c>
      <c r="EL925" s="3" t="s">
        <v>339</v>
      </c>
      <c r="EM925" s="5">
        <v>72.087688456345631</v>
      </c>
      <c r="EN925" s="3" t="s">
        <v>333</v>
      </c>
      <c r="EO925" s="5">
        <v>50.510920470027244</v>
      </c>
      <c r="EP925" s="3" t="s">
        <v>335</v>
      </c>
      <c r="EQ925" s="5">
        <v>32.483535766601562</v>
      </c>
      <c r="ER925" s="5">
        <v>0.13835163765465919</v>
      </c>
      <c r="ES925" s="5">
        <v>1.5486073521205357</v>
      </c>
      <c r="ET925" s="5">
        <v>42.084228515625</v>
      </c>
      <c r="EU925" s="5">
        <v>68.360742187499994</v>
      </c>
      <c r="EV925" s="5">
        <v>80</v>
      </c>
      <c r="EW925" s="5">
        <v>53.0819091796875</v>
      </c>
      <c r="EX925" s="3" t="s">
        <v>334</v>
      </c>
      <c r="EY925" s="5">
        <v>13.82732951334143</v>
      </c>
      <c r="EZ925" s="5">
        <v>9.9448969572132366</v>
      </c>
      <c r="FA925" s="5">
        <v>5.325772997359155</v>
      </c>
      <c r="FB925" s="5">
        <v>19.171409116972477</v>
      </c>
      <c r="FC925" s="4" t="e">
        <v>#N/A</v>
      </c>
      <c r="FD925" s="4" t="e">
        <v>#N/A</v>
      </c>
      <c r="FE925" s="4" t="e">
        <v>#N/A</v>
      </c>
      <c r="FF925" s="4" t="e">
        <v>#N/A</v>
      </c>
      <c r="FG925" s="5">
        <v>4.2500019073486328</v>
      </c>
      <c r="FH925" s="5">
        <v>58.625614166259766</v>
      </c>
      <c r="FI925" s="5">
        <v>66.496431175126105</v>
      </c>
      <c r="FJ925" s="3" t="s">
        <v>333</v>
      </c>
      <c r="FK925" s="5">
        <v>69.633187071917803</v>
      </c>
      <c r="FL925" s="3" t="s">
        <v>335</v>
      </c>
      <c r="FM925" s="5">
        <v>32.483535766601562</v>
      </c>
      <c r="FN925" s="5">
        <v>0.13835163765465919</v>
      </c>
      <c r="FO925" s="5">
        <v>1.525909423828125</v>
      </c>
      <c r="FP925" s="5">
        <v>30.793878173828126</v>
      </c>
      <c r="FQ925" s="5">
        <v>67.23384928385417</v>
      </c>
      <c r="FR925" s="5">
        <v>80</v>
      </c>
      <c r="FS925" s="5">
        <v>52.417296211674525</v>
      </c>
      <c r="FT925" s="3" t="s">
        <v>334</v>
      </c>
      <c r="FU925" s="5">
        <v>11.917017229330536</v>
      </c>
      <c r="FV925" s="5">
        <v>10.07185848931918</v>
      </c>
      <c r="FW925" s="5">
        <v>5.190031069402826</v>
      </c>
      <c r="FX925" s="5">
        <v>20.514551854395606</v>
      </c>
      <c r="FY925" s="4" t="e">
        <v>#N/A</v>
      </c>
      <c r="FZ925" s="4" t="e">
        <v>#N/A</v>
      </c>
      <c r="GA925" s="4" t="e">
        <v>#N/A</v>
      </c>
      <c r="GB925" s="4" t="e">
        <v>#N/A</v>
      </c>
      <c r="GC925" s="5">
        <v>1.2083332538604736</v>
      </c>
      <c r="GD925" s="5">
        <v>26.333223342895508</v>
      </c>
      <c r="GE925" s="5">
        <v>552.36276189860314</v>
      </c>
      <c r="GF925" s="4" t="e">
        <v>#N/A</v>
      </c>
      <c r="GG925" s="4" t="e">
        <v>#N/A</v>
      </c>
      <c r="GH925" s="4" t="e">
        <v>#N/A</v>
      </c>
      <c r="GI925" s="4" t="e">
        <v>#N/A</v>
      </c>
      <c r="GJ925" s="4" t="e">
        <v>#N/A</v>
      </c>
      <c r="GK925" s="4" t="e">
        <v>#N/A</v>
      </c>
      <c r="GL925" s="4" t="e">
        <v>#N/A</v>
      </c>
      <c r="GM925" s="4" t="e">
        <v>#N/A</v>
      </c>
      <c r="GN925" s="3" t="s">
        <v>333</v>
      </c>
      <c r="GO925" s="5">
        <v>0</v>
      </c>
      <c r="GP925" s="5">
        <v>0</v>
      </c>
      <c r="GQ925" s="5">
        <v>79.528159997171954</v>
      </c>
      <c r="GR925" s="5">
        <v>84.093467756502889</v>
      </c>
      <c r="GS925" s="5">
        <v>72.090208809969496</v>
      </c>
      <c r="GT925" s="5">
        <v>34.119988348316973</v>
      </c>
      <c r="GU925" s="5">
        <v>113.38295200892858</v>
      </c>
      <c r="GV925" s="5">
        <v>68.08597506009616</v>
      </c>
      <c r="GW925" s="5">
        <v>0</v>
      </c>
      <c r="GX925" s="5">
        <v>451.30075198098609</v>
      </c>
      <c r="GY925" s="5">
        <v>79.583984375</v>
      </c>
      <c r="GZ925" s="5">
        <v>17.918153395752306</v>
      </c>
      <c r="HA925" s="5">
        <v>-1</v>
      </c>
      <c r="HB925" s="4" t="e">
        <v>#N/A</v>
      </c>
      <c r="HC925" s="4" t="e">
        <v>#N/A</v>
      </c>
      <c r="HD925" s="4" t="e">
        <v>#N/A</v>
      </c>
      <c r="HE925" s="5">
        <v>72.138127561475414</v>
      </c>
      <c r="HF925" s="5">
        <v>19.927951388888889</v>
      </c>
      <c r="HG925" s="5">
        <v>-1</v>
      </c>
      <c r="HH925" s="4" t="e">
        <v>#N/A</v>
      </c>
      <c r="HI925" s="4" t="e">
        <v>#N/A</v>
      </c>
      <c r="HJ925" s="4" t="e">
        <v>#N/A</v>
      </c>
      <c r="HK925" s="5">
        <v>18.953675996155297</v>
      </c>
      <c r="HL925" s="5">
        <v>13.71429955561914</v>
      </c>
      <c r="HM925" s="5">
        <v>18.763648248487904</v>
      </c>
      <c r="HN925" s="5">
        <v>37</v>
      </c>
      <c r="HO925" s="5">
        <v>20</v>
      </c>
      <c r="HP925" s="5">
        <v>80.922870270593876</v>
      </c>
      <c r="HQ925" s="5">
        <v>85</v>
      </c>
      <c r="HR925" s="5">
        <v>1.7300127688969407</v>
      </c>
      <c r="HS925" s="5">
        <v>92.079063415527344</v>
      </c>
    </row>
    <row r="926" spans="1:227" x14ac:dyDescent="0.2">
      <c r="A926" s="1">
        <v>43069.787499997081</v>
      </c>
      <c r="B926" s="5">
        <v>87.97247314453125</v>
      </c>
      <c r="C926" s="4">
        <v>1.5729546345455545</v>
      </c>
      <c r="D926" s="4">
        <v>88.498440451826198</v>
      </c>
      <c r="E926" s="4" t="e">
        <v>#N/A</v>
      </c>
      <c r="F926" s="4" t="e">
        <v>#N/A</v>
      </c>
      <c r="G926" s="4" t="e">
        <v>#N/A</v>
      </c>
      <c r="H926" s="4" t="e">
        <v>#N/A</v>
      </c>
      <c r="I926" s="5">
        <v>90.043275347586572</v>
      </c>
      <c r="J926" s="5">
        <v>90</v>
      </c>
      <c r="K926" s="5">
        <v>100</v>
      </c>
      <c r="L926" s="5">
        <v>53.614465744557648</v>
      </c>
      <c r="M926" s="3" t="s">
        <v>333</v>
      </c>
      <c r="N926" s="5">
        <v>57.483105089160276</v>
      </c>
      <c r="O926" s="3" t="s">
        <v>334</v>
      </c>
      <c r="P926" s="5">
        <v>34.473760808308917</v>
      </c>
      <c r="Q926" s="5">
        <v>0.1383533524235922</v>
      </c>
      <c r="R926" s="5">
        <v>2.1948910477107457</v>
      </c>
      <c r="S926" s="3" t="s">
        <v>334</v>
      </c>
      <c r="T926" s="5">
        <v>49.551622890418685</v>
      </c>
      <c r="U926" s="5">
        <v>82.110026041666657</v>
      </c>
      <c r="V926" s="5">
        <v>79.611328125</v>
      </c>
      <c r="W926" s="5">
        <v>57.480794270833329</v>
      </c>
      <c r="X926" s="3" t="s">
        <v>335</v>
      </c>
      <c r="Y926" s="5">
        <v>9.4904065208713497</v>
      </c>
      <c r="Z926" s="5">
        <v>9.6839855438756217</v>
      </c>
      <c r="AA926" s="5">
        <v>16.260708242814172</v>
      </c>
      <c r="AB926" s="5">
        <v>16.38916015625</v>
      </c>
      <c r="AC926" s="5">
        <v>41.379645782766985</v>
      </c>
      <c r="AD926" s="5">
        <v>94.622498764822126</v>
      </c>
      <c r="AE926" s="5">
        <v>7.6006103532675109</v>
      </c>
      <c r="AF926" s="5">
        <v>7.68212890625</v>
      </c>
      <c r="AG926" s="5">
        <v>36.218057224893158</v>
      </c>
      <c r="AH926" s="5">
        <v>5.0264514332086261</v>
      </c>
      <c r="AI926" s="5">
        <v>20.0439453125</v>
      </c>
      <c r="AJ926" s="5">
        <v>44</v>
      </c>
      <c r="AK926" s="4" t="e">
        <v>#N/A</v>
      </c>
      <c r="AL926" s="4" t="e">
        <v>#N/A</v>
      </c>
      <c r="AM926" s="4" t="e">
        <v>#N/A</v>
      </c>
      <c r="AN926" s="4" t="e">
        <v>#N/A</v>
      </c>
      <c r="AO926" s="5">
        <v>5.2499980926513672</v>
      </c>
      <c r="AP926" s="5">
        <v>48.208629608154297</v>
      </c>
      <c r="AQ926" s="5">
        <v>82.839623235887103</v>
      </c>
      <c r="AR926" s="3" t="s">
        <v>333</v>
      </c>
      <c r="AS926" s="5">
        <v>63.75006404999764</v>
      </c>
      <c r="AT926" s="3" t="s">
        <v>334</v>
      </c>
      <c r="AU926" s="5">
        <v>53.71807861328125</v>
      </c>
      <c r="AV926" s="5">
        <v>-1.9562244415283203E-3</v>
      </c>
      <c r="AW926" s="5">
        <v>2.1843174525669644</v>
      </c>
      <c r="AX926" s="3" t="s">
        <v>334</v>
      </c>
      <c r="AY926" s="5">
        <v>46.689595170454545</v>
      </c>
      <c r="AZ926" s="5">
        <v>73.454889112903231</v>
      </c>
      <c r="BA926" s="5">
        <v>79.611328125</v>
      </c>
      <c r="BB926" s="5">
        <v>63.820375504032256</v>
      </c>
      <c r="BC926" s="3" t="s">
        <v>335</v>
      </c>
      <c r="BD926" s="5">
        <v>11.366227213541666</v>
      </c>
      <c r="BE926" s="5">
        <v>9.1013177565586414</v>
      </c>
      <c r="BF926" s="5">
        <v>16.672339267418032</v>
      </c>
      <c r="BG926" s="5">
        <v>16.27880859375</v>
      </c>
      <c r="BH926" s="5">
        <v>58.242059426229517</v>
      </c>
      <c r="BI926" s="5">
        <v>89.926506696428575</v>
      </c>
      <c r="BJ926" s="5">
        <v>9.8479788281391247</v>
      </c>
      <c r="BK926" s="5">
        <v>7.9019775390625</v>
      </c>
      <c r="BL926" s="5">
        <v>42.050339673913044</v>
      </c>
      <c r="BM926" s="5">
        <v>5.4761754477896343</v>
      </c>
      <c r="BN926" s="5">
        <v>20.0439453125</v>
      </c>
      <c r="BO926" s="5">
        <v>44</v>
      </c>
      <c r="BP926" s="4" t="e">
        <v>#N/A</v>
      </c>
      <c r="BQ926" s="4" t="e">
        <v>#N/A</v>
      </c>
      <c r="BR926" s="4" t="e">
        <v>#N/A</v>
      </c>
      <c r="BS926" s="4" t="e">
        <v>#N/A</v>
      </c>
      <c r="BT926" s="5">
        <v>5.4999971389770508</v>
      </c>
      <c r="BU926" s="5">
        <v>1.5416662693023682</v>
      </c>
      <c r="BV926" s="5">
        <v>0.49773040350288189</v>
      </c>
      <c r="BW926" s="3" t="s">
        <v>342</v>
      </c>
      <c r="BX926" s="5" t="s">
        <v>341</v>
      </c>
      <c r="BY926" s="3" t="s">
        <v>336</v>
      </c>
      <c r="BZ926" s="5">
        <v>6.7944536305437175E-2</v>
      </c>
      <c r="CA926" s="5">
        <v>1.6557152598810652E-2</v>
      </c>
      <c r="CB926" s="5">
        <v>0.66820274209076502</v>
      </c>
      <c r="CC926" s="3" t="s">
        <v>336</v>
      </c>
      <c r="CD926" s="5">
        <v>-1.7380214146205357</v>
      </c>
      <c r="CE926" s="5">
        <v>33.55311949823944</v>
      </c>
      <c r="CF926" s="5">
        <v>60.37890625</v>
      </c>
      <c r="CG926" s="5">
        <v>-5</v>
      </c>
      <c r="CH926" s="3" t="s">
        <v>339</v>
      </c>
      <c r="CI926" s="5">
        <v>13.546480566146599</v>
      </c>
      <c r="CJ926" s="5">
        <v>10.260805614651977</v>
      </c>
      <c r="CK926" s="5">
        <v>22.159153988486842</v>
      </c>
      <c r="CL926" s="5">
        <v>11.18701171875</v>
      </c>
      <c r="CM926" s="5">
        <v>105</v>
      </c>
      <c r="CN926" s="5">
        <v>66.121358082706763</v>
      </c>
      <c r="CO926" s="5">
        <v>2.6491150375484498</v>
      </c>
      <c r="CP926" s="5">
        <v>0.79507851583531497</v>
      </c>
      <c r="CQ926" s="5">
        <v>0.76936642843373182</v>
      </c>
      <c r="CR926" s="5">
        <v>5.4927734375000004</v>
      </c>
      <c r="CS926" s="5" t="s">
        <v>341</v>
      </c>
      <c r="CT926" s="5">
        <v>1.0000000200408773E+20</v>
      </c>
      <c r="CU926" s="4" t="e">
        <v>#N/A</v>
      </c>
      <c r="CV926" s="4" t="e">
        <v>#N/A</v>
      </c>
      <c r="CW926" s="4" t="e">
        <v>#N/A</v>
      </c>
      <c r="CX926" s="4" t="e">
        <v>#N/A</v>
      </c>
      <c r="CY926" s="5">
        <v>4.1666667908430099E-2</v>
      </c>
      <c r="CZ926" s="5">
        <v>27.624870300292969</v>
      </c>
      <c r="DA926" s="5">
        <v>0</v>
      </c>
      <c r="DB926" s="5"/>
      <c r="DC926" s="3" t="s">
        <v>337</v>
      </c>
      <c r="DD926" s="5">
        <v>105</v>
      </c>
      <c r="DE926" s="3" t="s">
        <v>336</v>
      </c>
      <c r="DF926" s="5">
        <v>0</v>
      </c>
      <c r="DG926" s="5">
        <v>-7.953541569931565E-4</v>
      </c>
      <c r="DH926" s="5">
        <v>0.67908798679220217</v>
      </c>
      <c r="DI926" s="3" t="s">
        <v>339</v>
      </c>
      <c r="DJ926" s="5">
        <v>-1.1283525739397322</v>
      </c>
      <c r="DK926" s="5">
        <v>17.254847429800726</v>
      </c>
      <c r="DL926" s="5">
        <v>50.793289249366282</v>
      </c>
      <c r="DM926" s="5">
        <v>0</v>
      </c>
      <c r="DN926" s="3" t="s">
        <v>336</v>
      </c>
      <c r="DO926" s="5">
        <v>-5.8584053392355152E-2</v>
      </c>
      <c r="DP926" s="5">
        <v>13.598017579085759</v>
      </c>
      <c r="DQ926" s="5">
        <v>6.2883783013592565</v>
      </c>
      <c r="DR926" s="5">
        <v>0</v>
      </c>
      <c r="DS926" s="5">
        <v>-5</v>
      </c>
      <c r="DT926" s="5" t="s">
        <v>338</v>
      </c>
      <c r="DU926" s="5">
        <v>13.598017579085759</v>
      </c>
      <c r="DV926" s="5">
        <v>20.93798828125</v>
      </c>
      <c r="DW926" s="5">
        <v>-5</v>
      </c>
      <c r="DX926" s="5">
        <v>5.252257441131162</v>
      </c>
      <c r="DY926" s="5" t="s">
        <v>341</v>
      </c>
      <c r="DZ926" s="5">
        <v>1.0000000200408773E+20</v>
      </c>
      <c r="EA926" s="4" t="e">
        <v>#N/A</v>
      </c>
      <c r="EB926" s="4" t="e">
        <v>#N/A</v>
      </c>
      <c r="EC926" s="4" t="e">
        <v>#N/A</v>
      </c>
      <c r="ED926" s="4" t="e">
        <v>#N/A</v>
      </c>
      <c r="EE926" s="5">
        <v>0</v>
      </c>
      <c r="EF926" s="5">
        <v>19.291664123535156</v>
      </c>
      <c r="EG926" s="5">
        <v>439.99687499999999</v>
      </c>
      <c r="EH926" s="5">
        <v>750</v>
      </c>
      <c r="EI926" s="5">
        <v>48.55551215277778</v>
      </c>
      <c r="EK926" s="5">
        <v>44.528063801908488</v>
      </c>
      <c r="EL926" s="3" t="s">
        <v>339</v>
      </c>
      <c r="EM926" s="5">
        <v>72.287079489198931</v>
      </c>
      <c r="EN926" s="3" t="s">
        <v>333</v>
      </c>
      <c r="EO926" s="5">
        <v>50.521707228159059</v>
      </c>
      <c r="EP926" s="3" t="s">
        <v>335</v>
      </c>
      <c r="EQ926" s="5">
        <v>34.473760808308917</v>
      </c>
      <c r="ER926" s="5">
        <v>0.1383533524235922</v>
      </c>
      <c r="ES926" s="5">
        <v>1.6139184570312497</v>
      </c>
      <c r="ET926" s="5">
        <v>42.111897786458329</v>
      </c>
      <c r="EU926" s="5">
        <v>68.190736607142853</v>
      </c>
      <c r="EV926" s="5">
        <v>80</v>
      </c>
      <c r="EW926" s="5">
        <v>56.3760986328125</v>
      </c>
      <c r="EX926" s="3" t="s">
        <v>334</v>
      </c>
      <c r="EY926" s="5">
        <v>13.827265379663231</v>
      </c>
      <c r="EZ926" s="5">
        <v>9.9449251589763961</v>
      </c>
      <c r="FA926" s="5">
        <v>5.315422810299296</v>
      </c>
      <c r="FB926" s="5">
        <v>19.251648509174309</v>
      </c>
      <c r="FC926" s="4" t="e">
        <v>#N/A</v>
      </c>
      <c r="FD926" s="4" t="e">
        <v>#N/A</v>
      </c>
      <c r="FE926" s="4" t="e">
        <v>#N/A</v>
      </c>
      <c r="FF926" s="4" t="e">
        <v>#N/A</v>
      </c>
      <c r="FG926" s="5">
        <v>4.2500019073486328</v>
      </c>
      <c r="FH926" s="5">
        <v>58.625614166259766</v>
      </c>
      <c r="FI926" s="5">
        <v>66.756815002364448</v>
      </c>
      <c r="FJ926" s="3" t="s">
        <v>333</v>
      </c>
      <c r="FK926" s="5">
        <v>69.625273184030277</v>
      </c>
      <c r="FL926" s="3" t="s">
        <v>335</v>
      </c>
      <c r="FM926" s="5">
        <v>34.473760808308917</v>
      </c>
      <c r="FN926" s="5">
        <v>0.1383533524235922</v>
      </c>
      <c r="FO926" s="5">
        <v>1.5595550537109375</v>
      </c>
      <c r="FP926" s="5">
        <v>28.720225306919644</v>
      </c>
      <c r="FQ926" s="5">
        <v>68.969924879807692</v>
      </c>
      <c r="FR926" s="5">
        <v>80</v>
      </c>
      <c r="FS926" s="5">
        <v>53.941286482900956</v>
      </c>
      <c r="FT926" s="3" t="s">
        <v>334</v>
      </c>
      <c r="FU926" s="5">
        <v>11.916889781224647</v>
      </c>
      <c r="FV926" s="5">
        <v>10.07178334825073</v>
      </c>
      <c r="FW926" s="5">
        <v>5.1840283203124997</v>
      </c>
      <c r="FX926" s="5">
        <v>20.663504464285715</v>
      </c>
      <c r="FY926" s="4" t="e">
        <v>#N/A</v>
      </c>
      <c r="FZ926" s="4" t="e">
        <v>#N/A</v>
      </c>
      <c r="GA926" s="4" t="e">
        <v>#N/A</v>
      </c>
      <c r="GB926" s="4" t="e">
        <v>#N/A</v>
      </c>
      <c r="GC926" s="5">
        <v>1.2083332538604736</v>
      </c>
      <c r="GD926" s="5">
        <v>26.333223342895508</v>
      </c>
      <c r="GE926" s="5">
        <v>553.05743986032076</v>
      </c>
      <c r="GF926" s="4" t="e">
        <v>#N/A</v>
      </c>
      <c r="GG926" s="4" t="e">
        <v>#N/A</v>
      </c>
      <c r="GH926" s="4" t="e">
        <v>#N/A</v>
      </c>
      <c r="GI926" s="4" t="e">
        <v>#N/A</v>
      </c>
      <c r="GJ926" s="4" t="e">
        <v>#N/A</v>
      </c>
      <c r="GK926" s="4" t="e">
        <v>#N/A</v>
      </c>
      <c r="GL926" s="4" t="e">
        <v>#N/A</v>
      </c>
      <c r="GM926" s="4" t="e">
        <v>#N/A</v>
      </c>
      <c r="GN926" s="3" t="s">
        <v>333</v>
      </c>
      <c r="GO926" s="5">
        <v>0</v>
      </c>
      <c r="GP926" s="5">
        <v>0</v>
      </c>
      <c r="GQ926" s="5">
        <v>79.475413602941188</v>
      </c>
      <c r="GR926" s="5">
        <v>84.098731347869077</v>
      </c>
      <c r="GS926" s="5">
        <v>72.108445559484196</v>
      </c>
      <c r="GT926" s="5">
        <v>34.129619999820299</v>
      </c>
      <c r="GU926" s="5">
        <v>113.15648251488093</v>
      </c>
      <c r="GV926" s="5">
        <v>68.28955078125</v>
      </c>
      <c r="GW926" s="5">
        <v>0</v>
      </c>
      <c r="GX926" s="5">
        <v>451.25824380624567</v>
      </c>
      <c r="GY926" s="5">
        <v>82.658492476851848</v>
      </c>
      <c r="GZ926" s="5">
        <v>17.9191379372133</v>
      </c>
      <c r="HA926" s="5">
        <v>-1</v>
      </c>
      <c r="HB926" s="4" t="e">
        <v>#N/A</v>
      </c>
      <c r="HC926" s="4" t="e">
        <v>#N/A</v>
      </c>
      <c r="HD926" s="4" t="e">
        <v>#N/A</v>
      </c>
      <c r="HE926" s="5">
        <v>75.225345799180332</v>
      </c>
      <c r="HF926" s="5">
        <v>19.95685369318182</v>
      </c>
      <c r="HG926" s="5">
        <v>-1</v>
      </c>
      <c r="HH926" s="4" t="e">
        <v>#N/A</v>
      </c>
      <c r="HI926" s="4" t="e">
        <v>#N/A</v>
      </c>
      <c r="HJ926" s="4" t="e">
        <v>#N/A</v>
      </c>
      <c r="HK926" s="5">
        <v>18.948529924665181</v>
      </c>
      <c r="HL926" s="5">
        <v>13.714396573057138</v>
      </c>
      <c r="HM926" s="5">
        <v>18.84846742691532</v>
      </c>
      <c r="HN926" s="5">
        <v>37</v>
      </c>
      <c r="HO926" s="5">
        <v>20</v>
      </c>
      <c r="HP926" s="5">
        <v>80.937858126368354</v>
      </c>
      <c r="HQ926" s="5">
        <v>85</v>
      </c>
      <c r="HR926" s="5">
        <v>2.2759166254061407</v>
      </c>
      <c r="HS926" s="5">
        <v>92.079063415527344</v>
      </c>
    </row>
    <row r="927" spans="1:227" x14ac:dyDescent="0.2">
      <c r="A927" s="1">
        <v>43069.787268515596</v>
      </c>
      <c r="B927" s="5">
        <v>88.147014673744764</v>
      </c>
      <c r="C927" s="4">
        <v>1.5727913010288292</v>
      </c>
      <c r="D927" s="4">
        <v>88.456032548803535</v>
      </c>
      <c r="E927" s="4" t="e">
        <v>#N/A</v>
      </c>
      <c r="F927" s="4" t="e">
        <v>#N/A</v>
      </c>
      <c r="G927" s="4" t="e">
        <v>#N/A</v>
      </c>
      <c r="H927" s="4" t="e">
        <v>#N/A</v>
      </c>
      <c r="I927" s="5">
        <v>90.043783610965377</v>
      </c>
      <c r="J927" s="5">
        <v>90</v>
      </c>
      <c r="K927" s="5">
        <v>100</v>
      </c>
      <c r="L927" s="5">
        <v>58.068266369047613</v>
      </c>
      <c r="M927" s="3" t="s">
        <v>333</v>
      </c>
      <c r="N927" s="5">
        <v>57.666128370496963</v>
      </c>
      <c r="O927" s="3" t="s">
        <v>334</v>
      </c>
      <c r="P927" s="5">
        <v>36.553043619791666</v>
      </c>
      <c r="Q927" s="5">
        <v>0.13835506719252516</v>
      </c>
      <c r="R927" s="5">
        <v>2.1948920283264579</v>
      </c>
      <c r="S927" s="3" t="s">
        <v>334</v>
      </c>
      <c r="T927" s="5">
        <v>49.73997304137324</v>
      </c>
      <c r="U927" s="5">
        <v>82.5283203125</v>
      </c>
      <c r="V927" s="5">
        <v>79.611328125</v>
      </c>
      <c r="W927" s="5">
        <v>57.315185546875</v>
      </c>
      <c r="X927" s="3" t="s">
        <v>335</v>
      </c>
      <c r="Y927" s="5">
        <v>9.4818954579151473</v>
      </c>
      <c r="Z927" s="5">
        <v>9.6841730050601278</v>
      </c>
      <c r="AA927" s="5">
        <v>16.357320040942511</v>
      </c>
      <c r="AB927" s="5">
        <v>16.38916015625</v>
      </c>
      <c r="AC927" s="5">
        <v>42.002778526725891</v>
      </c>
      <c r="AD927" s="5">
        <v>94.615242094861657</v>
      </c>
      <c r="AE927" s="5">
        <v>7.5990504380652455</v>
      </c>
      <c r="AF927" s="5">
        <v>7.68212890625</v>
      </c>
      <c r="AG927" s="5">
        <v>36.544913528311966</v>
      </c>
      <c r="AH927" s="5">
        <v>5.02411318496919</v>
      </c>
      <c r="AI927" s="5">
        <v>20.0439453125</v>
      </c>
      <c r="AJ927" s="5">
        <v>44</v>
      </c>
      <c r="AK927" s="4" t="e">
        <v>#N/A</v>
      </c>
      <c r="AL927" s="4" t="e">
        <v>#N/A</v>
      </c>
      <c r="AM927" s="4" t="e">
        <v>#N/A</v>
      </c>
      <c r="AN927" s="4" t="e">
        <v>#N/A</v>
      </c>
      <c r="AO927" s="5">
        <v>5.2499980926513672</v>
      </c>
      <c r="AP927" s="5">
        <v>48.208629608154297</v>
      </c>
      <c r="AQ927" s="5">
        <v>82.038304725475044</v>
      </c>
      <c r="AR927" s="3" t="s">
        <v>333</v>
      </c>
      <c r="AS927" s="5">
        <v>66.348352742943149</v>
      </c>
      <c r="AT927" s="3" t="s">
        <v>334</v>
      </c>
      <c r="AU927" s="5">
        <v>54.533010954015388</v>
      </c>
      <c r="AV927" s="5">
        <v>-1.9562244415283203E-3</v>
      </c>
      <c r="AW927" s="5">
        <v>2.1844283786751109</v>
      </c>
      <c r="AX927" s="3" t="s">
        <v>334</v>
      </c>
      <c r="AY927" s="5">
        <v>46.251041370738633</v>
      </c>
      <c r="AZ927" s="5">
        <v>70.698035004675077</v>
      </c>
      <c r="BA927" s="5">
        <v>79.611328125</v>
      </c>
      <c r="BB927" s="5">
        <v>66.383820381895731</v>
      </c>
      <c r="BC927" s="3" t="s">
        <v>335</v>
      </c>
      <c r="BD927" s="5">
        <v>11.356542968749999</v>
      </c>
      <c r="BE927" s="5">
        <v>9.1013623649691358</v>
      </c>
      <c r="BF927" s="5">
        <v>16.829565448949932</v>
      </c>
      <c r="BG927" s="5">
        <v>16.27880859375</v>
      </c>
      <c r="BH927" s="5">
        <v>59.105348227245564</v>
      </c>
      <c r="BI927" s="5">
        <v>89.934049179147465</v>
      </c>
      <c r="BJ927" s="5">
        <v>9.842213207376604</v>
      </c>
      <c r="BK927" s="5">
        <v>7.9019775390625</v>
      </c>
      <c r="BL927" s="5">
        <v>42.121925951086951</v>
      </c>
      <c r="BM927" s="5">
        <v>5.5021513729560665</v>
      </c>
      <c r="BN927" s="5">
        <v>20.0439453125</v>
      </c>
      <c r="BO927" s="5">
        <v>44</v>
      </c>
      <c r="BP927" s="4" t="e">
        <v>#N/A</v>
      </c>
      <c r="BQ927" s="4" t="e">
        <v>#N/A</v>
      </c>
      <c r="BR927" s="4" t="e">
        <v>#N/A</v>
      </c>
      <c r="BS927" s="4" t="e">
        <v>#N/A</v>
      </c>
      <c r="BT927" s="5">
        <v>5.4999971389770508</v>
      </c>
      <c r="BU927" s="5">
        <v>1.5416662693023682</v>
      </c>
      <c r="BV927" s="5">
        <v>0.51283603031632297</v>
      </c>
      <c r="BW927" s="3" t="s">
        <v>342</v>
      </c>
      <c r="BX927" s="5" t="s">
        <v>341</v>
      </c>
      <c r="BY927" s="3" t="s">
        <v>336</v>
      </c>
      <c r="BZ927" s="5">
        <v>6.8934981441084953E-2</v>
      </c>
      <c r="CA927" s="5">
        <v>1.6541821903314075E-2</v>
      </c>
      <c r="CB927" s="5">
        <v>0.66806310977575922</v>
      </c>
      <c r="CC927" s="3" t="s">
        <v>336</v>
      </c>
      <c r="CD927" s="5">
        <v>-1.7594360351562499</v>
      </c>
      <c r="CE927" s="5">
        <v>38.822430677816897</v>
      </c>
      <c r="CF927" s="5">
        <v>60.37890625</v>
      </c>
      <c r="CG927" s="5">
        <v>-5</v>
      </c>
      <c r="CH927" s="3" t="s">
        <v>339</v>
      </c>
      <c r="CI927" s="5">
        <v>13.541870317631364</v>
      </c>
      <c r="CJ927" s="5">
        <v>10.260921924648239</v>
      </c>
      <c r="CK927" s="5">
        <v>22.141164679276315</v>
      </c>
      <c r="CL927" s="5">
        <v>11.18701171875</v>
      </c>
      <c r="CM927" s="5">
        <v>105</v>
      </c>
      <c r="CN927" s="5">
        <v>66.332530545112775</v>
      </c>
      <c r="CO927" s="5">
        <v>2.6497632403706395</v>
      </c>
      <c r="CP927" s="5">
        <v>0.79924658606228682</v>
      </c>
      <c r="CQ927" s="5">
        <v>0.77103417248701522</v>
      </c>
      <c r="CR927" s="5">
        <v>5.4874023437500004</v>
      </c>
      <c r="CS927" s="5" t="s">
        <v>341</v>
      </c>
      <c r="CT927" s="5">
        <v>1.0000000200408773E+20</v>
      </c>
      <c r="CU927" s="4" t="e">
        <v>#N/A</v>
      </c>
      <c r="CV927" s="4" t="e">
        <v>#N/A</v>
      </c>
      <c r="CW927" s="4" t="e">
        <v>#N/A</v>
      </c>
      <c r="CX927" s="4" t="e">
        <v>#N/A</v>
      </c>
      <c r="CY927" s="5">
        <v>4.1666667908430099E-2</v>
      </c>
      <c r="CZ927" s="5">
        <v>27.624870300292969</v>
      </c>
      <c r="DA927" s="5">
        <v>0</v>
      </c>
      <c r="DB927" s="5"/>
      <c r="DC927" s="3" t="s">
        <v>337</v>
      </c>
      <c r="DD927" s="5">
        <v>105</v>
      </c>
      <c r="DE927" s="3" t="s">
        <v>336</v>
      </c>
      <c r="DF927" s="5">
        <v>0</v>
      </c>
      <c r="DG927" s="5">
        <v>-9.1844641192014855E-4</v>
      </c>
      <c r="DH927" s="5">
        <v>0.67906677717418584</v>
      </c>
      <c r="DI927" s="3" t="s">
        <v>339</v>
      </c>
      <c r="DJ927" s="5">
        <v>-1.1357924517463234</v>
      </c>
      <c r="DK927" s="5">
        <v>16.557100600090578</v>
      </c>
      <c r="DL927" s="5">
        <v>50.792519103014776</v>
      </c>
      <c r="DM927" s="5">
        <v>0</v>
      </c>
      <c r="DN927" s="3" t="s">
        <v>336</v>
      </c>
      <c r="DO927" s="5">
        <v>-5.6266211360865251E-2</v>
      </c>
      <c r="DP927" s="5">
        <v>13.59398119441054</v>
      </c>
      <c r="DQ927" s="5">
        <v>6.2946372403002409</v>
      </c>
      <c r="DR927" s="5">
        <v>0</v>
      </c>
      <c r="DS927" s="5">
        <v>-5</v>
      </c>
      <c r="DT927" s="5" t="s">
        <v>338</v>
      </c>
      <c r="DU927" s="5">
        <v>13.59398119441054</v>
      </c>
      <c r="DV927" s="5">
        <v>20.93798828125</v>
      </c>
      <c r="DW927" s="5">
        <v>-5</v>
      </c>
      <c r="DX927" s="5">
        <v>5.249093928807218</v>
      </c>
      <c r="DY927" s="5" t="s">
        <v>341</v>
      </c>
      <c r="DZ927" s="5">
        <v>1.0000000200408773E+20</v>
      </c>
      <c r="EA927" s="4" t="e">
        <v>#N/A</v>
      </c>
      <c r="EB927" s="4" t="e">
        <v>#N/A</v>
      </c>
      <c r="EC927" s="4" t="e">
        <v>#N/A</v>
      </c>
      <c r="ED927" s="4" t="e">
        <v>#N/A</v>
      </c>
      <c r="EE927" s="5">
        <v>0</v>
      </c>
      <c r="EF927" s="5">
        <v>19.291664123535156</v>
      </c>
      <c r="EG927" s="5">
        <v>438.0456295289855</v>
      </c>
      <c r="EH927" s="5">
        <v>750</v>
      </c>
      <c r="EI927" s="5">
        <v>48.092673611111117</v>
      </c>
      <c r="EK927" s="5">
        <v>44.754314630681819</v>
      </c>
      <c r="EL927" s="3" t="s">
        <v>339</v>
      </c>
      <c r="EM927" s="5">
        <v>72.486470522052201</v>
      </c>
      <c r="EN927" s="3" t="s">
        <v>333</v>
      </c>
      <c r="EO927" s="5">
        <v>50.532493986290874</v>
      </c>
      <c r="EP927" s="3" t="s">
        <v>335</v>
      </c>
      <c r="EQ927" s="5">
        <v>36.553043619791666</v>
      </c>
      <c r="ER927" s="5">
        <v>0.13835506719252516</v>
      </c>
      <c r="ES927" s="5">
        <v>1.6749839619615094</v>
      </c>
      <c r="ET927" s="5">
        <v>42.139567057291671</v>
      </c>
      <c r="EU927" s="5">
        <v>68.298911830357142</v>
      </c>
      <c r="EV927" s="5">
        <v>80</v>
      </c>
      <c r="EW927" s="5">
        <v>59.6702880859375</v>
      </c>
      <c r="EX927" s="3" t="s">
        <v>334</v>
      </c>
      <c r="EY927" s="5">
        <v>13.827201245985027</v>
      </c>
      <c r="EZ927" s="5">
        <v>9.9449533607395573</v>
      </c>
      <c r="FA927" s="5">
        <v>5.3050864636058543</v>
      </c>
      <c r="FB927" s="5">
        <v>19.331887901376149</v>
      </c>
      <c r="FC927" s="4" t="e">
        <v>#N/A</v>
      </c>
      <c r="FD927" s="4" t="e">
        <v>#N/A</v>
      </c>
      <c r="FE927" s="4" t="e">
        <v>#N/A</v>
      </c>
      <c r="FF927" s="4" t="e">
        <v>#N/A</v>
      </c>
      <c r="FG927" s="5">
        <v>4.2500019073486328</v>
      </c>
      <c r="FH927" s="5">
        <v>58.625614166259766</v>
      </c>
      <c r="FI927" s="5">
        <v>67.017198829602776</v>
      </c>
      <c r="FJ927" s="3" t="s">
        <v>333</v>
      </c>
      <c r="FK927" s="5">
        <v>69.617359296142752</v>
      </c>
      <c r="FL927" s="3" t="s">
        <v>335</v>
      </c>
      <c r="FM927" s="5">
        <v>36.553043619791666</v>
      </c>
      <c r="FN927" s="5">
        <v>0.13835506719252516</v>
      </c>
      <c r="FO927" s="5">
        <v>1.5915281772613525</v>
      </c>
      <c r="FP927" s="5">
        <v>30.693092564174105</v>
      </c>
      <c r="FQ927" s="5">
        <v>70.309288611778854</v>
      </c>
      <c r="FR927" s="5">
        <v>80</v>
      </c>
      <c r="FS927" s="5">
        <v>55.465276754127352</v>
      </c>
      <c r="FT927" s="3" t="s">
        <v>334</v>
      </c>
      <c r="FU927" s="5">
        <v>11.916762333118761</v>
      </c>
      <c r="FV927" s="5">
        <v>10.071708207182279</v>
      </c>
      <c r="FW927" s="5">
        <v>5.1896533203124999</v>
      </c>
      <c r="FX927" s="5">
        <v>20.812457074175825</v>
      </c>
      <c r="FY927" s="4" t="e">
        <v>#N/A</v>
      </c>
      <c r="FZ927" s="4" t="e">
        <v>#N/A</v>
      </c>
      <c r="GA927" s="4" t="e">
        <v>#N/A</v>
      </c>
      <c r="GB927" s="4" t="e">
        <v>#N/A</v>
      </c>
      <c r="GC927" s="5">
        <v>1.2083332538604736</v>
      </c>
      <c r="GD927" s="5">
        <v>26.333223342895508</v>
      </c>
      <c r="GE927" s="5">
        <v>553.75211782203837</v>
      </c>
      <c r="GF927" s="4" t="e">
        <v>#N/A</v>
      </c>
      <c r="GG927" s="4" t="e">
        <v>#N/A</v>
      </c>
      <c r="GH927" s="4" t="e">
        <v>#N/A</v>
      </c>
      <c r="GI927" s="4" t="e">
        <v>#N/A</v>
      </c>
      <c r="GJ927" s="4" t="e">
        <v>#N/A</v>
      </c>
      <c r="GK927" s="4" t="e">
        <v>#N/A</v>
      </c>
      <c r="GL927" s="4" t="e">
        <v>#N/A</v>
      </c>
      <c r="GM927" s="4" t="e">
        <v>#N/A</v>
      </c>
      <c r="GN927" s="3" t="s">
        <v>333</v>
      </c>
      <c r="GO927" s="5">
        <v>0</v>
      </c>
      <c r="GP927" s="5">
        <v>0</v>
      </c>
      <c r="GQ927" s="5">
        <v>79.167509191176464</v>
      </c>
      <c r="GR927" s="5">
        <v>83.780321465163922</v>
      </c>
      <c r="GS927" s="5">
        <v>72.126682308998895</v>
      </c>
      <c r="GT927" s="5">
        <v>34.139251651323626</v>
      </c>
      <c r="GU927" s="5">
        <v>112.93001302083333</v>
      </c>
      <c r="GV927" s="5">
        <v>68.49312650240384</v>
      </c>
      <c r="GW927" s="5">
        <v>0</v>
      </c>
      <c r="GX927" s="5">
        <v>450.63690413990003</v>
      </c>
      <c r="GY927" s="5">
        <v>82.013997395833343</v>
      </c>
      <c r="GZ927" s="5">
        <v>17.919944273222477</v>
      </c>
      <c r="HA927" s="5">
        <v>-1</v>
      </c>
      <c r="HB927" s="4" t="e">
        <v>#N/A</v>
      </c>
      <c r="HC927" s="4" t="e">
        <v>#N/A</v>
      </c>
      <c r="HD927" s="4" t="e">
        <v>#N/A</v>
      </c>
      <c r="HE927" s="5">
        <v>78.16185642930327</v>
      </c>
      <c r="HF927" s="5">
        <v>19.985755997474747</v>
      </c>
      <c r="HG927" s="5">
        <v>-1</v>
      </c>
      <c r="HH927" s="4" t="e">
        <v>#N/A</v>
      </c>
      <c r="HI927" s="4" t="e">
        <v>#N/A</v>
      </c>
      <c r="HJ927" s="4" t="e">
        <v>#N/A</v>
      </c>
      <c r="HK927" s="5">
        <v>18.961593409946985</v>
      </c>
      <c r="HL927" s="5">
        <v>13.714493590495135</v>
      </c>
      <c r="HM927" s="5">
        <v>18.891752412154375</v>
      </c>
      <c r="HN927" s="5">
        <v>37</v>
      </c>
      <c r="HO927" s="5">
        <v>20</v>
      </c>
      <c r="HP927" s="5">
        <v>80.952845982142861</v>
      </c>
      <c r="HQ927" s="5">
        <v>85</v>
      </c>
      <c r="HR927" s="5">
        <v>2.8218204819153403</v>
      </c>
      <c r="HS927" s="5">
        <v>92.079063415527344</v>
      </c>
    </row>
    <row r="928" spans="1:227" x14ac:dyDescent="0.2">
      <c r="A928" s="1">
        <v>43069.787037034112</v>
      </c>
      <c r="B928" s="5">
        <v>80.654189691310975</v>
      </c>
      <c r="C928" s="4">
        <v>1.572627967512104</v>
      </c>
      <c r="D928" s="4">
        <v>88.413624645780857</v>
      </c>
      <c r="E928" s="4" t="e">
        <v>#N/A</v>
      </c>
      <c r="F928" s="4" t="e">
        <v>#N/A</v>
      </c>
      <c r="G928" s="4" t="e">
        <v>#N/A</v>
      </c>
      <c r="H928" s="4" t="e">
        <v>#N/A</v>
      </c>
      <c r="I928" s="5">
        <v>90.044291874344182</v>
      </c>
      <c r="J928" s="5">
        <v>90</v>
      </c>
      <c r="K928" s="5">
        <v>100</v>
      </c>
      <c r="L928" s="5">
        <v>62.526041666666671</v>
      </c>
      <c r="M928" s="3" t="s">
        <v>333</v>
      </c>
      <c r="N928" s="5">
        <v>57.850208706325951</v>
      </c>
      <c r="O928" s="3" t="s">
        <v>334</v>
      </c>
      <c r="P928" s="5">
        <v>38.658186848958337</v>
      </c>
      <c r="Q928" s="5">
        <v>0.13835678196145818</v>
      </c>
      <c r="R928" s="5">
        <v>2.1948930089421692</v>
      </c>
      <c r="S928" s="3" t="s">
        <v>334</v>
      </c>
      <c r="T928" s="5">
        <v>49.927858164612672</v>
      </c>
      <c r="U928" s="5">
        <v>82.270088704427081</v>
      </c>
      <c r="V928" s="5">
        <v>79.611328125</v>
      </c>
      <c r="W928" s="5">
        <v>57.517359415690102</v>
      </c>
      <c r="X928" s="3" t="s">
        <v>335</v>
      </c>
      <c r="Y928" s="5">
        <v>9.4733843949589414</v>
      </c>
      <c r="Z928" s="5">
        <v>9.6843604662446374</v>
      </c>
      <c r="AA928" s="5">
        <v>16.453931839070854</v>
      </c>
      <c r="AB928" s="5">
        <v>16.38916015625</v>
      </c>
      <c r="AC928" s="5">
        <v>43.27081298828125</v>
      </c>
      <c r="AD928" s="5">
        <v>94.607985424901187</v>
      </c>
      <c r="AE928" s="5">
        <v>7.5974905228629792</v>
      </c>
      <c r="AF928" s="5">
        <v>7.68212890625</v>
      </c>
      <c r="AG928" s="5">
        <v>36.871769831730774</v>
      </c>
      <c r="AH928" s="5">
        <v>5.0228300712477996</v>
      </c>
      <c r="AI928" s="5">
        <v>20.144690630584954</v>
      </c>
      <c r="AJ928" s="5">
        <v>44</v>
      </c>
      <c r="AK928" s="4" t="e">
        <v>#N/A</v>
      </c>
      <c r="AL928" s="4" t="e">
        <v>#N/A</v>
      </c>
      <c r="AM928" s="4" t="e">
        <v>#N/A</v>
      </c>
      <c r="AN928" s="4" t="e">
        <v>#N/A</v>
      </c>
      <c r="AO928" s="5">
        <v>5.2499980926513672</v>
      </c>
      <c r="AP928" s="5">
        <v>48.208629608154297</v>
      </c>
      <c r="AQ928" s="5">
        <v>67.411748180650676</v>
      </c>
      <c r="AR928" s="3" t="s">
        <v>333</v>
      </c>
      <c r="AS928" s="5">
        <v>63.739703400494292</v>
      </c>
      <c r="AT928" s="3" t="s">
        <v>334</v>
      </c>
      <c r="AU928" s="5">
        <v>49.248757755055145</v>
      </c>
      <c r="AV928" s="5">
        <v>-1.9562244415283203E-3</v>
      </c>
      <c r="AW928" s="5">
        <v>2.1845393047832573</v>
      </c>
      <c r="AX928" s="3" t="s">
        <v>334</v>
      </c>
      <c r="AY928" s="5">
        <v>45.453723958333335</v>
      </c>
      <c r="AZ928" s="5">
        <v>72.492300724637687</v>
      </c>
      <c r="BA928" s="5">
        <v>79.611328125</v>
      </c>
      <c r="BB928" s="5">
        <v>64.255831068840578</v>
      </c>
      <c r="BC928" s="3" t="s">
        <v>335</v>
      </c>
      <c r="BD928" s="5">
        <v>11.346858723958334</v>
      </c>
      <c r="BE928" s="5">
        <v>9.1014069733796301</v>
      </c>
      <c r="BF928" s="5">
        <v>16.894181358622994</v>
      </c>
      <c r="BG928" s="5">
        <v>16.494482421874999</v>
      </c>
      <c r="BH928" s="5">
        <v>60.090429687499999</v>
      </c>
      <c r="BI928" s="5">
        <v>89.941591661866369</v>
      </c>
      <c r="BJ928" s="5">
        <v>9.836447586614085</v>
      </c>
      <c r="BK928" s="5">
        <v>7.9019775390625</v>
      </c>
      <c r="BL928" s="5">
        <v>42.193512228260872</v>
      </c>
      <c r="BM928" s="5">
        <v>5.4946060180664062</v>
      </c>
      <c r="BN928" s="5">
        <v>20.144690630584954</v>
      </c>
      <c r="BO928" s="5">
        <v>44</v>
      </c>
      <c r="BP928" s="4" t="e">
        <v>#N/A</v>
      </c>
      <c r="BQ928" s="4" t="e">
        <v>#N/A</v>
      </c>
      <c r="BR928" s="4" t="e">
        <v>#N/A</v>
      </c>
      <c r="BS928" s="4" t="e">
        <v>#N/A</v>
      </c>
      <c r="BT928" s="5">
        <v>5.4999971389770508</v>
      </c>
      <c r="BU928" s="5">
        <v>1.5416662693023682</v>
      </c>
      <c r="BV928" s="5">
        <v>0.52794165712976393</v>
      </c>
      <c r="BW928" s="3" t="s">
        <v>342</v>
      </c>
      <c r="BX928" s="5" t="s">
        <v>341</v>
      </c>
      <c r="BY928" s="3" t="s">
        <v>336</v>
      </c>
      <c r="BZ928" s="5">
        <v>6.992542657673273E-2</v>
      </c>
      <c r="CA928" s="5">
        <v>1.652649120781749E-2</v>
      </c>
      <c r="CB928" s="5">
        <v>0.6679234774607532</v>
      </c>
      <c r="CC928" s="3" t="s">
        <v>336</v>
      </c>
      <c r="CD928" s="5">
        <v>-1.7727462256769215</v>
      </c>
      <c r="CE928" s="5">
        <v>40.752698427533701</v>
      </c>
      <c r="CF928" s="5">
        <v>60.37890625</v>
      </c>
      <c r="CG928" s="5">
        <v>-5</v>
      </c>
      <c r="CH928" s="3" t="s">
        <v>339</v>
      </c>
      <c r="CI928" s="5">
        <v>13.53341960437192</v>
      </c>
      <c r="CJ928" s="5">
        <v>10.2610382346445</v>
      </c>
      <c r="CK928" s="5">
        <v>22.123175370065788</v>
      </c>
      <c r="CL928" s="5">
        <v>11.18701171875</v>
      </c>
      <c r="CM928" s="5">
        <v>105</v>
      </c>
      <c r="CN928" s="5">
        <v>66.563789025119618</v>
      </c>
      <c r="CO928" s="5">
        <v>2.6504114431928292</v>
      </c>
      <c r="CP928" s="5">
        <v>0.80341465628925879</v>
      </c>
      <c r="CQ928" s="5">
        <v>0.77270191654029863</v>
      </c>
      <c r="CR928" s="5">
        <v>5.4820355404124541</v>
      </c>
      <c r="CS928" s="5" t="s">
        <v>341</v>
      </c>
      <c r="CT928" s="5">
        <v>1.0000000200408773E+20</v>
      </c>
      <c r="CU928" s="4" t="e">
        <v>#N/A</v>
      </c>
      <c r="CV928" s="4" t="e">
        <v>#N/A</v>
      </c>
      <c r="CW928" s="4" t="e">
        <v>#N/A</v>
      </c>
      <c r="CX928" s="4" t="e">
        <v>#N/A</v>
      </c>
      <c r="CY928" s="5">
        <v>4.1666667908430099E-2</v>
      </c>
      <c r="CZ928" s="5">
        <v>27.624870300292969</v>
      </c>
      <c r="DA928" s="5">
        <v>0</v>
      </c>
      <c r="DB928" s="5"/>
      <c r="DC928" s="3" t="s">
        <v>337</v>
      </c>
      <c r="DD928" s="5">
        <v>105</v>
      </c>
      <c r="DE928" s="3" t="s">
        <v>336</v>
      </c>
      <c r="DF928" s="5">
        <v>0</v>
      </c>
      <c r="DG928" s="5">
        <v>-1.0415386668471403E-3</v>
      </c>
      <c r="DH928" s="5">
        <v>0.67904556755616974</v>
      </c>
      <c r="DI928" s="3" t="s">
        <v>339</v>
      </c>
      <c r="DJ928" s="5">
        <v>-1.1292401482077206</v>
      </c>
      <c r="DK928" s="5">
        <v>15.265713177110726</v>
      </c>
      <c r="DL928" s="5">
        <v>50.79174895666327</v>
      </c>
      <c r="DM928" s="5">
        <v>0</v>
      </c>
      <c r="DN928" s="3" t="s">
        <v>336</v>
      </c>
      <c r="DO928" s="5">
        <v>-5.3948369329375342E-2</v>
      </c>
      <c r="DP928" s="5">
        <v>13.589944809735323</v>
      </c>
      <c r="DQ928" s="5">
        <v>6.3008961792412252</v>
      </c>
      <c r="DR928" s="5">
        <v>0</v>
      </c>
      <c r="DS928" s="5">
        <v>-5</v>
      </c>
      <c r="DT928" s="5" t="s">
        <v>338</v>
      </c>
      <c r="DU928" s="5">
        <v>13.589944809735323</v>
      </c>
      <c r="DV928" s="5">
        <v>20.93798828125</v>
      </c>
      <c r="DW928" s="5">
        <v>-5</v>
      </c>
      <c r="DX928" s="5">
        <v>5.2459354479646718</v>
      </c>
      <c r="DY928" s="5" t="s">
        <v>341</v>
      </c>
      <c r="DZ928" s="5">
        <v>1.0000000200408773E+20</v>
      </c>
      <c r="EA928" s="4" t="e">
        <v>#N/A</v>
      </c>
      <c r="EB928" s="4" t="e">
        <v>#N/A</v>
      </c>
      <c r="EC928" s="4" t="e">
        <v>#N/A</v>
      </c>
      <c r="ED928" s="4" t="e">
        <v>#N/A</v>
      </c>
      <c r="EE928" s="5">
        <v>0</v>
      </c>
      <c r="EF928" s="5">
        <v>19.291664123535156</v>
      </c>
      <c r="EG928" s="5">
        <v>435.45957880434787</v>
      </c>
      <c r="EH928" s="5">
        <v>750</v>
      </c>
      <c r="EI928" s="5">
        <v>48.01171875</v>
      </c>
      <c r="EK928" s="5">
        <v>45.070188210227272</v>
      </c>
      <c r="EL928" s="3" t="s">
        <v>339</v>
      </c>
      <c r="EM928" s="5">
        <v>72.6858615549055</v>
      </c>
      <c r="EN928" s="3" t="s">
        <v>333</v>
      </c>
      <c r="EO928" s="5">
        <v>50.543280744422688</v>
      </c>
      <c r="EP928" s="3" t="s">
        <v>335</v>
      </c>
      <c r="EQ928" s="5">
        <v>38.658186848958337</v>
      </c>
      <c r="ER928" s="5">
        <v>0.13835678196145818</v>
      </c>
      <c r="ES928" s="5">
        <v>1.7047054077768085</v>
      </c>
      <c r="ET928" s="5">
        <v>42.162881130642361</v>
      </c>
      <c r="EU928" s="5">
        <v>71.653036221590909</v>
      </c>
      <c r="EV928" s="5">
        <v>80</v>
      </c>
      <c r="EW928" s="5">
        <v>62.322265625</v>
      </c>
      <c r="EX928" s="3" t="s">
        <v>334</v>
      </c>
      <c r="EY928" s="5">
        <v>13.827137112306826</v>
      </c>
      <c r="EZ928" s="5">
        <v>9.9449815625027185</v>
      </c>
      <c r="FA928" s="5">
        <v>5.300812197403169</v>
      </c>
      <c r="FB928" s="5">
        <v>19.412127293577981</v>
      </c>
      <c r="FC928" s="4" t="e">
        <v>#N/A</v>
      </c>
      <c r="FD928" s="4" t="e">
        <v>#N/A</v>
      </c>
      <c r="FE928" s="4" t="e">
        <v>#N/A</v>
      </c>
      <c r="FF928" s="4" t="e">
        <v>#N/A</v>
      </c>
      <c r="FG928" s="5">
        <v>4.2500019073486328</v>
      </c>
      <c r="FH928" s="5">
        <v>58.625614166259766</v>
      </c>
      <c r="FI928" s="5">
        <v>67.277582656841105</v>
      </c>
      <c r="FJ928" s="3" t="s">
        <v>333</v>
      </c>
      <c r="FK928" s="5">
        <v>69.609445408255226</v>
      </c>
      <c r="FL928" s="3" t="s">
        <v>335</v>
      </c>
      <c r="FM928" s="5">
        <v>38.658186848958337</v>
      </c>
      <c r="FN928" s="5">
        <v>0.13835678196145818</v>
      </c>
      <c r="FO928" s="5">
        <v>1.6134662628173828</v>
      </c>
      <c r="FP928" s="5">
        <v>28.895765516493054</v>
      </c>
      <c r="FQ928" s="5">
        <v>72.685618239182702</v>
      </c>
      <c r="FR928" s="5">
        <v>80</v>
      </c>
      <c r="FS928" s="5">
        <v>56.989267025353776</v>
      </c>
      <c r="FT928" s="3" t="s">
        <v>334</v>
      </c>
      <c r="FU928" s="5">
        <v>11.916634885012876</v>
      </c>
      <c r="FV928" s="5">
        <v>10.071633066113828</v>
      </c>
      <c r="FW928" s="5">
        <v>5.1952783203125001</v>
      </c>
      <c r="FX928" s="5">
        <v>20.961409684065934</v>
      </c>
      <c r="FY928" s="4" t="e">
        <v>#N/A</v>
      </c>
      <c r="FZ928" s="4" t="e">
        <v>#N/A</v>
      </c>
      <c r="GA928" s="4" t="e">
        <v>#N/A</v>
      </c>
      <c r="GB928" s="4" t="e">
        <v>#N/A</v>
      </c>
      <c r="GC928" s="5">
        <v>1.2083332538604736</v>
      </c>
      <c r="GD928" s="5">
        <v>26.333223342895508</v>
      </c>
      <c r="GE928" s="5">
        <v>554.44679578375576</v>
      </c>
      <c r="GF928" s="4" t="e">
        <v>#N/A</v>
      </c>
      <c r="GG928" s="4" t="e">
        <v>#N/A</v>
      </c>
      <c r="GH928" s="4" t="e">
        <v>#N/A</v>
      </c>
      <c r="GI928" s="4" t="e">
        <v>#N/A</v>
      </c>
      <c r="GJ928" s="4" t="e">
        <v>#N/A</v>
      </c>
      <c r="GK928" s="4" t="e">
        <v>#N/A</v>
      </c>
      <c r="GL928" s="4" t="e">
        <v>#N/A</v>
      </c>
      <c r="GM928" s="4" t="e">
        <v>#N/A</v>
      </c>
      <c r="GN928" s="3" t="s">
        <v>333</v>
      </c>
      <c r="GO928" s="5">
        <v>0</v>
      </c>
      <c r="GP928" s="5">
        <v>0</v>
      </c>
      <c r="GQ928" s="5">
        <v>78.859604779411768</v>
      </c>
      <c r="GR928" s="5">
        <v>83.367923924180332</v>
      </c>
      <c r="GS928" s="5">
        <v>72.144919058513594</v>
      </c>
      <c r="GT928" s="5">
        <v>34.148883302826953</v>
      </c>
      <c r="GU928" s="5">
        <v>113.07809709821427</v>
      </c>
      <c r="GV928" s="5">
        <v>68.696702223557693</v>
      </c>
      <c r="GW928" s="5">
        <v>0</v>
      </c>
      <c r="GX928" s="5">
        <v>450.29613038670465</v>
      </c>
      <c r="GY928" s="5">
        <v>80.464879918981481</v>
      </c>
      <c r="GZ928" s="5">
        <v>17.920750609231654</v>
      </c>
      <c r="HA928" s="5">
        <v>-1</v>
      </c>
      <c r="HB928" s="4" t="e">
        <v>#N/A</v>
      </c>
      <c r="HC928" s="4" t="e">
        <v>#N/A</v>
      </c>
      <c r="HD928" s="4" t="e">
        <v>#N/A</v>
      </c>
      <c r="HE928" s="5">
        <v>80.353547643442624</v>
      </c>
      <c r="HF928" s="5">
        <v>20.014658301767675</v>
      </c>
      <c r="HG928" s="5">
        <v>-1</v>
      </c>
      <c r="HH928" s="4" t="e">
        <v>#N/A</v>
      </c>
      <c r="HI928" s="4" t="e">
        <v>#N/A</v>
      </c>
      <c r="HJ928" s="4" t="e">
        <v>#N/A</v>
      </c>
      <c r="HK928" s="5">
        <v>19.862778513055098</v>
      </c>
      <c r="HL928" s="5">
        <v>13.714590607933129</v>
      </c>
      <c r="HM928" s="5">
        <v>18.764285714285712</v>
      </c>
      <c r="HN928" s="5">
        <v>37</v>
      </c>
      <c r="HO928" s="5">
        <v>20</v>
      </c>
      <c r="HP928" s="5">
        <v>80.96783383791734</v>
      </c>
      <c r="HQ928" s="5">
        <v>85</v>
      </c>
      <c r="HR928" s="5">
        <v>3.2312889134019271</v>
      </c>
      <c r="HS928" s="5">
        <v>92.079063415527344</v>
      </c>
    </row>
    <row r="929" spans="1:227" x14ac:dyDescent="0.2">
      <c r="A929" s="1">
        <v>43069.786805552627</v>
      </c>
      <c r="B929" s="5">
        <v>73.023901962652445</v>
      </c>
      <c r="C929" s="4">
        <v>1.5724646339953785</v>
      </c>
      <c r="D929" s="4">
        <v>88.371216742758179</v>
      </c>
      <c r="E929" s="4" t="e">
        <v>#N/A</v>
      </c>
      <c r="F929" s="4" t="e">
        <v>#N/A</v>
      </c>
      <c r="G929" s="4" t="e">
        <v>#N/A</v>
      </c>
      <c r="H929" s="4" t="e">
        <v>#N/A</v>
      </c>
      <c r="I929" s="5">
        <v>90.044800137722973</v>
      </c>
      <c r="J929" s="5">
        <v>90</v>
      </c>
      <c r="K929" s="5">
        <v>100</v>
      </c>
      <c r="L929" s="5">
        <v>65.116495535714279</v>
      </c>
      <c r="M929" s="3" t="s">
        <v>333</v>
      </c>
      <c r="N929" s="5">
        <v>57.996998569064672</v>
      </c>
      <c r="O929" s="3" t="s">
        <v>334</v>
      </c>
      <c r="P929" s="5">
        <v>40.586685728415468</v>
      </c>
      <c r="Q929" s="5">
        <v>0.13835849673039113</v>
      </c>
      <c r="R929" s="5">
        <v>2.194893989557881</v>
      </c>
      <c r="S929" s="3" t="s">
        <v>334</v>
      </c>
      <c r="T929" s="5">
        <v>50.094934253961263</v>
      </c>
      <c r="U929" s="5">
        <v>81.38623046875</v>
      </c>
      <c r="V929" s="5">
        <v>79.611328125</v>
      </c>
      <c r="W929" s="5">
        <v>58.0394287109375</v>
      </c>
      <c r="X929" s="3" t="s">
        <v>335</v>
      </c>
      <c r="Y929" s="5">
        <v>9.4648733320027372</v>
      </c>
      <c r="Z929" s="5">
        <v>9.6845479274291435</v>
      </c>
      <c r="AA929" s="5">
        <v>16.550543637199198</v>
      </c>
      <c r="AB929" s="5">
        <v>16.38916015625</v>
      </c>
      <c r="AC929" s="5">
        <v>44.626200358072921</v>
      </c>
      <c r="AD929" s="5">
        <v>94.600728754940718</v>
      </c>
      <c r="AE929" s="5">
        <v>7.5959306076607138</v>
      </c>
      <c r="AF929" s="5">
        <v>7.68212890625</v>
      </c>
      <c r="AG929" s="5">
        <v>37.198626135149567</v>
      </c>
      <c r="AH929" s="5">
        <v>5.0228271484375</v>
      </c>
      <c r="AI929" s="5">
        <v>20.44580078125</v>
      </c>
      <c r="AJ929" s="5">
        <v>44</v>
      </c>
      <c r="AK929" s="4" t="e">
        <v>#N/A</v>
      </c>
      <c r="AL929" s="4" t="e">
        <v>#N/A</v>
      </c>
      <c r="AM929" s="4" t="e">
        <v>#N/A</v>
      </c>
      <c r="AN929" s="4" t="e">
        <v>#N/A</v>
      </c>
      <c r="AO929" s="5">
        <v>5.2499980926513672</v>
      </c>
      <c r="AP929" s="5">
        <v>48.208629608154297</v>
      </c>
      <c r="AQ929" s="5">
        <v>52.156771725171232</v>
      </c>
      <c r="AR929" s="3" t="s">
        <v>333</v>
      </c>
      <c r="AS929" s="5">
        <v>60.894375056436616</v>
      </c>
      <c r="AT929" s="3" t="s">
        <v>334</v>
      </c>
      <c r="AU929" s="5">
        <v>38.937550264246326</v>
      </c>
      <c r="AV929" s="5">
        <v>-1.9562244415283203E-3</v>
      </c>
      <c r="AW929" s="5">
        <v>2.1846502308914042</v>
      </c>
      <c r="AX929" s="3" t="s">
        <v>334</v>
      </c>
      <c r="AY929" s="5">
        <v>45.917643229166671</v>
      </c>
      <c r="AZ929" s="5">
        <v>74.424479166666657</v>
      </c>
      <c r="BA929" s="5">
        <v>79.611328125</v>
      </c>
      <c r="BB929" s="5">
        <v>61.985677083333329</v>
      </c>
      <c r="BC929" s="3" t="s">
        <v>335</v>
      </c>
      <c r="BD929" s="5">
        <v>11.337174479166666</v>
      </c>
      <c r="BE929" s="5">
        <v>9.1014515817901227</v>
      </c>
      <c r="BF929" s="5">
        <v>16.895225810494651</v>
      </c>
      <c r="BG929" s="5">
        <v>16.89501953125</v>
      </c>
      <c r="BH929" s="5">
        <v>61.159114583333334</v>
      </c>
      <c r="BI929" s="5">
        <v>89.949134144585258</v>
      </c>
      <c r="BJ929" s="5">
        <v>9.8306819658515643</v>
      </c>
      <c r="BK929" s="5">
        <v>7.9019775390625</v>
      </c>
      <c r="BL929" s="5">
        <v>42.265098505434779</v>
      </c>
      <c r="BM929" s="5">
        <v>5.46405029296875</v>
      </c>
      <c r="BN929" s="5">
        <v>20.44580078125</v>
      </c>
      <c r="BO929" s="5">
        <v>44</v>
      </c>
      <c r="BP929" s="4" t="e">
        <v>#N/A</v>
      </c>
      <c r="BQ929" s="4" t="e">
        <v>#N/A</v>
      </c>
      <c r="BR929" s="4" t="e">
        <v>#N/A</v>
      </c>
      <c r="BS929" s="4" t="e">
        <v>#N/A</v>
      </c>
      <c r="BT929" s="5">
        <v>5.4999971389770508</v>
      </c>
      <c r="BU929" s="5">
        <v>1.5416662693023682</v>
      </c>
      <c r="BV929" s="5">
        <v>0.54304728394320501</v>
      </c>
      <c r="BW929" s="3" t="s">
        <v>342</v>
      </c>
      <c r="BX929" s="5" t="s">
        <v>341</v>
      </c>
      <c r="BY929" s="3" t="s">
        <v>336</v>
      </c>
      <c r="BZ929" s="5">
        <v>7.0915871712380507E-2</v>
      </c>
      <c r="CA929" s="5">
        <v>1.6511160512320912E-2</v>
      </c>
      <c r="CB929" s="5">
        <v>0.6677838451457474</v>
      </c>
      <c r="CC929" s="3" t="s">
        <v>336</v>
      </c>
      <c r="CD929" s="5">
        <v>-1.7262237106544382</v>
      </c>
      <c r="CE929" s="5">
        <v>34.520860015368854</v>
      </c>
      <c r="CF929" s="5">
        <v>60.37890625</v>
      </c>
      <c r="CG929" s="5">
        <v>-5</v>
      </c>
      <c r="CH929" s="3" t="s">
        <v>339</v>
      </c>
      <c r="CI929" s="5">
        <v>13.524968891112479</v>
      </c>
      <c r="CJ929" s="5">
        <v>10.261154544640762</v>
      </c>
      <c r="CK929" s="5">
        <v>22.105186060855264</v>
      </c>
      <c r="CL929" s="5">
        <v>11.18701171875</v>
      </c>
      <c r="CM929" s="5">
        <v>105</v>
      </c>
      <c r="CN929" s="5">
        <v>67.111960227272732</v>
      </c>
      <c r="CO929" s="5">
        <v>2.6510596460150193</v>
      </c>
      <c r="CP929" s="5">
        <v>0.80758272651623064</v>
      </c>
      <c r="CQ929" s="5">
        <v>0.77436966059358192</v>
      </c>
      <c r="CR929" s="5">
        <v>5.478547937729779</v>
      </c>
      <c r="CS929" s="5" t="s">
        <v>341</v>
      </c>
      <c r="CT929" s="5">
        <v>1.0000000200408773E+20</v>
      </c>
      <c r="CU929" s="4" t="e">
        <v>#N/A</v>
      </c>
      <c r="CV929" s="4" t="e">
        <v>#N/A</v>
      </c>
      <c r="CW929" s="4" t="e">
        <v>#N/A</v>
      </c>
      <c r="CX929" s="4" t="e">
        <v>#N/A</v>
      </c>
      <c r="CY929" s="5">
        <v>4.1666667908430099E-2</v>
      </c>
      <c r="CZ929" s="5">
        <v>27.624870300292969</v>
      </c>
      <c r="DA929" s="5">
        <v>0</v>
      </c>
      <c r="DB929" s="5"/>
      <c r="DC929" s="3" t="s">
        <v>337</v>
      </c>
      <c r="DD929" s="5">
        <v>105</v>
      </c>
      <c r="DE929" s="3" t="s">
        <v>336</v>
      </c>
      <c r="DF929" s="5">
        <v>0</v>
      </c>
      <c r="DG929" s="5">
        <v>-1.1646309217741321E-3</v>
      </c>
      <c r="DH929" s="5">
        <v>0.67902435793815341</v>
      </c>
      <c r="DI929" s="3" t="s">
        <v>339</v>
      </c>
      <c r="DJ929" s="5">
        <v>-1.1226878446691178</v>
      </c>
      <c r="DK929" s="5">
        <v>13.254063760080646</v>
      </c>
      <c r="DL929" s="5">
        <v>50.790978810311771</v>
      </c>
      <c r="DM929" s="5">
        <v>0</v>
      </c>
      <c r="DN929" s="3" t="s">
        <v>336</v>
      </c>
      <c r="DO929" s="5">
        <v>-5.1630527297885434E-2</v>
      </c>
      <c r="DP929" s="5">
        <v>13.585908425060103</v>
      </c>
      <c r="DQ929" s="5">
        <v>6.3071551181822088</v>
      </c>
      <c r="DR929" s="5">
        <v>0</v>
      </c>
      <c r="DS929" s="5">
        <v>-5</v>
      </c>
      <c r="DT929" s="5" t="s">
        <v>338</v>
      </c>
      <c r="DU929" s="5">
        <v>13.585908425060103</v>
      </c>
      <c r="DV929" s="5">
        <v>20.93798828125</v>
      </c>
      <c r="DW929" s="5">
        <v>-5</v>
      </c>
      <c r="DX929" s="5">
        <v>5.2449807559742645</v>
      </c>
      <c r="DY929" s="5" t="s">
        <v>341</v>
      </c>
      <c r="DZ929" s="5">
        <v>1.0000000200408773E+20</v>
      </c>
      <c r="EA929" s="4" t="e">
        <v>#N/A</v>
      </c>
      <c r="EB929" s="4" t="e">
        <v>#N/A</v>
      </c>
      <c r="EC929" s="4" t="e">
        <v>#N/A</v>
      </c>
      <c r="ED929" s="4" t="e">
        <v>#N/A</v>
      </c>
      <c r="EE929" s="5">
        <v>0</v>
      </c>
      <c r="EF929" s="5">
        <v>19.291664123535156</v>
      </c>
      <c r="EG929" s="5">
        <v>432.87352807971013</v>
      </c>
      <c r="EH929" s="5">
        <v>750</v>
      </c>
      <c r="EI929" s="5">
        <v>48.023654513888886</v>
      </c>
      <c r="EK929" s="5">
        <v>45.386061789772725</v>
      </c>
      <c r="EL929" s="3" t="s">
        <v>339</v>
      </c>
      <c r="EM929" s="5">
        <v>72.885252587758771</v>
      </c>
      <c r="EN929" s="3" t="s">
        <v>333</v>
      </c>
      <c r="EO929" s="5">
        <v>50.554067502554496</v>
      </c>
      <c r="EP929" s="3" t="s">
        <v>335</v>
      </c>
      <c r="EQ929" s="5">
        <v>40.586685728415468</v>
      </c>
      <c r="ER929" s="5">
        <v>0.13835849673039113</v>
      </c>
      <c r="ES929" s="5">
        <v>1.7280846610287122</v>
      </c>
      <c r="ET929" s="5">
        <v>42.171196831597221</v>
      </c>
      <c r="EU929" s="5">
        <v>72.832852450284093</v>
      </c>
      <c r="EV929" s="5">
        <v>80</v>
      </c>
      <c r="EW929" s="5">
        <v>64.33203125</v>
      </c>
      <c r="EX929" s="3" t="s">
        <v>334</v>
      </c>
      <c r="EY929" s="5">
        <v>13.827072978628621</v>
      </c>
      <c r="EZ929" s="5">
        <v>9.9450097642658797</v>
      </c>
      <c r="FA929" s="5">
        <v>5.301534303477113</v>
      </c>
      <c r="FB929" s="5">
        <v>19.492366685779814</v>
      </c>
      <c r="FC929" s="4" t="e">
        <v>#N/A</v>
      </c>
      <c r="FD929" s="4" t="e">
        <v>#N/A</v>
      </c>
      <c r="FE929" s="4" t="e">
        <v>#N/A</v>
      </c>
      <c r="FF929" s="4" t="e">
        <v>#N/A</v>
      </c>
      <c r="FG929" s="5">
        <v>4.2500019073486328</v>
      </c>
      <c r="FH929" s="5">
        <v>58.625614166259766</v>
      </c>
      <c r="FI929" s="5">
        <v>67.537966484079448</v>
      </c>
      <c r="FJ929" s="3" t="s">
        <v>333</v>
      </c>
      <c r="FK929" s="5">
        <v>69.601531520367701</v>
      </c>
      <c r="FL929" s="3" t="s">
        <v>335</v>
      </c>
      <c r="FM929" s="5">
        <v>40.586685728415468</v>
      </c>
      <c r="FN929" s="5">
        <v>0.13835849673039113</v>
      </c>
      <c r="FO929" s="5">
        <v>1.6337318420410156</v>
      </c>
      <c r="FP929" s="5">
        <v>30.283318413628471</v>
      </c>
      <c r="FQ929" s="5">
        <v>74.690805288461533</v>
      </c>
      <c r="FR929" s="5">
        <v>80</v>
      </c>
      <c r="FS929" s="5">
        <v>58.513257296580193</v>
      </c>
      <c r="FT929" s="3" t="s">
        <v>334</v>
      </c>
      <c r="FU929" s="5">
        <v>11.916507436906986</v>
      </c>
      <c r="FV929" s="5">
        <v>10.071557925045376</v>
      </c>
      <c r="FW929" s="5">
        <v>5.2009033203125004</v>
      </c>
      <c r="FX929" s="5">
        <v>21.110362293956044</v>
      </c>
      <c r="FY929" s="4" t="e">
        <v>#N/A</v>
      </c>
      <c r="FZ929" s="4" t="e">
        <v>#N/A</v>
      </c>
      <c r="GA929" s="4" t="e">
        <v>#N/A</v>
      </c>
      <c r="GB929" s="4" t="e">
        <v>#N/A</v>
      </c>
      <c r="GC929" s="5">
        <v>1.2083332538604736</v>
      </c>
      <c r="GD929" s="5">
        <v>26.333223342895508</v>
      </c>
      <c r="GE929" s="5">
        <v>555.14147374547338</v>
      </c>
      <c r="GF929" s="4" t="e">
        <v>#N/A</v>
      </c>
      <c r="GG929" s="4" t="e">
        <v>#N/A</v>
      </c>
      <c r="GH929" s="4" t="e">
        <v>#N/A</v>
      </c>
      <c r="GI929" s="4" t="e">
        <v>#N/A</v>
      </c>
      <c r="GJ929" s="4" t="e">
        <v>#N/A</v>
      </c>
      <c r="GK929" s="4" t="e">
        <v>#N/A</v>
      </c>
      <c r="GL929" s="4" t="e">
        <v>#N/A</v>
      </c>
      <c r="GM929" s="4" t="e">
        <v>#N/A</v>
      </c>
      <c r="GN929" s="3" t="s">
        <v>333</v>
      </c>
      <c r="GO929" s="5">
        <v>0</v>
      </c>
      <c r="GP929" s="5">
        <v>0</v>
      </c>
      <c r="GQ929" s="5">
        <v>78.583440916457036</v>
      </c>
      <c r="GR929" s="5">
        <v>82.984749918655837</v>
      </c>
      <c r="GS929" s="5">
        <v>72.163155808028279</v>
      </c>
      <c r="GT929" s="5">
        <v>34.158514954330279</v>
      </c>
      <c r="GU929" s="5">
        <v>113.99869791666666</v>
      </c>
      <c r="GV929" s="5">
        <v>68.880049964044403</v>
      </c>
      <c r="GW929" s="5">
        <v>0</v>
      </c>
      <c r="GX929" s="5">
        <v>450.76860947818255</v>
      </c>
      <c r="GY929" s="5">
        <v>78.915762442129633</v>
      </c>
      <c r="GZ929" s="5">
        <v>17.921556945240823</v>
      </c>
      <c r="HA929" s="5">
        <v>-1</v>
      </c>
      <c r="HB929" s="4" t="e">
        <v>#N/A</v>
      </c>
      <c r="HC929" s="4" t="e">
        <v>#N/A</v>
      </c>
      <c r="HD929" s="4" t="e">
        <v>#N/A</v>
      </c>
      <c r="HE929" s="5">
        <v>82.444351946721298</v>
      </c>
      <c r="HF929" s="5">
        <v>20.043560606060606</v>
      </c>
      <c r="HG929" s="5">
        <v>-1</v>
      </c>
      <c r="HH929" s="4" t="e">
        <v>#N/A</v>
      </c>
      <c r="HI929" s="4" t="e">
        <v>#N/A</v>
      </c>
      <c r="HJ929" s="4" t="e">
        <v>#N/A</v>
      </c>
      <c r="HK929" s="5">
        <v>19.975765830592106</v>
      </c>
      <c r="HL929" s="5">
        <v>13.714687625371127</v>
      </c>
      <c r="HM929" s="5">
        <v>18.618359375000001</v>
      </c>
      <c r="HN929" s="5">
        <v>37</v>
      </c>
      <c r="HO929" s="5">
        <v>20</v>
      </c>
      <c r="HP929" s="5">
        <v>80.982821693691847</v>
      </c>
      <c r="HQ929" s="5">
        <v>85</v>
      </c>
      <c r="HR929" s="5">
        <v>2.633493342869718</v>
      </c>
      <c r="HS929" s="5">
        <v>92.079063415527344</v>
      </c>
    </row>
    <row r="930" spans="1:227" x14ac:dyDescent="0.2">
      <c r="A930" s="1">
        <v>43069.786574071142</v>
      </c>
      <c r="B930" s="5">
        <v>65.393614233993901</v>
      </c>
      <c r="C930" s="4">
        <v>1.572301300478653</v>
      </c>
      <c r="D930" s="4">
        <v>88.328808839735515</v>
      </c>
      <c r="E930" s="4" t="e">
        <v>#N/A</v>
      </c>
      <c r="F930" s="4" t="e">
        <v>#N/A</v>
      </c>
      <c r="G930" s="4" t="e">
        <v>#N/A</v>
      </c>
      <c r="H930" s="4" t="e">
        <v>#N/A</v>
      </c>
      <c r="I930" s="5">
        <v>90.045308401101778</v>
      </c>
      <c r="J930" s="5">
        <v>90</v>
      </c>
      <c r="K930" s="5">
        <v>100</v>
      </c>
      <c r="L930" s="5">
        <v>63.855598958333324</v>
      </c>
      <c r="M930" s="3" t="s">
        <v>333</v>
      </c>
      <c r="N930" s="5">
        <v>58.066876831054685</v>
      </c>
      <c r="O930" s="3" t="s">
        <v>334</v>
      </c>
      <c r="P930" s="5">
        <v>40.417082331730768</v>
      </c>
      <c r="Q930" s="5">
        <v>0.13836021149932415</v>
      </c>
      <c r="R930" s="5">
        <v>2.1948949701735927</v>
      </c>
      <c r="S930" s="3" t="s">
        <v>334</v>
      </c>
      <c r="T930" s="5">
        <v>49.933690030809856</v>
      </c>
      <c r="U930" s="5">
        <v>80.742811633694558</v>
      </c>
      <c r="V930" s="5">
        <v>79.611328125</v>
      </c>
      <c r="W930" s="5">
        <v>58.409264841387348</v>
      </c>
      <c r="X930" s="3" t="s">
        <v>335</v>
      </c>
      <c r="Y930" s="5">
        <v>9.456362269046533</v>
      </c>
      <c r="Z930" s="5">
        <v>9.6847353886136531</v>
      </c>
      <c r="AA930" s="5">
        <v>16.647155435327541</v>
      </c>
      <c r="AB930" s="5">
        <v>16.576806640625001</v>
      </c>
      <c r="AC930" s="5">
        <v>45.981587727864579</v>
      </c>
      <c r="AD930" s="5">
        <v>94.593472084980235</v>
      </c>
      <c r="AE930" s="5">
        <v>7.5943706924584458</v>
      </c>
      <c r="AF930" s="5">
        <v>7.68212890625</v>
      </c>
      <c r="AG930" s="5">
        <v>37.525482438568375</v>
      </c>
      <c r="AH930" s="5">
        <v>5.0228271484375</v>
      </c>
      <c r="AI930" s="5">
        <v>20.44580078125</v>
      </c>
      <c r="AJ930" s="5">
        <v>44</v>
      </c>
      <c r="AK930" s="4" t="e">
        <v>#N/A</v>
      </c>
      <c r="AL930" s="4" t="e">
        <v>#N/A</v>
      </c>
      <c r="AM930" s="4" t="e">
        <v>#N/A</v>
      </c>
      <c r="AN930" s="4" t="e">
        <v>#N/A</v>
      </c>
      <c r="AO930" s="5">
        <v>5.2499980926513672</v>
      </c>
      <c r="AP930" s="5">
        <v>48.208629608154297</v>
      </c>
      <c r="AQ930" s="5">
        <v>36.983894874751435</v>
      </c>
      <c r="AR930" s="3" t="s">
        <v>333</v>
      </c>
      <c r="AS930" s="5">
        <v>58.042811188758911</v>
      </c>
      <c r="AT930" s="3" t="s">
        <v>334</v>
      </c>
      <c r="AU930" s="5">
        <v>28.6263427734375</v>
      </c>
      <c r="AV930" s="5">
        <v>-1.9562244415283203E-3</v>
      </c>
      <c r="AW930" s="5">
        <v>2.1847611569995511</v>
      </c>
      <c r="AX930" s="3" t="s">
        <v>334</v>
      </c>
      <c r="AY930" s="5">
        <v>46.312549859705108</v>
      </c>
      <c r="AZ930" s="5">
        <v>76.529598571482481</v>
      </c>
      <c r="BA930" s="5">
        <v>79.611328125</v>
      </c>
      <c r="BB930" s="5">
        <v>59.573859851487008</v>
      </c>
      <c r="BC930" s="3" t="s">
        <v>335</v>
      </c>
      <c r="BD930" s="5">
        <v>11.327490234374999</v>
      </c>
      <c r="BE930" s="5">
        <v>9.1014961902006171</v>
      </c>
      <c r="BF930" s="5">
        <v>16.896270262366311</v>
      </c>
      <c r="BG930" s="5">
        <v>16.89501953125</v>
      </c>
      <c r="BH930" s="5">
        <v>62.224246419270841</v>
      </c>
      <c r="BI930" s="5">
        <v>89.956676627304148</v>
      </c>
      <c r="BJ930" s="5">
        <v>9.8249163450890435</v>
      </c>
      <c r="BK930" s="5">
        <v>7.9019775390625</v>
      </c>
      <c r="BL930" s="5">
        <v>42.3366847826087</v>
      </c>
      <c r="BM930" s="5">
        <v>5.4334945678710938</v>
      </c>
      <c r="BN930" s="5">
        <v>20.44580078125</v>
      </c>
      <c r="BO930" s="5">
        <v>44</v>
      </c>
      <c r="BP930" s="4" t="e">
        <v>#N/A</v>
      </c>
      <c r="BQ930" s="4" t="e">
        <v>#N/A</v>
      </c>
      <c r="BR930" s="4" t="e">
        <v>#N/A</v>
      </c>
      <c r="BS930" s="4" t="e">
        <v>#N/A</v>
      </c>
      <c r="BT930" s="5">
        <v>5.4999971389770508</v>
      </c>
      <c r="BU930" s="5">
        <v>1.5416662693023682</v>
      </c>
      <c r="BV930" s="5">
        <v>0.55815291075664608</v>
      </c>
      <c r="BW930" s="3" t="s">
        <v>342</v>
      </c>
      <c r="BX930" s="5" t="s">
        <v>341</v>
      </c>
      <c r="BY930" s="3" t="s">
        <v>336</v>
      </c>
      <c r="BZ930" s="5">
        <v>7.1906316848028284E-2</v>
      </c>
      <c r="CA930" s="5">
        <v>1.6495829816824334E-2</v>
      </c>
      <c r="CB930" s="5">
        <v>0.66764421283074138</v>
      </c>
      <c r="CC930" s="3" t="s">
        <v>336</v>
      </c>
      <c r="CD930" s="5">
        <v>-1.6675945779551633</v>
      </c>
      <c r="CE930" s="5">
        <v>27.918016777663933</v>
      </c>
      <c r="CF930" s="5">
        <v>60.37890625</v>
      </c>
      <c r="CG930" s="5">
        <v>-5</v>
      </c>
      <c r="CH930" s="3" t="s">
        <v>339</v>
      </c>
      <c r="CI930" s="5">
        <v>13.516518177853039</v>
      </c>
      <c r="CJ930" s="5">
        <v>10.261270854637024</v>
      </c>
      <c r="CK930" s="5">
        <v>22.087196751644736</v>
      </c>
      <c r="CL930" s="5">
        <v>11.18701171875</v>
      </c>
      <c r="CM930" s="5">
        <v>105</v>
      </c>
      <c r="CN930" s="5">
        <v>67.769488636363633</v>
      </c>
      <c r="CO930" s="5">
        <v>2.6517078488372094</v>
      </c>
      <c r="CP930" s="5">
        <v>0.81175079674320261</v>
      </c>
      <c r="CQ930" s="5">
        <v>0.77603740464686544</v>
      </c>
      <c r="CR930" s="5">
        <v>5.4766091739430145</v>
      </c>
      <c r="CS930" s="5" t="s">
        <v>341</v>
      </c>
      <c r="CT930" s="5">
        <v>1.0000000200408773E+20</v>
      </c>
      <c r="CU930" s="4" t="e">
        <v>#N/A</v>
      </c>
      <c r="CV930" s="4" t="e">
        <v>#N/A</v>
      </c>
      <c r="CW930" s="4" t="e">
        <v>#N/A</v>
      </c>
      <c r="CX930" s="4" t="e">
        <v>#N/A</v>
      </c>
      <c r="CY930" s="5">
        <v>4.1666667908430099E-2</v>
      </c>
      <c r="CZ930" s="5">
        <v>27.624870300292969</v>
      </c>
      <c r="DA930" s="5">
        <v>0</v>
      </c>
      <c r="DB930" s="5"/>
      <c r="DC930" s="3" t="s">
        <v>337</v>
      </c>
      <c r="DD930" s="5">
        <v>105</v>
      </c>
      <c r="DE930" s="3" t="s">
        <v>336</v>
      </c>
      <c r="DF930" s="5">
        <v>0</v>
      </c>
      <c r="DG930" s="5">
        <v>-1.2877231767011244E-3</v>
      </c>
      <c r="DH930" s="5">
        <v>0.67900314832013731</v>
      </c>
      <c r="DI930" s="3" t="s">
        <v>339</v>
      </c>
      <c r="DJ930" s="5">
        <v>-1.1170697536614849</v>
      </c>
      <c r="DK930" s="5">
        <v>11.240769909274194</v>
      </c>
      <c r="DL930" s="5">
        <v>50.790208663960264</v>
      </c>
      <c r="DM930" s="5">
        <v>0</v>
      </c>
      <c r="DN930" s="3" t="s">
        <v>336</v>
      </c>
      <c r="DO930" s="5">
        <v>-4.9312685266395526E-2</v>
      </c>
      <c r="DP930" s="5">
        <v>13.581872040384889</v>
      </c>
      <c r="DQ930" s="5">
        <v>6.3134140571231931</v>
      </c>
      <c r="DR930" s="5">
        <v>0</v>
      </c>
      <c r="DS930" s="5">
        <v>-5</v>
      </c>
      <c r="DT930" s="5" t="s">
        <v>338</v>
      </c>
      <c r="DU930" s="5">
        <v>13.581872040384889</v>
      </c>
      <c r="DV930" s="5">
        <v>20.93798828125</v>
      </c>
      <c r="DW930" s="5">
        <v>-5</v>
      </c>
      <c r="DX930" s="5">
        <v>5.2458424287683822</v>
      </c>
      <c r="DY930" s="5" t="s">
        <v>341</v>
      </c>
      <c r="DZ930" s="5">
        <v>1.0000000200408773E+20</v>
      </c>
      <c r="EA930" s="4" t="e">
        <v>#N/A</v>
      </c>
      <c r="EB930" s="4" t="e">
        <v>#N/A</v>
      </c>
      <c r="EC930" s="4" t="e">
        <v>#N/A</v>
      </c>
      <c r="ED930" s="4" t="e">
        <v>#N/A</v>
      </c>
      <c r="EE930" s="5">
        <v>0</v>
      </c>
      <c r="EF930" s="5">
        <v>19.291664123535156</v>
      </c>
      <c r="EG930" s="5">
        <v>430.48498641304349</v>
      </c>
      <c r="EH930" s="5">
        <v>750</v>
      </c>
      <c r="EI930" s="5">
        <v>48.035590277777779</v>
      </c>
      <c r="EK930" s="5">
        <v>45.701935369318178</v>
      </c>
      <c r="EL930" s="3" t="s">
        <v>339</v>
      </c>
      <c r="EM930" s="5">
        <v>73.08464362061207</v>
      </c>
      <c r="EN930" s="3" t="s">
        <v>333</v>
      </c>
      <c r="EO930" s="5">
        <v>50.564854260686303</v>
      </c>
      <c r="EP930" s="3" t="s">
        <v>335</v>
      </c>
      <c r="EQ930" s="5">
        <v>40.417082331730768</v>
      </c>
      <c r="ER930" s="5">
        <v>0.13836021149932415</v>
      </c>
      <c r="ES930" s="5">
        <v>1.7514639142806154</v>
      </c>
      <c r="ET930" s="5">
        <v>42.178249782986114</v>
      </c>
      <c r="EU930" s="5">
        <v>73.524489524147725</v>
      </c>
      <c r="EV930" s="5">
        <v>80</v>
      </c>
      <c r="EW930" s="5">
        <v>66.341796875</v>
      </c>
      <c r="EX930" s="3" t="s">
        <v>334</v>
      </c>
      <c r="EY930" s="5">
        <v>13.827008844950422</v>
      </c>
      <c r="EZ930" s="5">
        <v>9.9450379660290391</v>
      </c>
      <c r="FA930" s="5">
        <v>5.302256409551056</v>
      </c>
      <c r="FB930" s="5">
        <v>19.572606077981654</v>
      </c>
      <c r="FC930" s="4" t="e">
        <v>#N/A</v>
      </c>
      <c r="FD930" s="4" t="e">
        <v>#N/A</v>
      </c>
      <c r="FE930" s="4" t="e">
        <v>#N/A</v>
      </c>
      <c r="FF930" s="4" t="e">
        <v>#N/A</v>
      </c>
      <c r="FG930" s="5">
        <v>4.2500019073486328</v>
      </c>
      <c r="FH930" s="5">
        <v>58.625614166259766</v>
      </c>
      <c r="FI930" s="5">
        <v>67.79835031131779</v>
      </c>
      <c r="FJ930" s="3" t="s">
        <v>333</v>
      </c>
      <c r="FK930" s="5">
        <v>69.593617632480175</v>
      </c>
      <c r="FL930" s="3" t="s">
        <v>335</v>
      </c>
      <c r="FM930" s="5">
        <v>40.417082331730768</v>
      </c>
      <c r="FN930" s="5">
        <v>0.13836021149932415</v>
      </c>
      <c r="FO930" s="5">
        <v>1.6532576181757168</v>
      </c>
      <c r="FP930" s="5">
        <v>29.803484429253473</v>
      </c>
      <c r="FQ930" s="5">
        <v>75.029238325438342</v>
      </c>
      <c r="FR930" s="5">
        <v>80</v>
      </c>
      <c r="FS930" s="5">
        <v>59.714957265519715</v>
      </c>
      <c r="FT930" s="3" t="s">
        <v>334</v>
      </c>
      <c r="FU930" s="5">
        <v>11.916379988801101</v>
      </c>
      <c r="FV930" s="5">
        <v>10.071482783976926</v>
      </c>
      <c r="FW930" s="5">
        <v>5.2065283203124997</v>
      </c>
      <c r="FX930" s="5">
        <v>21.259314903846153</v>
      </c>
      <c r="FY930" s="4" t="e">
        <v>#N/A</v>
      </c>
      <c r="FZ930" s="4" t="e">
        <v>#N/A</v>
      </c>
      <c r="GA930" s="4" t="e">
        <v>#N/A</v>
      </c>
      <c r="GB930" s="4" t="e">
        <v>#N/A</v>
      </c>
      <c r="GC930" s="5">
        <v>1.2083332538604736</v>
      </c>
      <c r="GD930" s="5">
        <v>26.333223342895508</v>
      </c>
      <c r="GE930" s="5">
        <v>555.83615170719088</v>
      </c>
      <c r="GF930" s="4" t="e">
        <v>#N/A</v>
      </c>
      <c r="GG930" s="4" t="e">
        <v>#N/A</v>
      </c>
      <c r="GH930" s="4" t="e">
        <v>#N/A</v>
      </c>
      <c r="GI930" s="4" t="e">
        <v>#N/A</v>
      </c>
      <c r="GJ930" s="4" t="e">
        <v>#N/A</v>
      </c>
      <c r="GK930" s="4" t="e">
        <v>#N/A</v>
      </c>
      <c r="GL930" s="4" t="e">
        <v>#N/A</v>
      </c>
      <c r="GM930" s="4" t="e">
        <v>#N/A</v>
      </c>
      <c r="GN930" s="3" t="s">
        <v>333</v>
      </c>
      <c r="GO930" s="5">
        <v>0</v>
      </c>
      <c r="GP930" s="5">
        <v>0</v>
      </c>
      <c r="GQ930" s="5">
        <v>78.399259868421055</v>
      </c>
      <c r="GR930" s="5">
        <v>83.062658361486484</v>
      </c>
      <c r="GS930" s="5">
        <v>72.181392557542978</v>
      </c>
      <c r="GT930" s="5">
        <v>34.168146605833606</v>
      </c>
      <c r="GU930" s="5">
        <v>114.94270833333334</v>
      </c>
      <c r="GV930" s="5">
        <v>68.618382129854368</v>
      </c>
      <c r="GW930" s="5">
        <v>0</v>
      </c>
      <c r="GX930" s="5">
        <v>451.37254785647178</v>
      </c>
      <c r="GY930" s="5">
        <v>77.366644965277771</v>
      </c>
      <c r="GZ930" s="5">
        <v>17.935531001477113</v>
      </c>
      <c r="HA930" s="5">
        <v>-1</v>
      </c>
      <c r="HB930" s="4" t="e">
        <v>#N/A</v>
      </c>
      <c r="HC930" s="4" t="e">
        <v>#N/A</v>
      </c>
      <c r="HD930" s="4" t="e">
        <v>#N/A</v>
      </c>
      <c r="HE930" s="5">
        <v>84.221535604508205</v>
      </c>
      <c r="HF930" s="5">
        <v>20.072462910353536</v>
      </c>
      <c r="HG930" s="5">
        <v>-1</v>
      </c>
      <c r="HH930" s="4" t="e">
        <v>#N/A</v>
      </c>
      <c r="HI930" s="4" t="e">
        <v>#N/A</v>
      </c>
      <c r="HJ930" s="4" t="e">
        <v>#N/A</v>
      </c>
      <c r="HK930" s="5">
        <v>19.984503495065788</v>
      </c>
      <c r="HL930" s="5">
        <v>13.714784642809121</v>
      </c>
      <c r="HM930" s="5">
        <v>18.47371557412027</v>
      </c>
      <c r="HN930" s="5">
        <v>37</v>
      </c>
      <c r="HO930" s="5">
        <v>20</v>
      </c>
      <c r="HP930" s="5">
        <v>80.997809549466325</v>
      </c>
      <c r="HQ930" s="5">
        <v>85</v>
      </c>
      <c r="HR930" s="5">
        <v>1.8318868287852113</v>
      </c>
      <c r="HS930" s="5">
        <v>92.079063415527344</v>
      </c>
    </row>
    <row r="931" spans="1:227" x14ac:dyDescent="0.2">
      <c r="A931" s="1">
        <v>43069.786342589658</v>
      </c>
      <c r="B931" s="5">
        <v>60.528895361498257</v>
      </c>
      <c r="C931" s="4">
        <v>1.572137966961928</v>
      </c>
      <c r="D931" s="4">
        <v>88.286400936712852</v>
      </c>
      <c r="E931" s="4" t="e">
        <v>#N/A</v>
      </c>
      <c r="F931" s="4" t="e">
        <v>#N/A</v>
      </c>
      <c r="G931" s="4" t="e">
        <v>#N/A</v>
      </c>
      <c r="H931" s="4" t="e">
        <v>#N/A</v>
      </c>
      <c r="I931" s="5">
        <v>90.045816664480583</v>
      </c>
      <c r="J931" s="5">
        <v>90</v>
      </c>
      <c r="K931" s="5">
        <v>100</v>
      </c>
      <c r="L931" s="5">
        <v>62.47799479166666</v>
      </c>
      <c r="M931" s="3" t="s">
        <v>333</v>
      </c>
      <c r="N931" s="5">
        <v>58.134424438476557</v>
      </c>
      <c r="O931" s="3" t="s">
        <v>334</v>
      </c>
      <c r="P931" s="5">
        <v>39.638236177884622</v>
      </c>
      <c r="Q931" s="5">
        <v>0.13836192626825711</v>
      </c>
      <c r="R931" s="5">
        <v>2.194895950789304</v>
      </c>
      <c r="S931" s="3" t="s">
        <v>334</v>
      </c>
      <c r="T931" s="5">
        <v>49.659152178697184</v>
      </c>
      <c r="U931" s="5">
        <v>80.091418850806463</v>
      </c>
      <c r="V931" s="5">
        <v>79.611328125</v>
      </c>
      <c r="W931" s="5">
        <v>58.738596270161295</v>
      </c>
      <c r="X931" s="3" t="s">
        <v>335</v>
      </c>
      <c r="Y931" s="5">
        <v>9.447851206090327</v>
      </c>
      <c r="Z931" s="5">
        <v>9.6849228497981592</v>
      </c>
      <c r="AA931" s="5">
        <v>16.743767233455884</v>
      </c>
      <c r="AB931" s="5">
        <v>16.92529296875</v>
      </c>
      <c r="AC931" s="5">
        <v>47.33697509765625</v>
      </c>
      <c r="AD931" s="5">
        <v>94.586215415019765</v>
      </c>
      <c r="AE931" s="5">
        <v>7.5928107772561804</v>
      </c>
      <c r="AF931" s="5">
        <v>7.68212890625</v>
      </c>
      <c r="AG931" s="5">
        <v>37.828565299280072</v>
      </c>
      <c r="AH931" s="5">
        <v>5.0223209864656688</v>
      </c>
      <c r="AI931" s="5">
        <v>20.598946115374567</v>
      </c>
      <c r="AJ931" s="5">
        <v>44</v>
      </c>
      <c r="AK931" s="4" t="e">
        <v>#N/A</v>
      </c>
      <c r="AL931" s="4" t="e">
        <v>#N/A</v>
      </c>
      <c r="AM931" s="4" t="e">
        <v>#N/A</v>
      </c>
      <c r="AN931" s="4" t="e">
        <v>#N/A</v>
      </c>
      <c r="AO931" s="5">
        <v>5.2499980926513672</v>
      </c>
      <c r="AP931" s="5">
        <v>48.208629608154297</v>
      </c>
      <c r="AQ931" s="5">
        <v>31.498771421370968</v>
      </c>
      <c r="AR931" s="3" t="s">
        <v>333</v>
      </c>
      <c r="AS931" s="5">
        <v>54.455455533919789</v>
      </c>
      <c r="AT931" s="3" t="s">
        <v>334</v>
      </c>
      <c r="AU931" s="5">
        <v>20.558574362362133</v>
      </c>
      <c r="AV931" s="5">
        <v>-1.9562244415283203E-3</v>
      </c>
      <c r="AW931" s="5">
        <v>2.1848720831076975</v>
      </c>
      <c r="AX931" s="3" t="s">
        <v>334</v>
      </c>
      <c r="AY931" s="5">
        <v>46.500027508802816</v>
      </c>
      <c r="AZ931" s="5">
        <v>80.688833085317455</v>
      </c>
      <c r="BA931" s="5">
        <v>79.611328125</v>
      </c>
      <c r="BB931" s="5">
        <v>55.479430183531747</v>
      </c>
      <c r="BC931" s="3" t="s">
        <v>335</v>
      </c>
      <c r="BD931" s="5">
        <v>11.317805989583334</v>
      </c>
      <c r="BE931" s="5">
        <v>9.1015407986111114</v>
      </c>
      <c r="BF931" s="5">
        <v>16.897314714237968</v>
      </c>
      <c r="BG931" s="5">
        <v>16.89501953125</v>
      </c>
      <c r="BH931" s="5">
        <v>62.8701171875</v>
      </c>
      <c r="BI931" s="5">
        <v>89.964219110023038</v>
      </c>
      <c r="BJ931" s="5">
        <v>9.8191507243265228</v>
      </c>
      <c r="BK931" s="5">
        <v>7.9019775390625</v>
      </c>
      <c r="BL931" s="5">
        <v>42.408271059782606</v>
      </c>
      <c r="BM931" s="5">
        <v>5.421608613242566</v>
      </c>
      <c r="BN931" s="5">
        <v>20.598946115374567</v>
      </c>
      <c r="BO931" s="5">
        <v>44</v>
      </c>
      <c r="BP931" s="4" t="e">
        <v>#N/A</v>
      </c>
      <c r="BQ931" s="4" t="e">
        <v>#N/A</v>
      </c>
      <c r="BR931" s="4" t="e">
        <v>#N/A</v>
      </c>
      <c r="BS931" s="4" t="e">
        <v>#N/A</v>
      </c>
      <c r="BT931" s="5">
        <v>5.4999971389770508</v>
      </c>
      <c r="BU931" s="5">
        <v>1.5416662693023682</v>
      </c>
      <c r="BV931" s="5">
        <v>0.57325853757008693</v>
      </c>
      <c r="BW931" s="3" t="s">
        <v>342</v>
      </c>
      <c r="BX931" s="5" t="s">
        <v>341</v>
      </c>
      <c r="BY931" s="3" t="s">
        <v>336</v>
      </c>
      <c r="BZ931" s="5">
        <v>7.2896761983676048E-2</v>
      </c>
      <c r="CA931" s="5">
        <v>1.6480499121327749E-2</v>
      </c>
      <c r="CB931" s="5">
        <v>0.66750458051573558</v>
      </c>
      <c r="CC931" s="3" t="s">
        <v>336</v>
      </c>
      <c r="CD931" s="5">
        <v>-1.6089654452558875</v>
      </c>
      <c r="CE931" s="5">
        <v>22.275298183518409</v>
      </c>
      <c r="CF931" s="5">
        <v>60.37890625</v>
      </c>
      <c r="CG931" s="5">
        <v>-5</v>
      </c>
      <c r="CH931" s="3" t="s">
        <v>339</v>
      </c>
      <c r="CI931" s="5">
        <v>13.508067464593598</v>
      </c>
      <c r="CJ931" s="5">
        <v>10.261387164633286</v>
      </c>
      <c r="CK931" s="5">
        <v>22.069207442434212</v>
      </c>
      <c r="CL931" s="5">
        <v>11.18701171875</v>
      </c>
      <c r="CM931" s="5">
        <v>105</v>
      </c>
      <c r="CN931" s="5">
        <v>68.427017045454534</v>
      </c>
      <c r="CO931" s="5">
        <v>2.6523560516593991</v>
      </c>
      <c r="CP931" s="5">
        <v>0.81591886697017446</v>
      </c>
      <c r="CQ931" s="5">
        <v>0.77770514870014873</v>
      </c>
      <c r="CR931" s="5">
        <v>5.47467041015625</v>
      </c>
      <c r="CS931" s="5" t="s">
        <v>341</v>
      </c>
      <c r="CT931" s="5">
        <v>1.0000000200408773E+20</v>
      </c>
      <c r="CU931" s="4" t="e">
        <v>#N/A</v>
      </c>
      <c r="CV931" s="4" t="e">
        <v>#N/A</v>
      </c>
      <c r="CW931" s="4" t="e">
        <v>#N/A</v>
      </c>
      <c r="CX931" s="4" t="e">
        <v>#N/A</v>
      </c>
      <c r="CY931" s="5">
        <v>4.1666667908430099E-2</v>
      </c>
      <c r="CZ931" s="5">
        <v>27.624870300292969</v>
      </c>
      <c r="DA931" s="5">
        <v>0</v>
      </c>
      <c r="DB931" s="5"/>
      <c r="DC931" s="3" t="s">
        <v>337</v>
      </c>
      <c r="DD931" s="5">
        <v>105</v>
      </c>
      <c r="DE931" s="3" t="s">
        <v>336</v>
      </c>
      <c r="DF931" s="5">
        <v>0</v>
      </c>
      <c r="DG931" s="5">
        <v>-1.4108154316281162E-3</v>
      </c>
      <c r="DH931" s="5">
        <v>0.67898193870212098</v>
      </c>
      <c r="DI931" s="3" t="s">
        <v>339</v>
      </c>
      <c r="DJ931" s="5">
        <v>-1.1152923141700635</v>
      </c>
      <c r="DK931" s="5">
        <v>8.9883213437193188</v>
      </c>
      <c r="DL931" s="5">
        <v>50.789438517608758</v>
      </c>
      <c r="DM931" s="5">
        <v>0</v>
      </c>
      <c r="DN931" s="3" t="s">
        <v>336</v>
      </c>
      <c r="DO931" s="5">
        <v>-4.6994843234905617E-2</v>
      </c>
      <c r="DP931" s="5">
        <v>13.577835655709668</v>
      </c>
      <c r="DQ931" s="5">
        <v>6.3196729960641775</v>
      </c>
      <c r="DR931" s="5">
        <v>0</v>
      </c>
      <c r="DS931" s="5">
        <v>-5</v>
      </c>
      <c r="DT931" s="5" t="s">
        <v>338</v>
      </c>
      <c r="DU931" s="5">
        <v>13.577835655709668</v>
      </c>
      <c r="DV931" s="5">
        <v>20.93798828125</v>
      </c>
      <c r="DW931" s="5">
        <v>-5</v>
      </c>
      <c r="DX931" s="5">
        <v>5.2467041015625</v>
      </c>
      <c r="DY931" s="5" t="s">
        <v>341</v>
      </c>
      <c r="DZ931" s="5">
        <v>1.0000000200408773E+20</v>
      </c>
      <c r="EA931" s="4" t="e">
        <v>#N/A</v>
      </c>
      <c r="EB931" s="4" t="e">
        <v>#N/A</v>
      </c>
      <c r="EC931" s="4" t="e">
        <v>#N/A</v>
      </c>
      <c r="ED931" s="4" t="e">
        <v>#N/A</v>
      </c>
      <c r="EE931" s="5">
        <v>0</v>
      </c>
      <c r="EF931" s="5">
        <v>19.291664123535156</v>
      </c>
      <c r="EG931" s="5">
        <v>428.66881793478262</v>
      </c>
      <c r="EH931" s="5">
        <v>750</v>
      </c>
      <c r="EI931" s="5">
        <v>47.764217160602506</v>
      </c>
      <c r="EK931" s="5">
        <v>46.017808948863639</v>
      </c>
      <c r="EL931" s="3" t="s">
        <v>339</v>
      </c>
      <c r="EM931" s="5">
        <v>73.284034653465341</v>
      </c>
      <c r="EN931" s="3" t="s">
        <v>333</v>
      </c>
      <c r="EO931" s="5">
        <v>50.575641018818118</v>
      </c>
      <c r="EP931" s="3" t="s">
        <v>335</v>
      </c>
      <c r="EQ931" s="5">
        <v>39.638236177884622</v>
      </c>
      <c r="ER931" s="5">
        <v>0.13836192626825711</v>
      </c>
      <c r="ES931" s="5">
        <v>1.7748431675325194</v>
      </c>
      <c r="ET931" s="5">
        <v>42.185314495752735</v>
      </c>
      <c r="EU931" s="5">
        <v>74.288045353084414</v>
      </c>
      <c r="EV931" s="5">
        <v>80</v>
      </c>
      <c r="EW931" s="5">
        <v>68.3515625</v>
      </c>
      <c r="EX931" s="3" t="s">
        <v>334</v>
      </c>
      <c r="EY931" s="5">
        <v>13.826944711272215</v>
      </c>
      <c r="EZ931" s="5">
        <v>9.9450661677922003</v>
      </c>
      <c r="FA931" s="5">
        <v>5.2999187891459538</v>
      </c>
      <c r="FB931" s="5">
        <v>19.652845470183486</v>
      </c>
      <c r="FC931" s="4" t="e">
        <v>#N/A</v>
      </c>
      <c r="FD931" s="4" t="e">
        <v>#N/A</v>
      </c>
      <c r="FE931" s="4" t="e">
        <v>#N/A</v>
      </c>
      <c r="FF931" s="4" t="e">
        <v>#N/A</v>
      </c>
      <c r="FG931" s="5">
        <v>4.2500019073486328</v>
      </c>
      <c r="FH931" s="5">
        <v>58.625614166259766</v>
      </c>
      <c r="FI931" s="5">
        <v>68.058734138556105</v>
      </c>
      <c r="FJ931" s="3" t="s">
        <v>333</v>
      </c>
      <c r="FK931" s="5">
        <v>69.585703744592649</v>
      </c>
      <c r="FL931" s="3" t="s">
        <v>335</v>
      </c>
      <c r="FM931" s="5">
        <v>39.638236177884622</v>
      </c>
      <c r="FN931" s="5">
        <v>0.13836192626825711</v>
      </c>
      <c r="FO931" s="5">
        <v>1.6611109455739421</v>
      </c>
      <c r="FP931" s="5">
        <v>29.371240234375001</v>
      </c>
      <c r="FQ931" s="5">
        <v>76.444983053768368</v>
      </c>
      <c r="FR931" s="5">
        <v>80</v>
      </c>
      <c r="FS931" s="5">
        <v>60.128836495535708</v>
      </c>
      <c r="FT931" s="3" t="s">
        <v>334</v>
      </c>
      <c r="FU931" s="5">
        <v>11.916252540695215</v>
      </c>
      <c r="FV931" s="5">
        <v>10.071407642908476</v>
      </c>
      <c r="FW931" s="5">
        <v>5.2121533203124999</v>
      </c>
      <c r="FX931" s="5">
        <v>21.408267513736263</v>
      </c>
      <c r="FY931" s="4" t="e">
        <v>#N/A</v>
      </c>
      <c r="FZ931" s="4" t="e">
        <v>#N/A</v>
      </c>
      <c r="GA931" s="4" t="e">
        <v>#N/A</v>
      </c>
      <c r="GB931" s="4" t="e">
        <v>#N/A</v>
      </c>
      <c r="GC931" s="5">
        <v>1.2083332538604736</v>
      </c>
      <c r="GD931" s="5">
        <v>26.333223342895508</v>
      </c>
      <c r="GE931" s="5">
        <v>556.53082966890838</v>
      </c>
      <c r="GF931" s="4" t="e">
        <v>#N/A</v>
      </c>
      <c r="GG931" s="4" t="e">
        <v>#N/A</v>
      </c>
      <c r="GH931" s="4" t="e">
        <v>#N/A</v>
      </c>
      <c r="GI931" s="4" t="e">
        <v>#N/A</v>
      </c>
      <c r="GJ931" s="4" t="e">
        <v>#N/A</v>
      </c>
      <c r="GK931" s="4" t="e">
        <v>#N/A</v>
      </c>
      <c r="GL931" s="4" t="e">
        <v>#N/A</v>
      </c>
      <c r="GM931" s="4" t="e">
        <v>#N/A</v>
      </c>
      <c r="GN931" s="3" t="s">
        <v>333</v>
      </c>
      <c r="GO931" s="5">
        <v>0</v>
      </c>
      <c r="GP931" s="5">
        <v>0</v>
      </c>
      <c r="GQ931" s="5">
        <v>78.22090871710526</v>
      </c>
      <c r="GR931" s="5">
        <v>83.299672719594597</v>
      </c>
      <c r="GS931" s="5">
        <v>72.199629307057677</v>
      </c>
      <c r="GT931" s="5">
        <v>34.177778257336932</v>
      </c>
      <c r="GU931" s="5">
        <v>115.53589946161048</v>
      </c>
      <c r="GV931" s="5">
        <v>68.174662469660191</v>
      </c>
      <c r="GW931" s="5">
        <v>0</v>
      </c>
      <c r="GX931" s="5">
        <v>451.60855093236512</v>
      </c>
      <c r="GY931" s="5">
        <v>75.817527488425924</v>
      </c>
      <c r="GZ931" s="5">
        <v>18.028511379076086</v>
      </c>
      <c r="HA931" s="5">
        <v>-1</v>
      </c>
      <c r="HB931" s="4" t="e">
        <v>#N/A</v>
      </c>
      <c r="HC931" s="4" t="e">
        <v>#N/A</v>
      </c>
      <c r="HD931" s="4" t="e">
        <v>#N/A</v>
      </c>
      <c r="HE931" s="5">
        <v>84.116995389344254</v>
      </c>
      <c r="HF931" s="5">
        <v>20.101365214646464</v>
      </c>
      <c r="HG931" s="5">
        <v>-1</v>
      </c>
      <c r="HH931" s="4" t="e">
        <v>#N/A</v>
      </c>
      <c r="HI931" s="4" t="e">
        <v>#N/A</v>
      </c>
      <c r="HJ931" s="4" t="e">
        <v>#N/A</v>
      </c>
      <c r="HK931" s="5">
        <v>20.345165051912005</v>
      </c>
      <c r="HL931" s="5">
        <v>13.714881660247119</v>
      </c>
      <c r="HM931" s="5">
        <v>18.480411305147058</v>
      </c>
      <c r="HN931" s="5">
        <v>37</v>
      </c>
      <c r="HO931" s="5">
        <v>20</v>
      </c>
      <c r="HP931" s="5">
        <v>81.012797405240832</v>
      </c>
      <c r="HQ931" s="5">
        <v>85</v>
      </c>
      <c r="HR931" s="5">
        <v>1.030280314700704</v>
      </c>
      <c r="HS931" s="5">
        <v>92.079063415527344</v>
      </c>
    </row>
    <row r="932" spans="1:227" x14ac:dyDescent="0.2">
      <c r="A932" s="1">
        <v>43069.786111108173</v>
      </c>
      <c r="B932" s="5">
        <v>62.424455915178569</v>
      </c>
      <c r="C932" s="4">
        <v>1.5720670320031256</v>
      </c>
      <c r="D932" s="4">
        <v>88.243993033690174</v>
      </c>
      <c r="E932" s="4" t="e">
        <v>#N/A</v>
      </c>
      <c r="F932" s="4" t="e">
        <v>#N/A</v>
      </c>
      <c r="G932" s="4" t="e">
        <v>#N/A</v>
      </c>
      <c r="H932" s="4" t="e">
        <v>#N/A</v>
      </c>
      <c r="I932" s="5">
        <v>90.046324927859388</v>
      </c>
      <c r="J932" s="5">
        <v>90</v>
      </c>
      <c r="K932" s="5">
        <v>100</v>
      </c>
      <c r="L932" s="5">
        <v>61.099882524428459</v>
      </c>
      <c r="M932" s="3" t="s">
        <v>333</v>
      </c>
      <c r="N932" s="5">
        <v>58.201409259067489</v>
      </c>
      <c r="O932" s="3" t="s">
        <v>334</v>
      </c>
      <c r="P932" s="5">
        <v>38.856570713141032</v>
      </c>
      <c r="Q932" s="5">
        <v>0.13836364103719012</v>
      </c>
      <c r="R932" s="5">
        <v>2.1948969314050157</v>
      </c>
      <c r="S932" s="3" t="s">
        <v>334</v>
      </c>
      <c r="T932" s="5">
        <v>49.384614326584511</v>
      </c>
      <c r="U932" s="5">
        <v>80.405420875809298</v>
      </c>
      <c r="V932" s="5">
        <v>79.611328125</v>
      </c>
      <c r="W932" s="5">
        <v>58.566337256147776</v>
      </c>
      <c r="X932" s="3" t="s">
        <v>335</v>
      </c>
      <c r="Y932" s="5">
        <v>9.4393401431341246</v>
      </c>
      <c r="Z932" s="5">
        <v>9.6851103109826671</v>
      </c>
      <c r="AA932" s="5">
        <v>16.840379031584224</v>
      </c>
      <c r="AB932" s="5">
        <v>16.92529296875</v>
      </c>
      <c r="AC932" s="5">
        <v>48.153434753417976</v>
      </c>
      <c r="AD932" s="5">
        <v>94.578958745059282</v>
      </c>
      <c r="AE932" s="5">
        <v>7.5912508620539141</v>
      </c>
      <c r="AF932" s="5">
        <v>7.68212890625</v>
      </c>
      <c r="AG932" s="5">
        <v>37.849277881307344</v>
      </c>
      <c r="AH932" s="5">
        <v>5.0171328262544019</v>
      </c>
      <c r="AI932" s="5">
        <v>21.07177734375</v>
      </c>
      <c r="AJ932" s="5">
        <v>44</v>
      </c>
      <c r="AK932" s="4" t="e">
        <v>#N/A</v>
      </c>
      <c r="AL932" s="4" t="e">
        <v>#N/A</v>
      </c>
      <c r="AM932" s="4" t="e">
        <v>#N/A</v>
      </c>
      <c r="AN932" s="4" t="e">
        <v>#N/A</v>
      </c>
      <c r="AO932" s="5">
        <v>5.2499980926513672</v>
      </c>
      <c r="AP932" s="5">
        <v>48.208629608154297</v>
      </c>
      <c r="AQ932" s="5">
        <v>32.663715977822577</v>
      </c>
      <c r="AR932" s="3" t="s">
        <v>333</v>
      </c>
      <c r="AS932" s="5">
        <v>50.363022465859686</v>
      </c>
      <c r="AT932" s="3" t="s">
        <v>334</v>
      </c>
      <c r="AU932" s="5">
        <v>20.216732249540442</v>
      </c>
      <c r="AV932" s="5">
        <v>-1.9562244415283203E-3</v>
      </c>
      <c r="AW932" s="5">
        <v>2.184983009215844</v>
      </c>
      <c r="AX932" s="3" t="s">
        <v>334</v>
      </c>
      <c r="AY932" s="5">
        <v>46.683786311619713</v>
      </c>
      <c r="AZ932" s="5">
        <v>85.444537450396822</v>
      </c>
      <c r="BA932" s="5">
        <v>79.611328125</v>
      </c>
      <c r="BB932" s="5">
        <v>50.896406870039684</v>
      </c>
      <c r="BC932" s="3" t="s">
        <v>335</v>
      </c>
      <c r="BD932" s="5">
        <v>11.308121744791666</v>
      </c>
      <c r="BE932" s="5">
        <v>9.1015854070216058</v>
      </c>
      <c r="BF932" s="5">
        <v>16.898359166109625</v>
      </c>
      <c r="BG932" s="5">
        <v>16.89501953125</v>
      </c>
      <c r="BH932" s="5">
        <v>63.228190104166671</v>
      </c>
      <c r="BI932" s="5">
        <v>89.971761592741927</v>
      </c>
      <c r="BJ932" s="5">
        <v>9.8133851035640021</v>
      </c>
      <c r="BK932" s="5">
        <v>7.9019775390625</v>
      </c>
      <c r="BL932" s="5">
        <v>42.479857336956528</v>
      </c>
      <c r="BM932" s="5">
        <v>5.436920595840669</v>
      </c>
      <c r="BN932" s="5">
        <v>21.07177734375</v>
      </c>
      <c r="BO932" s="5">
        <v>44</v>
      </c>
      <c r="BP932" s="4" t="e">
        <v>#N/A</v>
      </c>
      <c r="BQ932" s="4" t="e">
        <v>#N/A</v>
      </c>
      <c r="BR932" s="4" t="e">
        <v>#N/A</v>
      </c>
      <c r="BS932" s="4" t="e">
        <v>#N/A</v>
      </c>
      <c r="BT932" s="5">
        <v>5.4999971389770508</v>
      </c>
      <c r="BU932" s="5">
        <v>1.5416662693023682</v>
      </c>
      <c r="BV932" s="5">
        <v>0.58836416438352801</v>
      </c>
      <c r="BW932" s="3" t="s">
        <v>342</v>
      </c>
      <c r="BX932" s="5" t="s">
        <v>341</v>
      </c>
      <c r="BY932" s="3" t="s">
        <v>336</v>
      </c>
      <c r="BZ932" s="5">
        <v>7.3887207119323811E-2</v>
      </c>
      <c r="CA932" s="5">
        <v>1.6465168425831171E-2</v>
      </c>
      <c r="CB932" s="5">
        <v>0.66736494820072956</v>
      </c>
      <c r="CC932" s="3" t="s">
        <v>336</v>
      </c>
      <c r="CD932" s="5">
        <v>-1.5872316222259963</v>
      </c>
      <c r="CE932" s="5">
        <v>19.414981617647058</v>
      </c>
      <c r="CF932" s="5">
        <v>60.37890625</v>
      </c>
      <c r="CG932" s="5">
        <v>-5</v>
      </c>
      <c r="CH932" s="3" t="s">
        <v>339</v>
      </c>
      <c r="CI932" s="5">
        <v>13.499616751334155</v>
      </c>
      <c r="CJ932" s="5">
        <v>10.261503474629547</v>
      </c>
      <c r="CK932" s="5">
        <v>22.051218133223685</v>
      </c>
      <c r="CL932" s="5">
        <v>11.18701171875</v>
      </c>
      <c r="CM932" s="5">
        <v>105</v>
      </c>
      <c r="CN932" s="5">
        <v>69.084545454545463</v>
      </c>
      <c r="CO932" s="5">
        <v>2.6530042544815888</v>
      </c>
      <c r="CP932" s="5">
        <v>0.82008693719714643</v>
      </c>
      <c r="CQ932" s="5">
        <v>0.77937289275343202</v>
      </c>
      <c r="CR932" s="5">
        <v>5.4696930726636355</v>
      </c>
      <c r="CS932" s="5" t="s">
        <v>341</v>
      </c>
      <c r="CT932" s="5">
        <v>1.0000000200408773E+20</v>
      </c>
      <c r="CU932" s="4" t="e">
        <v>#N/A</v>
      </c>
      <c r="CV932" s="4" t="e">
        <v>#N/A</v>
      </c>
      <c r="CW932" s="4" t="e">
        <v>#N/A</v>
      </c>
      <c r="CX932" s="4" t="e">
        <v>#N/A</v>
      </c>
      <c r="CY932" s="5">
        <v>4.1666667908430099E-2</v>
      </c>
      <c r="CZ932" s="5">
        <v>27.624870300292969</v>
      </c>
      <c r="DA932" s="5">
        <v>0</v>
      </c>
      <c r="DB932" s="5"/>
      <c r="DC932" s="3" t="s">
        <v>337</v>
      </c>
      <c r="DD932" s="5">
        <v>105</v>
      </c>
      <c r="DE932" s="3" t="s">
        <v>336</v>
      </c>
      <c r="DF932" s="5">
        <v>0</v>
      </c>
      <c r="DG932" s="5">
        <v>-1.5339076865551081E-3</v>
      </c>
      <c r="DH932" s="5">
        <v>0.67896072908410487</v>
      </c>
      <c r="DI932" s="3" t="s">
        <v>339</v>
      </c>
      <c r="DJ932" s="5">
        <v>-1.1139300802479619</v>
      </c>
      <c r="DK932" s="5">
        <v>6.3204552459716794</v>
      </c>
      <c r="DL932" s="5">
        <v>50.788668371257259</v>
      </c>
      <c r="DM932" s="5">
        <v>0</v>
      </c>
      <c r="DN932" s="3" t="s">
        <v>336</v>
      </c>
      <c r="DO932" s="5">
        <v>-4.4677001203415709E-2</v>
      </c>
      <c r="DP932" s="5">
        <v>13.573799271034455</v>
      </c>
      <c r="DQ932" s="5">
        <v>6.3259319350051619</v>
      </c>
      <c r="DR932" s="5">
        <v>0</v>
      </c>
      <c r="DS932" s="5">
        <v>-5</v>
      </c>
      <c r="DT932" s="5" t="s">
        <v>338</v>
      </c>
      <c r="DU932" s="5">
        <v>13.573799271034455</v>
      </c>
      <c r="DV932" s="5">
        <v>20.93798828125</v>
      </c>
      <c r="DW932" s="5">
        <v>-5</v>
      </c>
      <c r="DX932" s="5">
        <v>5.2440500765098834</v>
      </c>
      <c r="DY932" s="5" t="s">
        <v>341</v>
      </c>
      <c r="DZ932" s="5">
        <v>1.0000000200408773E+20</v>
      </c>
      <c r="EA932" s="4" t="e">
        <v>#N/A</v>
      </c>
      <c r="EB932" s="4" t="e">
        <v>#N/A</v>
      </c>
      <c r="EC932" s="4" t="e">
        <v>#N/A</v>
      </c>
      <c r="ED932" s="4" t="e">
        <v>#N/A</v>
      </c>
      <c r="EE932" s="5">
        <v>0</v>
      </c>
      <c r="EF932" s="5">
        <v>19.291664123535156</v>
      </c>
      <c r="EG932" s="5">
        <v>426.88892663043481</v>
      </c>
      <c r="EH932" s="5">
        <v>750</v>
      </c>
      <c r="EI932" s="5">
        <v>46.908519476232399</v>
      </c>
      <c r="EK932" s="5">
        <v>46.333682528409092</v>
      </c>
      <c r="EL932" s="3" t="s">
        <v>339</v>
      </c>
      <c r="EM932" s="5">
        <v>73.48342568631864</v>
      </c>
      <c r="EN932" s="3" t="s">
        <v>333</v>
      </c>
      <c r="EO932" s="5">
        <v>50.586427776949932</v>
      </c>
      <c r="EP932" s="3" t="s">
        <v>335</v>
      </c>
      <c r="EQ932" s="5">
        <v>38.856570713141032</v>
      </c>
      <c r="ER932" s="5">
        <v>0.13836364103719012</v>
      </c>
      <c r="ES932" s="5">
        <v>1.7982224207844226</v>
      </c>
      <c r="ET932" s="5">
        <v>42.197530691964289</v>
      </c>
      <c r="EU932" s="5">
        <v>75.752206777597422</v>
      </c>
      <c r="EV932" s="5">
        <v>80</v>
      </c>
      <c r="EW932" s="5">
        <v>70.205584565470048</v>
      </c>
      <c r="EX932" s="3" t="s">
        <v>334</v>
      </c>
      <c r="EY932" s="5">
        <v>13.826880577594014</v>
      </c>
      <c r="EZ932" s="5">
        <v>9.9450943695553597</v>
      </c>
      <c r="FA932" s="5">
        <v>5.2792228098665728</v>
      </c>
      <c r="FB932" s="5">
        <v>19.733084862385319</v>
      </c>
      <c r="FC932" s="4" t="e">
        <v>#N/A</v>
      </c>
      <c r="FD932" s="4" t="e">
        <v>#N/A</v>
      </c>
      <c r="FE932" s="4" t="e">
        <v>#N/A</v>
      </c>
      <c r="FF932" s="4" t="e">
        <v>#N/A</v>
      </c>
      <c r="FG932" s="5">
        <v>4.2500019073486328</v>
      </c>
      <c r="FH932" s="5">
        <v>58.625614166259766</v>
      </c>
      <c r="FI932" s="5">
        <v>68.319117965794447</v>
      </c>
      <c r="FJ932" s="3" t="s">
        <v>333</v>
      </c>
      <c r="FK932" s="5">
        <v>69.577789856705124</v>
      </c>
      <c r="FL932" s="3" t="s">
        <v>335</v>
      </c>
      <c r="FM932" s="5">
        <v>38.856570713141032</v>
      </c>
      <c r="FN932" s="5">
        <v>0.13836364103719012</v>
      </c>
      <c r="FO932" s="5">
        <v>1.6649364561546505</v>
      </c>
      <c r="FP932" s="5">
        <v>31.342027180989582</v>
      </c>
      <c r="FQ932" s="5">
        <v>78.161914062500003</v>
      </c>
      <c r="FR932" s="5">
        <v>80</v>
      </c>
      <c r="FS932" s="5">
        <v>60.506905691964292</v>
      </c>
      <c r="FT932" s="3" t="s">
        <v>334</v>
      </c>
      <c r="FU932" s="5">
        <v>11.916125092589326</v>
      </c>
      <c r="FV932" s="5">
        <v>10.071332501840022</v>
      </c>
      <c r="FW932" s="5">
        <v>5.223906181227993</v>
      </c>
      <c r="FX932" s="5">
        <v>21.557220123626372</v>
      </c>
      <c r="FY932" s="4" t="e">
        <v>#N/A</v>
      </c>
      <c r="FZ932" s="4" t="e">
        <v>#N/A</v>
      </c>
      <c r="GA932" s="4" t="e">
        <v>#N/A</v>
      </c>
      <c r="GB932" s="4" t="e">
        <v>#N/A</v>
      </c>
      <c r="GC932" s="5">
        <v>1.2083332538604736</v>
      </c>
      <c r="GD932" s="5">
        <v>26.333223342895508</v>
      </c>
      <c r="GE932" s="5">
        <v>557.225507630626</v>
      </c>
      <c r="GF932" s="4" t="e">
        <v>#N/A</v>
      </c>
      <c r="GG932" s="4" t="e">
        <v>#N/A</v>
      </c>
      <c r="GH932" s="4" t="e">
        <v>#N/A</v>
      </c>
      <c r="GI932" s="4" t="e">
        <v>#N/A</v>
      </c>
      <c r="GJ932" s="4" t="e">
        <v>#N/A</v>
      </c>
      <c r="GK932" s="4" t="e">
        <v>#N/A</v>
      </c>
      <c r="GL932" s="4" t="e">
        <v>#N/A</v>
      </c>
      <c r="GM932" s="4" t="e">
        <v>#N/A</v>
      </c>
      <c r="GN932" s="3" t="s">
        <v>333</v>
      </c>
      <c r="GO932" s="5">
        <v>0</v>
      </c>
      <c r="GP932" s="5">
        <v>0</v>
      </c>
      <c r="GQ932" s="5">
        <v>78.04255756578948</v>
      </c>
      <c r="GR932" s="5">
        <v>83.536687077702709</v>
      </c>
      <c r="GS932" s="5">
        <v>72.217866056572376</v>
      </c>
      <c r="GT932" s="5">
        <v>34.187409908840259</v>
      </c>
      <c r="GU932" s="5">
        <v>115.40552580758427</v>
      </c>
      <c r="GV932" s="5">
        <v>67.730942809466015</v>
      </c>
      <c r="GW932" s="5">
        <v>0</v>
      </c>
      <c r="GX932" s="5">
        <v>451.1209892259551</v>
      </c>
      <c r="GY932" s="5">
        <v>77.136900436046517</v>
      </c>
      <c r="GZ932" s="5">
        <v>18.134659476902172</v>
      </c>
      <c r="HA932" s="5">
        <v>-1</v>
      </c>
      <c r="HB932" s="4" t="e">
        <v>#N/A</v>
      </c>
      <c r="HC932" s="4" t="e">
        <v>#N/A</v>
      </c>
      <c r="HD932" s="4" t="e">
        <v>#N/A</v>
      </c>
      <c r="HE932" s="5">
        <v>83.698834528688522</v>
      </c>
      <c r="HF932" s="5">
        <v>20.130267518939394</v>
      </c>
      <c r="HG932" s="5">
        <v>-1</v>
      </c>
      <c r="HH932" s="4" t="e">
        <v>#N/A</v>
      </c>
      <c r="HI932" s="4" t="e">
        <v>#N/A</v>
      </c>
      <c r="HJ932" s="4" t="e">
        <v>#N/A</v>
      </c>
      <c r="HK932" s="5">
        <v>21.005256458629262</v>
      </c>
      <c r="HL932" s="5">
        <v>13.714978677685114</v>
      </c>
      <c r="HM932" s="5">
        <v>18.590992647058826</v>
      </c>
      <c r="HN932" s="5">
        <v>37</v>
      </c>
      <c r="HO932" s="5">
        <v>20</v>
      </c>
      <c r="HP932" s="5">
        <v>81.027785261015339</v>
      </c>
      <c r="HQ932" s="5">
        <v>85</v>
      </c>
      <c r="HR932" s="5">
        <v>0.64539477311869264</v>
      </c>
      <c r="HS932" s="5">
        <v>92.079063415527344</v>
      </c>
    </row>
    <row r="933" spans="1:227" x14ac:dyDescent="0.2">
      <c r="A933" s="1">
        <v>43069.785879626688</v>
      </c>
      <c r="B933" s="5">
        <v>64.627301897321431</v>
      </c>
      <c r="C933" s="4">
        <v>1.5723759577824519</v>
      </c>
      <c r="D933" s="4">
        <v>88.201585130667496</v>
      </c>
      <c r="E933" s="4" t="e">
        <v>#N/A</v>
      </c>
      <c r="F933" s="4" t="e">
        <v>#N/A</v>
      </c>
      <c r="G933" s="4" t="e">
        <v>#N/A</v>
      </c>
      <c r="H933" s="4" t="e">
        <v>#N/A</v>
      </c>
      <c r="I933" s="5">
        <v>90.046833191238193</v>
      </c>
      <c r="J933" s="5">
        <v>90</v>
      </c>
      <c r="K933" s="5">
        <v>100</v>
      </c>
      <c r="L933" s="5">
        <v>59.499222206858406</v>
      </c>
      <c r="M933" s="3" t="s">
        <v>333</v>
      </c>
      <c r="N933" s="5">
        <v>58.021893447704528</v>
      </c>
      <c r="O933" s="3" t="s">
        <v>334</v>
      </c>
      <c r="P933" s="5">
        <v>37.742226562500001</v>
      </c>
      <c r="Q933" s="5">
        <v>0.13836535580612308</v>
      </c>
      <c r="R933" s="5">
        <v>2.1948979120207275</v>
      </c>
      <c r="S933" s="3" t="s">
        <v>334</v>
      </c>
      <c r="T933" s="5">
        <v>49.171429701254411</v>
      </c>
      <c r="U933" s="5">
        <v>80.700731734154928</v>
      </c>
      <c r="V933" s="5">
        <v>79.611328125</v>
      </c>
      <c r="W933" s="5">
        <v>58.412329445422543</v>
      </c>
      <c r="X933" s="3" t="s">
        <v>335</v>
      </c>
      <c r="Y933" s="5">
        <v>9.4308290801779187</v>
      </c>
      <c r="Z933" s="5">
        <v>9.6852977721671749</v>
      </c>
      <c r="AA933" s="5">
        <v>16.936990829712567</v>
      </c>
      <c r="AB933" s="5">
        <v>16.92529296875</v>
      </c>
      <c r="AC933" s="5">
        <v>47.652515552662038</v>
      </c>
      <c r="AD933" s="5">
        <v>94.571702075098813</v>
      </c>
      <c r="AE933" s="5">
        <v>7.5896909468516487</v>
      </c>
      <c r="AF933" s="5">
        <v>7.68212890625</v>
      </c>
      <c r="AG933" s="5">
        <v>37.787996344610093</v>
      </c>
      <c r="AH933" s="5">
        <v>5.010805801606514</v>
      </c>
      <c r="AI933" s="5">
        <v>21.07177734375</v>
      </c>
      <c r="AJ933" s="5">
        <v>44</v>
      </c>
      <c r="AK933" s="4" t="e">
        <v>#N/A</v>
      </c>
      <c r="AL933" s="4" t="e">
        <v>#N/A</v>
      </c>
      <c r="AM933" s="4" t="e">
        <v>#N/A</v>
      </c>
      <c r="AN933" s="4" t="e">
        <v>#N/A</v>
      </c>
      <c r="AO933" s="5">
        <v>5.2499980926513672</v>
      </c>
      <c r="AP933" s="5">
        <v>48.208629608154297</v>
      </c>
      <c r="AQ933" s="5">
        <v>33.828660534274192</v>
      </c>
      <c r="AR933" s="3" t="s">
        <v>333</v>
      </c>
      <c r="AS933" s="5">
        <v>46.270589397799583</v>
      </c>
      <c r="AT933" s="3" t="s">
        <v>334</v>
      </c>
      <c r="AU933" s="5">
        <v>20.525354721966913</v>
      </c>
      <c r="AV933" s="5">
        <v>-1.9562244415283203E-3</v>
      </c>
      <c r="AW933" s="5">
        <v>2.1850939353239909</v>
      </c>
      <c r="AX933" s="3" t="s">
        <v>334</v>
      </c>
      <c r="AY933" s="5">
        <v>46.873834625063886</v>
      </c>
      <c r="AZ933" s="5">
        <v>90.077684771825403</v>
      </c>
      <c r="BA933" s="5">
        <v>79.611328125</v>
      </c>
      <c r="BB933" s="5">
        <v>46.440956721230158</v>
      </c>
      <c r="BC933" s="3" t="s">
        <v>335</v>
      </c>
      <c r="BD933" s="5">
        <v>11.298437499999999</v>
      </c>
      <c r="BE933" s="5">
        <v>9.1016300154320984</v>
      </c>
      <c r="BF933" s="5">
        <v>16.899403617981285</v>
      </c>
      <c r="BG933" s="5">
        <v>16.89501953125</v>
      </c>
      <c r="BH933" s="5">
        <v>63.581793668376861</v>
      </c>
      <c r="BI933" s="5">
        <v>89.979304075460831</v>
      </c>
      <c r="BJ933" s="5">
        <v>9.8076194828014831</v>
      </c>
      <c r="BK933" s="5">
        <v>7.9019775390625</v>
      </c>
      <c r="BL933" s="5">
        <v>42.551443614130434</v>
      </c>
      <c r="BM933" s="5">
        <v>5.452463069432218</v>
      </c>
      <c r="BN933" s="5">
        <v>21.07177734375</v>
      </c>
      <c r="BO933" s="5">
        <v>44</v>
      </c>
      <c r="BP933" s="4" t="e">
        <v>#N/A</v>
      </c>
      <c r="BQ933" s="4" t="e">
        <v>#N/A</v>
      </c>
      <c r="BR933" s="4" t="e">
        <v>#N/A</v>
      </c>
      <c r="BS933" s="4" t="e">
        <v>#N/A</v>
      </c>
      <c r="BT933" s="5">
        <v>5.4999971389770508</v>
      </c>
      <c r="BU933" s="5">
        <v>1.5416662693023682</v>
      </c>
      <c r="BV933" s="5">
        <v>0.60346979119696909</v>
      </c>
      <c r="BW933" s="3" t="s">
        <v>342</v>
      </c>
      <c r="BX933" s="5" t="s">
        <v>341</v>
      </c>
      <c r="BY933" s="3" t="s">
        <v>336</v>
      </c>
      <c r="BZ933" s="5">
        <v>7.4877652254971588E-2</v>
      </c>
      <c r="CA933" s="5">
        <v>1.644983773033459E-2</v>
      </c>
      <c r="CB933" s="5">
        <v>0.66722531588572376</v>
      </c>
      <c r="CC933" s="3" t="s">
        <v>336</v>
      </c>
      <c r="CD933" s="5">
        <v>-1.602393108865489</v>
      </c>
      <c r="CE933" s="5">
        <v>16.731014476102942</v>
      </c>
      <c r="CF933" s="5">
        <v>60.37890625</v>
      </c>
      <c r="CG933" s="5">
        <v>-5</v>
      </c>
      <c r="CH933" s="3" t="s">
        <v>339</v>
      </c>
      <c r="CI933" s="5">
        <v>13.491166038074713</v>
      </c>
      <c r="CJ933" s="5">
        <v>10.261619784625809</v>
      </c>
      <c r="CK933" s="5">
        <v>22.033228824013158</v>
      </c>
      <c r="CL933" s="5">
        <v>11.18701171875</v>
      </c>
      <c r="CM933" s="5">
        <v>105</v>
      </c>
      <c r="CN933" s="5">
        <v>69.742073863636364</v>
      </c>
      <c r="CO933" s="5">
        <v>2.653652457303779</v>
      </c>
      <c r="CP933" s="5">
        <v>0.82425500742411839</v>
      </c>
      <c r="CQ933" s="5">
        <v>0.78104063680671554</v>
      </c>
      <c r="CR933" s="5">
        <v>5.4542515345982139</v>
      </c>
      <c r="CS933" s="5" t="s">
        <v>341</v>
      </c>
      <c r="CT933" s="5">
        <v>1.0000000200408773E+20</v>
      </c>
      <c r="CU933" s="4" t="e">
        <v>#N/A</v>
      </c>
      <c r="CV933" s="4" t="e">
        <v>#N/A</v>
      </c>
      <c r="CW933" s="4" t="e">
        <v>#N/A</v>
      </c>
      <c r="CX933" s="4" t="e">
        <v>#N/A</v>
      </c>
      <c r="CY933" s="5">
        <v>4.1666667908430099E-2</v>
      </c>
      <c r="CZ933" s="5">
        <v>27.624870300292969</v>
      </c>
      <c r="DA933" s="5">
        <v>0</v>
      </c>
      <c r="DB933" s="5"/>
      <c r="DC933" s="3" t="s">
        <v>337</v>
      </c>
      <c r="DD933" s="5">
        <v>105</v>
      </c>
      <c r="DE933" s="3" t="s">
        <v>336</v>
      </c>
      <c r="DF933" s="5">
        <v>0</v>
      </c>
      <c r="DG933" s="5">
        <v>-1.6569999414821003E-3</v>
      </c>
      <c r="DH933" s="5">
        <v>0.67893951946608855</v>
      </c>
      <c r="DI933" s="3" t="s">
        <v>339</v>
      </c>
      <c r="DJ933" s="5">
        <v>-1.1126698849758994</v>
      </c>
      <c r="DK933" s="5">
        <v>3.6451414235432944</v>
      </c>
      <c r="DL933" s="5">
        <v>50.78789822490576</v>
      </c>
      <c r="DM933" s="5">
        <v>0</v>
      </c>
      <c r="DN933" s="3" t="s">
        <v>336</v>
      </c>
      <c r="DO933" s="5">
        <v>-4.23591591719258E-2</v>
      </c>
      <c r="DP933" s="5">
        <v>13.569762886359234</v>
      </c>
      <c r="DQ933" s="5">
        <v>6.3321908739461463</v>
      </c>
      <c r="DR933" s="5">
        <v>0</v>
      </c>
      <c r="DS933" s="5">
        <v>-5</v>
      </c>
      <c r="DT933" s="5" t="s">
        <v>338</v>
      </c>
      <c r="DU933" s="5">
        <v>13.569762886359234</v>
      </c>
      <c r="DV933" s="5">
        <v>20.93798828125</v>
      </c>
      <c r="DW933" s="5">
        <v>-5</v>
      </c>
      <c r="DX933" s="5">
        <v>5.2292887369791661</v>
      </c>
      <c r="DY933" s="5" t="s">
        <v>341</v>
      </c>
      <c r="DZ933" s="5">
        <v>1.0000000200408773E+20</v>
      </c>
      <c r="EA933" s="4" t="e">
        <v>#N/A</v>
      </c>
      <c r="EB933" s="4" t="e">
        <v>#N/A</v>
      </c>
      <c r="EC933" s="4" t="e">
        <v>#N/A</v>
      </c>
      <c r="ED933" s="4" t="e">
        <v>#N/A</v>
      </c>
      <c r="EE933" s="5">
        <v>0</v>
      </c>
      <c r="EF933" s="5">
        <v>19.291664123535156</v>
      </c>
      <c r="EG933" s="5">
        <v>425.1711673460145</v>
      </c>
      <c r="EH933" s="5">
        <v>750</v>
      </c>
      <c r="EI933" s="5">
        <v>46.035114986795776</v>
      </c>
      <c r="EK933" s="5">
        <v>46.649556107954545</v>
      </c>
      <c r="EL933" s="3" t="s">
        <v>339</v>
      </c>
      <c r="EM933" s="5">
        <v>73.68281671917191</v>
      </c>
      <c r="EN933" s="3" t="s">
        <v>333</v>
      </c>
      <c r="EO933" s="5">
        <v>50.597214535081747</v>
      </c>
      <c r="EP933" s="3" t="s">
        <v>335</v>
      </c>
      <c r="EQ933" s="5">
        <v>37.742226562500001</v>
      </c>
      <c r="ER933" s="5">
        <v>0.13836535580612308</v>
      </c>
      <c r="ES933" s="5">
        <v>1.8216016740363261</v>
      </c>
      <c r="ET933" s="5">
        <v>42.213992745535712</v>
      </c>
      <c r="EU933" s="5">
        <v>75.702021416083923</v>
      </c>
      <c r="EV933" s="5">
        <v>80</v>
      </c>
      <c r="EW933" s="5">
        <v>71.125145273760324</v>
      </c>
      <c r="EX933" s="3" t="s">
        <v>334</v>
      </c>
      <c r="EY933" s="5">
        <v>13.826816443915812</v>
      </c>
      <c r="EZ933" s="5">
        <v>9.945122571318521</v>
      </c>
      <c r="FA933" s="5">
        <v>5.2554671041081455</v>
      </c>
      <c r="FB933" s="5">
        <v>19.813324254587158</v>
      </c>
      <c r="FC933" s="4" t="e">
        <v>#N/A</v>
      </c>
      <c r="FD933" s="4" t="e">
        <v>#N/A</v>
      </c>
      <c r="FE933" s="4" t="e">
        <v>#N/A</v>
      </c>
      <c r="FF933" s="4" t="e">
        <v>#N/A</v>
      </c>
      <c r="FG933" s="5">
        <v>4.2500019073486328</v>
      </c>
      <c r="FH933" s="5">
        <v>58.625614166259766</v>
      </c>
      <c r="FI933" s="5">
        <v>68.57950179303279</v>
      </c>
      <c r="FJ933" s="3" t="s">
        <v>333</v>
      </c>
      <c r="FK933" s="5">
        <v>69.569875968817598</v>
      </c>
      <c r="FL933" s="3" t="s">
        <v>335</v>
      </c>
      <c r="FM933" s="5">
        <v>37.742226562500001</v>
      </c>
      <c r="FN933" s="5">
        <v>0.13836535580612308</v>
      </c>
      <c r="FO933" s="5">
        <v>1.6687619667353595</v>
      </c>
      <c r="FP933" s="5">
        <v>29.439125162760416</v>
      </c>
      <c r="FQ933" s="5">
        <v>78.820612386067708</v>
      </c>
      <c r="FR933" s="5">
        <v>80</v>
      </c>
      <c r="FS933" s="5">
        <v>60.884974888392868</v>
      </c>
      <c r="FT933" s="3" t="s">
        <v>334</v>
      </c>
      <c r="FU933" s="5">
        <v>11.91599764448344</v>
      </c>
      <c r="FV933" s="5">
        <v>10.071257360771572</v>
      </c>
      <c r="FW933" s="5">
        <v>5.241786903058979</v>
      </c>
      <c r="FX933" s="5">
        <v>21.706172733516482</v>
      </c>
      <c r="FY933" s="4" t="e">
        <v>#N/A</v>
      </c>
      <c r="FZ933" s="4" t="e">
        <v>#N/A</v>
      </c>
      <c r="GA933" s="4" t="e">
        <v>#N/A</v>
      </c>
      <c r="GB933" s="4" t="e">
        <v>#N/A</v>
      </c>
      <c r="GC933" s="5">
        <v>1.2083332538604736</v>
      </c>
      <c r="GD933" s="5">
        <v>26.333223342895508</v>
      </c>
      <c r="GE933" s="5">
        <v>557.751151350697</v>
      </c>
      <c r="GF933" s="4" t="e">
        <v>#N/A</v>
      </c>
      <c r="GG933" s="4" t="e">
        <v>#N/A</v>
      </c>
      <c r="GH933" s="4" t="e">
        <v>#N/A</v>
      </c>
      <c r="GI933" s="4" t="e">
        <v>#N/A</v>
      </c>
      <c r="GJ933" s="4" t="e">
        <v>#N/A</v>
      </c>
      <c r="GK933" s="4" t="e">
        <v>#N/A</v>
      </c>
      <c r="GL933" s="4" t="e">
        <v>#N/A</v>
      </c>
      <c r="GM933" s="4" t="e">
        <v>#N/A</v>
      </c>
      <c r="GN933" s="3" t="s">
        <v>333</v>
      </c>
      <c r="GO933" s="5">
        <v>0</v>
      </c>
      <c r="GP933" s="5">
        <v>0</v>
      </c>
      <c r="GQ933" s="5">
        <v>77.871063515866879</v>
      </c>
      <c r="GR933" s="5">
        <v>83.710447333494216</v>
      </c>
      <c r="GS933" s="5">
        <v>72.236102806087075</v>
      </c>
      <c r="GT933" s="5">
        <v>34.197041560343585</v>
      </c>
      <c r="GU933" s="5">
        <v>115.2532259480337</v>
      </c>
      <c r="GV933" s="5">
        <v>67.287223149271838</v>
      </c>
      <c r="GW933" s="5">
        <v>0</v>
      </c>
      <c r="GX933" s="5">
        <v>450.55510431309727</v>
      </c>
      <c r="GY933" s="5">
        <v>81.324763808139537</v>
      </c>
      <c r="GZ933" s="5">
        <v>18.240728647493597</v>
      </c>
      <c r="HA933" s="5">
        <v>-1</v>
      </c>
      <c r="HB933" s="4" t="e">
        <v>#N/A</v>
      </c>
      <c r="HC933" s="4" t="e">
        <v>#N/A</v>
      </c>
      <c r="HD933" s="4" t="e">
        <v>#N/A</v>
      </c>
      <c r="HE933" s="5">
        <v>83.331496735668139</v>
      </c>
      <c r="HF933" s="5">
        <v>20.159169823232325</v>
      </c>
      <c r="HG933" s="5">
        <v>-1</v>
      </c>
      <c r="HH933" s="4" t="e">
        <v>#N/A</v>
      </c>
      <c r="HI933" s="4" t="e">
        <v>#N/A</v>
      </c>
      <c r="HJ933" s="4" t="e">
        <v>#N/A</v>
      </c>
      <c r="HK933" s="5">
        <v>21.051704545454545</v>
      </c>
      <c r="HL933" s="5">
        <v>13.715075695123113</v>
      </c>
      <c r="HM933" s="5">
        <v>18.701573988970587</v>
      </c>
      <c r="HN933" s="5">
        <v>37</v>
      </c>
      <c r="HO933" s="5">
        <v>20</v>
      </c>
      <c r="HP933" s="5">
        <v>81.042773116789817</v>
      </c>
      <c r="HQ933" s="5">
        <v>85</v>
      </c>
      <c r="HR933" s="5">
        <v>0.867584228515625</v>
      </c>
      <c r="HS933" s="5">
        <v>92.079063415527344</v>
      </c>
    </row>
    <row r="934" spans="1:227" x14ac:dyDescent="0.2">
      <c r="A934" s="1">
        <v>43069.785648145204</v>
      </c>
      <c r="B934" s="5">
        <v>66.830147879464278</v>
      </c>
      <c r="C934" s="4">
        <v>1.5727259495875219</v>
      </c>
      <c r="D934" s="4">
        <v>88.159177227644847</v>
      </c>
      <c r="E934" s="4" t="e">
        <v>#N/A</v>
      </c>
      <c r="F934" s="4" t="e">
        <v>#N/A</v>
      </c>
      <c r="G934" s="4" t="e">
        <v>#N/A</v>
      </c>
      <c r="H934" s="4" t="e">
        <v>#N/A</v>
      </c>
      <c r="I934" s="5">
        <v>90.047341454616998</v>
      </c>
      <c r="J934" s="5">
        <v>90</v>
      </c>
      <c r="K934" s="5">
        <v>100</v>
      </c>
      <c r="L934" s="5">
        <v>57.715137582964601</v>
      </c>
      <c r="M934" s="3" t="s">
        <v>333</v>
      </c>
      <c r="N934" s="5">
        <v>57.639211590370437</v>
      </c>
      <c r="O934" s="3" t="s">
        <v>334</v>
      </c>
      <c r="P934" s="5">
        <v>36.399518229166667</v>
      </c>
      <c r="Q934" s="5">
        <v>0.13836707057505609</v>
      </c>
      <c r="R934" s="5">
        <v>2.1948988926364388</v>
      </c>
      <c r="S934" s="3" t="s">
        <v>334</v>
      </c>
      <c r="T934" s="5">
        <v>49.108219630281695</v>
      </c>
      <c r="U934" s="5">
        <v>80.665520466549296</v>
      </c>
      <c r="V934" s="5">
        <v>79.611328125</v>
      </c>
      <c r="W934" s="5">
        <v>58.429935079225359</v>
      </c>
      <c r="X934" s="3" t="s">
        <v>335</v>
      </c>
      <c r="Y934" s="5">
        <v>9.4223180172217162</v>
      </c>
      <c r="Z934" s="5">
        <v>9.685485233351681</v>
      </c>
      <c r="AA934" s="5">
        <v>17.03360262784091</v>
      </c>
      <c r="AB934" s="5">
        <v>16.92529296875</v>
      </c>
      <c r="AC934" s="5">
        <v>47.091715494791671</v>
      </c>
      <c r="AD934" s="5">
        <v>94.564445405138343</v>
      </c>
      <c r="AE934" s="5">
        <v>7.5881310316493824</v>
      </c>
      <c r="AF934" s="5">
        <v>7.68212890625</v>
      </c>
      <c r="AG934" s="5">
        <v>37.726714807912842</v>
      </c>
      <c r="AH934" s="5">
        <v>5.0044787769586261</v>
      </c>
      <c r="AI934" s="5">
        <v>21.07177734375</v>
      </c>
      <c r="AJ934" s="5">
        <v>44</v>
      </c>
      <c r="AK934" s="4" t="e">
        <v>#N/A</v>
      </c>
      <c r="AL934" s="4" t="e">
        <v>#N/A</v>
      </c>
      <c r="AM934" s="4" t="e">
        <v>#N/A</v>
      </c>
      <c r="AN934" s="4" t="e">
        <v>#N/A</v>
      </c>
      <c r="AO934" s="5">
        <v>5.2499980926513672</v>
      </c>
      <c r="AP934" s="5">
        <v>48.208629608154297</v>
      </c>
      <c r="AQ934" s="5">
        <v>41.516969542572461</v>
      </c>
      <c r="AR934" s="3" t="s">
        <v>333</v>
      </c>
      <c r="AS934" s="5">
        <v>45.758701600890227</v>
      </c>
      <c r="AT934" s="3" t="s">
        <v>334</v>
      </c>
      <c r="AU934" s="5">
        <v>21.18486040606448</v>
      </c>
      <c r="AV934" s="5">
        <v>-1.9562244415283203E-3</v>
      </c>
      <c r="AW934" s="5">
        <v>2.1852048614321378</v>
      </c>
      <c r="AX934" s="3" t="s">
        <v>334</v>
      </c>
      <c r="AY934" s="5">
        <v>47.163117439516128</v>
      </c>
      <c r="AZ934" s="5">
        <v>90.666449652777771</v>
      </c>
      <c r="BA934" s="5">
        <v>79.611328125</v>
      </c>
      <c r="BB934" s="5">
        <v>46.195421006944443</v>
      </c>
      <c r="BC934" s="3" t="s">
        <v>335</v>
      </c>
      <c r="BD934" s="5">
        <v>11.288753255208334</v>
      </c>
      <c r="BE934" s="5">
        <v>9.1016746238425927</v>
      </c>
      <c r="BF934" s="5">
        <v>16.900448069852942</v>
      </c>
      <c r="BG934" s="5">
        <v>16.89501953125</v>
      </c>
      <c r="BH934" s="5">
        <v>63.40801364272388</v>
      </c>
      <c r="BI934" s="5">
        <v>89.986846558179721</v>
      </c>
      <c r="BJ934" s="5">
        <v>9.8018538620389624</v>
      </c>
      <c r="BK934" s="5">
        <v>7.9019775390625</v>
      </c>
      <c r="BL934" s="5">
        <v>42.623029891304341</v>
      </c>
      <c r="BM934" s="5">
        <v>5.4662668764262721</v>
      </c>
      <c r="BN934" s="5">
        <v>21.07177734375</v>
      </c>
      <c r="BO934" s="5">
        <v>44</v>
      </c>
      <c r="BP934" s="4" t="e">
        <v>#N/A</v>
      </c>
      <c r="BQ934" s="4" t="e">
        <v>#N/A</v>
      </c>
      <c r="BR934" s="4" t="e">
        <v>#N/A</v>
      </c>
      <c r="BS934" s="4" t="e">
        <v>#N/A</v>
      </c>
      <c r="BT934" s="5">
        <v>5.4999971389770508</v>
      </c>
      <c r="BU934" s="5">
        <v>1.5416662693023682</v>
      </c>
      <c r="BV934" s="5">
        <v>0.61857541801041016</v>
      </c>
      <c r="BW934" s="3" t="s">
        <v>342</v>
      </c>
      <c r="BX934" s="5" t="s">
        <v>341</v>
      </c>
      <c r="BY934" s="3" t="s">
        <v>336</v>
      </c>
      <c r="BZ934" s="5">
        <v>7.5868097390619366E-2</v>
      </c>
      <c r="CA934" s="5">
        <v>1.6434507034838008E-2</v>
      </c>
      <c r="CB934" s="5">
        <v>0.66708568357071796</v>
      </c>
      <c r="CC934" s="3" t="s">
        <v>336</v>
      </c>
      <c r="CD934" s="5">
        <v>-1.6175545955049819</v>
      </c>
      <c r="CE934" s="5">
        <v>14.393455738740808</v>
      </c>
      <c r="CF934" s="5">
        <v>60.37890625</v>
      </c>
      <c r="CG934" s="5">
        <v>-5</v>
      </c>
      <c r="CH934" s="3" t="s">
        <v>339</v>
      </c>
      <c r="CI934" s="5">
        <v>13.48271532481527</v>
      </c>
      <c r="CJ934" s="5">
        <v>10.261736094622071</v>
      </c>
      <c r="CK934" s="5">
        <v>22.01523951480263</v>
      </c>
      <c r="CL934" s="5">
        <v>11.18701171875</v>
      </c>
      <c r="CM934" s="5">
        <v>105</v>
      </c>
      <c r="CN934" s="5">
        <v>70.399602272727265</v>
      </c>
      <c r="CO934" s="5">
        <v>2.6543006601259691</v>
      </c>
      <c r="CP934" s="5">
        <v>0.82842307765109024</v>
      </c>
      <c r="CQ934" s="5">
        <v>0.78270838085999883</v>
      </c>
      <c r="CR934" s="5">
        <v>5.4379289899553571</v>
      </c>
      <c r="CS934" s="5" t="s">
        <v>341</v>
      </c>
      <c r="CT934" s="5">
        <v>1.0000000200408773E+20</v>
      </c>
      <c r="CU934" s="4" t="e">
        <v>#N/A</v>
      </c>
      <c r="CV934" s="4" t="e">
        <v>#N/A</v>
      </c>
      <c r="CW934" s="4" t="e">
        <v>#N/A</v>
      </c>
      <c r="CX934" s="4" t="e">
        <v>#N/A</v>
      </c>
      <c r="CY934" s="5">
        <v>4.1666667908430099E-2</v>
      </c>
      <c r="CZ934" s="5">
        <v>27.624870300292969</v>
      </c>
      <c r="DA934" s="5">
        <v>0</v>
      </c>
      <c r="DB934" s="5"/>
      <c r="DC934" s="3" t="s">
        <v>337</v>
      </c>
      <c r="DD934" s="5">
        <v>105</v>
      </c>
      <c r="DE934" s="3" t="s">
        <v>336</v>
      </c>
      <c r="DF934" s="5">
        <v>0</v>
      </c>
      <c r="DG934" s="5">
        <v>-1.7800921964090926E-3</v>
      </c>
      <c r="DH934" s="5">
        <v>0.67891830984807244</v>
      </c>
      <c r="DI934" s="3" t="s">
        <v>339</v>
      </c>
      <c r="DJ934" s="5">
        <v>-1.1171011788504464</v>
      </c>
      <c r="DK934" s="5">
        <v>0.98557038127200691</v>
      </c>
      <c r="DL934" s="5">
        <v>50.787128078554247</v>
      </c>
      <c r="DM934" s="5">
        <v>0</v>
      </c>
      <c r="DN934" s="3" t="s">
        <v>336</v>
      </c>
      <c r="DO934" s="5">
        <v>-4.0041317140435892E-2</v>
      </c>
      <c r="DP934" s="5">
        <v>13.565726501684017</v>
      </c>
      <c r="DQ934" s="5">
        <v>6.3384498128871298</v>
      </c>
      <c r="DR934" s="5">
        <v>0</v>
      </c>
      <c r="DS934" s="5">
        <v>-5</v>
      </c>
      <c r="DT934" s="5" t="s">
        <v>338</v>
      </c>
      <c r="DU934" s="5">
        <v>13.565726501684017</v>
      </c>
      <c r="DV934" s="5">
        <v>20.93798828125</v>
      </c>
      <c r="DW934" s="5">
        <v>-5</v>
      </c>
      <c r="DX934" s="5">
        <v>5.2135080531023554</v>
      </c>
      <c r="DY934" s="5" t="s">
        <v>341</v>
      </c>
      <c r="DZ934" s="5">
        <v>1.0000000200408773E+20</v>
      </c>
      <c r="EA934" s="4" t="e">
        <v>#N/A</v>
      </c>
      <c r="EB934" s="4" t="e">
        <v>#N/A</v>
      </c>
      <c r="EC934" s="4" t="e">
        <v>#N/A</v>
      </c>
      <c r="ED934" s="4" t="e">
        <v>#N/A</v>
      </c>
      <c r="EE934" s="5">
        <v>0</v>
      </c>
      <c r="EF934" s="5">
        <v>19.291664123535156</v>
      </c>
      <c r="EG934" s="5">
        <v>424.8203125</v>
      </c>
      <c r="EH934" s="5">
        <v>750</v>
      </c>
      <c r="EI934" s="5">
        <v>45.163129483709383</v>
      </c>
      <c r="EK934" s="5">
        <v>46.965429687499999</v>
      </c>
      <c r="EL934" s="3" t="s">
        <v>339</v>
      </c>
      <c r="EM934" s="5">
        <v>73.882207752025209</v>
      </c>
      <c r="EN934" s="3" t="s">
        <v>333</v>
      </c>
      <c r="EO934" s="5">
        <v>50.608001293213555</v>
      </c>
      <c r="EP934" s="3" t="s">
        <v>335</v>
      </c>
      <c r="EQ934" s="5">
        <v>36.399518229166667</v>
      </c>
      <c r="ER934" s="5">
        <v>0.13836707057505609</v>
      </c>
      <c r="ES934" s="5">
        <v>1.8449809272882298</v>
      </c>
      <c r="ET934" s="5">
        <v>42.230454799107143</v>
      </c>
      <c r="EU934" s="5">
        <v>76.485808543669876</v>
      </c>
      <c r="EV934" s="5">
        <v>80</v>
      </c>
      <c r="EW934" s="5">
        <v>71.888962422520663</v>
      </c>
      <c r="EX934" s="3" t="s">
        <v>334</v>
      </c>
      <c r="EY934" s="5">
        <v>13.826752310237609</v>
      </c>
      <c r="EZ934" s="5">
        <v>9.9451507730816822</v>
      </c>
      <c r="FA934" s="5">
        <v>5.2317113983497192</v>
      </c>
      <c r="FB934" s="5">
        <v>19.893563646788991</v>
      </c>
      <c r="FC934" s="4" t="e">
        <v>#N/A</v>
      </c>
      <c r="FD934" s="4" t="e">
        <v>#N/A</v>
      </c>
      <c r="FE934" s="4" t="e">
        <v>#N/A</v>
      </c>
      <c r="FF934" s="4" t="e">
        <v>#N/A</v>
      </c>
      <c r="FG934" s="5">
        <v>4.2500019073486328</v>
      </c>
      <c r="FH934" s="5">
        <v>58.625614166259766</v>
      </c>
      <c r="FI934" s="5">
        <v>68.839885620271133</v>
      </c>
      <c r="FJ934" s="3" t="s">
        <v>333</v>
      </c>
      <c r="FK934" s="5">
        <v>69.561962080930073</v>
      </c>
      <c r="FL934" s="3" t="s">
        <v>335</v>
      </c>
      <c r="FM934" s="5">
        <v>36.399518229166667</v>
      </c>
      <c r="FN934" s="5">
        <v>0.13836707057505609</v>
      </c>
      <c r="FO934" s="5">
        <v>1.672587477316068</v>
      </c>
      <c r="FP934" s="5">
        <v>32.0384521484375</v>
      </c>
      <c r="FQ934" s="5">
        <v>79.279052734375</v>
      </c>
      <c r="FR934" s="5">
        <v>80</v>
      </c>
      <c r="FS934" s="5">
        <v>61.263044084821431</v>
      </c>
      <c r="FT934" s="3" t="s">
        <v>334</v>
      </c>
      <c r="FU934" s="5">
        <v>11.915870196377554</v>
      </c>
      <c r="FV934" s="5">
        <v>10.071182219703122</v>
      </c>
      <c r="FW934" s="5">
        <v>5.259667624889965</v>
      </c>
      <c r="FX934" s="5">
        <v>21.855125343406595</v>
      </c>
      <c r="FY934" s="4" t="e">
        <v>#N/A</v>
      </c>
      <c r="FZ934" s="4" t="e">
        <v>#N/A</v>
      </c>
      <c r="GA934" s="4" t="e">
        <v>#N/A</v>
      </c>
      <c r="GB934" s="4" t="e">
        <v>#N/A</v>
      </c>
      <c r="GC934" s="5">
        <v>1.2083332538604736</v>
      </c>
      <c r="GD934" s="5">
        <v>26.333223342895508</v>
      </c>
      <c r="GE934" s="5">
        <v>557.78694073783356</v>
      </c>
      <c r="GF934" s="4" t="e">
        <v>#N/A</v>
      </c>
      <c r="GG934" s="4" t="e">
        <v>#N/A</v>
      </c>
      <c r="GH934" s="4" t="e">
        <v>#N/A</v>
      </c>
      <c r="GI934" s="4" t="e">
        <v>#N/A</v>
      </c>
      <c r="GJ934" s="4" t="e">
        <v>#N/A</v>
      </c>
      <c r="GK934" s="4" t="e">
        <v>#N/A</v>
      </c>
      <c r="GL934" s="4" t="e">
        <v>#N/A</v>
      </c>
      <c r="GM934" s="4" t="e">
        <v>#N/A</v>
      </c>
      <c r="GN934" s="3" t="s">
        <v>333</v>
      </c>
      <c r="GO934" s="5">
        <v>0</v>
      </c>
      <c r="GP934" s="5">
        <v>0</v>
      </c>
      <c r="GQ934" s="5">
        <v>77.70955882352942</v>
      </c>
      <c r="GR934" s="5">
        <v>83.624162946428584</v>
      </c>
      <c r="GS934" s="5">
        <v>72.254339555601774</v>
      </c>
      <c r="GT934" s="5">
        <v>34.206673211846919</v>
      </c>
      <c r="GU934" s="5">
        <v>115.10092608848315</v>
      </c>
      <c r="GV934" s="5">
        <v>66.847694990859651</v>
      </c>
      <c r="GW934" s="5">
        <v>0</v>
      </c>
      <c r="GX934" s="5">
        <v>449.74335561674957</v>
      </c>
      <c r="GY934" s="5">
        <v>85.512627180232556</v>
      </c>
      <c r="GZ934" s="5">
        <v>18.312227689302883</v>
      </c>
      <c r="HA934" s="5">
        <v>-1</v>
      </c>
      <c r="HB934" s="4" t="e">
        <v>#N/A</v>
      </c>
      <c r="HC934" s="4" t="e">
        <v>#N/A</v>
      </c>
      <c r="HD934" s="4" t="e">
        <v>#N/A</v>
      </c>
      <c r="HE934" s="5">
        <v>83.339371219758064</v>
      </c>
      <c r="HF934" s="5">
        <v>20.188072127525253</v>
      </c>
      <c r="HG934" s="5">
        <v>-1</v>
      </c>
      <c r="HH934" s="4" t="e">
        <v>#N/A</v>
      </c>
      <c r="HI934" s="4" t="e">
        <v>#N/A</v>
      </c>
      <c r="HJ934" s="4" t="e">
        <v>#N/A</v>
      </c>
      <c r="HK934" s="5">
        <v>21.058984375000001</v>
      </c>
      <c r="HL934" s="5">
        <v>13.715172712561104</v>
      </c>
      <c r="HM934" s="5">
        <v>18.796019117216634</v>
      </c>
      <c r="HN934" s="5">
        <v>37</v>
      </c>
      <c r="HO934" s="5">
        <v>20</v>
      </c>
      <c r="HP934" s="5">
        <v>81.057760972564324</v>
      </c>
      <c r="HQ934" s="5">
        <v>85</v>
      </c>
      <c r="HR934" s="5">
        <v>1.0949183872767858</v>
      </c>
      <c r="HS934" s="5">
        <v>92.079063415527344</v>
      </c>
    </row>
    <row r="935" spans="1:227" x14ac:dyDescent="0.2">
      <c r="A935" s="1">
        <v>43069.785416663719</v>
      </c>
      <c r="B935" s="5">
        <v>69.032993861607139</v>
      </c>
      <c r="C935" s="4">
        <v>1.5730759413925917</v>
      </c>
      <c r="D935" s="4">
        <v>88.116769324622169</v>
      </c>
      <c r="E935" s="4" t="e">
        <v>#N/A</v>
      </c>
      <c r="F935" s="4" t="e">
        <v>#N/A</v>
      </c>
      <c r="G935" s="4" t="e">
        <v>#N/A</v>
      </c>
      <c r="H935" s="4" t="e">
        <v>#N/A</v>
      </c>
      <c r="I935" s="5">
        <v>90.047849717995803</v>
      </c>
      <c r="J935" s="5">
        <v>90</v>
      </c>
      <c r="K935" s="5">
        <v>100</v>
      </c>
      <c r="L935" s="5">
        <v>55.931052959070804</v>
      </c>
      <c r="M935" s="3" t="s">
        <v>333</v>
      </c>
      <c r="N935" s="5">
        <v>57.256529733036345</v>
      </c>
      <c r="O935" s="3" t="s">
        <v>334</v>
      </c>
      <c r="P935" s="5">
        <v>35.056809895833332</v>
      </c>
      <c r="Q935" s="5">
        <v>0.13836878534398905</v>
      </c>
      <c r="R935" s="5">
        <v>2.1948998732521505</v>
      </c>
      <c r="S935" s="3" t="s">
        <v>334</v>
      </c>
      <c r="T935" s="5">
        <v>49.05182658450704</v>
      </c>
      <c r="U935" s="5">
        <v>80.630309198943664</v>
      </c>
      <c r="V935" s="5">
        <v>79.611328125</v>
      </c>
      <c r="W935" s="5">
        <v>58.447540713028175</v>
      </c>
      <c r="X935" s="3" t="s">
        <v>335</v>
      </c>
      <c r="Y935" s="5">
        <v>9.4138069542655103</v>
      </c>
      <c r="Z935" s="5">
        <v>9.6856726945361906</v>
      </c>
      <c r="AA935" s="5">
        <v>17.110064407273018</v>
      </c>
      <c r="AB935" s="5">
        <v>16.92529296875</v>
      </c>
      <c r="AC935" s="5">
        <v>46.530915436921298</v>
      </c>
      <c r="AD935" s="5">
        <v>94.557188735177874</v>
      </c>
      <c r="AE935" s="5">
        <v>7.5865711164471161</v>
      </c>
      <c r="AF935" s="5">
        <v>7.68212890625</v>
      </c>
      <c r="AG935" s="5">
        <v>37.665433271215598</v>
      </c>
      <c r="AH935" s="5">
        <v>4.9944127472353657</v>
      </c>
      <c r="AI935" s="5">
        <v>21.173514015972614</v>
      </c>
      <c r="AJ935" s="5">
        <v>44</v>
      </c>
      <c r="AK935" s="4" t="e">
        <v>#N/A</v>
      </c>
      <c r="AL935" s="4" t="e">
        <v>#N/A</v>
      </c>
      <c r="AM935" s="4" t="e">
        <v>#N/A</v>
      </c>
      <c r="AN935" s="4" t="e">
        <v>#N/A</v>
      </c>
      <c r="AO935" s="5">
        <v>5.2499980926513672</v>
      </c>
      <c r="AP935" s="5">
        <v>48.208629608154297</v>
      </c>
      <c r="AQ935" s="5">
        <v>55.728643002717391</v>
      </c>
      <c r="AR935" s="3" t="s">
        <v>333</v>
      </c>
      <c r="AS935" s="5">
        <v>48.827359075131625</v>
      </c>
      <c r="AT935" s="3" t="s">
        <v>334</v>
      </c>
      <c r="AU935" s="5">
        <v>29.563796746926233</v>
      </c>
      <c r="AV935" s="5">
        <v>-1.9562244415283203E-3</v>
      </c>
      <c r="AW935" s="5">
        <v>2.1853157875402842</v>
      </c>
      <c r="AX935" s="3" t="s">
        <v>334</v>
      </c>
      <c r="AY935" s="5">
        <v>47.486643145161295</v>
      </c>
      <c r="AZ935" s="5">
        <v>89.294301835317469</v>
      </c>
      <c r="BA935" s="5">
        <v>79.611328125</v>
      </c>
      <c r="BB935" s="5">
        <v>47.991055927579367</v>
      </c>
      <c r="BC935" s="3" t="s">
        <v>335</v>
      </c>
      <c r="BD935" s="5">
        <v>11.279069010416666</v>
      </c>
      <c r="BE935" s="5">
        <v>9.1017192322530853</v>
      </c>
      <c r="BF935" s="5">
        <v>16.901492521724599</v>
      </c>
      <c r="BG935" s="5">
        <v>16.89501953125</v>
      </c>
      <c r="BH935" s="5">
        <v>62.872216068097018</v>
      </c>
      <c r="BI935" s="5">
        <v>89.994389040898625</v>
      </c>
      <c r="BJ935" s="5">
        <v>9.7960882412764416</v>
      </c>
      <c r="BK935" s="5">
        <v>7.9019775390625</v>
      </c>
      <c r="BL935" s="5">
        <v>42.694616168478262</v>
      </c>
      <c r="BM935" s="5">
        <v>5.4594195822010869</v>
      </c>
      <c r="BN935" s="5">
        <v>21.173514015972614</v>
      </c>
      <c r="BO935" s="5">
        <v>44</v>
      </c>
      <c r="BP935" s="4" t="e">
        <v>#N/A</v>
      </c>
      <c r="BQ935" s="4" t="e">
        <v>#N/A</v>
      </c>
      <c r="BR935" s="4" t="e">
        <v>#N/A</v>
      </c>
      <c r="BS935" s="4" t="e">
        <v>#N/A</v>
      </c>
      <c r="BT935" s="5">
        <v>5.4999971389770508</v>
      </c>
      <c r="BU935" s="5">
        <v>1.5416662693023682</v>
      </c>
      <c r="BV935" s="5">
        <v>0.63368104482385113</v>
      </c>
      <c r="BW935" s="3" t="s">
        <v>342</v>
      </c>
      <c r="BX935" s="5" t="s">
        <v>341</v>
      </c>
      <c r="BY935" s="3" t="s">
        <v>336</v>
      </c>
      <c r="BZ935" s="5">
        <v>7.6858542526267143E-2</v>
      </c>
      <c r="CA935" s="5">
        <v>1.6419176339341431E-2</v>
      </c>
      <c r="CB935" s="5">
        <v>0.66694605125571194</v>
      </c>
      <c r="CC935" s="3" t="s">
        <v>336</v>
      </c>
      <c r="CD935" s="5">
        <v>-1.629327160379161</v>
      </c>
      <c r="CE935" s="5">
        <v>17.521451822916667</v>
      </c>
      <c r="CF935" s="5">
        <v>60.37890625</v>
      </c>
      <c r="CG935" s="5">
        <v>-5</v>
      </c>
      <c r="CH935" s="3" t="s">
        <v>339</v>
      </c>
      <c r="CI935" s="5">
        <v>13.474264611555828</v>
      </c>
      <c r="CJ935" s="5">
        <v>10.261852404618333</v>
      </c>
      <c r="CK935" s="5">
        <v>21.997250205592106</v>
      </c>
      <c r="CL935" s="5">
        <v>11.18701171875</v>
      </c>
      <c r="CM935" s="5">
        <v>105</v>
      </c>
      <c r="CN935" s="5">
        <v>71.05713068181818</v>
      </c>
      <c r="CO935" s="5">
        <v>2.6549488629481592</v>
      </c>
      <c r="CP935" s="5">
        <v>0.83259114787806221</v>
      </c>
      <c r="CQ935" s="5">
        <v>0.78437612491328224</v>
      </c>
      <c r="CR935" s="5">
        <v>5.4217196181398002</v>
      </c>
      <c r="CS935" s="5" t="s">
        <v>341</v>
      </c>
      <c r="CT935" s="5">
        <v>1.0000000200408773E+20</v>
      </c>
      <c r="CU935" s="4" t="e">
        <v>#N/A</v>
      </c>
      <c r="CV935" s="4" t="e">
        <v>#N/A</v>
      </c>
      <c r="CW935" s="4" t="e">
        <v>#N/A</v>
      </c>
      <c r="CX935" s="4" t="e">
        <v>#N/A</v>
      </c>
      <c r="CY935" s="5">
        <v>4.1666667908430099E-2</v>
      </c>
      <c r="CZ935" s="5">
        <v>27.624870300292969</v>
      </c>
      <c r="DA935" s="5">
        <v>0</v>
      </c>
      <c r="DB935" s="5"/>
      <c r="DC935" s="3" t="s">
        <v>337</v>
      </c>
      <c r="DD935" s="5">
        <v>105</v>
      </c>
      <c r="DE935" s="3" t="s">
        <v>336</v>
      </c>
      <c r="DF935" s="5">
        <v>0</v>
      </c>
      <c r="DG935" s="5">
        <v>-1.9031844513360846E-3</v>
      </c>
      <c r="DH935" s="5">
        <v>0.67889710023005612</v>
      </c>
      <c r="DI935" s="3" t="s">
        <v>339</v>
      </c>
      <c r="DJ935" s="5">
        <v>-1.124809047154018</v>
      </c>
      <c r="DK935" s="5">
        <v>0.18364739753830595</v>
      </c>
      <c r="DL935" s="5">
        <v>50.786357932202748</v>
      </c>
      <c r="DM935" s="5">
        <v>0</v>
      </c>
      <c r="DN935" s="3" t="s">
        <v>336</v>
      </c>
      <c r="DO935" s="5">
        <v>-3.772347510894599E-2</v>
      </c>
      <c r="DP935" s="5">
        <v>13.5616901170088</v>
      </c>
      <c r="DQ935" s="5">
        <v>6.3447087518281142</v>
      </c>
      <c r="DR935" s="5">
        <v>0</v>
      </c>
      <c r="DS935" s="5">
        <v>-5</v>
      </c>
      <c r="DT935" s="5" t="s">
        <v>338</v>
      </c>
      <c r="DU935" s="5">
        <v>13.5616901170088</v>
      </c>
      <c r="DV935" s="5">
        <v>20.93798828125</v>
      </c>
      <c r="DW935" s="5">
        <v>-5</v>
      </c>
      <c r="DX935" s="5">
        <v>5.1979347118432973</v>
      </c>
      <c r="DY935" s="5" t="s">
        <v>341</v>
      </c>
      <c r="DZ935" s="5">
        <v>1.0000000200408773E+20</v>
      </c>
      <c r="EA935" s="4" t="e">
        <v>#N/A</v>
      </c>
      <c r="EB935" s="4" t="e">
        <v>#N/A</v>
      </c>
      <c r="EC935" s="4" t="e">
        <v>#N/A</v>
      </c>
      <c r="ED935" s="4" t="e">
        <v>#N/A</v>
      </c>
      <c r="EE935" s="5">
        <v>0</v>
      </c>
      <c r="EF935" s="5">
        <v>19.291664123535156</v>
      </c>
      <c r="EG935" s="5">
        <v>425.02864583333337</v>
      </c>
      <c r="EH935" s="5">
        <v>750</v>
      </c>
      <c r="EI935" s="5">
        <v>44.322361680327873</v>
      </c>
      <c r="EK935" s="5">
        <v>47.281303267045452</v>
      </c>
      <c r="EL935" s="3" t="s">
        <v>339</v>
      </c>
      <c r="EM935" s="5">
        <v>74.08159878487848</v>
      </c>
      <c r="EN935" s="3" t="s">
        <v>333</v>
      </c>
      <c r="EO935" s="5">
        <v>50.618788051345369</v>
      </c>
      <c r="EP935" s="3" t="s">
        <v>335</v>
      </c>
      <c r="EQ935" s="5">
        <v>35.056809895833332</v>
      </c>
      <c r="ER935" s="5">
        <v>0.13836878534398905</v>
      </c>
      <c r="ES935" s="5">
        <v>1.8683601805401331</v>
      </c>
      <c r="ET935" s="5">
        <v>42.24941981478716</v>
      </c>
      <c r="EU935" s="5">
        <v>76.87476639093137</v>
      </c>
      <c r="EV935" s="5">
        <v>80</v>
      </c>
      <c r="EW935" s="5">
        <v>72.652779571281002</v>
      </c>
      <c r="EX935" s="3" t="s">
        <v>334</v>
      </c>
      <c r="EY935" s="5">
        <v>13.826688176559404</v>
      </c>
      <c r="EZ935" s="5">
        <v>9.9451789748448434</v>
      </c>
      <c r="FA935" s="5">
        <v>5.207997938114775</v>
      </c>
      <c r="FB935" s="5">
        <v>19.973803038990823</v>
      </c>
      <c r="FC935" s="4" t="e">
        <v>#N/A</v>
      </c>
      <c r="FD935" s="4" t="e">
        <v>#N/A</v>
      </c>
      <c r="FE935" s="4" t="e">
        <v>#N/A</v>
      </c>
      <c r="FF935" s="4" t="e">
        <v>#N/A</v>
      </c>
      <c r="FG935" s="5">
        <v>4.2500019073486328</v>
      </c>
      <c r="FH935" s="5">
        <v>58.625614166259766</v>
      </c>
      <c r="FI935" s="5">
        <v>69.100269447509447</v>
      </c>
      <c r="FJ935" s="3" t="s">
        <v>333</v>
      </c>
      <c r="FK935" s="5">
        <v>69.554048193042533</v>
      </c>
      <c r="FL935" s="3" t="s">
        <v>335</v>
      </c>
      <c r="FM935" s="5">
        <v>35.056809895833332</v>
      </c>
      <c r="FN935" s="5">
        <v>0.13836878534398905</v>
      </c>
      <c r="FO935" s="5">
        <v>1.6764129878967764</v>
      </c>
      <c r="FP935" s="5">
        <v>29.274777832031248</v>
      </c>
      <c r="FQ935" s="5">
        <v>79.724412027994788</v>
      </c>
      <c r="FR935" s="5">
        <v>80</v>
      </c>
      <c r="FS935" s="5">
        <v>61.634735494305083</v>
      </c>
      <c r="FT935" s="3" t="s">
        <v>334</v>
      </c>
      <c r="FU935" s="5">
        <v>11.915742748271665</v>
      </c>
      <c r="FV935" s="5">
        <v>10.07110707863467</v>
      </c>
      <c r="FW935" s="5">
        <v>5.2756535164804559</v>
      </c>
      <c r="FX935" s="5">
        <v>22.004077953296704</v>
      </c>
      <c r="FY935" s="4" t="e">
        <v>#N/A</v>
      </c>
      <c r="FZ935" s="4" t="e">
        <v>#N/A</v>
      </c>
      <c r="GA935" s="4" t="e">
        <v>#N/A</v>
      </c>
      <c r="GB935" s="4" t="e">
        <v>#N/A</v>
      </c>
      <c r="GC935" s="5">
        <v>1.2083332538604736</v>
      </c>
      <c r="GD935" s="5">
        <v>26.333223342895508</v>
      </c>
      <c r="GE935" s="5">
        <v>557.79168301936159</v>
      </c>
      <c r="GF935" s="4" t="e">
        <v>#N/A</v>
      </c>
      <c r="GG935" s="4" t="e">
        <v>#N/A</v>
      </c>
      <c r="GH935" s="4" t="e">
        <v>#N/A</v>
      </c>
      <c r="GI935" s="4" t="e">
        <v>#N/A</v>
      </c>
      <c r="GJ935" s="4" t="e">
        <v>#N/A</v>
      </c>
      <c r="GK935" s="4" t="e">
        <v>#N/A</v>
      </c>
      <c r="GL935" s="4" t="e">
        <v>#N/A</v>
      </c>
      <c r="GM935" s="4" t="e">
        <v>#N/A</v>
      </c>
      <c r="GN935" s="3" t="s">
        <v>333</v>
      </c>
      <c r="GO935" s="5">
        <v>0</v>
      </c>
      <c r="GP935" s="5">
        <v>0</v>
      </c>
      <c r="GQ935" s="5">
        <v>77.548138786764696</v>
      </c>
      <c r="GR935" s="5">
        <v>83.509765625</v>
      </c>
      <c r="GS935" s="5">
        <v>72.272576305116473</v>
      </c>
      <c r="GT935" s="5">
        <v>34.216304863350246</v>
      </c>
      <c r="GU935" s="5">
        <v>114.95968256842033</v>
      </c>
      <c r="GV935" s="5">
        <v>66.902764042721515</v>
      </c>
      <c r="GW935" s="5">
        <v>0</v>
      </c>
      <c r="GX935" s="5">
        <v>449.40923219137323</v>
      </c>
      <c r="GY935" s="5">
        <v>89.70049055232559</v>
      </c>
      <c r="GZ935" s="5">
        <v>18.35523399939904</v>
      </c>
      <c r="HA935" s="5">
        <v>-1</v>
      </c>
      <c r="HB935" s="4" t="e">
        <v>#N/A</v>
      </c>
      <c r="HC935" s="4" t="e">
        <v>#N/A</v>
      </c>
      <c r="HD935" s="4" t="e">
        <v>#N/A</v>
      </c>
      <c r="HE935" s="5">
        <v>83.423166582661281</v>
      </c>
      <c r="HF935" s="5">
        <v>20.21697443181818</v>
      </c>
      <c r="HG935" s="5">
        <v>-1</v>
      </c>
      <c r="HH935" s="4" t="e">
        <v>#N/A</v>
      </c>
      <c r="HI935" s="4" t="e">
        <v>#N/A</v>
      </c>
      <c r="HJ935" s="4" t="e">
        <v>#N/A</v>
      </c>
      <c r="HK935" s="5">
        <v>20.326818031211953</v>
      </c>
      <c r="HL935" s="5">
        <v>13.715269729999104</v>
      </c>
      <c r="HM935" s="5">
        <v>18.843702156880404</v>
      </c>
      <c r="HN935" s="5">
        <v>37</v>
      </c>
      <c r="HO935" s="5">
        <v>20</v>
      </c>
      <c r="HP935" s="5">
        <v>81.072748828338803</v>
      </c>
      <c r="HQ935" s="5">
        <v>85</v>
      </c>
      <c r="HR935" s="5">
        <v>1.3222525460379466</v>
      </c>
      <c r="HS935" s="5">
        <v>92.079063415527344</v>
      </c>
    </row>
    <row r="936" spans="1:227" x14ac:dyDescent="0.2">
      <c r="A936" s="1">
        <v>43069.785185182234</v>
      </c>
      <c r="B936" s="5">
        <v>72.860732839258276</v>
      </c>
      <c r="C936" s="4">
        <v>1.5734259331976617</v>
      </c>
      <c r="D936" s="4">
        <v>88.074361421599491</v>
      </c>
      <c r="E936" s="4" t="e">
        <v>#N/A</v>
      </c>
      <c r="F936" s="4" t="e">
        <v>#N/A</v>
      </c>
      <c r="G936" s="4" t="e">
        <v>#N/A</v>
      </c>
      <c r="H936" s="4" t="e">
        <v>#N/A</v>
      </c>
      <c r="I936" s="5">
        <v>90.048357981374608</v>
      </c>
      <c r="J936" s="5">
        <v>90</v>
      </c>
      <c r="K936" s="5">
        <v>100</v>
      </c>
      <c r="L936" s="5">
        <v>54.146968335176993</v>
      </c>
      <c r="M936" s="3" t="s">
        <v>333</v>
      </c>
      <c r="N936" s="5">
        <v>56.873847875702246</v>
      </c>
      <c r="O936" s="3" t="s">
        <v>334</v>
      </c>
      <c r="P936" s="5">
        <v>33.836622759902681</v>
      </c>
      <c r="Q936" s="5">
        <v>0.13837050011292207</v>
      </c>
      <c r="R936" s="5">
        <v>2.1949008538678623</v>
      </c>
      <c r="S936" s="3" t="s">
        <v>334</v>
      </c>
      <c r="T936" s="5">
        <v>49.000077024647887</v>
      </c>
      <c r="U936" s="5">
        <v>81.842918448189124</v>
      </c>
      <c r="V936" s="5">
        <v>79.611328125</v>
      </c>
      <c r="W936" s="5">
        <v>57.787249620771505</v>
      </c>
      <c r="X936" s="3" t="s">
        <v>335</v>
      </c>
      <c r="Y936" s="5">
        <v>9.4052958913093079</v>
      </c>
      <c r="Z936" s="5">
        <v>9.6858601557206967</v>
      </c>
      <c r="AA936" s="5">
        <v>17.117133814626964</v>
      </c>
      <c r="AB936" s="5">
        <v>16.92529296875</v>
      </c>
      <c r="AC936" s="5">
        <v>45.970115379050924</v>
      </c>
      <c r="AD936" s="5">
        <v>94.549932065217391</v>
      </c>
      <c r="AE936" s="5">
        <v>7.5850112012448507</v>
      </c>
      <c r="AF936" s="5">
        <v>7.68212890625</v>
      </c>
      <c r="AG936" s="5">
        <v>37.604151734518354</v>
      </c>
      <c r="AH936" s="5">
        <v>4.977851975132042</v>
      </c>
      <c r="AI936" s="5">
        <v>21.28173828125</v>
      </c>
      <c r="AJ936" s="5">
        <v>44</v>
      </c>
      <c r="AK936" s="4" t="e">
        <v>#N/A</v>
      </c>
      <c r="AL936" s="4" t="e">
        <v>#N/A</v>
      </c>
      <c r="AM936" s="4" t="e">
        <v>#N/A</v>
      </c>
      <c r="AN936" s="4" t="e">
        <v>#N/A</v>
      </c>
      <c r="AO936" s="5">
        <v>5.2499980926513672</v>
      </c>
      <c r="AP936" s="5">
        <v>48.208629608154297</v>
      </c>
      <c r="AQ936" s="5">
        <v>69.940316462862313</v>
      </c>
      <c r="AR936" s="3" t="s">
        <v>333</v>
      </c>
      <c r="AS936" s="5">
        <v>51.896016549373016</v>
      </c>
      <c r="AT936" s="3" t="s">
        <v>334</v>
      </c>
      <c r="AU936" s="5">
        <v>41.100681992827873</v>
      </c>
      <c r="AV936" s="5">
        <v>-1.9562244415283203E-3</v>
      </c>
      <c r="AW936" s="5">
        <v>2.1854267136484307</v>
      </c>
      <c r="AX936" s="3" t="s">
        <v>334</v>
      </c>
      <c r="AY936" s="5">
        <v>47.796269227897255</v>
      </c>
      <c r="AZ936" s="5">
        <v>87.916871029745906</v>
      </c>
      <c r="BA936" s="5">
        <v>79.611328125</v>
      </c>
      <c r="BB936" s="5">
        <v>49.791299961947558</v>
      </c>
      <c r="BC936" s="3" t="s">
        <v>335</v>
      </c>
      <c r="BD936" s="5">
        <v>11.269384765624999</v>
      </c>
      <c r="BE936" s="5">
        <v>9.1017638406635797</v>
      </c>
      <c r="BF936" s="5">
        <v>16.902536973596256</v>
      </c>
      <c r="BG936" s="5">
        <v>16.89501953125</v>
      </c>
      <c r="BH936" s="5">
        <v>62.336418493470148</v>
      </c>
      <c r="BI936" s="5">
        <v>90.001931523617515</v>
      </c>
      <c r="BJ936" s="5">
        <v>9.7903226205139209</v>
      </c>
      <c r="BK936" s="5">
        <v>7.9019775390625</v>
      </c>
      <c r="BL936" s="5">
        <v>42.766202445652169</v>
      </c>
      <c r="BM936" s="5">
        <v>5.4465756623641308</v>
      </c>
      <c r="BN936" s="5">
        <v>21.28173828125</v>
      </c>
      <c r="BO936" s="5">
        <v>44</v>
      </c>
      <c r="BP936" s="4" t="e">
        <v>#N/A</v>
      </c>
      <c r="BQ936" s="4" t="e">
        <v>#N/A</v>
      </c>
      <c r="BR936" s="4" t="e">
        <v>#N/A</v>
      </c>
      <c r="BS936" s="4" t="e">
        <v>#N/A</v>
      </c>
      <c r="BT936" s="5">
        <v>5.4999971389770508</v>
      </c>
      <c r="BU936" s="5">
        <v>1.5416662693023682</v>
      </c>
      <c r="BV936" s="5">
        <v>0.64878667163729209</v>
      </c>
      <c r="BW936" s="3" t="s">
        <v>342</v>
      </c>
      <c r="BX936" s="5" t="s">
        <v>341</v>
      </c>
      <c r="BY936" s="3" t="s">
        <v>336</v>
      </c>
      <c r="BZ936" s="5">
        <v>7.784898766191492E-2</v>
      </c>
      <c r="CA936" s="5">
        <v>1.6403845643844846E-2</v>
      </c>
      <c r="CB936" s="5">
        <v>0.66680641894070614</v>
      </c>
      <c r="CC936" s="3" t="s">
        <v>336</v>
      </c>
      <c r="CD936" s="5">
        <v>-1.6243511697520383</v>
      </c>
      <c r="CE936" s="5">
        <v>22.535449218749999</v>
      </c>
      <c r="CF936" s="5">
        <v>60.37890625</v>
      </c>
      <c r="CG936" s="5">
        <v>-5</v>
      </c>
      <c r="CH936" s="3" t="s">
        <v>339</v>
      </c>
      <c r="CI936" s="5">
        <v>13.465813898296386</v>
      </c>
      <c r="CJ936" s="5">
        <v>10.261968714614595</v>
      </c>
      <c r="CK936" s="5">
        <v>21.979260896381579</v>
      </c>
      <c r="CL936" s="5">
        <v>11.18701171875</v>
      </c>
      <c r="CM936" s="5">
        <v>105</v>
      </c>
      <c r="CN936" s="5">
        <v>71.714659090909095</v>
      </c>
      <c r="CO936" s="5">
        <v>2.6555970657703489</v>
      </c>
      <c r="CP936" s="5">
        <v>0.83675921810503406</v>
      </c>
      <c r="CQ936" s="5">
        <v>0.78604386896656564</v>
      </c>
      <c r="CR936" s="5">
        <v>5.4118227751358692</v>
      </c>
      <c r="CS936" s="5" t="s">
        <v>341</v>
      </c>
      <c r="CT936" s="5">
        <v>1.0000000200408773E+20</v>
      </c>
      <c r="CU936" s="4" t="e">
        <v>#N/A</v>
      </c>
      <c r="CV936" s="4" t="e">
        <v>#N/A</v>
      </c>
      <c r="CW936" s="4" t="e">
        <v>#N/A</v>
      </c>
      <c r="CX936" s="4" t="e">
        <v>#N/A</v>
      </c>
      <c r="CY936" s="5">
        <v>4.1666667908430099E-2</v>
      </c>
      <c r="CZ936" s="5">
        <v>27.624870300292969</v>
      </c>
      <c r="DA936" s="5">
        <v>0</v>
      </c>
      <c r="DB936" s="5"/>
      <c r="DC936" s="3" t="s">
        <v>337</v>
      </c>
      <c r="DD936" s="5">
        <v>105</v>
      </c>
      <c r="DE936" s="3" t="s">
        <v>336</v>
      </c>
      <c r="DF936" s="5">
        <v>0</v>
      </c>
      <c r="DG936" s="5">
        <v>-2.0262767062630763E-3</v>
      </c>
      <c r="DH936" s="5">
        <v>0.67887589061204001</v>
      </c>
      <c r="DI936" s="3" t="s">
        <v>339</v>
      </c>
      <c r="DJ936" s="5">
        <v>-1.1325169154575891</v>
      </c>
      <c r="DK936" s="5">
        <v>0.65688960652955819</v>
      </c>
      <c r="DL936" s="5">
        <v>50.785587785851249</v>
      </c>
      <c r="DM936" s="5">
        <v>0</v>
      </c>
      <c r="DN936" s="3" t="s">
        <v>336</v>
      </c>
      <c r="DO936" s="5">
        <v>-3.5405633077456082E-2</v>
      </c>
      <c r="DP936" s="5">
        <v>13.557653732333581</v>
      </c>
      <c r="DQ936" s="5">
        <v>6.3605271755097217</v>
      </c>
      <c r="DR936" s="5">
        <v>0</v>
      </c>
      <c r="DS936" s="5">
        <v>-5</v>
      </c>
      <c r="DT936" s="5" t="s">
        <v>338</v>
      </c>
      <c r="DU936" s="5">
        <v>13.557653732333581</v>
      </c>
      <c r="DV936" s="5">
        <v>20.93798828125</v>
      </c>
      <c r="DW936" s="5">
        <v>-5</v>
      </c>
      <c r="DX936" s="5">
        <v>5.1892036769701093</v>
      </c>
      <c r="DY936" s="5" t="s">
        <v>341</v>
      </c>
      <c r="DZ936" s="5">
        <v>1.0000000200408773E+20</v>
      </c>
      <c r="EA936" s="4" t="e">
        <v>#N/A</v>
      </c>
      <c r="EB936" s="4" t="e">
        <v>#N/A</v>
      </c>
      <c r="EC936" s="4" t="e">
        <v>#N/A</v>
      </c>
      <c r="ED936" s="4" t="e">
        <v>#N/A</v>
      </c>
      <c r="EE936" s="5">
        <v>0</v>
      </c>
      <c r="EF936" s="5">
        <v>19.291664123535156</v>
      </c>
      <c r="EG936" s="5">
        <v>425.23697916666663</v>
      </c>
      <c r="EH936" s="5">
        <v>750</v>
      </c>
      <c r="EI936" s="5">
        <v>43.494364754098356</v>
      </c>
      <c r="EK936" s="5">
        <v>47.597176846590912</v>
      </c>
      <c r="EL936" s="3" t="s">
        <v>339</v>
      </c>
      <c r="EM936" s="5">
        <v>74.280989817731779</v>
      </c>
      <c r="EN936" s="3" t="s">
        <v>333</v>
      </c>
      <c r="EO936" s="5">
        <v>50.629574809477177</v>
      </c>
      <c r="EP936" s="3" t="s">
        <v>335</v>
      </c>
      <c r="EQ936" s="5">
        <v>33.836622759902681</v>
      </c>
      <c r="ER936" s="5">
        <v>0.13837050011292207</v>
      </c>
      <c r="ES936" s="5">
        <v>1.8917394337920368</v>
      </c>
      <c r="ET936" s="5">
        <v>42.280754841549296</v>
      </c>
      <c r="EU936" s="5">
        <v>78.333195306117233</v>
      </c>
      <c r="EV936" s="5">
        <v>80</v>
      </c>
      <c r="EW936" s="5">
        <v>73.416596720041326</v>
      </c>
      <c r="EX936" s="3" t="s">
        <v>334</v>
      </c>
      <c r="EY936" s="5">
        <v>13.826624042881203</v>
      </c>
      <c r="EZ936" s="5">
        <v>9.9452071766080028</v>
      </c>
      <c r="FA936" s="5">
        <v>5.2027880171654921</v>
      </c>
      <c r="FB936" s="5">
        <v>20.054042431192663</v>
      </c>
      <c r="FC936" s="4" t="e">
        <v>#N/A</v>
      </c>
      <c r="FD936" s="4" t="e">
        <v>#N/A</v>
      </c>
      <c r="FE936" s="4" t="e">
        <v>#N/A</v>
      </c>
      <c r="FF936" s="4" t="e">
        <v>#N/A</v>
      </c>
      <c r="FG936" s="5">
        <v>4.2500019073486328</v>
      </c>
      <c r="FH936" s="5">
        <v>58.625614166259766</v>
      </c>
      <c r="FI936" s="5">
        <v>69.36065327474779</v>
      </c>
      <c r="FJ936" s="3" t="s">
        <v>333</v>
      </c>
      <c r="FK936" s="5">
        <v>69.546216505829648</v>
      </c>
      <c r="FL936" s="3" t="s">
        <v>335</v>
      </c>
      <c r="FM936" s="5">
        <v>33.836622759902681</v>
      </c>
      <c r="FN936" s="5">
        <v>0.13837050011292207</v>
      </c>
      <c r="FO936" s="5">
        <v>1.6802384984774854</v>
      </c>
      <c r="FP936" s="5">
        <v>31.779048200334824</v>
      </c>
      <c r="FQ936" s="5">
        <v>80.619156044407902</v>
      </c>
      <c r="FR936" s="5">
        <v>80</v>
      </c>
      <c r="FS936" s="5">
        <v>61.65068812086092</v>
      </c>
      <c r="FT936" s="3" t="s">
        <v>334</v>
      </c>
      <c r="FU936" s="5">
        <v>11.915615300165779</v>
      </c>
      <c r="FV936" s="5">
        <v>10.071031937566218</v>
      </c>
      <c r="FW936" s="5">
        <v>5.2776504144435972</v>
      </c>
      <c r="FX936" s="5">
        <v>22.153030563186814</v>
      </c>
      <c r="FY936" s="4" t="e">
        <v>#N/A</v>
      </c>
      <c r="FZ936" s="4" t="e">
        <v>#N/A</v>
      </c>
      <c r="GA936" s="4" t="e">
        <v>#N/A</v>
      </c>
      <c r="GB936" s="4" t="e">
        <v>#N/A</v>
      </c>
      <c r="GC936" s="5">
        <v>1.2083332538604736</v>
      </c>
      <c r="GD936" s="5">
        <v>26.333223342895508</v>
      </c>
      <c r="GE936" s="5">
        <v>557.79642530088961</v>
      </c>
      <c r="GF936" s="4" t="e">
        <v>#N/A</v>
      </c>
      <c r="GG936" s="4" t="e">
        <v>#N/A</v>
      </c>
      <c r="GH936" s="4" t="e">
        <v>#N/A</v>
      </c>
      <c r="GI936" s="4" t="e">
        <v>#N/A</v>
      </c>
      <c r="GJ936" s="4" t="e">
        <v>#N/A</v>
      </c>
      <c r="GK936" s="4" t="e">
        <v>#N/A</v>
      </c>
      <c r="GL936" s="4" t="e">
        <v>#N/A</v>
      </c>
      <c r="GM936" s="4" t="e">
        <v>#N/A</v>
      </c>
      <c r="GN936" s="3" t="s">
        <v>333</v>
      </c>
      <c r="GO936" s="5">
        <v>0</v>
      </c>
      <c r="GP936" s="5">
        <v>0</v>
      </c>
      <c r="GQ936" s="5">
        <v>77.375518180825082</v>
      </c>
      <c r="GR936" s="5">
        <v>83.393391777073731</v>
      </c>
      <c r="GS936" s="5">
        <v>72.290813054631172</v>
      </c>
      <c r="GT936" s="5">
        <v>34.225936514853572</v>
      </c>
      <c r="GU936" s="5">
        <v>114.94976128472221</v>
      </c>
      <c r="GV936" s="5">
        <v>67.297344738924053</v>
      </c>
      <c r="GW936" s="5">
        <v>0</v>
      </c>
      <c r="GX936" s="5">
        <v>449.53276555102985</v>
      </c>
      <c r="GY936" s="5">
        <v>91.796057867005814</v>
      </c>
      <c r="GZ936" s="5">
        <v>18.398240309495193</v>
      </c>
      <c r="HA936" s="5">
        <v>-1</v>
      </c>
      <c r="HB936" s="4" t="e">
        <v>#N/A</v>
      </c>
      <c r="HC936" s="4" t="e">
        <v>#N/A</v>
      </c>
      <c r="HD936" s="4" t="e">
        <v>#N/A</v>
      </c>
      <c r="HE936" s="5">
        <v>83.522234753024193</v>
      </c>
      <c r="HF936" s="5">
        <v>20.245876736111111</v>
      </c>
      <c r="HG936" s="5">
        <v>-1</v>
      </c>
      <c r="HH936" s="4" t="e">
        <v>#N/A</v>
      </c>
      <c r="HI936" s="4" t="e">
        <v>#N/A</v>
      </c>
      <c r="HJ936" s="4" t="e">
        <v>#N/A</v>
      </c>
      <c r="HK936" s="5">
        <v>20.020036969866069</v>
      </c>
      <c r="HL936" s="5">
        <v>13.715366747437098</v>
      </c>
      <c r="HM936" s="5">
        <v>18.888421402197409</v>
      </c>
      <c r="HN936" s="5">
        <v>37</v>
      </c>
      <c r="HO936" s="5">
        <v>20</v>
      </c>
      <c r="HP936" s="5">
        <v>81.08773668411331</v>
      </c>
      <c r="HQ936" s="5">
        <v>85</v>
      </c>
      <c r="HR936" s="5">
        <v>1.5495867047991072</v>
      </c>
      <c r="HS936" s="5">
        <v>92.079063415527344</v>
      </c>
    </row>
    <row r="937" spans="1:227" x14ac:dyDescent="0.2">
      <c r="A937" s="1">
        <v>43069.78495370075</v>
      </c>
      <c r="B937" s="5">
        <v>79.510950307377044</v>
      </c>
      <c r="C937" s="4">
        <v>1.5737759250027317</v>
      </c>
      <c r="D937" s="4">
        <v>88.031953518576827</v>
      </c>
      <c r="E937" s="4" t="e">
        <v>#N/A</v>
      </c>
      <c r="F937" s="4" t="e">
        <v>#N/A</v>
      </c>
      <c r="G937" s="4" t="e">
        <v>#N/A</v>
      </c>
      <c r="H937" s="4" t="e">
        <v>#N/A</v>
      </c>
      <c r="I937" s="5">
        <v>90.048866244753413</v>
      </c>
      <c r="J937" s="5">
        <v>90</v>
      </c>
      <c r="K937" s="5">
        <v>100</v>
      </c>
      <c r="L937" s="5">
        <v>52.362883711283189</v>
      </c>
      <c r="M937" s="3" t="s">
        <v>333</v>
      </c>
      <c r="N937" s="5">
        <v>56.526202888115449</v>
      </c>
      <c r="O937" s="3" t="s">
        <v>334</v>
      </c>
      <c r="P937" s="5">
        <v>34.071687397203945</v>
      </c>
      <c r="Q937" s="5">
        <v>0.13837221488185503</v>
      </c>
      <c r="R937" s="5">
        <v>2.1949018344835736</v>
      </c>
      <c r="S937" s="3" t="s">
        <v>334</v>
      </c>
      <c r="T937" s="5">
        <v>49.1015625</v>
      </c>
      <c r="U937" s="5">
        <v>84.444801897321412</v>
      </c>
      <c r="V937" s="5">
        <v>79.611328125</v>
      </c>
      <c r="W937" s="5">
        <v>56.43513532366071</v>
      </c>
      <c r="X937" s="3" t="s">
        <v>335</v>
      </c>
      <c r="Y937" s="5">
        <v>9.3967848283531019</v>
      </c>
      <c r="Z937" s="5">
        <v>9.6860476169052063</v>
      </c>
      <c r="AA937" s="5">
        <v>17.1183609088678</v>
      </c>
      <c r="AB937" s="5">
        <v>16.92529296875</v>
      </c>
      <c r="AC937" s="5">
        <v>45.426579295015607</v>
      </c>
      <c r="AD937" s="5">
        <v>94.542675395256921</v>
      </c>
      <c r="AE937" s="5">
        <v>7.5834512860425836</v>
      </c>
      <c r="AF937" s="5">
        <v>7.68212890625</v>
      </c>
      <c r="AG937" s="5">
        <v>37.583742184337893</v>
      </c>
      <c r="AH937" s="5">
        <v>4.961174763424296</v>
      </c>
      <c r="AI937" s="5">
        <v>21.28173828125</v>
      </c>
      <c r="AJ937" s="5">
        <v>44</v>
      </c>
      <c r="AK937" s="4" t="e">
        <v>#N/A</v>
      </c>
      <c r="AL937" s="4" t="e">
        <v>#N/A</v>
      </c>
      <c r="AM937" s="4" t="e">
        <v>#N/A</v>
      </c>
      <c r="AN937" s="4" t="e">
        <v>#N/A</v>
      </c>
      <c r="AO937" s="5">
        <v>5.2499980926513672</v>
      </c>
      <c r="AP937" s="5">
        <v>48.208629608154297</v>
      </c>
      <c r="AQ937" s="5">
        <v>82.325972647201311</v>
      </c>
      <c r="AR937" s="3" t="s">
        <v>333</v>
      </c>
      <c r="AS937" s="5">
        <v>55.172951058396599</v>
      </c>
      <c r="AT937" s="3" t="s">
        <v>334</v>
      </c>
      <c r="AU937" s="5">
        <v>52.309964724028859</v>
      </c>
      <c r="AV937" s="5">
        <v>-1.9562244415283203E-3</v>
      </c>
      <c r="AW937" s="5">
        <v>2.1855376397565776</v>
      </c>
      <c r="AX937" s="3" t="s">
        <v>334</v>
      </c>
      <c r="AY937" s="5">
        <v>47.647207754629633</v>
      </c>
      <c r="AZ937" s="5">
        <v>84.225491431451616</v>
      </c>
      <c r="BA937" s="5">
        <v>79.611328125</v>
      </c>
      <c r="BB937" s="5">
        <v>53.610335811491936</v>
      </c>
      <c r="BC937" s="3" t="s">
        <v>335</v>
      </c>
      <c r="BD937" s="5">
        <v>11.259700520833334</v>
      </c>
      <c r="BE937" s="5">
        <v>9.101808449074074</v>
      </c>
      <c r="BF937" s="5">
        <v>16.927549147988383</v>
      </c>
      <c r="BG937" s="5">
        <v>16.89501953125</v>
      </c>
      <c r="BH937" s="5">
        <v>61.811238303113342</v>
      </c>
      <c r="BI937" s="5">
        <v>90.009474006336404</v>
      </c>
      <c r="BJ937" s="5">
        <v>9.7845569997514019</v>
      </c>
      <c r="BK937" s="5">
        <v>7.9019775390625</v>
      </c>
      <c r="BL937" s="5">
        <v>42.83778872282609</v>
      </c>
      <c r="BM937" s="5">
        <v>5.4337317425271738</v>
      </c>
      <c r="BN937" s="5">
        <v>21.28173828125</v>
      </c>
      <c r="BO937" s="5">
        <v>44</v>
      </c>
      <c r="BP937" s="4" t="e">
        <v>#N/A</v>
      </c>
      <c r="BQ937" s="4" t="e">
        <v>#N/A</v>
      </c>
      <c r="BR937" s="4" t="e">
        <v>#N/A</v>
      </c>
      <c r="BS937" s="4" t="e">
        <v>#N/A</v>
      </c>
      <c r="BT937" s="5">
        <v>5.4999971389770508</v>
      </c>
      <c r="BU937" s="5">
        <v>1.5416662693023682</v>
      </c>
      <c r="BV937" s="5">
        <v>0.66389229845073316</v>
      </c>
      <c r="BW937" s="3" t="s">
        <v>342</v>
      </c>
      <c r="BX937" s="5" t="s">
        <v>341</v>
      </c>
      <c r="BY937" s="3" t="s">
        <v>336</v>
      </c>
      <c r="BZ937" s="5">
        <v>7.883943279756267E-2</v>
      </c>
      <c r="CA937" s="5">
        <v>1.6388514948348268E-2</v>
      </c>
      <c r="CB937" s="5">
        <v>0.66666678662570011</v>
      </c>
      <c r="CC937" s="3" t="s">
        <v>336</v>
      </c>
      <c r="CD937" s="5">
        <v>-1.6171065620754077</v>
      </c>
      <c r="CE937" s="5">
        <v>27.278545735677085</v>
      </c>
      <c r="CF937" s="5">
        <v>60.37890625</v>
      </c>
      <c r="CG937" s="5">
        <v>-5</v>
      </c>
      <c r="CH937" s="3" t="s">
        <v>339</v>
      </c>
      <c r="CI937" s="5">
        <v>13.457363185036945</v>
      </c>
      <c r="CJ937" s="5">
        <v>10.262085024610856</v>
      </c>
      <c r="CK937" s="5">
        <v>21.961271587171055</v>
      </c>
      <c r="CL937" s="5">
        <v>11.18701171875</v>
      </c>
      <c r="CM937" s="5">
        <v>105</v>
      </c>
      <c r="CN937" s="5">
        <v>72.372187499999995</v>
      </c>
      <c r="CO937" s="5">
        <v>2.6562452685925386</v>
      </c>
      <c r="CP937" s="5">
        <v>0.84092728833200603</v>
      </c>
      <c r="CQ937" s="5">
        <v>0.78771161301984893</v>
      </c>
      <c r="CR937" s="5">
        <v>5.4055600373641308</v>
      </c>
      <c r="CS937" s="5" t="s">
        <v>341</v>
      </c>
      <c r="CT937" s="5">
        <v>1.0000000200408773E+20</v>
      </c>
      <c r="CU937" s="4" t="e">
        <v>#N/A</v>
      </c>
      <c r="CV937" s="4" t="e">
        <v>#N/A</v>
      </c>
      <c r="CW937" s="4" t="e">
        <v>#N/A</v>
      </c>
      <c r="CX937" s="4" t="e">
        <v>#N/A</v>
      </c>
      <c r="CY937" s="5">
        <v>4.1666667908430099E-2</v>
      </c>
      <c r="CZ937" s="5">
        <v>27.624870300292969</v>
      </c>
      <c r="DA937" s="5">
        <v>0</v>
      </c>
      <c r="DB937" s="5"/>
      <c r="DC937" s="3" t="s">
        <v>337</v>
      </c>
      <c r="DD937" s="5">
        <v>105</v>
      </c>
      <c r="DE937" s="3" t="s">
        <v>336</v>
      </c>
      <c r="DF937" s="5">
        <v>0</v>
      </c>
      <c r="DG937" s="5">
        <v>-2.1493689611900685E-3</v>
      </c>
      <c r="DH937" s="5">
        <v>0.67885468099402368</v>
      </c>
      <c r="DI937" s="3" t="s">
        <v>339</v>
      </c>
      <c r="DJ937" s="5">
        <v>-1.1505558489371037</v>
      </c>
      <c r="DK937" s="5">
        <v>1.1301318155208104</v>
      </c>
      <c r="DL937" s="5">
        <v>50.784817639499735</v>
      </c>
      <c r="DM937" s="5">
        <v>0</v>
      </c>
      <c r="DN937" s="3" t="s">
        <v>336</v>
      </c>
      <c r="DO937" s="5">
        <v>-3.3087791045966174E-2</v>
      </c>
      <c r="DP937" s="5">
        <v>13.553617347658363</v>
      </c>
      <c r="DQ937" s="5">
        <v>6.4156457031249996</v>
      </c>
      <c r="DR937" s="5">
        <v>0</v>
      </c>
      <c r="DS937" s="5">
        <v>-5</v>
      </c>
      <c r="DT937" s="5" t="s">
        <v>338</v>
      </c>
      <c r="DU937" s="5">
        <v>13.553617347658363</v>
      </c>
      <c r="DV937" s="5">
        <v>20.93798828125</v>
      </c>
      <c r="DW937" s="5">
        <v>-5</v>
      </c>
      <c r="DX937" s="5">
        <v>5.1837901239809785</v>
      </c>
      <c r="DY937" s="5" t="s">
        <v>341</v>
      </c>
      <c r="DZ937" s="5">
        <v>1.0000000200408773E+20</v>
      </c>
      <c r="EA937" s="4" t="e">
        <v>#N/A</v>
      </c>
      <c r="EB937" s="4" t="e">
        <v>#N/A</v>
      </c>
      <c r="EC937" s="4" t="e">
        <v>#N/A</v>
      </c>
      <c r="ED937" s="4" t="e">
        <v>#N/A</v>
      </c>
      <c r="EE937" s="5">
        <v>0</v>
      </c>
      <c r="EF937" s="5">
        <v>19.291664123535156</v>
      </c>
      <c r="EG937" s="5">
        <v>426.2337182971014</v>
      </c>
      <c r="EH937" s="5">
        <v>750</v>
      </c>
      <c r="EI937" s="5">
        <v>42.719239386111752</v>
      </c>
      <c r="EK937" s="5">
        <v>47.911068397583428</v>
      </c>
      <c r="EL937" s="3" t="s">
        <v>339</v>
      </c>
      <c r="EM937" s="5">
        <v>74.48038085058505</v>
      </c>
      <c r="EN937" s="3" t="s">
        <v>333</v>
      </c>
      <c r="EO937" s="5">
        <v>50.640361567608991</v>
      </c>
      <c r="EP937" s="3" t="s">
        <v>335</v>
      </c>
      <c r="EQ937" s="5">
        <v>34.071687397203945</v>
      </c>
      <c r="ER937" s="5">
        <v>0.13837221488185503</v>
      </c>
      <c r="ES937" s="5">
        <v>1.9094750114848829</v>
      </c>
      <c r="ET937" s="5">
        <v>42.313765404929583</v>
      </c>
      <c r="EU937" s="5">
        <v>79.071940104166657</v>
      </c>
      <c r="EV937" s="5">
        <v>80</v>
      </c>
      <c r="EW937" s="5">
        <v>74.180413868801651</v>
      </c>
      <c r="EX937" s="3" t="s">
        <v>334</v>
      </c>
      <c r="EY937" s="5">
        <v>13.826559909202999</v>
      </c>
      <c r="EZ937" s="5">
        <v>9.945235378371164</v>
      </c>
      <c r="FA937" s="5">
        <v>5.212828730193662</v>
      </c>
      <c r="FB937" s="5">
        <v>20.134281823394495</v>
      </c>
      <c r="FC937" s="4" t="e">
        <v>#N/A</v>
      </c>
      <c r="FD937" s="4" t="e">
        <v>#N/A</v>
      </c>
      <c r="FE937" s="4" t="e">
        <v>#N/A</v>
      </c>
      <c r="FF937" s="4" t="e">
        <v>#N/A</v>
      </c>
      <c r="FG937" s="5">
        <v>4.2500019073486328</v>
      </c>
      <c r="FH937" s="5">
        <v>58.625614166259766</v>
      </c>
      <c r="FI937" s="5">
        <v>69.621037101986133</v>
      </c>
      <c r="FJ937" s="3" t="s">
        <v>333</v>
      </c>
      <c r="FK937" s="5">
        <v>69.548084498222366</v>
      </c>
      <c r="FL937" s="3" t="s">
        <v>335</v>
      </c>
      <c r="FM937" s="5">
        <v>34.071687397203945</v>
      </c>
      <c r="FN937" s="5">
        <v>0.13837221488185503</v>
      </c>
      <c r="FO937" s="5">
        <v>1.6807717814837049</v>
      </c>
      <c r="FP937" s="5">
        <v>30.374991178111866</v>
      </c>
      <c r="FQ937" s="5">
        <v>80.31435032894737</v>
      </c>
      <c r="FR937" s="5">
        <v>80</v>
      </c>
      <c r="FS937" s="5">
        <v>61.461842922185426</v>
      </c>
      <c r="FT937" s="3" t="s">
        <v>334</v>
      </c>
      <c r="FU937" s="5">
        <v>11.915487852059893</v>
      </c>
      <c r="FV937" s="5">
        <v>10.070956796497768</v>
      </c>
      <c r="FW937" s="5">
        <v>5.2768167635289638</v>
      </c>
      <c r="FX937" s="5">
        <v>22.301983173076923</v>
      </c>
      <c r="FY937" s="4" t="e">
        <v>#N/A</v>
      </c>
      <c r="FZ937" s="4" t="e">
        <v>#N/A</v>
      </c>
      <c r="GA937" s="4" t="e">
        <v>#N/A</v>
      </c>
      <c r="GB937" s="4" t="e">
        <v>#N/A</v>
      </c>
      <c r="GC937" s="5">
        <v>1.2083332538604736</v>
      </c>
      <c r="GD937" s="5">
        <v>26.333223342895508</v>
      </c>
      <c r="GE937" s="5">
        <v>557.80116758241752</v>
      </c>
      <c r="GF937" s="4" t="e">
        <v>#N/A</v>
      </c>
      <c r="GG937" s="4" t="e">
        <v>#N/A</v>
      </c>
      <c r="GH937" s="4" t="e">
        <v>#N/A</v>
      </c>
      <c r="GI937" s="4" t="e">
        <v>#N/A</v>
      </c>
      <c r="GJ937" s="4" t="e">
        <v>#N/A</v>
      </c>
      <c r="GK937" s="4" t="e">
        <v>#N/A</v>
      </c>
      <c r="GL937" s="4" t="e">
        <v>#N/A</v>
      </c>
      <c r="GM937" s="4" t="e">
        <v>#N/A</v>
      </c>
      <c r="GN937" s="3" t="s">
        <v>333</v>
      </c>
      <c r="GO937" s="5">
        <v>0</v>
      </c>
      <c r="GP937" s="5">
        <v>0</v>
      </c>
      <c r="GQ937" s="5">
        <v>77.135694159836078</v>
      </c>
      <c r="GR937" s="5">
        <v>83.043787802419359</v>
      </c>
      <c r="GS937" s="5">
        <v>72.309049804145872</v>
      </c>
      <c r="GT937" s="5">
        <v>34.235568166356899</v>
      </c>
      <c r="GU937" s="5">
        <v>114.97797309027779</v>
      </c>
      <c r="GV937" s="5">
        <v>67.691925435126592</v>
      </c>
      <c r="GW937" s="5">
        <v>0</v>
      </c>
      <c r="GX937" s="5">
        <v>449.39399845816263</v>
      </c>
      <c r="GY937" s="5">
        <v>87.828236607142856</v>
      </c>
      <c r="GZ937" s="5">
        <v>18.441246619591347</v>
      </c>
      <c r="HA937" s="5">
        <v>-1</v>
      </c>
      <c r="HB937" s="4" t="e">
        <v>#N/A</v>
      </c>
      <c r="HC937" s="4" t="e">
        <v>#N/A</v>
      </c>
      <c r="HD937" s="4" t="e">
        <v>#N/A</v>
      </c>
      <c r="HE937" s="5">
        <v>83.802706473214286</v>
      </c>
      <c r="HF937" s="5">
        <v>20.274779040404042</v>
      </c>
      <c r="HG937" s="5">
        <v>-1</v>
      </c>
      <c r="HH937" s="4" t="e">
        <v>#N/A</v>
      </c>
      <c r="HI937" s="4" t="e">
        <v>#N/A</v>
      </c>
      <c r="HJ937" s="4" t="e">
        <v>#N/A</v>
      </c>
      <c r="HK937" s="5">
        <v>20.030848911830358</v>
      </c>
      <c r="HL937" s="5">
        <v>13.715463764875096</v>
      </c>
      <c r="HM937" s="5">
        <v>18.93314064751441</v>
      </c>
      <c r="HN937" s="5">
        <v>37</v>
      </c>
      <c r="HO937" s="5">
        <v>20</v>
      </c>
      <c r="HP937" s="5">
        <v>81.102724539887788</v>
      </c>
      <c r="HQ937" s="5">
        <v>85</v>
      </c>
      <c r="HR937" s="5">
        <v>1.7951782619830261</v>
      </c>
      <c r="HS937" s="5">
        <v>92.079063415527344</v>
      </c>
    </row>
    <row r="938" spans="1:227" x14ac:dyDescent="0.2">
      <c r="A938" s="1">
        <v>43069.784722219265</v>
      </c>
      <c r="B938" s="5">
        <v>86.211769979508205</v>
      </c>
      <c r="C938" s="4">
        <v>1.5741259168078017</v>
      </c>
      <c r="D938" s="4">
        <v>87.989545615554164</v>
      </c>
      <c r="E938" s="4" t="e">
        <v>#N/A</v>
      </c>
      <c r="F938" s="4" t="e">
        <v>#N/A</v>
      </c>
      <c r="G938" s="4" t="e">
        <v>#N/A</v>
      </c>
      <c r="H938" s="4" t="e">
        <v>#N/A</v>
      </c>
      <c r="I938" s="5">
        <v>90.049374508132217</v>
      </c>
      <c r="J938" s="5">
        <v>90</v>
      </c>
      <c r="K938" s="5">
        <v>100</v>
      </c>
      <c r="L938" s="5">
        <v>51.097307107300885</v>
      </c>
      <c r="M938" s="3" t="s">
        <v>333</v>
      </c>
      <c r="N938" s="5">
        <v>56.322598365045359</v>
      </c>
      <c r="O938" s="3" t="s">
        <v>334</v>
      </c>
      <c r="P938" s="5">
        <v>34.72932514391448</v>
      </c>
      <c r="Q938" s="5">
        <v>0.13837392965078804</v>
      </c>
      <c r="R938" s="5">
        <v>2.1949028150992858</v>
      </c>
      <c r="S938" s="3" t="s">
        <v>334</v>
      </c>
      <c r="T938" s="5">
        <v>49.27734375</v>
      </c>
      <c r="U938" s="5">
        <v>86.056086309523806</v>
      </c>
      <c r="V938" s="5">
        <v>79.611328125</v>
      </c>
      <c r="W938" s="5">
        <v>55.665885416666661</v>
      </c>
      <c r="X938" s="3" t="s">
        <v>335</v>
      </c>
      <c r="Y938" s="5">
        <v>9.3882737653968977</v>
      </c>
      <c r="Z938" s="5">
        <v>9.6862350780897124</v>
      </c>
      <c r="AA938" s="5">
        <v>17.119588003108639</v>
      </c>
      <c r="AB938" s="5">
        <v>16.92529296875</v>
      </c>
      <c r="AC938" s="5">
        <v>45.088096941021128</v>
      </c>
      <c r="AD938" s="5">
        <v>94.535418725296438</v>
      </c>
      <c r="AE938" s="5">
        <v>7.5818913708403173</v>
      </c>
      <c r="AF938" s="5">
        <v>7.68212890625</v>
      </c>
      <c r="AG938" s="5">
        <v>37.622874540441174</v>
      </c>
      <c r="AH938" s="5">
        <v>4.9453749105963904</v>
      </c>
      <c r="AI938" s="5">
        <v>21.28173828125</v>
      </c>
      <c r="AJ938" s="5">
        <v>44</v>
      </c>
      <c r="AK938" s="4" t="e">
        <v>#N/A</v>
      </c>
      <c r="AL938" s="4" t="e">
        <v>#N/A</v>
      </c>
      <c r="AM938" s="4" t="e">
        <v>#N/A</v>
      </c>
      <c r="AN938" s="4" t="e">
        <v>#N/A</v>
      </c>
      <c r="AO938" s="5">
        <v>5.2499980926513672</v>
      </c>
      <c r="AP938" s="5">
        <v>48.208629608154297</v>
      </c>
      <c r="AQ938" s="5">
        <v>85.687179815573771</v>
      </c>
      <c r="AR938" s="3" t="s">
        <v>333</v>
      </c>
      <c r="AS938" s="5">
        <v>59.479221656674234</v>
      </c>
      <c r="AT938" s="3" t="s">
        <v>334</v>
      </c>
      <c r="AU938" s="5">
        <v>52.708364470108691</v>
      </c>
      <c r="AV938" s="5">
        <v>-1.9562244415283203E-3</v>
      </c>
      <c r="AW938" s="5">
        <v>2.1856485658647244</v>
      </c>
      <c r="AX938" s="3" t="s">
        <v>334</v>
      </c>
      <c r="AY938" s="5">
        <v>47.27575231481481</v>
      </c>
      <c r="AZ938" s="5">
        <v>78.626953125</v>
      </c>
      <c r="BA938" s="5">
        <v>79.611328125</v>
      </c>
      <c r="BB938" s="5">
        <v>59.09326171875</v>
      </c>
      <c r="BC938" s="3" t="s">
        <v>335</v>
      </c>
      <c r="BD938" s="5">
        <v>11.250016276041666</v>
      </c>
      <c r="BE938" s="5">
        <v>9.1018530574845684</v>
      </c>
      <c r="BF938" s="5">
        <v>17.011149088541664</v>
      </c>
      <c r="BG938" s="5">
        <v>16.89501953125</v>
      </c>
      <c r="BH938" s="5">
        <v>61.31201171875</v>
      </c>
      <c r="BI938" s="5">
        <v>90.017016489055294</v>
      </c>
      <c r="BJ938" s="5">
        <v>9.7787913789888812</v>
      </c>
      <c r="BK938" s="5">
        <v>7.9019775390625</v>
      </c>
      <c r="BL938" s="5">
        <v>42.909374999999997</v>
      </c>
      <c r="BM938" s="5">
        <v>5.4265276726747391</v>
      </c>
      <c r="BN938" s="5">
        <v>21.28173828125</v>
      </c>
      <c r="BO938" s="5">
        <v>44</v>
      </c>
      <c r="BP938" s="4" t="e">
        <v>#N/A</v>
      </c>
      <c r="BQ938" s="4" t="e">
        <v>#N/A</v>
      </c>
      <c r="BR938" s="4" t="e">
        <v>#N/A</v>
      </c>
      <c r="BS938" s="4" t="e">
        <v>#N/A</v>
      </c>
      <c r="BT938" s="5">
        <v>5.4999971389770508</v>
      </c>
      <c r="BU938" s="5">
        <v>1.5416662693023682</v>
      </c>
      <c r="BV938" s="5">
        <v>0.67899792526417424</v>
      </c>
      <c r="BW938" s="3" t="s">
        <v>342</v>
      </c>
      <c r="BX938" s="5" t="s">
        <v>341</v>
      </c>
      <c r="BY938" s="3" t="s">
        <v>336</v>
      </c>
      <c r="BZ938" s="5">
        <v>7.9829877933210447E-2</v>
      </c>
      <c r="CA938" s="5">
        <v>1.637318425285169E-2</v>
      </c>
      <c r="CB938" s="5">
        <v>0.66652715431069431</v>
      </c>
      <c r="CC938" s="3" t="s">
        <v>336</v>
      </c>
      <c r="CD938" s="5">
        <v>-1.6114438712779393</v>
      </c>
      <c r="CE938" s="5">
        <v>27.747428385416669</v>
      </c>
      <c r="CF938" s="5">
        <v>60.37890625</v>
      </c>
      <c r="CG938" s="5">
        <v>-5</v>
      </c>
      <c r="CH938" s="3" t="s">
        <v>339</v>
      </c>
      <c r="CI938" s="5">
        <v>13.448912471777504</v>
      </c>
      <c r="CJ938" s="5">
        <v>10.262201334607118</v>
      </c>
      <c r="CK938" s="5">
        <v>21.943282277960527</v>
      </c>
      <c r="CL938" s="5">
        <v>11.18701171875</v>
      </c>
      <c r="CM938" s="5">
        <v>105</v>
      </c>
      <c r="CN938" s="5">
        <v>73.02971590909091</v>
      </c>
      <c r="CO938" s="5">
        <v>2.6568934714147288</v>
      </c>
      <c r="CP938" s="5">
        <v>0.84509535855897799</v>
      </c>
      <c r="CQ938" s="5">
        <v>0.78937935707313245</v>
      </c>
      <c r="CR938" s="5">
        <v>5.3992972995923907</v>
      </c>
      <c r="CS938" s="5" t="s">
        <v>341</v>
      </c>
      <c r="CT938" s="5">
        <v>1.0000000200408773E+20</v>
      </c>
      <c r="CU938" s="4" t="e">
        <v>#N/A</v>
      </c>
      <c r="CV938" s="4" t="e">
        <v>#N/A</v>
      </c>
      <c r="CW938" s="4" t="e">
        <v>#N/A</v>
      </c>
      <c r="CX938" s="4" t="e">
        <v>#N/A</v>
      </c>
      <c r="CY938" s="5">
        <v>4.1666667908430099E-2</v>
      </c>
      <c r="CZ938" s="5">
        <v>27.624870300292969</v>
      </c>
      <c r="DA938" s="5">
        <v>0</v>
      </c>
      <c r="DB938" s="5"/>
      <c r="DC938" s="3" t="s">
        <v>337</v>
      </c>
      <c r="DD938" s="5">
        <v>105</v>
      </c>
      <c r="DE938" s="3" t="s">
        <v>336</v>
      </c>
      <c r="DF938" s="5">
        <v>0</v>
      </c>
      <c r="DG938" s="5">
        <v>-2.2724612161170604E-3</v>
      </c>
      <c r="DH938" s="5">
        <v>0.67883347137600758</v>
      </c>
      <c r="DI938" s="3" t="s">
        <v>339</v>
      </c>
      <c r="DJ938" s="5">
        <v>-1.2041727701822915</v>
      </c>
      <c r="DK938" s="5">
        <v>1.4938707770460684</v>
      </c>
      <c r="DL938" s="5">
        <v>50.784047493148236</v>
      </c>
      <c r="DM938" s="5">
        <v>0</v>
      </c>
      <c r="DN938" s="3" t="s">
        <v>336</v>
      </c>
      <c r="DO938" s="5">
        <v>-3.085468006690565E-2</v>
      </c>
      <c r="DP938" s="5">
        <v>13.549580962983146</v>
      </c>
      <c r="DQ938" s="5">
        <v>6.475012890625</v>
      </c>
      <c r="DR938" s="5">
        <v>0</v>
      </c>
      <c r="DS938" s="5">
        <v>-5</v>
      </c>
      <c r="DT938" s="5" t="s">
        <v>338</v>
      </c>
      <c r="DU938" s="5">
        <v>13.549580962983146</v>
      </c>
      <c r="DV938" s="5">
        <v>20.93798828125</v>
      </c>
      <c r="DW938" s="5">
        <v>-5</v>
      </c>
      <c r="DX938" s="5">
        <v>5.1783765709918477</v>
      </c>
      <c r="DY938" s="5" t="s">
        <v>341</v>
      </c>
      <c r="DZ938" s="5">
        <v>1.0000000200408773E+20</v>
      </c>
      <c r="EA938" s="4" t="e">
        <v>#N/A</v>
      </c>
      <c r="EB938" s="4" t="e">
        <v>#N/A</v>
      </c>
      <c r="EC938" s="4" t="e">
        <v>#N/A</v>
      </c>
      <c r="ED938" s="4" t="e">
        <v>#N/A</v>
      </c>
      <c r="EE938" s="5">
        <v>0</v>
      </c>
      <c r="EF938" s="5">
        <v>19.291664123535156</v>
      </c>
      <c r="EG938" s="5">
        <v>428.856544384058</v>
      </c>
      <c r="EH938" s="5">
        <v>750</v>
      </c>
      <c r="EI938" s="5">
        <v>43.688875440140848</v>
      </c>
      <c r="EK938" s="5">
        <v>48.159553006329119</v>
      </c>
      <c r="EL938" s="3" t="s">
        <v>339</v>
      </c>
      <c r="EM938" s="5">
        <v>74.679771883438349</v>
      </c>
      <c r="EN938" s="3" t="s">
        <v>333</v>
      </c>
      <c r="EO938" s="5">
        <v>50.651148325740806</v>
      </c>
      <c r="EP938" s="3" t="s">
        <v>335</v>
      </c>
      <c r="EQ938" s="5">
        <v>34.72932514391448</v>
      </c>
      <c r="ER938" s="5">
        <v>0.13837392965078804</v>
      </c>
      <c r="ES938" s="5">
        <v>1.9040088118793808</v>
      </c>
      <c r="ET938" s="5">
        <v>42.346775968309856</v>
      </c>
      <c r="EU938" s="5">
        <v>79.722304765004964</v>
      </c>
      <c r="EV938" s="5">
        <v>80</v>
      </c>
      <c r="EW938" s="5">
        <v>74.839861368395617</v>
      </c>
      <c r="EX938" s="3" t="s">
        <v>334</v>
      </c>
      <c r="EY938" s="5">
        <v>13.826495775524796</v>
      </c>
      <c r="EZ938" s="5">
        <v>9.9452635801343252</v>
      </c>
      <c r="FA938" s="5">
        <v>5.2228694432218301</v>
      </c>
      <c r="FB938" s="5">
        <v>20.214521215596328</v>
      </c>
      <c r="FC938" s="4" t="e">
        <v>#N/A</v>
      </c>
      <c r="FD938" s="4" t="e">
        <v>#N/A</v>
      </c>
      <c r="FE938" s="4" t="e">
        <v>#N/A</v>
      </c>
      <c r="FF938" s="4" t="e">
        <v>#N/A</v>
      </c>
      <c r="FG938" s="5">
        <v>4.2500019073486328</v>
      </c>
      <c r="FH938" s="5">
        <v>58.625614166259766</v>
      </c>
      <c r="FI938" s="5">
        <v>69.881420929224461</v>
      </c>
      <c r="FJ938" s="3" t="s">
        <v>333</v>
      </c>
      <c r="FK938" s="5">
        <v>69.556610745259647</v>
      </c>
      <c r="FL938" s="3" t="s">
        <v>335</v>
      </c>
      <c r="FM938" s="5">
        <v>34.72932514391448</v>
      </c>
      <c r="FN938" s="5">
        <v>0.13837392965078804</v>
      </c>
      <c r="FO938" s="5">
        <v>1.6773106166294642</v>
      </c>
      <c r="FP938" s="5">
        <v>30.929340138154867</v>
      </c>
      <c r="FQ938" s="5">
        <v>80.695705052425993</v>
      </c>
      <c r="FR938" s="5">
        <v>80</v>
      </c>
      <c r="FS938" s="5">
        <v>61.272997723509931</v>
      </c>
      <c r="FT938" s="3" t="s">
        <v>334</v>
      </c>
      <c r="FU938" s="5">
        <v>11.915360403954004</v>
      </c>
      <c r="FV938" s="5">
        <v>10.070881655429318</v>
      </c>
      <c r="FW938" s="5">
        <v>5.2759831126143295</v>
      </c>
      <c r="FX938" s="5">
        <v>22.365914625963118</v>
      </c>
      <c r="FY938" s="4" t="e">
        <v>#N/A</v>
      </c>
      <c r="FZ938" s="4" t="e">
        <v>#N/A</v>
      </c>
      <c r="GA938" s="4" t="e">
        <v>#N/A</v>
      </c>
      <c r="GB938" s="4" t="e">
        <v>#N/A</v>
      </c>
      <c r="GC938" s="5">
        <v>1.2083332538604736</v>
      </c>
      <c r="GD938" s="5">
        <v>26.333223342895508</v>
      </c>
      <c r="GE938" s="5">
        <v>557.80590986394554</v>
      </c>
      <c r="GF938" s="4" t="e">
        <v>#N/A</v>
      </c>
      <c r="GG938" s="4" t="e">
        <v>#N/A</v>
      </c>
      <c r="GH938" s="4" t="e">
        <v>#N/A</v>
      </c>
      <c r="GI938" s="4" t="e">
        <v>#N/A</v>
      </c>
      <c r="GJ938" s="4" t="e">
        <v>#N/A</v>
      </c>
      <c r="GK938" s="4" t="e">
        <v>#N/A</v>
      </c>
      <c r="GL938" s="4" t="e">
        <v>#N/A</v>
      </c>
      <c r="GM938" s="4" t="e">
        <v>#N/A</v>
      </c>
      <c r="GN938" s="3" t="s">
        <v>333</v>
      </c>
      <c r="GO938" s="5">
        <v>0</v>
      </c>
      <c r="GP938" s="5">
        <v>0</v>
      </c>
      <c r="GQ938" s="5">
        <v>76.884669569672127</v>
      </c>
      <c r="GR938" s="5">
        <v>82.534085181451616</v>
      </c>
      <c r="GS938" s="5">
        <v>72.327286553660571</v>
      </c>
      <c r="GT938" s="5">
        <v>34.245199817860225</v>
      </c>
      <c r="GU938" s="5">
        <v>115.00618489583334</v>
      </c>
      <c r="GV938" s="5">
        <v>68.081770800556498</v>
      </c>
      <c r="GW938" s="5">
        <v>0</v>
      </c>
      <c r="GX938" s="5">
        <v>449.07919681903439</v>
      </c>
      <c r="GY938" s="5">
        <v>83.476116071428578</v>
      </c>
      <c r="GZ938" s="5">
        <v>18.4842529296875</v>
      </c>
      <c r="HA938" s="5">
        <v>-1</v>
      </c>
      <c r="HB938" s="4" t="e">
        <v>#N/A</v>
      </c>
      <c r="HC938" s="4" t="e">
        <v>#N/A</v>
      </c>
      <c r="HD938" s="4" t="e">
        <v>#N/A</v>
      </c>
      <c r="HE938" s="5">
        <v>84.135853794642856</v>
      </c>
      <c r="HF938" s="5">
        <v>20.303681344696969</v>
      </c>
      <c r="HG938" s="5">
        <v>-1</v>
      </c>
      <c r="HH938" s="4" t="e">
        <v>#N/A</v>
      </c>
      <c r="HI938" s="4" t="e">
        <v>#N/A</v>
      </c>
      <c r="HJ938" s="4" t="e">
        <v>#N/A</v>
      </c>
      <c r="HK938" s="5">
        <v>19.783808988683365</v>
      </c>
      <c r="HL938" s="5">
        <v>13.715560782313094</v>
      </c>
      <c r="HM938" s="5">
        <v>18.977859892831411</v>
      </c>
      <c r="HN938" s="5">
        <v>37</v>
      </c>
      <c r="HO938" s="5">
        <v>20</v>
      </c>
      <c r="HP938" s="5">
        <v>81.117712395662295</v>
      </c>
      <c r="HQ938" s="5">
        <v>85</v>
      </c>
      <c r="HR938" s="5">
        <v>2.3288309942815721</v>
      </c>
      <c r="HS938" s="5">
        <v>92.079063415527344</v>
      </c>
    </row>
    <row r="939" spans="1:227" x14ac:dyDescent="0.2">
      <c r="A939" s="1">
        <v>43069.78449073778</v>
      </c>
      <c r="B939" s="5">
        <v>89.101569114799119</v>
      </c>
      <c r="C939" s="4">
        <v>1.5744158391352301</v>
      </c>
      <c r="D939" s="4">
        <v>87.947137712531486</v>
      </c>
      <c r="E939" s="4" t="e">
        <v>#N/A</v>
      </c>
      <c r="F939" s="4" t="e">
        <v>#N/A</v>
      </c>
      <c r="G939" s="4" t="e">
        <v>#N/A</v>
      </c>
      <c r="H939" s="4" t="e">
        <v>#N/A</v>
      </c>
      <c r="I939" s="5">
        <v>90.049882771511022</v>
      </c>
      <c r="J939" s="5">
        <v>90</v>
      </c>
      <c r="K939" s="5">
        <v>100</v>
      </c>
      <c r="L939" s="5">
        <v>54.6279296875</v>
      </c>
      <c r="M939" s="3" t="s">
        <v>333</v>
      </c>
      <c r="N939" s="5">
        <v>56.134565784085183</v>
      </c>
      <c r="O939" s="3" t="s">
        <v>334</v>
      </c>
      <c r="P939" s="5">
        <v>35.386962890625</v>
      </c>
      <c r="Q939" s="5">
        <v>0.138375644419721</v>
      </c>
      <c r="R939" s="5">
        <v>2.1949037957149971</v>
      </c>
      <c r="S939" s="3" t="s">
        <v>334</v>
      </c>
      <c r="T939" s="5">
        <v>49.453125</v>
      </c>
      <c r="U939" s="5">
        <v>86.615341913132426</v>
      </c>
      <c r="V939" s="5">
        <v>79.611328125</v>
      </c>
      <c r="W939" s="5">
        <v>55.500935872395829</v>
      </c>
      <c r="X939" s="3" t="s">
        <v>335</v>
      </c>
      <c r="Y939" s="5">
        <v>9.3797627024406935</v>
      </c>
      <c r="Z939" s="5">
        <v>9.686422539274222</v>
      </c>
      <c r="AA939" s="5">
        <v>17.120815097349478</v>
      </c>
      <c r="AB939" s="5">
        <v>16.92529296875</v>
      </c>
      <c r="AC939" s="5">
        <v>44.809157680457744</v>
      </c>
      <c r="AD939" s="5">
        <v>94.528162055335969</v>
      </c>
      <c r="AE939" s="5">
        <v>7.580331455638051</v>
      </c>
      <c r="AF939" s="5">
        <v>7.68212890625</v>
      </c>
      <c r="AG939" s="5">
        <v>37.662511488970594</v>
      </c>
      <c r="AH939" s="5">
        <v>4.943417831205986</v>
      </c>
      <c r="AI939" s="5">
        <v>21.491644464433193</v>
      </c>
      <c r="AJ939" s="5">
        <v>44</v>
      </c>
      <c r="AK939" s="4" t="e">
        <v>#N/A</v>
      </c>
      <c r="AL939" s="4" t="e">
        <v>#N/A</v>
      </c>
      <c r="AM939" s="4" t="e">
        <v>#N/A</v>
      </c>
      <c r="AN939" s="4" t="e">
        <v>#N/A</v>
      </c>
      <c r="AO939" s="5">
        <v>5.2499980926513672</v>
      </c>
      <c r="AP939" s="5">
        <v>48.208629608154297</v>
      </c>
      <c r="AQ939" s="5">
        <v>87.826011782786878</v>
      </c>
      <c r="AR939" s="3" t="s">
        <v>333</v>
      </c>
      <c r="AS939" s="5">
        <v>63.924917377409386</v>
      </c>
      <c r="AT939" s="3" t="s">
        <v>334</v>
      </c>
      <c r="AU939" s="5">
        <v>47.865123980978261</v>
      </c>
      <c r="AV939" s="5">
        <v>-1.9562244415283203E-3</v>
      </c>
      <c r="AW939" s="5">
        <v>2.1857594919728709</v>
      </c>
      <c r="AX939" s="3" t="s">
        <v>334</v>
      </c>
      <c r="AY939" s="5">
        <v>46.914390772821051</v>
      </c>
      <c r="AZ939" s="5">
        <v>73.028414818548384</v>
      </c>
      <c r="BA939" s="5">
        <v>79.611328125</v>
      </c>
      <c r="BB939" s="5">
        <v>64.576187626008064</v>
      </c>
      <c r="BC939" s="3" t="s">
        <v>335</v>
      </c>
      <c r="BD939" s="5">
        <v>11.240332031249999</v>
      </c>
      <c r="BE939" s="5">
        <v>9.1018976658950628</v>
      </c>
      <c r="BF939" s="5">
        <v>17.097412109375</v>
      </c>
      <c r="BG939" s="5">
        <v>16.89501953125</v>
      </c>
      <c r="BH939" s="5">
        <v>60.81396484375</v>
      </c>
      <c r="BI939" s="5">
        <v>90.024558971774198</v>
      </c>
      <c r="BJ939" s="5">
        <v>9.7730257582263604</v>
      </c>
      <c r="BK939" s="5">
        <v>7.9019775390625</v>
      </c>
      <c r="BL939" s="5">
        <v>42.980961277173918</v>
      </c>
      <c r="BM939" s="5">
        <v>5.4275396805775316</v>
      </c>
      <c r="BN939" s="5">
        <v>21.491644464433193</v>
      </c>
      <c r="BO939" s="5">
        <v>44</v>
      </c>
      <c r="BP939" s="4" t="e">
        <v>#N/A</v>
      </c>
      <c r="BQ939" s="4" t="e">
        <v>#N/A</v>
      </c>
      <c r="BR939" s="4" t="e">
        <v>#N/A</v>
      </c>
      <c r="BS939" s="4" t="e">
        <v>#N/A</v>
      </c>
      <c r="BT939" s="5">
        <v>5.4999971389770508</v>
      </c>
      <c r="BU939" s="5">
        <v>1.5416662693023682</v>
      </c>
      <c r="BV939" s="5">
        <v>0.69410355207761532</v>
      </c>
      <c r="BW939" s="3" t="s">
        <v>342</v>
      </c>
      <c r="BX939" s="5" t="s">
        <v>341</v>
      </c>
      <c r="BY939" s="3" t="s">
        <v>336</v>
      </c>
      <c r="BZ939" s="5">
        <v>8.0820323068858224E-2</v>
      </c>
      <c r="CA939" s="5">
        <v>1.6357853557355105E-2</v>
      </c>
      <c r="CB939" s="5">
        <v>0.66638752199568829</v>
      </c>
      <c r="CC939" s="3" t="s">
        <v>336</v>
      </c>
      <c r="CD939" s="5">
        <v>-1.792447372221611</v>
      </c>
      <c r="CE939" s="5">
        <v>26.741406250000001</v>
      </c>
      <c r="CF939" s="5">
        <v>60.37890625</v>
      </c>
      <c r="CG939" s="5">
        <v>-5</v>
      </c>
      <c r="CH939" s="3" t="s">
        <v>339</v>
      </c>
      <c r="CI939" s="5">
        <v>13.440461758518063</v>
      </c>
      <c r="CJ939" s="5">
        <v>10.26231764460338</v>
      </c>
      <c r="CK939" s="5">
        <v>21.92529296875</v>
      </c>
      <c r="CL939" s="5">
        <v>11.18701171875</v>
      </c>
      <c r="CM939" s="5">
        <v>105</v>
      </c>
      <c r="CN939" s="5">
        <v>73.687244318181826</v>
      </c>
      <c r="CO939" s="5">
        <v>2.6575416742369189</v>
      </c>
      <c r="CP939" s="5">
        <v>0.84926342878594985</v>
      </c>
      <c r="CQ939" s="5">
        <v>0.79104710112641574</v>
      </c>
      <c r="CR939" s="5">
        <v>5.3950370456861414</v>
      </c>
      <c r="CS939" s="5" t="s">
        <v>341</v>
      </c>
      <c r="CT939" s="5">
        <v>1.0000000200408773E+20</v>
      </c>
      <c r="CU939" s="4" t="e">
        <v>#N/A</v>
      </c>
      <c r="CV939" s="4" t="e">
        <v>#N/A</v>
      </c>
      <c r="CW939" s="4" t="e">
        <v>#N/A</v>
      </c>
      <c r="CX939" s="4" t="e">
        <v>#N/A</v>
      </c>
      <c r="CY939" s="5">
        <v>4.1666667908430099E-2</v>
      </c>
      <c r="CZ939" s="5">
        <v>27.624870300292969</v>
      </c>
      <c r="DA939" s="5">
        <v>0</v>
      </c>
      <c r="DB939" s="5"/>
      <c r="DC939" s="3" t="s">
        <v>337</v>
      </c>
      <c r="DD939" s="5">
        <v>105</v>
      </c>
      <c r="DE939" s="3" t="s">
        <v>336</v>
      </c>
      <c r="DF939" s="5">
        <v>0</v>
      </c>
      <c r="DG939" s="5">
        <v>-2.3955534710440522E-3</v>
      </c>
      <c r="DH939" s="5">
        <v>0.67881226175799125</v>
      </c>
      <c r="DI939" s="3" t="s">
        <v>339</v>
      </c>
      <c r="DJ939" s="5">
        <v>-1.2607850890228713</v>
      </c>
      <c r="DK939" s="5">
        <v>1.3164283998550907</v>
      </c>
      <c r="DL939" s="5">
        <v>50.783277346796737</v>
      </c>
      <c r="DM939" s="5">
        <v>0</v>
      </c>
      <c r="DN939" s="3" t="s">
        <v>336</v>
      </c>
      <c r="DO939" s="5">
        <v>-3.1417693818014777E-2</v>
      </c>
      <c r="DP939" s="5">
        <v>13.545544578307929</v>
      </c>
      <c r="DQ939" s="5">
        <v>6.5343800781249994</v>
      </c>
      <c r="DR939" s="5">
        <v>0</v>
      </c>
      <c r="DS939" s="5">
        <v>-5</v>
      </c>
      <c r="DT939" s="5" t="s">
        <v>338</v>
      </c>
      <c r="DU939" s="5">
        <v>13.545544578307929</v>
      </c>
      <c r="DV939" s="5">
        <v>20.93798828125</v>
      </c>
      <c r="DW939" s="5">
        <v>-5</v>
      </c>
      <c r="DX939" s="5">
        <v>5.1741814939131654</v>
      </c>
      <c r="DY939" s="5" t="s">
        <v>341</v>
      </c>
      <c r="DZ939" s="5">
        <v>1.0000000200408773E+20</v>
      </c>
      <c r="EA939" s="4" t="e">
        <v>#N/A</v>
      </c>
      <c r="EB939" s="4" t="e">
        <v>#N/A</v>
      </c>
      <c r="EC939" s="4" t="e">
        <v>#N/A</v>
      </c>
      <c r="ED939" s="4" t="e">
        <v>#N/A</v>
      </c>
      <c r="EE939" s="5">
        <v>0</v>
      </c>
      <c r="EF939" s="5">
        <v>19.291664123535156</v>
      </c>
      <c r="EG939" s="5">
        <v>431.52864583333331</v>
      </c>
      <c r="EH939" s="5">
        <v>750</v>
      </c>
      <c r="EI939" s="5">
        <v>45.504456426056336</v>
      </c>
      <c r="EK939" s="5">
        <v>48.376325158227843</v>
      </c>
      <c r="EL939" s="3" t="s">
        <v>339</v>
      </c>
      <c r="EM939" s="5">
        <v>74.879162916291619</v>
      </c>
      <c r="EN939" s="3" t="s">
        <v>333</v>
      </c>
      <c r="EO939" s="5">
        <v>50.661935083872621</v>
      </c>
      <c r="EP939" s="3" t="s">
        <v>335</v>
      </c>
      <c r="EQ939" s="5">
        <v>35.386962890625</v>
      </c>
      <c r="ER939" s="5">
        <v>0.138375644419721</v>
      </c>
      <c r="ES939" s="5">
        <v>1.8960343120254088</v>
      </c>
      <c r="ET939" s="5">
        <v>42.366857394366193</v>
      </c>
      <c r="EU939" s="5">
        <v>80.782226562500014</v>
      </c>
      <c r="EV939" s="5">
        <v>80</v>
      </c>
      <c r="EW939" s="5">
        <v>74.728777384020617</v>
      </c>
      <c r="EX939" s="3" t="s">
        <v>334</v>
      </c>
      <c r="EY939" s="5">
        <v>13.826431641846593</v>
      </c>
      <c r="EZ939" s="5">
        <v>9.9452917818974846</v>
      </c>
      <c r="FA939" s="5">
        <v>5.2306965572733279</v>
      </c>
      <c r="FB939" s="5">
        <v>20.294760607798167</v>
      </c>
      <c r="FC939" s="4" t="e">
        <v>#N/A</v>
      </c>
      <c r="FD939" s="4" t="e">
        <v>#N/A</v>
      </c>
      <c r="FE939" s="4" t="e">
        <v>#N/A</v>
      </c>
      <c r="FF939" s="4" t="e">
        <v>#N/A</v>
      </c>
      <c r="FG939" s="5">
        <v>4.2500019073486328</v>
      </c>
      <c r="FH939" s="5">
        <v>58.625614166259766</v>
      </c>
      <c r="FI939" s="5">
        <v>70.14180475646279</v>
      </c>
      <c r="FJ939" s="3" t="s">
        <v>333</v>
      </c>
      <c r="FK939" s="5">
        <v>69.565136992296914</v>
      </c>
      <c r="FL939" s="3" t="s">
        <v>335</v>
      </c>
      <c r="FM939" s="5">
        <v>35.386962890625</v>
      </c>
      <c r="FN939" s="5">
        <v>0.138375644419721</v>
      </c>
      <c r="FO939" s="5">
        <v>1.67384033203125</v>
      </c>
      <c r="FP939" s="5">
        <v>31.721466896750712</v>
      </c>
      <c r="FQ939" s="5">
        <v>83.189726177014805</v>
      </c>
      <c r="FR939" s="5">
        <v>80</v>
      </c>
      <c r="FS939" s="5">
        <v>61.084152524834437</v>
      </c>
      <c r="FT939" s="3" t="s">
        <v>334</v>
      </c>
      <c r="FU939" s="5">
        <v>11.915232955848118</v>
      </c>
      <c r="FV939" s="5">
        <v>10.070806514360866</v>
      </c>
      <c r="FW939" s="5">
        <v>5.2771017679354042</v>
      </c>
      <c r="FX939" s="5">
        <v>22.254489942528735</v>
      </c>
      <c r="FY939" s="4" t="e">
        <v>#N/A</v>
      </c>
      <c r="FZ939" s="4" t="e">
        <v>#N/A</v>
      </c>
      <c r="GA939" s="4" t="e">
        <v>#N/A</v>
      </c>
      <c r="GB939" s="4" t="e">
        <v>#N/A</v>
      </c>
      <c r="GC939" s="5">
        <v>1.2083332538604736</v>
      </c>
      <c r="GD939" s="5">
        <v>26.333223342895508</v>
      </c>
      <c r="GE939" s="5">
        <v>557.81065214547357</v>
      </c>
      <c r="GF939" s="4" t="e">
        <v>#N/A</v>
      </c>
      <c r="GG939" s="4" t="e">
        <v>#N/A</v>
      </c>
      <c r="GH939" s="4" t="e">
        <v>#N/A</v>
      </c>
      <c r="GI939" s="4" t="e">
        <v>#N/A</v>
      </c>
      <c r="GJ939" s="4" t="e">
        <v>#N/A</v>
      </c>
      <c r="GK939" s="4" t="e">
        <v>#N/A</v>
      </c>
      <c r="GL939" s="4" t="e">
        <v>#N/A</v>
      </c>
      <c r="GM939" s="4" t="e">
        <v>#N/A</v>
      </c>
      <c r="GN939" s="3" t="s">
        <v>333</v>
      </c>
      <c r="GO939" s="5">
        <v>0</v>
      </c>
      <c r="GP939" s="5">
        <v>0</v>
      </c>
      <c r="GQ939" s="5">
        <v>76.733087098168539</v>
      </c>
      <c r="GR939" s="5">
        <v>82.024382560483872</v>
      </c>
      <c r="GS939" s="5">
        <v>72.34552330317527</v>
      </c>
      <c r="GT939" s="5">
        <v>34.254831469363552</v>
      </c>
      <c r="GU939" s="5">
        <v>115.03439670138889</v>
      </c>
      <c r="GV939" s="5">
        <v>68.207489938446969</v>
      </c>
      <c r="GW939" s="5">
        <v>0</v>
      </c>
      <c r="GX939" s="5">
        <v>448.59971107102717</v>
      </c>
      <c r="GY939" s="5">
        <v>79.267993895223739</v>
      </c>
      <c r="GZ939" s="5">
        <v>18.527259239783653</v>
      </c>
      <c r="HA939" s="5">
        <v>-1</v>
      </c>
      <c r="HB939" s="4" t="e">
        <v>#N/A</v>
      </c>
      <c r="HC939" s="4" t="e">
        <v>#N/A</v>
      </c>
      <c r="HD939" s="4" t="e">
        <v>#N/A</v>
      </c>
      <c r="HE939" s="5">
        <v>84.469001116071439</v>
      </c>
      <c r="HF939" s="5">
        <v>20.3325836489899</v>
      </c>
      <c r="HG939" s="5">
        <v>-1</v>
      </c>
      <c r="HH939" s="4" t="e">
        <v>#N/A</v>
      </c>
      <c r="HI939" s="4" t="e">
        <v>#N/A</v>
      </c>
      <c r="HJ939" s="4" t="e">
        <v>#N/A</v>
      </c>
      <c r="HK939" s="5">
        <v>19.038921597530521</v>
      </c>
      <c r="HL939" s="5">
        <v>13.715657799751089</v>
      </c>
      <c r="HM939" s="5">
        <v>19.022579138148416</v>
      </c>
      <c r="HN939" s="5">
        <v>37</v>
      </c>
      <c r="HO939" s="5">
        <v>20</v>
      </c>
      <c r="HP939" s="5">
        <v>81.132700251436773</v>
      </c>
      <c r="HQ939" s="5">
        <v>85</v>
      </c>
      <c r="HR939" s="5">
        <v>2.9618851179929124</v>
      </c>
      <c r="HS939" s="5">
        <v>92.079063415527344</v>
      </c>
    </row>
    <row r="940" spans="1:227" x14ac:dyDescent="0.2">
      <c r="A940" s="1">
        <v>43069.784259256296</v>
      </c>
      <c r="B940" s="5">
        <v>84.131138392857139</v>
      </c>
      <c r="C940" s="4">
        <v>1.5742622855659967</v>
      </c>
      <c r="D940" s="4">
        <v>87.904729809508808</v>
      </c>
      <c r="E940" s="4" t="e">
        <v>#N/A</v>
      </c>
      <c r="F940" s="4" t="e">
        <v>#N/A</v>
      </c>
      <c r="G940" s="4" t="e">
        <v>#N/A</v>
      </c>
      <c r="H940" s="4" t="e">
        <v>#N/A</v>
      </c>
      <c r="I940" s="5">
        <v>90.050391034889827</v>
      </c>
      <c r="J940" s="5">
        <v>90</v>
      </c>
      <c r="K940" s="5">
        <v>100</v>
      </c>
      <c r="L940" s="5">
        <v>59.3251953125</v>
      </c>
      <c r="M940" s="3" t="s">
        <v>333</v>
      </c>
      <c r="N940" s="5">
        <v>56.090883486970164</v>
      </c>
      <c r="O940" s="3" t="s">
        <v>334</v>
      </c>
      <c r="P940" s="5">
        <v>36.33148017749452</v>
      </c>
      <c r="Q940" s="5">
        <v>0.13837735918865401</v>
      </c>
      <c r="R940" s="5">
        <v>2.1949047763307084</v>
      </c>
      <c r="S940" s="3" t="s">
        <v>334</v>
      </c>
      <c r="T940" s="5">
        <v>49.616953124999995</v>
      </c>
      <c r="U940" s="5">
        <v>86.104220920138886</v>
      </c>
      <c r="V940" s="5">
        <v>79.611328125</v>
      </c>
      <c r="W940" s="5">
        <v>55.899088541666671</v>
      </c>
      <c r="X940" s="3" t="s">
        <v>335</v>
      </c>
      <c r="Y940" s="5">
        <v>9.3712516394844876</v>
      </c>
      <c r="Z940" s="5">
        <v>9.6866100004587281</v>
      </c>
      <c r="AA940" s="5">
        <v>17.122042191590314</v>
      </c>
      <c r="AB940" s="5">
        <v>16.92529296875</v>
      </c>
      <c r="AC940" s="5">
        <v>44.530218419894368</v>
      </c>
      <c r="AD940" s="5">
        <v>94.520905385375499</v>
      </c>
      <c r="AE940" s="5">
        <v>7.5787715404357838</v>
      </c>
      <c r="AF940" s="5">
        <v>7.68212890625</v>
      </c>
      <c r="AG940" s="5">
        <v>37.7021484375</v>
      </c>
      <c r="AH940" s="5">
        <v>4.946237483494718</v>
      </c>
      <c r="AI940" s="5">
        <v>21.572265625</v>
      </c>
      <c r="AJ940" s="5">
        <v>44</v>
      </c>
      <c r="AK940" s="4" t="e">
        <v>#N/A</v>
      </c>
      <c r="AL940" s="4" t="e">
        <v>#N/A</v>
      </c>
      <c r="AM940" s="4" t="e">
        <v>#N/A</v>
      </c>
      <c r="AN940" s="4" t="e">
        <v>#N/A</v>
      </c>
      <c r="AO940" s="5">
        <v>5.2499980926513672</v>
      </c>
      <c r="AP940" s="5">
        <v>48.208629608154297</v>
      </c>
      <c r="AQ940" s="5">
        <v>87.905294116077528</v>
      </c>
      <c r="AR940" s="3" t="s">
        <v>333</v>
      </c>
      <c r="AS940" s="5">
        <v>67.468643287491929</v>
      </c>
      <c r="AT940" s="3" t="s">
        <v>334</v>
      </c>
      <c r="AU940" s="5">
        <v>43.021883491847831</v>
      </c>
      <c r="AV940" s="5">
        <v>-1.9562244415283203E-3</v>
      </c>
      <c r="AW940" s="5">
        <v>2.1858704180810173</v>
      </c>
      <c r="AX940" s="3" t="s">
        <v>334</v>
      </c>
      <c r="AY940" s="5">
        <v>46.613592617753625</v>
      </c>
      <c r="AZ940" s="5">
        <v>70.704843990897771</v>
      </c>
      <c r="BA940" s="5">
        <v>79.611328125</v>
      </c>
      <c r="BB940" s="5">
        <v>66.680265770465198</v>
      </c>
      <c r="BC940" s="3" t="s">
        <v>335</v>
      </c>
      <c r="BD940" s="5">
        <v>11.230647786458334</v>
      </c>
      <c r="BE940" s="5">
        <v>9.1019422743055554</v>
      </c>
      <c r="BF940" s="5">
        <v>17.178980829148067</v>
      </c>
      <c r="BG940" s="5">
        <v>16.89501953125</v>
      </c>
      <c r="BH940" s="5">
        <v>60.422987583705357</v>
      </c>
      <c r="BI940" s="5">
        <v>90.032101454493088</v>
      </c>
      <c r="BJ940" s="5">
        <v>9.7672601374638397</v>
      </c>
      <c r="BK940" s="5">
        <v>7.9019775390625</v>
      </c>
      <c r="BL940" s="5">
        <v>43.052547554347825</v>
      </c>
      <c r="BM940" s="5">
        <v>5.428621316257912</v>
      </c>
      <c r="BN940" s="5">
        <v>21.572265625</v>
      </c>
      <c r="BO940" s="5">
        <v>44</v>
      </c>
      <c r="BP940" s="4" t="e">
        <v>#N/A</v>
      </c>
      <c r="BQ940" s="4" t="e">
        <v>#N/A</v>
      </c>
      <c r="BR940" s="4" t="e">
        <v>#N/A</v>
      </c>
      <c r="BS940" s="4" t="e">
        <v>#N/A</v>
      </c>
      <c r="BT940" s="5">
        <v>5.4999971389770508</v>
      </c>
      <c r="BU940" s="5">
        <v>1.5416662693023682</v>
      </c>
      <c r="BV940" s="5">
        <v>0.70920917889105628</v>
      </c>
      <c r="BW940" s="3" t="s">
        <v>342</v>
      </c>
      <c r="BX940" s="5" t="s">
        <v>341</v>
      </c>
      <c r="BY940" s="3" t="s">
        <v>336</v>
      </c>
      <c r="BZ940" s="5">
        <v>8.1810768204506001E-2</v>
      </c>
      <c r="CA940" s="5">
        <v>1.6342522861858527E-2</v>
      </c>
      <c r="CB940" s="5">
        <v>0.66624788968068249</v>
      </c>
      <c r="CC940" s="3" t="s">
        <v>336</v>
      </c>
      <c r="CD940" s="5">
        <v>-2.101586140377421</v>
      </c>
      <c r="CE940" s="5">
        <v>25.676182454427085</v>
      </c>
      <c r="CF940" s="5">
        <v>60.37890625</v>
      </c>
      <c r="CG940" s="5">
        <v>-5</v>
      </c>
      <c r="CH940" s="3" t="s">
        <v>339</v>
      </c>
      <c r="CI940" s="5">
        <v>13.432011045258623</v>
      </c>
      <c r="CJ940" s="5">
        <v>10.262433954599642</v>
      </c>
      <c r="CK940" s="5">
        <v>21.907303659539473</v>
      </c>
      <c r="CL940" s="5">
        <v>11.18701171875</v>
      </c>
      <c r="CM940" s="5">
        <v>105</v>
      </c>
      <c r="CN940" s="5">
        <v>74.344772727272726</v>
      </c>
      <c r="CO940" s="5">
        <v>2.6581898770591086</v>
      </c>
      <c r="CP940" s="5">
        <v>0.85343149901292181</v>
      </c>
      <c r="CQ940" s="5">
        <v>0.79271484517969915</v>
      </c>
      <c r="CR940" s="5">
        <v>5.396579908288043</v>
      </c>
      <c r="CS940" s="5" t="s">
        <v>341</v>
      </c>
      <c r="CT940" s="5">
        <v>1.0000000200408773E+20</v>
      </c>
      <c r="CU940" s="4" t="e">
        <v>#N/A</v>
      </c>
      <c r="CV940" s="4" t="e">
        <v>#N/A</v>
      </c>
      <c r="CW940" s="4" t="e">
        <v>#N/A</v>
      </c>
      <c r="CX940" s="4" t="e">
        <v>#N/A</v>
      </c>
      <c r="CY940" s="5">
        <v>4.1666667908430099E-2</v>
      </c>
      <c r="CZ940" s="5">
        <v>27.624870300292969</v>
      </c>
      <c r="DA940" s="5">
        <v>0</v>
      </c>
      <c r="DB940" s="5"/>
      <c r="DC940" s="3" t="s">
        <v>337</v>
      </c>
      <c r="DD940" s="5">
        <v>105</v>
      </c>
      <c r="DE940" s="3" t="s">
        <v>336</v>
      </c>
      <c r="DF940" s="5">
        <v>0</v>
      </c>
      <c r="DG940" s="5">
        <v>-2.5186457259710445E-3</v>
      </c>
      <c r="DH940" s="5">
        <v>0.67879105213997515</v>
      </c>
      <c r="DI940" s="3" t="s">
        <v>339</v>
      </c>
      <c r="DJ940" s="5">
        <v>-1.3311084593743709</v>
      </c>
      <c r="DK940" s="5">
        <v>1.0656821958480343</v>
      </c>
      <c r="DL940" s="5">
        <v>50.782507200445224</v>
      </c>
      <c r="DM940" s="5">
        <v>0</v>
      </c>
      <c r="DN940" s="3" t="s">
        <v>336</v>
      </c>
      <c r="DO940" s="5">
        <v>-3.3336404407994027E-2</v>
      </c>
      <c r="DP940" s="5">
        <v>13.541508193632712</v>
      </c>
      <c r="DQ940" s="5">
        <v>6.5937472656249998</v>
      </c>
      <c r="DR940" s="5">
        <v>0</v>
      </c>
      <c r="DS940" s="5">
        <v>-5</v>
      </c>
      <c r="DT940" s="5" t="s">
        <v>338</v>
      </c>
      <c r="DU940" s="5">
        <v>13.541508193632712</v>
      </c>
      <c r="DV940" s="5">
        <v>20.93798828125</v>
      </c>
      <c r="DW940" s="5">
        <v>-5</v>
      </c>
      <c r="DX940" s="5">
        <v>5.1729649135044644</v>
      </c>
      <c r="DY940" s="5" t="s">
        <v>341</v>
      </c>
      <c r="DZ940" s="5">
        <v>1.0000000200408773E+20</v>
      </c>
      <c r="EA940" s="4" t="e">
        <v>#N/A</v>
      </c>
      <c r="EB940" s="4" t="e">
        <v>#N/A</v>
      </c>
      <c r="EC940" s="4" t="e">
        <v>#N/A</v>
      </c>
      <c r="ED940" s="4" t="e">
        <v>#N/A</v>
      </c>
      <c r="EE940" s="5">
        <v>0</v>
      </c>
      <c r="EF940" s="5">
        <v>19.291664123535156</v>
      </c>
      <c r="EG940" s="5">
        <v>434.16094825634065</v>
      </c>
      <c r="EH940" s="5">
        <v>750</v>
      </c>
      <c r="EI940" s="5">
        <v>47.320037411971832</v>
      </c>
      <c r="EK940" s="5">
        <v>48.593097310126581</v>
      </c>
      <c r="EL940" s="3" t="s">
        <v>339</v>
      </c>
      <c r="EM940" s="5">
        <v>75.078553949144919</v>
      </c>
      <c r="EN940" s="3" t="s">
        <v>333</v>
      </c>
      <c r="EO940" s="5">
        <v>50.672721842004428</v>
      </c>
      <c r="EP940" s="3" t="s">
        <v>335</v>
      </c>
      <c r="EQ940" s="5">
        <v>36.33148017749452</v>
      </c>
      <c r="ER940" s="5">
        <v>0.13837735918865401</v>
      </c>
      <c r="ES940" s="5">
        <v>1.8880598121714371</v>
      </c>
      <c r="ET940" s="5">
        <v>42.374009683098592</v>
      </c>
      <c r="EU940" s="5">
        <v>81.381696428571431</v>
      </c>
      <c r="EV940" s="5">
        <v>80</v>
      </c>
      <c r="EW940" s="5">
        <v>74.461783182989691</v>
      </c>
      <c r="EX940" s="3" t="s">
        <v>334</v>
      </c>
      <c r="EY940" s="5">
        <v>13.826367508168392</v>
      </c>
      <c r="EZ940" s="5">
        <v>9.9453199836606458</v>
      </c>
      <c r="FA940" s="5">
        <v>5.2252420774647881</v>
      </c>
      <c r="FB940" s="5">
        <v>20.386504531102975</v>
      </c>
      <c r="FC940" s="4" t="e">
        <v>#N/A</v>
      </c>
      <c r="FD940" s="4" t="e">
        <v>#N/A</v>
      </c>
      <c r="FE940" s="4" t="e">
        <v>#N/A</v>
      </c>
      <c r="FF940" s="4" t="e">
        <v>#N/A</v>
      </c>
      <c r="FG940" s="5">
        <v>4.2500019073486328</v>
      </c>
      <c r="FH940" s="5">
        <v>58.625614166259766</v>
      </c>
      <c r="FI940" s="5">
        <v>70.402188583701133</v>
      </c>
      <c r="FJ940" s="3" t="s">
        <v>333</v>
      </c>
      <c r="FK940" s="5">
        <v>69.573663239334195</v>
      </c>
      <c r="FL940" s="3" t="s">
        <v>335</v>
      </c>
      <c r="FM940" s="5">
        <v>36.33148017749452</v>
      </c>
      <c r="FN940" s="5">
        <v>0.13837735918865401</v>
      </c>
      <c r="FO940" s="5">
        <v>1.6699036813711192</v>
      </c>
      <c r="FP940" s="5">
        <v>30.479469992897727</v>
      </c>
      <c r="FQ940" s="5">
        <v>82.775819266816015</v>
      </c>
      <c r="FR940" s="5">
        <v>80</v>
      </c>
      <c r="FS940" s="5">
        <v>60.895307326158942</v>
      </c>
      <c r="FT940" s="3" t="s">
        <v>334</v>
      </c>
      <c r="FU940" s="5">
        <v>11.915105507742233</v>
      </c>
      <c r="FV940" s="5">
        <v>10.070731373292414</v>
      </c>
      <c r="FW940" s="5">
        <v>5.3014090401785712</v>
      </c>
      <c r="FX940" s="5">
        <v>22.137751436781606</v>
      </c>
      <c r="FY940" s="4" t="e">
        <v>#N/A</v>
      </c>
      <c r="FZ940" s="4" t="e">
        <v>#N/A</v>
      </c>
      <c r="GA940" s="4" t="e">
        <v>#N/A</v>
      </c>
      <c r="GB940" s="4" t="e">
        <v>#N/A</v>
      </c>
      <c r="GC940" s="5">
        <v>1.2083332538604736</v>
      </c>
      <c r="GD940" s="5">
        <v>26.333223342895508</v>
      </c>
      <c r="GE940" s="5">
        <v>557.81539442700159</v>
      </c>
      <c r="GF940" s="4" t="e">
        <v>#N/A</v>
      </c>
      <c r="GG940" s="4" t="e">
        <v>#N/A</v>
      </c>
      <c r="GH940" s="4" t="e">
        <v>#N/A</v>
      </c>
      <c r="GI940" s="4" t="e">
        <v>#N/A</v>
      </c>
      <c r="GJ940" s="4" t="e">
        <v>#N/A</v>
      </c>
      <c r="GK940" s="4" t="e">
        <v>#N/A</v>
      </c>
      <c r="GL940" s="4" t="e">
        <v>#N/A</v>
      </c>
      <c r="GM940" s="4" t="e">
        <v>#N/A</v>
      </c>
      <c r="GN940" s="3" t="s">
        <v>333</v>
      </c>
      <c r="GO940" s="5">
        <v>0</v>
      </c>
      <c r="GP940" s="5">
        <v>0</v>
      </c>
      <c r="GQ940" s="5">
        <v>77.315657552083337</v>
      </c>
      <c r="GR940" s="5">
        <v>81.811197916666657</v>
      </c>
      <c r="GS940" s="5">
        <v>72.363760052689969</v>
      </c>
      <c r="GT940" s="5">
        <v>34.264463120866878</v>
      </c>
      <c r="GU940" s="5">
        <v>115.06260850694446</v>
      </c>
      <c r="GV940" s="5">
        <v>68.18115234375</v>
      </c>
      <c r="GW940" s="5">
        <v>0</v>
      </c>
      <c r="GX940" s="5">
        <v>448.9988394930013</v>
      </c>
      <c r="GY940" s="5">
        <v>79.811817582831324</v>
      </c>
      <c r="GZ940" s="5">
        <v>18.570265549879807</v>
      </c>
      <c r="HA940" s="5">
        <v>-1</v>
      </c>
      <c r="HB940" s="4" t="e">
        <v>#N/A</v>
      </c>
      <c r="HC940" s="4" t="e">
        <v>#N/A</v>
      </c>
      <c r="HD940" s="4" t="e">
        <v>#N/A</v>
      </c>
      <c r="HE940" s="5">
        <v>83.974596465369444</v>
      </c>
      <c r="HF940" s="5">
        <v>20.361485953282831</v>
      </c>
      <c r="HG940" s="5">
        <v>-1</v>
      </c>
      <c r="HH940" s="4" t="e">
        <v>#N/A</v>
      </c>
      <c r="HI940" s="4" t="e">
        <v>#N/A</v>
      </c>
      <c r="HJ940" s="4" t="e">
        <v>#N/A</v>
      </c>
      <c r="HK940" s="5">
        <v>19.023934994103776</v>
      </c>
      <c r="HL940" s="5">
        <v>13.715754817189088</v>
      </c>
      <c r="HM940" s="5">
        <v>19.06729838346542</v>
      </c>
      <c r="HN940" s="5">
        <v>37</v>
      </c>
      <c r="HO940" s="5">
        <v>20</v>
      </c>
      <c r="HP940" s="5">
        <v>81.144986570252058</v>
      </c>
      <c r="HQ940" s="5">
        <v>85</v>
      </c>
      <c r="HR940" s="5">
        <v>3.5949392417042523</v>
      </c>
      <c r="HS940" s="5">
        <v>92.079063415527344</v>
      </c>
    </row>
    <row r="941" spans="1:227" x14ac:dyDescent="0.2">
      <c r="A941" s="1">
        <v>43069.784027774811</v>
      </c>
      <c r="B941" s="5">
        <v>78.922518887362628</v>
      </c>
      <c r="C941" s="4">
        <v>1.5740189985795454</v>
      </c>
      <c r="D941" s="4">
        <v>87.862321906486144</v>
      </c>
      <c r="E941" s="4" t="e">
        <v>#N/A</v>
      </c>
      <c r="F941" s="4" t="e">
        <v>#N/A</v>
      </c>
      <c r="G941" s="4" t="e">
        <v>#N/A</v>
      </c>
      <c r="H941" s="4" t="e">
        <v>#N/A</v>
      </c>
      <c r="I941" s="5">
        <v>90.050899298268632</v>
      </c>
      <c r="J941" s="5">
        <v>90</v>
      </c>
      <c r="K941" s="5">
        <v>100</v>
      </c>
      <c r="L941" s="5">
        <v>63.842977764423075</v>
      </c>
      <c r="M941" s="3" t="s">
        <v>333</v>
      </c>
      <c r="N941" s="5">
        <v>56.913302892926097</v>
      </c>
      <c r="O941" s="3" t="s">
        <v>334</v>
      </c>
      <c r="P941" s="5">
        <v>38.693798828124997</v>
      </c>
      <c r="Q941" s="5">
        <v>0.13837907395758697</v>
      </c>
      <c r="R941" s="5">
        <v>2.1949057569464205</v>
      </c>
      <c r="S941" s="3" t="s">
        <v>334</v>
      </c>
      <c r="T941" s="5">
        <v>49.731640624999997</v>
      </c>
      <c r="U941" s="5">
        <v>85.162053765190961</v>
      </c>
      <c r="V941" s="5">
        <v>79.611328125</v>
      </c>
      <c r="W941" s="5">
        <v>56.534000651041673</v>
      </c>
      <c r="X941" s="3" t="s">
        <v>335</v>
      </c>
      <c r="Y941" s="5">
        <v>9.3627405765282852</v>
      </c>
      <c r="Z941" s="5">
        <v>9.6867974616432377</v>
      </c>
      <c r="AA941" s="5">
        <v>17.123269285831149</v>
      </c>
      <c r="AB941" s="5">
        <v>16.92529296875</v>
      </c>
      <c r="AC941" s="5">
        <v>44.488011096757063</v>
      </c>
      <c r="AD941" s="5">
        <v>94.513648715415016</v>
      </c>
      <c r="AE941" s="5">
        <v>7.5772116252335184</v>
      </c>
      <c r="AF941" s="5">
        <v>7.68212890625</v>
      </c>
      <c r="AG941" s="5">
        <v>37.741785386029406</v>
      </c>
      <c r="AH941" s="5">
        <v>4.949057135783451</v>
      </c>
      <c r="AI941" s="5">
        <v>21.572265625</v>
      </c>
      <c r="AJ941" s="5">
        <v>44</v>
      </c>
      <c r="AK941" s="4" t="e">
        <v>#N/A</v>
      </c>
      <c r="AL941" s="4" t="e">
        <v>#N/A</v>
      </c>
      <c r="AM941" s="4" t="e">
        <v>#N/A</v>
      </c>
      <c r="AN941" s="4" t="e">
        <v>#N/A</v>
      </c>
      <c r="AO941" s="5">
        <v>5.2499980926513672</v>
      </c>
      <c r="AP941" s="5">
        <v>48.208629608154297</v>
      </c>
      <c r="AQ941" s="5">
        <v>75.627278645833343</v>
      </c>
      <c r="AR941" s="3" t="s">
        <v>333</v>
      </c>
      <c r="AS941" s="5">
        <v>65.600550333658845</v>
      </c>
      <c r="AT941" s="3" t="s">
        <v>334</v>
      </c>
      <c r="AU941" s="5">
        <v>38.178643002717394</v>
      </c>
      <c r="AV941" s="5">
        <v>-1.9562244415283203E-3</v>
      </c>
      <c r="AW941" s="5">
        <v>2.1859813441891642</v>
      </c>
      <c r="AX941" s="3" t="s">
        <v>334</v>
      </c>
      <c r="AY941" s="5">
        <v>46.32288836050725</v>
      </c>
      <c r="AZ941" s="5">
        <v>72.354779411764696</v>
      </c>
      <c r="BA941" s="5">
        <v>79.611328125</v>
      </c>
      <c r="BB941" s="5">
        <v>64.684800091911768</v>
      </c>
      <c r="BC941" s="3" t="s">
        <v>335</v>
      </c>
      <c r="BD941" s="5">
        <v>11.220963541666666</v>
      </c>
      <c r="BE941" s="5">
        <v>9.1019868827160497</v>
      </c>
      <c r="BF941" s="5">
        <v>17.22589285714286</v>
      </c>
      <c r="BG941" s="5">
        <v>16.89501953125</v>
      </c>
      <c r="BH941" s="5">
        <v>60.822474888392868</v>
      </c>
      <c r="BI941" s="5">
        <v>90.039643937211977</v>
      </c>
      <c r="BJ941" s="5">
        <v>9.761494516701319</v>
      </c>
      <c r="BK941" s="5">
        <v>7.9019775390625</v>
      </c>
      <c r="BL941" s="5">
        <v>43.124133831521739</v>
      </c>
      <c r="BM941" s="5">
        <v>5.4297029519382907</v>
      </c>
      <c r="BN941" s="5">
        <v>21.572265625</v>
      </c>
      <c r="BO941" s="5">
        <v>44</v>
      </c>
      <c r="BP941" s="4" t="e">
        <v>#N/A</v>
      </c>
      <c r="BQ941" s="4" t="e">
        <v>#N/A</v>
      </c>
      <c r="BR941" s="4" t="e">
        <v>#N/A</v>
      </c>
      <c r="BS941" s="4" t="e">
        <v>#N/A</v>
      </c>
      <c r="BT941" s="5">
        <v>5.4999971389770508</v>
      </c>
      <c r="BU941" s="5">
        <v>1.5416662693023682</v>
      </c>
      <c r="BV941" s="5">
        <v>0.72431480570449736</v>
      </c>
      <c r="BW941" s="3" t="s">
        <v>342</v>
      </c>
      <c r="BX941" s="5" t="s">
        <v>341</v>
      </c>
      <c r="BY941" s="3" t="s">
        <v>336</v>
      </c>
      <c r="BZ941" s="5">
        <v>8.2801213340153779E-2</v>
      </c>
      <c r="CA941" s="5">
        <v>1.6327192166361946E-2</v>
      </c>
      <c r="CB941" s="5">
        <v>0.66610825736567669</v>
      </c>
      <c r="CC941" s="3" t="s">
        <v>336</v>
      </c>
      <c r="CD941" s="5">
        <v>-2.4107249085332305</v>
      </c>
      <c r="CE941" s="5">
        <v>23.676888020833331</v>
      </c>
      <c r="CF941" s="5">
        <v>60.37890625</v>
      </c>
      <c r="CG941" s="5">
        <v>-5</v>
      </c>
      <c r="CH941" s="3" t="s">
        <v>339</v>
      </c>
      <c r="CI941" s="5">
        <v>13.423560331999179</v>
      </c>
      <c r="CJ941" s="5">
        <v>10.262550264595903</v>
      </c>
      <c r="CK941" s="5">
        <v>21.889314350328945</v>
      </c>
      <c r="CL941" s="5">
        <v>11.18701171875</v>
      </c>
      <c r="CM941" s="5">
        <v>105</v>
      </c>
      <c r="CN941" s="5">
        <v>75.002301136363627</v>
      </c>
      <c r="CO941" s="5">
        <v>2.6588380798812983</v>
      </c>
      <c r="CP941" s="5">
        <v>0.85759956923989367</v>
      </c>
      <c r="CQ941" s="5">
        <v>0.79438258923298255</v>
      </c>
      <c r="CR941" s="5">
        <v>5.3984905740489131</v>
      </c>
      <c r="CS941" s="5" t="s">
        <v>341</v>
      </c>
      <c r="CT941" s="5">
        <v>1.0000000200408773E+20</v>
      </c>
      <c r="CU941" s="4" t="e">
        <v>#N/A</v>
      </c>
      <c r="CV941" s="4" t="e">
        <v>#N/A</v>
      </c>
      <c r="CW941" s="4" t="e">
        <v>#N/A</v>
      </c>
      <c r="CX941" s="4" t="e">
        <v>#N/A</v>
      </c>
      <c r="CY941" s="5">
        <v>4.1666667908430099E-2</v>
      </c>
      <c r="CZ941" s="5">
        <v>27.624870300292969</v>
      </c>
      <c r="DA941" s="5">
        <v>0</v>
      </c>
      <c r="DB941" s="5"/>
      <c r="DC941" s="3" t="s">
        <v>337</v>
      </c>
      <c r="DD941" s="5">
        <v>105</v>
      </c>
      <c r="DE941" s="3" t="s">
        <v>336</v>
      </c>
      <c r="DF941" s="5">
        <v>0</v>
      </c>
      <c r="DG941" s="5">
        <v>-2.6417379808980367E-3</v>
      </c>
      <c r="DH941" s="5">
        <v>0.67876984252195882</v>
      </c>
      <c r="DI941" s="3" t="s">
        <v>339</v>
      </c>
      <c r="DJ941" s="5">
        <v>-1.8538965295862269</v>
      </c>
      <c r="DK941" s="5">
        <v>2.1887863023819465</v>
      </c>
      <c r="DL941" s="5">
        <v>50.781737054093725</v>
      </c>
      <c r="DM941" s="5">
        <v>0</v>
      </c>
      <c r="DN941" s="3" t="s">
        <v>336</v>
      </c>
      <c r="DO941" s="5">
        <v>-3.5255114997973278E-2</v>
      </c>
      <c r="DP941" s="5">
        <v>13.537471808957495</v>
      </c>
      <c r="DQ941" s="5">
        <v>6.653114453125001</v>
      </c>
      <c r="DR941" s="5">
        <v>0</v>
      </c>
      <c r="DS941" s="5">
        <v>-5</v>
      </c>
      <c r="DT941" s="5" t="s">
        <v>338</v>
      </c>
      <c r="DU941" s="5">
        <v>13.537471808957495</v>
      </c>
      <c r="DV941" s="5">
        <v>20.93798828125</v>
      </c>
      <c r="DW941" s="5">
        <v>-5</v>
      </c>
      <c r="DX941" s="5">
        <v>5.1718837193080356</v>
      </c>
      <c r="DY941" s="5" t="s">
        <v>341</v>
      </c>
      <c r="DZ941" s="5">
        <v>1.0000000200408773E+20</v>
      </c>
      <c r="EA941" s="4" t="e">
        <v>#N/A</v>
      </c>
      <c r="EB941" s="4" t="e">
        <v>#N/A</v>
      </c>
      <c r="EC941" s="4" t="e">
        <v>#N/A</v>
      </c>
      <c r="ED941" s="4" t="e">
        <v>#N/A</v>
      </c>
      <c r="EE941" s="5">
        <v>0</v>
      </c>
      <c r="EF941" s="5">
        <v>19.291664123535156</v>
      </c>
      <c r="EG941" s="5">
        <v>436.32053571428571</v>
      </c>
      <c r="EH941" s="5">
        <v>750</v>
      </c>
      <c r="EI941" s="5">
        <v>48.719577374587764</v>
      </c>
      <c r="EK941" s="5">
        <v>48.809869462025318</v>
      </c>
      <c r="EL941" s="3" t="s">
        <v>339</v>
      </c>
      <c r="EM941" s="5">
        <v>75.277944981998189</v>
      </c>
      <c r="EN941" s="3" t="s">
        <v>333</v>
      </c>
      <c r="EO941" s="5">
        <v>50.683508600136236</v>
      </c>
      <c r="EP941" s="3" t="s">
        <v>335</v>
      </c>
      <c r="EQ941" s="5">
        <v>38.693798828124997</v>
      </c>
      <c r="ER941" s="5">
        <v>0.13837907395758697</v>
      </c>
      <c r="ES941" s="5">
        <v>1.880085312317465</v>
      </c>
      <c r="ET941" s="5">
        <v>42.381161971830991</v>
      </c>
      <c r="EU941" s="5">
        <v>81.654947916666657</v>
      </c>
      <c r="EV941" s="5">
        <v>80</v>
      </c>
      <c r="EW941" s="5">
        <v>74.194788981958766</v>
      </c>
      <c r="EX941" s="3" t="s">
        <v>334</v>
      </c>
      <c r="EY941" s="5">
        <v>13.826303374490186</v>
      </c>
      <c r="EZ941" s="5">
        <v>9.9453481854238071</v>
      </c>
      <c r="FA941" s="5">
        <v>5.2175739986795779</v>
      </c>
      <c r="FB941" s="5">
        <v>20.547275641025642</v>
      </c>
      <c r="FC941" s="4" t="e">
        <v>#N/A</v>
      </c>
      <c r="FD941" s="4" t="e">
        <v>#N/A</v>
      </c>
      <c r="FE941" s="4" t="e">
        <v>#N/A</v>
      </c>
      <c r="FF941" s="4" t="e">
        <v>#N/A</v>
      </c>
      <c r="FG941" s="5">
        <v>4.2500019073486328</v>
      </c>
      <c r="FH941" s="5">
        <v>58.625614166259766</v>
      </c>
      <c r="FI941" s="5">
        <v>70.662572410939475</v>
      </c>
      <c r="FJ941" s="3" t="s">
        <v>333</v>
      </c>
      <c r="FK941" s="5">
        <v>69.582189486371476</v>
      </c>
      <c r="FL941" s="3" t="s">
        <v>335</v>
      </c>
      <c r="FM941" s="5">
        <v>38.693798828124997</v>
      </c>
      <c r="FN941" s="5">
        <v>0.13837907395758697</v>
      </c>
      <c r="FO941" s="5">
        <v>1.6625239825007891</v>
      </c>
      <c r="FP941" s="5">
        <v>33.07569986979167</v>
      </c>
      <c r="FQ941" s="5">
        <v>82.365571120689651</v>
      </c>
      <c r="FR941" s="5">
        <v>80</v>
      </c>
      <c r="FS941" s="5">
        <v>60.706462127483448</v>
      </c>
      <c r="FT941" s="3" t="s">
        <v>334</v>
      </c>
      <c r="FU941" s="5">
        <v>11.914978059636343</v>
      </c>
      <c r="FV941" s="5">
        <v>10.070656232223964</v>
      </c>
      <c r="FW941" s="5">
        <v>5.3324497767857144</v>
      </c>
      <c r="FX941" s="5">
        <v>22.021012931034484</v>
      </c>
      <c r="FY941" s="4" t="e">
        <v>#N/A</v>
      </c>
      <c r="FZ941" s="4" t="e">
        <v>#N/A</v>
      </c>
      <c r="GA941" s="4" t="e">
        <v>#N/A</v>
      </c>
      <c r="GB941" s="4" t="e">
        <v>#N/A</v>
      </c>
      <c r="GC941" s="5">
        <v>1.2083332538604736</v>
      </c>
      <c r="GD941" s="5">
        <v>26.333223342895508</v>
      </c>
      <c r="GE941" s="5">
        <v>557.82013670852962</v>
      </c>
      <c r="GF941" s="4" t="e">
        <v>#N/A</v>
      </c>
      <c r="GG941" s="4" t="e">
        <v>#N/A</v>
      </c>
      <c r="GH941" s="4" t="e">
        <v>#N/A</v>
      </c>
      <c r="GI941" s="4" t="e">
        <v>#N/A</v>
      </c>
      <c r="GJ941" s="4" t="e">
        <v>#N/A</v>
      </c>
      <c r="GK941" s="4" t="e">
        <v>#N/A</v>
      </c>
      <c r="GL941" s="4" t="e">
        <v>#N/A</v>
      </c>
      <c r="GM941" s="4" t="e">
        <v>#N/A</v>
      </c>
      <c r="GN941" s="3" t="s">
        <v>333</v>
      </c>
      <c r="GO941" s="5">
        <v>0</v>
      </c>
      <c r="GP941" s="5">
        <v>0</v>
      </c>
      <c r="GQ941" s="5">
        <v>78.046777343749994</v>
      </c>
      <c r="GR941" s="5">
        <v>81.89453125</v>
      </c>
      <c r="GS941" s="5">
        <v>72.381996802204654</v>
      </c>
      <c r="GT941" s="5">
        <v>34.274094772370205</v>
      </c>
      <c r="GU941" s="5">
        <v>115.0908203125</v>
      </c>
      <c r="GV941" s="5">
        <v>68.154814749053031</v>
      </c>
      <c r="GW941" s="5">
        <v>0</v>
      </c>
      <c r="GX941" s="5">
        <v>449.84303522987784</v>
      </c>
      <c r="GY941" s="5">
        <v>82.659615022590359</v>
      </c>
      <c r="GZ941" s="5">
        <v>18.61327185997596</v>
      </c>
      <c r="HA941" s="5">
        <v>-1</v>
      </c>
      <c r="HB941" s="4" t="e">
        <v>#N/A</v>
      </c>
      <c r="HC941" s="4" t="e">
        <v>#N/A</v>
      </c>
      <c r="HD941" s="4" t="e">
        <v>#N/A</v>
      </c>
      <c r="HE941" s="5">
        <v>82.042713994565219</v>
      </c>
      <c r="HF941" s="5">
        <v>20.390388257575758</v>
      </c>
      <c r="HG941" s="5">
        <v>-1</v>
      </c>
      <c r="HH941" s="4" t="e">
        <v>#N/A</v>
      </c>
      <c r="HI941" s="4" t="e">
        <v>#N/A</v>
      </c>
      <c r="HJ941" s="4" t="e">
        <v>#N/A</v>
      </c>
      <c r="HK941" s="5">
        <v>19.052040474369839</v>
      </c>
      <c r="HL941" s="5">
        <v>13.715851834627079</v>
      </c>
      <c r="HM941" s="5">
        <v>19.112017628782421</v>
      </c>
      <c r="HN941" s="5">
        <v>37</v>
      </c>
      <c r="HO941" s="5">
        <v>20</v>
      </c>
      <c r="HP941" s="5">
        <v>81.137328208800582</v>
      </c>
      <c r="HQ941" s="5">
        <v>85</v>
      </c>
      <c r="HR941" s="5">
        <v>4.2279933654155926</v>
      </c>
      <c r="HS941" s="5">
        <v>92.079063415527344</v>
      </c>
    </row>
    <row r="942" spans="1:227" x14ac:dyDescent="0.2">
      <c r="A942" s="1">
        <v>43069.783796293326</v>
      </c>
      <c r="B942" s="5">
        <v>73.713899381868131</v>
      </c>
      <c r="C942" s="4">
        <v>1.5737757115930946</v>
      </c>
      <c r="D942" s="4">
        <v>87.819914003463481</v>
      </c>
      <c r="E942" s="4" t="e">
        <v>#N/A</v>
      </c>
      <c r="F942" s="4" t="e">
        <v>#N/A</v>
      </c>
      <c r="G942" s="4" t="e">
        <v>#N/A</v>
      </c>
      <c r="H942" s="4" t="e">
        <v>#N/A</v>
      </c>
      <c r="I942" s="5">
        <v>90.051407561647423</v>
      </c>
      <c r="J942" s="5">
        <v>90</v>
      </c>
      <c r="K942" s="5">
        <v>100</v>
      </c>
      <c r="L942" s="5">
        <v>66.700540865384625</v>
      </c>
      <c r="M942" s="3" t="s">
        <v>333</v>
      </c>
      <c r="N942" s="5">
        <v>57.880072582727188</v>
      </c>
      <c r="O942" s="3" t="s">
        <v>334</v>
      </c>
      <c r="P942" s="5">
        <v>41.248160807291669</v>
      </c>
      <c r="Q942" s="5">
        <v>0.13838078872651999</v>
      </c>
      <c r="R942" s="5">
        <v>2.1949067375621318</v>
      </c>
      <c r="S942" s="3" t="s">
        <v>334</v>
      </c>
      <c r="T942" s="5">
        <v>49.841015624999997</v>
      </c>
      <c r="U942" s="5">
        <v>83.425509982638886</v>
      </c>
      <c r="V942" s="5">
        <v>79.611328125</v>
      </c>
      <c r="W942" s="5">
        <v>57.557779947916671</v>
      </c>
      <c r="X942" s="3" t="s">
        <v>335</v>
      </c>
      <c r="Y942" s="5">
        <v>9.3542295135720792</v>
      </c>
      <c r="Z942" s="5">
        <v>9.6869849228277438</v>
      </c>
      <c r="AA942" s="5">
        <v>17.124496380071989</v>
      </c>
      <c r="AB942" s="5">
        <v>16.92529296875</v>
      </c>
      <c r="AC942" s="5">
        <v>44.934063394561065</v>
      </c>
      <c r="AD942" s="5">
        <v>94.506392045454547</v>
      </c>
      <c r="AE942" s="5">
        <v>7.5756517100312522</v>
      </c>
      <c r="AF942" s="5">
        <v>7.68212890625</v>
      </c>
      <c r="AG942" s="5">
        <v>37.781422334558826</v>
      </c>
      <c r="AH942" s="5">
        <v>4.9523313280562276</v>
      </c>
      <c r="AI942" s="5">
        <v>21.582364635169505</v>
      </c>
      <c r="AJ942" s="5">
        <v>44</v>
      </c>
      <c r="AK942" s="4" t="e">
        <v>#N/A</v>
      </c>
      <c r="AL942" s="4" t="e">
        <v>#N/A</v>
      </c>
      <c r="AM942" s="4" t="e">
        <v>#N/A</v>
      </c>
      <c r="AN942" s="4" t="e">
        <v>#N/A</v>
      </c>
      <c r="AO942" s="5">
        <v>5.2499980926513672</v>
      </c>
      <c r="AP942" s="5">
        <v>48.208629608154297</v>
      </c>
      <c r="AQ942" s="5">
        <v>61.289713541666671</v>
      </c>
      <c r="AR942" s="3" t="s">
        <v>333</v>
      </c>
      <c r="AS942" s="5">
        <v>62.830487569173172</v>
      </c>
      <c r="AT942" s="3" t="s">
        <v>334</v>
      </c>
      <c r="AU942" s="5">
        <v>33.335402513586956</v>
      </c>
      <c r="AV942" s="5">
        <v>-1.9562244415283203E-3</v>
      </c>
      <c r="AW942" s="5">
        <v>2.1860922702973111</v>
      </c>
      <c r="AX942" s="3" t="s">
        <v>334</v>
      </c>
      <c r="AY942" s="5">
        <v>46.033550413269936</v>
      </c>
      <c r="AZ942" s="5">
        <v>74.013786764705884</v>
      </c>
      <c r="BA942" s="5">
        <v>79.611328125</v>
      </c>
      <c r="BB942" s="5">
        <v>62.67997472426471</v>
      </c>
      <c r="BC942" s="3" t="s">
        <v>335</v>
      </c>
      <c r="BD942" s="5">
        <v>11.211279296874999</v>
      </c>
      <c r="BE942" s="5">
        <v>9.1020314911265423</v>
      </c>
      <c r="BF942" s="5">
        <v>17.265792410714283</v>
      </c>
      <c r="BG942" s="5">
        <v>16.89501953125</v>
      </c>
      <c r="BH942" s="5">
        <v>61.381905691964292</v>
      </c>
      <c r="BI942" s="5">
        <v>90.047186419930881</v>
      </c>
      <c r="BJ942" s="5">
        <v>9.7557288959388</v>
      </c>
      <c r="BK942" s="5">
        <v>7.9019775390625</v>
      </c>
      <c r="BL942" s="5">
        <v>43.195720108695653</v>
      </c>
      <c r="BM942" s="5">
        <v>5.4302964995178993</v>
      </c>
      <c r="BN942" s="5">
        <v>21.582364635169505</v>
      </c>
      <c r="BO942" s="5">
        <v>44</v>
      </c>
      <c r="BP942" s="4" t="e">
        <v>#N/A</v>
      </c>
      <c r="BQ942" s="4" t="e">
        <v>#N/A</v>
      </c>
      <c r="BR942" s="4" t="e">
        <v>#N/A</v>
      </c>
      <c r="BS942" s="4" t="e">
        <v>#N/A</v>
      </c>
      <c r="BT942" s="5">
        <v>5.4999971389770508</v>
      </c>
      <c r="BU942" s="5">
        <v>1.5416662693023682</v>
      </c>
      <c r="BV942" s="5">
        <v>0.73942043251793843</v>
      </c>
      <c r="BW942" s="3" t="s">
        <v>342</v>
      </c>
      <c r="BX942" s="5" t="s">
        <v>341</v>
      </c>
      <c r="BY942" s="3" t="s">
        <v>336</v>
      </c>
      <c r="BZ942" s="5">
        <v>8.3791658475801542E-2</v>
      </c>
      <c r="CA942" s="5">
        <v>1.6311861470865364E-2</v>
      </c>
      <c r="CB942" s="5">
        <v>0.66596862505067067</v>
      </c>
      <c r="CC942" s="3" t="s">
        <v>336</v>
      </c>
      <c r="CD942" s="5">
        <v>-2.674216941258289</v>
      </c>
      <c r="CE942" s="5">
        <v>21.355273437500003</v>
      </c>
      <c r="CF942" s="5">
        <v>60.37890625</v>
      </c>
      <c r="CG942" s="5">
        <v>-5</v>
      </c>
      <c r="CH942" s="3" t="s">
        <v>339</v>
      </c>
      <c r="CI942" s="5">
        <v>13.415109618739738</v>
      </c>
      <c r="CJ942" s="5">
        <v>10.262666574592165</v>
      </c>
      <c r="CK942" s="5">
        <v>21.871325041118421</v>
      </c>
      <c r="CL942" s="5">
        <v>11.18701171875</v>
      </c>
      <c r="CM942" s="5">
        <v>105</v>
      </c>
      <c r="CN942" s="5">
        <v>75.758749307890781</v>
      </c>
      <c r="CO942" s="5">
        <v>2.6594862827034884</v>
      </c>
      <c r="CP942" s="5">
        <v>0.86176763946686563</v>
      </c>
      <c r="CQ942" s="5">
        <v>0.79605033328626584</v>
      </c>
      <c r="CR942" s="5">
        <v>5.4002750467809832</v>
      </c>
      <c r="CS942" s="5" t="s">
        <v>341</v>
      </c>
      <c r="CT942" s="5">
        <v>1.0000000200408773E+20</v>
      </c>
      <c r="CU942" s="4" t="e">
        <v>#N/A</v>
      </c>
      <c r="CV942" s="4" t="e">
        <v>#N/A</v>
      </c>
      <c r="CW942" s="4" t="e">
        <v>#N/A</v>
      </c>
      <c r="CX942" s="4" t="e">
        <v>#N/A</v>
      </c>
      <c r="CY942" s="5">
        <v>4.1666667908430099E-2</v>
      </c>
      <c r="CZ942" s="5">
        <v>27.624870300292969</v>
      </c>
      <c r="DA942" s="5">
        <v>0</v>
      </c>
      <c r="DB942" s="5"/>
      <c r="DC942" s="3" t="s">
        <v>337</v>
      </c>
      <c r="DD942" s="5">
        <v>105</v>
      </c>
      <c r="DE942" s="3" t="s">
        <v>336</v>
      </c>
      <c r="DF942" s="5">
        <v>0</v>
      </c>
      <c r="DG942" s="5">
        <v>-2.7648302358250286E-3</v>
      </c>
      <c r="DH942" s="5">
        <v>0.67874863290394272</v>
      </c>
      <c r="DI942" s="3" t="s">
        <v>339</v>
      </c>
      <c r="DJ942" s="5">
        <v>-2.3200998168060747</v>
      </c>
      <c r="DK942" s="5">
        <v>13.454637145996093</v>
      </c>
      <c r="DL942" s="5">
        <v>50.780966907742226</v>
      </c>
      <c r="DM942" s="5">
        <v>0</v>
      </c>
      <c r="DN942" s="3" t="s">
        <v>336</v>
      </c>
      <c r="DO942" s="5">
        <v>-3.7173825587952541E-2</v>
      </c>
      <c r="DP942" s="5">
        <v>13.533435424282274</v>
      </c>
      <c r="DQ942" s="5">
        <v>6.7124816406250005</v>
      </c>
      <c r="DR942" s="5">
        <v>0</v>
      </c>
      <c r="DS942" s="5">
        <v>-5</v>
      </c>
      <c r="DT942" s="5" t="s">
        <v>338</v>
      </c>
      <c r="DU942" s="5">
        <v>13.533435424282274</v>
      </c>
      <c r="DV942" s="5">
        <v>20.93798828125</v>
      </c>
      <c r="DW942" s="5">
        <v>-5</v>
      </c>
      <c r="DX942" s="5">
        <v>5.1709442138671866</v>
      </c>
      <c r="DY942" s="5" t="s">
        <v>341</v>
      </c>
      <c r="DZ942" s="5">
        <v>1.0000000200408773E+20</v>
      </c>
      <c r="EA942" s="4" t="e">
        <v>#N/A</v>
      </c>
      <c r="EB942" s="4" t="e">
        <v>#N/A</v>
      </c>
      <c r="EC942" s="4" t="e">
        <v>#N/A</v>
      </c>
      <c r="ED942" s="4" t="e">
        <v>#N/A</v>
      </c>
      <c r="EE942" s="5">
        <v>0</v>
      </c>
      <c r="EF942" s="5">
        <v>19.291664123535156</v>
      </c>
      <c r="EG942" s="5">
        <v>438.34285714285716</v>
      </c>
      <c r="EH942" s="5">
        <v>750</v>
      </c>
      <c r="EI942" s="5">
        <v>48.686360677083329</v>
      </c>
      <c r="EK942" s="5">
        <v>49.026641613924056</v>
      </c>
      <c r="EL942" s="3" t="s">
        <v>339</v>
      </c>
      <c r="EM942" s="5">
        <v>75.477336014851488</v>
      </c>
      <c r="EN942" s="3" t="s">
        <v>333</v>
      </c>
      <c r="EO942" s="5">
        <v>50.69429535826805</v>
      </c>
      <c r="EP942" s="3" t="s">
        <v>335</v>
      </c>
      <c r="EQ942" s="5">
        <v>41.248160807291669</v>
      </c>
      <c r="ER942" s="5">
        <v>0.13838078872651999</v>
      </c>
      <c r="ES942" s="5">
        <v>1.8721108124634931</v>
      </c>
      <c r="ET942" s="5">
        <v>42.386875980001101</v>
      </c>
      <c r="EU942" s="5">
        <v>81.62890625</v>
      </c>
      <c r="EV942" s="5">
        <v>80</v>
      </c>
      <c r="EW942" s="5">
        <v>73.927794780927826</v>
      </c>
      <c r="EX942" s="3" t="s">
        <v>334</v>
      </c>
      <c r="EY942" s="5">
        <v>13.826239240811987</v>
      </c>
      <c r="EZ942" s="5">
        <v>9.9453763871869683</v>
      </c>
      <c r="FA942" s="5">
        <v>5.209905919894366</v>
      </c>
      <c r="FB942" s="5">
        <v>20.719551282051281</v>
      </c>
      <c r="FC942" s="4" t="e">
        <v>#N/A</v>
      </c>
      <c r="FD942" s="4" t="e">
        <v>#N/A</v>
      </c>
      <c r="FE942" s="4" t="e">
        <v>#N/A</v>
      </c>
      <c r="FF942" s="4" t="e">
        <v>#N/A</v>
      </c>
      <c r="FG942" s="5">
        <v>4.2500019073486328</v>
      </c>
      <c r="FH942" s="5">
        <v>58.625614166259766</v>
      </c>
      <c r="FI942" s="5">
        <v>70.922956238177804</v>
      </c>
      <c r="FJ942" s="3" t="s">
        <v>333</v>
      </c>
      <c r="FK942" s="5">
        <v>69.590715733408757</v>
      </c>
      <c r="FL942" s="3" t="s">
        <v>335</v>
      </c>
      <c r="FM942" s="5">
        <v>41.248160807291669</v>
      </c>
      <c r="FN942" s="5">
        <v>0.13838078872651999</v>
      </c>
      <c r="FO942" s="5">
        <v>1.6544476133404356</v>
      </c>
      <c r="FP942" s="5">
        <v>29.901242157907195</v>
      </c>
      <c r="FQ942" s="5">
        <v>83.355123891800559</v>
      </c>
      <c r="FR942" s="5">
        <v>80</v>
      </c>
      <c r="FS942" s="5">
        <v>60.517616928807946</v>
      </c>
      <c r="FT942" s="3" t="s">
        <v>334</v>
      </c>
      <c r="FU942" s="5">
        <v>11.914850611530458</v>
      </c>
      <c r="FV942" s="5">
        <v>10.070581091155514</v>
      </c>
      <c r="FW942" s="5">
        <v>5.3634905133928577</v>
      </c>
      <c r="FX942" s="5">
        <v>21.931667319111437</v>
      </c>
      <c r="FY942" s="4" t="e">
        <v>#N/A</v>
      </c>
      <c r="FZ942" s="4" t="e">
        <v>#N/A</v>
      </c>
      <c r="GA942" s="4" t="e">
        <v>#N/A</v>
      </c>
      <c r="GB942" s="4" t="e">
        <v>#N/A</v>
      </c>
      <c r="GC942" s="5">
        <v>1.2083332538604736</v>
      </c>
      <c r="GD942" s="5">
        <v>26.333223342895508</v>
      </c>
      <c r="GE942" s="5">
        <v>557.82487899005753</v>
      </c>
      <c r="GF942" s="4" t="e">
        <v>#N/A</v>
      </c>
      <c r="GG942" s="4" t="e">
        <v>#N/A</v>
      </c>
      <c r="GH942" s="4" t="e">
        <v>#N/A</v>
      </c>
      <c r="GI942" s="4" t="e">
        <v>#N/A</v>
      </c>
      <c r="GJ942" s="4" t="e">
        <v>#N/A</v>
      </c>
      <c r="GK942" s="4" t="e">
        <v>#N/A</v>
      </c>
      <c r="GL942" s="4" t="e">
        <v>#N/A</v>
      </c>
      <c r="GM942" s="4" t="e">
        <v>#N/A</v>
      </c>
      <c r="GN942" s="3" t="s">
        <v>333</v>
      </c>
      <c r="GO942" s="5">
        <v>0</v>
      </c>
      <c r="GP942" s="5">
        <v>0</v>
      </c>
      <c r="GQ942" s="5">
        <v>78.700499714502214</v>
      </c>
      <c r="GR942" s="5">
        <v>81.977864583333343</v>
      </c>
      <c r="GS942" s="5">
        <v>72.400233551719353</v>
      </c>
      <c r="GT942" s="5">
        <v>34.283726423873532</v>
      </c>
      <c r="GU942" s="5">
        <v>115.11903211805554</v>
      </c>
      <c r="GV942" s="5">
        <v>68.128477154356062</v>
      </c>
      <c r="GW942" s="5">
        <v>0</v>
      </c>
      <c r="GX942" s="5">
        <v>450.60983354584005</v>
      </c>
      <c r="GY942" s="5">
        <v>85.507412462349393</v>
      </c>
      <c r="GZ942" s="5">
        <v>18.656278170072117</v>
      </c>
      <c r="HA942" s="5">
        <v>-1</v>
      </c>
      <c r="HB942" s="4" t="e">
        <v>#N/A</v>
      </c>
      <c r="HC942" s="4" t="e">
        <v>#N/A</v>
      </c>
      <c r="HD942" s="4" t="e">
        <v>#N/A</v>
      </c>
      <c r="HE942" s="5">
        <v>80.085060009057969</v>
      </c>
      <c r="HF942" s="5">
        <v>20.419290561868685</v>
      </c>
      <c r="HG942" s="5">
        <v>-1</v>
      </c>
      <c r="HH942" s="4" t="e">
        <v>#N/A</v>
      </c>
      <c r="HI942" s="4" t="e">
        <v>#N/A</v>
      </c>
      <c r="HJ942" s="4" t="e">
        <v>#N/A</v>
      </c>
      <c r="HK942" s="5">
        <v>19.809045410156251</v>
      </c>
      <c r="HL942" s="5">
        <v>13.715948852065079</v>
      </c>
      <c r="HM942" s="5">
        <v>19.156736874099423</v>
      </c>
      <c r="HN942" s="5">
        <v>37</v>
      </c>
      <c r="HO942" s="5">
        <v>20</v>
      </c>
      <c r="HP942" s="5">
        <v>81.125634218064363</v>
      </c>
      <c r="HQ942" s="5">
        <v>85</v>
      </c>
      <c r="HR942" s="5">
        <v>5.1499698480964211</v>
      </c>
      <c r="HS942" s="5">
        <v>92.079063415527344</v>
      </c>
    </row>
    <row r="943" spans="1:227" x14ac:dyDescent="0.2">
      <c r="A943" s="1">
        <v>43069.783564811842</v>
      </c>
      <c r="B943" s="5">
        <v>68.627436921658685</v>
      </c>
      <c r="C943" s="4">
        <v>1.5735324246066433</v>
      </c>
      <c r="D943" s="4">
        <v>87.777506100440803</v>
      </c>
      <c r="E943" s="4" t="e">
        <v>#N/A</v>
      </c>
      <c r="F943" s="4" t="e">
        <v>#N/A</v>
      </c>
      <c r="G943" s="4" t="e">
        <v>#N/A</v>
      </c>
      <c r="H943" s="4" t="e">
        <v>#N/A</v>
      </c>
      <c r="I943" s="5">
        <v>90.051915825026228</v>
      </c>
      <c r="J943" s="5">
        <v>90</v>
      </c>
      <c r="K943" s="5">
        <v>100</v>
      </c>
      <c r="L943" s="5">
        <v>69.154266826923077</v>
      </c>
      <c r="M943" s="3" t="s">
        <v>333</v>
      </c>
      <c r="N943" s="5">
        <v>58.846842272528285</v>
      </c>
      <c r="O943" s="3" t="s">
        <v>334</v>
      </c>
      <c r="P943" s="5">
        <v>43.307165028746695</v>
      </c>
      <c r="Q943" s="5">
        <v>0.13838250349545295</v>
      </c>
      <c r="R943" s="5">
        <v>2.1949077181778431</v>
      </c>
      <c r="S943" s="3" t="s">
        <v>334</v>
      </c>
      <c r="T943" s="5">
        <v>49.948667861729447</v>
      </c>
      <c r="U943" s="5">
        <v>81.82174479166666</v>
      </c>
      <c r="V943" s="5">
        <v>79.611328125</v>
      </c>
      <c r="W943" s="5">
        <v>58.495692274305554</v>
      </c>
      <c r="X943" s="3" t="s">
        <v>335</v>
      </c>
      <c r="Y943" s="5">
        <v>9.3457184506158768</v>
      </c>
      <c r="Z943" s="5">
        <v>9.6871723840122517</v>
      </c>
      <c r="AA943" s="5">
        <v>17.125723474312828</v>
      </c>
      <c r="AB943" s="5">
        <v>16.92529296875</v>
      </c>
      <c r="AC943" s="5">
        <v>45.394911438454201</v>
      </c>
      <c r="AD943" s="5">
        <v>94.499135375494063</v>
      </c>
      <c r="AE943" s="5">
        <v>7.5740917948289859</v>
      </c>
      <c r="AF943" s="5">
        <v>7.68212890625</v>
      </c>
      <c r="AG943" s="5">
        <v>37.82068399826521</v>
      </c>
      <c r="AH943" s="5">
        <v>4.956716618067782</v>
      </c>
      <c r="AI943" s="5">
        <v>22.4208984375</v>
      </c>
      <c r="AJ943" s="5">
        <v>44</v>
      </c>
      <c r="AK943" s="4" t="e">
        <v>#N/A</v>
      </c>
      <c r="AL943" s="4" t="e">
        <v>#N/A</v>
      </c>
      <c r="AM943" s="4" t="e">
        <v>#N/A</v>
      </c>
      <c r="AN943" s="4" t="e">
        <v>#N/A</v>
      </c>
      <c r="AO943" s="5">
        <v>5.2499980926513672</v>
      </c>
      <c r="AP943" s="5">
        <v>48.208629608154297</v>
      </c>
      <c r="AQ943" s="5">
        <v>48.094319661458336</v>
      </c>
      <c r="AR943" s="3" t="s">
        <v>333</v>
      </c>
      <c r="AS943" s="5">
        <v>59.754476706186928</v>
      </c>
      <c r="AT943" s="3" t="s">
        <v>334</v>
      </c>
      <c r="AU943" s="5">
        <v>28.712128136676291</v>
      </c>
      <c r="AV943" s="5">
        <v>-1.9562244415283203E-3</v>
      </c>
      <c r="AW943" s="5">
        <v>2.1862031964054576</v>
      </c>
      <c r="AX943" s="3" t="s">
        <v>334</v>
      </c>
      <c r="AY943" s="5">
        <v>46.342656250000005</v>
      </c>
      <c r="AZ943" s="5">
        <v>76.264611475033149</v>
      </c>
      <c r="BA943" s="5">
        <v>79.611328125</v>
      </c>
      <c r="BB943" s="5">
        <v>60.165129561686356</v>
      </c>
      <c r="BC943" s="3" t="s">
        <v>335</v>
      </c>
      <c r="BD943" s="5">
        <v>11.201595052083334</v>
      </c>
      <c r="BE943" s="5">
        <v>9.1020760995370367</v>
      </c>
      <c r="BF943" s="5">
        <v>17.305691964285714</v>
      </c>
      <c r="BG943" s="5">
        <v>16.89501953125</v>
      </c>
      <c r="BH943" s="5">
        <v>61.941336495535708</v>
      </c>
      <c r="BI943" s="5">
        <v>90.054728902649771</v>
      </c>
      <c r="BJ943" s="5">
        <v>9.7499632751762793</v>
      </c>
      <c r="BK943" s="5">
        <v>7.9019775390625</v>
      </c>
      <c r="BL943" s="5">
        <v>43.26730638586956</v>
      </c>
      <c r="BM943" s="5">
        <v>5.4302978515625</v>
      </c>
      <c r="BN943" s="5">
        <v>22.4208984375</v>
      </c>
      <c r="BO943" s="5">
        <v>44</v>
      </c>
      <c r="BP943" s="4" t="e">
        <v>#N/A</v>
      </c>
      <c r="BQ943" s="4" t="e">
        <v>#N/A</v>
      </c>
      <c r="BR943" s="4" t="e">
        <v>#N/A</v>
      </c>
      <c r="BS943" s="4" t="e">
        <v>#N/A</v>
      </c>
      <c r="BT943" s="5">
        <v>5.4999971389770508</v>
      </c>
      <c r="BU943" s="5">
        <v>1.5416662693023682</v>
      </c>
      <c r="BV943" s="5">
        <v>0.7545260593313794</v>
      </c>
      <c r="BW943" s="3" t="s">
        <v>342</v>
      </c>
      <c r="BX943" s="5" t="s">
        <v>341</v>
      </c>
      <c r="BY943" s="3" t="s">
        <v>336</v>
      </c>
      <c r="BZ943" s="5">
        <v>8.4782103611449305E-2</v>
      </c>
      <c r="CA943" s="5">
        <v>1.6296530775368787E-2</v>
      </c>
      <c r="CB943" s="5">
        <v>0.66582899273566487</v>
      </c>
      <c r="CC943" s="3" t="s">
        <v>336</v>
      </c>
      <c r="CD943" s="5">
        <v>-2.7121160170611214</v>
      </c>
      <c r="CE943" s="5">
        <v>18.89875498453776</v>
      </c>
      <c r="CF943" s="5">
        <v>60.37890625</v>
      </c>
      <c r="CG943" s="5">
        <v>-5</v>
      </c>
      <c r="CH943" s="3" t="s">
        <v>339</v>
      </c>
      <c r="CI943" s="5">
        <v>13.406658905480295</v>
      </c>
      <c r="CJ943" s="5">
        <v>10.262782884588427</v>
      </c>
      <c r="CK943" s="5">
        <v>21.853335731907894</v>
      </c>
      <c r="CL943" s="5">
        <v>11.18701171875</v>
      </c>
      <c r="CM943" s="5">
        <v>105</v>
      </c>
      <c r="CN943" s="5">
        <v>77.004073660714283</v>
      </c>
      <c r="CO943" s="5">
        <v>2.6601344855256785</v>
      </c>
      <c r="CP943" s="5">
        <v>0.8659357096938376</v>
      </c>
      <c r="CQ943" s="5">
        <v>0.79771807733954936</v>
      </c>
      <c r="CR943" s="5">
        <v>5.3992832728794635</v>
      </c>
      <c r="CS943" s="5" t="s">
        <v>341</v>
      </c>
      <c r="CT943" s="5">
        <v>1.0000000200408773E+20</v>
      </c>
      <c r="CU943" s="4" t="e">
        <v>#N/A</v>
      </c>
      <c r="CV943" s="4" t="e">
        <v>#N/A</v>
      </c>
      <c r="CW943" s="4" t="e">
        <v>#N/A</v>
      </c>
      <c r="CX943" s="4" t="e">
        <v>#N/A</v>
      </c>
      <c r="CY943" s="5">
        <v>4.1666667908430099E-2</v>
      </c>
      <c r="CZ943" s="5">
        <v>27.624870300292969</v>
      </c>
      <c r="DA943" s="5">
        <v>0</v>
      </c>
      <c r="DB943" s="5"/>
      <c r="DC943" s="3" t="s">
        <v>337</v>
      </c>
      <c r="DD943" s="5">
        <v>105</v>
      </c>
      <c r="DE943" s="3" t="s">
        <v>336</v>
      </c>
      <c r="DF943" s="5">
        <v>0</v>
      </c>
      <c r="DG943" s="5">
        <v>-2.8879224907520204E-3</v>
      </c>
      <c r="DH943" s="5">
        <v>0.67872742328592639</v>
      </c>
      <c r="DI943" s="3" t="s">
        <v>339</v>
      </c>
      <c r="DJ943" s="5">
        <v>-2.3069511081861416</v>
      </c>
      <c r="DK943" s="5">
        <v>26.77278289794922</v>
      </c>
      <c r="DL943" s="5">
        <v>50.780196761390719</v>
      </c>
      <c r="DM943" s="5">
        <v>0</v>
      </c>
      <c r="DN943" s="3" t="s">
        <v>336</v>
      </c>
      <c r="DO943" s="5">
        <v>-3.9092536177931791E-2</v>
      </c>
      <c r="DP943" s="5">
        <v>13.529399039607057</v>
      </c>
      <c r="DQ943" s="5">
        <v>6.771848828125</v>
      </c>
      <c r="DR943" s="5">
        <v>0</v>
      </c>
      <c r="DS943" s="5">
        <v>-5</v>
      </c>
      <c r="DT943" s="5" t="s">
        <v>338</v>
      </c>
      <c r="DU943" s="5">
        <v>13.529399039607057</v>
      </c>
      <c r="DV943" s="5">
        <v>20.93798828125</v>
      </c>
      <c r="DW943" s="5">
        <v>-5</v>
      </c>
      <c r="DX943" s="5">
        <v>5.1731218610491077</v>
      </c>
      <c r="DY943" s="5" t="s">
        <v>341</v>
      </c>
      <c r="DZ943" s="5">
        <v>1.0000000200408773E+20</v>
      </c>
      <c r="EA943" s="4" t="e">
        <v>#N/A</v>
      </c>
      <c r="EB943" s="4" t="e">
        <v>#N/A</v>
      </c>
      <c r="EC943" s="4" t="e">
        <v>#N/A</v>
      </c>
      <c r="ED943" s="4" t="e">
        <v>#N/A</v>
      </c>
      <c r="EE943" s="5">
        <v>0</v>
      </c>
      <c r="EF943" s="5">
        <v>19.291664123535156</v>
      </c>
      <c r="EG943" s="5">
        <v>440.3651785714286</v>
      </c>
      <c r="EH943" s="5">
        <v>750</v>
      </c>
      <c r="EI943" s="5">
        <v>48.532516700634062</v>
      </c>
      <c r="EK943" s="5">
        <v>49.24341376582278</v>
      </c>
      <c r="EL943" s="3" t="s">
        <v>339</v>
      </c>
      <c r="EM943" s="5">
        <v>75.676727047704759</v>
      </c>
      <c r="EN943" s="3" t="s">
        <v>333</v>
      </c>
      <c r="EO943" s="5">
        <v>50.705082116399865</v>
      </c>
      <c r="EP943" s="3" t="s">
        <v>335</v>
      </c>
      <c r="EQ943" s="5">
        <v>43.307165028746695</v>
      </c>
      <c r="ER943" s="5">
        <v>0.13838250349545295</v>
      </c>
      <c r="ES943" s="5">
        <v>1.8641363126095212</v>
      </c>
      <c r="ET943" s="5">
        <v>42.381971571180557</v>
      </c>
      <c r="EU943" s="5">
        <v>82.260432942708334</v>
      </c>
      <c r="EV943" s="5">
        <v>80</v>
      </c>
      <c r="EW943" s="5">
        <v>73.538191922446103</v>
      </c>
      <c r="EX943" s="3" t="s">
        <v>334</v>
      </c>
      <c r="EY943" s="5">
        <v>13.826175107133782</v>
      </c>
      <c r="EZ943" s="5">
        <v>9.9454045889501277</v>
      </c>
      <c r="FA943" s="5">
        <v>5.2137311783195095</v>
      </c>
      <c r="FB943" s="5">
        <v>20.891826923076923</v>
      </c>
      <c r="FC943" s="4" t="e">
        <v>#N/A</v>
      </c>
      <c r="FD943" s="4" t="e">
        <v>#N/A</v>
      </c>
      <c r="FE943" s="4" t="e">
        <v>#N/A</v>
      </c>
      <c r="FF943" s="4" t="e">
        <v>#N/A</v>
      </c>
      <c r="FG943" s="5">
        <v>4.2500019073486328</v>
      </c>
      <c r="FH943" s="5">
        <v>58.625614166259766</v>
      </c>
      <c r="FI943" s="5">
        <v>71.183340065416132</v>
      </c>
      <c r="FJ943" s="3" t="s">
        <v>333</v>
      </c>
      <c r="FK943" s="5">
        <v>69.599241980446024</v>
      </c>
      <c r="FL943" s="3" t="s">
        <v>335</v>
      </c>
      <c r="FM943" s="5">
        <v>43.307165028746695</v>
      </c>
      <c r="FN943" s="5">
        <v>0.13838250349545295</v>
      </c>
      <c r="FO943" s="5">
        <v>1.6463712441800822</v>
      </c>
      <c r="FP943" s="5">
        <v>33.213670765269889</v>
      </c>
      <c r="FQ943" s="5">
        <v>84.949702825956933</v>
      </c>
      <c r="FR943" s="5">
        <v>80</v>
      </c>
      <c r="FS943" s="5">
        <v>60.182375934859557</v>
      </c>
      <c r="FT943" s="3" t="s">
        <v>334</v>
      </c>
      <c r="FU943" s="5">
        <v>11.914723163424572</v>
      </c>
      <c r="FV943" s="5">
        <v>10.070505950087062</v>
      </c>
      <c r="FW943" s="5">
        <v>5.3745291497175547</v>
      </c>
      <c r="FX943" s="5">
        <v>22.0445556640625</v>
      </c>
      <c r="FY943" s="4" t="e">
        <v>#N/A</v>
      </c>
      <c r="FZ943" s="4" t="e">
        <v>#N/A</v>
      </c>
      <c r="GA943" s="4" t="e">
        <v>#N/A</v>
      </c>
      <c r="GB943" s="4" t="e">
        <v>#N/A</v>
      </c>
      <c r="GC943" s="5">
        <v>1.2083332538604736</v>
      </c>
      <c r="GD943" s="5">
        <v>26.333223342895508</v>
      </c>
      <c r="GE943" s="5">
        <v>557.82962127158555</v>
      </c>
      <c r="GF943" s="4" t="e">
        <v>#N/A</v>
      </c>
      <c r="GG943" s="4" t="e">
        <v>#N/A</v>
      </c>
      <c r="GH943" s="4" t="e">
        <v>#N/A</v>
      </c>
      <c r="GI943" s="4" t="e">
        <v>#N/A</v>
      </c>
      <c r="GJ943" s="4" t="e">
        <v>#N/A</v>
      </c>
      <c r="GK943" s="4" t="e">
        <v>#N/A</v>
      </c>
      <c r="GL943" s="4" t="e">
        <v>#N/A</v>
      </c>
      <c r="GM943" s="4" t="e">
        <v>#N/A</v>
      </c>
      <c r="GN943" s="3" t="s">
        <v>333</v>
      </c>
      <c r="GO943" s="5">
        <v>0</v>
      </c>
      <c r="GP943" s="5">
        <v>0</v>
      </c>
      <c r="GQ943" s="5">
        <v>78.782818903688522</v>
      </c>
      <c r="GR943" s="5">
        <v>82.208333333333343</v>
      </c>
      <c r="GS943" s="5">
        <v>72.418470301234052</v>
      </c>
      <c r="GT943" s="5">
        <v>34.293358075376858</v>
      </c>
      <c r="GU943" s="5">
        <v>115.14724392361111</v>
      </c>
      <c r="GV943" s="5">
        <v>68.102139559659093</v>
      </c>
      <c r="GW943" s="5">
        <v>0</v>
      </c>
      <c r="GX943" s="5">
        <v>450.95236409690301</v>
      </c>
      <c r="GY943" s="5">
        <v>88.348819174125936</v>
      </c>
      <c r="GZ943" s="5">
        <v>18.69928448016827</v>
      </c>
      <c r="HA943" s="5">
        <v>-1</v>
      </c>
      <c r="HB943" s="4" t="e">
        <v>#N/A</v>
      </c>
      <c r="HC943" s="4" t="e">
        <v>#N/A</v>
      </c>
      <c r="HD943" s="4" t="e">
        <v>#N/A</v>
      </c>
      <c r="HE943" s="5">
        <v>78.540165883374897</v>
      </c>
      <c r="HF943" s="5">
        <v>20.448192866161616</v>
      </c>
      <c r="HG943" s="5">
        <v>-1</v>
      </c>
      <c r="HH943" s="4" t="e">
        <v>#N/A</v>
      </c>
      <c r="HI943" s="4" t="e">
        <v>#N/A</v>
      </c>
      <c r="HJ943" s="4" t="e">
        <v>#N/A</v>
      </c>
      <c r="HK943" s="5">
        <v>19.6119384765625</v>
      </c>
      <c r="HL943" s="5">
        <v>13.716045869503073</v>
      </c>
      <c r="HM943" s="5">
        <v>19.201456119416427</v>
      </c>
      <c r="HN943" s="5">
        <v>37</v>
      </c>
      <c r="HO943" s="5">
        <v>20</v>
      </c>
      <c r="HP943" s="5">
        <v>81.113940227328129</v>
      </c>
      <c r="HQ943" s="5">
        <v>85</v>
      </c>
      <c r="HR943" s="5">
        <v>8.2049780673668025</v>
      </c>
      <c r="HS943" s="5">
        <v>92.079063415527344</v>
      </c>
    </row>
    <row r="944" spans="1:227" x14ac:dyDescent="0.2">
      <c r="A944" s="1">
        <v>43069.783333330357</v>
      </c>
      <c r="B944" s="5">
        <v>66.22842945772058</v>
      </c>
      <c r="C944" s="4">
        <v>1.5732891376201925</v>
      </c>
      <c r="D944" s="4">
        <v>87.735098197418125</v>
      </c>
      <c r="E944" s="4" t="e">
        <v>#N/A</v>
      </c>
      <c r="F944" s="4" t="e">
        <v>#N/A</v>
      </c>
      <c r="G944" s="4" t="e">
        <v>#N/A</v>
      </c>
      <c r="H944" s="4" t="e">
        <v>#N/A</v>
      </c>
      <c r="I944" s="5">
        <v>90.052424088405033</v>
      </c>
      <c r="J944" s="5">
        <v>90</v>
      </c>
      <c r="K944" s="5">
        <v>100</v>
      </c>
      <c r="L944" s="5">
        <v>71.517681587226292</v>
      </c>
      <c r="M944" s="3" t="s">
        <v>333</v>
      </c>
      <c r="N944" s="5">
        <v>59.801379016614192</v>
      </c>
      <c r="O944" s="3" t="s">
        <v>334</v>
      </c>
      <c r="P944" s="5">
        <v>42.91803752200704</v>
      </c>
      <c r="Q944" s="5">
        <v>0.13838421826438591</v>
      </c>
      <c r="R944" s="5">
        <v>2.1949086987935553</v>
      </c>
      <c r="S944" s="3" t="s">
        <v>334</v>
      </c>
      <c r="T944" s="5">
        <v>49.853034032534246</v>
      </c>
      <c r="U944" s="5">
        <v>79.635108901515167</v>
      </c>
      <c r="V944" s="5">
        <v>79.611328125</v>
      </c>
      <c r="W944" s="5">
        <v>59.716761117029669</v>
      </c>
      <c r="X944" s="3" t="s">
        <v>335</v>
      </c>
      <c r="Y944" s="5">
        <v>9.3374002562585545</v>
      </c>
      <c r="Z944" s="5">
        <v>9.6873598451967595</v>
      </c>
      <c r="AA944" s="5">
        <v>17.126950568553667</v>
      </c>
      <c r="AB944" s="5">
        <v>16.92529296875</v>
      </c>
      <c r="AC944" s="5">
        <v>45.855759482347324</v>
      </c>
      <c r="AD944" s="5">
        <v>94.491878705533594</v>
      </c>
      <c r="AE944" s="5">
        <v>7.5725318796267205</v>
      </c>
      <c r="AF944" s="5">
        <v>7.68212890625</v>
      </c>
      <c r="AG944" s="5">
        <v>37.815662052853696</v>
      </c>
      <c r="AH944" s="5">
        <v>4.961152412522007</v>
      </c>
      <c r="AI944" s="5">
        <v>22.4208984375</v>
      </c>
      <c r="AJ944" s="5">
        <v>44</v>
      </c>
      <c r="AK944" s="4" t="e">
        <v>#N/A</v>
      </c>
      <c r="AL944" s="4" t="e">
        <v>#N/A</v>
      </c>
      <c r="AM944" s="4" t="e">
        <v>#N/A</v>
      </c>
      <c r="AN944" s="4" t="e">
        <v>#N/A</v>
      </c>
      <c r="AO944" s="5">
        <v>5.2499980926513672</v>
      </c>
      <c r="AP944" s="5">
        <v>48.208629608154297</v>
      </c>
      <c r="AQ944" s="5">
        <v>41.751953125</v>
      </c>
      <c r="AR944" s="3" t="s">
        <v>333</v>
      </c>
      <c r="AS944" s="5">
        <v>54.842777252197266</v>
      </c>
      <c r="AT944" s="3" t="s">
        <v>334</v>
      </c>
      <c r="AU944" s="5">
        <v>25.712801106770833</v>
      </c>
      <c r="AV944" s="5">
        <v>-1.9562244415283203E-3</v>
      </c>
      <c r="AW944" s="5">
        <v>2.186314122513604</v>
      </c>
      <c r="AX944" s="3" t="s">
        <v>334</v>
      </c>
      <c r="AY944" s="5">
        <v>46.991778225806449</v>
      </c>
      <c r="AZ944" s="5">
        <v>81.440285604508205</v>
      </c>
      <c r="BA944" s="5">
        <v>79.611328125</v>
      </c>
      <c r="BB944" s="5">
        <v>55.129690701844268</v>
      </c>
      <c r="BC944" s="3" t="s">
        <v>335</v>
      </c>
      <c r="BD944" s="5">
        <v>11.191910807291666</v>
      </c>
      <c r="BE944" s="5">
        <v>9.102120707947531</v>
      </c>
      <c r="BF944" s="5">
        <v>17.308955824232875</v>
      </c>
      <c r="BG944" s="5">
        <v>16.89501953125</v>
      </c>
      <c r="BH944" s="5">
        <v>62.505488804408479</v>
      </c>
      <c r="BI944" s="5">
        <v>90.062271385368661</v>
      </c>
      <c r="BJ944" s="5">
        <v>9.7441976544137585</v>
      </c>
      <c r="BK944" s="5">
        <v>7.9019775390625</v>
      </c>
      <c r="BL944" s="5">
        <v>43.338892663043481</v>
      </c>
      <c r="BM944" s="5">
        <v>5.4302978515625</v>
      </c>
      <c r="BN944" s="5">
        <v>22.4208984375</v>
      </c>
      <c r="BO944" s="5">
        <v>44</v>
      </c>
      <c r="BP944" s="4" t="e">
        <v>#N/A</v>
      </c>
      <c r="BQ944" s="4" t="e">
        <v>#N/A</v>
      </c>
      <c r="BR944" s="4" t="e">
        <v>#N/A</v>
      </c>
      <c r="BS944" s="4" t="e">
        <v>#N/A</v>
      </c>
      <c r="BT944" s="5">
        <v>5.4999971389770508</v>
      </c>
      <c r="BU944" s="5">
        <v>1.5416662693023682</v>
      </c>
      <c r="BV944" s="5">
        <v>0.76963168614482047</v>
      </c>
      <c r="BW944" s="3" t="s">
        <v>342</v>
      </c>
      <c r="BX944" s="5" t="s">
        <v>341</v>
      </c>
      <c r="BY944" s="3" t="s">
        <v>336</v>
      </c>
      <c r="BZ944" s="5">
        <v>8.5772548747097083E-2</v>
      </c>
      <c r="CA944" s="5">
        <v>1.6281200079872202E-2</v>
      </c>
      <c r="CB944" s="5">
        <v>0.66568936042065885</v>
      </c>
      <c r="CC944" s="3" t="s">
        <v>336</v>
      </c>
      <c r="CD944" s="5">
        <v>-2.7194581873276658</v>
      </c>
      <c r="CE944" s="5">
        <v>14.313753255208331</v>
      </c>
      <c r="CF944" s="5">
        <v>60.37890625</v>
      </c>
      <c r="CG944" s="5">
        <v>-5</v>
      </c>
      <c r="CH944" s="3" t="s">
        <v>339</v>
      </c>
      <c r="CI944" s="5">
        <v>13.398208192220853</v>
      </c>
      <c r="CJ944" s="5">
        <v>10.262899194584689</v>
      </c>
      <c r="CK944" s="5">
        <v>21.83534642269737</v>
      </c>
      <c r="CL944" s="5">
        <v>11.18701171875</v>
      </c>
      <c r="CM944" s="5">
        <v>105</v>
      </c>
      <c r="CN944" s="5">
        <v>78.315617028061212</v>
      </c>
      <c r="CO944" s="5">
        <v>2.6607826883478682</v>
      </c>
      <c r="CP944" s="5">
        <v>0.87010377992080945</v>
      </c>
      <c r="CQ944" s="5">
        <v>0.79938582139283265</v>
      </c>
      <c r="CR944" s="5">
        <v>5.39715576171875</v>
      </c>
      <c r="CS944" s="5" t="s">
        <v>341</v>
      </c>
      <c r="CT944" s="5">
        <v>1.0000000200408773E+20</v>
      </c>
      <c r="CU944" s="4" t="e">
        <v>#N/A</v>
      </c>
      <c r="CV944" s="4" t="e">
        <v>#N/A</v>
      </c>
      <c r="CW944" s="4" t="e">
        <v>#N/A</v>
      </c>
      <c r="CX944" s="4" t="e">
        <v>#N/A</v>
      </c>
      <c r="CY944" s="5">
        <v>4.1666667908430099E-2</v>
      </c>
      <c r="CZ944" s="5">
        <v>27.624870300292969</v>
      </c>
      <c r="DA944" s="5">
        <v>0</v>
      </c>
      <c r="DB944" s="5"/>
      <c r="DC944" s="3" t="s">
        <v>337</v>
      </c>
      <c r="DD944" s="5">
        <v>105</v>
      </c>
      <c r="DE944" s="3" t="s">
        <v>336</v>
      </c>
      <c r="DF944" s="5">
        <v>0</v>
      </c>
      <c r="DG944" s="5">
        <v>-3.0110147456790127E-3</v>
      </c>
      <c r="DH944" s="5">
        <v>0.67870621366791029</v>
      </c>
      <c r="DI944" s="3" t="s">
        <v>339</v>
      </c>
      <c r="DJ944" s="5">
        <v>-2.2852084394814312</v>
      </c>
      <c r="DK944" s="5">
        <v>37.484203339853593</v>
      </c>
      <c r="DL944" s="5">
        <v>50.779426615039213</v>
      </c>
      <c r="DM944" s="5">
        <v>0</v>
      </c>
      <c r="DN944" s="3" t="s">
        <v>336</v>
      </c>
      <c r="DO944" s="5">
        <v>-4.1011246767911042E-2</v>
      </c>
      <c r="DP944" s="5">
        <v>13.52536265493184</v>
      </c>
      <c r="DQ944" s="5">
        <v>6.8312160156250004</v>
      </c>
      <c r="DR944" s="5">
        <v>0</v>
      </c>
      <c r="DS944" s="5">
        <v>-5</v>
      </c>
      <c r="DT944" s="5" t="s">
        <v>338</v>
      </c>
      <c r="DU944" s="5">
        <v>13.52536265493184</v>
      </c>
      <c r="DV944" s="5">
        <v>20.93798828125</v>
      </c>
      <c r="DW944" s="5">
        <v>-5</v>
      </c>
      <c r="DX944" s="5">
        <v>5.17657470703125</v>
      </c>
      <c r="DY944" s="5" t="s">
        <v>341</v>
      </c>
      <c r="DZ944" s="5">
        <v>1.0000000200408773E+20</v>
      </c>
      <c r="EA944" s="4" t="e">
        <v>#N/A</v>
      </c>
      <c r="EB944" s="4" t="e">
        <v>#N/A</v>
      </c>
      <c r="EC944" s="4" t="e">
        <v>#N/A</v>
      </c>
      <c r="ED944" s="4" t="e">
        <v>#N/A</v>
      </c>
      <c r="EE944" s="5">
        <v>0</v>
      </c>
      <c r="EF944" s="5">
        <v>19.291664123535156</v>
      </c>
      <c r="EG944" s="5">
        <v>442.38749999999999</v>
      </c>
      <c r="EH944" s="5">
        <v>750</v>
      </c>
      <c r="EI944" s="5">
        <v>48.378672724184781</v>
      </c>
      <c r="EK944" s="5">
        <v>49.460185917721518</v>
      </c>
      <c r="EL944" s="3" t="s">
        <v>339</v>
      </c>
      <c r="EM944" s="5">
        <v>75.876118080558058</v>
      </c>
      <c r="EN944" s="3" t="s">
        <v>333</v>
      </c>
      <c r="EO944" s="5">
        <v>50.715868874531679</v>
      </c>
      <c r="EP944" s="3" t="s">
        <v>335</v>
      </c>
      <c r="EQ944" s="5">
        <v>42.91803752200704</v>
      </c>
      <c r="ER944" s="5">
        <v>0.13838421826438591</v>
      </c>
      <c r="ES944" s="5">
        <v>1.856161812755549</v>
      </c>
      <c r="ET944" s="5">
        <v>42.374918619791671</v>
      </c>
      <c r="EU944" s="5">
        <v>84.07421875</v>
      </c>
      <c r="EV944" s="5">
        <v>80</v>
      </c>
      <c r="EW944" s="5">
        <v>72.64453125</v>
      </c>
      <c r="EX944" s="3" t="s">
        <v>334</v>
      </c>
      <c r="EY944" s="5">
        <v>13.826110973455581</v>
      </c>
      <c r="EZ944" s="5">
        <v>9.9454327907132889</v>
      </c>
      <c r="FA944" s="5">
        <v>5.2315012613932286</v>
      </c>
      <c r="FB944" s="5">
        <v>21.064102564102562</v>
      </c>
      <c r="FC944" s="4" t="e">
        <v>#N/A</v>
      </c>
      <c r="FD944" s="4" t="e">
        <v>#N/A</v>
      </c>
      <c r="FE944" s="4" t="e">
        <v>#N/A</v>
      </c>
      <c r="FF944" s="4" t="e">
        <v>#N/A</v>
      </c>
      <c r="FG944" s="5">
        <v>4.2500019073486328</v>
      </c>
      <c r="FH944" s="5">
        <v>58.625614166259766</v>
      </c>
      <c r="FI944" s="5">
        <v>71.443723892654475</v>
      </c>
      <c r="FJ944" s="3" t="s">
        <v>333</v>
      </c>
      <c r="FK944" s="5">
        <v>69.607768227483305</v>
      </c>
      <c r="FL944" s="3" t="s">
        <v>335</v>
      </c>
      <c r="FM944" s="5">
        <v>42.91803752200704</v>
      </c>
      <c r="FN944" s="5">
        <v>0.13838421826438591</v>
      </c>
      <c r="FO944" s="5">
        <v>1.6382948750197284</v>
      </c>
      <c r="FP944" s="5">
        <v>31.271775599888393</v>
      </c>
      <c r="FQ944" s="5">
        <v>86.930694901315789</v>
      </c>
      <c r="FR944" s="5">
        <v>80</v>
      </c>
      <c r="FS944" s="5">
        <v>59.245285560344826</v>
      </c>
      <c r="FT944" s="3" t="s">
        <v>334</v>
      </c>
      <c r="FU944" s="5">
        <v>11.914595715318683</v>
      </c>
      <c r="FV944" s="5">
        <v>10.07043080901861</v>
      </c>
      <c r="FW944" s="5">
        <v>5.3508236533717106</v>
      </c>
      <c r="FX944" s="5">
        <v>22.1983642578125</v>
      </c>
      <c r="FY944" s="4" t="e">
        <v>#N/A</v>
      </c>
      <c r="FZ944" s="4" t="e">
        <v>#N/A</v>
      </c>
      <c r="GA944" s="4" t="e">
        <v>#N/A</v>
      </c>
      <c r="GB944" s="4" t="e">
        <v>#N/A</v>
      </c>
      <c r="GC944" s="5">
        <v>1.2083332538604736</v>
      </c>
      <c r="GD944" s="5">
        <v>26.333223342895508</v>
      </c>
      <c r="GE944" s="5">
        <v>557.83436355311358</v>
      </c>
      <c r="GF944" s="4" t="e">
        <v>#N/A</v>
      </c>
      <c r="GG944" s="4" t="e">
        <v>#N/A</v>
      </c>
      <c r="GH944" s="4" t="e">
        <v>#N/A</v>
      </c>
      <c r="GI944" s="4" t="e">
        <v>#N/A</v>
      </c>
      <c r="GJ944" s="4" t="e">
        <v>#N/A</v>
      </c>
      <c r="GK944" s="4" t="e">
        <v>#N/A</v>
      </c>
      <c r="GL944" s="4" t="e">
        <v>#N/A</v>
      </c>
      <c r="GM944" s="4" t="e">
        <v>#N/A</v>
      </c>
      <c r="GN944" s="3" t="s">
        <v>333</v>
      </c>
      <c r="GO944" s="5">
        <v>0</v>
      </c>
      <c r="GP944" s="5">
        <v>0</v>
      </c>
      <c r="GQ944" s="5">
        <v>78.749519723360663</v>
      </c>
      <c r="GR944" s="5">
        <v>82.5859375</v>
      </c>
      <c r="GS944" s="5">
        <v>72.436707050748751</v>
      </c>
      <c r="GT944" s="5">
        <v>34.302989726880185</v>
      </c>
      <c r="GU944" s="5">
        <v>115.17545572916666</v>
      </c>
      <c r="GV944" s="5">
        <v>68.075801964962125</v>
      </c>
      <c r="GW944" s="5">
        <v>0</v>
      </c>
      <c r="GX944" s="5">
        <v>451.3264116951184</v>
      </c>
      <c r="GY944" s="5">
        <v>88.391087029569889</v>
      </c>
      <c r="GZ944" s="5">
        <v>18.742290790264423</v>
      </c>
      <c r="HA944" s="5">
        <v>-1</v>
      </c>
      <c r="HB944" s="4" t="e">
        <v>#N/A</v>
      </c>
      <c r="HC944" s="4" t="e">
        <v>#N/A</v>
      </c>
      <c r="HD944" s="4" t="e">
        <v>#N/A</v>
      </c>
      <c r="HE944" s="5">
        <v>80.81330046106558</v>
      </c>
      <c r="HF944" s="5">
        <v>20.477095170454547</v>
      </c>
      <c r="HG944" s="5">
        <v>-1</v>
      </c>
      <c r="HH944" s="4" t="e">
        <v>#N/A</v>
      </c>
      <c r="HI944" s="4" t="e">
        <v>#N/A</v>
      </c>
      <c r="HJ944" s="4" t="e">
        <v>#N/A</v>
      </c>
      <c r="HK944" s="5">
        <v>19.231947631835936</v>
      </c>
      <c r="HL944" s="5">
        <v>13.716142886941071</v>
      </c>
      <c r="HM944" s="5">
        <v>19.246175364733432</v>
      </c>
      <c r="HN944" s="5">
        <v>37</v>
      </c>
      <c r="HO944" s="5">
        <v>20</v>
      </c>
      <c r="HP944" s="5">
        <v>81.10224623659191</v>
      </c>
      <c r="HQ944" s="5">
        <v>85</v>
      </c>
      <c r="HR944" s="5">
        <v>11.691586353739755</v>
      </c>
      <c r="HS944" s="5">
        <v>92.079063415527344</v>
      </c>
    </row>
    <row r="945" spans="1:227" x14ac:dyDescent="0.2">
      <c r="A945" s="1">
        <v>43069.783101848872</v>
      </c>
      <c r="B945" s="5">
        <v>64.928835401348039</v>
      </c>
      <c r="C945" s="4">
        <v>1.5730458506337412</v>
      </c>
      <c r="D945" s="4">
        <v>87.692690294395476</v>
      </c>
      <c r="E945" s="4" t="e">
        <v>#N/A</v>
      </c>
      <c r="F945" s="4" t="e">
        <v>#N/A</v>
      </c>
      <c r="G945" s="4" t="e">
        <v>#N/A</v>
      </c>
      <c r="H945" s="4" t="e">
        <v>#N/A</v>
      </c>
      <c r="I945" s="5">
        <v>90.052932351783838</v>
      </c>
      <c r="J945" s="5">
        <v>90</v>
      </c>
      <c r="K945" s="5">
        <v>100</v>
      </c>
      <c r="L945" s="5">
        <v>68.843738234186745</v>
      </c>
      <c r="M945" s="3" t="s">
        <v>333</v>
      </c>
      <c r="N945" s="5">
        <v>60.073589233030759</v>
      </c>
      <c r="O945" s="3" t="s">
        <v>334</v>
      </c>
      <c r="P945" s="5">
        <v>42.197306888204224</v>
      </c>
      <c r="Q945" s="5">
        <v>0.13838593303331892</v>
      </c>
      <c r="R945" s="5">
        <v>2.1949096794092666</v>
      </c>
      <c r="S945" s="3" t="s">
        <v>334</v>
      </c>
      <c r="T945" s="5">
        <v>49.617856378424662</v>
      </c>
      <c r="U945" s="5">
        <v>77.739061345880685</v>
      </c>
      <c r="V945" s="5">
        <v>79.611328125</v>
      </c>
      <c r="W945" s="5">
        <v>60.720007057883528</v>
      </c>
      <c r="X945" s="3" t="s">
        <v>335</v>
      </c>
      <c r="Y945" s="5">
        <v>9.3398398437499992</v>
      </c>
      <c r="Z945" s="5">
        <v>9.6875473063812656</v>
      </c>
      <c r="AA945" s="5">
        <v>17.128177662794503</v>
      </c>
      <c r="AB945" s="5">
        <v>16.92529296875</v>
      </c>
      <c r="AC945" s="5">
        <v>46.31660752624046</v>
      </c>
      <c r="AD945" s="5">
        <v>94.484622035573125</v>
      </c>
      <c r="AE945" s="5">
        <v>7.5709719644244533</v>
      </c>
      <c r="AF945" s="5">
        <v>7.68212890625</v>
      </c>
      <c r="AG945" s="5">
        <v>37.780242036776528</v>
      </c>
      <c r="AH945" s="5">
        <v>4.9655367903493008</v>
      </c>
      <c r="AI945" s="5">
        <v>22.421988386660814</v>
      </c>
      <c r="AJ945" s="5">
        <v>44</v>
      </c>
      <c r="AK945" s="4" t="e">
        <v>#N/A</v>
      </c>
      <c r="AL945" s="4" t="e">
        <v>#N/A</v>
      </c>
      <c r="AM945" s="4" t="e">
        <v>#N/A</v>
      </c>
      <c r="AN945" s="4" t="e">
        <v>#N/A</v>
      </c>
      <c r="AO945" s="5">
        <v>5.2499980926513672</v>
      </c>
      <c r="AP945" s="5">
        <v>48.208629608154297</v>
      </c>
      <c r="AQ945" s="5">
        <v>36.5517578125</v>
      </c>
      <c r="AR945" s="3" t="s">
        <v>333</v>
      </c>
      <c r="AS945" s="5">
        <v>49.625129699707031</v>
      </c>
      <c r="AT945" s="3" t="s">
        <v>334</v>
      </c>
      <c r="AU945" s="5">
        <v>23.042065429687501</v>
      </c>
      <c r="AV945" s="5">
        <v>-1.9562244415283203E-3</v>
      </c>
      <c r="AW945" s="5">
        <v>2.1864250486217509</v>
      </c>
      <c r="AX945" s="3" t="s">
        <v>334</v>
      </c>
      <c r="AY945" s="5">
        <v>47.324880292338705</v>
      </c>
      <c r="AZ945" s="5">
        <v>87.012134989754088</v>
      </c>
      <c r="BA945" s="5">
        <v>79.611328125</v>
      </c>
      <c r="BB945" s="5">
        <v>49.752833632172127</v>
      </c>
      <c r="BC945" s="3" t="s">
        <v>335</v>
      </c>
      <c r="BD945" s="5">
        <v>11.182226562499999</v>
      </c>
      <c r="BE945" s="5">
        <v>9.1021653163580254</v>
      </c>
      <c r="BF945" s="5">
        <v>17.267769729034811</v>
      </c>
      <c r="BG945" s="5">
        <v>16.89501953125</v>
      </c>
      <c r="BH945" s="5">
        <v>63.075369698660708</v>
      </c>
      <c r="BI945" s="5">
        <v>90.06981386808755</v>
      </c>
      <c r="BJ945" s="5">
        <v>9.7384320336512378</v>
      </c>
      <c r="BK945" s="5">
        <v>7.9019775390625</v>
      </c>
      <c r="BL945" s="5">
        <v>43.339477239521294</v>
      </c>
      <c r="BM945" s="5">
        <v>5.4296563376843086</v>
      </c>
      <c r="BN945" s="5">
        <v>22.421988386660814</v>
      </c>
      <c r="BO945" s="5">
        <v>44</v>
      </c>
      <c r="BP945" s="4" t="e">
        <v>#N/A</v>
      </c>
      <c r="BQ945" s="4" t="e">
        <v>#N/A</v>
      </c>
      <c r="BR945" s="4" t="e">
        <v>#N/A</v>
      </c>
      <c r="BS945" s="4" t="e">
        <v>#N/A</v>
      </c>
      <c r="BT945" s="5">
        <v>5.4999971389770508</v>
      </c>
      <c r="BU945" s="5">
        <v>1.5416662693023682</v>
      </c>
      <c r="BV945" s="5">
        <v>0.78473731295826143</v>
      </c>
      <c r="BW945" s="3" t="s">
        <v>342</v>
      </c>
      <c r="BX945" s="5" t="s">
        <v>341</v>
      </c>
      <c r="BY945" s="3" t="s">
        <v>336</v>
      </c>
      <c r="BZ945" s="5">
        <v>8.676299388274486E-2</v>
      </c>
      <c r="CA945" s="5">
        <v>1.6265869384375624E-2</v>
      </c>
      <c r="CB945" s="5">
        <v>0.66554972810565305</v>
      </c>
      <c r="CC945" s="3" t="s">
        <v>336</v>
      </c>
      <c r="CD945" s="5">
        <v>-2.7264841025216238</v>
      </c>
      <c r="CE945" s="5">
        <v>8.9942749023437507</v>
      </c>
      <c r="CF945" s="5">
        <v>60.37890625</v>
      </c>
      <c r="CG945" s="5">
        <v>-5</v>
      </c>
      <c r="CH945" s="3" t="s">
        <v>339</v>
      </c>
      <c r="CI945" s="5">
        <v>13.38975747896141</v>
      </c>
      <c r="CJ945" s="5">
        <v>10.263015504580951</v>
      </c>
      <c r="CK945" s="5">
        <v>21.817357113486842</v>
      </c>
      <c r="CL945" s="5">
        <v>11.18701171875</v>
      </c>
      <c r="CM945" s="5">
        <v>105</v>
      </c>
      <c r="CN945" s="5">
        <v>79.627160395408168</v>
      </c>
      <c r="CO945" s="5">
        <v>2.6614308911700579</v>
      </c>
      <c r="CP945" s="5">
        <v>0.87427185014778142</v>
      </c>
      <c r="CQ945" s="5">
        <v>0.80105356544611594</v>
      </c>
      <c r="CR945" s="5">
        <v>5.3950282505580365</v>
      </c>
      <c r="CS945" s="5" t="s">
        <v>341</v>
      </c>
      <c r="CT945" s="5">
        <v>1.0000000200408773E+20</v>
      </c>
      <c r="CU945" s="4" t="e">
        <v>#N/A</v>
      </c>
      <c r="CV945" s="4" t="e">
        <v>#N/A</v>
      </c>
      <c r="CW945" s="4" t="e">
        <v>#N/A</v>
      </c>
      <c r="CX945" s="4" t="e">
        <v>#N/A</v>
      </c>
      <c r="CY945" s="5">
        <v>4.1666667908430099E-2</v>
      </c>
      <c r="CZ945" s="5">
        <v>27.624870300292969</v>
      </c>
      <c r="DA945" s="5">
        <v>0</v>
      </c>
      <c r="DB945" s="5"/>
      <c r="DC945" s="3" t="s">
        <v>337</v>
      </c>
      <c r="DD945" s="5">
        <v>105</v>
      </c>
      <c r="DE945" s="3" t="s">
        <v>336</v>
      </c>
      <c r="DF945" s="5">
        <v>0</v>
      </c>
      <c r="DG945" s="5">
        <v>-3.1341070006060045E-3</v>
      </c>
      <c r="DH945" s="5">
        <v>0.67868500404989396</v>
      </c>
      <c r="DI945" s="3" t="s">
        <v>339</v>
      </c>
      <c r="DJ945" s="5">
        <v>-2.2618779945723935</v>
      </c>
      <c r="DK945" s="5">
        <v>28.950910998928929</v>
      </c>
      <c r="DL945" s="5">
        <v>50.778656468687714</v>
      </c>
      <c r="DM945" s="5">
        <v>0</v>
      </c>
      <c r="DN945" s="3" t="s">
        <v>336</v>
      </c>
      <c r="DO945" s="5">
        <v>-4.2929957357890292E-2</v>
      </c>
      <c r="DP945" s="5">
        <v>13.521326270256623</v>
      </c>
      <c r="DQ945" s="5">
        <v>6.8905832031249998</v>
      </c>
      <c r="DR945" s="5">
        <v>0</v>
      </c>
      <c r="DS945" s="5">
        <v>-5</v>
      </c>
      <c r="DT945" s="5" t="s">
        <v>338</v>
      </c>
      <c r="DU945" s="5">
        <v>13.521326270256623</v>
      </c>
      <c r="DV945" s="5">
        <v>20.93798828125</v>
      </c>
      <c r="DW945" s="5">
        <v>-5</v>
      </c>
      <c r="DX945" s="5">
        <v>5.1800275530133923</v>
      </c>
      <c r="DY945" s="5" t="s">
        <v>341</v>
      </c>
      <c r="DZ945" s="5">
        <v>1.0000000200408773E+20</v>
      </c>
      <c r="EA945" s="4" t="e">
        <v>#N/A</v>
      </c>
      <c r="EB945" s="4" t="e">
        <v>#N/A</v>
      </c>
      <c r="EC945" s="4" t="e">
        <v>#N/A</v>
      </c>
      <c r="ED945" s="4" t="e">
        <v>#N/A</v>
      </c>
      <c r="EE945" s="5">
        <v>0</v>
      </c>
      <c r="EF945" s="5">
        <v>19.291664123535156</v>
      </c>
      <c r="EG945" s="5">
        <v>444.40982142857149</v>
      </c>
      <c r="EH945" s="5">
        <v>750</v>
      </c>
      <c r="EI945" s="5">
        <v>48.224828747735508</v>
      </c>
      <c r="EK945" s="5">
        <v>49.676958069620255</v>
      </c>
      <c r="EL945" s="3" t="s">
        <v>339</v>
      </c>
      <c r="EM945" s="5">
        <v>76.075509113411329</v>
      </c>
      <c r="EN945" s="3" t="s">
        <v>333</v>
      </c>
      <c r="EO945" s="5">
        <v>50.726655632663487</v>
      </c>
      <c r="EP945" s="3" t="s">
        <v>335</v>
      </c>
      <c r="EQ945" s="5">
        <v>42.197306888204224</v>
      </c>
      <c r="ER945" s="5">
        <v>0.13838593303331892</v>
      </c>
      <c r="ES945" s="5">
        <v>1.8481873129015771</v>
      </c>
      <c r="ET945" s="5">
        <v>42.367865668402779</v>
      </c>
      <c r="EU945" s="5">
        <v>85.302728630514707</v>
      </c>
      <c r="EV945" s="5">
        <v>80</v>
      </c>
      <c r="EW945" s="5">
        <v>71.696377840909093</v>
      </c>
      <c r="EX945" s="3" t="s">
        <v>334</v>
      </c>
      <c r="EY945" s="5">
        <v>13.826046839777376</v>
      </c>
      <c r="EZ945" s="5">
        <v>9.9454609924764483</v>
      </c>
      <c r="FA945" s="5">
        <v>5.2493031819661464</v>
      </c>
      <c r="FB945" s="5">
        <v>21.236378205128204</v>
      </c>
      <c r="FC945" s="4" t="e">
        <v>#N/A</v>
      </c>
      <c r="FD945" s="4" t="e">
        <v>#N/A</v>
      </c>
      <c r="FE945" s="4" t="e">
        <v>#N/A</v>
      </c>
      <c r="FF945" s="4" t="e">
        <v>#N/A</v>
      </c>
      <c r="FG945" s="5">
        <v>4.2500019073486328</v>
      </c>
      <c r="FH945" s="5">
        <v>58.625614166259766</v>
      </c>
      <c r="FI945" s="5">
        <v>71.704107719892818</v>
      </c>
      <c r="FJ945" s="3" t="s">
        <v>333</v>
      </c>
      <c r="FK945" s="5">
        <v>69.616294474520572</v>
      </c>
      <c r="FL945" s="3" t="s">
        <v>335</v>
      </c>
      <c r="FM945" s="5">
        <v>42.197306888204224</v>
      </c>
      <c r="FN945" s="5">
        <v>0.13838593303331892</v>
      </c>
      <c r="FO945" s="5">
        <v>1.6282618492519803</v>
      </c>
      <c r="FP945" s="5">
        <v>33.640977260044643</v>
      </c>
      <c r="FQ945" s="5">
        <v>88.260667660361847</v>
      </c>
      <c r="FR945" s="5">
        <v>80</v>
      </c>
      <c r="FS945" s="5">
        <v>58.243130387931032</v>
      </c>
      <c r="FT945" s="3" t="s">
        <v>334</v>
      </c>
      <c r="FU945" s="5">
        <v>11.914468267212797</v>
      </c>
      <c r="FV945" s="5">
        <v>10.07035566795016</v>
      </c>
      <c r="FW945" s="5">
        <v>5.3264952542489041</v>
      </c>
      <c r="FX945" s="5">
        <v>22.3521728515625</v>
      </c>
      <c r="FY945" s="4" t="e">
        <v>#N/A</v>
      </c>
      <c r="FZ945" s="4" t="e">
        <v>#N/A</v>
      </c>
      <c r="GA945" s="4" t="e">
        <v>#N/A</v>
      </c>
      <c r="GB945" s="4" t="e">
        <v>#N/A</v>
      </c>
      <c r="GC945" s="5">
        <v>1.2083332538604736</v>
      </c>
      <c r="GD945" s="5">
        <v>26.333223342895508</v>
      </c>
      <c r="GE945" s="5">
        <v>557.83910583464149</v>
      </c>
      <c r="GF945" s="4" t="e">
        <v>#N/A</v>
      </c>
      <c r="GG945" s="4" t="e">
        <v>#N/A</v>
      </c>
      <c r="GH945" s="4" t="e">
        <v>#N/A</v>
      </c>
      <c r="GI945" s="4" t="e">
        <v>#N/A</v>
      </c>
      <c r="GJ945" s="4" t="e">
        <v>#N/A</v>
      </c>
      <c r="GK945" s="4" t="e">
        <v>#N/A</v>
      </c>
      <c r="GL945" s="4" t="e">
        <v>#N/A</v>
      </c>
      <c r="GM945" s="4" t="e">
        <v>#N/A</v>
      </c>
      <c r="GN945" s="3" t="s">
        <v>333</v>
      </c>
      <c r="GO945" s="5">
        <v>0</v>
      </c>
      <c r="GP945" s="5">
        <v>0</v>
      </c>
      <c r="GQ945" s="5">
        <v>78.68174162031616</v>
      </c>
      <c r="GR945" s="5">
        <v>82.963541666666657</v>
      </c>
      <c r="GS945" s="5">
        <v>72.45494380026345</v>
      </c>
      <c r="GT945" s="5">
        <v>34.312621378383511</v>
      </c>
      <c r="GU945" s="5">
        <v>115.20366753472221</v>
      </c>
      <c r="GV945" s="5">
        <v>68.038030334736874</v>
      </c>
      <c r="GW945" s="5">
        <v>0</v>
      </c>
      <c r="GX945" s="5">
        <v>451.65454633508887</v>
      </c>
      <c r="GY945" s="5">
        <v>86.126302083333343</v>
      </c>
      <c r="GZ945" s="5">
        <v>18.785297100360577</v>
      </c>
      <c r="HA945" s="5">
        <v>-1</v>
      </c>
      <c r="HB945" s="4" t="e">
        <v>#N/A</v>
      </c>
      <c r="HC945" s="4" t="e">
        <v>#N/A</v>
      </c>
      <c r="HD945" s="4" t="e">
        <v>#N/A</v>
      </c>
      <c r="HE945" s="5">
        <v>84.015144723360663</v>
      </c>
      <c r="HF945" s="5">
        <v>20.505997474747474</v>
      </c>
      <c r="HG945" s="5">
        <v>-1</v>
      </c>
      <c r="HH945" s="4" t="e">
        <v>#N/A</v>
      </c>
      <c r="HI945" s="4" t="e">
        <v>#N/A</v>
      </c>
      <c r="HJ945" s="4" t="e">
        <v>#N/A</v>
      </c>
      <c r="HK945" s="5">
        <v>19.965790143694193</v>
      </c>
      <c r="HL945" s="5">
        <v>13.716239904379066</v>
      </c>
      <c r="HM945" s="5">
        <v>19.290894610050433</v>
      </c>
      <c r="HN945" s="5">
        <v>37</v>
      </c>
      <c r="HO945" s="5">
        <v>20</v>
      </c>
      <c r="HP945" s="5">
        <v>81.09055224585569</v>
      </c>
      <c r="HQ945" s="5">
        <v>85</v>
      </c>
      <c r="HR945" s="5">
        <v>14.506415295210042</v>
      </c>
      <c r="HS945" s="5">
        <v>92.079063415527344</v>
      </c>
    </row>
    <row r="946" spans="1:227" x14ac:dyDescent="0.2">
      <c r="A946" s="1">
        <v>43069.782870367388</v>
      </c>
      <c r="B946" s="5">
        <v>63.62924134497549</v>
      </c>
      <c r="C946" s="4">
        <v>1.57283401421628</v>
      </c>
      <c r="D946" s="4">
        <v>87.650282391372798</v>
      </c>
      <c r="E946" s="4" t="e">
        <v>#N/A</v>
      </c>
      <c r="F946" s="4" t="e">
        <v>#N/A</v>
      </c>
      <c r="G946" s="4" t="e">
        <v>#N/A</v>
      </c>
      <c r="H946" s="4" t="e">
        <v>#N/A</v>
      </c>
      <c r="I946" s="5">
        <v>90.053440615162643</v>
      </c>
      <c r="J946" s="5">
        <v>90</v>
      </c>
      <c r="K946" s="5">
        <v>100</v>
      </c>
      <c r="L946" s="5">
        <v>63.269801863704814</v>
      </c>
      <c r="M946" s="3" t="s">
        <v>333</v>
      </c>
      <c r="N946" s="5">
        <v>59.95298597037074</v>
      </c>
      <c r="O946" s="3" t="s">
        <v>334</v>
      </c>
      <c r="P946" s="5">
        <v>41.476576254401408</v>
      </c>
      <c r="Q946" s="5">
        <v>0.13838764780225188</v>
      </c>
      <c r="R946" s="5">
        <v>2.1949106600249779</v>
      </c>
      <c r="S946" s="3" t="s">
        <v>334</v>
      </c>
      <c r="T946" s="5">
        <v>49.38267872431507</v>
      </c>
      <c r="U946" s="5">
        <v>77.178398437499993</v>
      </c>
      <c r="V946" s="5">
        <v>79.611328125</v>
      </c>
      <c r="W946" s="5">
        <v>60.943925781250002</v>
      </c>
      <c r="X946" s="3" t="s">
        <v>335</v>
      </c>
      <c r="Y946" s="5">
        <v>9.3484726562499993</v>
      </c>
      <c r="Z946" s="5">
        <v>9.6877347675657752</v>
      </c>
      <c r="AA946" s="5">
        <v>17.129404757035338</v>
      </c>
      <c r="AB946" s="5">
        <v>16.92529296875</v>
      </c>
      <c r="AC946" s="5">
        <v>46.777455570133583</v>
      </c>
      <c r="AD946" s="5">
        <v>94.477365365612656</v>
      </c>
      <c r="AE946" s="5">
        <v>7.569412049222187</v>
      </c>
      <c r="AF946" s="5">
        <v>7.68212890625</v>
      </c>
      <c r="AG946" s="5">
        <v>37.74482202069936</v>
      </c>
      <c r="AH946" s="5">
        <v>4.9682244194878473</v>
      </c>
      <c r="AI946" s="5">
        <v>23.22802734375</v>
      </c>
      <c r="AJ946" s="5">
        <v>44</v>
      </c>
      <c r="AK946" s="4" t="e">
        <v>#N/A</v>
      </c>
      <c r="AL946" s="4" t="e">
        <v>#N/A</v>
      </c>
      <c r="AM946" s="4" t="e">
        <v>#N/A</v>
      </c>
      <c r="AN946" s="4" t="e">
        <v>#N/A</v>
      </c>
      <c r="AO946" s="5">
        <v>5.2499980926513672</v>
      </c>
      <c r="AP946" s="5">
        <v>48.208629608154297</v>
      </c>
      <c r="AQ946" s="5">
        <v>33.40910070082721</v>
      </c>
      <c r="AR946" s="3" t="s">
        <v>333</v>
      </c>
      <c r="AS946" s="5">
        <v>45.309939861297607</v>
      </c>
      <c r="AT946" s="3" t="s">
        <v>334</v>
      </c>
      <c r="AU946" s="5">
        <v>21.402787419461657</v>
      </c>
      <c r="AV946" s="5">
        <v>-1.9562244415283203E-3</v>
      </c>
      <c r="AW946" s="5">
        <v>2.1865359747298978</v>
      </c>
      <c r="AX946" s="3" t="s">
        <v>334</v>
      </c>
      <c r="AY946" s="5">
        <v>47.648405997983872</v>
      </c>
      <c r="AZ946" s="5">
        <v>91.700212465237115</v>
      </c>
      <c r="BA946" s="5">
        <v>79.611328125</v>
      </c>
      <c r="BB946" s="5">
        <v>45.28981197931914</v>
      </c>
      <c r="BC946" s="3" t="s">
        <v>335</v>
      </c>
      <c r="BD946" s="5">
        <v>11.172542317708334</v>
      </c>
      <c r="BE946" s="5">
        <v>9.102209924768518</v>
      </c>
      <c r="BF946" s="5">
        <v>17.226482149920884</v>
      </c>
      <c r="BG946" s="5">
        <v>16.89501953125</v>
      </c>
      <c r="BH946" s="5">
        <v>63.645263671875</v>
      </c>
      <c r="BI946" s="5">
        <v>90.077356350806454</v>
      </c>
      <c r="BJ946" s="5">
        <v>9.7326664128887188</v>
      </c>
      <c r="BK946" s="5">
        <v>7.9019775390625</v>
      </c>
      <c r="BL946" s="5">
        <v>43.048165935359592</v>
      </c>
      <c r="BM946" s="5">
        <v>5.4149015184859159</v>
      </c>
      <c r="BN946" s="5">
        <v>23.22802734375</v>
      </c>
      <c r="BO946" s="5">
        <v>44</v>
      </c>
      <c r="BP946" s="4" t="e">
        <v>#N/A</v>
      </c>
      <c r="BQ946" s="4" t="e">
        <v>#N/A</v>
      </c>
      <c r="BR946" s="4" t="e">
        <v>#N/A</v>
      </c>
      <c r="BS946" s="4" t="e">
        <v>#N/A</v>
      </c>
      <c r="BT946" s="5">
        <v>5.4999971389770508</v>
      </c>
      <c r="BU946" s="5">
        <v>1.5416662693023682</v>
      </c>
      <c r="BV946" s="5">
        <v>0.79984293977170251</v>
      </c>
      <c r="BW946" s="3" t="s">
        <v>342</v>
      </c>
      <c r="BX946" s="5" t="s">
        <v>341</v>
      </c>
      <c r="BY946" s="3" t="s">
        <v>336</v>
      </c>
      <c r="BZ946" s="5">
        <v>8.7753439018392637E-2</v>
      </c>
      <c r="CA946" s="5">
        <v>1.6250538688879046E-2</v>
      </c>
      <c r="CB946" s="5">
        <v>0.66541009579064703</v>
      </c>
      <c r="CC946" s="3" t="s">
        <v>336</v>
      </c>
      <c r="CD946" s="5">
        <v>-2.7158700125558033</v>
      </c>
      <c r="CE946" s="5">
        <v>4.3953589384151943</v>
      </c>
      <c r="CF946" s="5">
        <v>60.37890625</v>
      </c>
      <c r="CG946" s="5">
        <v>-5</v>
      </c>
      <c r="CH946" s="3" t="s">
        <v>339</v>
      </c>
      <c r="CI946" s="5">
        <v>13.38130676570197</v>
      </c>
      <c r="CJ946" s="5">
        <v>10.263131814577212</v>
      </c>
      <c r="CK946" s="5">
        <v>21.799367804276315</v>
      </c>
      <c r="CL946" s="5">
        <v>11.18701171875</v>
      </c>
      <c r="CM946" s="5">
        <v>105</v>
      </c>
      <c r="CN946" s="5">
        <v>80.938703762755097</v>
      </c>
      <c r="CO946" s="5">
        <v>2.6620790939922481</v>
      </c>
      <c r="CP946" s="5">
        <v>0.87843992037475327</v>
      </c>
      <c r="CQ946" s="5">
        <v>0.80272130949939946</v>
      </c>
      <c r="CR946" s="5">
        <v>5.3965105329241068</v>
      </c>
      <c r="CS946" s="5" t="s">
        <v>341</v>
      </c>
      <c r="CT946" s="5">
        <v>1.0000000200408773E+20</v>
      </c>
      <c r="CU946" s="4" t="e">
        <v>#N/A</v>
      </c>
      <c r="CV946" s="4" t="e">
        <v>#N/A</v>
      </c>
      <c r="CW946" s="4" t="e">
        <v>#N/A</v>
      </c>
      <c r="CX946" s="4" t="e">
        <v>#N/A</v>
      </c>
      <c r="CY946" s="5">
        <v>4.1666667908430099E-2</v>
      </c>
      <c r="CZ946" s="5">
        <v>27.624870300292969</v>
      </c>
      <c r="DA946" s="5">
        <v>0</v>
      </c>
      <c r="DB946" s="5"/>
      <c r="DC946" s="3" t="s">
        <v>337</v>
      </c>
      <c r="DD946" s="5">
        <v>105</v>
      </c>
      <c r="DE946" s="3" t="s">
        <v>336</v>
      </c>
      <c r="DF946" s="5">
        <v>0</v>
      </c>
      <c r="DG946" s="5">
        <v>-3.2571992555329964E-3</v>
      </c>
      <c r="DH946" s="5">
        <v>0.67866379443187785</v>
      </c>
      <c r="DI946" s="3" t="s">
        <v>339</v>
      </c>
      <c r="DJ946" s="5">
        <v>-2.2238606197733275</v>
      </c>
      <c r="DK946" s="5">
        <v>16.523621589906753</v>
      </c>
      <c r="DL946" s="5">
        <v>50.777886322336208</v>
      </c>
      <c r="DM946" s="5">
        <v>0</v>
      </c>
      <c r="DN946" s="3" t="s">
        <v>336</v>
      </c>
      <c r="DO946" s="5">
        <v>-4.4848667947869555E-2</v>
      </c>
      <c r="DP946" s="5">
        <v>13.517289885581405</v>
      </c>
      <c r="DQ946" s="5">
        <v>6.9499503906250002</v>
      </c>
      <c r="DR946" s="5">
        <v>0</v>
      </c>
      <c r="DS946" s="5">
        <v>-5</v>
      </c>
      <c r="DT946" s="5" t="s">
        <v>338</v>
      </c>
      <c r="DU946" s="5">
        <v>13.517289885581405</v>
      </c>
      <c r="DV946" s="5">
        <v>20.93798828125</v>
      </c>
      <c r="DW946" s="5">
        <v>-5</v>
      </c>
      <c r="DX946" s="5">
        <v>5.1844995628972974</v>
      </c>
      <c r="DY946" s="5" t="s">
        <v>341</v>
      </c>
      <c r="DZ946" s="5">
        <v>1.0000000200408773E+20</v>
      </c>
      <c r="EA946" s="4" t="e">
        <v>#N/A</v>
      </c>
      <c r="EB946" s="4" t="e">
        <v>#N/A</v>
      </c>
      <c r="EC946" s="4" t="e">
        <v>#N/A</v>
      </c>
      <c r="ED946" s="4" t="e">
        <v>#N/A</v>
      </c>
      <c r="EE946" s="5">
        <v>0</v>
      </c>
      <c r="EF946" s="5">
        <v>19.291664123535156</v>
      </c>
      <c r="EG946" s="5">
        <v>446.43214285714282</v>
      </c>
      <c r="EH946" s="5">
        <v>750</v>
      </c>
      <c r="EI946" s="5">
        <v>48.070984771286234</v>
      </c>
      <c r="EK946" s="5">
        <v>49.893730221518986</v>
      </c>
      <c r="EL946" s="3" t="s">
        <v>339</v>
      </c>
      <c r="EM946" s="5">
        <v>76.274900146264628</v>
      </c>
      <c r="EN946" s="3" t="s">
        <v>333</v>
      </c>
      <c r="EO946" s="5">
        <v>50.737442390795302</v>
      </c>
      <c r="EP946" s="3" t="s">
        <v>335</v>
      </c>
      <c r="EQ946" s="5">
        <v>41.476576254401408</v>
      </c>
      <c r="ER946" s="5">
        <v>0.13838764780225188</v>
      </c>
      <c r="ES946" s="5">
        <v>1.840212813047605</v>
      </c>
      <c r="ET946" s="5">
        <v>42.363360595703128</v>
      </c>
      <c r="EU946" s="5">
        <v>85.975794506504528</v>
      </c>
      <c r="EV946" s="5">
        <v>80</v>
      </c>
      <c r="EW946" s="5">
        <v>70.748224431818187</v>
      </c>
      <c r="EX946" s="3" t="s">
        <v>334</v>
      </c>
      <c r="EY946" s="5">
        <v>13.825982706099177</v>
      </c>
      <c r="EZ946" s="5">
        <v>9.9454891942396095</v>
      </c>
      <c r="FA946" s="5">
        <v>5.2652923279524968</v>
      </c>
      <c r="FB946" s="5">
        <v>21.408653846153847</v>
      </c>
      <c r="FC946" s="4" t="e">
        <v>#N/A</v>
      </c>
      <c r="FD946" s="4" t="e">
        <v>#N/A</v>
      </c>
      <c r="FE946" s="4" t="e">
        <v>#N/A</v>
      </c>
      <c r="FF946" s="4" t="e">
        <v>#N/A</v>
      </c>
      <c r="FG946" s="5">
        <v>4.2500019073486328</v>
      </c>
      <c r="FH946" s="5">
        <v>58.625614166259766</v>
      </c>
      <c r="FI946" s="5">
        <v>71.964491547131146</v>
      </c>
      <c r="FJ946" s="3" t="s">
        <v>333</v>
      </c>
      <c r="FK946" s="5">
        <v>69.624820721557853</v>
      </c>
      <c r="FL946" s="3" t="s">
        <v>335</v>
      </c>
      <c r="FM946" s="5">
        <v>41.476576254401408</v>
      </c>
      <c r="FN946" s="5">
        <v>0.13838764780225188</v>
      </c>
      <c r="FO946" s="5">
        <v>1.6064888838398663</v>
      </c>
      <c r="FP946" s="5">
        <v>31.930099923270085</v>
      </c>
      <c r="FQ946" s="5">
        <v>87.944575729061242</v>
      </c>
      <c r="FR946" s="5">
        <v>80</v>
      </c>
      <c r="FS946" s="5">
        <v>57.240975215517231</v>
      </c>
      <c r="FT946" s="3" t="s">
        <v>334</v>
      </c>
      <c r="FU946" s="5">
        <v>11.91434081910691</v>
      </c>
      <c r="FV946" s="5">
        <v>10.070280526881708</v>
      </c>
      <c r="FW946" s="5">
        <v>5.3021668551260959</v>
      </c>
      <c r="FX946" s="5">
        <v>22.653386027018229</v>
      </c>
      <c r="FY946" s="4" t="e">
        <v>#N/A</v>
      </c>
      <c r="FZ946" s="4" t="e">
        <v>#N/A</v>
      </c>
      <c r="GA946" s="4" t="e">
        <v>#N/A</v>
      </c>
      <c r="GB946" s="4" t="e">
        <v>#N/A</v>
      </c>
      <c r="GC946" s="5">
        <v>1.2083332538604736</v>
      </c>
      <c r="GD946" s="5">
        <v>26.333223342895508</v>
      </c>
      <c r="GE946" s="5">
        <v>557.84384811616951</v>
      </c>
      <c r="GF946" s="4" t="e">
        <v>#N/A</v>
      </c>
      <c r="GG946" s="4" t="e">
        <v>#N/A</v>
      </c>
      <c r="GH946" s="4" t="e">
        <v>#N/A</v>
      </c>
      <c r="GI946" s="4" t="e">
        <v>#N/A</v>
      </c>
      <c r="GJ946" s="4" t="e">
        <v>#N/A</v>
      </c>
      <c r="GK946" s="4" t="e">
        <v>#N/A</v>
      </c>
      <c r="GL946" s="4" t="e">
        <v>#N/A</v>
      </c>
      <c r="GM946" s="4" t="e">
        <v>#N/A</v>
      </c>
      <c r="GN946" s="3" t="s">
        <v>333</v>
      </c>
      <c r="GO946" s="5">
        <v>0</v>
      </c>
      <c r="GP946" s="5">
        <v>0</v>
      </c>
      <c r="GQ946" s="5">
        <v>78.295033482142856</v>
      </c>
      <c r="GR946" s="5">
        <v>83.341145833333343</v>
      </c>
      <c r="GS946" s="5">
        <v>72.473180549778149</v>
      </c>
      <c r="GT946" s="5">
        <v>34.322253029886838</v>
      </c>
      <c r="GU946" s="5">
        <v>115.23187934027779</v>
      </c>
      <c r="GV946" s="5">
        <v>67.943749999999994</v>
      </c>
      <c r="GW946" s="5">
        <v>0</v>
      </c>
      <c r="GX946" s="5">
        <v>451.60724223541899</v>
      </c>
      <c r="GY946" s="5">
        <v>83.861517137096769</v>
      </c>
      <c r="GZ946" s="5">
        <v>18.82830341045673</v>
      </c>
      <c r="HA946" s="5">
        <v>-1</v>
      </c>
      <c r="HB946" s="4" t="e">
        <v>#N/A</v>
      </c>
      <c r="HC946" s="4" t="e">
        <v>#N/A</v>
      </c>
      <c r="HD946" s="4" t="e">
        <v>#N/A</v>
      </c>
      <c r="HE946" s="5">
        <v>86.838218754300982</v>
      </c>
      <c r="HF946" s="5">
        <v>20.534899779040401</v>
      </c>
      <c r="HG946" s="5">
        <v>-1</v>
      </c>
      <c r="HH946" s="4" t="e">
        <v>#N/A</v>
      </c>
      <c r="HI946" s="4" t="e">
        <v>#N/A</v>
      </c>
      <c r="HJ946" s="4" t="e">
        <v>#N/A</v>
      </c>
      <c r="HK946" s="5">
        <v>20.100272042410715</v>
      </c>
      <c r="HL946" s="5">
        <v>13.716336921817064</v>
      </c>
      <c r="HM946" s="5">
        <v>19.335613855367434</v>
      </c>
      <c r="HN946" s="5">
        <v>37</v>
      </c>
      <c r="HO946" s="5">
        <v>20</v>
      </c>
      <c r="HP946" s="5">
        <v>81.078858255119457</v>
      </c>
      <c r="HQ946" s="5">
        <v>85</v>
      </c>
      <c r="HR946" s="5">
        <v>11.107285296330687</v>
      </c>
      <c r="HS946" s="5">
        <v>92.079063415527344</v>
      </c>
    </row>
    <row r="947" spans="1:227" x14ac:dyDescent="0.2">
      <c r="A947" s="1">
        <v>43069.782638885903</v>
      </c>
      <c r="B947" s="5">
        <v>62.329647288602942</v>
      </c>
      <c r="C947" s="4">
        <v>1.573118397887324</v>
      </c>
      <c r="D947" s="4">
        <v>87.60787448835012</v>
      </c>
      <c r="E947" s="4" t="e">
        <v>#N/A</v>
      </c>
      <c r="F947" s="4" t="e">
        <v>#N/A</v>
      </c>
      <c r="G947" s="4" t="e">
        <v>#N/A</v>
      </c>
      <c r="H947" s="4" t="e">
        <v>#N/A</v>
      </c>
      <c r="I947" s="5">
        <v>90.053948878541448</v>
      </c>
      <c r="J947" s="5">
        <v>90</v>
      </c>
      <c r="K947" s="5">
        <v>100</v>
      </c>
      <c r="L947" s="5">
        <v>57.69586549322289</v>
      </c>
      <c r="M947" s="3" t="s">
        <v>333</v>
      </c>
      <c r="N947" s="5">
        <v>59.832382707710721</v>
      </c>
      <c r="O947" s="3" t="s">
        <v>334</v>
      </c>
      <c r="P947" s="5">
        <v>39.444528048155739</v>
      </c>
      <c r="Q947" s="5">
        <v>0.13838936257118489</v>
      </c>
      <c r="R947" s="5">
        <v>2.1949116406406901</v>
      </c>
      <c r="S947" s="3" t="s">
        <v>334</v>
      </c>
      <c r="T947" s="5">
        <v>49.173996610697472</v>
      </c>
      <c r="U947" s="5">
        <v>76.773914760044633</v>
      </c>
      <c r="V947" s="5">
        <v>79.611328125</v>
      </c>
      <c r="W947" s="5">
        <v>61.07803969029019</v>
      </c>
      <c r="X947" s="3" t="s">
        <v>335</v>
      </c>
      <c r="Y947" s="5">
        <v>9.3571054687499995</v>
      </c>
      <c r="Z947" s="5">
        <v>9.6879222287502813</v>
      </c>
      <c r="AA947" s="5">
        <v>17.130631851276178</v>
      </c>
      <c r="AB947" s="5">
        <v>16.92529296875</v>
      </c>
      <c r="AC947" s="5">
        <v>47.222242987985155</v>
      </c>
      <c r="AD947" s="5">
        <v>94.470108695652172</v>
      </c>
      <c r="AE947" s="5">
        <v>7.5678521340199207</v>
      </c>
      <c r="AF947" s="5">
        <v>7.68212890625</v>
      </c>
      <c r="AG947" s="5">
        <v>37.709402004622184</v>
      </c>
      <c r="AH947" s="5">
        <v>4.9700893825954857</v>
      </c>
      <c r="AI947" s="5">
        <v>23.22802734375</v>
      </c>
      <c r="AJ947" s="5">
        <v>44</v>
      </c>
      <c r="AK947" s="4" t="e">
        <v>#N/A</v>
      </c>
      <c r="AL947" s="4" t="e">
        <v>#N/A</v>
      </c>
      <c r="AM947" s="4" t="e">
        <v>#N/A</v>
      </c>
      <c r="AN947" s="4" t="e">
        <v>#N/A</v>
      </c>
      <c r="AO947" s="5">
        <v>5.2499980926513672</v>
      </c>
      <c r="AP947" s="5">
        <v>48.208629608154297</v>
      </c>
      <c r="AQ947" s="5">
        <v>42.611672794117645</v>
      </c>
      <c r="AR947" s="3" t="s">
        <v>333</v>
      </c>
      <c r="AS947" s="5">
        <v>46.409496307373047</v>
      </c>
      <c r="AT947" s="3" t="s">
        <v>334</v>
      </c>
      <c r="AU947" s="5">
        <v>27.378468480603448</v>
      </c>
      <c r="AV947" s="5">
        <v>-1.9562244415283203E-3</v>
      </c>
      <c r="AW947" s="5">
        <v>2.1866469008380442</v>
      </c>
      <c r="AX947" s="3" t="s">
        <v>334</v>
      </c>
      <c r="AY947" s="5">
        <v>47.904972593245965</v>
      </c>
      <c r="AZ947" s="5">
        <v>91.085658482142861</v>
      </c>
      <c r="BA947" s="5">
        <v>79.611328125</v>
      </c>
      <c r="BB947" s="5">
        <v>46.309802827380949</v>
      </c>
      <c r="BC947" s="3" t="s">
        <v>335</v>
      </c>
      <c r="BD947" s="5">
        <v>11.162858072916666</v>
      </c>
      <c r="BE947" s="5">
        <v>9.1022545331790123</v>
      </c>
      <c r="BF947" s="5">
        <v>17.185194570806964</v>
      </c>
      <c r="BG947" s="5">
        <v>16.89501953125</v>
      </c>
      <c r="BH947" s="5">
        <v>64.215157645089292</v>
      </c>
      <c r="BI947" s="5">
        <v>90.084898833525344</v>
      </c>
      <c r="BJ947" s="5">
        <v>9.7269007921261981</v>
      </c>
      <c r="BK947" s="5">
        <v>7.9019775390625</v>
      </c>
      <c r="BL947" s="5">
        <v>42.725298319777394</v>
      </c>
      <c r="BM947" s="5">
        <v>5.3943730743838021</v>
      </c>
      <c r="BN947" s="5">
        <v>23.22802734375</v>
      </c>
      <c r="BO947" s="5">
        <v>44</v>
      </c>
      <c r="BP947" s="4" t="e">
        <v>#N/A</v>
      </c>
      <c r="BQ947" s="4" t="e">
        <v>#N/A</v>
      </c>
      <c r="BR947" s="4" t="e">
        <v>#N/A</v>
      </c>
      <c r="BS947" s="4" t="e">
        <v>#N/A</v>
      </c>
      <c r="BT947" s="5">
        <v>5.4999971389770508</v>
      </c>
      <c r="BU947" s="5">
        <v>1.5416662693023682</v>
      </c>
      <c r="BV947" s="5">
        <v>0.81494856658514347</v>
      </c>
      <c r="BW947" s="3" t="s">
        <v>342</v>
      </c>
      <c r="BX947" s="5" t="s">
        <v>341</v>
      </c>
      <c r="BY947" s="3" t="s">
        <v>336</v>
      </c>
      <c r="BZ947" s="5">
        <v>8.8743884154040414E-2</v>
      </c>
      <c r="CA947" s="5">
        <v>1.6235207993382461E-2</v>
      </c>
      <c r="CB947" s="5">
        <v>0.66527046347564123</v>
      </c>
      <c r="CC947" s="3" t="s">
        <v>336</v>
      </c>
      <c r="CD947" s="5">
        <v>-2.6951006208147321</v>
      </c>
      <c r="CE947" s="5">
        <v>11.165316222143955</v>
      </c>
      <c r="CF947" s="5">
        <v>60.37890625</v>
      </c>
      <c r="CG947" s="5">
        <v>-5</v>
      </c>
      <c r="CH947" s="3" t="s">
        <v>339</v>
      </c>
      <c r="CI947" s="5">
        <v>13.372856052442529</v>
      </c>
      <c r="CJ947" s="5">
        <v>10.263248124573474</v>
      </c>
      <c r="CK947" s="5">
        <v>21.781378495065788</v>
      </c>
      <c r="CL947" s="5">
        <v>11.18701171875</v>
      </c>
      <c r="CM947" s="5">
        <v>105</v>
      </c>
      <c r="CN947" s="5">
        <v>82.250247130102053</v>
      </c>
      <c r="CO947" s="5">
        <v>2.6627272968144382</v>
      </c>
      <c r="CP947" s="5">
        <v>0.88260799060172501</v>
      </c>
      <c r="CQ947" s="5">
        <v>0.80438905355268275</v>
      </c>
      <c r="CR947" s="5">
        <v>5.4068167550223212</v>
      </c>
      <c r="CS947" s="5" t="s">
        <v>341</v>
      </c>
      <c r="CT947" s="5">
        <v>1.0000000200408773E+20</v>
      </c>
      <c r="CU947" s="4" t="e">
        <v>#N/A</v>
      </c>
      <c r="CV947" s="4" t="e">
        <v>#N/A</v>
      </c>
      <c r="CW947" s="4" t="e">
        <v>#N/A</v>
      </c>
      <c r="CX947" s="4" t="e">
        <v>#N/A</v>
      </c>
      <c r="CY947" s="5">
        <v>4.1666667908430099E-2</v>
      </c>
      <c r="CZ947" s="5">
        <v>27.624870300292969</v>
      </c>
      <c r="DA947" s="5">
        <v>0</v>
      </c>
      <c r="DB947" s="5"/>
      <c r="DC947" s="3" t="s">
        <v>337</v>
      </c>
      <c r="DD947" s="5">
        <v>105</v>
      </c>
      <c r="DE947" s="3" t="s">
        <v>336</v>
      </c>
      <c r="DF947" s="5">
        <v>0</v>
      </c>
      <c r="DG947" s="5">
        <v>-3.3802915104599886E-3</v>
      </c>
      <c r="DH947" s="5">
        <v>0.67864258481386153</v>
      </c>
      <c r="DI947" s="3" t="s">
        <v>339</v>
      </c>
      <c r="DJ947" s="5">
        <v>-2.1822707485145245</v>
      </c>
      <c r="DK947" s="5">
        <v>5.4827804025120317</v>
      </c>
      <c r="DL947" s="5">
        <v>50.777116175984702</v>
      </c>
      <c r="DM947" s="5">
        <v>0</v>
      </c>
      <c r="DN947" s="3" t="s">
        <v>336</v>
      </c>
      <c r="DO947" s="5">
        <v>-4.6767378537848805E-2</v>
      </c>
      <c r="DP947" s="5">
        <v>13.513253500906185</v>
      </c>
      <c r="DQ947" s="5">
        <v>7.0093175781249997</v>
      </c>
      <c r="DR947" s="5">
        <v>0</v>
      </c>
      <c r="DS947" s="5">
        <v>-5</v>
      </c>
      <c r="DT947" s="5" t="s">
        <v>338</v>
      </c>
      <c r="DU947" s="5">
        <v>13.513253500906185</v>
      </c>
      <c r="DV947" s="5">
        <v>20.93798828125</v>
      </c>
      <c r="DW947" s="5">
        <v>-5</v>
      </c>
      <c r="DX947" s="5">
        <v>5.1914628623188408</v>
      </c>
      <c r="DY947" s="5" t="s">
        <v>341</v>
      </c>
      <c r="DZ947" s="5">
        <v>1.0000000200408773E+20</v>
      </c>
      <c r="EA947" s="4" t="e">
        <v>#N/A</v>
      </c>
      <c r="EB947" s="4" t="e">
        <v>#N/A</v>
      </c>
      <c r="EC947" s="4" t="e">
        <v>#N/A</v>
      </c>
      <c r="ED947" s="4" t="e">
        <v>#N/A</v>
      </c>
      <c r="EE947" s="5">
        <v>0</v>
      </c>
      <c r="EF947" s="5">
        <v>19.291664123535156</v>
      </c>
      <c r="EG947" s="5">
        <v>448.72687892691795</v>
      </c>
      <c r="EH947" s="5">
        <v>750</v>
      </c>
      <c r="EI947" s="5">
        <v>47.917140794836953</v>
      </c>
      <c r="EK947" s="5">
        <v>50.110502373417717</v>
      </c>
      <c r="EL947" s="3" t="s">
        <v>339</v>
      </c>
      <c r="EM947" s="5">
        <v>76.474291179117898</v>
      </c>
      <c r="EN947" s="3" t="s">
        <v>333</v>
      </c>
      <c r="EO947" s="5">
        <v>50.748229148927109</v>
      </c>
      <c r="EP947" s="3" t="s">
        <v>335</v>
      </c>
      <c r="EQ947" s="5">
        <v>39.444528048155739</v>
      </c>
      <c r="ER947" s="5">
        <v>0.13838936257118489</v>
      </c>
      <c r="ES947" s="5">
        <v>1.8322383131936331</v>
      </c>
      <c r="ET947" s="5">
        <v>42.36328125</v>
      </c>
      <c r="EU947" s="5">
        <v>86.516831215659352</v>
      </c>
      <c r="EV947" s="5">
        <v>80</v>
      </c>
      <c r="EW947" s="5">
        <v>69.80007102272728</v>
      </c>
      <c r="EX947" s="3" t="s">
        <v>334</v>
      </c>
      <c r="EY947" s="5">
        <v>13.825918572420971</v>
      </c>
      <c r="EZ947" s="5">
        <v>9.9455173960027707</v>
      </c>
      <c r="FA947" s="5">
        <v>5.2597501512984159</v>
      </c>
      <c r="FB947" s="5">
        <v>21.580929487179489</v>
      </c>
      <c r="FC947" s="4" t="e">
        <v>#N/A</v>
      </c>
      <c r="FD947" s="4" t="e">
        <v>#N/A</v>
      </c>
      <c r="FE947" s="4" t="e">
        <v>#N/A</v>
      </c>
      <c r="FF947" s="4" t="e">
        <v>#N/A</v>
      </c>
      <c r="FG947" s="5">
        <v>4.2500019073486328</v>
      </c>
      <c r="FH947" s="5">
        <v>58.625614166259766</v>
      </c>
      <c r="FI947" s="5">
        <v>72.224875374369475</v>
      </c>
      <c r="FJ947" s="3" t="s">
        <v>333</v>
      </c>
      <c r="FK947" s="5">
        <v>69.633346968595134</v>
      </c>
      <c r="FL947" s="3" t="s">
        <v>335</v>
      </c>
      <c r="FM947" s="5">
        <v>39.444528048155739</v>
      </c>
      <c r="FN947" s="5">
        <v>0.13838936257118489</v>
      </c>
      <c r="FO947" s="5">
        <v>1.5827592618203576</v>
      </c>
      <c r="FP947" s="5">
        <v>33.561558024088541</v>
      </c>
      <c r="FQ947" s="5">
        <v>87.877069978632477</v>
      </c>
      <c r="FR947" s="5">
        <v>80</v>
      </c>
      <c r="FS947" s="5">
        <v>56.238820043103445</v>
      </c>
      <c r="FT947" s="3" t="s">
        <v>334</v>
      </c>
      <c r="FU947" s="5">
        <v>11.914213371001022</v>
      </c>
      <c r="FV947" s="5">
        <v>10.070205385813257</v>
      </c>
      <c r="FW947" s="5">
        <v>5.2778384560032894</v>
      </c>
      <c r="FX947" s="5">
        <v>23.210644531249997</v>
      </c>
      <c r="FY947" s="4" t="e">
        <v>#N/A</v>
      </c>
      <c r="FZ947" s="4" t="e">
        <v>#N/A</v>
      </c>
      <c r="GA947" s="4" t="e">
        <v>#N/A</v>
      </c>
      <c r="GB947" s="4" t="e">
        <v>#N/A</v>
      </c>
      <c r="GC947" s="5">
        <v>1.2083332538604736</v>
      </c>
      <c r="GD947" s="5">
        <v>26.333223342895508</v>
      </c>
      <c r="GE947" s="5">
        <v>557.84859039769754</v>
      </c>
      <c r="GF947" s="4" t="e">
        <v>#N/A</v>
      </c>
      <c r="GG947" s="4" t="e">
        <v>#N/A</v>
      </c>
      <c r="GH947" s="4" t="e">
        <v>#N/A</v>
      </c>
      <c r="GI947" s="4" t="e">
        <v>#N/A</v>
      </c>
      <c r="GJ947" s="4" t="e">
        <v>#N/A</v>
      </c>
      <c r="GK947" s="4" t="e">
        <v>#N/A</v>
      </c>
      <c r="GL947" s="4" t="e">
        <v>#N/A</v>
      </c>
      <c r="GM947" s="4" t="e">
        <v>#N/A</v>
      </c>
      <c r="GN947" s="3" t="s">
        <v>333</v>
      </c>
      <c r="GO947" s="5">
        <v>0</v>
      </c>
      <c r="GP947" s="5">
        <v>0</v>
      </c>
      <c r="GQ947" s="5">
        <v>77.830747767857133</v>
      </c>
      <c r="GR947" s="5">
        <v>83.71875</v>
      </c>
      <c r="GS947" s="5">
        <v>72.491417299292848</v>
      </c>
      <c r="GT947" s="5">
        <v>34.331884681390164</v>
      </c>
      <c r="GU947" s="5">
        <v>115.23707274250846</v>
      </c>
      <c r="GV947" s="5">
        <v>67.841815476190476</v>
      </c>
      <c r="GW947" s="5">
        <v>0</v>
      </c>
      <c r="GX947" s="5">
        <v>451.45168796723908</v>
      </c>
      <c r="GY947" s="5">
        <v>81.596732190860223</v>
      </c>
      <c r="GZ947" s="5">
        <v>18.871309720552883</v>
      </c>
      <c r="HA947" s="5">
        <v>-1</v>
      </c>
      <c r="HB947" s="4" t="e">
        <v>#N/A</v>
      </c>
      <c r="HC947" s="4" t="e">
        <v>#N/A</v>
      </c>
      <c r="HD947" s="4" t="e">
        <v>#N/A</v>
      </c>
      <c r="HE947" s="5">
        <v>85.162430037313428</v>
      </c>
      <c r="HF947" s="5">
        <v>20.563802083333336</v>
      </c>
      <c r="HG947" s="5">
        <v>-1</v>
      </c>
      <c r="HH947" s="4" t="e">
        <v>#N/A</v>
      </c>
      <c r="HI947" s="4" t="e">
        <v>#N/A</v>
      </c>
      <c r="HJ947" s="4" t="e">
        <v>#N/A</v>
      </c>
      <c r="HK947" s="5">
        <v>20.109340122767854</v>
      </c>
      <c r="HL947" s="5">
        <v>13.716433939255058</v>
      </c>
      <c r="HM947" s="5">
        <v>19.380333100684439</v>
      </c>
      <c r="HN947" s="5">
        <v>37</v>
      </c>
      <c r="HO947" s="5">
        <v>20</v>
      </c>
      <c r="HP947" s="5">
        <v>81.067164264383223</v>
      </c>
      <c r="HQ947" s="5">
        <v>85</v>
      </c>
      <c r="HR947" s="5">
        <v>6.1966517714203384</v>
      </c>
      <c r="HS947" s="5">
        <v>92.079063415527344</v>
      </c>
    </row>
    <row r="948" spans="1:227" x14ac:dyDescent="0.2">
      <c r="A948" s="1">
        <v>43069.782407404418</v>
      </c>
      <c r="B948" s="5">
        <v>61.193457364775441</v>
      </c>
      <c r="C948" s="4">
        <v>1.573574012433979</v>
      </c>
      <c r="D948" s="4">
        <v>87.565466585327457</v>
      </c>
      <c r="E948" s="4" t="e">
        <v>#N/A</v>
      </c>
      <c r="F948" s="4" t="e">
        <v>#N/A</v>
      </c>
      <c r="G948" s="4" t="e">
        <v>#N/A</v>
      </c>
      <c r="H948" s="4" t="e">
        <v>#N/A</v>
      </c>
      <c r="I948" s="5">
        <v>90.054457141920253</v>
      </c>
      <c r="J948" s="5">
        <v>90</v>
      </c>
      <c r="K948" s="5">
        <v>100</v>
      </c>
      <c r="L948" s="5">
        <v>52.121929122740973</v>
      </c>
      <c r="M948" s="3" t="s">
        <v>333</v>
      </c>
      <c r="N948" s="5">
        <v>59.711779445050709</v>
      </c>
      <c r="O948" s="3" t="s">
        <v>334</v>
      </c>
      <c r="P948" s="5">
        <v>36.10116226946721</v>
      </c>
      <c r="Q948" s="5">
        <v>0.13839107734011785</v>
      </c>
      <c r="R948" s="5">
        <v>2.1949126212564014</v>
      </c>
      <c r="S948" s="3" t="s">
        <v>334</v>
      </c>
      <c r="T948" s="5">
        <v>49.160923549107139</v>
      </c>
      <c r="U948" s="5">
        <v>78.041371372767856</v>
      </c>
      <c r="V948" s="5">
        <v>79.611328125</v>
      </c>
      <c r="W948" s="5">
        <v>60.320595441545763</v>
      </c>
      <c r="X948" s="3" t="s">
        <v>335</v>
      </c>
      <c r="Y948" s="5">
        <v>9.3657382812499996</v>
      </c>
      <c r="Z948" s="5">
        <v>9.6881096899347909</v>
      </c>
      <c r="AA948" s="5">
        <v>17.131858945517017</v>
      </c>
      <c r="AB948" s="5">
        <v>16.92529296875</v>
      </c>
      <c r="AC948" s="5">
        <v>47.313696632922536</v>
      </c>
      <c r="AD948" s="5">
        <v>94.462852025691703</v>
      </c>
      <c r="AE948" s="5">
        <v>7.5662922188176536</v>
      </c>
      <c r="AF948" s="5">
        <v>7.68212890625</v>
      </c>
      <c r="AG948" s="5">
        <v>37.673981988545016</v>
      </c>
      <c r="AH948" s="5">
        <v>4.971954345703125</v>
      </c>
      <c r="AI948" s="5">
        <v>23.22802734375</v>
      </c>
      <c r="AJ948" s="5">
        <v>44</v>
      </c>
      <c r="AK948" s="4" t="e">
        <v>#N/A</v>
      </c>
      <c r="AL948" s="4" t="e">
        <v>#N/A</v>
      </c>
      <c r="AM948" s="4" t="e">
        <v>#N/A</v>
      </c>
      <c r="AN948" s="4" t="e">
        <v>#N/A</v>
      </c>
      <c r="AO948" s="5">
        <v>5.2499980926513672</v>
      </c>
      <c r="AP948" s="5">
        <v>48.208629608154297</v>
      </c>
      <c r="AQ948" s="5">
        <v>53.87178308823529</v>
      </c>
      <c r="AR948" s="3" t="s">
        <v>333</v>
      </c>
      <c r="AS948" s="5">
        <v>48.411510467529297</v>
      </c>
      <c r="AT948" s="3" t="s">
        <v>334</v>
      </c>
      <c r="AU948" s="5">
        <v>34.894969019396555</v>
      </c>
      <c r="AV948" s="5">
        <v>-1.9562244415283203E-3</v>
      </c>
      <c r="AW948" s="5">
        <v>2.1867578269461907</v>
      </c>
      <c r="AX948" s="3" t="s">
        <v>334</v>
      </c>
      <c r="AY948" s="5">
        <v>47.967494419642861</v>
      </c>
      <c r="AZ948" s="5">
        <v>89.587332589285722</v>
      </c>
      <c r="BA948" s="5">
        <v>79.611328125</v>
      </c>
      <c r="BB948" s="5">
        <v>48.243629092261905</v>
      </c>
      <c r="BC948" s="3" t="s">
        <v>335</v>
      </c>
      <c r="BD948" s="5">
        <v>11.153173828124999</v>
      </c>
      <c r="BE948" s="5">
        <v>9.1022991415895067</v>
      </c>
      <c r="BF948" s="5">
        <v>17.08740234375</v>
      </c>
      <c r="BG948" s="5">
        <v>16.89501953125</v>
      </c>
      <c r="BH948" s="5">
        <v>64.587552751813618</v>
      </c>
      <c r="BI948" s="5">
        <v>90.092441316244248</v>
      </c>
      <c r="BJ948" s="5">
        <v>9.7211351713636773</v>
      </c>
      <c r="BK948" s="5">
        <v>7.9019775390625</v>
      </c>
      <c r="BL948" s="5">
        <v>42.402430704195211</v>
      </c>
      <c r="BM948" s="5">
        <v>5.37384463028169</v>
      </c>
      <c r="BN948" s="5">
        <v>23.22802734375</v>
      </c>
      <c r="BO948" s="5">
        <v>44</v>
      </c>
      <c r="BP948" s="4" t="e">
        <v>#N/A</v>
      </c>
      <c r="BQ948" s="4" t="e">
        <v>#N/A</v>
      </c>
      <c r="BR948" s="4" t="e">
        <v>#N/A</v>
      </c>
      <c r="BS948" s="4" t="e">
        <v>#N/A</v>
      </c>
      <c r="BT948" s="5">
        <v>5.4999971389770508</v>
      </c>
      <c r="BU948" s="5">
        <v>1.5416662693023682</v>
      </c>
      <c r="BV948" s="5">
        <v>0.83005419339858455</v>
      </c>
      <c r="BW948" s="3" t="s">
        <v>342</v>
      </c>
      <c r="BX948" s="5" t="s">
        <v>341</v>
      </c>
      <c r="BY948" s="3" t="s">
        <v>336</v>
      </c>
      <c r="BZ948" s="5">
        <v>8.9734329289688178E-2</v>
      </c>
      <c r="CA948" s="5">
        <v>1.6219877297885883E-2</v>
      </c>
      <c r="CB948" s="5">
        <v>0.66513083116063532</v>
      </c>
      <c r="CC948" s="3" t="s">
        <v>336</v>
      </c>
      <c r="CD948" s="5">
        <v>-2.6743312290736609</v>
      </c>
      <c r="CE948" s="5">
        <v>21.858335401191084</v>
      </c>
      <c r="CF948" s="5">
        <v>60.37890625</v>
      </c>
      <c r="CG948" s="5">
        <v>-5</v>
      </c>
      <c r="CH948" s="3" t="s">
        <v>339</v>
      </c>
      <c r="CI948" s="5">
        <v>13.364405339183088</v>
      </c>
      <c r="CJ948" s="5">
        <v>10.263364434569736</v>
      </c>
      <c r="CK948" s="5">
        <v>21.763389185855264</v>
      </c>
      <c r="CL948" s="5">
        <v>11.18701171875</v>
      </c>
      <c r="CM948" s="5">
        <v>105</v>
      </c>
      <c r="CN948" s="5">
        <v>83.561790497448982</v>
      </c>
      <c r="CO948" s="5">
        <v>2.6633754996366279</v>
      </c>
      <c r="CP948" s="5">
        <v>0.88677606082869698</v>
      </c>
      <c r="CQ948" s="5">
        <v>0.80605679760596627</v>
      </c>
      <c r="CR948" s="5">
        <v>5.4175240652901788</v>
      </c>
      <c r="CS948" s="5" t="s">
        <v>341</v>
      </c>
      <c r="CT948" s="5">
        <v>1.0000000200408773E+20</v>
      </c>
      <c r="CU948" s="4" t="e">
        <v>#N/A</v>
      </c>
      <c r="CV948" s="4" t="e">
        <v>#N/A</v>
      </c>
      <c r="CW948" s="4" t="e">
        <v>#N/A</v>
      </c>
      <c r="CX948" s="4" t="e">
        <v>#N/A</v>
      </c>
      <c r="CY948" s="5">
        <v>4.1666667908430099E-2</v>
      </c>
      <c r="CZ948" s="5">
        <v>27.624870300292969</v>
      </c>
      <c r="DA948" s="5">
        <v>0</v>
      </c>
      <c r="DB948" s="5"/>
      <c r="DC948" s="3" t="s">
        <v>337</v>
      </c>
      <c r="DD948" s="5">
        <v>105</v>
      </c>
      <c r="DE948" s="3" t="s">
        <v>336</v>
      </c>
      <c r="DF948" s="5">
        <v>0</v>
      </c>
      <c r="DG948" s="5">
        <v>-3.5033837653869809E-3</v>
      </c>
      <c r="DH948" s="5">
        <v>0.67862137519584542</v>
      </c>
      <c r="DI948" s="3" t="s">
        <v>339</v>
      </c>
      <c r="DJ948" s="5">
        <v>-2.140680877255722</v>
      </c>
      <c r="DK948" s="5">
        <v>10.909548704651579</v>
      </c>
      <c r="DL948" s="5">
        <v>50.776346029633203</v>
      </c>
      <c r="DM948" s="5">
        <v>0</v>
      </c>
      <c r="DN948" s="3" t="s">
        <v>336</v>
      </c>
      <c r="DO948" s="5">
        <v>-4.8686089127828056E-2</v>
      </c>
      <c r="DP948" s="5">
        <v>13.509217116230968</v>
      </c>
      <c r="DQ948" s="5">
        <v>7.0686847656249991</v>
      </c>
      <c r="DR948" s="5">
        <v>0</v>
      </c>
      <c r="DS948" s="5">
        <v>-5</v>
      </c>
      <c r="DT948" s="5" t="s">
        <v>338</v>
      </c>
      <c r="DU948" s="5">
        <v>13.509217116230968</v>
      </c>
      <c r="DV948" s="5">
        <v>20.93798828125</v>
      </c>
      <c r="DW948" s="5">
        <v>-5</v>
      </c>
      <c r="DX948" s="5">
        <v>5.1985394021739131</v>
      </c>
      <c r="DY948" s="5" t="s">
        <v>341</v>
      </c>
      <c r="DZ948" s="5">
        <v>1.0000000200408773E+20</v>
      </c>
      <c r="EA948" s="4" t="e">
        <v>#N/A</v>
      </c>
      <c r="EB948" s="4" t="e">
        <v>#N/A</v>
      </c>
      <c r="EC948" s="4" t="e">
        <v>#N/A</v>
      </c>
      <c r="ED948" s="4" t="e">
        <v>#N/A</v>
      </c>
      <c r="EE948" s="5">
        <v>0</v>
      </c>
      <c r="EF948" s="5">
        <v>19.291664123535156</v>
      </c>
      <c r="EG948" s="5">
        <v>454.25723379629636</v>
      </c>
      <c r="EH948" s="5">
        <v>750</v>
      </c>
      <c r="EI948" s="5">
        <v>47.909061916596883</v>
      </c>
      <c r="EK948" s="5">
        <v>50.327274525316454</v>
      </c>
      <c r="EL948" s="3" t="s">
        <v>339</v>
      </c>
      <c r="EM948" s="5">
        <v>76.673682211971197</v>
      </c>
      <c r="EN948" s="3" t="s">
        <v>333</v>
      </c>
      <c r="EO948" s="5">
        <v>50.759015907058924</v>
      </c>
      <c r="EP948" s="3" t="s">
        <v>335</v>
      </c>
      <c r="EQ948" s="5">
        <v>36.10116226946721</v>
      </c>
      <c r="ER948" s="5">
        <v>0.13839107734011785</v>
      </c>
      <c r="ES948" s="5">
        <v>1.8096660049940525</v>
      </c>
      <c r="ET948" s="5">
        <v>42.36328125</v>
      </c>
      <c r="EU948" s="5">
        <v>88.70462733677455</v>
      </c>
      <c r="EV948" s="5">
        <v>80</v>
      </c>
      <c r="EW948" s="5">
        <v>68.54146561274608</v>
      </c>
      <c r="EX948" s="3" t="s">
        <v>334</v>
      </c>
      <c r="EY948" s="5">
        <v>13.82585443874277</v>
      </c>
      <c r="EZ948" s="5">
        <v>9.9455455977659319</v>
      </c>
      <c r="FA948" s="5">
        <v>5.247955752090669</v>
      </c>
      <c r="FB948" s="5">
        <v>21.753205128205128</v>
      </c>
      <c r="FC948" s="4" t="e">
        <v>#N/A</v>
      </c>
      <c r="FD948" s="4" t="e">
        <v>#N/A</v>
      </c>
      <c r="FE948" s="4" t="e">
        <v>#N/A</v>
      </c>
      <c r="FF948" s="4" t="e">
        <v>#N/A</v>
      </c>
      <c r="FG948" s="5">
        <v>4.2500019073486328</v>
      </c>
      <c r="FH948" s="5">
        <v>58.625614166259766</v>
      </c>
      <c r="FI948" s="5">
        <v>72.485259201607818</v>
      </c>
      <c r="FJ948" s="3" t="s">
        <v>333</v>
      </c>
      <c r="FK948" s="5">
        <v>69.641873215632415</v>
      </c>
      <c r="FL948" s="3" t="s">
        <v>335</v>
      </c>
      <c r="FM948" s="5">
        <v>36.10116226946721</v>
      </c>
      <c r="FN948" s="5">
        <v>0.13839107734011785</v>
      </c>
      <c r="FO948" s="5">
        <v>1.559029639800849</v>
      </c>
      <c r="FP948" s="5">
        <v>33.327693684895834</v>
      </c>
      <c r="FQ948" s="5">
        <v>87.314422123015873</v>
      </c>
      <c r="FR948" s="5">
        <v>80</v>
      </c>
      <c r="FS948" s="5">
        <v>55.236664870689665</v>
      </c>
      <c r="FT948" s="3" t="s">
        <v>334</v>
      </c>
      <c r="FU948" s="5">
        <v>11.914085922895136</v>
      </c>
      <c r="FV948" s="5">
        <v>10.070130244744806</v>
      </c>
      <c r="FW948" s="5">
        <v>5.2537691861628728</v>
      </c>
      <c r="FX948" s="5">
        <v>23.772493489583333</v>
      </c>
      <c r="FY948" s="4" t="e">
        <v>#N/A</v>
      </c>
      <c r="FZ948" s="4" t="e">
        <v>#N/A</v>
      </c>
      <c r="GA948" s="4" t="e">
        <v>#N/A</v>
      </c>
      <c r="GB948" s="4" t="e">
        <v>#N/A</v>
      </c>
      <c r="GC948" s="5">
        <v>1.2083332538604736</v>
      </c>
      <c r="GD948" s="5">
        <v>26.333223342895508</v>
      </c>
      <c r="GE948" s="5">
        <v>557.85333267922556</v>
      </c>
      <c r="GF948" s="4" t="e">
        <v>#N/A</v>
      </c>
      <c r="GG948" s="4" t="e">
        <v>#N/A</v>
      </c>
      <c r="GH948" s="4" t="e">
        <v>#N/A</v>
      </c>
      <c r="GI948" s="4" t="e">
        <v>#N/A</v>
      </c>
      <c r="GJ948" s="4" t="e">
        <v>#N/A</v>
      </c>
      <c r="GK948" s="4" t="e">
        <v>#N/A</v>
      </c>
      <c r="GL948" s="4" t="e">
        <v>#N/A</v>
      </c>
      <c r="GM948" s="4" t="e">
        <v>#N/A</v>
      </c>
      <c r="GN948" s="3" t="s">
        <v>333</v>
      </c>
      <c r="GO948" s="5">
        <v>0</v>
      </c>
      <c r="GP948" s="5">
        <v>0</v>
      </c>
      <c r="GQ948" s="5">
        <v>77.366462053571439</v>
      </c>
      <c r="GR948" s="5">
        <v>83.979319254557296</v>
      </c>
      <c r="GS948" s="5">
        <v>72.509654048807548</v>
      </c>
      <c r="GT948" s="5">
        <v>34.341516332893491</v>
      </c>
      <c r="GU948" s="5">
        <v>115.16299566701682</v>
      </c>
      <c r="GV948" s="5">
        <v>67.739880952380958</v>
      </c>
      <c r="GW948" s="5">
        <v>0</v>
      </c>
      <c r="GX948" s="5">
        <v>451.09982830922752</v>
      </c>
      <c r="GY948" s="5">
        <v>79.513882777548858</v>
      </c>
      <c r="GZ948" s="5">
        <v>18.91431603064904</v>
      </c>
      <c r="HA948" s="5">
        <v>-1</v>
      </c>
      <c r="HB948" s="4" t="e">
        <v>#N/A</v>
      </c>
      <c r="HC948" s="4" t="e">
        <v>#N/A</v>
      </c>
      <c r="HD948" s="4" t="e">
        <v>#N/A</v>
      </c>
      <c r="HE948" s="5">
        <v>82.180270522388057</v>
      </c>
      <c r="HF948" s="5">
        <v>20.592704387626263</v>
      </c>
      <c r="HG948" s="5">
        <v>-1</v>
      </c>
      <c r="HH948" s="4" t="e">
        <v>#N/A</v>
      </c>
      <c r="HI948" s="4" t="e">
        <v>#N/A</v>
      </c>
      <c r="HJ948" s="4" t="e">
        <v>#N/A</v>
      </c>
      <c r="HK948" s="5">
        <v>20.483951162363031</v>
      </c>
      <c r="HL948" s="5">
        <v>13.716530956693054</v>
      </c>
      <c r="HM948" s="5">
        <v>19.425052346001443</v>
      </c>
      <c r="HN948" s="5">
        <v>37</v>
      </c>
      <c r="HO948" s="5">
        <v>20</v>
      </c>
      <c r="HP948" s="5">
        <v>81.055470273647003</v>
      </c>
      <c r="HQ948" s="5">
        <v>85</v>
      </c>
      <c r="HR948" s="5">
        <v>1.58679451996245</v>
      </c>
      <c r="HS948" s="5">
        <v>92.079063415527344</v>
      </c>
    </row>
    <row r="949" spans="1:227" x14ac:dyDescent="0.2">
      <c r="A949" s="1">
        <v>43069.782175922934</v>
      </c>
      <c r="B949" s="5">
        <v>69.171586834016395</v>
      </c>
      <c r="C949" s="4">
        <v>1.5740296269806338</v>
      </c>
      <c r="D949" s="4">
        <v>87.523058682304793</v>
      </c>
      <c r="E949" s="4" t="e">
        <v>#N/A</v>
      </c>
      <c r="F949" s="4" t="e">
        <v>#N/A</v>
      </c>
      <c r="G949" s="4" t="e">
        <v>#N/A</v>
      </c>
      <c r="H949" s="4" t="e">
        <v>#N/A</v>
      </c>
      <c r="I949" s="5">
        <v>90.054965405299058</v>
      </c>
      <c r="J949" s="5">
        <v>90</v>
      </c>
      <c r="K949" s="5">
        <v>100</v>
      </c>
      <c r="L949" s="5">
        <v>50.358620945411388</v>
      </c>
      <c r="M949" s="3" t="s">
        <v>333</v>
      </c>
      <c r="N949" s="5">
        <v>59.409647736368299</v>
      </c>
      <c r="O949" s="3" t="s">
        <v>334</v>
      </c>
      <c r="P949" s="5">
        <v>32.757796490778688</v>
      </c>
      <c r="Q949" s="5">
        <v>0.13839279210905087</v>
      </c>
      <c r="R949" s="5">
        <v>2.1949136018721127</v>
      </c>
      <c r="S949" s="3" t="s">
        <v>334</v>
      </c>
      <c r="T949" s="5">
        <v>49.187430245535715</v>
      </c>
      <c r="U949" s="5">
        <v>80.313442025533533</v>
      </c>
      <c r="V949" s="5">
        <v>79.611328125</v>
      </c>
      <c r="W949" s="5">
        <v>59.064519296041354</v>
      </c>
      <c r="X949" s="3" t="s">
        <v>335</v>
      </c>
      <c r="Y949" s="5">
        <v>9.3743710937499998</v>
      </c>
      <c r="Z949" s="5">
        <v>9.688297151119297</v>
      </c>
      <c r="AA949" s="5">
        <v>17.133086039757853</v>
      </c>
      <c r="AB949" s="5">
        <v>16.92529296875</v>
      </c>
      <c r="AC949" s="5">
        <v>47.260604643485919</v>
      </c>
      <c r="AD949" s="5">
        <v>94.455595355731219</v>
      </c>
      <c r="AE949" s="5">
        <v>7.5647323036153891</v>
      </c>
      <c r="AF949" s="5">
        <v>7.68212890625</v>
      </c>
      <c r="AG949" s="5">
        <v>37.638561972467848</v>
      </c>
      <c r="AH949" s="5">
        <v>4.9739474826388888</v>
      </c>
      <c r="AI949" s="5">
        <v>23.292542014271021</v>
      </c>
      <c r="AJ949" s="5">
        <v>44</v>
      </c>
      <c r="AK949" s="4" t="e">
        <v>#N/A</v>
      </c>
      <c r="AL949" s="4" t="e">
        <v>#N/A</v>
      </c>
      <c r="AM949" s="4" t="e">
        <v>#N/A</v>
      </c>
      <c r="AN949" s="4" t="e">
        <v>#N/A</v>
      </c>
      <c r="AO949" s="5">
        <v>5.2499980926513672</v>
      </c>
      <c r="AP949" s="5">
        <v>48.208629608154297</v>
      </c>
      <c r="AQ949" s="5">
        <v>65.131893382352942</v>
      </c>
      <c r="AR949" s="3" t="s">
        <v>333</v>
      </c>
      <c r="AS949" s="5">
        <v>50.413524627685547</v>
      </c>
      <c r="AT949" s="3" t="s">
        <v>334</v>
      </c>
      <c r="AU949" s="5">
        <v>42.411469558189651</v>
      </c>
      <c r="AV949" s="5">
        <v>-1.9562244415283203E-3</v>
      </c>
      <c r="AW949" s="5">
        <v>2.1868687530543376</v>
      </c>
      <c r="AX949" s="3" t="s">
        <v>334</v>
      </c>
      <c r="AY949" s="5">
        <v>48.017717633928569</v>
      </c>
      <c r="AZ949" s="5">
        <v>88.089006696428569</v>
      </c>
      <c r="BA949" s="5">
        <v>79.611328125</v>
      </c>
      <c r="BB949" s="5">
        <v>50.177455357142861</v>
      </c>
      <c r="BC949" s="3" t="s">
        <v>335</v>
      </c>
      <c r="BD949" s="5">
        <v>11.143489583333334</v>
      </c>
      <c r="BE949" s="5">
        <v>9.1023437499999993</v>
      </c>
      <c r="BF949" s="5">
        <v>16.93310546875</v>
      </c>
      <c r="BG949" s="5">
        <v>16.89501953125</v>
      </c>
      <c r="BH949" s="5">
        <v>64.4771728515625</v>
      </c>
      <c r="BI949" s="5">
        <v>90.099983798963137</v>
      </c>
      <c r="BJ949" s="5">
        <v>9.7153695506011566</v>
      </c>
      <c r="BK949" s="5">
        <v>7.9019775390625</v>
      </c>
      <c r="BL949" s="5">
        <v>42.079563088613014</v>
      </c>
      <c r="BM949" s="5">
        <v>5.3625668463908456</v>
      </c>
      <c r="BN949" s="5">
        <v>23.292542014271021</v>
      </c>
      <c r="BO949" s="5">
        <v>44</v>
      </c>
      <c r="BP949" s="4" t="e">
        <v>#N/A</v>
      </c>
      <c r="BQ949" s="4" t="e">
        <v>#N/A</v>
      </c>
      <c r="BR949" s="4" t="e">
        <v>#N/A</v>
      </c>
      <c r="BS949" s="4" t="e">
        <v>#N/A</v>
      </c>
      <c r="BT949" s="5">
        <v>5.4999971389770508</v>
      </c>
      <c r="BU949" s="5">
        <v>1.5416662693023682</v>
      </c>
      <c r="BV949" s="5">
        <v>0.84515982021202551</v>
      </c>
      <c r="BW949" s="3" t="s">
        <v>342</v>
      </c>
      <c r="BX949" s="5" t="s">
        <v>341</v>
      </c>
      <c r="BY949" s="3" t="s">
        <v>336</v>
      </c>
      <c r="BZ949" s="5">
        <v>9.0724774425335941E-2</v>
      </c>
      <c r="CA949" s="5">
        <v>1.6204546602389302E-2</v>
      </c>
      <c r="CB949" s="5">
        <v>0.66499119884562941</v>
      </c>
      <c r="CC949" s="3" t="s">
        <v>336</v>
      </c>
      <c r="CD949" s="5">
        <v>-2.6532179525624153</v>
      </c>
      <c r="CE949" s="5">
        <v>32.180836264300176</v>
      </c>
      <c r="CF949" s="5">
        <v>60.37890625</v>
      </c>
      <c r="CG949" s="5">
        <v>-5</v>
      </c>
      <c r="CH949" s="3" t="s">
        <v>339</v>
      </c>
      <c r="CI949" s="5">
        <v>13.355954625923644</v>
      </c>
      <c r="CJ949" s="5">
        <v>10.263480744565998</v>
      </c>
      <c r="CK949" s="5">
        <v>21.745399876644736</v>
      </c>
      <c r="CL949" s="5">
        <v>11.18701171875</v>
      </c>
      <c r="CM949" s="5">
        <v>105</v>
      </c>
      <c r="CN949" s="5">
        <v>84.87333386479591</v>
      </c>
      <c r="CO949" s="5">
        <v>2.6640237024588176</v>
      </c>
      <c r="CP949" s="5">
        <v>0.89094413105566894</v>
      </c>
      <c r="CQ949" s="5">
        <v>0.80772454165924956</v>
      </c>
      <c r="CR949" s="5">
        <v>5.4277950468517489</v>
      </c>
      <c r="CS949" s="5" t="s">
        <v>341</v>
      </c>
      <c r="CT949" s="5">
        <v>1.0000000200408773E+20</v>
      </c>
      <c r="CU949" s="4" t="e">
        <v>#N/A</v>
      </c>
      <c r="CV949" s="4" t="e">
        <v>#N/A</v>
      </c>
      <c r="CW949" s="4" t="e">
        <v>#N/A</v>
      </c>
      <c r="CX949" s="4" t="e">
        <v>#N/A</v>
      </c>
      <c r="CY949" s="5">
        <v>4.1666667908430099E-2</v>
      </c>
      <c r="CZ949" s="5">
        <v>27.624870300292969</v>
      </c>
      <c r="DA949" s="5">
        <v>0</v>
      </c>
      <c r="DB949" s="5"/>
      <c r="DC949" s="3" t="s">
        <v>337</v>
      </c>
      <c r="DD949" s="5">
        <v>105</v>
      </c>
      <c r="DE949" s="3" t="s">
        <v>336</v>
      </c>
      <c r="DF949" s="5">
        <v>0</v>
      </c>
      <c r="DG949" s="5">
        <v>-3.6264760203139727E-3</v>
      </c>
      <c r="DH949" s="5">
        <v>0.6786001655778291</v>
      </c>
      <c r="DI949" s="3" t="s">
        <v>339</v>
      </c>
      <c r="DJ949" s="5">
        <v>-2.1195204896370412</v>
      </c>
      <c r="DK949" s="5">
        <v>21.118148628322558</v>
      </c>
      <c r="DL949" s="5">
        <v>50.775575883281697</v>
      </c>
      <c r="DM949" s="5">
        <v>0</v>
      </c>
      <c r="DN949" s="3" t="s">
        <v>336</v>
      </c>
      <c r="DO949" s="5">
        <v>-4.764837709014251E-2</v>
      </c>
      <c r="DP949" s="5">
        <v>13.50518073155575</v>
      </c>
      <c r="DQ949" s="5">
        <v>7.1280519531250004</v>
      </c>
      <c r="DR949" s="5">
        <v>0</v>
      </c>
      <c r="DS949" s="5">
        <v>-5</v>
      </c>
      <c r="DT949" s="5" t="s">
        <v>338</v>
      </c>
      <c r="DU949" s="5">
        <v>13.50518073155575</v>
      </c>
      <c r="DV949" s="5">
        <v>20.93798828125</v>
      </c>
      <c r="DW949" s="5">
        <v>-5</v>
      </c>
      <c r="DX949" s="5">
        <v>5.2051016544950182</v>
      </c>
      <c r="DY949" s="5" t="s">
        <v>341</v>
      </c>
      <c r="DZ949" s="5">
        <v>1.0000000200408773E+20</v>
      </c>
      <c r="EA949" s="4" t="e">
        <v>#N/A</v>
      </c>
      <c r="EB949" s="4" t="e">
        <v>#N/A</v>
      </c>
      <c r="EC949" s="4" t="e">
        <v>#N/A</v>
      </c>
      <c r="ED949" s="4" t="e">
        <v>#N/A</v>
      </c>
      <c r="EE949" s="5">
        <v>0</v>
      </c>
      <c r="EF949" s="5">
        <v>19.291664123535156</v>
      </c>
      <c r="EG949" s="5">
        <v>460.72714120370364</v>
      </c>
      <c r="EH949" s="5">
        <v>750</v>
      </c>
      <c r="EI949" s="5">
        <v>48.257297722868216</v>
      </c>
      <c r="EK949" s="5">
        <v>50.544046677215192</v>
      </c>
      <c r="EL949" s="3" t="s">
        <v>339</v>
      </c>
      <c r="EM949" s="5">
        <v>76.873073244824482</v>
      </c>
      <c r="EN949" s="3" t="s">
        <v>333</v>
      </c>
      <c r="EO949" s="5">
        <v>50.769802665190738</v>
      </c>
      <c r="EP949" s="3" t="s">
        <v>335</v>
      </c>
      <c r="EQ949" s="5">
        <v>32.757796490778688</v>
      </c>
      <c r="ER949" s="5">
        <v>0.13839279210905087</v>
      </c>
      <c r="ES949" s="5">
        <v>1.7658277537724743</v>
      </c>
      <c r="ET949" s="5">
        <v>42.363838303257047</v>
      </c>
      <c r="EU949" s="5">
        <v>89.297088623046875</v>
      </c>
      <c r="EV949" s="5">
        <v>80</v>
      </c>
      <c r="EW949" s="5">
        <v>66.213729643485919</v>
      </c>
      <c r="EX949" s="3" t="s">
        <v>334</v>
      </c>
      <c r="EY949" s="5">
        <v>13.825790305064567</v>
      </c>
      <c r="EZ949" s="5">
        <v>9.9455737995290914</v>
      </c>
      <c r="FA949" s="5">
        <v>5.2361613528829221</v>
      </c>
      <c r="FB949" s="5">
        <v>21.92548076923077</v>
      </c>
      <c r="FC949" s="4" t="e">
        <v>#N/A</v>
      </c>
      <c r="FD949" s="4" t="e">
        <v>#N/A</v>
      </c>
      <c r="FE949" s="4" t="e">
        <v>#N/A</v>
      </c>
      <c r="FF949" s="4" t="e">
        <v>#N/A</v>
      </c>
      <c r="FG949" s="5">
        <v>4.2500019073486328</v>
      </c>
      <c r="FH949" s="5">
        <v>58.625614166259766</v>
      </c>
      <c r="FI949" s="5">
        <v>72.74564302884616</v>
      </c>
      <c r="FJ949" s="3" t="s">
        <v>333</v>
      </c>
      <c r="FK949" s="5">
        <v>69.650399462669682</v>
      </c>
      <c r="FL949" s="3" t="s">
        <v>335</v>
      </c>
      <c r="FM949" s="5">
        <v>32.757796490778688</v>
      </c>
      <c r="FN949" s="5">
        <v>0.13839279210905087</v>
      </c>
      <c r="FO949" s="5">
        <v>1.5353000177813403</v>
      </c>
      <c r="FP949" s="5">
        <v>33.994824218749997</v>
      </c>
      <c r="FQ949" s="5">
        <v>89.907534750405858</v>
      </c>
      <c r="FR949" s="5">
        <v>80</v>
      </c>
      <c r="FS949" s="5">
        <v>54.027746701933133</v>
      </c>
      <c r="FT949" s="3" t="s">
        <v>334</v>
      </c>
      <c r="FU949" s="5">
        <v>11.913958474789249</v>
      </c>
      <c r="FV949" s="5">
        <v>10.070055103676356</v>
      </c>
      <c r="FW949" s="5">
        <v>5.2441535718513261</v>
      </c>
      <c r="FX949" s="5">
        <v>24.174827076981707</v>
      </c>
      <c r="FY949" s="4" t="e">
        <v>#N/A</v>
      </c>
      <c r="FZ949" s="4" t="e">
        <v>#N/A</v>
      </c>
      <c r="GA949" s="4" t="e">
        <v>#N/A</v>
      </c>
      <c r="GB949" s="4" t="e">
        <v>#N/A</v>
      </c>
      <c r="GC949" s="5">
        <v>1.2083332538604736</v>
      </c>
      <c r="GD949" s="5">
        <v>26.333223342895508</v>
      </c>
      <c r="GE949" s="5">
        <v>557.85807496075358</v>
      </c>
      <c r="GF949" s="4" t="e">
        <v>#N/A</v>
      </c>
      <c r="GG949" s="4" t="e">
        <v>#N/A</v>
      </c>
      <c r="GH949" s="4" t="e">
        <v>#N/A</v>
      </c>
      <c r="GI949" s="4" t="e">
        <v>#N/A</v>
      </c>
      <c r="GJ949" s="4" t="e">
        <v>#N/A</v>
      </c>
      <c r="GK949" s="4" t="e">
        <v>#N/A</v>
      </c>
      <c r="GL949" s="4" t="e">
        <v>#N/A</v>
      </c>
      <c r="GM949" s="4" t="e">
        <v>#N/A</v>
      </c>
      <c r="GN949" s="3" t="s">
        <v>333</v>
      </c>
      <c r="GO949" s="5">
        <v>0</v>
      </c>
      <c r="GP949" s="5">
        <v>0</v>
      </c>
      <c r="GQ949" s="5">
        <v>77.107130998883932</v>
      </c>
      <c r="GR949" s="5">
        <v>83.953803168402771</v>
      </c>
      <c r="GS949" s="5">
        <v>72.527890798322247</v>
      </c>
      <c r="GT949" s="5">
        <v>34.351147984396817</v>
      </c>
      <c r="GU949" s="5">
        <v>115.08224461659663</v>
      </c>
      <c r="GV949" s="5">
        <v>67.637946428571425</v>
      </c>
      <c r="GW949" s="5">
        <v>0</v>
      </c>
      <c r="GX949" s="5">
        <v>450.66016399517383</v>
      </c>
      <c r="GY949" s="5">
        <v>79.11393704379563</v>
      </c>
      <c r="GZ949" s="5">
        <v>18.957322340745193</v>
      </c>
      <c r="HA949" s="5">
        <v>-1</v>
      </c>
      <c r="HB949" s="4" t="e">
        <v>#N/A</v>
      </c>
      <c r="HC949" s="4" t="e">
        <v>#N/A</v>
      </c>
      <c r="HD949" s="4" t="e">
        <v>#N/A</v>
      </c>
      <c r="HE949" s="5">
        <v>79.198111007462686</v>
      </c>
      <c r="HF949" s="5">
        <v>20.62160669191919</v>
      </c>
      <c r="HG949" s="5">
        <v>-1</v>
      </c>
      <c r="HH949" s="4" t="e">
        <v>#N/A</v>
      </c>
      <c r="HI949" s="4" t="e">
        <v>#N/A</v>
      </c>
      <c r="HJ949" s="4" t="e">
        <v>#N/A</v>
      </c>
      <c r="HK949" s="5">
        <v>21.068779448447895</v>
      </c>
      <c r="HL949" s="5">
        <v>13.716627974131052</v>
      </c>
      <c r="HM949" s="5">
        <v>19.469771591318445</v>
      </c>
      <c r="HN949" s="5">
        <v>37</v>
      </c>
      <c r="HO949" s="5">
        <v>20</v>
      </c>
      <c r="HP949" s="5">
        <v>81.043776282910784</v>
      </c>
      <c r="HQ949" s="5">
        <v>85</v>
      </c>
      <c r="HR949" s="5">
        <v>0.54942280216439698</v>
      </c>
      <c r="HS949" s="5">
        <v>92.079063415527344</v>
      </c>
    </row>
    <row r="950" spans="1:227" x14ac:dyDescent="0.2">
      <c r="A950" s="1">
        <v>43069.781944441449</v>
      </c>
      <c r="B950" s="5">
        <v>82.396804559426229</v>
      </c>
      <c r="C950" s="4">
        <v>1.5744852415272887</v>
      </c>
      <c r="D950" s="4">
        <v>87.480650779282115</v>
      </c>
      <c r="E950" s="4" t="e">
        <v>#N/A</v>
      </c>
      <c r="F950" s="4" t="e">
        <v>#N/A</v>
      </c>
      <c r="G950" s="4" t="e">
        <v>#N/A</v>
      </c>
      <c r="H950" s="4" t="e">
        <v>#N/A</v>
      </c>
      <c r="I950" s="5">
        <v>90.055473668677863</v>
      </c>
      <c r="J950" s="5">
        <v>90</v>
      </c>
      <c r="K950" s="5">
        <v>100</v>
      </c>
      <c r="L950" s="5">
        <v>52.40594096123418</v>
      </c>
      <c r="M950" s="3" t="s">
        <v>333</v>
      </c>
      <c r="N950" s="5">
        <v>58.925987581663492</v>
      </c>
      <c r="O950" s="3" t="s">
        <v>334</v>
      </c>
      <c r="P950" s="5">
        <v>31.843564209113481</v>
      </c>
      <c r="Q950" s="5">
        <v>0.13839450687798382</v>
      </c>
      <c r="R950" s="5">
        <v>2.1949145824878249</v>
      </c>
      <c r="S950" s="3" t="s">
        <v>334</v>
      </c>
      <c r="T950" s="5">
        <v>49.213936941964285</v>
      </c>
      <c r="U950" s="5">
        <v>81.148675685975604</v>
      </c>
      <c r="V950" s="5">
        <v>79.611328125</v>
      </c>
      <c r="W950" s="5">
        <v>58.624261623475604</v>
      </c>
      <c r="X950" s="3" t="s">
        <v>335</v>
      </c>
      <c r="Y950" s="5">
        <v>9.3830039062499999</v>
      </c>
      <c r="Z950" s="5">
        <v>9.6884846123038066</v>
      </c>
      <c r="AA950" s="5">
        <v>17.134313133998692</v>
      </c>
      <c r="AB950" s="5">
        <v>16.92529296875</v>
      </c>
      <c r="AC950" s="5">
        <v>47.207512654049296</v>
      </c>
      <c r="AD950" s="5">
        <v>94.44833868577075</v>
      </c>
      <c r="AE950" s="5">
        <v>7.5631723884131237</v>
      </c>
      <c r="AF950" s="5">
        <v>7.68212890625</v>
      </c>
      <c r="AG950" s="5">
        <v>37.603141956390672</v>
      </c>
      <c r="AH950" s="5">
        <v>4.9764675564236107</v>
      </c>
      <c r="AI950" s="5">
        <v>23.50634765625</v>
      </c>
      <c r="AJ950" s="5">
        <v>44</v>
      </c>
      <c r="AK950" s="4" t="e">
        <v>#N/A</v>
      </c>
      <c r="AL950" s="4" t="e">
        <v>#N/A</v>
      </c>
      <c r="AM950" s="4" t="e">
        <v>#N/A</v>
      </c>
      <c r="AN950" s="4" t="e">
        <v>#N/A</v>
      </c>
      <c r="AO950" s="5">
        <v>5.2499980926513672</v>
      </c>
      <c r="AP950" s="5">
        <v>48.208629608154297</v>
      </c>
      <c r="AQ950" s="5">
        <v>76.31026683134192</v>
      </c>
      <c r="AR950" s="3" t="s">
        <v>333</v>
      </c>
      <c r="AS950" s="5">
        <v>52.573789954185486</v>
      </c>
      <c r="AT950" s="3" t="s">
        <v>334</v>
      </c>
      <c r="AU950" s="5">
        <v>49.91227700258797</v>
      </c>
      <c r="AV950" s="5">
        <v>-1.9562244415283203E-3</v>
      </c>
      <c r="AW950" s="5">
        <v>2.1869796791624845</v>
      </c>
      <c r="AX950" s="3" t="s">
        <v>334</v>
      </c>
      <c r="AY950" s="5">
        <v>48.048115361201305</v>
      </c>
      <c r="AZ950" s="5">
        <v>86.334091636782787</v>
      </c>
      <c r="BA950" s="5">
        <v>79.611328125</v>
      </c>
      <c r="BB950" s="5">
        <v>52.339945275145148</v>
      </c>
      <c r="BC950" s="3" t="s">
        <v>335</v>
      </c>
      <c r="BD950" s="5">
        <v>11.133805338541666</v>
      </c>
      <c r="BE950" s="5">
        <v>9.1023883584104937</v>
      </c>
      <c r="BF950" s="5">
        <v>16.77880859375</v>
      </c>
      <c r="BG950" s="5">
        <v>16.89501953125</v>
      </c>
      <c r="BH950" s="5">
        <v>64.3448486328125</v>
      </c>
      <c r="BI950" s="5">
        <v>90.107526281682027</v>
      </c>
      <c r="BJ950" s="5">
        <v>9.7096039298386358</v>
      </c>
      <c r="BK950" s="5">
        <v>7.9019775390625</v>
      </c>
      <c r="BL950" s="5">
        <v>41.756695473030817</v>
      </c>
      <c r="BM950" s="5">
        <v>5.3780970982142859</v>
      </c>
      <c r="BN950" s="5">
        <v>23.50634765625</v>
      </c>
      <c r="BO950" s="5">
        <v>44</v>
      </c>
      <c r="BP950" s="4" t="e">
        <v>#N/A</v>
      </c>
      <c r="BQ950" s="4" t="e">
        <v>#N/A</v>
      </c>
      <c r="BR950" s="4" t="e">
        <v>#N/A</v>
      </c>
      <c r="BS950" s="4" t="e">
        <v>#N/A</v>
      </c>
      <c r="BT950" s="5">
        <v>5.4999971389770508</v>
      </c>
      <c r="BU950" s="5">
        <v>1.5416662693023682</v>
      </c>
      <c r="BV950" s="5">
        <v>0.8602654470254667</v>
      </c>
      <c r="BW950" s="3" t="s">
        <v>342</v>
      </c>
      <c r="BX950" s="5" t="s">
        <v>341</v>
      </c>
      <c r="BY950" s="3" t="s">
        <v>336</v>
      </c>
      <c r="BZ950" s="5">
        <v>9.1715219560983718E-2</v>
      </c>
      <c r="CA950" s="5">
        <v>1.618921590689272E-2</v>
      </c>
      <c r="CB950" s="5">
        <v>0.66485156653062361</v>
      </c>
      <c r="CC950" s="3" t="s">
        <v>336</v>
      </c>
      <c r="CD950" s="5">
        <v>-2.63092041015625</v>
      </c>
      <c r="CE950" s="5">
        <v>34.351934176772389</v>
      </c>
      <c r="CF950" s="5">
        <v>60.37890625</v>
      </c>
      <c r="CG950" s="5">
        <v>-5</v>
      </c>
      <c r="CH950" s="3" t="s">
        <v>339</v>
      </c>
      <c r="CI950" s="5">
        <v>13.347503912664203</v>
      </c>
      <c r="CJ950" s="5">
        <v>10.263597054562259</v>
      </c>
      <c r="CK950" s="5">
        <v>21.727410567434212</v>
      </c>
      <c r="CL950" s="5">
        <v>11.18701171875</v>
      </c>
      <c r="CM950" s="5">
        <v>105</v>
      </c>
      <c r="CN950" s="5">
        <v>86.184877232142867</v>
      </c>
      <c r="CO950" s="5">
        <v>2.6646719052810077</v>
      </c>
      <c r="CP950" s="5">
        <v>0.89511220128264102</v>
      </c>
      <c r="CQ950" s="5">
        <v>0.80939228571253286</v>
      </c>
      <c r="CR950" s="5">
        <v>5.428466796875</v>
      </c>
      <c r="CS950" s="5" t="s">
        <v>341</v>
      </c>
      <c r="CT950" s="5">
        <v>1.0000000200408773E+20</v>
      </c>
      <c r="CU950" s="4" t="e">
        <v>#N/A</v>
      </c>
      <c r="CV950" s="4" t="e">
        <v>#N/A</v>
      </c>
      <c r="CW950" s="4" t="e">
        <v>#N/A</v>
      </c>
      <c r="CX950" s="4" t="e">
        <v>#N/A</v>
      </c>
      <c r="CY950" s="5">
        <v>4.1666667908430099E-2</v>
      </c>
      <c r="CZ950" s="5">
        <v>27.624870300292969</v>
      </c>
      <c r="DA950" s="5">
        <v>0</v>
      </c>
      <c r="DB950" s="5"/>
      <c r="DC950" s="3" t="s">
        <v>337</v>
      </c>
      <c r="DD950" s="5">
        <v>105</v>
      </c>
      <c r="DE950" s="3" t="s">
        <v>336</v>
      </c>
      <c r="DF950" s="5">
        <v>0</v>
      </c>
      <c r="DG950" s="5">
        <v>-3.7495682752409646E-3</v>
      </c>
      <c r="DH950" s="5">
        <v>0.67857895595981299</v>
      </c>
      <c r="DI950" s="3" t="s">
        <v>339</v>
      </c>
      <c r="DJ950" s="5">
        <v>-2.1338466099330358</v>
      </c>
      <c r="DK950" s="5">
        <v>31.326748551993536</v>
      </c>
      <c r="DL950" s="5">
        <v>50.77480573693019</v>
      </c>
      <c r="DM950" s="5">
        <v>0</v>
      </c>
      <c r="DN950" s="3" t="s">
        <v>336</v>
      </c>
      <c r="DO950" s="5">
        <v>-3.9383854184831896E-2</v>
      </c>
      <c r="DP950" s="5">
        <v>13.501144346880533</v>
      </c>
      <c r="DQ950" s="5">
        <v>7.187419140624999</v>
      </c>
      <c r="DR950" s="5">
        <v>0</v>
      </c>
      <c r="DS950" s="5">
        <v>-5</v>
      </c>
      <c r="DT950" s="5" t="s">
        <v>338</v>
      </c>
      <c r="DU950" s="5">
        <v>13.501144346880533</v>
      </c>
      <c r="DV950" s="5">
        <v>20.93798828125</v>
      </c>
      <c r="DW950" s="5">
        <v>-5</v>
      </c>
      <c r="DX950" s="5">
        <v>5.2035495923913047</v>
      </c>
      <c r="DY950" s="5" t="s">
        <v>341</v>
      </c>
      <c r="DZ950" s="5">
        <v>1.0000000200408773E+20</v>
      </c>
      <c r="EA950" s="4" t="e">
        <v>#N/A</v>
      </c>
      <c r="EB950" s="4" t="e">
        <v>#N/A</v>
      </c>
      <c r="EC950" s="4" t="e">
        <v>#N/A</v>
      </c>
      <c r="ED950" s="4" t="e">
        <v>#N/A</v>
      </c>
      <c r="EE950" s="5">
        <v>0</v>
      </c>
      <c r="EF950" s="5">
        <v>19.291664123535156</v>
      </c>
      <c r="EG950" s="5">
        <v>467.19704861111114</v>
      </c>
      <c r="EH950" s="5">
        <v>750</v>
      </c>
      <c r="EI950" s="5">
        <v>48.621729651162795</v>
      </c>
      <c r="EK950" s="5">
        <v>50.760818829113923</v>
      </c>
      <c r="EL950" s="3" t="s">
        <v>339</v>
      </c>
      <c r="EM950" s="5">
        <v>77.072464277677767</v>
      </c>
      <c r="EN950" s="3" t="s">
        <v>333</v>
      </c>
      <c r="EO950" s="5">
        <v>50.780589423322546</v>
      </c>
      <c r="EP950" s="3" t="s">
        <v>335</v>
      </c>
      <c r="EQ950" s="5">
        <v>31.843564209113481</v>
      </c>
      <c r="ER950" s="5">
        <v>0.13839450687798382</v>
      </c>
      <c r="ES950" s="5">
        <v>1.7218092826947775</v>
      </c>
      <c r="ET950" s="5">
        <v>42.373184419014081</v>
      </c>
      <c r="EU950" s="5">
        <v>89.188806152343744</v>
      </c>
      <c r="EV950" s="5">
        <v>80</v>
      </c>
      <c r="EW950" s="5">
        <v>63.795980963908448</v>
      </c>
      <c r="EX950" s="3" t="s">
        <v>334</v>
      </c>
      <c r="EY950" s="5">
        <v>13.825726171386364</v>
      </c>
      <c r="EZ950" s="5">
        <v>9.9456020012922526</v>
      </c>
      <c r="FA950" s="5">
        <v>5.2317001891994321</v>
      </c>
      <c r="FB950" s="5">
        <v>22.097756410256409</v>
      </c>
      <c r="FC950" s="4" t="e">
        <v>#N/A</v>
      </c>
      <c r="FD950" s="4" t="e">
        <v>#N/A</v>
      </c>
      <c r="FE950" s="4" t="e">
        <v>#N/A</v>
      </c>
      <c r="FF950" s="4" t="e">
        <v>#N/A</v>
      </c>
      <c r="FG950" s="5">
        <v>4.2500019073486328</v>
      </c>
      <c r="FH950" s="5">
        <v>58.625614166259766</v>
      </c>
      <c r="FI950" s="5">
        <v>73.006026856084489</v>
      </c>
      <c r="FJ950" s="3" t="s">
        <v>333</v>
      </c>
      <c r="FK950" s="5">
        <v>69.658925709706963</v>
      </c>
      <c r="FL950" s="3" t="s">
        <v>335</v>
      </c>
      <c r="FM950" s="5">
        <v>31.843564209113481</v>
      </c>
      <c r="FN950" s="5">
        <v>0.13839450687798382</v>
      </c>
      <c r="FO950" s="5">
        <v>1.5115703957618316</v>
      </c>
      <c r="FP950" s="5">
        <v>35.16023297991071</v>
      </c>
      <c r="FQ950" s="5">
        <v>92.603062115293568</v>
      </c>
      <c r="FR950" s="5">
        <v>80</v>
      </c>
      <c r="FS950" s="5">
        <v>52.392379853219701</v>
      </c>
      <c r="FT950" s="3" t="s">
        <v>334</v>
      </c>
      <c r="FU950" s="5">
        <v>11.913831026683361</v>
      </c>
      <c r="FV950" s="5">
        <v>10.069979962607905</v>
      </c>
      <c r="FW950" s="5">
        <v>5.24285888671875</v>
      </c>
      <c r="FX950" s="5">
        <v>24.300078601371951</v>
      </c>
      <c r="FY950" s="4" t="e">
        <v>#N/A</v>
      </c>
      <c r="FZ950" s="4" t="e">
        <v>#N/A</v>
      </c>
      <c r="GA950" s="4" t="e">
        <v>#N/A</v>
      </c>
      <c r="GB950" s="4" t="e">
        <v>#N/A</v>
      </c>
      <c r="GC950" s="5">
        <v>1.2083332538604736</v>
      </c>
      <c r="GD950" s="5">
        <v>26.333223342895508</v>
      </c>
      <c r="GE950" s="5">
        <v>557.86281724228149</v>
      </c>
      <c r="GF950" s="4" t="e">
        <v>#N/A</v>
      </c>
      <c r="GG950" s="4" t="e">
        <v>#N/A</v>
      </c>
      <c r="GH950" s="4" t="e">
        <v>#N/A</v>
      </c>
      <c r="GI950" s="4" t="e">
        <v>#N/A</v>
      </c>
      <c r="GJ950" s="4" t="e">
        <v>#N/A</v>
      </c>
      <c r="GK950" s="4" t="e">
        <v>#N/A</v>
      </c>
      <c r="GL950" s="4" t="e">
        <v>#N/A</v>
      </c>
      <c r="GM950" s="4" t="e">
        <v>#N/A</v>
      </c>
      <c r="GN950" s="3" t="s">
        <v>333</v>
      </c>
      <c r="GO950" s="5">
        <v>0</v>
      </c>
      <c r="GP950" s="5">
        <v>0</v>
      </c>
      <c r="GQ950" s="5">
        <v>77.146375868055557</v>
      </c>
      <c r="GR950" s="5">
        <v>83.915283203125</v>
      </c>
      <c r="GS950" s="5">
        <v>72.546127547836932</v>
      </c>
      <c r="GT950" s="5">
        <v>34.360779635900144</v>
      </c>
      <c r="GU950" s="5">
        <v>115.00149356617646</v>
      </c>
      <c r="GV950" s="5">
        <v>67.580345052083331</v>
      </c>
      <c r="GW950" s="5">
        <v>0</v>
      </c>
      <c r="GX950" s="5">
        <v>450.5504048731774</v>
      </c>
      <c r="GY950" s="5">
        <v>79.123346259124091</v>
      </c>
      <c r="GZ950" s="5">
        <v>19.000328650841347</v>
      </c>
      <c r="HA950" s="5">
        <v>-1</v>
      </c>
      <c r="HB950" s="4" t="e">
        <v>#N/A</v>
      </c>
      <c r="HC950" s="4" t="e">
        <v>#N/A</v>
      </c>
      <c r="HD950" s="4" t="e">
        <v>#N/A</v>
      </c>
      <c r="HE950" s="5">
        <v>78.01953125</v>
      </c>
      <c r="HF950" s="5">
        <v>20.650508996212121</v>
      </c>
      <c r="HG950" s="5">
        <v>-1</v>
      </c>
      <c r="HH950" s="4" t="e">
        <v>#N/A</v>
      </c>
      <c r="HI950" s="4" t="e">
        <v>#N/A</v>
      </c>
      <c r="HJ950" s="4" t="e">
        <v>#N/A</v>
      </c>
      <c r="HK950" s="5">
        <v>20.626738757621951</v>
      </c>
      <c r="HL950" s="5">
        <v>13.716724991569048</v>
      </c>
      <c r="HM950" s="5">
        <v>19.514490836635446</v>
      </c>
      <c r="HN950" s="5">
        <v>37</v>
      </c>
      <c r="HO950" s="5">
        <v>20</v>
      </c>
      <c r="HP950" s="5">
        <v>81.03208229217455</v>
      </c>
      <c r="HQ950" s="5">
        <v>85</v>
      </c>
      <c r="HR950" s="5">
        <v>0.54942231321258439</v>
      </c>
      <c r="HS950" s="5">
        <v>92.079063415527344</v>
      </c>
    </row>
    <row r="951" spans="1:227" x14ac:dyDescent="0.2">
      <c r="A951" s="1">
        <v>43069.781712959964</v>
      </c>
      <c r="B951" s="5">
        <v>95.519318736102647</v>
      </c>
      <c r="C951" s="4">
        <v>1.5749408560739437</v>
      </c>
      <c r="D951" s="4">
        <v>87.438242876259437</v>
      </c>
      <c r="E951" s="4" t="e">
        <v>#N/A</v>
      </c>
      <c r="F951" s="4" t="e">
        <v>#N/A</v>
      </c>
      <c r="G951" s="4" t="e">
        <v>#N/A</v>
      </c>
      <c r="H951" s="4" t="e">
        <v>#N/A</v>
      </c>
      <c r="I951" s="5">
        <v>90.055981932056667</v>
      </c>
      <c r="J951" s="5">
        <v>90</v>
      </c>
      <c r="K951" s="5">
        <v>100</v>
      </c>
      <c r="L951" s="5">
        <v>54.453260977056956</v>
      </c>
      <c r="M951" s="3" t="s">
        <v>333</v>
      </c>
      <c r="N951" s="5">
        <v>58.442327426958684</v>
      </c>
      <c r="O951" s="3" t="s">
        <v>334</v>
      </c>
      <c r="P951" s="5">
        <v>33.876590851814512</v>
      </c>
      <c r="Q951" s="5">
        <v>0.13839622164691684</v>
      </c>
      <c r="R951" s="5">
        <v>2.1949155631035362</v>
      </c>
      <c r="S951" s="3" t="s">
        <v>334</v>
      </c>
      <c r="T951" s="5">
        <v>49.30273301335464</v>
      </c>
      <c r="U951" s="5">
        <v>81.649370848758707</v>
      </c>
      <c r="V951" s="5">
        <v>79.611328125</v>
      </c>
      <c r="W951" s="5">
        <v>58.368926512821211</v>
      </c>
      <c r="X951" s="3" t="s">
        <v>335</v>
      </c>
      <c r="Y951" s="5">
        <v>9.3916367187500001</v>
      </c>
      <c r="Z951" s="5">
        <v>9.6886720734883127</v>
      </c>
      <c r="AA951" s="5">
        <v>17.135540228239527</v>
      </c>
      <c r="AB951" s="5">
        <v>16.92529296875</v>
      </c>
      <c r="AC951" s="5">
        <v>47.436904603993824</v>
      </c>
      <c r="AD951" s="5">
        <v>94.441082015810281</v>
      </c>
      <c r="AE951" s="5">
        <v>7.5616124732108556</v>
      </c>
      <c r="AF951" s="5">
        <v>7.68212890625</v>
      </c>
      <c r="AG951" s="5">
        <v>37.567721940313504</v>
      </c>
      <c r="AH951" s="5">
        <v>4.979044596354167</v>
      </c>
      <c r="AI951" s="5">
        <v>23.50634765625</v>
      </c>
      <c r="AJ951" s="5">
        <v>44</v>
      </c>
      <c r="AK951" s="4" t="e">
        <v>#N/A</v>
      </c>
      <c r="AL951" s="4" t="e">
        <v>#N/A</v>
      </c>
      <c r="AM951" s="4" t="e">
        <v>#N/A</v>
      </c>
      <c r="AN951" s="4" t="e">
        <v>#N/A</v>
      </c>
      <c r="AO951" s="5">
        <v>5.2499980926513672</v>
      </c>
      <c r="AP951" s="5">
        <v>48.208629608154297</v>
      </c>
      <c r="AQ951" s="5">
        <v>85.6904296875</v>
      </c>
      <c r="AR951" s="3" t="s">
        <v>333</v>
      </c>
      <c r="AS951" s="5">
        <v>58.215580940246582</v>
      </c>
      <c r="AT951" s="3" t="s">
        <v>334</v>
      </c>
      <c r="AU951" s="5">
        <v>55.561299308401637</v>
      </c>
      <c r="AV951" s="5">
        <v>-1.9562244415283203E-3</v>
      </c>
      <c r="AW951" s="5">
        <v>2.1870906052706305</v>
      </c>
      <c r="AX951" s="3" t="s">
        <v>334</v>
      </c>
      <c r="AY951" s="5">
        <v>47.4274526691825</v>
      </c>
      <c r="AZ951" s="5">
        <v>80.530769723360663</v>
      </c>
      <c r="BA951" s="5">
        <v>79.611328125</v>
      </c>
      <c r="BB951" s="5">
        <v>58.110239497950815</v>
      </c>
      <c r="BC951" s="3" t="s">
        <v>335</v>
      </c>
      <c r="BD951" s="5">
        <v>11.124121093749999</v>
      </c>
      <c r="BE951" s="5">
        <v>9.102432966820988</v>
      </c>
      <c r="BF951" s="5">
        <v>16.62451171875</v>
      </c>
      <c r="BG951" s="5">
        <v>16.89501953125</v>
      </c>
      <c r="BH951" s="5">
        <v>64.2125244140625</v>
      </c>
      <c r="BI951" s="5">
        <v>90.115068764400917</v>
      </c>
      <c r="BJ951" s="5">
        <v>9.7038383090761169</v>
      </c>
      <c r="BK951" s="5">
        <v>7.9019775390625</v>
      </c>
      <c r="BL951" s="5">
        <v>41.433827857448634</v>
      </c>
      <c r="BM951" s="5">
        <v>5.3953264508928571</v>
      </c>
      <c r="BN951" s="5">
        <v>23.50634765625</v>
      </c>
      <c r="BO951" s="5">
        <v>44</v>
      </c>
      <c r="BP951" s="4" t="e">
        <v>#N/A</v>
      </c>
      <c r="BQ951" s="4" t="e">
        <v>#N/A</v>
      </c>
      <c r="BR951" s="4" t="e">
        <v>#N/A</v>
      </c>
      <c r="BS951" s="4" t="e">
        <v>#N/A</v>
      </c>
      <c r="BT951" s="5">
        <v>5.4999971389770508</v>
      </c>
      <c r="BU951" s="5">
        <v>1.5416662693023682</v>
      </c>
      <c r="BV951" s="5">
        <v>0.87537107383890755</v>
      </c>
      <c r="BW951" s="3" t="s">
        <v>342</v>
      </c>
      <c r="BX951" s="5" t="s">
        <v>341</v>
      </c>
      <c r="BY951" s="3" t="s">
        <v>336</v>
      </c>
      <c r="BZ951" s="5">
        <v>9.2705664696631496E-2</v>
      </c>
      <c r="CA951" s="5">
        <v>1.6173885211396143E-2</v>
      </c>
      <c r="CB951" s="5">
        <v>0.66471193421561758</v>
      </c>
      <c r="CC951" s="3" t="s">
        <v>336</v>
      </c>
      <c r="CD951" s="5">
        <v>-2.6085231615149453</v>
      </c>
      <c r="CE951" s="5">
        <v>33.18836724580224</v>
      </c>
      <c r="CF951" s="5">
        <v>60.37890625</v>
      </c>
      <c r="CG951" s="5">
        <v>-5</v>
      </c>
      <c r="CH951" s="3" t="s">
        <v>339</v>
      </c>
      <c r="CI951" s="5">
        <v>13.339053199404763</v>
      </c>
      <c r="CJ951" s="5">
        <v>10.263713364558521</v>
      </c>
      <c r="CK951" s="5">
        <v>21.709421258223685</v>
      </c>
      <c r="CL951" s="5">
        <v>11.18701171875</v>
      </c>
      <c r="CM951" s="5">
        <v>105</v>
      </c>
      <c r="CN951" s="5">
        <v>87.496420599489795</v>
      </c>
      <c r="CO951" s="5">
        <v>2.6653201081031979</v>
      </c>
      <c r="CP951" s="5">
        <v>0.89928027150961276</v>
      </c>
      <c r="CQ951" s="5">
        <v>0.81106002976581626</v>
      </c>
      <c r="CR951" s="5">
        <v>5.4252115885416661</v>
      </c>
      <c r="CS951" s="5" t="s">
        <v>341</v>
      </c>
      <c r="CT951" s="5">
        <v>1.0000000200408773E+20</v>
      </c>
      <c r="CU951" s="4" t="e">
        <v>#N/A</v>
      </c>
      <c r="CV951" s="4" t="e">
        <v>#N/A</v>
      </c>
      <c r="CW951" s="4" t="e">
        <v>#N/A</v>
      </c>
      <c r="CX951" s="4" t="e">
        <v>#N/A</v>
      </c>
      <c r="CY951" s="5">
        <v>4.1666667908430099E-2</v>
      </c>
      <c r="CZ951" s="5">
        <v>27.624870300292969</v>
      </c>
      <c r="DA951" s="5">
        <v>0</v>
      </c>
      <c r="DB951" s="5"/>
      <c r="DC951" s="3" t="s">
        <v>337</v>
      </c>
      <c r="DD951" s="5">
        <v>105</v>
      </c>
      <c r="DE951" s="3" t="s">
        <v>336</v>
      </c>
      <c r="DF951" s="5">
        <v>0</v>
      </c>
      <c r="DG951" s="5">
        <v>-3.8726605301679568E-3</v>
      </c>
      <c r="DH951" s="5">
        <v>0.67855774634179666</v>
      </c>
      <c r="DI951" s="3" t="s">
        <v>339</v>
      </c>
      <c r="DJ951" s="5">
        <v>-2.1488089425223214</v>
      </c>
      <c r="DK951" s="5">
        <v>41.535348475664513</v>
      </c>
      <c r="DL951" s="5">
        <v>50.774035590578691</v>
      </c>
      <c r="DM951" s="5">
        <v>0</v>
      </c>
      <c r="DN951" s="3" t="s">
        <v>336</v>
      </c>
      <c r="DO951" s="5">
        <v>-3.0790839876447408E-2</v>
      </c>
      <c r="DP951" s="5">
        <v>13.497107962205316</v>
      </c>
      <c r="DQ951" s="5">
        <v>7.2467863281249993</v>
      </c>
      <c r="DR951" s="5">
        <v>0</v>
      </c>
      <c r="DS951" s="5">
        <v>-5</v>
      </c>
      <c r="DT951" s="5" t="s">
        <v>338</v>
      </c>
      <c r="DU951" s="5">
        <v>13.497107962205316</v>
      </c>
      <c r="DV951" s="5">
        <v>20.93798828125</v>
      </c>
      <c r="DW951" s="5">
        <v>-5</v>
      </c>
      <c r="DX951" s="5">
        <v>5.1991975203804346</v>
      </c>
      <c r="DY951" s="5" t="s">
        <v>341</v>
      </c>
      <c r="DZ951" s="5">
        <v>1.0000000200408773E+20</v>
      </c>
      <c r="EA951" s="4" t="e">
        <v>#N/A</v>
      </c>
      <c r="EB951" s="4" t="e">
        <v>#N/A</v>
      </c>
      <c r="EC951" s="4" t="e">
        <v>#N/A</v>
      </c>
      <c r="ED951" s="4" t="e">
        <v>#N/A</v>
      </c>
      <c r="EE951" s="5">
        <v>0</v>
      </c>
      <c r="EF951" s="5">
        <v>19.291664123535156</v>
      </c>
      <c r="EG951" s="5">
        <v>473.78054651331024</v>
      </c>
      <c r="EH951" s="5">
        <v>750</v>
      </c>
      <c r="EI951" s="5">
        <v>48.986161579457359</v>
      </c>
      <c r="EK951" s="5">
        <v>50.977590981012654</v>
      </c>
      <c r="EL951" s="3" t="s">
        <v>339</v>
      </c>
      <c r="EM951" s="5">
        <v>77.271855310531066</v>
      </c>
      <c r="EN951" s="3" t="s">
        <v>333</v>
      </c>
      <c r="EO951" s="5">
        <v>50.791376181454361</v>
      </c>
      <c r="EP951" s="3" t="s">
        <v>335</v>
      </c>
      <c r="EQ951" s="5">
        <v>33.876590851814512</v>
      </c>
      <c r="ER951" s="5">
        <v>0.13839622164691684</v>
      </c>
      <c r="ES951" s="5">
        <v>1.6777908116170805</v>
      </c>
      <c r="ET951" s="5">
        <v>42.385563380281695</v>
      </c>
      <c r="EU951" s="5">
        <v>89.550593261718745</v>
      </c>
      <c r="EV951" s="5">
        <v>80</v>
      </c>
      <c r="EW951" s="5">
        <v>61.378232284330991</v>
      </c>
      <c r="EX951" s="3" t="s">
        <v>334</v>
      </c>
      <c r="EY951" s="5">
        <v>13.82566203770816</v>
      </c>
      <c r="EZ951" s="5">
        <v>9.945630203055412</v>
      </c>
      <c r="FA951" s="5">
        <v>5.2423638237847223</v>
      </c>
      <c r="FB951" s="5">
        <v>22.270032051282051</v>
      </c>
      <c r="FC951" s="4" t="e">
        <v>#N/A</v>
      </c>
      <c r="FD951" s="4" t="e">
        <v>#N/A</v>
      </c>
      <c r="FE951" s="4" t="e">
        <v>#N/A</v>
      </c>
      <c r="FF951" s="4" t="e">
        <v>#N/A</v>
      </c>
      <c r="FG951" s="5">
        <v>4.2500019073486328</v>
      </c>
      <c r="FH951" s="5">
        <v>58.625614166259766</v>
      </c>
      <c r="FI951" s="5">
        <v>73.266410683322817</v>
      </c>
      <c r="FJ951" s="3" t="s">
        <v>333</v>
      </c>
      <c r="FK951" s="5">
        <v>69.66745195674423</v>
      </c>
      <c r="FL951" s="3" t="s">
        <v>335</v>
      </c>
      <c r="FM951" s="5">
        <v>33.876590851814512</v>
      </c>
      <c r="FN951" s="5">
        <v>0.13839622164691684</v>
      </c>
      <c r="FO951" s="5">
        <v>1.4878407737423229</v>
      </c>
      <c r="FP951" s="5">
        <v>35.016695731026786</v>
      </c>
      <c r="FQ951" s="5">
        <v>90.413224283854163</v>
      </c>
      <c r="FR951" s="5">
        <v>80</v>
      </c>
      <c r="FS951" s="5">
        <v>50.74409031723485</v>
      </c>
      <c r="FT951" s="3" t="s">
        <v>334</v>
      </c>
      <c r="FU951" s="5">
        <v>11.913703578577476</v>
      </c>
      <c r="FV951" s="5">
        <v>10.069904821539453</v>
      </c>
      <c r="FW951" s="5">
        <v>5.2415642015861739</v>
      </c>
      <c r="FX951" s="5">
        <v>24.420362519054876</v>
      </c>
      <c r="FY951" s="4" t="e">
        <v>#N/A</v>
      </c>
      <c r="FZ951" s="4" t="e">
        <v>#N/A</v>
      </c>
      <c r="GA951" s="4" t="e">
        <v>#N/A</v>
      </c>
      <c r="GB951" s="4" t="e">
        <v>#N/A</v>
      </c>
      <c r="GC951" s="5">
        <v>1.2083332538604736</v>
      </c>
      <c r="GD951" s="5">
        <v>26.333223342895508</v>
      </c>
      <c r="GE951" s="5">
        <v>557.86755952380952</v>
      </c>
      <c r="GF951" s="4" t="e">
        <v>#N/A</v>
      </c>
      <c r="GG951" s="4" t="e">
        <v>#N/A</v>
      </c>
      <c r="GH951" s="4" t="e">
        <v>#N/A</v>
      </c>
      <c r="GI951" s="4" t="e">
        <v>#N/A</v>
      </c>
      <c r="GJ951" s="4" t="e">
        <v>#N/A</v>
      </c>
      <c r="GK951" s="4" t="e">
        <v>#N/A</v>
      </c>
      <c r="GL951" s="4" t="e">
        <v>#N/A</v>
      </c>
      <c r="GM951" s="4" t="e">
        <v>#N/A</v>
      </c>
      <c r="GN951" s="3" t="s">
        <v>333</v>
      </c>
      <c r="GO951" s="5">
        <v>0</v>
      </c>
      <c r="GP951" s="5">
        <v>0</v>
      </c>
      <c r="GQ951" s="5">
        <v>77.188151041666671</v>
      </c>
      <c r="GR951" s="5">
        <v>83.876763237847229</v>
      </c>
      <c r="GS951" s="5">
        <v>72.564364297351631</v>
      </c>
      <c r="GT951" s="5">
        <v>34.370411287403471</v>
      </c>
      <c r="GU951" s="5">
        <v>114.9207425157563</v>
      </c>
      <c r="GV951" s="5">
        <v>68.222222222222229</v>
      </c>
      <c r="GW951" s="5">
        <v>0</v>
      </c>
      <c r="GX951" s="5">
        <v>451.14265460224755</v>
      </c>
      <c r="GY951" s="5">
        <v>79.132755474452551</v>
      </c>
      <c r="GZ951" s="5">
        <v>19.0433349609375</v>
      </c>
      <c r="HA951" s="5">
        <v>-1</v>
      </c>
      <c r="HB951" s="4" t="e">
        <v>#N/A</v>
      </c>
      <c r="HC951" s="4" t="e">
        <v>#N/A</v>
      </c>
      <c r="HD951" s="4" t="e">
        <v>#N/A</v>
      </c>
      <c r="HE951" s="5">
        <v>78.64453125</v>
      </c>
      <c r="HF951" s="5">
        <v>20.679411300505052</v>
      </c>
      <c r="HG951" s="5">
        <v>-1</v>
      </c>
      <c r="HH951" s="4" t="e">
        <v>#N/A</v>
      </c>
      <c r="HI951" s="4" t="e">
        <v>#N/A</v>
      </c>
      <c r="HJ951" s="4" t="e">
        <v>#N/A</v>
      </c>
      <c r="HK951" s="5">
        <v>20.625995021913109</v>
      </c>
      <c r="HL951" s="5">
        <v>13.716822009007043</v>
      </c>
      <c r="HM951" s="5">
        <v>19.552078855773399</v>
      </c>
      <c r="HN951" s="5">
        <v>37</v>
      </c>
      <c r="HO951" s="5">
        <v>20</v>
      </c>
      <c r="HP951" s="5">
        <v>81.020388301438317</v>
      </c>
      <c r="HQ951" s="5">
        <v>85</v>
      </c>
      <c r="HR951" s="5">
        <v>0.54942182426077202</v>
      </c>
      <c r="HS951" s="5">
        <v>92.079063415527344</v>
      </c>
    </row>
    <row r="952" spans="1:227" x14ac:dyDescent="0.2">
      <c r="A952" s="1">
        <v>43069.78148147848</v>
      </c>
      <c r="B952" s="5">
        <v>96.522814162234042</v>
      </c>
      <c r="C952" s="4">
        <v>1.5753964706205985</v>
      </c>
      <c r="D952" s="4">
        <v>87.395834973236774</v>
      </c>
      <c r="E952" s="4" t="e">
        <v>#N/A</v>
      </c>
      <c r="F952" s="4" t="e">
        <v>#N/A</v>
      </c>
      <c r="G952" s="4" t="e">
        <v>#N/A</v>
      </c>
      <c r="H952" s="4" t="e">
        <v>#N/A</v>
      </c>
      <c r="I952" s="5">
        <v>90.056490195435472</v>
      </c>
      <c r="J952" s="5">
        <v>90</v>
      </c>
      <c r="K952" s="5">
        <v>100</v>
      </c>
      <c r="L952" s="5">
        <v>56.501997847324262</v>
      </c>
      <c r="M952" s="3" t="s">
        <v>333</v>
      </c>
      <c r="N952" s="5">
        <v>57.960157974374226</v>
      </c>
      <c r="O952" s="3" t="s">
        <v>334</v>
      </c>
      <c r="P952" s="5">
        <v>35.916346396169359</v>
      </c>
      <c r="Q952" s="5">
        <v>0.1383979364158498</v>
      </c>
      <c r="R952" s="5">
        <v>2.1949165437192479</v>
      </c>
      <c r="S952" s="3" t="s">
        <v>334</v>
      </c>
      <c r="T952" s="5">
        <v>49.467104559075338</v>
      </c>
      <c r="U952" s="5">
        <v>82.323381696428569</v>
      </c>
      <c r="V952" s="5">
        <v>79.611328125</v>
      </c>
      <c r="W952" s="5">
        <v>58.068498883928569</v>
      </c>
      <c r="X952" s="3" t="s">
        <v>335</v>
      </c>
      <c r="Y952" s="5">
        <v>9.4002695312500002</v>
      </c>
      <c r="Z952" s="5">
        <v>9.6888595346728223</v>
      </c>
      <c r="AA952" s="5">
        <v>17.136767322480367</v>
      </c>
      <c r="AB952" s="5">
        <v>16.92529296875</v>
      </c>
      <c r="AC952" s="5">
        <v>48.484923480308218</v>
      </c>
      <c r="AD952" s="5">
        <v>94.433825345849812</v>
      </c>
      <c r="AE952" s="5">
        <v>7.5600525580085902</v>
      </c>
      <c r="AF952" s="5">
        <v>7.68212890625</v>
      </c>
      <c r="AG952" s="5">
        <v>37.532301924236336</v>
      </c>
      <c r="AH952" s="5">
        <v>4.9816216362847223</v>
      </c>
      <c r="AI952" s="5">
        <v>23.50634765625</v>
      </c>
      <c r="AJ952" s="5">
        <v>44</v>
      </c>
      <c r="AK952" s="4" t="e">
        <v>#N/A</v>
      </c>
      <c r="AL952" s="4" t="e">
        <v>#N/A</v>
      </c>
      <c r="AM952" s="4" t="e">
        <v>#N/A</v>
      </c>
      <c r="AN952" s="4" t="e">
        <v>#N/A</v>
      </c>
      <c r="AO952" s="5">
        <v>5.2499980926513672</v>
      </c>
      <c r="AP952" s="5">
        <v>48.208629608154297</v>
      </c>
      <c r="AQ952" s="5">
        <v>94.3349609375</v>
      </c>
      <c r="AR952" s="3" t="s">
        <v>333</v>
      </c>
      <c r="AS952" s="5">
        <v>65.281632423400879</v>
      </c>
      <c r="AT952" s="3" t="s">
        <v>334</v>
      </c>
      <c r="AU952" s="5">
        <v>59.9391809682377</v>
      </c>
      <c r="AV952" s="5">
        <v>-1.9562244415283203E-3</v>
      </c>
      <c r="AW952" s="5">
        <v>2.1872015313787774</v>
      </c>
      <c r="AX952" s="3" t="s">
        <v>334</v>
      </c>
      <c r="AY952" s="5">
        <v>46.864899137126869</v>
      </c>
      <c r="AZ952" s="5">
        <v>73.330462346311464</v>
      </c>
      <c r="BA952" s="5">
        <v>79.611328125</v>
      </c>
      <c r="BB952" s="5">
        <v>65.125480276639337</v>
      </c>
      <c r="BC952" s="3" t="s">
        <v>335</v>
      </c>
      <c r="BD952" s="5">
        <v>11.114436848958334</v>
      </c>
      <c r="BE952" s="5">
        <v>9.1024775752314824</v>
      </c>
      <c r="BF952" s="5">
        <v>16.552749633789062</v>
      </c>
      <c r="BG952" s="5">
        <v>16.89501953125</v>
      </c>
      <c r="BH952" s="5">
        <v>64.027999877929688</v>
      </c>
      <c r="BI952" s="5">
        <v>90.122611247119806</v>
      </c>
      <c r="BJ952" s="5">
        <v>9.6980726883135961</v>
      </c>
      <c r="BK952" s="5">
        <v>7.9019775390625</v>
      </c>
      <c r="BL952" s="5">
        <v>41.110960241866437</v>
      </c>
      <c r="BM952" s="5">
        <v>5.412225167410714</v>
      </c>
      <c r="BN952" s="5">
        <v>23.50634765625</v>
      </c>
      <c r="BO952" s="5">
        <v>44</v>
      </c>
      <c r="BP952" s="4" t="e">
        <v>#N/A</v>
      </c>
      <c r="BQ952" s="4" t="e">
        <v>#N/A</v>
      </c>
      <c r="BR952" s="4" t="e">
        <v>#N/A</v>
      </c>
      <c r="BS952" s="4" t="e">
        <v>#N/A</v>
      </c>
      <c r="BT952" s="5">
        <v>5.4999971389770508</v>
      </c>
      <c r="BU952" s="5">
        <v>1.5416662693023682</v>
      </c>
      <c r="BV952" s="5">
        <v>0.89047670065234852</v>
      </c>
      <c r="BW952" s="3" t="s">
        <v>342</v>
      </c>
      <c r="BX952" s="5" t="s">
        <v>341</v>
      </c>
      <c r="BY952" s="3" t="s">
        <v>336</v>
      </c>
      <c r="BZ952" s="5">
        <v>9.3696109832279273E-2</v>
      </c>
      <c r="CA952" s="5">
        <v>1.6158554515899558E-2</v>
      </c>
      <c r="CB952" s="5">
        <v>0.66457230190061178</v>
      </c>
      <c r="CC952" s="3" t="s">
        <v>336</v>
      </c>
      <c r="CD952" s="5">
        <v>-2.5861584700116458</v>
      </c>
      <c r="CE952" s="5">
        <v>32.024800314832092</v>
      </c>
      <c r="CF952" s="5">
        <v>60.37890625</v>
      </c>
      <c r="CG952" s="5">
        <v>-5</v>
      </c>
      <c r="CH952" s="3" t="s">
        <v>339</v>
      </c>
      <c r="CI952" s="5">
        <v>13.33060248614532</v>
      </c>
      <c r="CJ952" s="5">
        <v>10.263829674554783</v>
      </c>
      <c r="CK952" s="5">
        <v>21.691431949013158</v>
      </c>
      <c r="CL952" s="5">
        <v>11.18701171875</v>
      </c>
      <c r="CM952" s="5">
        <v>105</v>
      </c>
      <c r="CN952" s="5">
        <v>88.807963966836724</v>
      </c>
      <c r="CO952" s="5">
        <v>2.6659683109253876</v>
      </c>
      <c r="CP952" s="5">
        <v>0.90344834173658461</v>
      </c>
      <c r="CQ952" s="5">
        <v>0.81272777381909977</v>
      </c>
      <c r="CR952" s="5">
        <v>5.4219563802083339</v>
      </c>
      <c r="CS952" s="5" t="s">
        <v>341</v>
      </c>
      <c r="CT952" s="5">
        <v>1.0000000200408773E+20</v>
      </c>
      <c r="CU952" s="4" t="e">
        <v>#N/A</v>
      </c>
      <c r="CV952" s="4" t="e">
        <v>#N/A</v>
      </c>
      <c r="CW952" s="4" t="e">
        <v>#N/A</v>
      </c>
      <c r="CX952" s="4" t="e">
        <v>#N/A</v>
      </c>
      <c r="CY952" s="5">
        <v>4.1666667908430099E-2</v>
      </c>
      <c r="CZ952" s="5">
        <v>27.624870300292969</v>
      </c>
      <c r="DA952" s="5">
        <v>0</v>
      </c>
      <c r="DB952" s="5"/>
      <c r="DC952" s="3" t="s">
        <v>337</v>
      </c>
      <c r="DD952" s="5">
        <v>105</v>
      </c>
      <c r="DE952" s="3" t="s">
        <v>336</v>
      </c>
      <c r="DF952" s="5">
        <v>0</v>
      </c>
      <c r="DG952" s="5">
        <v>-3.9957527850949482E-3</v>
      </c>
      <c r="DH952" s="5">
        <v>0.67853653672378056</v>
      </c>
      <c r="DI952" s="3" t="s">
        <v>339</v>
      </c>
      <c r="DJ952" s="5">
        <v>-2.1628119505553687</v>
      </c>
      <c r="DK952" s="5">
        <v>39.712749481201172</v>
      </c>
      <c r="DL952" s="5">
        <v>50.773265444227185</v>
      </c>
      <c r="DM952" s="5">
        <v>0</v>
      </c>
      <c r="DN952" s="3" t="s">
        <v>336</v>
      </c>
      <c r="DO952" s="5">
        <v>-2.2784183916344652E-2</v>
      </c>
      <c r="DP952" s="5">
        <v>13.493071577530099</v>
      </c>
      <c r="DQ952" s="5">
        <v>7.3061535156250006</v>
      </c>
      <c r="DR952" s="5">
        <v>0</v>
      </c>
      <c r="DS952" s="5">
        <v>-5</v>
      </c>
      <c r="DT952" s="5" t="s">
        <v>338</v>
      </c>
      <c r="DU952" s="5">
        <v>13.493071577530099</v>
      </c>
      <c r="DV952" s="5">
        <v>20.93798828125</v>
      </c>
      <c r="DW952" s="5">
        <v>-5</v>
      </c>
      <c r="DX952" s="5">
        <v>5.1948454483695654</v>
      </c>
      <c r="DY952" s="5" t="s">
        <v>341</v>
      </c>
      <c r="DZ952" s="5">
        <v>1.0000000200408773E+20</v>
      </c>
      <c r="EA952" s="4" t="e">
        <v>#N/A</v>
      </c>
      <c r="EB952" s="4" t="e">
        <v>#N/A</v>
      </c>
      <c r="EC952" s="4" t="e">
        <v>#N/A</v>
      </c>
      <c r="ED952" s="4" t="e">
        <v>#N/A</v>
      </c>
      <c r="EE952" s="5">
        <v>0</v>
      </c>
      <c r="EF952" s="5">
        <v>19.291664123535156</v>
      </c>
      <c r="EG952" s="5">
        <v>482.15625</v>
      </c>
      <c r="EH952" s="5">
        <v>750</v>
      </c>
      <c r="EI952" s="5">
        <v>49.350593507751938</v>
      </c>
      <c r="EK952" s="5">
        <v>51.194363132911391</v>
      </c>
      <c r="EL952" s="3" t="s">
        <v>339</v>
      </c>
      <c r="EM952" s="5">
        <v>77.471246343384337</v>
      </c>
      <c r="EN952" s="3" t="s">
        <v>333</v>
      </c>
      <c r="EO952" s="5">
        <v>50.802162939586168</v>
      </c>
      <c r="EP952" s="3" t="s">
        <v>335</v>
      </c>
      <c r="EQ952" s="5">
        <v>35.916346396169359</v>
      </c>
      <c r="ER952" s="5">
        <v>0.1383979364158498</v>
      </c>
      <c r="ES952" s="5">
        <v>1.6337723405393834</v>
      </c>
      <c r="ET952" s="5">
        <v>42.397942341549296</v>
      </c>
      <c r="EU952" s="5">
        <v>90.658824462890635</v>
      </c>
      <c r="EV952" s="5">
        <v>80</v>
      </c>
      <c r="EW952" s="5">
        <v>58.96048360475352</v>
      </c>
      <c r="EX952" s="3" t="s">
        <v>334</v>
      </c>
      <c r="EY952" s="5">
        <v>13.825597904029957</v>
      </c>
      <c r="EZ952" s="5">
        <v>9.9456584048185732</v>
      </c>
      <c r="FA952" s="5">
        <v>5.2534857855902777</v>
      </c>
      <c r="FB952" s="5">
        <v>22.442307692307693</v>
      </c>
      <c r="FC952" s="4" t="e">
        <v>#N/A</v>
      </c>
      <c r="FD952" s="4" t="e">
        <v>#N/A</v>
      </c>
      <c r="FE952" s="4" t="e">
        <v>#N/A</v>
      </c>
      <c r="FF952" s="4" t="e">
        <v>#N/A</v>
      </c>
      <c r="FG952" s="5">
        <v>4.2500019073486328</v>
      </c>
      <c r="FH952" s="5">
        <v>58.625614166259766</v>
      </c>
      <c r="FI952" s="5">
        <v>73.52679451056116</v>
      </c>
      <c r="FJ952" s="3" t="s">
        <v>333</v>
      </c>
      <c r="FK952" s="5">
        <v>69.675978203781511</v>
      </c>
      <c r="FL952" s="3" t="s">
        <v>335</v>
      </c>
      <c r="FM952" s="5">
        <v>35.916346396169359</v>
      </c>
      <c r="FN952" s="5">
        <v>0.1383979364158498</v>
      </c>
      <c r="FO952" s="5">
        <v>1.4641111517228143</v>
      </c>
      <c r="FP952" s="5">
        <v>35.501621093749996</v>
      </c>
      <c r="FQ952" s="5">
        <v>90.953833007812506</v>
      </c>
      <c r="FR952" s="5">
        <v>80</v>
      </c>
      <c r="FS952" s="5">
        <v>49.095800781249999</v>
      </c>
      <c r="FT952" s="3" t="s">
        <v>334</v>
      </c>
      <c r="FU952" s="5">
        <v>11.913576130471588</v>
      </c>
      <c r="FV952" s="5">
        <v>10.069829680471003</v>
      </c>
      <c r="FW952" s="5">
        <v>5.2437184879630232</v>
      </c>
      <c r="FX952" s="5">
        <v>24.540646436737806</v>
      </c>
      <c r="FY952" s="4" t="e">
        <v>#N/A</v>
      </c>
      <c r="FZ952" s="4" t="e">
        <v>#N/A</v>
      </c>
      <c r="GA952" s="4" t="e">
        <v>#N/A</v>
      </c>
      <c r="GB952" s="4" t="e">
        <v>#N/A</v>
      </c>
      <c r="GC952" s="5">
        <v>1.2083332538604736</v>
      </c>
      <c r="GD952" s="5">
        <v>26.333223342895508</v>
      </c>
      <c r="GE952" s="5">
        <v>557.87230180533754</v>
      </c>
      <c r="GF952" s="4" t="e">
        <v>#N/A</v>
      </c>
      <c r="GG952" s="4" t="e">
        <v>#N/A</v>
      </c>
      <c r="GH952" s="4" t="e">
        <v>#N/A</v>
      </c>
      <c r="GI952" s="4" t="e">
        <v>#N/A</v>
      </c>
      <c r="GJ952" s="4" t="e">
        <v>#N/A</v>
      </c>
      <c r="GK952" s="4" t="e">
        <v>#N/A</v>
      </c>
      <c r="GL952" s="4" t="e">
        <v>#N/A</v>
      </c>
      <c r="GM952" s="4" t="e">
        <v>#N/A</v>
      </c>
      <c r="GN952" s="3" t="s">
        <v>333</v>
      </c>
      <c r="GO952" s="5">
        <v>0</v>
      </c>
      <c r="GP952" s="5">
        <v>0</v>
      </c>
      <c r="GQ952" s="5">
        <v>77.236584278893858</v>
      </c>
      <c r="GR952" s="5">
        <v>83.838243272569443</v>
      </c>
      <c r="GS952" s="5">
        <v>72.58260104686633</v>
      </c>
      <c r="GT952" s="5">
        <v>34.380042938906804</v>
      </c>
      <c r="GU952" s="5">
        <v>114.83999146533615</v>
      </c>
      <c r="GV952" s="5">
        <v>69.10546875</v>
      </c>
      <c r="GW952" s="5">
        <v>0</v>
      </c>
      <c r="GX952" s="5">
        <v>451.9829317525726</v>
      </c>
      <c r="GY952" s="5">
        <v>79.142164689781026</v>
      </c>
      <c r="GZ952" s="5">
        <v>19.086341271033653</v>
      </c>
      <c r="HA952" s="5">
        <v>-1</v>
      </c>
      <c r="HB952" s="4" t="e">
        <v>#N/A</v>
      </c>
      <c r="HC952" s="4" t="e">
        <v>#N/A</v>
      </c>
      <c r="HD952" s="4" t="e">
        <v>#N/A</v>
      </c>
      <c r="HE952" s="5">
        <v>79.26953125</v>
      </c>
      <c r="HF952" s="5">
        <v>20.708313604797979</v>
      </c>
      <c r="HG952" s="5">
        <v>-1</v>
      </c>
      <c r="HH952" s="4" t="e">
        <v>#N/A</v>
      </c>
      <c r="HI952" s="4" t="e">
        <v>#N/A</v>
      </c>
      <c r="HJ952" s="4" t="e">
        <v>#N/A</v>
      </c>
      <c r="HK952" s="5">
        <v>21.268215373411017</v>
      </c>
      <c r="HL952" s="5">
        <v>13.716919026445041</v>
      </c>
      <c r="HM952" s="5">
        <v>19.504965372131643</v>
      </c>
      <c r="HN952" s="5">
        <v>37</v>
      </c>
      <c r="HO952" s="5">
        <v>20</v>
      </c>
      <c r="HP952" s="5">
        <v>81.008694310702097</v>
      </c>
      <c r="HQ952" s="5">
        <v>85</v>
      </c>
      <c r="HR952" s="5">
        <v>0.54942133530895942</v>
      </c>
      <c r="HS952" s="5">
        <v>92.079063415527344</v>
      </c>
    </row>
    <row r="953" spans="1:227" x14ac:dyDescent="0.2">
      <c r="A953" s="1">
        <v>43069.781249996995</v>
      </c>
      <c r="B953" s="5">
        <v>89.207322140957444</v>
      </c>
      <c r="C953" s="4">
        <v>1.5758386524102037</v>
      </c>
      <c r="D953" s="4">
        <v>87.35342707021411</v>
      </c>
      <c r="E953" s="4" t="e">
        <v>#N/A</v>
      </c>
      <c r="F953" s="4" t="e">
        <v>#N/A</v>
      </c>
      <c r="G953" s="4" t="e">
        <v>#N/A</v>
      </c>
      <c r="H953" s="4" t="e">
        <v>#N/A</v>
      </c>
      <c r="I953" s="5">
        <v>90.056998458814263</v>
      </c>
      <c r="J953" s="5">
        <v>90</v>
      </c>
      <c r="K953" s="5">
        <v>100</v>
      </c>
      <c r="L953" s="5">
        <v>59.171316964285708</v>
      </c>
      <c r="M953" s="3" t="s">
        <v>333</v>
      </c>
      <c r="N953" s="5">
        <v>58.130916050502243</v>
      </c>
      <c r="O953" s="3" t="s">
        <v>334</v>
      </c>
      <c r="P953" s="5">
        <v>37.880859948786721</v>
      </c>
      <c r="Q953" s="5">
        <v>0.13839965118478281</v>
      </c>
      <c r="R953" s="5">
        <v>2.1949175243349597</v>
      </c>
      <c r="S953" s="3" t="s">
        <v>334</v>
      </c>
      <c r="T953" s="5">
        <v>49.631648651541099</v>
      </c>
      <c r="U953" s="5">
        <v>82.168928571428566</v>
      </c>
      <c r="V953" s="5">
        <v>79.611328125</v>
      </c>
      <c r="W953" s="5">
        <v>58.219285016741068</v>
      </c>
      <c r="X953" s="3" t="s">
        <v>335</v>
      </c>
      <c r="Y953" s="5">
        <v>9.4089023437500003</v>
      </c>
      <c r="Z953" s="5">
        <v>9.6890469958573284</v>
      </c>
      <c r="AA953" s="5">
        <v>17.137994416721206</v>
      </c>
      <c r="AB953" s="5">
        <v>16.92529296875</v>
      </c>
      <c r="AC953" s="5">
        <v>49.58482716181507</v>
      </c>
      <c r="AD953" s="5">
        <v>94.426568675889328</v>
      </c>
      <c r="AE953" s="5">
        <v>7.5584926428063239</v>
      </c>
      <c r="AF953" s="5">
        <v>7.68212890625</v>
      </c>
      <c r="AG953" s="5">
        <v>37.496881908159168</v>
      </c>
      <c r="AH953" s="5">
        <v>4.979987345950704</v>
      </c>
      <c r="AI953" s="5">
        <v>23.847759664058685</v>
      </c>
      <c r="AJ953" s="5">
        <v>44</v>
      </c>
      <c r="AK953" s="4" t="e">
        <v>#N/A</v>
      </c>
      <c r="AL953" s="4" t="e">
        <v>#N/A</v>
      </c>
      <c r="AM953" s="4" t="e">
        <v>#N/A</v>
      </c>
      <c r="AN953" s="4" t="e">
        <v>#N/A</v>
      </c>
      <c r="AO953" s="5">
        <v>5.2499980926513672</v>
      </c>
      <c r="AP953" s="5">
        <v>48.208629608154297</v>
      </c>
      <c r="AQ953" s="5">
        <v>101.95847768632193</v>
      </c>
      <c r="AR953" s="3" t="s">
        <v>333</v>
      </c>
      <c r="AS953" s="5">
        <v>71.959048322268899</v>
      </c>
      <c r="AT953" s="3" t="s">
        <v>334</v>
      </c>
      <c r="AU953" s="5">
        <v>64.291792709267213</v>
      </c>
      <c r="AV953" s="5">
        <v>-1.9562244415283203E-3</v>
      </c>
      <c r="AW953" s="5">
        <v>2.1873124574869243</v>
      </c>
      <c r="AX953" s="3" t="s">
        <v>334</v>
      </c>
      <c r="AY953" s="5">
        <v>46.55997842817164</v>
      </c>
      <c r="AZ953" s="5">
        <v>66.506691854508205</v>
      </c>
      <c r="BA953" s="5">
        <v>79.611328125</v>
      </c>
      <c r="BB953" s="5">
        <v>71.750426245517417</v>
      </c>
      <c r="BC953" s="3" t="s">
        <v>335</v>
      </c>
      <c r="BD953" s="5">
        <v>11.104752604166666</v>
      </c>
      <c r="BE953" s="5">
        <v>9.102522183641975</v>
      </c>
      <c r="BF953" s="5">
        <v>16.6827392578125</v>
      </c>
      <c r="BG953" s="5">
        <v>17.015722656249999</v>
      </c>
      <c r="BH953" s="5">
        <v>63.715874565972229</v>
      </c>
      <c r="BI953" s="5">
        <v>90.13015372983871</v>
      </c>
      <c r="BJ953" s="5">
        <v>9.6923070675510754</v>
      </c>
      <c r="BK953" s="5">
        <v>7.9019775390625</v>
      </c>
      <c r="BL953" s="5">
        <v>40.788092626284246</v>
      </c>
      <c r="BM953" s="5">
        <v>5.418212890625</v>
      </c>
      <c r="BN953" s="5">
        <v>23.847759664058685</v>
      </c>
      <c r="BO953" s="5">
        <v>44</v>
      </c>
      <c r="BP953" s="4" t="e">
        <v>#N/A</v>
      </c>
      <c r="BQ953" s="4" t="e">
        <v>#N/A</v>
      </c>
      <c r="BR953" s="4" t="e">
        <v>#N/A</v>
      </c>
      <c r="BS953" s="4" t="e">
        <v>#N/A</v>
      </c>
      <c r="BT953" s="5">
        <v>5.4999971389770508</v>
      </c>
      <c r="BU953" s="5">
        <v>1.5416662693023682</v>
      </c>
      <c r="BV953" s="5">
        <v>0.9055823274657897</v>
      </c>
      <c r="BW953" s="3" t="s">
        <v>342</v>
      </c>
      <c r="BX953" s="5" t="s">
        <v>341</v>
      </c>
      <c r="BY953" s="3" t="s">
        <v>336</v>
      </c>
      <c r="BZ953" s="5">
        <v>9.4686554967927036E-2</v>
      </c>
      <c r="CA953" s="5">
        <v>1.614322382040298E-2</v>
      </c>
      <c r="CB953" s="5">
        <v>0.66443266958560576</v>
      </c>
      <c r="CC953" s="3" t="s">
        <v>336</v>
      </c>
      <c r="CD953" s="5">
        <v>-2.5648681640625002</v>
      </c>
      <c r="CE953" s="5">
        <v>32.6793798463736</v>
      </c>
      <c r="CF953" s="5">
        <v>60.37890625</v>
      </c>
      <c r="CG953" s="5">
        <v>-5</v>
      </c>
      <c r="CH953" s="3" t="s">
        <v>339</v>
      </c>
      <c r="CI953" s="5">
        <v>13.322151772885878</v>
      </c>
      <c r="CJ953" s="5">
        <v>10.263945984551045</v>
      </c>
      <c r="CK953" s="5">
        <v>21.67344263980263</v>
      </c>
      <c r="CL953" s="5">
        <v>11.18701171875</v>
      </c>
      <c r="CM953" s="5">
        <v>105</v>
      </c>
      <c r="CN953" s="5">
        <v>90.11950733418368</v>
      </c>
      <c r="CO953" s="5">
        <v>2.6666165137475772</v>
      </c>
      <c r="CP953" s="5">
        <v>0.90761641196355658</v>
      </c>
      <c r="CQ953" s="5">
        <v>0.81439551787238307</v>
      </c>
      <c r="CR953" s="5">
        <v>5.4162555197010871</v>
      </c>
      <c r="CS953" s="5" t="s">
        <v>341</v>
      </c>
      <c r="CT953" s="5">
        <v>1.0000000200408773E+20</v>
      </c>
      <c r="CU953" s="4" t="e">
        <v>#N/A</v>
      </c>
      <c r="CV953" s="4" t="e">
        <v>#N/A</v>
      </c>
      <c r="CW953" s="4" t="e">
        <v>#N/A</v>
      </c>
      <c r="CX953" s="4" t="e">
        <v>#N/A</v>
      </c>
      <c r="CY953" s="5">
        <v>4.1666667908430099E-2</v>
      </c>
      <c r="CZ953" s="5">
        <v>27.624870300292969</v>
      </c>
      <c r="DA953" s="5">
        <v>0</v>
      </c>
      <c r="DB953" s="5"/>
      <c r="DC953" s="3" t="s">
        <v>337</v>
      </c>
      <c r="DD953" s="5">
        <v>105</v>
      </c>
      <c r="DE953" s="3" t="s">
        <v>336</v>
      </c>
      <c r="DF953" s="5">
        <v>0</v>
      </c>
      <c r="DG953" s="5">
        <v>-4.1188450400219409E-3</v>
      </c>
      <c r="DH953" s="5">
        <v>0.67851532710576423</v>
      </c>
      <c r="DI953" s="3" t="s">
        <v>339</v>
      </c>
      <c r="DJ953" s="5">
        <v>-2.1654205322265625</v>
      </c>
      <c r="DK953" s="5">
        <v>25.858951568603516</v>
      </c>
      <c r="DL953" s="5">
        <v>50.772495297875679</v>
      </c>
      <c r="DM953" s="5">
        <v>0</v>
      </c>
      <c r="DN953" s="3" t="s">
        <v>336</v>
      </c>
      <c r="DO953" s="5">
        <v>-2.7677411618440052E-2</v>
      </c>
      <c r="DP953" s="5">
        <v>13.489035192854882</v>
      </c>
      <c r="DQ953" s="5">
        <v>7.3655207031250001</v>
      </c>
      <c r="DR953" s="5">
        <v>0</v>
      </c>
      <c r="DS953" s="5">
        <v>-5</v>
      </c>
      <c r="DT953" s="5" t="s">
        <v>338</v>
      </c>
      <c r="DU953" s="5">
        <v>13.489035192854882</v>
      </c>
      <c r="DV953" s="5">
        <v>20.93798828125</v>
      </c>
      <c r="DW953" s="5">
        <v>-5</v>
      </c>
      <c r="DX953" s="5">
        <v>5.1912969989658135</v>
      </c>
      <c r="DY953" s="5" t="s">
        <v>341</v>
      </c>
      <c r="DZ953" s="5">
        <v>1.0000000200408773E+20</v>
      </c>
      <c r="EA953" s="4" t="e">
        <v>#N/A</v>
      </c>
      <c r="EB953" s="4" t="e">
        <v>#N/A</v>
      </c>
      <c r="EC953" s="4" t="e">
        <v>#N/A</v>
      </c>
      <c r="ED953" s="4" t="e">
        <v>#N/A</v>
      </c>
      <c r="EE953" s="5">
        <v>0</v>
      </c>
      <c r="EF953" s="5">
        <v>19.291664123535156</v>
      </c>
      <c r="EG953" s="5">
        <v>491.150390625</v>
      </c>
      <c r="EH953" s="5">
        <v>750</v>
      </c>
      <c r="EI953" s="5">
        <v>49.715025436046517</v>
      </c>
      <c r="EK953" s="5">
        <v>51.411135284810129</v>
      </c>
      <c r="EL953" s="3" t="s">
        <v>339</v>
      </c>
      <c r="EM953" s="5">
        <v>77.670637376237636</v>
      </c>
      <c r="EN953" s="3" t="s">
        <v>333</v>
      </c>
      <c r="EO953" s="5">
        <v>50.812949697717983</v>
      </c>
      <c r="EP953" s="3" t="s">
        <v>335</v>
      </c>
      <c r="EQ953" s="5">
        <v>37.880859948786721</v>
      </c>
      <c r="ER953" s="5">
        <v>0.13839965118478281</v>
      </c>
      <c r="ES953" s="5">
        <v>1.5897538694616866</v>
      </c>
      <c r="ET953" s="5">
        <v>42.406839719960388</v>
      </c>
      <c r="EU953" s="5">
        <v>91.25741228376117</v>
      </c>
      <c r="EV953" s="5">
        <v>80</v>
      </c>
      <c r="EW953" s="5">
        <v>56.542734925176056</v>
      </c>
      <c r="EX953" s="3" t="s">
        <v>334</v>
      </c>
      <c r="EY953" s="5">
        <v>13.825533770351754</v>
      </c>
      <c r="EZ953" s="5">
        <v>9.9456866065817344</v>
      </c>
      <c r="FA953" s="5">
        <v>5.2643818695593705</v>
      </c>
      <c r="FB953" s="5">
        <v>22.614583333333332</v>
      </c>
      <c r="FC953" s="4" t="e">
        <v>#N/A</v>
      </c>
      <c r="FD953" s="4" t="e">
        <v>#N/A</v>
      </c>
      <c r="FE953" s="4" t="e">
        <v>#N/A</v>
      </c>
      <c r="FF953" s="4" t="e">
        <v>#N/A</v>
      </c>
      <c r="FG953" s="5">
        <v>4.2500019073486328</v>
      </c>
      <c r="FH953" s="5">
        <v>58.625614166259766</v>
      </c>
      <c r="FI953" s="5">
        <v>73.787178337799503</v>
      </c>
      <c r="FJ953" s="3" t="s">
        <v>333</v>
      </c>
      <c r="FK953" s="5">
        <v>69.684504450818793</v>
      </c>
      <c r="FL953" s="3" t="s">
        <v>335</v>
      </c>
      <c r="FM953" s="5">
        <v>37.880859948786721</v>
      </c>
      <c r="FN953" s="5">
        <v>0.13839965118478281</v>
      </c>
      <c r="FO953" s="5">
        <v>1.4403815297033056</v>
      </c>
      <c r="FP953" s="5">
        <v>35.027468261718752</v>
      </c>
      <c r="FQ953" s="5">
        <v>91.294805230034711</v>
      </c>
      <c r="FR953" s="5">
        <v>80</v>
      </c>
      <c r="FS953" s="5">
        <v>47.447511245265147</v>
      </c>
      <c r="FT953" s="3" t="s">
        <v>334</v>
      </c>
      <c r="FU953" s="5">
        <v>11.913448682365701</v>
      </c>
      <c r="FV953" s="5">
        <v>10.069754539402552</v>
      </c>
      <c r="FW953" s="5">
        <v>5.251863721390845</v>
      </c>
      <c r="FX953" s="5">
        <v>24.58711811557464</v>
      </c>
      <c r="FY953" s="4" t="e">
        <v>#N/A</v>
      </c>
      <c r="FZ953" s="4" t="e">
        <v>#N/A</v>
      </c>
      <c r="GA953" s="4" t="e">
        <v>#N/A</v>
      </c>
      <c r="GB953" s="4" t="e">
        <v>#N/A</v>
      </c>
      <c r="GC953" s="5">
        <v>1.2083332538604736</v>
      </c>
      <c r="GD953" s="5">
        <v>26.333223342895508</v>
      </c>
      <c r="GE953" s="5">
        <v>557.87704408686545</v>
      </c>
      <c r="GF953" s="4" t="e">
        <v>#N/A</v>
      </c>
      <c r="GG953" s="4" t="e">
        <v>#N/A</v>
      </c>
      <c r="GH953" s="4" t="e">
        <v>#N/A</v>
      </c>
      <c r="GI953" s="4" t="e">
        <v>#N/A</v>
      </c>
      <c r="GJ953" s="4" t="e">
        <v>#N/A</v>
      </c>
      <c r="GK953" s="4" t="e">
        <v>#N/A</v>
      </c>
      <c r="GL953" s="4" t="e">
        <v>#N/A</v>
      </c>
      <c r="GM953" s="4" t="e">
        <v>#N/A</v>
      </c>
      <c r="GN953" s="3" t="s">
        <v>333</v>
      </c>
      <c r="GO953" s="5">
        <v>0</v>
      </c>
      <c r="GP953" s="5">
        <v>0</v>
      </c>
      <c r="GQ953" s="5">
        <v>77.390066964285722</v>
      </c>
      <c r="GR953" s="5">
        <v>83.799723307291657</v>
      </c>
      <c r="GS953" s="5">
        <v>72.600837796381029</v>
      </c>
      <c r="GT953" s="5">
        <v>34.389674590410131</v>
      </c>
      <c r="GU953" s="5">
        <v>114.42715593268558</v>
      </c>
      <c r="GV953" s="5">
        <v>69.988715277777771</v>
      </c>
      <c r="GW953" s="5">
        <v>0</v>
      </c>
      <c r="GX953" s="5">
        <v>452.5961738688319</v>
      </c>
      <c r="GY953" s="5">
        <v>79.151573905109487</v>
      </c>
      <c r="GZ953" s="5">
        <v>19.129347581129807</v>
      </c>
      <c r="HA953" s="5">
        <v>-1</v>
      </c>
      <c r="HB953" s="4" t="e">
        <v>#N/A</v>
      </c>
      <c r="HC953" s="4" t="e">
        <v>#N/A</v>
      </c>
      <c r="HD953" s="4" t="e">
        <v>#N/A</v>
      </c>
      <c r="HE953" s="5">
        <v>78.915975765306115</v>
      </c>
      <c r="HF953" s="5">
        <v>20.737215909090907</v>
      </c>
      <c r="HG953" s="5">
        <v>-1</v>
      </c>
      <c r="HH953" s="4" t="e">
        <v>#N/A</v>
      </c>
      <c r="HI953" s="4" t="e">
        <v>#N/A</v>
      </c>
      <c r="HJ953" s="4" t="e">
        <v>#N/A</v>
      </c>
      <c r="HK953" s="5">
        <v>21.227497682733052</v>
      </c>
      <c r="HL953" s="5">
        <v>13.717016043883039</v>
      </c>
      <c r="HM953" s="5">
        <v>19.433256434933575</v>
      </c>
      <c r="HN953" s="5">
        <v>37</v>
      </c>
      <c r="HO953" s="5">
        <v>20</v>
      </c>
      <c r="HP953" s="5">
        <v>80.997000319965878</v>
      </c>
      <c r="HQ953" s="5">
        <v>85</v>
      </c>
      <c r="HR953" s="5">
        <v>0.54942084635714705</v>
      </c>
      <c r="HS953" s="5">
        <v>92.079063415527344</v>
      </c>
    </row>
    <row r="954" spans="1:227" x14ac:dyDescent="0.2">
      <c r="A954" s="1">
        <v>43069.78101851551</v>
      </c>
      <c r="B954" s="5">
        <v>81.891830119680861</v>
      </c>
      <c r="C954" s="4">
        <v>1.5758375532171698</v>
      </c>
      <c r="D954" s="4">
        <v>87.311019167191432</v>
      </c>
      <c r="E954" s="4" t="e">
        <v>#N/A</v>
      </c>
      <c r="F954" s="4" t="e">
        <v>#N/A</v>
      </c>
      <c r="G954" s="4" t="e">
        <v>#N/A</v>
      </c>
      <c r="H954" s="4" t="e">
        <v>#N/A</v>
      </c>
      <c r="I954" s="5">
        <v>90.057506722193068</v>
      </c>
      <c r="J954" s="5">
        <v>90</v>
      </c>
      <c r="K954" s="5">
        <v>100</v>
      </c>
      <c r="L954" s="5">
        <v>62.352120535714292</v>
      </c>
      <c r="M954" s="3" t="s">
        <v>333</v>
      </c>
      <c r="N954" s="5">
        <v>58.839817592075882</v>
      </c>
      <c r="O954" s="3" t="s">
        <v>334</v>
      </c>
      <c r="P954" s="5">
        <v>39.714676339285717</v>
      </c>
      <c r="Q954" s="5">
        <v>0.13840136595371577</v>
      </c>
      <c r="R954" s="5">
        <v>2.194918504950671</v>
      </c>
      <c r="S954" s="3" t="s">
        <v>334</v>
      </c>
      <c r="T954" s="5">
        <v>49.788474364756595</v>
      </c>
      <c r="U954" s="5">
        <v>80.993034855769224</v>
      </c>
      <c r="V954" s="5">
        <v>79.611328125</v>
      </c>
      <c r="W954" s="5">
        <v>58.888653846153851</v>
      </c>
      <c r="X954" s="3" t="s">
        <v>335</v>
      </c>
      <c r="Y954" s="5">
        <v>9.4175351562500005</v>
      </c>
      <c r="Z954" s="5">
        <v>9.6892344570418345</v>
      </c>
      <c r="AA954" s="5">
        <v>17.122108911004993</v>
      </c>
      <c r="AB954" s="5">
        <v>17.244067382812499</v>
      </c>
      <c r="AC954" s="5">
        <v>50.682468652628842</v>
      </c>
      <c r="AD954" s="5">
        <v>94.419312005928845</v>
      </c>
      <c r="AE954" s="5">
        <v>7.5569327276040585</v>
      </c>
      <c r="AF954" s="5">
        <v>7.68212890625</v>
      </c>
      <c r="AG954" s="5">
        <v>37.461461892081992</v>
      </c>
      <c r="AH954" s="5">
        <v>4.9741417253521121</v>
      </c>
      <c r="AI954" s="5">
        <v>24.236328125</v>
      </c>
      <c r="AJ954" s="5">
        <v>44</v>
      </c>
      <c r="AK954" s="4" t="e">
        <v>#N/A</v>
      </c>
      <c r="AL954" s="4" t="e">
        <v>#N/A</v>
      </c>
      <c r="AM954" s="4" t="e">
        <v>#N/A</v>
      </c>
      <c r="AN954" s="4" t="e">
        <v>#N/A</v>
      </c>
      <c r="AO954" s="5">
        <v>5.2499980926513672</v>
      </c>
      <c r="AP954" s="5">
        <v>48.208629608154297</v>
      </c>
      <c r="AQ954" s="5">
        <v>87.11967540922619</v>
      </c>
      <c r="AR954" s="3" t="s">
        <v>333</v>
      </c>
      <c r="AS954" s="5">
        <v>70.086481366838726</v>
      </c>
      <c r="AT954" s="3" t="s">
        <v>334</v>
      </c>
      <c r="AU954" s="5">
        <v>57.576180013020839</v>
      </c>
      <c r="AV954" s="5">
        <v>-1.9562244415283203E-3</v>
      </c>
      <c r="AW954" s="5">
        <v>2.1874233835950707</v>
      </c>
      <c r="AX954" s="3" t="s">
        <v>334</v>
      </c>
      <c r="AY954" s="5">
        <v>46.255057719216417</v>
      </c>
      <c r="AZ954" s="5">
        <v>67.966732838114751</v>
      </c>
      <c r="BA954" s="5">
        <v>79.611328125</v>
      </c>
      <c r="BB954" s="5">
        <v>69.78888639856558</v>
      </c>
      <c r="BC954" s="3" t="s">
        <v>335</v>
      </c>
      <c r="BD954" s="5">
        <v>11.095068359374999</v>
      </c>
      <c r="BE954" s="5">
        <v>9.1025667920524693</v>
      </c>
      <c r="BF954" s="5">
        <v>16.8218994140625</v>
      </c>
      <c r="BG954" s="5">
        <v>17.49853515625</v>
      </c>
      <c r="BH954" s="5">
        <v>63.39794921875</v>
      </c>
      <c r="BI954" s="5">
        <v>90.1376962125576</v>
      </c>
      <c r="BJ954" s="5">
        <v>9.6865414467885564</v>
      </c>
      <c r="BK954" s="5">
        <v>7.9019775390625</v>
      </c>
      <c r="BL954" s="5">
        <v>40.465225010702056</v>
      </c>
      <c r="BM954" s="5">
        <v>5.4189104352678577</v>
      </c>
      <c r="BN954" s="5">
        <v>24.236328125</v>
      </c>
      <c r="BO954" s="5">
        <v>44</v>
      </c>
      <c r="BP954" s="4" t="e">
        <v>#N/A</v>
      </c>
      <c r="BQ954" s="4" t="e">
        <v>#N/A</v>
      </c>
      <c r="BR954" s="4" t="e">
        <v>#N/A</v>
      </c>
      <c r="BS954" s="4" t="e">
        <v>#N/A</v>
      </c>
      <c r="BT954" s="5">
        <v>5.4999971389770508</v>
      </c>
      <c r="BU954" s="5">
        <v>1.5416662693023682</v>
      </c>
      <c r="BV954" s="5">
        <v>0.92068795427923056</v>
      </c>
      <c r="BW954" s="3" t="s">
        <v>342</v>
      </c>
      <c r="BX954" s="5" t="s">
        <v>341</v>
      </c>
      <c r="BY954" s="3" t="s">
        <v>336</v>
      </c>
      <c r="BZ954" s="5">
        <v>9.5677000103574814E-2</v>
      </c>
      <c r="CA954" s="5">
        <v>1.6127893124906402E-2</v>
      </c>
      <c r="CB954" s="5">
        <v>0.66429303727059996</v>
      </c>
      <c r="CC954" s="3" t="s">
        <v>336</v>
      </c>
      <c r="CD954" s="5">
        <v>-2.5440987723214286</v>
      </c>
      <c r="CE954" s="5">
        <v>35.982617187499997</v>
      </c>
      <c r="CF954" s="5">
        <v>60.37890625</v>
      </c>
      <c r="CG954" s="5">
        <v>-5</v>
      </c>
      <c r="CH954" s="3" t="s">
        <v>339</v>
      </c>
      <c r="CI954" s="5">
        <v>13.313701059626435</v>
      </c>
      <c r="CJ954" s="5">
        <v>10.264062294547307</v>
      </c>
      <c r="CK954" s="5">
        <v>21.655453330592106</v>
      </c>
      <c r="CL954" s="5">
        <v>11.18701171875</v>
      </c>
      <c r="CM954" s="5">
        <v>105</v>
      </c>
      <c r="CN954" s="5">
        <v>91.393924005681811</v>
      </c>
      <c r="CO954" s="5">
        <v>2.6672647165697674</v>
      </c>
      <c r="CP954" s="5">
        <v>0.91178448219052854</v>
      </c>
      <c r="CQ954" s="5">
        <v>0.81606326192566647</v>
      </c>
      <c r="CR954" s="5">
        <v>5.4055105015851446</v>
      </c>
      <c r="CS954" s="5" t="s">
        <v>341</v>
      </c>
      <c r="CT954" s="5">
        <v>1.0000000200408773E+20</v>
      </c>
      <c r="CU954" s="4" t="e">
        <v>#N/A</v>
      </c>
      <c r="CV954" s="4" t="e">
        <v>#N/A</v>
      </c>
      <c r="CW954" s="4" t="e">
        <v>#N/A</v>
      </c>
      <c r="CX954" s="4" t="e">
        <v>#N/A</v>
      </c>
      <c r="CY954" s="5">
        <v>4.1666667908430099E-2</v>
      </c>
      <c r="CZ954" s="5">
        <v>27.624870300292969</v>
      </c>
      <c r="DA954" s="5">
        <v>0</v>
      </c>
      <c r="DB954" s="5"/>
      <c r="DC954" s="3" t="s">
        <v>337</v>
      </c>
      <c r="DD954" s="5">
        <v>105</v>
      </c>
      <c r="DE954" s="3" t="s">
        <v>336</v>
      </c>
      <c r="DF954" s="5">
        <v>0</v>
      </c>
      <c r="DG954" s="5">
        <v>-4.2419372949489328E-3</v>
      </c>
      <c r="DH954" s="5">
        <v>0.67849411748774813</v>
      </c>
      <c r="DI954" s="3" t="s">
        <v>336</v>
      </c>
      <c r="DJ954" s="5">
        <v>-2.1647204230813415</v>
      </c>
      <c r="DK954" s="5">
        <v>12.005153656005859</v>
      </c>
      <c r="DL954" s="5">
        <v>50.77172515152418</v>
      </c>
      <c r="DM954" s="5">
        <v>0</v>
      </c>
      <c r="DN954" s="3" t="s">
        <v>336</v>
      </c>
      <c r="DO954" s="5">
        <v>-3.7847864455071052E-2</v>
      </c>
      <c r="DP954" s="5">
        <v>13.484998808179665</v>
      </c>
      <c r="DQ954" s="5">
        <v>7.4248878906249995</v>
      </c>
      <c r="DR954" s="5">
        <v>0</v>
      </c>
      <c r="DS954" s="5">
        <v>-5</v>
      </c>
      <c r="DT954" s="5" t="s">
        <v>338</v>
      </c>
      <c r="DU954" s="5">
        <v>13.484998808179665</v>
      </c>
      <c r="DV954" s="5">
        <v>20.93798828125</v>
      </c>
      <c r="DW954" s="5">
        <v>-5</v>
      </c>
      <c r="DX954" s="5">
        <v>5.1891444614955358</v>
      </c>
      <c r="DY954" s="5" t="s">
        <v>341</v>
      </c>
      <c r="DZ954" s="5">
        <v>1.0000000200408773E+20</v>
      </c>
      <c r="EA954" s="4" t="e">
        <v>#N/A</v>
      </c>
      <c r="EB954" s="4" t="e">
        <v>#N/A</v>
      </c>
      <c r="EC954" s="4" t="e">
        <v>#N/A</v>
      </c>
      <c r="ED954" s="4" t="e">
        <v>#N/A</v>
      </c>
      <c r="EE954" s="5">
        <v>0</v>
      </c>
      <c r="EF954" s="5">
        <v>19.291664123535156</v>
      </c>
      <c r="EG954" s="5">
        <v>500.14453125</v>
      </c>
      <c r="EH954" s="5">
        <v>750</v>
      </c>
      <c r="EI954" s="5">
        <v>50.034243324202443</v>
      </c>
      <c r="EK954" s="5">
        <v>51.62790743670886</v>
      </c>
      <c r="EL954" s="3" t="s">
        <v>339</v>
      </c>
      <c r="EM954" s="5">
        <v>77.870028409090907</v>
      </c>
      <c r="EN954" s="3" t="s">
        <v>333</v>
      </c>
      <c r="EO954" s="5">
        <v>50.823736455849797</v>
      </c>
      <c r="EP954" s="3" t="s">
        <v>335</v>
      </c>
      <c r="EQ954" s="5">
        <v>39.714676339285717</v>
      </c>
      <c r="ER954" s="5">
        <v>0.13840136595371577</v>
      </c>
      <c r="ES954" s="5">
        <v>1.5457353983839899</v>
      </c>
      <c r="ET954" s="5">
        <v>42.4072265625</v>
      </c>
      <c r="EU954" s="5">
        <v>90.296414620535714</v>
      </c>
      <c r="EV954" s="5">
        <v>80</v>
      </c>
      <c r="EW954" s="5">
        <v>54.124986245598599</v>
      </c>
      <c r="EX954" s="3" t="s">
        <v>334</v>
      </c>
      <c r="EY954" s="5">
        <v>13.825469636673549</v>
      </c>
      <c r="EZ954" s="5">
        <v>9.9457148083448956</v>
      </c>
      <c r="FA954" s="5">
        <v>5.267823984925176</v>
      </c>
      <c r="FB954" s="5">
        <v>22.786858974358974</v>
      </c>
      <c r="FC954" s="4" t="e">
        <v>#N/A</v>
      </c>
      <c r="FD954" s="4" t="e">
        <v>#N/A</v>
      </c>
      <c r="FE954" s="4" t="e">
        <v>#N/A</v>
      </c>
      <c r="FF954" s="4" t="e">
        <v>#N/A</v>
      </c>
      <c r="FG954" s="5">
        <v>4.2500019073486328</v>
      </c>
      <c r="FH954" s="5">
        <v>58.625614166259766</v>
      </c>
      <c r="FI954" s="5">
        <v>74.047562165037832</v>
      </c>
      <c r="FJ954" s="3" t="s">
        <v>333</v>
      </c>
      <c r="FK954" s="5">
        <v>69.693030697856074</v>
      </c>
      <c r="FL954" s="3" t="s">
        <v>335</v>
      </c>
      <c r="FM954" s="5">
        <v>39.714676339285717</v>
      </c>
      <c r="FN954" s="5">
        <v>0.13840136595371577</v>
      </c>
      <c r="FO954" s="5">
        <v>1.4145564327350242</v>
      </c>
      <c r="FP954" s="5">
        <v>36.088824462890628</v>
      </c>
      <c r="FQ954" s="5">
        <v>91.813239203559036</v>
      </c>
      <c r="FR954" s="5">
        <v>80</v>
      </c>
      <c r="FS954" s="5">
        <v>45.799221709280303</v>
      </c>
      <c r="FT954" s="3" t="s">
        <v>334</v>
      </c>
      <c r="FU954" s="5">
        <v>11.913321234259815</v>
      </c>
      <c r="FV954" s="5">
        <v>10.069679398334101</v>
      </c>
      <c r="FW954" s="5">
        <v>5.2601163622359159</v>
      </c>
      <c r="FX954" s="5">
        <v>24.453159877232142</v>
      </c>
      <c r="FY954" s="4" t="e">
        <v>#N/A</v>
      </c>
      <c r="FZ954" s="4" t="e">
        <v>#N/A</v>
      </c>
      <c r="GA954" s="4" t="e">
        <v>#N/A</v>
      </c>
      <c r="GB954" s="4" t="e">
        <v>#N/A</v>
      </c>
      <c r="GC954" s="5">
        <v>1.2083332538604736</v>
      </c>
      <c r="GD954" s="5">
        <v>26.333223342895508</v>
      </c>
      <c r="GE954" s="5">
        <v>557.88178636839348</v>
      </c>
      <c r="GF954" s="4" t="e">
        <v>#N/A</v>
      </c>
      <c r="GG954" s="4" t="e">
        <v>#N/A</v>
      </c>
      <c r="GH954" s="4" t="e">
        <v>#N/A</v>
      </c>
      <c r="GI954" s="4" t="e">
        <v>#N/A</v>
      </c>
      <c r="GJ954" s="4" t="e">
        <v>#N/A</v>
      </c>
      <c r="GK954" s="4" t="e">
        <v>#N/A</v>
      </c>
      <c r="GL954" s="4" t="e">
        <v>#N/A</v>
      </c>
      <c r="GM954" s="4" t="e">
        <v>#N/A</v>
      </c>
      <c r="GN954" s="3" t="s">
        <v>333</v>
      </c>
      <c r="GO954" s="5">
        <v>0</v>
      </c>
      <c r="GP954" s="5">
        <v>0</v>
      </c>
      <c r="GQ954" s="5">
        <v>77.579799107142861</v>
      </c>
      <c r="GR954" s="5">
        <v>83.761203342013886</v>
      </c>
      <c r="GS954" s="5">
        <v>72.619074545895728</v>
      </c>
      <c r="GT954" s="5">
        <v>34.399306241913457</v>
      </c>
      <c r="GU954" s="5">
        <v>113.051953125</v>
      </c>
      <c r="GV954" s="5">
        <v>70.459172810299293</v>
      </c>
      <c r="GW954" s="5">
        <v>0</v>
      </c>
      <c r="GX954" s="5">
        <v>451.8705091722652</v>
      </c>
      <c r="GY954" s="5">
        <v>79.160983120437947</v>
      </c>
      <c r="GZ954" s="5">
        <v>19.16561691577618</v>
      </c>
      <c r="HA954" s="5">
        <v>-1</v>
      </c>
      <c r="HB954" s="4" t="e">
        <v>#N/A</v>
      </c>
      <c r="HC954" s="4" t="e">
        <v>#N/A</v>
      </c>
      <c r="HD954" s="4" t="e">
        <v>#N/A</v>
      </c>
      <c r="HE954" s="5">
        <v>77.583864795918373</v>
      </c>
      <c r="HF954" s="5">
        <v>20.766118213383841</v>
      </c>
      <c r="HG954" s="5">
        <v>-1</v>
      </c>
      <c r="HH954" s="4" t="e">
        <v>#N/A</v>
      </c>
      <c r="HI954" s="4" t="e">
        <v>#N/A</v>
      </c>
      <c r="HJ954" s="4" t="e">
        <v>#N/A</v>
      </c>
      <c r="HK954" s="5">
        <v>21.183696733894998</v>
      </c>
      <c r="HL954" s="5">
        <v>13.717113061321033</v>
      </c>
      <c r="HM954" s="5">
        <v>19.361547497735508</v>
      </c>
      <c r="HN954" s="5">
        <v>37</v>
      </c>
      <c r="HO954" s="5">
        <v>20</v>
      </c>
      <c r="HP954" s="5">
        <v>80.985306329229644</v>
      </c>
      <c r="HQ954" s="5">
        <v>85</v>
      </c>
      <c r="HR954" s="5">
        <v>0.54942035740533446</v>
      </c>
      <c r="HS954" s="5">
        <v>92.079063415527344</v>
      </c>
    </row>
    <row r="955" spans="1:227" x14ac:dyDescent="0.2">
      <c r="A955" s="1">
        <v>43069.780787034026</v>
      </c>
      <c r="B955" s="5">
        <v>74.57633809840425</v>
      </c>
      <c r="C955" s="4">
        <v>1.5756215299113414</v>
      </c>
      <c r="D955" s="4">
        <v>87.268611264168769</v>
      </c>
      <c r="E955" s="4" t="e">
        <v>#N/A</v>
      </c>
      <c r="F955" s="4" t="e">
        <v>#N/A</v>
      </c>
      <c r="G955" s="4" t="e">
        <v>#N/A</v>
      </c>
      <c r="H955" s="4" t="e">
        <v>#N/A</v>
      </c>
      <c r="I955" s="5">
        <v>90.058014985571873</v>
      </c>
      <c r="J955" s="5">
        <v>90</v>
      </c>
      <c r="K955" s="5">
        <v>100</v>
      </c>
      <c r="L955" s="5">
        <v>65.532924107142861</v>
      </c>
      <c r="M955" s="3" t="s">
        <v>333</v>
      </c>
      <c r="N955" s="5">
        <v>59.548719133649556</v>
      </c>
      <c r="O955" s="3" t="s">
        <v>334</v>
      </c>
      <c r="P955" s="5">
        <v>41.546149553571425</v>
      </c>
      <c r="Q955" s="5">
        <v>0.13840308072264879</v>
      </c>
      <c r="R955" s="5">
        <v>2.1949194855663827</v>
      </c>
      <c r="S955" s="3" t="s">
        <v>334</v>
      </c>
      <c r="T955" s="5">
        <v>49.823521205357139</v>
      </c>
      <c r="U955" s="5">
        <v>79.660680102870487</v>
      </c>
      <c r="V955" s="5">
        <v>79.611328125</v>
      </c>
      <c r="W955" s="5">
        <v>59.628788708993213</v>
      </c>
      <c r="X955" s="3" t="s">
        <v>335</v>
      </c>
      <c r="Y955" s="5">
        <v>9.4261679687500006</v>
      </c>
      <c r="Z955" s="5">
        <v>9.6894219182263441</v>
      </c>
      <c r="AA955" s="5">
        <v>17.021650390624998</v>
      </c>
      <c r="AB955" s="5">
        <v>17.5048828125</v>
      </c>
      <c r="AC955" s="5">
        <v>50.789270619877044</v>
      </c>
      <c r="AD955" s="5">
        <v>94.412055335968375</v>
      </c>
      <c r="AE955" s="5">
        <v>7.5553728124017905</v>
      </c>
      <c r="AF955" s="5">
        <v>7.68212890625</v>
      </c>
      <c r="AG955" s="5">
        <v>37.426041876004824</v>
      </c>
      <c r="AH955" s="5">
        <v>4.968296104753521</v>
      </c>
      <c r="AI955" s="5">
        <v>24.236328125</v>
      </c>
      <c r="AJ955" s="5">
        <v>44</v>
      </c>
      <c r="AK955" s="4" t="e">
        <v>#N/A</v>
      </c>
      <c r="AL955" s="4" t="e">
        <v>#N/A</v>
      </c>
      <c r="AM955" s="4" t="e">
        <v>#N/A</v>
      </c>
      <c r="AN955" s="4" t="e">
        <v>#N/A</v>
      </c>
      <c r="AO955" s="5">
        <v>5.2499980926513672</v>
      </c>
      <c r="AP955" s="5">
        <v>48.208629608154297</v>
      </c>
      <c r="AQ955" s="5">
        <v>63.091742621527786</v>
      </c>
      <c r="AR955" s="3" t="s">
        <v>333</v>
      </c>
      <c r="AS955" s="5">
        <v>64.716194152832031</v>
      </c>
      <c r="AT955" s="3" t="s">
        <v>334</v>
      </c>
      <c r="AU955" s="5">
        <v>41.738126627604167</v>
      </c>
      <c r="AV955" s="5">
        <v>-1.9562244415283203E-3</v>
      </c>
      <c r="AW955" s="5">
        <v>2.1875343097032172</v>
      </c>
      <c r="AX955" s="3" t="s">
        <v>334</v>
      </c>
      <c r="AY955" s="5">
        <v>46.142338968941409</v>
      </c>
      <c r="AZ955" s="5">
        <v>72.81560578893442</v>
      </c>
      <c r="BA955" s="5">
        <v>79.611328125</v>
      </c>
      <c r="BB955" s="5">
        <v>64.314693263319668</v>
      </c>
      <c r="BC955" s="3" t="s">
        <v>335</v>
      </c>
      <c r="BD955" s="5">
        <v>11.085384114583334</v>
      </c>
      <c r="BE955" s="5">
        <v>9.1026114004629619</v>
      </c>
      <c r="BF955" s="5">
        <v>16.957999043525021</v>
      </c>
      <c r="BG955" s="5">
        <v>17.49853515625</v>
      </c>
      <c r="BH955" s="5">
        <v>63.06893447897437</v>
      </c>
      <c r="BI955" s="5">
        <v>90.145238695276504</v>
      </c>
      <c r="BJ955" s="5">
        <v>9.6807758260260357</v>
      </c>
      <c r="BK955" s="5">
        <v>7.9019775390625</v>
      </c>
      <c r="BL955" s="5">
        <v>40.142357395119859</v>
      </c>
      <c r="BM955" s="5">
        <v>5.4196079799107144</v>
      </c>
      <c r="BN955" s="5">
        <v>24.236328125</v>
      </c>
      <c r="BO955" s="5">
        <v>44</v>
      </c>
      <c r="BP955" s="4" t="e">
        <v>#N/A</v>
      </c>
      <c r="BQ955" s="4" t="e">
        <v>#N/A</v>
      </c>
      <c r="BR955" s="4" t="e">
        <v>#N/A</v>
      </c>
      <c r="BS955" s="4" t="e">
        <v>#N/A</v>
      </c>
      <c r="BT955" s="5">
        <v>5.4999971389770508</v>
      </c>
      <c r="BU955" s="5">
        <v>1.5416662693023682</v>
      </c>
      <c r="BV955" s="5">
        <v>0.93579358109267174</v>
      </c>
      <c r="BW955" s="3" t="s">
        <v>333</v>
      </c>
      <c r="BX955" s="5" t="s">
        <v>341</v>
      </c>
      <c r="BY955" s="3" t="s">
        <v>336</v>
      </c>
      <c r="BZ955" s="5">
        <v>9.6667445239222577E-2</v>
      </c>
      <c r="CA955" s="5">
        <v>1.6112562429409817E-2</v>
      </c>
      <c r="CB955" s="5">
        <v>0.66415340495559405</v>
      </c>
      <c r="CC955" s="3" t="s">
        <v>336</v>
      </c>
      <c r="CD955" s="5">
        <v>-2.5233293805803569</v>
      </c>
      <c r="CE955" s="5">
        <v>39.308300781249997</v>
      </c>
      <c r="CF955" s="5">
        <v>60.37890625</v>
      </c>
      <c r="CG955" s="5">
        <v>-5</v>
      </c>
      <c r="CH955" s="3" t="s">
        <v>339</v>
      </c>
      <c r="CI955" s="5">
        <v>13.305250346366995</v>
      </c>
      <c r="CJ955" s="5">
        <v>10.264178604543568</v>
      </c>
      <c r="CK955" s="5">
        <v>21.637464021381579</v>
      </c>
      <c r="CL955" s="5">
        <v>11.18701171875</v>
      </c>
      <c r="CM955" s="5">
        <v>105</v>
      </c>
      <c r="CN955" s="5">
        <v>92.082563920454547</v>
      </c>
      <c r="CO955" s="5">
        <v>2.6679129193919575</v>
      </c>
      <c r="CP955" s="5">
        <v>0.91595255241750062</v>
      </c>
      <c r="CQ955" s="5">
        <v>0.81773100597894977</v>
      </c>
      <c r="CR955" s="5">
        <v>5.3946126302083339</v>
      </c>
      <c r="CS955" s="5" t="s">
        <v>341</v>
      </c>
      <c r="CT955" s="5">
        <v>1.0000000200408773E+20</v>
      </c>
      <c r="CU955" s="4" t="e">
        <v>#N/A</v>
      </c>
      <c r="CV955" s="4" t="e">
        <v>#N/A</v>
      </c>
      <c r="CW955" s="4" t="e">
        <v>#N/A</v>
      </c>
      <c r="CX955" s="4" t="e">
        <v>#N/A</v>
      </c>
      <c r="CY955" s="5">
        <v>4.1666667908430099E-2</v>
      </c>
      <c r="CZ955" s="5">
        <v>27.624870300292969</v>
      </c>
      <c r="DA955" s="5">
        <v>0</v>
      </c>
      <c r="DB955" s="5"/>
      <c r="DC955" s="3" t="s">
        <v>337</v>
      </c>
      <c r="DD955" s="5">
        <v>105</v>
      </c>
      <c r="DE955" s="3" t="s">
        <v>336</v>
      </c>
      <c r="DF955" s="5">
        <v>0</v>
      </c>
      <c r="DG955" s="5">
        <v>-4.3650295498759246E-3</v>
      </c>
      <c r="DH955" s="5">
        <v>0.6784729078697318</v>
      </c>
      <c r="DI955" s="3" t="s">
        <v>336</v>
      </c>
      <c r="DJ955" s="5">
        <v>-2.1640203139361214</v>
      </c>
      <c r="DK955" s="5">
        <v>4.8639590962727866</v>
      </c>
      <c r="DL955" s="5">
        <v>50.770955005172681</v>
      </c>
      <c r="DM955" s="5">
        <v>0</v>
      </c>
      <c r="DN955" s="3" t="s">
        <v>336</v>
      </c>
      <c r="DO955" s="5">
        <v>-4.8018317291702049E-2</v>
      </c>
      <c r="DP955" s="5">
        <v>13.480962423504446</v>
      </c>
      <c r="DQ955" s="5">
        <v>7.4842550781249999</v>
      </c>
      <c r="DR955" s="5">
        <v>0</v>
      </c>
      <c r="DS955" s="5">
        <v>-5</v>
      </c>
      <c r="DT955" s="5" t="s">
        <v>338</v>
      </c>
      <c r="DU955" s="5">
        <v>13.480962423504446</v>
      </c>
      <c r="DV955" s="5">
        <v>20.93798828125</v>
      </c>
      <c r="DW955" s="5">
        <v>-5</v>
      </c>
      <c r="DX955" s="5">
        <v>5.1870169503348222</v>
      </c>
      <c r="DY955" s="5" t="s">
        <v>341</v>
      </c>
      <c r="DZ955" s="5">
        <v>1.0000000200408773E+20</v>
      </c>
      <c r="EA955" s="4" t="e">
        <v>#N/A</v>
      </c>
      <c r="EB955" s="4" t="e">
        <v>#N/A</v>
      </c>
      <c r="EC955" s="4" t="e">
        <v>#N/A</v>
      </c>
      <c r="ED955" s="4" t="e">
        <v>#N/A</v>
      </c>
      <c r="EE955" s="5">
        <v>0</v>
      </c>
      <c r="EF955" s="5">
        <v>19.291664123535156</v>
      </c>
      <c r="EG955" s="5">
        <v>509.12003127472309</v>
      </c>
      <c r="EH955" s="5">
        <v>750</v>
      </c>
      <c r="EI955" s="5">
        <v>49.640084134615385</v>
      </c>
      <c r="EK955" s="5">
        <v>51.844679588607598</v>
      </c>
      <c r="EL955" s="3" t="s">
        <v>339</v>
      </c>
      <c r="EM955" s="5">
        <v>78.069419441944206</v>
      </c>
      <c r="EN955" s="3" t="s">
        <v>333</v>
      </c>
      <c r="EO955" s="5">
        <v>50.834523213981612</v>
      </c>
      <c r="EP955" s="3" t="s">
        <v>335</v>
      </c>
      <c r="EQ955" s="5">
        <v>41.546149553571425</v>
      </c>
      <c r="ER955" s="5">
        <v>0.13840308072264879</v>
      </c>
      <c r="ES955" s="5">
        <v>1.5017169273062927</v>
      </c>
      <c r="ET955" s="5">
        <v>42.4072265625</v>
      </c>
      <c r="EU955" s="5">
        <v>90.508565848214289</v>
      </c>
      <c r="EV955" s="5">
        <v>80</v>
      </c>
      <c r="EW955" s="5">
        <v>51.616890481749373</v>
      </c>
      <c r="EX955" s="3" t="s">
        <v>334</v>
      </c>
      <c r="EY955" s="5">
        <v>13.825405502995348</v>
      </c>
      <c r="EZ955" s="5">
        <v>9.9457430101080551</v>
      </c>
      <c r="FA955" s="5">
        <v>5.26765205490757</v>
      </c>
      <c r="FB955" s="5">
        <v>22.959134615384613</v>
      </c>
      <c r="FC955" s="4" t="e">
        <v>#N/A</v>
      </c>
      <c r="FD955" s="4" t="e">
        <v>#N/A</v>
      </c>
      <c r="FE955" s="4" t="e">
        <v>#N/A</v>
      </c>
      <c r="FF955" s="4" t="e">
        <v>#N/A</v>
      </c>
      <c r="FG955" s="5">
        <v>4.2500019073486328</v>
      </c>
      <c r="FH955" s="5">
        <v>58.625614166259766</v>
      </c>
      <c r="FI955" s="5">
        <v>74.289753501112429</v>
      </c>
      <c r="FJ955" s="3" t="s">
        <v>333</v>
      </c>
      <c r="FK955" s="5">
        <v>69.701556944893341</v>
      </c>
      <c r="FL955" s="3" t="s">
        <v>335</v>
      </c>
      <c r="FM955" s="5">
        <v>41.546149553571425</v>
      </c>
      <c r="FN955" s="5">
        <v>0.13840308072264879</v>
      </c>
      <c r="FO955" s="5">
        <v>1.3850914450252758</v>
      </c>
      <c r="FP955" s="5">
        <v>35.984437255859376</v>
      </c>
      <c r="FQ955" s="5">
        <v>90.524450683593756</v>
      </c>
      <c r="FR955" s="5">
        <v>80</v>
      </c>
      <c r="FS955" s="5">
        <v>44.150932173295459</v>
      </c>
      <c r="FT955" s="3" t="s">
        <v>334</v>
      </c>
      <c r="FU955" s="5">
        <v>11.913193786153927</v>
      </c>
      <c r="FV955" s="5">
        <v>10.069604257265649</v>
      </c>
      <c r="FW955" s="5">
        <v>5.2688252709617078</v>
      </c>
      <c r="FX955" s="5">
        <v>24.311000279017858</v>
      </c>
      <c r="FY955" s="4" t="e">
        <v>#N/A</v>
      </c>
      <c r="FZ955" s="4" t="e">
        <v>#N/A</v>
      </c>
      <c r="GA955" s="4" t="e">
        <v>#N/A</v>
      </c>
      <c r="GB955" s="4" t="e">
        <v>#N/A</v>
      </c>
      <c r="GC955" s="5">
        <v>1.2083332538604736</v>
      </c>
      <c r="GD955" s="5">
        <v>26.333223342895508</v>
      </c>
      <c r="GE955" s="5">
        <v>557.8865286499215</v>
      </c>
      <c r="GF955" s="4" t="e">
        <v>#N/A</v>
      </c>
      <c r="GG955" s="4" t="e">
        <v>#N/A</v>
      </c>
      <c r="GH955" s="4" t="e">
        <v>#N/A</v>
      </c>
      <c r="GI955" s="4" t="e">
        <v>#N/A</v>
      </c>
      <c r="GJ955" s="4" t="e">
        <v>#N/A</v>
      </c>
      <c r="GK955" s="4" t="e">
        <v>#N/A</v>
      </c>
      <c r="GL955" s="4" t="e">
        <v>#N/A</v>
      </c>
      <c r="GM955" s="4" t="e">
        <v>#N/A</v>
      </c>
      <c r="GN955" s="3" t="s">
        <v>333</v>
      </c>
      <c r="GO955" s="5">
        <v>0</v>
      </c>
      <c r="GP955" s="5">
        <v>0</v>
      </c>
      <c r="GQ955" s="5">
        <v>77.761896732875286</v>
      </c>
      <c r="GR955" s="5">
        <v>83.740174435346546</v>
      </c>
      <c r="GS955" s="5">
        <v>72.637311295410427</v>
      </c>
      <c r="GT955" s="5">
        <v>34.408937893416784</v>
      </c>
      <c r="GU955" s="5">
        <v>111.61575520833333</v>
      </c>
      <c r="GV955" s="5">
        <v>69.733384683098592</v>
      </c>
      <c r="GW955" s="5">
        <v>0</v>
      </c>
      <c r="GX955" s="5">
        <v>449.89746024848102</v>
      </c>
      <c r="GY955" s="5">
        <v>78.829713949349312</v>
      </c>
      <c r="GZ955" s="5">
        <v>19.053672790527344</v>
      </c>
      <c r="HA955" s="5">
        <v>-1</v>
      </c>
      <c r="HB955" s="4" t="e">
        <v>#N/A</v>
      </c>
      <c r="HC955" s="4" t="e">
        <v>#N/A</v>
      </c>
      <c r="HD955" s="4" t="e">
        <v>#N/A</v>
      </c>
      <c r="HE955" s="5">
        <v>76.251753826530603</v>
      </c>
      <c r="HF955" s="5">
        <v>20.792266748924341</v>
      </c>
      <c r="HG955" s="5">
        <v>-1</v>
      </c>
      <c r="HH955" s="4" t="e">
        <v>#N/A</v>
      </c>
      <c r="HI955" s="4" t="e">
        <v>#N/A</v>
      </c>
      <c r="HJ955" s="4" t="e">
        <v>#N/A</v>
      </c>
      <c r="HK955" s="5">
        <v>20.322858537946431</v>
      </c>
      <c r="HL955" s="5">
        <v>13.717210078759029</v>
      </c>
      <c r="HM955" s="5">
        <v>19.28983856053744</v>
      </c>
      <c r="HN955" s="5">
        <v>37</v>
      </c>
      <c r="HO955" s="5">
        <v>20</v>
      </c>
      <c r="HP955" s="5">
        <v>80.97361233849341</v>
      </c>
      <c r="HQ955" s="5">
        <v>85</v>
      </c>
      <c r="HR955" s="5">
        <v>0.54941986845352186</v>
      </c>
      <c r="HS955" s="5">
        <v>92.079063415527344</v>
      </c>
    </row>
    <row r="956" spans="1:227" x14ac:dyDescent="0.2">
      <c r="A956" s="1">
        <v>43069.780555552541</v>
      </c>
      <c r="B956" s="5">
        <v>67.587352562117459</v>
      </c>
      <c r="C956" s="4">
        <v>1.5754055066055126</v>
      </c>
      <c r="D956" s="4">
        <v>87.226203361146105</v>
      </c>
      <c r="E956" s="4" t="e">
        <v>#N/A</v>
      </c>
      <c r="F956" s="4" t="e">
        <v>#N/A</v>
      </c>
      <c r="G956" s="4" t="e">
        <v>#N/A</v>
      </c>
      <c r="H956" s="4" t="e">
        <v>#N/A</v>
      </c>
      <c r="I956" s="5">
        <v>90.058523248950678</v>
      </c>
      <c r="J956" s="5">
        <v>90</v>
      </c>
      <c r="K956" s="5">
        <v>100</v>
      </c>
      <c r="L956" s="5">
        <v>67.202732863653267</v>
      </c>
      <c r="M956" s="3" t="s">
        <v>333</v>
      </c>
      <c r="N956" s="5">
        <v>60.073262006820187</v>
      </c>
      <c r="O956" s="3" t="s">
        <v>334</v>
      </c>
      <c r="P956" s="5">
        <v>42.991265317593694</v>
      </c>
      <c r="Q956" s="5">
        <v>0.13840479549158174</v>
      </c>
      <c r="R956" s="5">
        <v>2.1949204661820945</v>
      </c>
      <c r="S956" s="3" t="s">
        <v>334</v>
      </c>
      <c r="T956" s="5">
        <v>49.816545758928569</v>
      </c>
      <c r="U956" s="5">
        <v>78.43596494587419</v>
      </c>
      <c r="V956" s="5">
        <v>79.611328125</v>
      </c>
      <c r="W956" s="5">
        <v>60.280895118464045</v>
      </c>
      <c r="X956" s="3" t="s">
        <v>335</v>
      </c>
      <c r="Y956" s="5">
        <v>9.4348007812500008</v>
      </c>
      <c r="Z956" s="5">
        <v>9.6896093794108502</v>
      </c>
      <c r="AA956" s="5">
        <v>16.909736328125</v>
      </c>
      <c r="AB956" s="5">
        <v>17.5048828125</v>
      </c>
      <c r="AC956" s="5">
        <v>50.079421746926229</v>
      </c>
      <c r="AD956" s="5">
        <v>94.406940525623625</v>
      </c>
      <c r="AE956" s="5">
        <v>7.5538128971995251</v>
      </c>
      <c r="AF956" s="5">
        <v>7.68212890625</v>
      </c>
      <c r="AG956" s="5">
        <v>37.390621859927649</v>
      </c>
      <c r="AH956" s="5">
        <v>4.964633436605963</v>
      </c>
      <c r="AI956" s="5">
        <v>24.236328125</v>
      </c>
      <c r="AJ956" s="5">
        <v>44</v>
      </c>
      <c r="AK956" s="4" t="e">
        <v>#N/A</v>
      </c>
      <c r="AL956" s="4" t="e">
        <v>#N/A</v>
      </c>
      <c r="AM956" s="4" t="e">
        <v>#N/A</v>
      </c>
      <c r="AN956" s="4" t="e">
        <v>#N/A</v>
      </c>
      <c r="AO956" s="5">
        <v>5.2499980926513672</v>
      </c>
      <c r="AP956" s="5">
        <v>48.208629608154297</v>
      </c>
      <c r="AQ956" s="5">
        <v>39.194638788132437</v>
      </c>
      <c r="AR956" s="3" t="s">
        <v>333</v>
      </c>
      <c r="AS956" s="5">
        <v>59.354365881965279</v>
      </c>
      <c r="AT956" s="3" t="s">
        <v>334</v>
      </c>
      <c r="AU956" s="5">
        <v>25.921503017492462</v>
      </c>
      <c r="AV956" s="5">
        <v>-1.9562244415283203E-3</v>
      </c>
      <c r="AW956" s="5">
        <v>2.1876452358113641</v>
      </c>
      <c r="AX956" s="3" t="s">
        <v>334</v>
      </c>
      <c r="AY956" s="5">
        <v>46.49944722877359</v>
      </c>
      <c r="AZ956" s="5">
        <v>77.648763881544156</v>
      </c>
      <c r="BA956" s="5">
        <v>79.611328125</v>
      </c>
      <c r="BB956" s="5">
        <v>58.878783133923847</v>
      </c>
      <c r="BC956" s="3" t="s">
        <v>335</v>
      </c>
      <c r="BD956" s="5">
        <v>11.115122962364783</v>
      </c>
      <c r="BE956" s="5">
        <v>9.1026560088734563</v>
      </c>
      <c r="BF956" s="5">
        <v>16.923389289952532</v>
      </c>
      <c r="BG956" s="5">
        <v>17.49853515625</v>
      </c>
      <c r="BH956" s="5">
        <v>62.121378065664558</v>
      </c>
      <c r="BI956" s="5">
        <v>90.152781177995394</v>
      </c>
      <c r="BJ956" s="5">
        <v>9.675010205263515</v>
      </c>
      <c r="BK956" s="5">
        <v>7.9019775390625</v>
      </c>
      <c r="BL956" s="5">
        <v>39.819489779537676</v>
      </c>
      <c r="BM956" s="5">
        <v>5.4196131667811356</v>
      </c>
      <c r="BN956" s="5">
        <v>24.236328125</v>
      </c>
      <c r="BO956" s="5">
        <v>44</v>
      </c>
      <c r="BP956" s="4" t="e">
        <v>#N/A</v>
      </c>
      <c r="BQ956" s="4" t="e">
        <v>#N/A</v>
      </c>
      <c r="BR956" s="4" t="e">
        <v>#N/A</v>
      </c>
      <c r="BS956" s="4" t="e">
        <v>#N/A</v>
      </c>
      <c r="BT956" s="5">
        <v>5.4999971389770508</v>
      </c>
      <c r="BU956" s="5">
        <v>1.5416662693023682</v>
      </c>
      <c r="BV956" s="5">
        <v>0.95089920790611271</v>
      </c>
      <c r="BW956" s="3" t="s">
        <v>333</v>
      </c>
      <c r="BX956" s="5" t="s">
        <v>341</v>
      </c>
      <c r="BY956" s="3" t="s">
        <v>336</v>
      </c>
      <c r="BZ956" s="5">
        <v>9.7657890374870354E-2</v>
      </c>
      <c r="CA956" s="5">
        <v>1.6097231733913239E-2</v>
      </c>
      <c r="CB956" s="5">
        <v>0.66401377264058814</v>
      </c>
      <c r="CC956" s="3" t="s">
        <v>336</v>
      </c>
      <c r="CD956" s="5">
        <v>-2.3449494389125278</v>
      </c>
      <c r="CE956" s="5">
        <v>38.932384613537394</v>
      </c>
      <c r="CF956" s="5">
        <v>60.37890625</v>
      </c>
      <c r="CG956" s="5">
        <v>-5</v>
      </c>
      <c r="CH956" s="3" t="s">
        <v>339</v>
      </c>
      <c r="CI956" s="5">
        <v>13.296799633107554</v>
      </c>
      <c r="CJ956" s="5">
        <v>10.26429491453983</v>
      </c>
      <c r="CK956" s="5">
        <v>21.619474712171055</v>
      </c>
      <c r="CL956" s="5">
        <v>11.18701171875</v>
      </c>
      <c r="CM956" s="5">
        <v>105</v>
      </c>
      <c r="CN956" s="5">
        <v>92.56906960227272</v>
      </c>
      <c r="CO956" s="5">
        <v>2.6685611222141472</v>
      </c>
      <c r="CP956" s="5">
        <v>0.92012062264447236</v>
      </c>
      <c r="CQ956" s="5">
        <v>0.81939875003223328</v>
      </c>
      <c r="CR956" s="5">
        <v>5.3859816399173459</v>
      </c>
      <c r="CS956" s="5" t="s">
        <v>341</v>
      </c>
      <c r="CT956" s="5">
        <v>1.0000000200408773E+20</v>
      </c>
      <c r="CU956" s="4" t="e">
        <v>#N/A</v>
      </c>
      <c r="CV956" s="4" t="e">
        <v>#N/A</v>
      </c>
      <c r="CW956" s="4" t="e">
        <v>#N/A</v>
      </c>
      <c r="CX956" s="4" t="e">
        <v>#N/A</v>
      </c>
      <c r="CY956" s="5">
        <v>4.1666667908430099E-2</v>
      </c>
      <c r="CZ956" s="5">
        <v>27.624870300292969</v>
      </c>
      <c r="DA956" s="5">
        <v>0</v>
      </c>
      <c r="DB956" s="5"/>
      <c r="DC956" s="3" t="s">
        <v>337</v>
      </c>
      <c r="DD956" s="5">
        <v>105</v>
      </c>
      <c r="DE956" s="3" t="s">
        <v>336</v>
      </c>
      <c r="DF956" s="5">
        <v>0</v>
      </c>
      <c r="DG956" s="5">
        <v>-4.4881218048029164E-3</v>
      </c>
      <c r="DH956" s="5">
        <v>0.6784516982517157</v>
      </c>
      <c r="DI956" s="3" t="s">
        <v>336</v>
      </c>
      <c r="DJ956" s="5">
        <v>-2.0361640393581535</v>
      </c>
      <c r="DK956" s="5">
        <v>11.567508951822916</v>
      </c>
      <c r="DL956" s="5">
        <v>50.770184858821167</v>
      </c>
      <c r="DM956" s="5">
        <v>0</v>
      </c>
      <c r="DN956" s="3" t="s">
        <v>336</v>
      </c>
      <c r="DO956" s="5">
        <v>-5.2609537649845731E-2</v>
      </c>
      <c r="DP956" s="5">
        <v>13.476926038829225</v>
      </c>
      <c r="DQ956" s="5">
        <v>7.5436222656250012</v>
      </c>
      <c r="DR956" s="5">
        <v>0</v>
      </c>
      <c r="DS956" s="5">
        <v>-5</v>
      </c>
      <c r="DT956" s="5" t="s">
        <v>338</v>
      </c>
      <c r="DU956" s="5">
        <v>13.476926038829225</v>
      </c>
      <c r="DV956" s="5">
        <v>20.93798828125</v>
      </c>
      <c r="DW956" s="5">
        <v>-5</v>
      </c>
      <c r="DX956" s="5">
        <v>5.1857522595644499</v>
      </c>
      <c r="DY956" s="5" t="s">
        <v>341</v>
      </c>
      <c r="DZ956" s="5">
        <v>1.0000000200408773E+20</v>
      </c>
      <c r="EA956" s="4" t="e">
        <v>#N/A</v>
      </c>
      <c r="EB956" s="4" t="e">
        <v>#N/A</v>
      </c>
      <c r="EC956" s="4" t="e">
        <v>#N/A</v>
      </c>
      <c r="ED956" s="4" t="e">
        <v>#N/A</v>
      </c>
      <c r="EE956" s="5">
        <v>0</v>
      </c>
      <c r="EF956" s="5">
        <v>19.291664123535156</v>
      </c>
      <c r="EG956" s="5">
        <v>517.80142405063293</v>
      </c>
      <c r="EH956" s="5">
        <v>750</v>
      </c>
      <c r="EI956" s="5">
        <v>48.999759615384619</v>
      </c>
      <c r="EK956" s="5">
        <v>52.061451740506321</v>
      </c>
      <c r="EL956" s="3" t="s">
        <v>339</v>
      </c>
      <c r="EM956" s="5">
        <v>78.268810474797476</v>
      </c>
      <c r="EN956" s="3" t="s">
        <v>333</v>
      </c>
      <c r="EO956" s="5">
        <v>50.845309972113419</v>
      </c>
      <c r="EP956" s="3" t="s">
        <v>335</v>
      </c>
      <c r="EQ956" s="5">
        <v>42.991265317593694</v>
      </c>
      <c r="ER956" s="5">
        <v>0.13840479549158174</v>
      </c>
      <c r="ES956" s="5">
        <v>1.457698456228596</v>
      </c>
      <c r="ET956" s="5">
        <v>42.407084263392861</v>
      </c>
      <c r="EU956" s="5">
        <v>92.056821986607162</v>
      </c>
      <c r="EV956" s="5">
        <v>80</v>
      </c>
      <c r="EW956" s="5">
        <v>48.662285987367021</v>
      </c>
      <c r="EX956" s="3" t="s">
        <v>334</v>
      </c>
      <c r="EY956" s="5">
        <v>13.825341369317144</v>
      </c>
      <c r="EZ956" s="5">
        <v>9.9457712118712163</v>
      </c>
      <c r="FA956" s="5">
        <v>5.267480124889965</v>
      </c>
      <c r="FB956" s="5">
        <v>23.131410256410255</v>
      </c>
      <c r="FC956" s="4" t="e">
        <v>#N/A</v>
      </c>
      <c r="FD956" s="4" t="e">
        <v>#N/A</v>
      </c>
      <c r="FE956" s="4" t="e">
        <v>#N/A</v>
      </c>
      <c r="FF956" s="4" t="e">
        <v>#N/A</v>
      </c>
      <c r="FG956" s="5">
        <v>4.2500019073486328</v>
      </c>
      <c r="FH956" s="5">
        <v>58.625614166259766</v>
      </c>
      <c r="FI956" s="5">
        <v>74.363664293922369</v>
      </c>
      <c r="FJ956" s="3" t="s">
        <v>333</v>
      </c>
      <c r="FK956" s="5">
        <v>69.710083191930622</v>
      </c>
      <c r="FL956" s="3" t="s">
        <v>335</v>
      </c>
      <c r="FM956" s="5">
        <v>42.991265317593694</v>
      </c>
      <c r="FN956" s="5">
        <v>0.13840479549158174</v>
      </c>
      <c r="FO956" s="5">
        <v>1.3555612003102022</v>
      </c>
      <c r="FP956" s="5">
        <v>35.5208740234375</v>
      </c>
      <c r="FQ956" s="5">
        <v>91.461889648437506</v>
      </c>
      <c r="FR956" s="5">
        <v>80</v>
      </c>
      <c r="FS956" s="5">
        <v>42.502642637310601</v>
      </c>
      <c r="FT956" s="3" t="s">
        <v>334</v>
      </c>
      <c r="FU956" s="5">
        <v>11.91306633804804</v>
      </c>
      <c r="FV956" s="5">
        <v>10.069529116197199</v>
      </c>
      <c r="FW956" s="5">
        <v>5.2847330729166666</v>
      </c>
      <c r="FX956" s="5">
        <v>24.186124965122769</v>
      </c>
      <c r="FY956" s="4" t="e">
        <v>#N/A</v>
      </c>
      <c r="FZ956" s="4" t="e">
        <v>#N/A</v>
      </c>
      <c r="GA956" s="4" t="e">
        <v>#N/A</v>
      </c>
      <c r="GB956" s="4" t="e">
        <v>#N/A</v>
      </c>
      <c r="GC956" s="5">
        <v>1.2083332538604736</v>
      </c>
      <c r="GD956" s="5">
        <v>26.333223342895508</v>
      </c>
      <c r="GE956" s="5">
        <v>557.89127093144953</v>
      </c>
      <c r="GF956" s="4" t="e">
        <v>#N/A</v>
      </c>
      <c r="GG956" s="4" t="e">
        <v>#N/A</v>
      </c>
      <c r="GH956" s="4" t="e">
        <v>#N/A</v>
      </c>
      <c r="GI956" s="4" t="e">
        <v>#N/A</v>
      </c>
      <c r="GJ956" s="4" t="e">
        <v>#N/A</v>
      </c>
      <c r="GK956" s="4" t="e">
        <v>#N/A</v>
      </c>
      <c r="GL956" s="4" t="e">
        <v>#N/A</v>
      </c>
      <c r="GM956" s="4" t="e">
        <v>#N/A</v>
      </c>
      <c r="GN956" s="3" t="s">
        <v>333</v>
      </c>
      <c r="GO956" s="5">
        <v>0</v>
      </c>
      <c r="GP956" s="5">
        <v>0</v>
      </c>
      <c r="GQ956" s="5">
        <v>77.518157958984375</v>
      </c>
      <c r="GR956" s="5">
        <v>83.805588942307679</v>
      </c>
      <c r="GS956" s="5">
        <v>72.655548044925126</v>
      </c>
      <c r="GT956" s="5">
        <v>34.418569544920111</v>
      </c>
      <c r="GU956" s="5">
        <v>110.85799630779111</v>
      </c>
      <c r="GV956" s="5">
        <v>68.931778169014081</v>
      </c>
      <c r="GW956" s="5">
        <v>0</v>
      </c>
      <c r="GX956" s="5">
        <v>448.18763896794246</v>
      </c>
      <c r="GY956" s="5">
        <v>76.81476151315789</v>
      </c>
      <c r="GZ956" s="5">
        <v>18.881095886230469</v>
      </c>
      <c r="HA956" s="5">
        <v>-1</v>
      </c>
      <c r="HB956" s="4" t="e">
        <v>#N/A</v>
      </c>
      <c r="HC956" s="4" t="e">
        <v>#N/A</v>
      </c>
      <c r="HD956" s="4" t="e">
        <v>#N/A</v>
      </c>
      <c r="HE956" s="5">
        <v>74.919642857142861</v>
      </c>
      <c r="HF956" s="5">
        <v>20.757832371911334</v>
      </c>
      <c r="HG956" s="5">
        <v>-1</v>
      </c>
      <c r="HH956" s="4" t="e">
        <v>#N/A</v>
      </c>
      <c r="HI956" s="4" t="e">
        <v>#N/A</v>
      </c>
      <c r="HJ956" s="4" t="e">
        <v>#N/A</v>
      </c>
      <c r="HK956" s="5">
        <v>20.185982840401785</v>
      </c>
      <c r="HL956" s="5">
        <v>13.717307096197027</v>
      </c>
      <c r="HM956" s="5">
        <v>19.218129623339372</v>
      </c>
      <c r="HN956" s="5">
        <v>37</v>
      </c>
      <c r="HO956" s="5">
        <v>20</v>
      </c>
      <c r="HP956" s="5">
        <v>80.961918347757191</v>
      </c>
      <c r="HQ956" s="5">
        <v>85</v>
      </c>
      <c r="HR956" s="5">
        <v>0.54941937950170949</v>
      </c>
      <c r="HS956" s="5">
        <v>92.079063415527344</v>
      </c>
    </row>
    <row r="957" spans="1:227" x14ac:dyDescent="0.2">
      <c r="A957" s="1">
        <v>43069.780324071056</v>
      </c>
      <c r="B957" s="5">
        <v>63.618552011986296</v>
      </c>
      <c r="C957" s="4">
        <v>1.575189483299684</v>
      </c>
      <c r="D957" s="4">
        <v>87.183795458123427</v>
      </c>
      <c r="E957" s="4" t="e">
        <v>#N/A</v>
      </c>
      <c r="F957" s="4" t="e">
        <v>#N/A</v>
      </c>
      <c r="G957" s="4" t="e">
        <v>#N/A</v>
      </c>
      <c r="H957" s="4" t="e">
        <v>#N/A</v>
      </c>
      <c r="I957" s="5">
        <v>90.059031512329483</v>
      </c>
      <c r="J957" s="5">
        <v>90</v>
      </c>
      <c r="K957" s="5">
        <v>100</v>
      </c>
      <c r="L957" s="5">
        <v>61.404980468749997</v>
      </c>
      <c r="M957" s="3" t="s">
        <v>333</v>
      </c>
      <c r="N957" s="5">
        <v>59.686676915486657</v>
      </c>
      <c r="O957" s="3" t="s">
        <v>334</v>
      </c>
      <c r="P957" s="5">
        <v>39.847400753997093</v>
      </c>
      <c r="Q957" s="5">
        <v>0.13840651026051476</v>
      </c>
      <c r="R957" s="5">
        <v>2.1949214467978058</v>
      </c>
      <c r="S957" s="3" t="s">
        <v>334</v>
      </c>
      <c r="T957" s="5">
        <v>49.8095703125</v>
      </c>
      <c r="U957" s="5">
        <v>77.460455869175618</v>
      </c>
      <c r="V957" s="5">
        <v>79.611328125</v>
      </c>
      <c r="W957" s="5">
        <v>60.776842517921146</v>
      </c>
      <c r="X957" s="3" t="s">
        <v>335</v>
      </c>
      <c r="Y957" s="5">
        <v>9.4699325042356914</v>
      </c>
      <c r="Z957" s="5">
        <v>9.6897968405953598</v>
      </c>
      <c r="AA957" s="5">
        <v>16.797822265625001</v>
      </c>
      <c r="AB957" s="5">
        <v>17.0067138671875</v>
      </c>
      <c r="AC957" s="5">
        <v>49.369572873975414</v>
      </c>
      <c r="AD957" s="5">
        <v>94.408032737022353</v>
      </c>
      <c r="AE957" s="5">
        <v>7.5522529819972588</v>
      </c>
      <c r="AF957" s="5">
        <v>7.68212890625</v>
      </c>
      <c r="AG957" s="5">
        <v>37.35520184385048</v>
      </c>
      <c r="AH957" s="5">
        <v>4.9770868865536979</v>
      </c>
      <c r="AI957" s="5">
        <v>24.58619006536901</v>
      </c>
      <c r="AJ957" s="5">
        <v>44</v>
      </c>
      <c r="AK957" s="4" t="e">
        <v>#N/A</v>
      </c>
      <c r="AL957" s="4" t="e">
        <v>#N/A</v>
      </c>
      <c r="AM957" s="4" t="e">
        <v>#N/A</v>
      </c>
      <c r="AN957" s="4" t="e">
        <v>#N/A</v>
      </c>
      <c r="AO957" s="5">
        <v>5.2499980926513672</v>
      </c>
      <c r="AP957" s="5">
        <v>48.208629608154297</v>
      </c>
      <c r="AQ957" s="5">
        <v>30.7353515625</v>
      </c>
      <c r="AR957" s="3" t="s">
        <v>333</v>
      </c>
      <c r="AS957" s="5">
        <v>54.990692901611325</v>
      </c>
      <c r="AT957" s="3" t="s">
        <v>334</v>
      </c>
      <c r="AU957" s="5">
        <v>19.491120990953945</v>
      </c>
      <c r="AV957" s="5">
        <v>-1.9562244415283203E-3</v>
      </c>
      <c r="AW957" s="5">
        <v>2.1877561619195109</v>
      </c>
      <c r="AX957" s="3" t="s">
        <v>334</v>
      </c>
      <c r="AY957" s="5">
        <v>46.878750677269252</v>
      </c>
      <c r="AZ957" s="5">
        <v>81.963331653225808</v>
      </c>
      <c r="BA957" s="5">
        <v>79.611328125</v>
      </c>
      <c r="BB957" s="5">
        <v>54.706212197580648</v>
      </c>
      <c r="BC957" s="3" t="s">
        <v>335</v>
      </c>
      <c r="BD957" s="5">
        <v>11.259108323317308</v>
      </c>
      <c r="BE957" s="5">
        <v>9.1027006172839506</v>
      </c>
      <c r="BF957" s="5">
        <v>16.790502620648731</v>
      </c>
      <c r="BG957" s="5">
        <v>16.9169921875</v>
      </c>
      <c r="BH957" s="5">
        <v>60.817728935917714</v>
      </c>
      <c r="BI957" s="5">
        <v>90.160323660714283</v>
      </c>
      <c r="BJ957" s="5">
        <v>9.6692445845009942</v>
      </c>
      <c r="BK957" s="5">
        <v>7.9019775390625</v>
      </c>
      <c r="BL957" s="5">
        <v>39.496622163955479</v>
      </c>
      <c r="BM957" s="5">
        <v>5.4176119290865383</v>
      </c>
      <c r="BN957" s="5">
        <v>24.58619006536901</v>
      </c>
      <c r="BO957" s="5">
        <v>44</v>
      </c>
      <c r="BP957" s="4" t="e">
        <v>#N/A</v>
      </c>
      <c r="BQ957" s="4" t="e">
        <v>#N/A</v>
      </c>
      <c r="BR957" s="4" t="e">
        <v>#N/A</v>
      </c>
      <c r="BS957" s="4" t="e">
        <v>#N/A</v>
      </c>
      <c r="BT957" s="5">
        <v>5.4999971389770508</v>
      </c>
      <c r="BU957" s="5">
        <v>1.5416662693023682</v>
      </c>
      <c r="BV957" s="5">
        <v>0.96600483471955378</v>
      </c>
      <c r="BW957" s="3" t="s">
        <v>333</v>
      </c>
      <c r="BX957" s="5" t="s">
        <v>341</v>
      </c>
      <c r="BY957" s="3" t="s">
        <v>336</v>
      </c>
      <c r="BZ957" s="5">
        <v>9.8648335510518131E-2</v>
      </c>
      <c r="CA957" s="5">
        <v>1.6081901038416661E-2</v>
      </c>
      <c r="CB957" s="5">
        <v>0.66387414032558234</v>
      </c>
      <c r="CC957" s="3" t="s">
        <v>336</v>
      </c>
      <c r="CD957" s="5">
        <v>-1.709820556640625</v>
      </c>
      <c r="CE957" s="5">
        <v>33.164014472336063</v>
      </c>
      <c r="CF957" s="5">
        <v>60.37890625</v>
      </c>
      <c r="CG957" s="5">
        <v>-5</v>
      </c>
      <c r="CH957" s="3" t="s">
        <v>339</v>
      </c>
      <c r="CI957" s="5">
        <v>13.32737613170605</v>
      </c>
      <c r="CJ957" s="5">
        <v>10.264411224536092</v>
      </c>
      <c r="CK957" s="5">
        <v>21.339132895872382</v>
      </c>
      <c r="CL957" s="5">
        <v>11.18701171875</v>
      </c>
      <c r="CM957" s="5">
        <v>103.34100652521306</v>
      </c>
      <c r="CN957" s="5">
        <v>93.055575284090907</v>
      </c>
      <c r="CO957" s="5">
        <v>2.6692093250363369</v>
      </c>
      <c r="CP957" s="5">
        <v>0.92428869287144422</v>
      </c>
      <c r="CQ957" s="5">
        <v>0.82106649408551657</v>
      </c>
      <c r="CR957" s="5">
        <v>5.4042756453804355</v>
      </c>
      <c r="CS957" s="5" t="s">
        <v>341</v>
      </c>
      <c r="CT957" s="5">
        <v>1.0000000200408773E+20</v>
      </c>
      <c r="CU957" s="4" t="e">
        <v>#N/A</v>
      </c>
      <c r="CV957" s="4" t="e">
        <v>#N/A</v>
      </c>
      <c r="CW957" s="4" t="e">
        <v>#N/A</v>
      </c>
      <c r="CX957" s="4" t="e">
        <v>#N/A</v>
      </c>
      <c r="CY957" s="5">
        <v>4.1666667908430099E-2</v>
      </c>
      <c r="CZ957" s="5">
        <v>27.624870300292969</v>
      </c>
      <c r="DA957" s="5">
        <v>0</v>
      </c>
      <c r="DB957" s="5"/>
      <c r="DC957" s="3" t="s">
        <v>337</v>
      </c>
      <c r="DD957" s="5">
        <v>105</v>
      </c>
      <c r="DE957" s="3" t="s">
        <v>336</v>
      </c>
      <c r="DF957" s="5">
        <v>0</v>
      </c>
      <c r="DG957" s="5">
        <v>-4.6112140597299092E-3</v>
      </c>
      <c r="DH957" s="5">
        <v>0.67843048863369937</v>
      </c>
      <c r="DI957" s="3" t="s">
        <v>336</v>
      </c>
      <c r="DJ957" s="5">
        <v>-1.7540296471637227</v>
      </c>
      <c r="DK957" s="5">
        <v>18.690596516927084</v>
      </c>
      <c r="DL957" s="5">
        <v>50.769414712469668</v>
      </c>
      <c r="DM957" s="5">
        <v>0</v>
      </c>
      <c r="DN957" s="3" t="s">
        <v>336</v>
      </c>
      <c r="DO957" s="5">
        <v>-4.5693591021109314E-2</v>
      </c>
      <c r="DP957" s="5">
        <v>13.472889654154011</v>
      </c>
      <c r="DQ957" s="5">
        <v>7.6029894531249997</v>
      </c>
      <c r="DR957" s="5">
        <v>0</v>
      </c>
      <c r="DS957" s="5">
        <v>-5</v>
      </c>
      <c r="DT957" s="5" t="s">
        <v>338</v>
      </c>
      <c r="DU957" s="5">
        <v>13.472889654154011</v>
      </c>
      <c r="DV957" s="5">
        <v>20.93798828125</v>
      </c>
      <c r="DW957" s="5">
        <v>-5</v>
      </c>
      <c r="DX957" s="5">
        <v>5.1947357620018115</v>
      </c>
      <c r="DY957" s="5" t="s">
        <v>341</v>
      </c>
      <c r="DZ957" s="5">
        <v>1.0000000200408773E+20</v>
      </c>
      <c r="EA957" s="4" t="e">
        <v>#N/A</v>
      </c>
      <c r="EB957" s="4" t="e">
        <v>#N/A</v>
      </c>
      <c r="EC957" s="4" t="e">
        <v>#N/A</v>
      </c>
      <c r="ED957" s="4" t="e">
        <v>#N/A</v>
      </c>
      <c r="EE957" s="5">
        <v>0</v>
      </c>
      <c r="EF957" s="5">
        <v>19.291664123535156</v>
      </c>
      <c r="EG957" s="5">
        <v>526.38132911392404</v>
      </c>
      <c r="EH957" s="5">
        <v>750</v>
      </c>
      <c r="EI957" s="5">
        <v>48.36065723504381</v>
      </c>
      <c r="EK957" s="5">
        <v>52.259079462732338</v>
      </c>
      <c r="EL957" s="3" t="s">
        <v>339</v>
      </c>
      <c r="EM957" s="5">
        <v>78.468201507650775</v>
      </c>
      <c r="EN957" s="3" t="s">
        <v>333</v>
      </c>
      <c r="EO957" s="5">
        <v>50.856096730245227</v>
      </c>
      <c r="EP957" s="3" t="s">
        <v>335</v>
      </c>
      <c r="EQ957" s="5">
        <v>39.847400753997093</v>
      </c>
      <c r="ER957" s="5">
        <v>0.13840651026051476</v>
      </c>
      <c r="ES957" s="5">
        <v>1.413679985150899</v>
      </c>
      <c r="ET957" s="5">
        <v>42.390150669642857</v>
      </c>
      <c r="EU957" s="5">
        <v>93.323577008928581</v>
      </c>
      <c r="EV957" s="5">
        <v>80</v>
      </c>
      <c r="EW957" s="5">
        <v>45.647201213430847</v>
      </c>
      <c r="EX957" s="3" t="s">
        <v>334</v>
      </c>
      <c r="EY957" s="5">
        <v>13.825277235638941</v>
      </c>
      <c r="EZ957" s="5">
        <v>9.9457994136343757</v>
      </c>
      <c r="FA957" s="5">
        <v>5.2663130209479529</v>
      </c>
      <c r="FB957" s="5">
        <v>23.303685897435898</v>
      </c>
      <c r="FC957" s="4" t="e">
        <v>#N/A</v>
      </c>
      <c r="FD957" s="4" t="e">
        <v>#N/A</v>
      </c>
      <c r="FE957" s="4" t="e">
        <v>#N/A</v>
      </c>
      <c r="FF957" s="4" t="e">
        <v>#N/A</v>
      </c>
      <c r="FG957" s="5">
        <v>4.2500019073486328</v>
      </c>
      <c r="FH957" s="5">
        <v>58.625614166259766</v>
      </c>
      <c r="FI957" s="5">
        <v>74.396641981613897</v>
      </c>
      <c r="FJ957" s="3" t="s">
        <v>333</v>
      </c>
      <c r="FK957" s="5">
        <v>69.718609438967889</v>
      </c>
      <c r="FL957" s="3" t="s">
        <v>335</v>
      </c>
      <c r="FM957" s="5">
        <v>39.847400753997093</v>
      </c>
      <c r="FN957" s="5">
        <v>0.13840651026051476</v>
      </c>
      <c r="FO957" s="5">
        <v>1.326420708845776</v>
      </c>
      <c r="FP957" s="5">
        <v>37.787700195312503</v>
      </c>
      <c r="FQ957" s="5">
        <v>92.031469726562506</v>
      </c>
      <c r="FR957" s="5">
        <v>80</v>
      </c>
      <c r="FS957" s="5">
        <v>40.854353101325756</v>
      </c>
      <c r="FT957" s="3" t="s">
        <v>334</v>
      </c>
      <c r="FU957" s="5">
        <v>11.912938889942154</v>
      </c>
      <c r="FV957" s="5">
        <v>10.069453975128749</v>
      </c>
      <c r="FW957" s="5">
        <v>5.3031249999999996</v>
      </c>
      <c r="FX957" s="5">
        <v>24.441503906249999</v>
      </c>
      <c r="FY957" s="4" t="e">
        <v>#N/A</v>
      </c>
      <c r="FZ957" s="4" t="e">
        <v>#N/A</v>
      </c>
      <c r="GA957" s="4" t="e">
        <v>#N/A</v>
      </c>
      <c r="GB957" s="4" t="e">
        <v>#N/A</v>
      </c>
      <c r="GC957" s="5">
        <v>1.2083332538604736</v>
      </c>
      <c r="GD957" s="5">
        <v>26.333223342895508</v>
      </c>
      <c r="GE957" s="5">
        <v>557.89601321297755</v>
      </c>
      <c r="GF957" s="4" t="e">
        <v>#N/A</v>
      </c>
      <c r="GG957" s="4" t="e">
        <v>#N/A</v>
      </c>
      <c r="GH957" s="4" t="e">
        <v>#N/A</v>
      </c>
      <c r="GI957" s="4" t="e">
        <v>#N/A</v>
      </c>
      <c r="GJ957" s="4" t="e">
        <v>#N/A</v>
      </c>
      <c r="GK957" s="4" t="e">
        <v>#N/A</v>
      </c>
      <c r="GL957" s="4" t="e">
        <v>#N/A</v>
      </c>
      <c r="GM957" s="4" t="e">
        <v>#N/A</v>
      </c>
      <c r="GN957" s="3" t="s">
        <v>333</v>
      </c>
      <c r="GO957" s="5">
        <v>0</v>
      </c>
      <c r="GP957" s="5">
        <v>0</v>
      </c>
      <c r="GQ957" s="5">
        <v>77.029266357421875</v>
      </c>
      <c r="GR957" s="5">
        <v>83.882712339743591</v>
      </c>
      <c r="GS957" s="5">
        <v>72.673784794439825</v>
      </c>
      <c r="GT957" s="5">
        <v>34.428201196423437</v>
      </c>
      <c r="GU957" s="5">
        <v>112.06632598458904</v>
      </c>
      <c r="GV957" s="5">
        <v>68.149037800702786</v>
      </c>
      <c r="GW957" s="5">
        <v>0</v>
      </c>
      <c r="GX957" s="5">
        <v>448.22932847332061</v>
      </c>
      <c r="GY957" s="5">
        <v>74.57175164473685</v>
      </c>
      <c r="GZ957" s="5">
        <v>18.708518981933594</v>
      </c>
      <c r="HA957" s="5">
        <v>-1</v>
      </c>
      <c r="HB957" s="4" t="e">
        <v>#N/A</v>
      </c>
      <c r="HC957" s="4" t="e">
        <v>#N/A</v>
      </c>
      <c r="HD957" s="4" t="e">
        <v>#N/A</v>
      </c>
      <c r="HE957" s="5">
        <v>73.598512991844458</v>
      </c>
      <c r="HF957" s="5">
        <v>20.698614076126454</v>
      </c>
      <c r="HG957" s="5">
        <v>-1</v>
      </c>
      <c r="HH957" s="4" t="e">
        <v>#N/A</v>
      </c>
      <c r="HI957" s="4" t="e">
        <v>#N/A</v>
      </c>
      <c r="HJ957" s="4" t="e">
        <v>#N/A</v>
      </c>
      <c r="HK957" s="5">
        <v>20.203770228794646</v>
      </c>
      <c r="HL957" s="5">
        <v>13.717404113635023</v>
      </c>
      <c r="HM957" s="5">
        <v>19.146420686141305</v>
      </c>
      <c r="HN957" s="5">
        <v>37</v>
      </c>
      <c r="HO957" s="5">
        <v>20</v>
      </c>
      <c r="HP957" s="5">
        <v>80.950224357020971</v>
      </c>
      <c r="HQ957" s="5">
        <v>85</v>
      </c>
      <c r="HR957" s="5">
        <v>0.5494188905498969</v>
      </c>
      <c r="HS957" s="5">
        <v>92.079063415527344</v>
      </c>
    </row>
    <row r="958" spans="1:227" x14ac:dyDescent="0.2">
      <c r="A958" s="1">
        <v>43069.780092589572</v>
      </c>
      <c r="B958" s="5">
        <v>60.384391053082183</v>
      </c>
      <c r="C958" s="4">
        <v>1.5749734599938554</v>
      </c>
      <c r="D958" s="4">
        <v>87.141387555100749</v>
      </c>
      <c r="E958" s="4" t="e">
        <v>#N/A</v>
      </c>
      <c r="F958" s="4" t="e">
        <v>#N/A</v>
      </c>
      <c r="G958" s="4" t="e">
        <v>#N/A</v>
      </c>
      <c r="H958" s="4" t="e">
        <v>#N/A</v>
      </c>
      <c r="I958" s="5">
        <v>90.059539775708288</v>
      </c>
      <c r="J958" s="5">
        <v>90</v>
      </c>
      <c r="K958" s="5">
        <v>100</v>
      </c>
      <c r="L958" s="5">
        <v>54.59573567708334</v>
      </c>
      <c r="M958" s="3" t="s">
        <v>333</v>
      </c>
      <c r="N958" s="5">
        <v>59.176678170098192</v>
      </c>
      <c r="O958" s="3" t="s">
        <v>334</v>
      </c>
      <c r="P958" s="5">
        <v>35.370997229287795</v>
      </c>
      <c r="Q958" s="5">
        <v>0.13840822502944772</v>
      </c>
      <c r="R958" s="5">
        <v>2.1949224274135175</v>
      </c>
      <c r="S958" s="3" t="s">
        <v>334</v>
      </c>
      <c r="T958" s="5">
        <v>49.640243675595237</v>
      </c>
      <c r="U958" s="5">
        <v>76.865457139256904</v>
      </c>
      <c r="V958" s="5">
        <v>79.611328125</v>
      </c>
      <c r="W958" s="5">
        <v>61.026539604784702</v>
      </c>
      <c r="X958" s="3" t="s">
        <v>335</v>
      </c>
      <c r="Y958" s="5">
        <v>9.5963208301957827</v>
      </c>
      <c r="Z958" s="5">
        <v>9.6899843017798659</v>
      </c>
      <c r="AA958" s="5">
        <v>16.685908203124999</v>
      </c>
      <c r="AB958" s="5">
        <v>16.59912109375</v>
      </c>
      <c r="AC958" s="5">
        <v>47.839017427884613</v>
      </c>
      <c r="AD958" s="5">
        <v>94.409518351207652</v>
      </c>
      <c r="AE958" s="5">
        <v>7.5506930667949934</v>
      </c>
      <c r="AF958" s="5">
        <v>7.68212890625</v>
      </c>
      <c r="AG958" s="5">
        <v>37.319781827773312</v>
      </c>
      <c r="AH958" s="5">
        <v>4.992801290162852</v>
      </c>
      <c r="AI958" s="5">
        <v>24.70458984375</v>
      </c>
      <c r="AJ958" s="5">
        <v>44</v>
      </c>
      <c r="AK958" s="4" t="e">
        <v>#N/A</v>
      </c>
      <c r="AL958" s="4" t="e">
        <v>#N/A</v>
      </c>
      <c r="AM958" s="4" t="e">
        <v>#N/A</v>
      </c>
      <c r="AN958" s="4" t="e">
        <v>#N/A</v>
      </c>
      <c r="AO958" s="5">
        <v>5.2499980926513672</v>
      </c>
      <c r="AP958" s="5">
        <v>48.208629608154297</v>
      </c>
      <c r="AQ958" s="5">
        <v>32.873209635416671</v>
      </c>
      <c r="AR958" s="3" t="s">
        <v>333</v>
      </c>
      <c r="AS958" s="5">
        <v>51.312194315592457</v>
      </c>
      <c r="AT958" s="3" t="s">
        <v>334</v>
      </c>
      <c r="AU958" s="5">
        <v>20.796887849506579</v>
      </c>
      <c r="AV958" s="5">
        <v>-1.9562244415283203E-3</v>
      </c>
      <c r="AW958" s="5">
        <v>2.1878670880276574</v>
      </c>
      <c r="AX958" s="3" t="s">
        <v>334</v>
      </c>
      <c r="AY958" s="5">
        <v>47.357105152027032</v>
      </c>
      <c r="AZ958" s="5">
        <v>86.026461693548384</v>
      </c>
      <c r="BA958" s="5">
        <v>79.611328125</v>
      </c>
      <c r="BB958" s="5">
        <v>51.146169354838712</v>
      </c>
      <c r="BC958" s="3" t="s">
        <v>335</v>
      </c>
      <c r="BD958" s="5">
        <v>11.41033466045673</v>
      </c>
      <c r="BE958" s="5">
        <v>9.102745225694445</v>
      </c>
      <c r="BF958" s="5">
        <v>16.657615951344937</v>
      </c>
      <c r="BG958" s="5">
        <v>16.9169921875</v>
      </c>
      <c r="BH958" s="5">
        <v>59.514079806170891</v>
      </c>
      <c r="BI958" s="5">
        <v>90.167866143433173</v>
      </c>
      <c r="BJ958" s="5">
        <v>9.6634789637384735</v>
      </c>
      <c r="BK958" s="5">
        <v>7.9019775390625</v>
      </c>
      <c r="BL958" s="5">
        <v>39.173754548373282</v>
      </c>
      <c r="BM958" s="5">
        <v>5.4154835236378212</v>
      </c>
      <c r="BN958" s="5">
        <v>24.70458984375</v>
      </c>
      <c r="BO958" s="5">
        <v>44</v>
      </c>
      <c r="BP958" s="4" t="e">
        <v>#N/A</v>
      </c>
      <c r="BQ958" s="4" t="e">
        <v>#N/A</v>
      </c>
      <c r="BR958" s="4" t="e">
        <v>#N/A</v>
      </c>
      <c r="BS958" s="4" t="e">
        <v>#N/A</v>
      </c>
      <c r="BT958" s="5">
        <v>5.4999971389770508</v>
      </c>
      <c r="BU958" s="5">
        <v>1.5416662693023682</v>
      </c>
      <c r="BV958" s="5">
        <v>0.98111046153299486</v>
      </c>
      <c r="BW958" s="3" t="s">
        <v>333</v>
      </c>
      <c r="BX958" s="5" t="s">
        <v>341</v>
      </c>
      <c r="BY958" s="3" t="s">
        <v>336</v>
      </c>
      <c r="BZ958" s="5">
        <v>9.9638780646165909E-2</v>
      </c>
      <c r="CA958" s="5">
        <v>1.6066570342920077E-2</v>
      </c>
      <c r="CB958" s="5">
        <v>0.66373450801057632</v>
      </c>
      <c r="CC958" s="3" t="s">
        <v>336</v>
      </c>
      <c r="CD958" s="5">
        <v>-1.0457427978515623</v>
      </c>
      <c r="CE958" s="5">
        <v>27.349945568647541</v>
      </c>
      <c r="CF958" s="5">
        <v>60.37890625</v>
      </c>
      <c r="CG958" s="5">
        <v>-5</v>
      </c>
      <c r="CH958" s="3" t="s">
        <v>339</v>
      </c>
      <c r="CI958" s="5">
        <v>13.471051897321427</v>
      </c>
      <c r="CJ958" s="5">
        <v>10.264527534532354</v>
      </c>
      <c r="CK958" s="5">
        <v>19.121917014898255</v>
      </c>
      <c r="CL958" s="5">
        <v>11.18701171875</v>
      </c>
      <c r="CM958" s="5">
        <v>89.434135298295459</v>
      </c>
      <c r="CN958" s="5">
        <v>93.542080965909093</v>
      </c>
      <c r="CO958" s="5">
        <v>2.669857527858527</v>
      </c>
      <c r="CP958" s="5">
        <v>0.92845676309841618</v>
      </c>
      <c r="CQ958" s="5">
        <v>0.82273423813880009</v>
      </c>
      <c r="CR958" s="5">
        <v>5.4303880774456523</v>
      </c>
      <c r="CS958" s="5" t="s">
        <v>341</v>
      </c>
      <c r="CT958" s="5">
        <v>1.0000000200408773E+20</v>
      </c>
      <c r="CU958" s="4" t="e">
        <v>#N/A</v>
      </c>
      <c r="CV958" s="4" t="e">
        <v>#N/A</v>
      </c>
      <c r="CW958" s="4" t="e">
        <v>#N/A</v>
      </c>
      <c r="CX958" s="4" t="e">
        <v>#N/A</v>
      </c>
      <c r="CY958" s="5">
        <v>4.1666667908430099E-2</v>
      </c>
      <c r="CZ958" s="5">
        <v>27.624870300292969</v>
      </c>
      <c r="DA958" s="5">
        <v>0</v>
      </c>
      <c r="DB958" s="5"/>
      <c r="DC958" s="3" t="s">
        <v>337</v>
      </c>
      <c r="DD958" s="5">
        <v>105</v>
      </c>
      <c r="DE958" s="3" t="s">
        <v>336</v>
      </c>
      <c r="DF958" s="5">
        <v>0</v>
      </c>
      <c r="DG958" s="5">
        <v>-4.7343063146569001E-3</v>
      </c>
      <c r="DH958" s="5">
        <v>0.67840927901568326</v>
      </c>
      <c r="DI958" s="3" t="s">
        <v>336</v>
      </c>
      <c r="DJ958" s="5">
        <v>-1.4715430218240488</v>
      </c>
      <c r="DK958" s="5">
        <v>25.471275227864584</v>
      </c>
      <c r="DL958" s="5">
        <v>50.768644566118169</v>
      </c>
      <c r="DM958" s="5">
        <v>0</v>
      </c>
      <c r="DN958" s="3" t="s">
        <v>336</v>
      </c>
      <c r="DO958" s="5">
        <v>-3.8428942362467453E-2</v>
      </c>
      <c r="DP958" s="5">
        <v>13.468853269478791</v>
      </c>
      <c r="DQ958" s="5">
        <v>7.662356640625001</v>
      </c>
      <c r="DR958" s="5">
        <v>0</v>
      </c>
      <c r="DS958" s="5">
        <v>-5</v>
      </c>
      <c r="DT958" s="5" t="s">
        <v>338</v>
      </c>
      <c r="DU958" s="5">
        <v>13.468853269478791</v>
      </c>
      <c r="DV958" s="5">
        <v>20.93798828125</v>
      </c>
      <c r="DW958" s="5">
        <v>-5</v>
      </c>
      <c r="DX958" s="5">
        <v>5.2066951143568838</v>
      </c>
      <c r="DY958" s="5" t="s">
        <v>341</v>
      </c>
      <c r="DZ958" s="5">
        <v>1.0000000200408773E+20</v>
      </c>
      <c r="EA958" s="4" t="e">
        <v>#N/A</v>
      </c>
      <c r="EB958" s="4" t="e">
        <v>#N/A</v>
      </c>
      <c r="EC958" s="4" t="e">
        <v>#N/A</v>
      </c>
      <c r="ED958" s="4" t="e">
        <v>#N/A</v>
      </c>
      <c r="EE958" s="5">
        <v>0</v>
      </c>
      <c r="EF958" s="5">
        <v>19.291664123535156</v>
      </c>
      <c r="EG958" s="5">
        <v>534.96123417721515</v>
      </c>
      <c r="EH958" s="5">
        <v>750</v>
      </c>
      <c r="EI958" s="5">
        <v>48.256851688508064</v>
      </c>
      <c r="EK958" s="5">
        <v>52.315369296757162</v>
      </c>
      <c r="EL958" s="3" t="s">
        <v>339</v>
      </c>
      <c r="EM958" s="5">
        <v>78.667592540504046</v>
      </c>
      <c r="EN958" s="3" t="s">
        <v>333</v>
      </c>
      <c r="EO958" s="5">
        <v>50.866883488377042</v>
      </c>
      <c r="EP958" s="3" t="s">
        <v>335</v>
      </c>
      <c r="EQ958" s="5">
        <v>35.370997229287795</v>
      </c>
      <c r="ER958" s="5">
        <v>0.13840822502944772</v>
      </c>
      <c r="ES958" s="5">
        <v>1.369661514073202</v>
      </c>
      <c r="ET958" s="5">
        <v>42.361690848214288</v>
      </c>
      <c r="EU958" s="5">
        <v>92.787834821428575</v>
      </c>
      <c r="EV958" s="5">
        <v>80</v>
      </c>
      <c r="EW958" s="5">
        <v>42.632116439494681</v>
      </c>
      <c r="EX958" s="3" t="s">
        <v>334</v>
      </c>
      <c r="EY958" s="5">
        <v>13.825213101960738</v>
      </c>
      <c r="EZ958" s="5">
        <v>9.9458276153975369</v>
      </c>
      <c r="FA958" s="5">
        <v>5.26171875</v>
      </c>
      <c r="FB958" s="5">
        <v>23.47596153846154</v>
      </c>
      <c r="FC958" s="4" t="e">
        <v>#N/A</v>
      </c>
      <c r="FD958" s="4" t="e">
        <v>#N/A</v>
      </c>
      <c r="FE958" s="4" t="e">
        <v>#N/A</v>
      </c>
      <c r="FF958" s="4" t="e">
        <v>#N/A</v>
      </c>
      <c r="FG958" s="5">
        <v>4.2500019073486328</v>
      </c>
      <c r="FH958" s="5">
        <v>58.625614166259766</v>
      </c>
      <c r="FI958" s="5">
        <v>74.42961966930541</v>
      </c>
      <c r="FJ958" s="3" t="s">
        <v>333</v>
      </c>
      <c r="FK958" s="5">
        <v>69.72713568600517</v>
      </c>
      <c r="FL958" s="3" t="s">
        <v>335</v>
      </c>
      <c r="FM958" s="5">
        <v>35.370997229287795</v>
      </c>
      <c r="FN958" s="5">
        <v>0.13840822502944772</v>
      </c>
      <c r="FO958" s="5">
        <v>1.3001576549602003</v>
      </c>
      <c r="FP958" s="5">
        <v>34.415828450520834</v>
      </c>
      <c r="FQ958" s="5">
        <v>92.190478515625003</v>
      </c>
      <c r="FR958" s="5">
        <v>80</v>
      </c>
      <c r="FS958" s="5">
        <v>39.206063565340912</v>
      </c>
      <c r="FT958" s="3" t="s">
        <v>334</v>
      </c>
      <c r="FU958" s="5">
        <v>11.912811441836267</v>
      </c>
      <c r="FV958" s="5">
        <v>10.069378834060295</v>
      </c>
      <c r="FW958" s="5">
        <v>5.3215169270833336</v>
      </c>
      <c r="FX958" s="5">
        <v>24.852441406250001</v>
      </c>
      <c r="FY958" s="4" t="e">
        <v>#N/A</v>
      </c>
      <c r="FZ958" s="4" t="e">
        <v>#N/A</v>
      </c>
      <c r="GA958" s="4" t="e">
        <v>#N/A</v>
      </c>
      <c r="GB958" s="4" t="e">
        <v>#N/A</v>
      </c>
      <c r="GC958" s="5">
        <v>1.2083332538604736</v>
      </c>
      <c r="GD958" s="5">
        <v>26.333223342895508</v>
      </c>
      <c r="GE958" s="5">
        <v>557.90075549450546</v>
      </c>
      <c r="GF958" s="4" t="e">
        <v>#N/A</v>
      </c>
      <c r="GG958" s="4" t="e">
        <v>#N/A</v>
      </c>
      <c r="GH958" s="4" t="e">
        <v>#N/A</v>
      </c>
      <c r="GI958" s="4" t="e">
        <v>#N/A</v>
      </c>
      <c r="GJ958" s="4" t="e">
        <v>#N/A</v>
      </c>
      <c r="GK958" s="4" t="e">
        <v>#N/A</v>
      </c>
      <c r="GL958" s="4" t="e">
        <v>#N/A</v>
      </c>
      <c r="GM958" s="4" t="e">
        <v>#N/A</v>
      </c>
      <c r="GN958" s="3" t="s">
        <v>333</v>
      </c>
      <c r="GO958" s="5">
        <v>0</v>
      </c>
      <c r="GP958" s="5">
        <v>0</v>
      </c>
      <c r="GQ958" s="5">
        <v>76.540374755859375</v>
      </c>
      <c r="GR958" s="5">
        <v>83.959835737179475</v>
      </c>
      <c r="GS958" s="5">
        <v>72.692021543954525</v>
      </c>
      <c r="GT958" s="5">
        <v>34.437832847926764</v>
      </c>
      <c r="GU958" s="5">
        <v>113.39926690924656</v>
      </c>
      <c r="GV958" s="5">
        <v>68.418609118852459</v>
      </c>
      <c r="GW958" s="5">
        <v>0</v>
      </c>
      <c r="GX958" s="5">
        <v>449.44794091301924</v>
      </c>
      <c r="GY958" s="5">
        <v>72.32874177631578</v>
      </c>
      <c r="GZ958" s="5">
        <v>18.535942077636719</v>
      </c>
      <c r="HA958" s="5">
        <v>-1</v>
      </c>
      <c r="HB958" s="4" t="e">
        <v>#N/A</v>
      </c>
      <c r="HC958" s="4" t="e">
        <v>#N/A</v>
      </c>
      <c r="HD958" s="4" t="e">
        <v>#N/A</v>
      </c>
      <c r="HE958" s="5">
        <v>73.573153409090907</v>
      </c>
      <c r="HF958" s="5">
        <v>20.63939578034157</v>
      </c>
      <c r="HG958" s="5">
        <v>-1</v>
      </c>
      <c r="HH958" s="4" t="e">
        <v>#N/A</v>
      </c>
      <c r="HI958" s="4" t="e">
        <v>#N/A</v>
      </c>
      <c r="HJ958" s="4" t="e">
        <v>#N/A</v>
      </c>
      <c r="HK958" s="5">
        <v>19.900081184339818</v>
      </c>
      <c r="HL958" s="5">
        <v>13.717501131073018</v>
      </c>
      <c r="HM958" s="5">
        <v>19.074711748943237</v>
      </c>
      <c r="HN958" s="5">
        <v>37</v>
      </c>
      <c r="HO958" s="5">
        <v>20</v>
      </c>
      <c r="HP958" s="5">
        <v>80.938530366284738</v>
      </c>
      <c r="HQ958" s="5">
        <v>85</v>
      </c>
      <c r="HR958" s="5">
        <v>0.54941840159808453</v>
      </c>
      <c r="HS958" s="5">
        <v>92.079063415527344</v>
      </c>
    </row>
    <row r="959" spans="1:227" x14ac:dyDescent="0.2">
      <c r="A959" s="1">
        <v>43069.779861108087</v>
      </c>
      <c r="B959" s="5">
        <v>57.150230094178085</v>
      </c>
      <c r="C959" s="4">
        <v>1.5747574366880266</v>
      </c>
      <c r="D959" s="4">
        <v>87.098979652078086</v>
      </c>
      <c r="E959" s="4" t="e">
        <v>#N/A</v>
      </c>
      <c r="F959" s="4" t="e">
        <v>#N/A</v>
      </c>
      <c r="G959" s="4" t="e">
        <v>#N/A</v>
      </c>
      <c r="H959" s="4" t="e">
        <v>#N/A</v>
      </c>
      <c r="I959" s="5">
        <v>90.060048039087093</v>
      </c>
      <c r="J959" s="5">
        <v>90</v>
      </c>
      <c r="K959" s="5">
        <v>100</v>
      </c>
      <c r="L959" s="5">
        <v>47.786490885416669</v>
      </c>
      <c r="M959" s="3" t="s">
        <v>333</v>
      </c>
      <c r="N959" s="5">
        <v>58.666679424709741</v>
      </c>
      <c r="O959" s="3" t="s">
        <v>334</v>
      </c>
      <c r="P959" s="5">
        <v>30.89459370457849</v>
      </c>
      <c r="Q959" s="5">
        <v>0.13840993979838073</v>
      </c>
      <c r="R959" s="5">
        <v>2.1949234080292293</v>
      </c>
      <c r="S959" s="3" t="s">
        <v>334</v>
      </c>
      <c r="T959" s="5">
        <v>49.136067708333329</v>
      </c>
      <c r="U959" s="5">
        <v>77.91833286830358</v>
      </c>
      <c r="V959" s="5">
        <v>79.611328125</v>
      </c>
      <c r="W959" s="5">
        <v>60.369603445870538</v>
      </c>
      <c r="X959" s="3" t="s">
        <v>335</v>
      </c>
      <c r="Y959" s="5">
        <v>9.7303922722138552</v>
      </c>
      <c r="Z959" s="5">
        <v>9.6901717629643755</v>
      </c>
      <c r="AA959" s="5">
        <v>16.575360100544675</v>
      </c>
      <c r="AB959" s="5">
        <v>16.59912109375</v>
      </c>
      <c r="AC959" s="5">
        <v>45.487755408653847</v>
      </c>
      <c r="AD959" s="5">
        <v>94.411003965392936</v>
      </c>
      <c r="AE959" s="5">
        <v>7.5491331515927254</v>
      </c>
      <c r="AF959" s="5">
        <v>7.68212890625</v>
      </c>
      <c r="AG959" s="5">
        <v>37.254815532449868</v>
      </c>
      <c r="AH959" s="5">
        <v>5.0085156937720079</v>
      </c>
      <c r="AI959" s="5">
        <v>24.70458984375</v>
      </c>
      <c r="AJ959" s="5">
        <v>44</v>
      </c>
      <c r="AK959" s="4" t="e">
        <v>#N/A</v>
      </c>
      <c r="AL959" s="4" t="e">
        <v>#N/A</v>
      </c>
      <c r="AM959" s="4" t="e">
        <v>#N/A</v>
      </c>
      <c r="AN959" s="4" t="e">
        <v>#N/A</v>
      </c>
      <c r="AO959" s="5">
        <v>5.2499980926513672</v>
      </c>
      <c r="AP959" s="5">
        <v>48.208629608154297</v>
      </c>
      <c r="AQ959" s="5">
        <v>35.055032394181438</v>
      </c>
      <c r="AR959" s="3" t="s">
        <v>333</v>
      </c>
      <c r="AS959" s="5">
        <v>47.665894431783187</v>
      </c>
      <c r="AT959" s="3" t="s">
        <v>334</v>
      </c>
      <c r="AU959" s="5">
        <v>22.102654708059212</v>
      </c>
      <c r="AV959" s="5">
        <v>-1.9562244415283203E-3</v>
      </c>
      <c r="AW959" s="5">
        <v>2.1879780141358038</v>
      </c>
      <c r="AX959" s="3" t="s">
        <v>334</v>
      </c>
      <c r="AY959" s="5">
        <v>47.870212059549075</v>
      </c>
      <c r="AZ959" s="5">
        <v>90.057095185782046</v>
      </c>
      <c r="BA959" s="5">
        <v>79.611328125</v>
      </c>
      <c r="BB959" s="5">
        <v>47.61787919109922</v>
      </c>
      <c r="BC959" s="3" t="s">
        <v>335</v>
      </c>
      <c r="BD959" s="5">
        <v>11.561560997596153</v>
      </c>
      <c r="BE959" s="5">
        <v>9.1027898341049394</v>
      </c>
      <c r="BF959" s="5">
        <v>16.527086534657986</v>
      </c>
      <c r="BG959" s="5">
        <v>16.9169921875</v>
      </c>
      <c r="BH959" s="5">
        <v>58.209484428249766</v>
      </c>
      <c r="BI959" s="5">
        <v>90.175408626152077</v>
      </c>
      <c r="BJ959" s="5">
        <v>9.6577133429759527</v>
      </c>
      <c r="BK959" s="5">
        <v>7.9019775390625</v>
      </c>
      <c r="BL959" s="5">
        <v>38.850886932791099</v>
      </c>
      <c r="BM959" s="5">
        <v>5.4133551181891022</v>
      </c>
      <c r="BN959" s="5">
        <v>24.70458984375</v>
      </c>
      <c r="BO959" s="5">
        <v>44</v>
      </c>
      <c r="BP959" s="4" t="e">
        <v>#N/A</v>
      </c>
      <c r="BQ959" s="4" t="e">
        <v>#N/A</v>
      </c>
      <c r="BR959" s="4" t="e">
        <v>#N/A</v>
      </c>
      <c r="BS959" s="4" t="e">
        <v>#N/A</v>
      </c>
      <c r="BT959" s="5">
        <v>5.4999971389770508</v>
      </c>
      <c r="BU959" s="5">
        <v>1.5416662693023682</v>
      </c>
      <c r="BV959" s="5">
        <v>0.99621608834643582</v>
      </c>
      <c r="BW959" s="3" t="s">
        <v>333</v>
      </c>
      <c r="BX959" s="5" t="s">
        <v>341</v>
      </c>
      <c r="BY959" s="3" t="s">
        <v>336</v>
      </c>
      <c r="BZ959" s="5">
        <v>0.10062922578181369</v>
      </c>
      <c r="CA959" s="5">
        <v>1.6051239647423499E-2</v>
      </c>
      <c r="CB959" s="5">
        <v>0.66359487569557052</v>
      </c>
      <c r="CC959" s="3" t="s">
        <v>336</v>
      </c>
      <c r="CD959" s="5">
        <v>2.74113464355469E-2</v>
      </c>
      <c r="CE959" s="5">
        <v>25.773109313345437</v>
      </c>
      <c r="CF959" s="5">
        <v>60.37890625</v>
      </c>
      <c r="CG959" s="5">
        <v>-5</v>
      </c>
      <c r="CH959" s="3" t="s">
        <v>339</v>
      </c>
      <c r="CI959" s="5">
        <v>13.621895926339283</v>
      </c>
      <c r="CJ959" s="5">
        <v>10.264643844528615</v>
      </c>
      <c r="CK959" s="5">
        <v>16.512791833212209</v>
      </c>
      <c r="CL959" s="5">
        <v>11.18701171875</v>
      </c>
      <c r="CM959" s="5">
        <v>73.049014559659099</v>
      </c>
      <c r="CN959" s="5">
        <v>94.02858664772728</v>
      </c>
      <c r="CO959" s="5">
        <v>2.6705057306807172</v>
      </c>
      <c r="CP959" s="5">
        <v>0.93262483332538815</v>
      </c>
      <c r="CQ959" s="5">
        <v>0.82440198219208338</v>
      </c>
      <c r="CR959" s="5">
        <v>5.4565005095108692</v>
      </c>
      <c r="CS959" s="5" t="s">
        <v>341</v>
      </c>
      <c r="CT959" s="5">
        <v>1.0000000200408773E+20</v>
      </c>
      <c r="CU959" s="4" t="e">
        <v>#N/A</v>
      </c>
      <c r="CV959" s="4" t="e">
        <v>#N/A</v>
      </c>
      <c r="CW959" s="4" t="e">
        <v>#N/A</v>
      </c>
      <c r="CX959" s="4" t="e">
        <v>#N/A</v>
      </c>
      <c r="CY959" s="5">
        <v>4.1666667908430099E-2</v>
      </c>
      <c r="CZ959" s="5">
        <v>27.624870300292969</v>
      </c>
      <c r="DA959" s="5">
        <v>0</v>
      </c>
      <c r="DB959" s="5"/>
      <c r="DC959" s="3" t="s">
        <v>337</v>
      </c>
      <c r="DD959" s="5">
        <v>105</v>
      </c>
      <c r="DE959" s="3" t="s">
        <v>336</v>
      </c>
      <c r="DF959" s="5">
        <v>0</v>
      </c>
      <c r="DG959" s="5">
        <v>-4.8573985695838928E-3</v>
      </c>
      <c r="DH959" s="5">
        <v>0.67838806939766694</v>
      </c>
      <c r="DI959" s="3" t="s">
        <v>336</v>
      </c>
      <c r="DJ959" s="5">
        <v>-0.3369041318478791</v>
      </c>
      <c r="DK959" s="5">
        <v>31.545735677083336</v>
      </c>
      <c r="DL959" s="5">
        <v>50.767874419766656</v>
      </c>
      <c r="DM959" s="5">
        <v>0</v>
      </c>
      <c r="DN959" s="3" t="s">
        <v>336</v>
      </c>
      <c r="DO959" s="5">
        <v>-3.1844281507145147E-2</v>
      </c>
      <c r="DP959" s="5">
        <v>13.464816884803577</v>
      </c>
      <c r="DQ959" s="5">
        <v>7.7217238281250005</v>
      </c>
      <c r="DR959" s="5">
        <v>0</v>
      </c>
      <c r="DS959" s="5">
        <v>-5</v>
      </c>
      <c r="DT959" s="5" t="s">
        <v>338</v>
      </c>
      <c r="DU959" s="5">
        <v>13.464816884803577</v>
      </c>
      <c r="DV959" s="5">
        <v>20.93798828125</v>
      </c>
      <c r="DW959" s="5">
        <v>-5</v>
      </c>
      <c r="DX959" s="5">
        <v>5.218654466711957</v>
      </c>
      <c r="DY959" s="5" t="s">
        <v>341</v>
      </c>
      <c r="DZ959" s="5">
        <v>1.0000000200408773E+20</v>
      </c>
      <c r="EA959" s="4" t="e">
        <v>#N/A</v>
      </c>
      <c r="EB959" s="4" t="e">
        <v>#N/A</v>
      </c>
      <c r="EC959" s="4" t="e">
        <v>#N/A</v>
      </c>
      <c r="ED959" s="4" t="e">
        <v>#N/A</v>
      </c>
      <c r="EE959" s="5">
        <v>0</v>
      </c>
      <c r="EF959" s="5">
        <v>19.291664123535156</v>
      </c>
      <c r="EG959" s="5">
        <v>543.83196771162977</v>
      </c>
      <c r="EH959" s="5">
        <v>750</v>
      </c>
      <c r="EI959" s="5">
        <v>48.59423828125</v>
      </c>
      <c r="EK959" s="5">
        <v>52.34306066176471</v>
      </c>
      <c r="EL959" s="3" t="s">
        <v>339</v>
      </c>
      <c r="EM959" s="5">
        <v>78.851860939768656</v>
      </c>
      <c r="EN959" s="3" t="s">
        <v>333</v>
      </c>
      <c r="EO959" s="5">
        <v>50.877670246508856</v>
      </c>
      <c r="EP959" s="3" t="s">
        <v>335</v>
      </c>
      <c r="EQ959" s="5">
        <v>30.89459370457849</v>
      </c>
      <c r="ER959" s="5">
        <v>0.13840993979838073</v>
      </c>
      <c r="ES959" s="5">
        <v>1.3256430429955053</v>
      </c>
      <c r="ET959" s="5">
        <v>42.333231026785711</v>
      </c>
      <c r="EU959" s="5">
        <v>91.816139787946426</v>
      </c>
      <c r="EV959" s="5">
        <v>80</v>
      </c>
      <c r="EW959" s="5">
        <v>39.617031665558514</v>
      </c>
      <c r="EX959" s="3" t="s">
        <v>334</v>
      </c>
      <c r="EY959" s="5">
        <v>13.825148968282537</v>
      </c>
      <c r="EZ959" s="5">
        <v>9.9458558171606981</v>
      </c>
      <c r="FA959" s="5">
        <v>5.2568359375</v>
      </c>
      <c r="FB959" s="5">
        <v>23.648237179487179</v>
      </c>
      <c r="FC959" s="4" t="e">
        <v>#N/A</v>
      </c>
      <c r="FD959" s="4" t="e">
        <v>#N/A</v>
      </c>
      <c r="FE959" s="4" t="e">
        <v>#N/A</v>
      </c>
      <c r="FF959" s="4" t="e">
        <v>#N/A</v>
      </c>
      <c r="FG959" s="5">
        <v>4.2500019073486328</v>
      </c>
      <c r="FH959" s="5">
        <v>58.625614166259766</v>
      </c>
      <c r="FI959" s="5">
        <v>74.462597356996937</v>
      </c>
      <c r="FJ959" s="3" t="s">
        <v>333</v>
      </c>
      <c r="FK959" s="5">
        <v>69.735661933042451</v>
      </c>
      <c r="FL959" s="3" t="s">
        <v>335</v>
      </c>
      <c r="FM959" s="5">
        <v>30.89459370457849</v>
      </c>
      <c r="FN959" s="5">
        <v>0.13840993979838073</v>
      </c>
      <c r="FO959" s="5">
        <v>1.2744768250663325</v>
      </c>
      <c r="FP959" s="5">
        <v>38.751334635416661</v>
      </c>
      <c r="FQ959" s="5">
        <v>90.947167968749994</v>
      </c>
      <c r="FR959" s="5">
        <v>80</v>
      </c>
      <c r="FS959" s="5">
        <v>37.557774029356061</v>
      </c>
      <c r="FT959" s="3" t="s">
        <v>334</v>
      </c>
      <c r="FU959" s="5">
        <v>11.912683993730379</v>
      </c>
      <c r="FV959" s="5">
        <v>10.069303692991845</v>
      </c>
      <c r="FW959" s="5">
        <v>5.3399088541666666</v>
      </c>
      <c r="FX959" s="5">
        <v>25.263378906249997</v>
      </c>
      <c r="FY959" s="4" t="e">
        <v>#N/A</v>
      </c>
      <c r="FZ959" s="4" t="e">
        <v>#N/A</v>
      </c>
      <c r="GA959" s="4" t="e">
        <v>#N/A</v>
      </c>
      <c r="GB959" s="4" t="e">
        <v>#N/A</v>
      </c>
      <c r="GC959" s="5">
        <v>1.2083332538604736</v>
      </c>
      <c r="GD959" s="5">
        <v>26.333223342895508</v>
      </c>
      <c r="GE959" s="5">
        <v>557.90549777603349</v>
      </c>
      <c r="GF959" s="4" t="e">
        <v>#N/A</v>
      </c>
      <c r="GG959" s="4" t="e">
        <v>#N/A</v>
      </c>
      <c r="GH959" s="4" t="e">
        <v>#N/A</v>
      </c>
      <c r="GI959" s="4" t="e">
        <v>#N/A</v>
      </c>
      <c r="GJ959" s="4" t="e">
        <v>#N/A</v>
      </c>
      <c r="GK959" s="4" t="e">
        <v>#N/A</v>
      </c>
      <c r="GL959" s="4" t="e">
        <v>#N/A</v>
      </c>
      <c r="GM959" s="4" t="e">
        <v>#N/A</v>
      </c>
      <c r="GN959" s="3" t="s">
        <v>333</v>
      </c>
      <c r="GO959" s="5">
        <v>0</v>
      </c>
      <c r="GP959" s="5">
        <v>0</v>
      </c>
      <c r="GQ959" s="5">
        <v>76.243096308554385</v>
      </c>
      <c r="GR959" s="5">
        <v>84.036959134615387</v>
      </c>
      <c r="GS959" s="5">
        <v>72.710258293469224</v>
      </c>
      <c r="GT959" s="5">
        <v>34.44746449943009</v>
      </c>
      <c r="GU959" s="5">
        <v>114.73054165774829</v>
      </c>
      <c r="GV959" s="5">
        <v>69.293993340163922</v>
      </c>
      <c r="GW959" s="5">
        <v>0</v>
      </c>
      <c r="GX959" s="5">
        <v>451.46231323398132</v>
      </c>
      <c r="GY959" s="5">
        <v>70.08573190789474</v>
      </c>
      <c r="GZ959" s="5">
        <v>18.363365173339844</v>
      </c>
      <c r="HA959" s="5">
        <v>-1</v>
      </c>
      <c r="HB959" s="4" t="e">
        <v>#N/A</v>
      </c>
      <c r="HC959" s="4" t="e">
        <v>#N/A</v>
      </c>
      <c r="HD959" s="4" t="e">
        <v>#N/A</v>
      </c>
      <c r="HE959" s="5">
        <v>74.437263257575751</v>
      </c>
      <c r="HF959" s="5">
        <v>20.580177484556685</v>
      </c>
      <c r="HG959" s="5">
        <v>-1</v>
      </c>
      <c r="HH959" s="4" t="e">
        <v>#N/A</v>
      </c>
      <c r="HI959" s="4" t="e">
        <v>#N/A</v>
      </c>
      <c r="HJ959" s="4" t="e">
        <v>#N/A</v>
      </c>
      <c r="HK959" s="5">
        <v>19.254776174487873</v>
      </c>
      <c r="HL959" s="5">
        <v>13.717598148511016</v>
      </c>
      <c r="HM959" s="5">
        <v>19.003002811745169</v>
      </c>
      <c r="HN959" s="5">
        <v>37</v>
      </c>
      <c r="HO959" s="5">
        <v>20</v>
      </c>
      <c r="HP959" s="5">
        <v>80.926836375548504</v>
      </c>
      <c r="HQ959" s="5">
        <v>85</v>
      </c>
      <c r="HR959" s="5">
        <v>0.54941791264627193</v>
      </c>
      <c r="HS959" s="5">
        <v>92.079063415527344</v>
      </c>
    </row>
    <row r="960" spans="1:227" x14ac:dyDescent="0.2">
      <c r="A960" s="1">
        <v>43069.779629626602</v>
      </c>
      <c r="B960" s="5">
        <v>56.979720002210819</v>
      </c>
      <c r="C960" s="4">
        <v>1.5745414133821982</v>
      </c>
      <c r="D960" s="4">
        <v>87.056571749055422</v>
      </c>
      <c r="E960" s="4" t="e">
        <v>#N/A</v>
      </c>
      <c r="F960" s="4" t="e">
        <v>#N/A</v>
      </c>
      <c r="G960" s="4" t="e">
        <v>#N/A</v>
      </c>
      <c r="H960" s="4" t="e">
        <v>#N/A</v>
      </c>
      <c r="I960" s="5">
        <v>90.060556302465898</v>
      </c>
      <c r="J960" s="5">
        <v>90</v>
      </c>
      <c r="K960" s="5">
        <v>100</v>
      </c>
      <c r="L960" s="5">
        <v>40.98809366861979</v>
      </c>
      <c r="M960" s="3" t="s">
        <v>333</v>
      </c>
      <c r="N960" s="5">
        <v>58.155143735143881</v>
      </c>
      <c r="O960" s="3" t="s">
        <v>334</v>
      </c>
      <c r="P960" s="5">
        <v>26.42580371967934</v>
      </c>
      <c r="Q960" s="5">
        <v>0.13841165456731369</v>
      </c>
      <c r="R960" s="5">
        <v>2.1949243886449405</v>
      </c>
      <c r="S960" s="3" t="s">
        <v>334</v>
      </c>
      <c r="T960" s="5">
        <v>48.621744791666671</v>
      </c>
      <c r="U960" s="5">
        <v>80.94093749999999</v>
      </c>
      <c r="V960" s="5">
        <v>79.611328125</v>
      </c>
      <c r="W960" s="5">
        <v>58.683037109374993</v>
      </c>
      <c r="X960" s="3" t="s">
        <v>335</v>
      </c>
      <c r="Y960" s="5">
        <v>9.8644637142319276</v>
      </c>
      <c r="Z960" s="5">
        <v>9.6903592241488816</v>
      </c>
      <c r="AA960" s="5">
        <v>16.471562775088028</v>
      </c>
      <c r="AB960" s="5">
        <v>16.570239257812499</v>
      </c>
      <c r="AC960" s="5">
        <v>43.13649338942308</v>
      </c>
      <c r="AD960" s="5">
        <v>94.412489579578221</v>
      </c>
      <c r="AE960" s="5">
        <v>7.54757323639046</v>
      </c>
      <c r="AF960" s="5">
        <v>7.68212890625</v>
      </c>
      <c r="AG960" s="5">
        <v>37.043827129777071</v>
      </c>
      <c r="AH960" s="5">
        <v>5.0176568689480634</v>
      </c>
      <c r="AI960" s="5">
        <v>24.821070231124757</v>
      </c>
      <c r="AJ960" s="5">
        <v>44</v>
      </c>
      <c r="AK960" s="4" t="e">
        <v>#N/A</v>
      </c>
      <c r="AL960" s="4" t="e">
        <v>#N/A</v>
      </c>
      <c r="AM960" s="4" t="e">
        <v>#N/A</v>
      </c>
      <c r="AN960" s="4" t="e">
        <v>#N/A</v>
      </c>
      <c r="AO960" s="5">
        <v>5.2499980926513672</v>
      </c>
      <c r="AP960" s="5">
        <v>48.208629608154297</v>
      </c>
      <c r="AQ960" s="5">
        <v>42.424688083022389</v>
      </c>
      <c r="AR960" s="3" t="s">
        <v>333</v>
      </c>
      <c r="AS960" s="5">
        <v>47.819041408709623</v>
      </c>
      <c r="AT960" s="3" t="s">
        <v>334</v>
      </c>
      <c r="AU960" s="5">
        <v>23.66651351704898</v>
      </c>
      <c r="AV960" s="5">
        <v>-1.9562244415283203E-3</v>
      </c>
      <c r="AW960" s="5">
        <v>2.1880889402439507</v>
      </c>
      <c r="AX960" s="3" t="s">
        <v>334</v>
      </c>
      <c r="AY960" s="5">
        <v>47.652034108231703</v>
      </c>
      <c r="AZ960" s="5">
        <v>90.253136003521121</v>
      </c>
      <c r="BA960" s="5">
        <v>79.611328125</v>
      </c>
      <c r="BB960" s="5">
        <v>47.836405149647888</v>
      </c>
      <c r="BC960" s="3" t="s">
        <v>335</v>
      </c>
      <c r="BD960" s="5">
        <v>11.712787334735577</v>
      </c>
      <c r="BE960" s="5">
        <v>9.1028344425154319</v>
      </c>
      <c r="BF960" s="5">
        <v>16.474346454326923</v>
      </c>
      <c r="BG960" s="5">
        <v>16.235742187500001</v>
      </c>
      <c r="BH960" s="5">
        <v>56.873662860576928</v>
      </c>
      <c r="BI960" s="5">
        <v>90.182951108870967</v>
      </c>
      <c r="BJ960" s="5">
        <v>9.6519477222134338</v>
      </c>
      <c r="BK960" s="5">
        <v>7.9019775390625</v>
      </c>
      <c r="BL960" s="5">
        <v>38.589444247159093</v>
      </c>
      <c r="BM960" s="5">
        <v>5.411226712740385</v>
      </c>
      <c r="BN960" s="5">
        <v>24.821070231124757</v>
      </c>
      <c r="BO960" s="5">
        <v>44</v>
      </c>
      <c r="BP960" s="4" t="e">
        <v>#N/A</v>
      </c>
      <c r="BQ960" s="4" t="e">
        <v>#N/A</v>
      </c>
      <c r="BR960" s="4" t="e">
        <v>#N/A</v>
      </c>
      <c r="BS960" s="4" t="e">
        <v>#N/A</v>
      </c>
      <c r="BT960" s="5">
        <v>5.4999971389770508</v>
      </c>
      <c r="BU960" s="5">
        <v>1.5416662693023682</v>
      </c>
      <c r="BV960" s="5">
        <v>1.0113217151598768</v>
      </c>
      <c r="BW960" s="3" t="s">
        <v>333</v>
      </c>
      <c r="BX960" s="5" t="s">
        <v>341</v>
      </c>
      <c r="BY960" s="3" t="s">
        <v>336</v>
      </c>
      <c r="BZ960" s="5">
        <v>0.10161967091746145</v>
      </c>
      <c r="CA960" s="5">
        <v>1.6035908951926917E-2</v>
      </c>
      <c r="CB960" s="5">
        <v>0.6634552433805645</v>
      </c>
      <c r="CC960" s="3" t="s">
        <v>336</v>
      </c>
      <c r="CD960" s="5">
        <v>38.7218017578125</v>
      </c>
      <c r="CE960" s="5">
        <v>31.556448800223215</v>
      </c>
      <c r="CF960" s="5">
        <v>60.37890625</v>
      </c>
      <c r="CG960" s="5">
        <v>-5</v>
      </c>
      <c r="CH960" s="3" t="s">
        <v>339</v>
      </c>
      <c r="CI960" s="5">
        <v>13.772739955357142</v>
      </c>
      <c r="CJ960" s="5">
        <v>10.264760154524877</v>
      </c>
      <c r="CK960" s="5">
        <v>13.903666651526162</v>
      </c>
      <c r="CL960" s="5">
        <v>11.18701171875</v>
      </c>
      <c r="CM960" s="5">
        <v>56.663893821022725</v>
      </c>
      <c r="CN960" s="5">
        <v>94.515092329545453</v>
      </c>
      <c r="CO960" s="5">
        <v>2.6711539335029069</v>
      </c>
      <c r="CP960" s="5">
        <v>0.93679290355236</v>
      </c>
      <c r="CQ960" s="5">
        <v>0.82606972624536668</v>
      </c>
      <c r="CR960" s="5">
        <v>5.4741985742794066</v>
      </c>
      <c r="CS960" s="5" t="s">
        <v>341</v>
      </c>
      <c r="CT960" s="5">
        <v>1.0000000200408773E+20</v>
      </c>
      <c r="CU960" s="4" t="e">
        <v>#N/A</v>
      </c>
      <c r="CV960" s="4" t="e">
        <v>#N/A</v>
      </c>
      <c r="CW960" s="4" t="e">
        <v>#N/A</v>
      </c>
      <c r="CX960" s="4" t="e">
        <v>#N/A</v>
      </c>
      <c r="CY960" s="5">
        <v>4.1666667908430099E-2</v>
      </c>
      <c r="CZ960" s="5">
        <v>27.624870300292969</v>
      </c>
      <c r="DA960" s="5">
        <v>0</v>
      </c>
      <c r="DB960" s="5"/>
      <c r="DC960" s="3" t="s">
        <v>337</v>
      </c>
      <c r="DD960" s="5">
        <v>105</v>
      </c>
      <c r="DE960" s="3" t="s">
        <v>336</v>
      </c>
      <c r="DF960" s="5">
        <v>0</v>
      </c>
      <c r="DG960" s="5">
        <v>-4.9804908245108855E-3</v>
      </c>
      <c r="DH960" s="5">
        <v>0.67836685977965072</v>
      </c>
      <c r="DI960" s="3" t="s">
        <v>336</v>
      </c>
      <c r="DJ960" s="5">
        <v>41.538249345259231</v>
      </c>
      <c r="DK960" s="5">
        <v>37.598795572916671</v>
      </c>
      <c r="DL960" s="5">
        <v>50.767104273415157</v>
      </c>
      <c r="DM960" s="5">
        <v>0</v>
      </c>
      <c r="DN960" s="3" t="s">
        <v>336</v>
      </c>
      <c r="DO960" s="5">
        <v>-3.3336210479006242E-2</v>
      </c>
      <c r="DP960" s="5">
        <v>13.460780500128356</v>
      </c>
      <c r="DQ960" s="5">
        <v>7.7810910156249999</v>
      </c>
      <c r="DR960" s="5">
        <v>0</v>
      </c>
      <c r="DS960" s="5">
        <v>-5</v>
      </c>
      <c r="DT960" s="5" t="s">
        <v>338</v>
      </c>
      <c r="DU960" s="5">
        <v>13.460780500128356</v>
      </c>
      <c r="DV960" s="5">
        <v>20.93798828125</v>
      </c>
      <c r="DW960" s="5">
        <v>-5</v>
      </c>
      <c r="DX960" s="5">
        <v>5.2272032806838764</v>
      </c>
      <c r="DY960" s="5" t="s">
        <v>341</v>
      </c>
      <c r="DZ960" s="5">
        <v>1.0000000200408773E+20</v>
      </c>
      <c r="EA960" s="4" t="e">
        <v>#N/A</v>
      </c>
      <c r="EB960" s="4" t="e">
        <v>#N/A</v>
      </c>
      <c r="EC960" s="4" t="e">
        <v>#N/A</v>
      </c>
      <c r="ED960" s="4" t="e">
        <v>#N/A</v>
      </c>
      <c r="EE960" s="5">
        <v>0</v>
      </c>
      <c r="EF960" s="5">
        <v>19.291664123535156</v>
      </c>
      <c r="EG960" s="5">
        <v>556.15703125000005</v>
      </c>
      <c r="EH960" s="5">
        <v>750</v>
      </c>
      <c r="EI960" s="5">
        <v>48.931624873991936</v>
      </c>
      <c r="EK960" s="5">
        <v>52.370752026772244</v>
      </c>
      <c r="EL960" s="3" t="s">
        <v>339</v>
      </c>
      <c r="EM960" s="5">
        <v>78.924483229329169</v>
      </c>
      <c r="EN960" s="3" t="s">
        <v>333</v>
      </c>
      <c r="EO960" s="5">
        <v>50.888457004640671</v>
      </c>
      <c r="EP960" s="3" t="s">
        <v>335</v>
      </c>
      <c r="EQ960" s="5">
        <v>26.42580371967934</v>
      </c>
      <c r="ER960" s="5">
        <v>0.13841165456731369</v>
      </c>
      <c r="ES960" s="5">
        <v>1.2816245719178081</v>
      </c>
      <c r="ET960" s="5">
        <v>42.307354910714288</v>
      </c>
      <c r="EU960" s="5">
        <v>89.440835658482143</v>
      </c>
      <c r="EV960" s="5">
        <v>80</v>
      </c>
      <c r="EW960" s="5">
        <v>36.941896998628657</v>
      </c>
      <c r="EX960" s="3" t="s">
        <v>334</v>
      </c>
      <c r="EY960" s="5">
        <v>13.825084834604331</v>
      </c>
      <c r="EZ960" s="5">
        <v>9.9458840189238593</v>
      </c>
      <c r="FA960" s="5">
        <v>5.2519752284458701</v>
      </c>
      <c r="FB960" s="5">
        <v>23.76723939114391</v>
      </c>
      <c r="FC960" s="4" t="e">
        <v>#N/A</v>
      </c>
      <c r="FD960" s="4" t="e">
        <v>#N/A</v>
      </c>
      <c r="FE960" s="4" t="e">
        <v>#N/A</v>
      </c>
      <c r="FF960" s="4" t="e">
        <v>#N/A</v>
      </c>
      <c r="FG960" s="5">
        <v>4.2500019073486328</v>
      </c>
      <c r="FH960" s="5">
        <v>58.625614166259766</v>
      </c>
      <c r="FI960" s="5">
        <v>74.495575044688451</v>
      </c>
      <c r="FJ960" s="3" t="s">
        <v>333</v>
      </c>
      <c r="FK960" s="5">
        <v>69.744188180079732</v>
      </c>
      <c r="FL960" s="3" t="s">
        <v>335</v>
      </c>
      <c r="FM960" s="5">
        <v>26.42580371967934</v>
      </c>
      <c r="FN960" s="5">
        <v>0.13841165456731369</v>
      </c>
      <c r="FO960" s="5">
        <v>1.2487959951724648</v>
      </c>
      <c r="FP960" s="5">
        <v>33.9505615234375</v>
      </c>
      <c r="FQ960" s="5">
        <v>90.20558518629808</v>
      </c>
      <c r="FR960" s="5">
        <v>80</v>
      </c>
      <c r="FS960" s="5">
        <v>35.90948449337121</v>
      </c>
      <c r="FT960" s="3" t="s">
        <v>334</v>
      </c>
      <c r="FU960" s="5">
        <v>11.912556545624494</v>
      </c>
      <c r="FV960" s="5">
        <v>10.069228551923395</v>
      </c>
      <c r="FW960" s="5">
        <v>5.3519030695013665</v>
      </c>
      <c r="FX960" s="5">
        <v>25.622600446428571</v>
      </c>
      <c r="FY960" s="4" t="e">
        <v>#N/A</v>
      </c>
      <c r="FZ960" s="4" t="e">
        <v>#N/A</v>
      </c>
      <c r="GA960" s="4" t="e">
        <v>#N/A</v>
      </c>
      <c r="GB960" s="4" t="e">
        <v>#N/A</v>
      </c>
      <c r="GC960" s="5">
        <v>1.2083332538604736</v>
      </c>
      <c r="GD960" s="5">
        <v>26.333223342895508</v>
      </c>
      <c r="GE960" s="5">
        <v>557.91024005756151</v>
      </c>
      <c r="GF960" s="4" t="e">
        <v>#N/A</v>
      </c>
      <c r="GG960" s="4" t="e">
        <v>#N/A</v>
      </c>
      <c r="GH960" s="4" t="e">
        <v>#N/A</v>
      </c>
      <c r="GI960" s="4" t="e">
        <v>#N/A</v>
      </c>
      <c r="GJ960" s="4" t="e">
        <v>#N/A</v>
      </c>
      <c r="GK960" s="4" t="e">
        <v>#N/A</v>
      </c>
      <c r="GL960" s="4" t="e">
        <v>#N/A</v>
      </c>
      <c r="GM960" s="4" t="e">
        <v>#N/A</v>
      </c>
      <c r="GN960" s="3" t="s">
        <v>333</v>
      </c>
      <c r="GO960" s="5">
        <v>0</v>
      </c>
      <c r="GP960" s="5">
        <v>0</v>
      </c>
      <c r="GQ960" s="5">
        <v>76.17830141129032</v>
      </c>
      <c r="GR960" s="5">
        <v>84.11408253205127</v>
      </c>
      <c r="GS960" s="5">
        <v>72.728495042983923</v>
      </c>
      <c r="GT960" s="5">
        <v>34.457096150933417</v>
      </c>
      <c r="GU960" s="5">
        <v>115.33203125</v>
      </c>
      <c r="GV960" s="5">
        <v>70.165119998007739</v>
      </c>
      <c r="GW960" s="5">
        <v>0</v>
      </c>
      <c r="GX960" s="5">
        <v>452.97512638526666</v>
      </c>
      <c r="GY960" s="5">
        <v>69.408818530701751</v>
      </c>
      <c r="GZ960" s="5">
        <v>18.190788269042969</v>
      </c>
      <c r="HA960" s="5">
        <v>-1</v>
      </c>
      <c r="HB960" s="4" t="e">
        <v>#N/A</v>
      </c>
      <c r="HC960" s="4" t="e">
        <v>#N/A</v>
      </c>
      <c r="HD960" s="4" t="e">
        <v>#N/A</v>
      </c>
      <c r="HE960" s="5">
        <v>75.301373106060609</v>
      </c>
      <c r="HF960" s="5">
        <v>20.520959188771805</v>
      </c>
      <c r="HG960" s="5">
        <v>-1</v>
      </c>
      <c r="HH960" s="4" t="e">
        <v>#N/A</v>
      </c>
      <c r="HI960" s="4" t="e">
        <v>#N/A</v>
      </c>
      <c r="HJ960" s="4" t="e">
        <v>#N/A</v>
      </c>
      <c r="HK960" s="5">
        <v>19.22772686298077</v>
      </c>
      <c r="HL960" s="5">
        <v>13.71769516594901</v>
      </c>
      <c r="HM960" s="5">
        <v>18.931293874547102</v>
      </c>
      <c r="HN960" s="5">
        <v>37</v>
      </c>
      <c r="HO960" s="5">
        <v>20</v>
      </c>
      <c r="HP960" s="5">
        <v>80.915142384812285</v>
      </c>
      <c r="HQ960" s="5">
        <v>85</v>
      </c>
      <c r="HR960" s="5">
        <v>0.54941742369445956</v>
      </c>
      <c r="HS960" s="5">
        <v>92.079063415527344</v>
      </c>
    </row>
    <row r="961" spans="1:227" x14ac:dyDescent="0.2">
      <c r="A961" s="1">
        <v>43069.779398145118</v>
      </c>
      <c r="B961" s="5">
        <v>64.29813425164474</v>
      </c>
      <c r="C961" s="4">
        <v>1.5743253900763694</v>
      </c>
      <c r="D961" s="4">
        <v>87.014163846032744</v>
      </c>
      <c r="E961" s="4" t="e">
        <v>#N/A</v>
      </c>
      <c r="F961" s="4" t="e">
        <v>#N/A</v>
      </c>
      <c r="G961" s="4" t="e">
        <v>#N/A</v>
      </c>
      <c r="H961" s="4" t="e">
        <v>#N/A</v>
      </c>
      <c r="I961" s="5">
        <v>90.061064565844703</v>
      </c>
      <c r="J961" s="5">
        <v>90</v>
      </c>
      <c r="K961" s="5">
        <v>100</v>
      </c>
      <c r="L961" s="5">
        <v>38.940934244791663</v>
      </c>
      <c r="M961" s="3" t="s">
        <v>333</v>
      </c>
      <c r="N961" s="5">
        <v>56.970426495869958</v>
      </c>
      <c r="O961" s="3" t="s">
        <v>334</v>
      </c>
      <c r="P961" s="5">
        <v>25.291744171626984</v>
      </c>
      <c r="Q961" s="5">
        <v>0.13841336933624671</v>
      </c>
      <c r="R961" s="5">
        <v>2.1949253692606527</v>
      </c>
      <c r="S961" s="3" t="s">
        <v>334</v>
      </c>
      <c r="T961" s="5">
        <v>48.120894717261912</v>
      </c>
      <c r="U961" s="5">
        <v>84.489501953125</v>
      </c>
      <c r="V961" s="5">
        <v>79.611328125</v>
      </c>
      <c r="W961" s="5">
        <v>56.771318359375002</v>
      </c>
      <c r="X961" s="3" t="s">
        <v>335</v>
      </c>
      <c r="Y961" s="5">
        <v>9.9870369967874915</v>
      </c>
      <c r="Z961" s="5">
        <v>9.6905466853333913</v>
      </c>
      <c r="AA961" s="5">
        <v>16.368679852552816</v>
      </c>
      <c r="AB961" s="5">
        <v>16.021484375</v>
      </c>
      <c r="AC961" s="5">
        <v>41.203167925824175</v>
      </c>
      <c r="AD961" s="5">
        <v>94.41397519376352</v>
      </c>
      <c r="AE961" s="5">
        <v>7.5460133211881937</v>
      </c>
      <c r="AF961" s="5">
        <v>7.68212890625</v>
      </c>
      <c r="AG961" s="5">
        <v>36.813059812898089</v>
      </c>
      <c r="AH961" s="5">
        <v>5.017222229863556</v>
      </c>
      <c r="AI961" s="5">
        <v>24.8623046875</v>
      </c>
      <c r="AJ961" s="5">
        <v>44</v>
      </c>
      <c r="AK961" s="4" t="e">
        <v>#N/A</v>
      </c>
      <c r="AL961" s="4" t="e">
        <v>#N/A</v>
      </c>
      <c r="AM961" s="4" t="e">
        <v>#N/A</v>
      </c>
      <c r="AN961" s="4" t="e">
        <v>#N/A</v>
      </c>
      <c r="AO961" s="5">
        <v>5.2499980926513672</v>
      </c>
      <c r="AP961" s="5">
        <v>48.208629608154297</v>
      </c>
      <c r="AQ961" s="5">
        <v>53.355483325559689</v>
      </c>
      <c r="AR961" s="3" t="s">
        <v>333</v>
      </c>
      <c r="AS961" s="5">
        <v>50.580283264615645</v>
      </c>
      <c r="AT961" s="3" t="s">
        <v>334</v>
      </c>
      <c r="AU961" s="5">
        <v>30.908395235655739</v>
      </c>
      <c r="AV961" s="5">
        <v>-1.9562244415283203E-3</v>
      </c>
      <c r="AW961" s="5">
        <v>2.1881998663520976</v>
      </c>
      <c r="AX961" s="3" t="s">
        <v>334</v>
      </c>
      <c r="AY961" s="5">
        <v>47.142714201683454</v>
      </c>
      <c r="AZ961" s="5">
        <v>87.816956426056336</v>
      </c>
      <c r="BA961" s="5">
        <v>79.611328125</v>
      </c>
      <c r="BB961" s="5">
        <v>50.626898107394368</v>
      </c>
      <c r="BC961" s="3" t="s">
        <v>335</v>
      </c>
      <c r="BD961" s="5">
        <v>11.850580181055838</v>
      </c>
      <c r="BE961" s="5">
        <v>9.1028790509259263</v>
      </c>
      <c r="BF961" s="5">
        <v>16.459322415865387</v>
      </c>
      <c r="BG961" s="5">
        <v>16.0654296875</v>
      </c>
      <c r="BH961" s="5">
        <v>55.522701322115381</v>
      </c>
      <c r="BI961" s="5">
        <v>90.19049359158987</v>
      </c>
      <c r="BJ961" s="5">
        <v>9.646182101450913</v>
      </c>
      <c r="BK961" s="5">
        <v>7.9019775390625</v>
      </c>
      <c r="BL961" s="5">
        <v>38.389426491477273</v>
      </c>
      <c r="BM961" s="5">
        <v>5.4090983072916661</v>
      </c>
      <c r="BN961" s="5">
        <v>24.8623046875</v>
      </c>
      <c r="BO961" s="5">
        <v>44</v>
      </c>
      <c r="BP961" s="4" t="e">
        <v>#N/A</v>
      </c>
      <c r="BQ961" s="4" t="e">
        <v>#N/A</v>
      </c>
      <c r="BR961" s="4" t="e">
        <v>#N/A</v>
      </c>
      <c r="BS961" s="4" t="e">
        <v>#N/A</v>
      </c>
      <c r="BT961" s="5">
        <v>5.4999971389770508</v>
      </c>
      <c r="BU961" s="5">
        <v>1.5416662693023682</v>
      </c>
      <c r="BV961" s="5">
        <v>1.0264273419733181</v>
      </c>
      <c r="BW961" s="3" t="s">
        <v>333</v>
      </c>
      <c r="BX961" s="5" t="s">
        <v>341</v>
      </c>
      <c r="BY961" s="3" t="s">
        <v>336</v>
      </c>
      <c r="BZ961" s="5">
        <v>0.10615903752830314</v>
      </c>
      <c r="CA961" s="5">
        <v>1.6020578256430336E-2</v>
      </c>
      <c r="CB961" s="5">
        <v>0.6633156110655587</v>
      </c>
      <c r="CC961" s="3" t="s">
        <v>336</v>
      </c>
      <c r="CD961" s="5">
        <v>41.497172194260813</v>
      </c>
      <c r="CE961" s="5">
        <v>37.471743629092259</v>
      </c>
      <c r="CF961" s="5">
        <v>60.37890625</v>
      </c>
      <c r="CG961" s="5">
        <v>-5</v>
      </c>
      <c r="CH961" s="3" t="s">
        <v>339</v>
      </c>
      <c r="CI961" s="5">
        <v>13.911527983996331</v>
      </c>
      <c r="CJ961" s="5">
        <v>10.264876464521139</v>
      </c>
      <c r="CK961" s="5">
        <v>11.324034375479055</v>
      </c>
      <c r="CL961" s="5">
        <v>11.18701171875</v>
      </c>
      <c r="CM961" s="5">
        <v>40.278773082386365</v>
      </c>
      <c r="CN961" s="5">
        <v>95.00159801136364</v>
      </c>
      <c r="CO961" s="5">
        <v>2.671802136325097</v>
      </c>
      <c r="CP961" s="5">
        <v>0.94096097377933197</v>
      </c>
      <c r="CQ961" s="5">
        <v>0.8277374702986503</v>
      </c>
      <c r="CR961" s="5">
        <v>5.4796386718749996</v>
      </c>
      <c r="CS961" s="5" t="s">
        <v>341</v>
      </c>
      <c r="CT961" s="5">
        <v>1.0000000200408773E+20</v>
      </c>
      <c r="CU961" s="4" t="e">
        <v>#N/A</v>
      </c>
      <c r="CV961" s="4" t="e">
        <v>#N/A</v>
      </c>
      <c r="CW961" s="4" t="e">
        <v>#N/A</v>
      </c>
      <c r="CX961" s="4" t="e">
        <v>#N/A</v>
      </c>
      <c r="CY961" s="5">
        <v>4.1666667908430099E-2</v>
      </c>
      <c r="CZ961" s="5">
        <v>27.624870300292969</v>
      </c>
      <c r="DA961" s="5">
        <v>0</v>
      </c>
      <c r="DB961" s="5"/>
      <c r="DC961" s="3" t="s">
        <v>337</v>
      </c>
      <c r="DD961" s="5">
        <v>105</v>
      </c>
      <c r="DE961" s="3" t="s">
        <v>336</v>
      </c>
      <c r="DF961" s="5">
        <v>0</v>
      </c>
      <c r="DG961" s="5">
        <v>-5.1035830794378765E-3</v>
      </c>
      <c r="DH961" s="5">
        <v>0.67834565016163451</v>
      </c>
      <c r="DI961" s="3" t="s">
        <v>336</v>
      </c>
      <c r="DJ961" s="5">
        <v>56.089258396568482</v>
      </c>
      <c r="DK961" s="5">
        <v>37.451809575648909</v>
      </c>
      <c r="DL961" s="5">
        <v>50.766334127063658</v>
      </c>
      <c r="DM961" s="5">
        <v>0</v>
      </c>
      <c r="DN961" s="3" t="s">
        <v>336</v>
      </c>
      <c r="DO961" s="5">
        <v>-3.7173403507214417E-2</v>
      </c>
      <c r="DP961" s="5">
        <v>13.456744115453143</v>
      </c>
      <c r="DQ961" s="5">
        <v>7.8404582031249985</v>
      </c>
      <c r="DR961" s="5">
        <v>0</v>
      </c>
      <c r="DS961" s="5">
        <v>-5</v>
      </c>
      <c r="DT961" s="5" t="s">
        <v>338</v>
      </c>
      <c r="DU961" s="5">
        <v>13.456744115453143</v>
      </c>
      <c r="DV961" s="5">
        <v>20.93798828125</v>
      </c>
      <c r="DW961" s="5">
        <v>-5</v>
      </c>
      <c r="DX961" s="5">
        <v>5.2307836560235508</v>
      </c>
      <c r="DY961" s="5" t="s">
        <v>341</v>
      </c>
      <c r="DZ961" s="5">
        <v>1.0000000200408773E+20</v>
      </c>
      <c r="EA961" s="4" t="e">
        <v>#N/A</v>
      </c>
      <c r="EB961" s="4" t="e">
        <v>#N/A</v>
      </c>
      <c r="EC961" s="4" t="e">
        <v>#N/A</v>
      </c>
      <c r="ED961" s="4" t="e">
        <v>#N/A</v>
      </c>
      <c r="EE961" s="5">
        <v>0</v>
      </c>
      <c r="EF961" s="5">
        <v>19.291664123535156</v>
      </c>
      <c r="EG961" s="5">
        <v>569.48515625000005</v>
      </c>
      <c r="EH961" s="5">
        <v>750</v>
      </c>
      <c r="EI961" s="5">
        <v>50.300076689235034</v>
      </c>
      <c r="EK961" s="5">
        <v>52.398443391779793</v>
      </c>
      <c r="EL961" s="3" t="s">
        <v>339</v>
      </c>
      <c r="EM961" s="5">
        <v>78.97451491809673</v>
      </c>
      <c r="EN961" s="3" t="s">
        <v>333</v>
      </c>
      <c r="EO961" s="5">
        <v>50.899243762772478</v>
      </c>
      <c r="EP961" s="3" t="s">
        <v>335</v>
      </c>
      <c r="EQ961" s="5">
        <v>25.291744171626984</v>
      </c>
      <c r="ER961" s="5">
        <v>0.13841336933624671</v>
      </c>
      <c r="ES961" s="5">
        <v>1.2376061008401114</v>
      </c>
      <c r="ET961" s="5">
        <v>42.292100694444443</v>
      </c>
      <c r="EU961" s="5">
        <v>88.247513950892852</v>
      </c>
      <c r="EV961" s="5">
        <v>80</v>
      </c>
      <c r="EW961" s="5">
        <v>34.857263901654413</v>
      </c>
      <c r="EX961" s="3" t="s">
        <v>334</v>
      </c>
      <c r="EY961" s="5">
        <v>13.825020700926132</v>
      </c>
      <c r="EZ961" s="5">
        <v>9.9459122206870205</v>
      </c>
      <c r="FA961" s="5">
        <v>5.2567958286830354</v>
      </c>
      <c r="FB961" s="5">
        <v>23.832968173431734</v>
      </c>
      <c r="FC961" s="4" t="e">
        <v>#N/A</v>
      </c>
      <c r="FD961" s="4" t="e">
        <v>#N/A</v>
      </c>
      <c r="FE961" s="4" t="e">
        <v>#N/A</v>
      </c>
      <c r="FF961" s="4" t="e">
        <v>#N/A</v>
      </c>
      <c r="FG961" s="5">
        <v>4.2500019073486328</v>
      </c>
      <c r="FH961" s="5">
        <v>58.625614166259766</v>
      </c>
      <c r="FI961" s="5">
        <v>74.528552732379978</v>
      </c>
      <c r="FJ961" s="3" t="s">
        <v>333</v>
      </c>
      <c r="FK961" s="5">
        <v>69.752714427116999</v>
      </c>
      <c r="FL961" s="3" t="s">
        <v>335</v>
      </c>
      <c r="FM961" s="5">
        <v>25.291744171626984</v>
      </c>
      <c r="FN961" s="5">
        <v>0.13841336933624671</v>
      </c>
      <c r="FO961" s="5">
        <v>1.2231151652785965</v>
      </c>
      <c r="FP961" s="5">
        <v>38.054285606971156</v>
      </c>
      <c r="FQ961" s="5">
        <v>91.001543719951925</v>
      </c>
      <c r="FR961" s="5">
        <v>80</v>
      </c>
      <c r="FS961" s="5">
        <v>34.261194957386365</v>
      </c>
      <c r="FT961" s="3" t="s">
        <v>334</v>
      </c>
      <c r="FU961" s="5">
        <v>11.912429097518606</v>
      </c>
      <c r="FV961" s="5">
        <v>10.069153410854943</v>
      </c>
      <c r="FW961" s="5">
        <v>5.3507020043545079</v>
      </c>
      <c r="FX961" s="5">
        <v>25.671526227678566</v>
      </c>
      <c r="FY961" s="4" t="e">
        <v>#N/A</v>
      </c>
      <c r="FZ961" s="4" t="e">
        <v>#N/A</v>
      </c>
      <c r="GA961" s="4" t="e">
        <v>#N/A</v>
      </c>
      <c r="GB961" s="4" t="e">
        <v>#N/A</v>
      </c>
      <c r="GC961" s="5">
        <v>1.2083332538604736</v>
      </c>
      <c r="GD961" s="5">
        <v>26.333223342895508</v>
      </c>
      <c r="GE961" s="5">
        <v>557.91498233908942</v>
      </c>
      <c r="GF961" s="4" t="e">
        <v>#N/A</v>
      </c>
      <c r="GG961" s="4" t="e">
        <v>#N/A</v>
      </c>
      <c r="GH961" s="4" t="e">
        <v>#N/A</v>
      </c>
      <c r="GI961" s="4" t="e">
        <v>#N/A</v>
      </c>
      <c r="GJ961" s="4" t="e">
        <v>#N/A</v>
      </c>
      <c r="GK961" s="4" t="e">
        <v>#N/A</v>
      </c>
      <c r="GL961" s="4" t="e">
        <v>#N/A</v>
      </c>
      <c r="GM961" s="4" t="e">
        <v>#N/A</v>
      </c>
      <c r="GN961" s="3" t="s">
        <v>333</v>
      </c>
      <c r="GO961" s="5">
        <v>0</v>
      </c>
      <c r="GP961" s="5">
        <v>0</v>
      </c>
      <c r="GQ961" s="5">
        <v>76.114037298387103</v>
      </c>
      <c r="GR961" s="5">
        <v>84.191205929487182</v>
      </c>
      <c r="GS961" s="5">
        <v>72.746731792498608</v>
      </c>
      <c r="GT961" s="5">
        <v>34.466727802436743</v>
      </c>
      <c r="GU961" s="5">
        <v>115.33203125</v>
      </c>
      <c r="GV961" s="5">
        <v>70.533854166666657</v>
      </c>
      <c r="GW961" s="5">
        <v>0</v>
      </c>
      <c r="GX961" s="5">
        <v>453.38458823947633</v>
      </c>
      <c r="GY961" s="5">
        <v>71.961979166666666</v>
      </c>
      <c r="GZ961" s="5">
        <v>18.106467839796768</v>
      </c>
      <c r="HA961" s="5">
        <v>-1</v>
      </c>
      <c r="HB961" s="4" t="e">
        <v>#N/A</v>
      </c>
      <c r="HC961" s="4" t="e">
        <v>#N/A</v>
      </c>
      <c r="HD961" s="4" t="e">
        <v>#N/A</v>
      </c>
      <c r="HE961" s="5">
        <v>75.118201673998044</v>
      </c>
      <c r="HF961" s="5">
        <v>20.461740892986917</v>
      </c>
      <c r="HG961" s="5">
        <v>-1</v>
      </c>
      <c r="HH961" s="4" t="e">
        <v>#N/A</v>
      </c>
      <c r="HI961" s="4" t="e">
        <v>#N/A</v>
      </c>
      <c r="HJ961" s="4" t="e">
        <v>#N/A</v>
      </c>
      <c r="HK961" s="5">
        <v>18.899838961087738</v>
      </c>
      <c r="HL961" s="5">
        <v>13.717792183387008</v>
      </c>
      <c r="HM961" s="5">
        <v>18.859584937349034</v>
      </c>
      <c r="HN961" s="5">
        <v>37</v>
      </c>
      <c r="HO961" s="5">
        <v>20</v>
      </c>
      <c r="HP961" s="5">
        <v>80.903448394076065</v>
      </c>
      <c r="HQ961" s="5">
        <v>85</v>
      </c>
      <c r="HR961" s="5">
        <v>0.54941693474264697</v>
      </c>
      <c r="HS961" s="5">
        <v>92.079063415527344</v>
      </c>
    </row>
    <row r="962" spans="1:227" x14ac:dyDescent="0.2">
      <c r="A962" s="1">
        <v>43069.779166663633</v>
      </c>
      <c r="B962" s="5">
        <v>71.95695415296052</v>
      </c>
      <c r="C962" s="4">
        <v>1.5741093667705406</v>
      </c>
      <c r="D962" s="4">
        <v>86.971755943010066</v>
      </c>
      <c r="E962" s="4" t="e">
        <v>#N/A</v>
      </c>
      <c r="F962" s="4" t="e">
        <v>#N/A</v>
      </c>
      <c r="G962" s="4" t="e">
        <v>#N/A</v>
      </c>
      <c r="H962" s="4" t="e">
        <v>#N/A</v>
      </c>
      <c r="I962" s="5">
        <v>90.061572829223508</v>
      </c>
      <c r="J962" s="5">
        <v>90</v>
      </c>
      <c r="K962" s="5">
        <v>100</v>
      </c>
      <c r="L962" s="5">
        <v>40.809749348958334</v>
      </c>
      <c r="M962" s="3" t="s">
        <v>333</v>
      </c>
      <c r="N962" s="5">
        <v>55.23087240854899</v>
      </c>
      <c r="O962" s="3" t="s">
        <v>334</v>
      </c>
      <c r="P962" s="5">
        <v>26.906172495039687</v>
      </c>
      <c r="Q962" s="5">
        <v>0.13841508410517966</v>
      </c>
      <c r="R962" s="5">
        <v>2.194926349876364</v>
      </c>
      <c r="S962" s="3" t="s">
        <v>334</v>
      </c>
      <c r="T962" s="5">
        <v>48.064648437499997</v>
      </c>
      <c r="U962" s="5">
        <v>89.265273437499999</v>
      </c>
      <c r="V962" s="5">
        <v>79.611328125</v>
      </c>
      <c r="W962" s="5">
        <v>54.258134765625002</v>
      </c>
      <c r="X962" s="3" t="s">
        <v>335</v>
      </c>
      <c r="Y962" s="5">
        <v>10.040621322567992</v>
      </c>
      <c r="Z962" s="5">
        <v>9.6907341465178973</v>
      </c>
      <c r="AA962" s="5">
        <v>16.265796930017608</v>
      </c>
      <c r="AB962" s="5">
        <v>16.021484375</v>
      </c>
      <c r="AC962" s="5">
        <v>40.291465153769842</v>
      </c>
      <c r="AD962" s="5">
        <v>94.415460807948818</v>
      </c>
      <c r="AE962" s="5">
        <v>7.5444534059859283</v>
      </c>
      <c r="AF962" s="5">
        <v>7.68212890625</v>
      </c>
      <c r="AG962" s="5">
        <v>36.582292496019107</v>
      </c>
      <c r="AH962" s="5">
        <v>5.0167064398107399</v>
      </c>
      <c r="AI962" s="5">
        <v>25.219395042210817</v>
      </c>
      <c r="AJ962" s="5">
        <v>44</v>
      </c>
      <c r="AK962" s="4" t="e">
        <v>#N/A</v>
      </c>
      <c r="AL962" s="4" t="e">
        <v>#N/A</v>
      </c>
      <c r="AM962" s="4" t="e">
        <v>#N/A</v>
      </c>
      <c r="AN962" s="4" t="e">
        <v>#N/A</v>
      </c>
      <c r="AO962" s="5">
        <v>5.2499980926513672</v>
      </c>
      <c r="AP962" s="5">
        <v>48.208629608154297</v>
      </c>
      <c r="AQ962" s="5">
        <v>64.286278568097003</v>
      </c>
      <c r="AR962" s="3" t="s">
        <v>333</v>
      </c>
      <c r="AS962" s="5">
        <v>53.341525120521659</v>
      </c>
      <c r="AT962" s="3" t="s">
        <v>334</v>
      </c>
      <c r="AU962" s="5">
        <v>40.47310450819672</v>
      </c>
      <c r="AV962" s="5">
        <v>-1.9562244415283203E-3</v>
      </c>
      <c r="AW962" s="5">
        <v>2.1883107924602441</v>
      </c>
      <c r="AX962" s="3" t="s">
        <v>334</v>
      </c>
      <c r="AY962" s="5">
        <v>46.898055366847828</v>
      </c>
      <c r="AZ962" s="5">
        <v>85.380776848591552</v>
      </c>
      <c r="BA962" s="5">
        <v>79.611328125</v>
      </c>
      <c r="BB962" s="5">
        <v>53.417391065140848</v>
      </c>
      <c r="BC962" s="3" t="s">
        <v>335</v>
      </c>
      <c r="BD962" s="5">
        <v>11.907772082461126</v>
      </c>
      <c r="BE962" s="5">
        <v>9.1029236593364189</v>
      </c>
      <c r="BF962" s="5">
        <v>16.444298377403847</v>
      </c>
      <c r="BG962" s="5">
        <v>16.0654296875</v>
      </c>
      <c r="BH962" s="5">
        <v>54.171739783653848</v>
      </c>
      <c r="BI962" s="5">
        <v>90.19803607430876</v>
      </c>
      <c r="BJ962" s="5">
        <v>9.6404164806883923</v>
      </c>
      <c r="BK962" s="5">
        <v>7.9019775390625</v>
      </c>
      <c r="BL962" s="5">
        <v>38.189408735795453</v>
      </c>
      <c r="BM962" s="5">
        <v>5.416913442392568</v>
      </c>
      <c r="BN962" s="5">
        <v>25.219395042210817</v>
      </c>
      <c r="BO962" s="5">
        <v>44</v>
      </c>
      <c r="BP962" s="4" t="e">
        <v>#N/A</v>
      </c>
      <c r="BQ962" s="4" t="e">
        <v>#N/A</v>
      </c>
      <c r="BR962" s="4" t="e">
        <v>#N/A</v>
      </c>
      <c r="BS962" s="4" t="e">
        <v>#N/A</v>
      </c>
      <c r="BT962" s="5">
        <v>5.4999971389770508</v>
      </c>
      <c r="BU962" s="5">
        <v>1.5416662693023682</v>
      </c>
      <c r="BV962" s="5">
        <v>1.0415329687867589</v>
      </c>
      <c r="BW962" s="3" t="s">
        <v>333</v>
      </c>
      <c r="BX962" s="5" t="s">
        <v>341</v>
      </c>
      <c r="BY962" s="3" t="s">
        <v>336</v>
      </c>
      <c r="BZ962" s="5">
        <v>0.30864935753329492</v>
      </c>
      <c r="CA962" s="5">
        <v>1.6005247560933758E-2</v>
      </c>
      <c r="CB962" s="5">
        <v>0.66317597875055267</v>
      </c>
      <c r="CC962" s="3" t="s">
        <v>336</v>
      </c>
      <c r="CD962" s="5">
        <v>8.6738469050480766</v>
      </c>
      <c r="CE962" s="5">
        <v>43.38703845796131</v>
      </c>
      <c r="CF962" s="5">
        <v>60.37890625</v>
      </c>
      <c r="CG962" s="5">
        <v>-5</v>
      </c>
      <c r="CH962" s="3" t="s">
        <v>339</v>
      </c>
      <c r="CI962" s="5">
        <v>13.97798001036352</v>
      </c>
      <c r="CJ962" s="5">
        <v>10.264992774517401</v>
      </c>
      <c r="CK962" s="5">
        <v>10.389450836181641</v>
      </c>
      <c r="CL962" s="5">
        <v>11.18701171875</v>
      </c>
      <c r="CM962" s="5">
        <v>23.893652343749999</v>
      </c>
      <c r="CN962" s="5">
        <v>95.487498707780929</v>
      </c>
      <c r="CO962" s="5">
        <v>2.6724503391472867</v>
      </c>
      <c r="CP962" s="5">
        <v>0.94512904400630382</v>
      </c>
      <c r="CQ962" s="5">
        <v>0.82940521435193337</v>
      </c>
      <c r="CR962" s="5">
        <v>5.4849748883928573</v>
      </c>
      <c r="CS962" s="5" t="s">
        <v>341</v>
      </c>
      <c r="CT962" s="5">
        <v>1.0000000200408773E+20</v>
      </c>
      <c r="CU962" s="4" t="e">
        <v>#N/A</v>
      </c>
      <c r="CV962" s="4" t="e">
        <v>#N/A</v>
      </c>
      <c r="CW962" s="4" t="e">
        <v>#N/A</v>
      </c>
      <c r="CX962" s="4" t="e">
        <v>#N/A</v>
      </c>
      <c r="CY962" s="5">
        <v>4.1666667908430099E-2</v>
      </c>
      <c r="CZ962" s="5">
        <v>27.624870300292969</v>
      </c>
      <c r="DA962" s="5">
        <v>0</v>
      </c>
      <c r="DB962" s="5"/>
      <c r="DC962" s="3" t="s">
        <v>337</v>
      </c>
      <c r="DD962" s="5">
        <v>105</v>
      </c>
      <c r="DE962" s="3" t="s">
        <v>336</v>
      </c>
      <c r="DF962" s="5">
        <v>0</v>
      </c>
      <c r="DG962" s="5">
        <v>-5.2266753343648692E-3</v>
      </c>
      <c r="DH962" s="5">
        <v>0.67832444054361829</v>
      </c>
      <c r="DI962" s="3" t="s">
        <v>336</v>
      </c>
      <c r="DJ962" s="5">
        <v>53.663386830112394</v>
      </c>
      <c r="DK962" s="5">
        <v>24.517228923860145</v>
      </c>
      <c r="DL962" s="5">
        <v>50.765563980712145</v>
      </c>
      <c r="DM962" s="5">
        <v>0</v>
      </c>
      <c r="DN962" s="3" t="s">
        <v>336</v>
      </c>
      <c r="DO962" s="5">
        <v>-4.1010596535422585E-2</v>
      </c>
      <c r="DP962" s="5">
        <v>13.452707730777922</v>
      </c>
      <c r="DQ962" s="5">
        <v>7.8998253906249998</v>
      </c>
      <c r="DR962" s="5">
        <v>0</v>
      </c>
      <c r="DS962" s="5">
        <v>-5</v>
      </c>
      <c r="DT962" s="5" t="s">
        <v>338</v>
      </c>
      <c r="DU962" s="5">
        <v>13.452707730777922</v>
      </c>
      <c r="DV962" s="5">
        <v>20.93798828125</v>
      </c>
      <c r="DW962" s="5">
        <v>-5</v>
      </c>
      <c r="DX962" s="5">
        <v>5.2343219259510869</v>
      </c>
      <c r="DY962" s="5" t="s">
        <v>341</v>
      </c>
      <c r="DZ962" s="5">
        <v>1.0000000200408773E+20</v>
      </c>
      <c r="EA962" s="4" t="e">
        <v>#N/A</v>
      </c>
      <c r="EB962" s="4" t="e">
        <v>#N/A</v>
      </c>
      <c r="EC962" s="4" t="e">
        <v>#N/A</v>
      </c>
      <c r="ED962" s="4" t="e">
        <v>#N/A</v>
      </c>
      <c r="EE962" s="5">
        <v>0</v>
      </c>
      <c r="EF962" s="5">
        <v>19.291664123535156</v>
      </c>
      <c r="EG962" s="5">
        <v>582.81328125000005</v>
      </c>
      <c r="EH962" s="5">
        <v>750</v>
      </c>
      <c r="EI962" s="5">
        <v>52.919516225961537</v>
      </c>
      <c r="EK962" s="5">
        <v>52.426134756787327</v>
      </c>
      <c r="EL962" s="3" t="s">
        <v>339</v>
      </c>
      <c r="EM962" s="5">
        <v>79.024546606864277</v>
      </c>
      <c r="EN962" s="3" t="s">
        <v>333</v>
      </c>
      <c r="EO962" s="5">
        <v>50.910030520904293</v>
      </c>
      <c r="EP962" s="3" t="s">
        <v>335</v>
      </c>
      <c r="EQ962" s="5">
        <v>26.906172495039687</v>
      </c>
      <c r="ER962" s="5">
        <v>0.13841508410517966</v>
      </c>
      <c r="ES962" s="5">
        <v>1.1951870067255048</v>
      </c>
      <c r="ET962" s="5">
        <v>42.277994791666671</v>
      </c>
      <c r="EU962" s="5">
        <v>87.884775390624995</v>
      </c>
      <c r="EV962" s="5">
        <v>80</v>
      </c>
      <c r="EW962" s="5">
        <v>32.783217486213232</v>
      </c>
      <c r="EX962" s="3" t="s">
        <v>334</v>
      </c>
      <c r="EY962" s="5">
        <v>13.824956567247927</v>
      </c>
      <c r="EZ962" s="5">
        <v>9.94594042245018</v>
      </c>
      <c r="FA962" s="5">
        <v>5.2695957728794642</v>
      </c>
      <c r="FB962" s="5">
        <v>23.898696955719558</v>
      </c>
      <c r="FC962" s="4" t="e">
        <v>#N/A</v>
      </c>
      <c r="FD962" s="4" t="e">
        <v>#N/A</v>
      </c>
      <c r="FE962" s="4" t="e">
        <v>#N/A</v>
      </c>
      <c r="FF962" s="4" t="e">
        <v>#N/A</v>
      </c>
      <c r="FG962" s="5">
        <v>4.2500019073486328</v>
      </c>
      <c r="FH962" s="5">
        <v>58.625614166259766</v>
      </c>
      <c r="FI962" s="5">
        <v>74.561530420071506</v>
      </c>
      <c r="FJ962" s="3" t="s">
        <v>333</v>
      </c>
      <c r="FK962" s="5">
        <v>69.76124067415428</v>
      </c>
      <c r="FL962" s="3" t="s">
        <v>335</v>
      </c>
      <c r="FM962" s="5">
        <v>26.906172495039687</v>
      </c>
      <c r="FN962" s="5">
        <v>0.13841508410517966</v>
      </c>
      <c r="FO962" s="5">
        <v>1.1974343353847288</v>
      </c>
      <c r="FP962" s="5">
        <v>36.008352739383007</v>
      </c>
      <c r="FQ962" s="5">
        <v>90.383032226562506</v>
      </c>
      <c r="FR962" s="5">
        <v>80</v>
      </c>
      <c r="FS962" s="5">
        <v>32.612905421401521</v>
      </c>
      <c r="FT962" s="3" t="s">
        <v>334</v>
      </c>
      <c r="FU962" s="5">
        <v>11.912301649412719</v>
      </c>
      <c r="FV962" s="5">
        <v>10.069078269786491</v>
      </c>
      <c r="FW962" s="5">
        <v>5.3491010822233607</v>
      </c>
      <c r="FX962" s="5">
        <v>25.668736049107146</v>
      </c>
      <c r="FY962" s="4" t="e">
        <v>#N/A</v>
      </c>
      <c r="FZ962" s="4" t="e">
        <v>#N/A</v>
      </c>
      <c r="GA962" s="4" t="e">
        <v>#N/A</v>
      </c>
      <c r="GB962" s="4" t="e">
        <v>#N/A</v>
      </c>
      <c r="GC962" s="5">
        <v>1.2083332538604736</v>
      </c>
      <c r="GD962" s="5">
        <v>26.333223342895508</v>
      </c>
      <c r="GE962" s="5">
        <v>557.91972462061744</v>
      </c>
      <c r="GF962" s="4" t="e">
        <v>#N/A</v>
      </c>
      <c r="GG962" s="4" t="e">
        <v>#N/A</v>
      </c>
      <c r="GH962" s="4" t="e">
        <v>#N/A</v>
      </c>
      <c r="GI962" s="4" t="e">
        <v>#N/A</v>
      </c>
      <c r="GJ962" s="4" t="e">
        <v>#N/A</v>
      </c>
      <c r="GK962" s="4" t="e">
        <v>#N/A</v>
      </c>
      <c r="GL962" s="4" t="e">
        <v>#N/A</v>
      </c>
      <c r="GM962" s="4" t="e">
        <v>#N/A</v>
      </c>
      <c r="GN962" s="3" t="s">
        <v>333</v>
      </c>
      <c r="GO962" s="5">
        <v>0</v>
      </c>
      <c r="GP962" s="5">
        <v>0</v>
      </c>
      <c r="GQ962" s="5">
        <v>76.236150827715477</v>
      </c>
      <c r="GR962" s="5">
        <v>84.268329326923066</v>
      </c>
      <c r="GS962" s="5">
        <v>72.764968542013307</v>
      </c>
      <c r="GT962" s="5">
        <v>34.47635945394007</v>
      </c>
      <c r="GU962" s="5">
        <v>115.33203125</v>
      </c>
      <c r="GV962" s="5">
        <v>70.557725694444443</v>
      </c>
      <c r="GW962" s="5">
        <v>0</v>
      </c>
      <c r="GX962" s="5">
        <v>453.63556509503638</v>
      </c>
      <c r="GY962" s="5">
        <v>74.613020833333337</v>
      </c>
      <c r="GZ962" s="5">
        <v>18.175451045413666</v>
      </c>
      <c r="HA962" s="5">
        <v>-1</v>
      </c>
      <c r="HB962" s="4" t="e">
        <v>#N/A</v>
      </c>
      <c r="HC962" s="4" t="e">
        <v>#N/A</v>
      </c>
      <c r="HD962" s="4" t="e">
        <v>#N/A</v>
      </c>
      <c r="HE962" s="5">
        <v>72.775012600806463</v>
      </c>
      <c r="HF962" s="5">
        <v>20.402522597202037</v>
      </c>
      <c r="HG962" s="5">
        <v>-1</v>
      </c>
      <c r="HH962" s="4" t="e">
        <v>#N/A</v>
      </c>
      <c r="HI962" s="4" t="e">
        <v>#N/A</v>
      </c>
      <c r="HJ962" s="4" t="e">
        <v>#N/A</v>
      </c>
      <c r="HK962" s="5">
        <v>18.009593557804187</v>
      </c>
      <c r="HL962" s="5">
        <v>13.717889200825002</v>
      </c>
      <c r="HM962" s="5">
        <v>18.797619835805087</v>
      </c>
      <c r="HN962" s="5">
        <v>37</v>
      </c>
      <c r="HO962" s="5">
        <v>20</v>
      </c>
      <c r="HP962" s="5">
        <v>80.891754403339831</v>
      </c>
      <c r="HQ962" s="5">
        <v>85</v>
      </c>
      <c r="HR962" s="5">
        <v>0.5494164457908346</v>
      </c>
      <c r="HS962" s="5">
        <v>92.079063415527344</v>
      </c>
    </row>
    <row r="963" spans="1:227" x14ac:dyDescent="0.2">
      <c r="A963" s="1">
        <v>43069.778935182148</v>
      </c>
      <c r="B963" s="5">
        <v>79.615774054276315</v>
      </c>
      <c r="C963" s="4">
        <v>1.5738933434647122</v>
      </c>
      <c r="D963" s="4">
        <v>86.929348039987403</v>
      </c>
      <c r="E963" s="4" t="e">
        <v>#N/A</v>
      </c>
      <c r="F963" s="4" t="e">
        <v>#N/A</v>
      </c>
      <c r="G963" s="4" t="e">
        <v>#N/A</v>
      </c>
      <c r="H963" s="4" t="e">
        <v>#N/A</v>
      </c>
      <c r="I963" s="5">
        <v>90.062081092602313</v>
      </c>
      <c r="J963" s="5">
        <v>90</v>
      </c>
      <c r="K963" s="5">
        <v>100</v>
      </c>
      <c r="L963" s="5">
        <v>42.682968316416925</v>
      </c>
      <c r="M963" s="3" t="s">
        <v>333</v>
      </c>
      <c r="N963" s="5">
        <v>53.492328307172635</v>
      </c>
      <c r="O963" s="3" t="s">
        <v>334</v>
      </c>
      <c r="P963" s="5">
        <v>28.52060081845238</v>
      </c>
      <c r="Q963" s="5">
        <v>0.13841679887411268</v>
      </c>
      <c r="R963" s="5">
        <v>2.1949273304920753</v>
      </c>
      <c r="S963" s="3" t="s">
        <v>334</v>
      </c>
      <c r="T963" s="5">
        <v>48.223967633928574</v>
      </c>
      <c r="U963" s="5">
        <v>92.354582519531249</v>
      </c>
      <c r="V963" s="5">
        <v>79.611328125</v>
      </c>
      <c r="W963" s="5">
        <v>52.801306152343749</v>
      </c>
      <c r="X963" s="3" t="s">
        <v>335</v>
      </c>
      <c r="Y963" s="5">
        <v>10.082707488885983</v>
      </c>
      <c r="Z963" s="5">
        <v>9.6909216077024052</v>
      </c>
      <c r="AA963" s="5">
        <v>16.186559606481481</v>
      </c>
      <c r="AB963" s="5">
        <v>16.021484375</v>
      </c>
      <c r="AC963" s="5">
        <v>39.426199776785715</v>
      </c>
      <c r="AD963" s="5">
        <v>94.416946422134103</v>
      </c>
      <c r="AE963" s="5">
        <v>7.542893490783662</v>
      </c>
      <c r="AF963" s="5">
        <v>7.68212890625</v>
      </c>
      <c r="AG963" s="5">
        <v>36.351525179140125</v>
      </c>
      <c r="AH963" s="5">
        <v>5.0166245151573507</v>
      </c>
      <c r="AI963" s="5">
        <v>25.60546875</v>
      </c>
      <c r="AJ963" s="5">
        <v>44</v>
      </c>
      <c r="AK963" s="4" t="e">
        <v>#N/A</v>
      </c>
      <c r="AL963" s="4" t="e">
        <v>#N/A</v>
      </c>
      <c r="AM963" s="4" t="e">
        <v>#N/A</v>
      </c>
      <c r="AN963" s="4" t="e">
        <v>#N/A</v>
      </c>
      <c r="AO963" s="5">
        <v>5.2499980926513672</v>
      </c>
      <c r="AP963" s="5">
        <v>48.208629608154297</v>
      </c>
      <c r="AQ963" s="5">
        <v>73.743369583865373</v>
      </c>
      <c r="AR963" s="3" t="s">
        <v>333</v>
      </c>
      <c r="AS963" s="5">
        <v>56.291722496827013</v>
      </c>
      <c r="AT963" s="3" t="s">
        <v>334</v>
      </c>
      <c r="AU963" s="5">
        <v>49.879067478351395</v>
      </c>
      <c r="AV963" s="5">
        <v>-1.9562244415283203E-3</v>
      </c>
      <c r="AW963" s="5">
        <v>2.1884217185683905</v>
      </c>
      <c r="AX963" s="3" t="s">
        <v>334</v>
      </c>
      <c r="AY963" s="5">
        <v>46.781717051630437</v>
      </c>
      <c r="AZ963" s="5">
        <v>82.800636828785201</v>
      </c>
      <c r="BA963" s="5">
        <v>79.611328125</v>
      </c>
      <c r="BB963" s="5">
        <v>56.284857091769368</v>
      </c>
      <c r="BC963" s="3" t="s">
        <v>335</v>
      </c>
      <c r="BD963" s="5">
        <v>11.951530493047247</v>
      </c>
      <c r="BE963" s="5">
        <v>9.1029682677469133</v>
      </c>
      <c r="BF963" s="5">
        <v>16.254643210386622</v>
      </c>
      <c r="BG963" s="5">
        <v>16.0654296875</v>
      </c>
      <c r="BH963" s="5">
        <v>53.742102927183495</v>
      </c>
      <c r="BI963" s="5">
        <v>90.20557855702765</v>
      </c>
      <c r="BJ963" s="5">
        <v>9.6346508599258716</v>
      </c>
      <c r="BK963" s="5">
        <v>7.9019775390625</v>
      </c>
      <c r="BL963" s="5">
        <v>37.98939098011364</v>
      </c>
      <c r="BM963" s="5">
        <v>5.4420007482751629</v>
      </c>
      <c r="BN963" s="5">
        <v>25.60546875</v>
      </c>
      <c r="BO963" s="5">
        <v>44</v>
      </c>
      <c r="BP963" s="4" t="e">
        <v>#N/A</v>
      </c>
      <c r="BQ963" s="4" t="e">
        <v>#N/A</v>
      </c>
      <c r="BR963" s="4" t="e">
        <v>#N/A</v>
      </c>
      <c r="BS963" s="4" t="e">
        <v>#N/A</v>
      </c>
      <c r="BT963" s="5">
        <v>5.4999971389770508</v>
      </c>
      <c r="BU963" s="5">
        <v>1.5416662693023682</v>
      </c>
      <c r="BV963" s="5">
        <v>1.0566385956001998</v>
      </c>
      <c r="BW963" s="3" t="s">
        <v>333</v>
      </c>
      <c r="BX963" s="5" t="s">
        <v>341</v>
      </c>
      <c r="BY963" s="3" t="s">
        <v>336</v>
      </c>
      <c r="BZ963" s="5">
        <v>0.6250994893528472</v>
      </c>
      <c r="CA963" s="5">
        <v>1.5989916865437173E-2</v>
      </c>
      <c r="CB963" s="5">
        <v>0.66303634643554688</v>
      </c>
      <c r="CC963" s="3" t="s">
        <v>336</v>
      </c>
      <c r="CD963" s="5">
        <v>6.0236686306786513</v>
      </c>
      <c r="CE963" s="5">
        <v>46.969924598611819</v>
      </c>
      <c r="CF963" s="5">
        <v>60.37890625</v>
      </c>
      <c r="CG963" s="5">
        <v>-5</v>
      </c>
      <c r="CH963" s="3" t="s">
        <v>339</v>
      </c>
      <c r="CI963" s="5">
        <v>14.032376036352042</v>
      </c>
      <c r="CJ963" s="5">
        <v>10.265109084513663</v>
      </c>
      <c r="CK963" s="5">
        <v>10.401917266845704</v>
      </c>
      <c r="CL963" s="5">
        <v>11.18701171875</v>
      </c>
      <c r="CM963" s="5">
        <v>14.902317338423297</v>
      </c>
      <c r="CN963" s="5">
        <v>95.708415798611114</v>
      </c>
      <c r="CO963" s="5">
        <v>2.6730985419694768</v>
      </c>
      <c r="CP963" s="5">
        <v>0.94929711423327579</v>
      </c>
      <c r="CQ963" s="5">
        <v>0.83107295840521689</v>
      </c>
      <c r="CR963" s="5">
        <v>5.4906766183035716</v>
      </c>
      <c r="CS963" s="5" t="s">
        <v>341</v>
      </c>
      <c r="CT963" s="5">
        <v>1.0000000200408773E+20</v>
      </c>
      <c r="CU963" s="4" t="e">
        <v>#N/A</v>
      </c>
      <c r="CV963" s="4" t="e">
        <v>#N/A</v>
      </c>
      <c r="CW963" s="4" t="e">
        <v>#N/A</v>
      </c>
      <c r="CX963" s="4" t="e">
        <v>#N/A</v>
      </c>
      <c r="CY963" s="5">
        <v>4.1666667908430099E-2</v>
      </c>
      <c r="CZ963" s="5">
        <v>27.624870300292969</v>
      </c>
      <c r="DA963" s="5">
        <v>0</v>
      </c>
      <c r="DB963" s="5"/>
      <c r="DC963" s="3" t="s">
        <v>337</v>
      </c>
      <c r="DD963" s="5">
        <v>105</v>
      </c>
      <c r="DE963" s="3" t="s">
        <v>336</v>
      </c>
      <c r="DF963" s="5">
        <v>0</v>
      </c>
      <c r="DG963" s="5">
        <v>-5.349767589291861E-3</v>
      </c>
      <c r="DH963" s="5">
        <v>0.67830323092560207</v>
      </c>
      <c r="DI963" s="3" t="s">
        <v>336</v>
      </c>
      <c r="DJ963" s="5">
        <v>52.348018391927084</v>
      </c>
      <c r="DK963" s="5">
        <v>11.195145403752562</v>
      </c>
      <c r="DL963" s="5">
        <v>50.764793834360646</v>
      </c>
      <c r="DM963" s="5">
        <v>0</v>
      </c>
      <c r="DN963" s="3" t="s">
        <v>336</v>
      </c>
      <c r="DO963" s="5">
        <v>-4.4847789563630752E-2</v>
      </c>
      <c r="DP963" s="5">
        <v>13.448671346102703</v>
      </c>
      <c r="DQ963" s="5">
        <v>7.9591925781250001</v>
      </c>
      <c r="DR963" s="5">
        <v>0</v>
      </c>
      <c r="DS963" s="5">
        <v>-5</v>
      </c>
      <c r="DT963" s="5" t="s">
        <v>338</v>
      </c>
      <c r="DU963" s="5">
        <v>13.448671346102703</v>
      </c>
      <c r="DV963" s="5">
        <v>20.93798828125</v>
      </c>
      <c r="DW963" s="5">
        <v>-5</v>
      </c>
      <c r="DX963" s="5">
        <v>5.2388014717181033</v>
      </c>
      <c r="DY963" s="5" t="s">
        <v>341</v>
      </c>
      <c r="DZ963" s="5">
        <v>1.0000000200408773E+20</v>
      </c>
      <c r="EA963" s="4" t="e">
        <v>#N/A</v>
      </c>
      <c r="EB963" s="4" t="e">
        <v>#N/A</v>
      </c>
      <c r="EC963" s="4" t="e">
        <v>#N/A</v>
      </c>
      <c r="ED963" s="4" t="e">
        <v>#N/A</v>
      </c>
      <c r="EE963" s="5">
        <v>0</v>
      </c>
      <c r="EF963" s="5">
        <v>19.291664123535156</v>
      </c>
      <c r="EG963" s="5">
        <v>596.44837402343751</v>
      </c>
      <c r="EH963" s="5">
        <v>750</v>
      </c>
      <c r="EI963" s="5">
        <v>55.541811899038464</v>
      </c>
      <c r="EK963" s="5">
        <v>52.453826121794876</v>
      </c>
      <c r="EL963" s="3" t="s">
        <v>339</v>
      </c>
      <c r="EM963" s="5">
        <v>79.074578295631824</v>
      </c>
      <c r="EN963" s="3" t="s">
        <v>333</v>
      </c>
      <c r="EO963" s="5">
        <v>50.9208172790361</v>
      </c>
      <c r="EP963" s="3" t="s">
        <v>335</v>
      </c>
      <c r="EQ963" s="5">
        <v>28.52060081845238</v>
      </c>
      <c r="ER963" s="5">
        <v>0.13841679887411268</v>
      </c>
      <c r="ES963" s="5">
        <v>1.1780025269174335</v>
      </c>
      <c r="ET963" s="5">
        <v>42.263888888888886</v>
      </c>
      <c r="EU963" s="5">
        <v>85.768061967329544</v>
      </c>
      <c r="EV963" s="5">
        <v>80</v>
      </c>
      <c r="EW963" s="5">
        <v>30.709171070772062</v>
      </c>
      <c r="EX963" s="3" t="s">
        <v>334</v>
      </c>
      <c r="EY963" s="5">
        <v>13.824892433569726</v>
      </c>
      <c r="EZ963" s="5">
        <v>9.9459686242133412</v>
      </c>
      <c r="FA963" s="5">
        <v>5.2823957170758931</v>
      </c>
      <c r="FB963" s="5">
        <v>23.964425738007378</v>
      </c>
      <c r="FC963" s="4" t="e">
        <v>#N/A</v>
      </c>
      <c r="FD963" s="4" t="e">
        <v>#N/A</v>
      </c>
      <c r="FE963" s="4" t="e">
        <v>#N/A</v>
      </c>
      <c r="FF963" s="4" t="e">
        <v>#N/A</v>
      </c>
      <c r="FG963" s="5">
        <v>4.2500019073486328</v>
      </c>
      <c r="FH963" s="5">
        <v>58.625614166259766</v>
      </c>
      <c r="FI963" s="5">
        <v>74.594508107763033</v>
      </c>
      <c r="FJ963" s="3" t="s">
        <v>333</v>
      </c>
      <c r="FK963" s="5">
        <v>69.769766921191547</v>
      </c>
      <c r="FL963" s="3" t="s">
        <v>335</v>
      </c>
      <c r="FM963" s="5">
        <v>28.52060081845238</v>
      </c>
      <c r="FN963" s="5">
        <v>0.13841679887411268</v>
      </c>
      <c r="FO963" s="5">
        <v>1.171753505490861</v>
      </c>
      <c r="FP963" s="5">
        <v>35.629126790364587</v>
      </c>
      <c r="FQ963" s="5">
        <v>91.811834716796881</v>
      </c>
      <c r="FR963" s="5">
        <v>80</v>
      </c>
      <c r="FS963" s="5">
        <v>30.96461588541667</v>
      </c>
      <c r="FT963" s="3" t="s">
        <v>334</v>
      </c>
      <c r="FU963" s="5">
        <v>11.912174201306833</v>
      </c>
      <c r="FV963" s="5">
        <v>10.069003128718041</v>
      </c>
      <c r="FW963" s="5">
        <v>5.3479504194415979</v>
      </c>
      <c r="FX963" s="5">
        <v>25.665945870535715</v>
      </c>
      <c r="FY963" s="4" t="e">
        <v>#N/A</v>
      </c>
      <c r="FZ963" s="4" t="e">
        <v>#N/A</v>
      </c>
      <c r="GA963" s="4" t="e">
        <v>#N/A</v>
      </c>
      <c r="GB963" s="4" t="e">
        <v>#N/A</v>
      </c>
      <c r="GC963" s="5">
        <v>1.2083332538604736</v>
      </c>
      <c r="GD963" s="5">
        <v>26.333223342895508</v>
      </c>
      <c r="GE963" s="5">
        <v>557.92446690214547</v>
      </c>
      <c r="GF963" s="4" t="e">
        <v>#N/A</v>
      </c>
      <c r="GG963" s="4" t="e">
        <v>#N/A</v>
      </c>
      <c r="GH963" s="4" t="e">
        <v>#N/A</v>
      </c>
      <c r="GI963" s="4" t="e">
        <v>#N/A</v>
      </c>
      <c r="GJ963" s="4" t="e">
        <v>#N/A</v>
      </c>
      <c r="GK963" s="4" t="e">
        <v>#N/A</v>
      </c>
      <c r="GL963" s="4" t="e">
        <v>#N/A</v>
      </c>
      <c r="GM963" s="4" t="e">
        <v>#N/A</v>
      </c>
      <c r="GN963" s="3" t="s">
        <v>333</v>
      </c>
      <c r="GO963" s="5">
        <v>0</v>
      </c>
      <c r="GP963" s="5">
        <v>0</v>
      </c>
      <c r="GQ963" s="5">
        <v>76.6820068359375</v>
      </c>
      <c r="GR963" s="5">
        <v>84.345452724358978</v>
      </c>
      <c r="GS963" s="5">
        <v>72.783205291528006</v>
      </c>
      <c r="GT963" s="5">
        <v>34.485991105443404</v>
      </c>
      <c r="GU963" s="5">
        <v>115.33765748789612</v>
      </c>
      <c r="GV963" s="5">
        <v>70.581597222222229</v>
      </c>
      <c r="GW963" s="5">
        <v>0</v>
      </c>
      <c r="GX963" s="5">
        <v>454.21591066738625</v>
      </c>
      <c r="GY963" s="5">
        <v>76.36355525362319</v>
      </c>
      <c r="GZ963" s="5">
        <v>18.247182722571942</v>
      </c>
      <c r="HA963" s="5">
        <v>-1</v>
      </c>
      <c r="HB963" s="4" t="e">
        <v>#N/A</v>
      </c>
      <c r="HC963" s="4" t="e">
        <v>#N/A</v>
      </c>
      <c r="HD963" s="4" t="e">
        <v>#N/A</v>
      </c>
      <c r="HE963" s="5">
        <v>70.366368447580641</v>
      </c>
      <c r="HF963" s="5">
        <v>20.343304301417149</v>
      </c>
      <c r="HG963" s="5">
        <v>-1</v>
      </c>
      <c r="HH963" s="4" t="e">
        <v>#N/A</v>
      </c>
      <c r="HI963" s="4" t="e">
        <v>#N/A</v>
      </c>
      <c r="HJ963" s="4" t="e">
        <v>#N/A</v>
      </c>
      <c r="HK963" s="5">
        <v>17.551124085771278</v>
      </c>
      <c r="HL963" s="5">
        <v>13.717986218263002</v>
      </c>
      <c r="HM963" s="5">
        <v>18.745398569915253</v>
      </c>
      <c r="HN963" s="5">
        <v>37</v>
      </c>
      <c r="HO963" s="5">
        <v>20</v>
      </c>
      <c r="HP963" s="5">
        <v>80.880060412603598</v>
      </c>
      <c r="HQ963" s="5">
        <v>85</v>
      </c>
      <c r="HR963" s="5">
        <v>0.549415956839022</v>
      </c>
      <c r="HS963" s="5">
        <v>92.079063415527344</v>
      </c>
    </row>
    <row r="964" spans="1:227" x14ac:dyDescent="0.2">
      <c r="A964" s="1">
        <v>43069.778703700664</v>
      </c>
      <c r="B964" s="5">
        <v>86.060544380684021</v>
      </c>
      <c r="C964" s="4">
        <v>1.5736773201588834</v>
      </c>
      <c r="D964" s="4">
        <v>86.886940136964739</v>
      </c>
      <c r="E964" s="4" t="e">
        <v>#N/A</v>
      </c>
      <c r="F964" s="4" t="e">
        <v>#N/A</v>
      </c>
      <c r="G964" s="4" t="e">
        <v>#N/A</v>
      </c>
      <c r="H964" s="4" t="e">
        <v>#N/A</v>
      </c>
      <c r="I964" s="5">
        <v>90.062589355981117</v>
      </c>
      <c r="J964" s="5">
        <v>90</v>
      </c>
      <c r="K964" s="5">
        <v>100</v>
      </c>
      <c r="L964" s="5">
        <v>46.485079405737707</v>
      </c>
      <c r="M964" s="3" t="s">
        <v>333</v>
      </c>
      <c r="N964" s="5">
        <v>52.196158049536528</v>
      </c>
      <c r="O964" s="3" t="s">
        <v>334</v>
      </c>
      <c r="P964" s="5">
        <v>30.929609437972783</v>
      </c>
      <c r="Q964" s="5">
        <v>0.13841851364304564</v>
      </c>
      <c r="R964" s="5">
        <v>2.1949283111077875</v>
      </c>
      <c r="S964" s="3" t="s">
        <v>334</v>
      </c>
      <c r="T964" s="5">
        <v>48.383286830357143</v>
      </c>
      <c r="U964" s="5">
        <v>94.334245605468752</v>
      </c>
      <c r="V964" s="5">
        <v>79.611328125</v>
      </c>
      <c r="W964" s="5">
        <v>51.936896972656243</v>
      </c>
      <c r="X964" s="3" t="s">
        <v>335</v>
      </c>
      <c r="Y964" s="5">
        <v>10.124793655203973</v>
      </c>
      <c r="Z964" s="5">
        <v>9.691109068886913</v>
      </c>
      <c r="AA964" s="5">
        <v>16.130967881944443</v>
      </c>
      <c r="AB964" s="5">
        <v>16.021484375</v>
      </c>
      <c r="AC964" s="5">
        <v>38.68592866298583</v>
      </c>
      <c r="AD964" s="5">
        <v>94.418432036319388</v>
      </c>
      <c r="AE964" s="5">
        <v>7.5413335755813957</v>
      </c>
      <c r="AF964" s="5">
        <v>7.68212890625</v>
      </c>
      <c r="AG964" s="5">
        <v>36.120757862261144</v>
      </c>
      <c r="AH964" s="5">
        <v>5.021695848921655</v>
      </c>
      <c r="AI964" s="5">
        <v>25.60546875</v>
      </c>
      <c r="AJ964" s="5">
        <v>44</v>
      </c>
      <c r="AK964" s="4" t="e">
        <v>#N/A</v>
      </c>
      <c r="AL964" s="4" t="e">
        <v>#N/A</v>
      </c>
      <c r="AM964" s="4" t="e">
        <v>#N/A</v>
      </c>
      <c r="AN964" s="4" t="e">
        <v>#N/A</v>
      </c>
      <c r="AO964" s="5">
        <v>5.2499980926513672</v>
      </c>
      <c r="AP964" s="5">
        <v>48.208629608154297</v>
      </c>
      <c r="AQ964" s="5">
        <v>79.598072489754088</v>
      </c>
      <c r="AR964" s="3" t="s">
        <v>333</v>
      </c>
      <c r="AS964" s="5">
        <v>59.703811145219653</v>
      </c>
      <c r="AT964" s="3" t="s">
        <v>334</v>
      </c>
      <c r="AU964" s="5">
        <v>54.046402469758064</v>
      </c>
      <c r="AV964" s="5">
        <v>-1.9562244415283203E-3</v>
      </c>
      <c r="AW964" s="5">
        <v>2.1885326446765374</v>
      </c>
      <c r="AX964" s="3" t="s">
        <v>334</v>
      </c>
      <c r="AY964" s="5">
        <v>46.665378736413047</v>
      </c>
      <c r="AZ964" s="5">
        <v>79.509022887323937</v>
      </c>
      <c r="BA964" s="5">
        <v>79.611328125</v>
      </c>
      <c r="BB964" s="5">
        <v>59.532735475352112</v>
      </c>
      <c r="BC964" s="3" t="s">
        <v>335</v>
      </c>
      <c r="BD964" s="5">
        <v>11.995288903633373</v>
      </c>
      <c r="BE964" s="5">
        <v>9.1030128761574076</v>
      </c>
      <c r="BF964" s="5">
        <v>15.853108723958334</v>
      </c>
      <c r="BG964" s="5">
        <v>16.0654296875</v>
      </c>
      <c r="BH964" s="5">
        <v>54.430305989583324</v>
      </c>
      <c r="BI964" s="5">
        <v>90.21312103974654</v>
      </c>
      <c r="BJ964" s="5">
        <v>9.6288852391633526</v>
      </c>
      <c r="BK964" s="5">
        <v>7.9019775390625</v>
      </c>
      <c r="BL964" s="5">
        <v>37.789373224431813</v>
      </c>
      <c r="BM964" s="5">
        <v>5.4673977145900974</v>
      </c>
      <c r="BN964" s="5">
        <v>25.60546875</v>
      </c>
      <c r="BO964" s="5">
        <v>44</v>
      </c>
      <c r="BP964" s="4" t="e">
        <v>#N/A</v>
      </c>
      <c r="BQ964" s="4" t="e">
        <v>#N/A</v>
      </c>
      <c r="BR964" s="4" t="e">
        <v>#N/A</v>
      </c>
      <c r="BS964" s="4" t="e">
        <v>#N/A</v>
      </c>
      <c r="BT964" s="5">
        <v>5.4999971389770508</v>
      </c>
      <c r="BU964" s="5">
        <v>1.5416662693023682</v>
      </c>
      <c r="BV964" s="5">
        <v>1.0717442224136411</v>
      </c>
      <c r="BW964" s="3" t="s">
        <v>333</v>
      </c>
      <c r="BX964" s="5" t="s">
        <v>341</v>
      </c>
      <c r="BY964" s="3" t="s">
        <v>336</v>
      </c>
      <c r="BZ964" s="5">
        <v>0.94154962117239938</v>
      </c>
      <c r="CA964" s="5">
        <v>1.5974586169940595E-2</v>
      </c>
      <c r="CB964" s="5">
        <v>0.66289671412054108</v>
      </c>
      <c r="CC964" s="3" t="s">
        <v>336</v>
      </c>
      <c r="CD964" s="5">
        <v>6.9090505406476437</v>
      </c>
      <c r="CE964" s="5">
        <v>42.520492061491936</v>
      </c>
      <c r="CF964" s="5">
        <v>60.37890625</v>
      </c>
      <c r="CG964" s="5">
        <v>-5</v>
      </c>
      <c r="CH964" s="3" t="s">
        <v>339</v>
      </c>
      <c r="CI964" s="5">
        <v>14.086772062340561</v>
      </c>
      <c r="CJ964" s="5">
        <v>10.265225394509924</v>
      </c>
      <c r="CK964" s="5">
        <v>10.414383697509766</v>
      </c>
      <c r="CL964" s="5">
        <v>11.18701171875</v>
      </c>
      <c r="CM964" s="5">
        <v>14.8818359375</v>
      </c>
      <c r="CN964" s="5">
        <v>95.710933159722231</v>
      </c>
      <c r="CO964" s="5">
        <v>2.673746744791667</v>
      </c>
      <c r="CP964" s="5">
        <v>0.95346518446024775</v>
      </c>
      <c r="CQ964" s="5">
        <v>0.83274070245850029</v>
      </c>
      <c r="CR964" s="5">
        <v>5.4997593470982142</v>
      </c>
      <c r="CS964" s="5" t="s">
        <v>341</v>
      </c>
      <c r="CT964" s="5">
        <v>1.0000000200408773E+20</v>
      </c>
      <c r="CU964" s="4" t="e">
        <v>#N/A</v>
      </c>
      <c r="CV964" s="4" t="e">
        <v>#N/A</v>
      </c>
      <c r="CW964" s="4" t="e">
        <v>#N/A</v>
      </c>
      <c r="CX964" s="4" t="e">
        <v>#N/A</v>
      </c>
      <c r="CY964" s="5">
        <v>4.1666667908430099E-2</v>
      </c>
      <c r="CZ964" s="5">
        <v>27.624870300292969</v>
      </c>
      <c r="DA964" s="5">
        <v>0</v>
      </c>
      <c r="DB964" s="5"/>
      <c r="DC964" s="3" t="s">
        <v>337</v>
      </c>
      <c r="DD964" s="5">
        <v>105</v>
      </c>
      <c r="DE964" s="3" t="s">
        <v>336</v>
      </c>
      <c r="DF964" s="5">
        <v>0</v>
      </c>
      <c r="DG964" s="5">
        <v>-5.4728598442188529E-3</v>
      </c>
      <c r="DH964" s="5">
        <v>0.67828202130758575</v>
      </c>
      <c r="DI964" s="3" t="s">
        <v>336</v>
      </c>
      <c r="DJ964" s="5">
        <v>19.637556787747055</v>
      </c>
      <c r="DK964" s="5">
        <v>5.6924867942684987</v>
      </c>
      <c r="DL964" s="5">
        <v>50.764023688009146</v>
      </c>
      <c r="DM964" s="5">
        <v>0</v>
      </c>
      <c r="DN964" s="3" t="s">
        <v>336</v>
      </c>
      <c r="DO964" s="5">
        <v>-4.8684982591838927E-2</v>
      </c>
      <c r="DP964" s="5">
        <v>13.444634961427486</v>
      </c>
      <c r="DQ964" s="5">
        <v>8.0185597656249996</v>
      </c>
      <c r="DR964" s="5">
        <v>0</v>
      </c>
      <c r="DS964" s="5">
        <v>-5</v>
      </c>
      <c r="DT964" s="5" t="s">
        <v>338</v>
      </c>
      <c r="DU964" s="5">
        <v>13.444634961427486</v>
      </c>
      <c r="DV964" s="5">
        <v>20.93798828125</v>
      </c>
      <c r="DW964" s="5">
        <v>-5</v>
      </c>
      <c r="DX964" s="5">
        <v>5.2502301897321431</v>
      </c>
      <c r="DY964" s="5" t="s">
        <v>341</v>
      </c>
      <c r="DZ964" s="5">
        <v>1.0000000200408773E+20</v>
      </c>
      <c r="EA964" s="4" t="e">
        <v>#N/A</v>
      </c>
      <c r="EB964" s="4" t="e">
        <v>#N/A</v>
      </c>
      <c r="EC964" s="4" t="e">
        <v>#N/A</v>
      </c>
      <c r="ED964" s="4" t="e">
        <v>#N/A</v>
      </c>
      <c r="EE964" s="5">
        <v>0</v>
      </c>
      <c r="EF964" s="5">
        <v>19.291664123535156</v>
      </c>
      <c r="EG964" s="5">
        <v>613.7294921875</v>
      </c>
      <c r="EH964" s="5">
        <v>750</v>
      </c>
      <c r="EI964" s="5">
        <v>57.398919948388006</v>
      </c>
      <c r="EK964" s="5">
        <v>52.48151748680241</v>
      </c>
      <c r="EL964" s="3" t="s">
        <v>339</v>
      </c>
      <c r="EM964" s="5">
        <v>79.12460998439937</v>
      </c>
      <c r="EN964" s="3" t="s">
        <v>333</v>
      </c>
      <c r="EO964" s="5">
        <v>50.931604037167915</v>
      </c>
      <c r="EP964" s="3" t="s">
        <v>335</v>
      </c>
      <c r="EQ964" s="5">
        <v>30.929609437972783</v>
      </c>
      <c r="ER964" s="5">
        <v>0.13841851364304564</v>
      </c>
      <c r="ES964" s="5">
        <v>1.1695257661306313</v>
      </c>
      <c r="ET964" s="5">
        <v>42.250697544642861</v>
      </c>
      <c r="EU964" s="5">
        <v>83.733655155066288</v>
      </c>
      <c r="EV964" s="5">
        <v>80</v>
      </c>
      <c r="EW964" s="5">
        <v>28.635124655330884</v>
      </c>
      <c r="EX964" s="3" t="s">
        <v>334</v>
      </c>
      <c r="EY964" s="5">
        <v>13.824828299891522</v>
      </c>
      <c r="EZ964" s="5">
        <v>9.9459968259765006</v>
      </c>
      <c r="FA964" s="5">
        <v>5.2959368242536273</v>
      </c>
      <c r="FB964" s="5">
        <v>24.030154520295206</v>
      </c>
      <c r="FC964" s="4" t="e">
        <v>#N/A</v>
      </c>
      <c r="FD964" s="4" t="e">
        <v>#N/A</v>
      </c>
      <c r="FE964" s="4" t="e">
        <v>#N/A</v>
      </c>
      <c r="FF964" s="4" t="e">
        <v>#N/A</v>
      </c>
      <c r="FG964" s="5">
        <v>4.2500019073486328</v>
      </c>
      <c r="FH964" s="5">
        <v>58.625614166259766</v>
      </c>
      <c r="FI964" s="5">
        <v>74.627485795454547</v>
      </c>
      <c r="FJ964" s="3" t="s">
        <v>333</v>
      </c>
      <c r="FK964" s="5">
        <v>69.778293168228828</v>
      </c>
      <c r="FL964" s="3" t="s">
        <v>335</v>
      </c>
      <c r="FM964" s="5">
        <v>30.929609437972783</v>
      </c>
      <c r="FN964" s="5">
        <v>0.13841851364304564</v>
      </c>
      <c r="FO964" s="5">
        <v>1.1460726755969928</v>
      </c>
      <c r="FP964" s="5">
        <v>38.065412597656248</v>
      </c>
      <c r="FQ964" s="5">
        <v>89.857965087890619</v>
      </c>
      <c r="FR964" s="5">
        <v>80</v>
      </c>
      <c r="FS964" s="5">
        <v>29.316326349431819</v>
      </c>
      <c r="FT964" s="3" t="s">
        <v>334</v>
      </c>
      <c r="FU964" s="5">
        <v>11.912046753200945</v>
      </c>
      <c r="FV964" s="5">
        <v>10.068927987649591</v>
      </c>
      <c r="FW964" s="5">
        <v>5.347900390625</v>
      </c>
      <c r="FX964" s="5">
        <v>25.736637494036255</v>
      </c>
      <c r="FY964" s="4" t="e">
        <v>#N/A</v>
      </c>
      <c r="FZ964" s="4" t="e">
        <v>#N/A</v>
      </c>
      <c r="GA964" s="4" t="e">
        <v>#N/A</v>
      </c>
      <c r="GB964" s="4" t="e">
        <v>#N/A</v>
      </c>
      <c r="GC964" s="5">
        <v>1.2083332538604736</v>
      </c>
      <c r="GD964" s="5">
        <v>26.333223342895508</v>
      </c>
      <c r="GE964" s="5">
        <v>557.92920918367349</v>
      </c>
      <c r="GF964" s="4" t="e">
        <v>#N/A</v>
      </c>
      <c r="GG964" s="4" t="e">
        <v>#N/A</v>
      </c>
      <c r="GH964" s="4" t="e">
        <v>#N/A</v>
      </c>
      <c r="GI964" s="4" t="e">
        <v>#N/A</v>
      </c>
      <c r="GJ964" s="4" t="e">
        <v>#N/A</v>
      </c>
      <c r="GK964" s="4" t="e">
        <v>#N/A</v>
      </c>
      <c r="GL964" s="4" t="e">
        <v>#N/A</v>
      </c>
      <c r="GM964" s="4" t="e">
        <v>#N/A</v>
      </c>
      <c r="GN964" s="3" t="s">
        <v>333</v>
      </c>
      <c r="GO964" s="5">
        <v>0</v>
      </c>
      <c r="GP964" s="5">
        <v>0</v>
      </c>
      <c r="GQ964" s="5">
        <v>77.1336669921875</v>
      </c>
      <c r="GR964" s="5">
        <v>84.422576121794862</v>
      </c>
      <c r="GS964" s="5">
        <v>72.801442041042705</v>
      </c>
      <c r="GT964" s="5">
        <v>34.49562275694673</v>
      </c>
      <c r="GU964" s="5">
        <v>115.38482064260563</v>
      </c>
      <c r="GV964" s="5">
        <v>70.60546875</v>
      </c>
      <c r="GW964" s="5">
        <v>0</v>
      </c>
      <c r="GX964" s="5">
        <v>454.84359730457743</v>
      </c>
      <c r="GY964" s="5">
        <v>76.256793478260875</v>
      </c>
      <c r="GZ964" s="5">
        <v>18.318914399730218</v>
      </c>
      <c r="HA964" s="5">
        <v>-1</v>
      </c>
      <c r="HB964" s="4" t="e">
        <v>#N/A</v>
      </c>
      <c r="HC964" s="4" t="e">
        <v>#N/A</v>
      </c>
      <c r="HD964" s="4" t="e">
        <v>#N/A</v>
      </c>
      <c r="HE964" s="5">
        <v>68.840285759436142</v>
      </c>
      <c r="HF964" s="5">
        <v>20.284086005632268</v>
      </c>
      <c r="HG964" s="5">
        <v>-1</v>
      </c>
      <c r="HH964" s="4" t="e">
        <v>#N/A</v>
      </c>
      <c r="HI964" s="4" t="e">
        <v>#N/A</v>
      </c>
      <c r="HJ964" s="4" t="e">
        <v>#N/A</v>
      </c>
      <c r="HK964" s="5">
        <v>17.443008732228765</v>
      </c>
      <c r="HL964" s="5">
        <v>13.718083235700993</v>
      </c>
      <c r="HM964" s="5">
        <v>18.693177304025426</v>
      </c>
      <c r="HN964" s="5">
        <v>37</v>
      </c>
      <c r="HO964" s="5">
        <v>20</v>
      </c>
      <c r="HP964" s="5">
        <v>80.868366421867378</v>
      </c>
      <c r="HQ964" s="5">
        <v>85</v>
      </c>
      <c r="HR964" s="5">
        <v>0.54941546788720963</v>
      </c>
      <c r="HS964" s="5">
        <v>92.079063415527344</v>
      </c>
    </row>
    <row r="965" spans="1:227" x14ac:dyDescent="0.2">
      <c r="A965" s="1">
        <v>43069.778472219179</v>
      </c>
      <c r="B965" s="5">
        <v>91.03231272977942</v>
      </c>
      <c r="C965" s="4">
        <v>1.5734612968530548</v>
      </c>
      <c r="D965" s="4">
        <v>86.861429099916364</v>
      </c>
      <c r="E965" s="4" t="e">
        <v>#N/A</v>
      </c>
      <c r="F965" s="4" t="e">
        <v>#N/A</v>
      </c>
      <c r="G965" s="4" t="e">
        <v>#N/A</v>
      </c>
      <c r="H965" s="4" t="e">
        <v>#N/A</v>
      </c>
      <c r="I965" s="5">
        <v>90.063097619359922</v>
      </c>
      <c r="J965" s="5">
        <v>90</v>
      </c>
      <c r="K965" s="5">
        <v>100</v>
      </c>
      <c r="L965" s="5">
        <v>51.876985143442631</v>
      </c>
      <c r="M965" s="3" t="s">
        <v>333</v>
      </c>
      <c r="N965" s="5">
        <v>51.264592717905522</v>
      </c>
      <c r="O965" s="3" t="s">
        <v>334</v>
      </c>
      <c r="P965" s="5">
        <v>34.49615478515625</v>
      </c>
      <c r="Q965" s="5">
        <v>0.13842022841197865</v>
      </c>
      <c r="R965" s="5">
        <v>2.1949292917234988</v>
      </c>
      <c r="S965" s="3" t="s">
        <v>334</v>
      </c>
      <c r="T965" s="5">
        <v>48.555872559576208</v>
      </c>
      <c r="U965" s="5">
        <v>98.389268663194443</v>
      </c>
      <c r="V965" s="5">
        <v>79.611328125</v>
      </c>
      <c r="W965" s="5">
        <v>50.016179741753476</v>
      </c>
      <c r="X965" s="3" t="s">
        <v>335</v>
      </c>
      <c r="Y965" s="5">
        <v>10.166879821521967</v>
      </c>
      <c r="Z965" s="5">
        <v>9.6912965300714191</v>
      </c>
      <c r="AA965" s="5">
        <v>16.075376157407408</v>
      </c>
      <c r="AB965" s="5">
        <v>16.021484375</v>
      </c>
      <c r="AC965" s="5">
        <v>38.459522853387853</v>
      </c>
      <c r="AD965" s="5">
        <v>94.419917650504686</v>
      </c>
      <c r="AE965" s="5">
        <v>7.5397736603791286</v>
      </c>
      <c r="AF965" s="5">
        <v>7.68212890625</v>
      </c>
      <c r="AG965" s="5">
        <v>35.889990545382162</v>
      </c>
      <c r="AH965" s="5">
        <v>5.02826357559419</v>
      </c>
      <c r="AI965" s="5">
        <v>25.60546875</v>
      </c>
      <c r="AJ965" s="5">
        <v>44</v>
      </c>
      <c r="AK965" s="4" t="e">
        <v>#N/A</v>
      </c>
      <c r="AL965" s="4" t="e">
        <v>#N/A</v>
      </c>
      <c r="AM965" s="4" t="e">
        <v>#N/A</v>
      </c>
      <c r="AN965" s="4" t="e">
        <v>#N/A</v>
      </c>
      <c r="AO965" s="5">
        <v>5.2499980926513672</v>
      </c>
      <c r="AP965" s="5">
        <v>48.208629608154297</v>
      </c>
      <c r="AQ965" s="5">
        <v>85.289030481557376</v>
      </c>
      <c r="AR965" s="3" t="s">
        <v>333</v>
      </c>
      <c r="AS965" s="5">
        <v>63.136894851434434</v>
      </c>
      <c r="AT965" s="3" t="s">
        <v>334</v>
      </c>
      <c r="AU965" s="5">
        <v>55.673796622983879</v>
      </c>
      <c r="AV965" s="5">
        <v>-1.9562244415283203E-3</v>
      </c>
      <c r="AW965" s="5">
        <v>2.1886435707846843</v>
      </c>
      <c r="AX965" s="3" t="s">
        <v>334</v>
      </c>
      <c r="AY965" s="5">
        <v>46.497559385899983</v>
      </c>
      <c r="AZ965" s="5">
        <v>76.121038732394368</v>
      </c>
      <c r="BA965" s="5">
        <v>79.611328125</v>
      </c>
      <c r="BB965" s="5">
        <v>62.832141285211264</v>
      </c>
      <c r="BC965" s="3" t="s">
        <v>335</v>
      </c>
      <c r="BD965" s="5">
        <v>12.039047314219498</v>
      </c>
      <c r="BE965" s="5">
        <v>9.103057484567902</v>
      </c>
      <c r="BF965" s="5">
        <v>15.451090494791668</v>
      </c>
      <c r="BG965" s="5">
        <v>16.0654296875</v>
      </c>
      <c r="BH965" s="5">
        <v>55.12106119791666</v>
      </c>
      <c r="BI965" s="5">
        <v>90.220663522465429</v>
      </c>
      <c r="BJ965" s="5">
        <v>9.6231196184008319</v>
      </c>
      <c r="BK965" s="5">
        <v>7.9019775390625</v>
      </c>
      <c r="BL965" s="5">
        <v>37.58935546875</v>
      </c>
      <c r="BM965" s="5">
        <v>5.4927946809050319</v>
      </c>
      <c r="BN965" s="5">
        <v>25.60546875</v>
      </c>
      <c r="BO965" s="5">
        <v>44</v>
      </c>
      <c r="BP965" s="4" t="e">
        <v>#N/A</v>
      </c>
      <c r="BQ965" s="4" t="e">
        <v>#N/A</v>
      </c>
      <c r="BR965" s="4" t="e">
        <v>#N/A</v>
      </c>
      <c r="BS965" s="4" t="e">
        <v>#N/A</v>
      </c>
      <c r="BT965" s="5">
        <v>5.4999971389770508</v>
      </c>
      <c r="BU965" s="5">
        <v>1.5416662693023682</v>
      </c>
      <c r="BV965" s="5">
        <v>1.0868498492270819</v>
      </c>
      <c r="BW965" s="3" t="s">
        <v>333</v>
      </c>
      <c r="BX965" s="5" t="s">
        <v>341</v>
      </c>
      <c r="BY965" s="3" t="s">
        <v>336</v>
      </c>
      <c r="BZ965" s="5">
        <v>1.2579997529919515</v>
      </c>
      <c r="CA965" s="5">
        <v>1.5959255474444017E-2</v>
      </c>
      <c r="CB965" s="5">
        <v>0.66275708180553505</v>
      </c>
      <c r="CC965" s="3" t="s">
        <v>336</v>
      </c>
      <c r="CD965" s="5">
        <v>7.9015706380208339</v>
      </c>
      <c r="CE965" s="5">
        <v>37.394799017137096</v>
      </c>
      <c r="CF965" s="5">
        <v>60.37890625</v>
      </c>
      <c r="CG965" s="5">
        <v>-5</v>
      </c>
      <c r="CH965" s="3" t="s">
        <v>339</v>
      </c>
      <c r="CI965" s="5">
        <v>14.141168088329081</v>
      </c>
      <c r="CJ965" s="5">
        <v>10.265341704506186</v>
      </c>
      <c r="CK965" s="5">
        <v>10.426850128173829</v>
      </c>
      <c r="CL965" s="5">
        <v>11.18701171875</v>
      </c>
      <c r="CM965" s="5">
        <v>14.8818359375</v>
      </c>
      <c r="CN965" s="5">
        <v>95.713450520833334</v>
      </c>
      <c r="CO965" s="5">
        <v>2.6743949476138567</v>
      </c>
      <c r="CP965" s="5">
        <v>0.9576332546872196</v>
      </c>
      <c r="CQ965" s="5">
        <v>0.83440844651178359</v>
      </c>
      <c r="CR965" s="5">
        <v>5.5096644810267854</v>
      </c>
      <c r="CS965" s="5" t="s">
        <v>341</v>
      </c>
      <c r="CT965" s="5">
        <v>1.0000000200408773E+20</v>
      </c>
      <c r="CU965" s="4" t="e">
        <v>#N/A</v>
      </c>
      <c r="CV965" s="4" t="e">
        <v>#N/A</v>
      </c>
      <c r="CW965" s="4" t="e">
        <v>#N/A</v>
      </c>
      <c r="CX965" s="4" t="e">
        <v>#N/A</v>
      </c>
      <c r="CY965" s="5">
        <v>4.1666667908430099E-2</v>
      </c>
      <c r="CZ965" s="5">
        <v>27.624870300292969</v>
      </c>
      <c r="DA965" s="5">
        <v>0</v>
      </c>
      <c r="DB965" s="5"/>
      <c r="DC965" s="3" t="s">
        <v>337</v>
      </c>
      <c r="DD965" s="5">
        <v>105</v>
      </c>
      <c r="DE965" s="3" t="s">
        <v>336</v>
      </c>
      <c r="DF965" s="5">
        <v>0</v>
      </c>
      <c r="DG965" s="5">
        <v>-5.5959520991458456E-3</v>
      </c>
      <c r="DH965" s="5">
        <v>0.67826081168956964</v>
      </c>
      <c r="DI965" s="3" t="s">
        <v>336</v>
      </c>
      <c r="DJ965" s="5">
        <v>-0.65087708430503732</v>
      </c>
      <c r="DK965" s="5">
        <v>19.303977966308594</v>
      </c>
      <c r="DL965" s="5">
        <v>50.76325354165764</v>
      </c>
      <c r="DM965" s="5">
        <v>0</v>
      </c>
      <c r="DN965" s="3" t="s">
        <v>336</v>
      </c>
      <c r="DO965" s="5">
        <v>-5.2522175620047108E-2</v>
      </c>
      <c r="DP965" s="5">
        <v>13.440598576752269</v>
      </c>
      <c r="DQ965" s="5">
        <v>8.0779269531250009</v>
      </c>
      <c r="DR965" s="5">
        <v>0</v>
      </c>
      <c r="DS965" s="5">
        <v>-5</v>
      </c>
      <c r="DT965" s="5" t="s">
        <v>338</v>
      </c>
      <c r="DU965" s="5">
        <v>13.440598576752269</v>
      </c>
      <c r="DV965" s="5">
        <v>20.93798828125</v>
      </c>
      <c r="DW965" s="5">
        <v>-5</v>
      </c>
      <c r="DX965" s="5">
        <v>5.2630650111607142</v>
      </c>
      <c r="DY965" s="5" t="s">
        <v>341</v>
      </c>
      <c r="DZ965" s="5">
        <v>1.0000000200408773E+20</v>
      </c>
      <c r="EA965" s="4" t="e">
        <v>#N/A</v>
      </c>
      <c r="EB965" s="4" t="e">
        <v>#N/A</v>
      </c>
      <c r="EC965" s="4" t="e">
        <v>#N/A</v>
      </c>
      <c r="ED965" s="4" t="e">
        <v>#N/A</v>
      </c>
      <c r="EE965" s="5">
        <v>0</v>
      </c>
      <c r="EF965" s="5">
        <v>19.291664123535156</v>
      </c>
      <c r="EG965" s="5">
        <v>632.0693359375</v>
      </c>
      <c r="EH965" s="5">
        <v>750</v>
      </c>
      <c r="EI965" s="5">
        <v>57.038545496323522</v>
      </c>
      <c r="EK965" s="5">
        <v>52.509208851809959</v>
      </c>
      <c r="EL965" s="3" t="s">
        <v>339</v>
      </c>
      <c r="EM965" s="5">
        <v>79.174641673166931</v>
      </c>
      <c r="EN965" s="3" t="s">
        <v>333</v>
      </c>
      <c r="EO965" s="5">
        <v>50.94239079529973</v>
      </c>
      <c r="EP965" s="3" t="s">
        <v>335</v>
      </c>
      <c r="EQ965" s="5">
        <v>34.49615478515625</v>
      </c>
      <c r="ER965" s="5">
        <v>0.13842022841197865</v>
      </c>
      <c r="ES965" s="5">
        <v>1.1610490053438294</v>
      </c>
      <c r="ET965" s="5">
        <v>42.238420758928569</v>
      </c>
      <c r="EU965" s="5">
        <v>81.545939127604157</v>
      </c>
      <c r="EV965" s="5">
        <v>80</v>
      </c>
      <c r="EW965" s="5">
        <v>27.118340734699945</v>
      </c>
      <c r="EX965" s="3" t="s">
        <v>334</v>
      </c>
      <c r="EY965" s="5">
        <v>13.824764166213322</v>
      </c>
      <c r="EZ965" s="5">
        <v>9.9460250277396618</v>
      </c>
      <c r="FA965" s="5">
        <v>5.313140869140625</v>
      </c>
      <c r="FB965" s="5">
        <v>24.095883302583026</v>
      </c>
      <c r="FC965" s="4" t="e">
        <v>#N/A</v>
      </c>
      <c r="FD965" s="4" t="e">
        <v>#N/A</v>
      </c>
      <c r="FE965" s="4" t="e">
        <v>#N/A</v>
      </c>
      <c r="FF965" s="4" t="e">
        <v>#N/A</v>
      </c>
      <c r="FG965" s="5">
        <v>4.2500019073486328</v>
      </c>
      <c r="FH965" s="5">
        <v>58.625614166259766</v>
      </c>
      <c r="FI965" s="5">
        <v>74.66046348314606</v>
      </c>
      <c r="FJ965" s="3" t="s">
        <v>333</v>
      </c>
      <c r="FK965" s="5">
        <v>69.786819415266109</v>
      </c>
      <c r="FL965" s="3" t="s">
        <v>335</v>
      </c>
      <c r="FM965" s="5">
        <v>34.49615478515625</v>
      </c>
      <c r="FN965" s="5">
        <v>0.13842022841197865</v>
      </c>
      <c r="FO965" s="5">
        <v>1.1239201408851001</v>
      </c>
      <c r="FP965" s="5">
        <v>32.761157226562503</v>
      </c>
      <c r="FQ965" s="5">
        <v>85.759000651041674</v>
      </c>
      <c r="FR965" s="5">
        <v>80</v>
      </c>
      <c r="FS965" s="5">
        <v>27.736305229744595</v>
      </c>
      <c r="FT965" s="3" t="s">
        <v>334</v>
      </c>
      <c r="FU965" s="5">
        <v>11.911919305095058</v>
      </c>
      <c r="FV965" s="5">
        <v>10.068852846581139</v>
      </c>
      <c r="FW965" s="5">
        <v>5.347900390625</v>
      </c>
      <c r="FX965" s="5">
        <v>25.880810919608781</v>
      </c>
      <c r="FY965" s="4" t="e">
        <v>#N/A</v>
      </c>
      <c r="FZ965" s="4" t="e">
        <v>#N/A</v>
      </c>
      <c r="GA965" s="4" t="e">
        <v>#N/A</v>
      </c>
      <c r="GB965" s="4" t="e">
        <v>#N/A</v>
      </c>
      <c r="GC965" s="5">
        <v>1.2083332538604736</v>
      </c>
      <c r="GD965" s="5">
        <v>26.333223342895508</v>
      </c>
      <c r="GE965" s="5">
        <v>557.93395146520152</v>
      </c>
      <c r="GF965" s="4" t="e">
        <v>#N/A</v>
      </c>
      <c r="GG965" s="4" t="e">
        <v>#N/A</v>
      </c>
      <c r="GH965" s="4" t="e">
        <v>#N/A</v>
      </c>
      <c r="GI965" s="4" t="e">
        <v>#N/A</v>
      </c>
      <c r="GJ965" s="4" t="e">
        <v>#N/A</v>
      </c>
      <c r="GK965" s="4" t="e">
        <v>#N/A</v>
      </c>
      <c r="GL965" s="4" t="e">
        <v>#N/A</v>
      </c>
      <c r="GM965" s="4" t="e">
        <v>#N/A</v>
      </c>
      <c r="GN965" s="3" t="s">
        <v>333</v>
      </c>
      <c r="GO965" s="5">
        <v>0</v>
      </c>
      <c r="GP965" s="5">
        <v>0</v>
      </c>
      <c r="GQ965" s="5">
        <v>77.472598366659184</v>
      </c>
      <c r="GR965" s="5">
        <v>84.482847134855007</v>
      </c>
      <c r="GS965" s="5">
        <v>72.819678790557404</v>
      </c>
      <c r="GT965" s="5">
        <v>34.505254408450057</v>
      </c>
      <c r="GU965" s="5">
        <v>115.44038842429578</v>
      </c>
      <c r="GV965" s="5">
        <v>70.58944769965278</v>
      </c>
      <c r="GW965" s="5">
        <v>0</v>
      </c>
      <c r="GX965" s="5">
        <v>455.31021482447028</v>
      </c>
      <c r="GY965" s="5">
        <v>76.09375</v>
      </c>
      <c r="GZ965" s="5">
        <v>18.390646076888487</v>
      </c>
      <c r="HA965" s="5">
        <v>-1</v>
      </c>
      <c r="HB965" s="4" t="e">
        <v>#N/A</v>
      </c>
      <c r="HC965" s="4" t="e">
        <v>#N/A</v>
      </c>
      <c r="HD965" s="4" t="e">
        <v>#N/A</v>
      </c>
      <c r="HE965" s="5">
        <v>69.871830174180332</v>
      </c>
      <c r="HF965" s="5">
        <v>20.224867709847381</v>
      </c>
      <c r="HG965" s="5">
        <v>-1</v>
      </c>
      <c r="HH965" s="4" t="e">
        <v>#N/A</v>
      </c>
      <c r="HI965" s="4" t="e">
        <v>#N/A</v>
      </c>
      <c r="HJ965" s="4" t="e">
        <v>#N/A</v>
      </c>
      <c r="HK965" s="5">
        <v>19.377834903492648</v>
      </c>
      <c r="HL965" s="5">
        <v>13.718180253138993</v>
      </c>
      <c r="HM965" s="5">
        <v>18.640956038135592</v>
      </c>
      <c r="HN965" s="5">
        <v>37</v>
      </c>
      <c r="HO965" s="5">
        <v>20</v>
      </c>
      <c r="HP965" s="5">
        <v>80.856672431131159</v>
      </c>
      <c r="HQ965" s="5">
        <v>85</v>
      </c>
      <c r="HR965" s="5">
        <v>0.54941497893539704</v>
      </c>
      <c r="HS965" s="5">
        <v>92.079063415527344</v>
      </c>
    </row>
    <row r="966" spans="1:227" x14ac:dyDescent="0.2">
      <c r="A966" s="1">
        <v>43069.778240737694</v>
      </c>
      <c r="B966" s="5">
        <v>96.000718060661768</v>
      </c>
      <c r="C966" s="4">
        <v>1.5732452735472262</v>
      </c>
      <c r="D966" s="4">
        <v>86.86526832833195</v>
      </c>
      <c r="E966" s="4" t="e">
        <v>#N/A</v>
      </c>
      <c r="F966" s="4" t="e">
        <v>#N/A</v>
      </c>
      <c r="G966" s="4" t="e">
        <v>#N/A</v>
      </c>
      <c r="H966" s="4" t="e">
        <v>#N/A</v>
      </c>
      <c r="I966" s="5">
        <v>90.063605882738727</v>
      </c>
      <c r="J966" s="5">
        <v>90</v>
      </c>
      <c r="K966" s="5">
        <v>100</v>
      </c>
      <c r="L966" s="5">
        <v>57.268890881147534</v>
      </c>
      <c r="M966" s="3" t="s">
        <v>333</v>
      </c>
      <c r="N966" s="5">
        <v>50.333027386274495</v>
      </c>
      <c r="O966" s="3" t="s">
        <v>334</v>
      </c>
      <c r="P966" s="5">
        <v>38.072509765625</v>
      </c>
      <c r="Q966" s="5">
        <v>0.13842194318091161</v>
      </c>
      <c r="R966" s="5">
        <v>2.1949302723392101</v>
      </c>
      <c r="S966" s="3" t="s">
        <v>334</v>
      </c>
      <c r="T966" s="5">
        <v>48.766904159330984</v>
      </c>
      <c r="U966" s="5">
        <v>100.05990125868055</v>
      </c>
      <c r="V966" s="5">
        <v>79.611328125</v>
      </c>
      <c r="W966" s="5">
        <v>49.519182671440973</v>
      </c>
      <c r="X966" s="3" t="s">
        <v>335</v>
      </c>
      <c r="Y966" s="5">
        <v>10.208965987839957</v>
      </c>
      <c r="Z966" s="5">
        <v>9.6914839912559287</v>
      </c>
      <c r="AA966" s="5">
        <v>16.01978443287037</v>
      </c>
      <c r="AB966" s="5">
        <v>16.021484375</v>
      </c>
      <c r="AC966" s="5">
        <v>38.288670049649532</v>
      </c>
      <c r="AD966" s="5">
        <v>94.421403264689985</v>
      </c>
      <c r="AE966" s="5">
        <v>7.5382137451768632</v>
      </c>
      <c r="AF966" s="5">
        <v>7.68212890625</v>
      </c>
      <c r="AG966" s="5">
        <v>35.659223228503187</v>
      </c>
      <c r="AH966" s="5">
        <v>5.0348313022667259</v>
      </c>
      <c r="AI966" s="5">
        <v>25.720547702163458</v>
      </c>
      <c r="AJ966" s="5">
        <v>44</v>
      </c>
      <c r="AK966" s="4" t="e">
        <v>#N/A</v>
      </c>
      <c r="AL966" s="4" t="e">
        <v>#N/A</v>
      </c>
      <c r="AM966" s="4" t="e">
        <v>#N/A</v>
      </c>
      <c r="AN966" s="4" t="e">
        <v>#N/A</v>
      </c>
      <c r="AO966" s="5">
        <v>5.2499980926513672</v>
      </c>
      <c r="AP966" s="5">
        <v>48.208629608154297</v>
      </c>
      <c r="AQ966" s="5">
        <v>86.802595146417246</v>
      </c>
      <c r="AR966" s="3" t="s">
        <v>333</v>
      </c>
      <c r="AS966" s="5">
        <v>65.48237177920933</v>
      </c>
      <c r="AT966" s="3" t="s">
        <v>334</v>
      </c>
      <c r="AU966" s="5">
        <v>57.241110446068546</v>
      </c>
      <c r="AV966" s="5">
        <v>-1.9562244415283203E-3</v>
      </c>
      <c r="AW966" s="5">
        <v>2.1887544968928307</v>
      </c>
      <c r="AX966" s="3" t="s">
        <v>334</v>
      </c>
      <c r="AY966" s="5">
        <v>46.203897504664184</v>
      </c>
      <c r="AZ966" s="5">
        <v>72.733054577464799</v>
      </c>
      <c r="BA966" s="5">
        <v>79.611328125</v>
      </c>
      <c r="BB966" s="5">
        <v>66.131547095070431</v>
      </c>
      <c r="BC966" s="3" t="s">
        <v>335</v>
      </c>
      <c r="BD966" s="5">
        <v>12.082805724805622</v>
      </c>
      <c r="BE966" s="5">
        <v>9.1031020929783946</v>
      </c>
      <c r="BF966" s="5">
        <v>15.18039306640625</v>
      </c>
      <c r="BG966" s="5">
        <v>16.0654296875</v>
      </c>
      <c r="BH966" s="5">
        <v>55.494531250000001</v>
      </c>
      <c r="BI966" s="5">
        <v>90.22800206086977</v>
      </c>
      <c r="BJ966" s="5">
        <v>9.6173539976383111</v>
      </c>
      <c r="BK966" s="5">
        <v>7.9019775390625</v>
      </c>
      <c r="BL966" s="5">
        <v>37.389337713068187</v>
      </c>
      <c r="BM966" s="5">
        <v>5.5058646824048907</v>
      </c>
      <c r="BN966" s="5">
        <v>25.720547702163458</v>
      </c>
      <c r="BO966" s="5">
        <v>44</v>
      </c>
      <c r="BP966" s="4" t="e">
        <v>#N/A</v>
      </c>
      <c r="BQ966" s="4" t="e">
        <v>#N/A</v>
      </c>
      <c r="BR966" s="4" t="e">
        <v>#N/A</v>
      </c>
      <c r="BS966" s="4" t="e">
        <v>#N/A</v>
      </c>
      <c r="BT966" s="5">
        <v>5.4999971389770508</v>
      </c>
      <c r="BU966" s="5">
        <v>1.5416662693023682</v>
      </c>
      <c r="BV966" s="5">
        <v>1.101955476040523</v>
      </c>
      <c r="BW966" s="3" t="s">
        <v>333</v>
      </c>
      <c r="BX966" s="5" t="s">
        <v>341</v>
      </c>
      <c r="BY966" s="3" t="s">
        <v>336</v>
      </c>
      <c r="BZ966" s="5">
        <v>1.5744498848115036</v>
      </c>
      <c r="CA966" s="5">
        <v>1.5943924778947433E-2</v>
      </c>
      <c r="CB966" s="5">
        <v>0.66261744949052925</v>
      </c>
      <c r="CC966" s="3" t="s">
        <v>336</v>
      </c>
      <c r="CD966" s="5">
        <v>9.3810331187962337</v>
      </c>
      <c r="CE966" s="5">
        <v>31.720203329106813</v>
      </c>
      <c r="CF966" s="5">
        <v>60.37890625</v>
      </c>
      <c r="CG966" s="5">
        <v>-5</v>
      </c>
      <c r="CH966" s="3" t="s">
        <v>339</v>
      </c>
      <c r="CI966" s="5">
        <v>14.195564114317602</v>
      </c>
      <c r="CJ966" s="5">
        <v>10.265458014502448</v>
      </c>
      <c r="CK966" s="5">
        <v>10.439316558837891</v>
      </c>
      <c r="CL966" s="5">
        <v>11.18701171875</v>
      </c>
      <c r="CM966" s="5">
        <v>14.8818359375</v>
      </c>
      <c r="CN966" s="5">
        <v>95.715967881944437</v>
      </c>
      <c r="CO966" s="5">
        <v>2.6750431504360463</v>
      </c>
      <c r="CP966" s="5">
        <v>0.96180132491419135</v>
      </c>
      <c r="CQ966" s="5">
        <v>0.8360761905650671</v>
      </c>
      <c r="CR966" s="5">
        <v>5.5195696149553566</v>
      </c>
      <c r="CS966" s="5" t="s">
        <v>341</v>
      </c>
      <c r="CT966" s="5">
        <v>1.0000000200408773E+20</v>
      </c>
      <c r="CU966" s="4" t="e">
        <v>#N/A</v>
      </c>
      <c r="CV966" s="4" t="e">
        <v>#N/A</v>
      </c>
      <c r="CW966" s="4" t="e">
        <v>#N/A</v>
      </c>
      <c r="CX966" s="4" t="e">
        <v>#N/A</v>
      </c>
      <c r="CY966" s="5">
        <v>4.1666667908430099E-2</v>
      </c>
      <c r="CZ966" s="5">
        <v>27.624870300292969</v>
      </c>
      <c r="DA966" s="5">
        <v>0</v>
      </c>
      <c r="DB966" s="5"/>
      <c r="DC966" s="3" t="s">
        <v>337</v>
      </c>
      <c r="DD966" s="5">
        <v>105</v>
      </c>
      <c r="DE966" s="3" t="s">
        <v>336</v>
      </c>
      <c r="DF966" s="5">
        <v>0</v>
      </c>
      <c r="DG966" s="5">
        <v>-5.7190443540728365E-3</v>
      </c>
      <c r="DH966" s="5">
        <v>0.67823960207155332</v>
      </c>
      <c r="DI966" s="3" t="s">
        <v>336</v>
      </c>
      <c r="DJ966" s="5">
        <v>-0.97235699553987875</v>
      </c>
      <c r="DK966" s="5">
        <v>33.784294128417969</v>
      </c>
      <c r="DL966" s="5">
        <v>50.762483395306134</v>
      </c>
      <c r="DM966" s="5">
        <v>0</v>
      </c>
      <c r="DN966" s="3" t="s">
        <v>336</v>
      </c>
      <c r="DO966" s="5">
        <v>-5.6359368648255283E-2</v>
      </c>
      <c r="DP966" s="5">
        <v>13.436562192077051</v>
      </c>
      <c r="DQ966" s="5">
        <v>8.1372941406249986</v>
      </c>
      <c r="DR966" s="5">
        <v>0</v>
      </c>
      <c r="DS966" s="5">
        <v>-5</v>
      </c>
      <c r="DT966" s="5" t="s">
        <v>338</v>
      </c>
      <c r="DU966" s="5">
        <v>13.436562192077051</v>
      </c>
      <c r="DV966" s="5">
        <v>20.93798828125</v>
      </c>
      <c r="DW966" s="5">
        <v>-5</v>
      </c>
      <c r="DX966" s="5">
        <v>5.2758998325892854</v>
      </c>
      <c r="DY966" s="5" t="s">
        <v>341</v>
      </c>
      <c r="DZ966" s="5">
        <v>1.0000000200408773E+20</v>
      </c>
      <c r="EA966" s="4" t="e">
        <v>#N/A</v>
      </c>
      <c r="EB966" s="4" t="e">
        <v>#N/A</v>
      </c>
      <c r="EC966" s="4" t="e">
        <v>#N/A</v>
      </c>
      <c r="ED966" s="4" t="e">
        <v>#N/A</v>
      </c>
      <c r="EE966" s="5">
        <v>0</v>
      </c>
      <c r="EF966" s="5">
        <v>19.291664123535156</v>
      </c>
      <c r="EG966" s="5">
        <v>650.4091796875</v>
      </c>
      <c r="EH966" s="5">
        <v>750</v>
      </c>
      <c r="EI966" s="5">
        <v>56.537626378676478</v>
      </c>
      <c r="EK966" s="5">
        <v>52.536900216817493</v>
      </c>
      <c r="EL966" s="3" t="s">
        <v>339</v>
      </c>
      <c r="EM966" s="5">
        <v>79.224673361934478</v>
      </c>
      <c r="EN966" s="3" t="s">
        <v>333</v>
      </c>
      <c r="EO966" s="5">
        <v>50.953177553431544</v>
      </c>
      <c r="EP966" s="3" t="s">
        <v>335</v>
      </c>
      <c r="EQ966" s="5">
        <v>38.072509765625</v>
      </c>
      <c r="ER966" s="5">
        <v>0.13842194318091161</v>
      </c>
      <c r="ES966" s="5">
        <v>1.1525722445570272</v>
      </c>
      <c r="ET966" s="5">
        <v>42.226143973214292</v>
      </c>
      <c r="EU966" s="5">
        <v>80.494969223484844</v>
      </c>
      <c r="EV966" s="5">
        <v>80</v>
      </c>
      <c r="EW966" s="5">
        <v>26.963754023605144</v>
      </c>
      <c r="EX966" s="3" t="s">
        <v>334</v>
      </c>
      <c r="EY966" s="5">
        <v>13.824700032535116</v>
      </c>
      <c r="EZ966" s="5">
        <v>9.946053229502823</v>
      </c>
      <c r="FA966" s="5">
        <v>5.330841064453125</v>
      </c>
      <c r="FB966" s="5">
        <v>24.161612084870846</v>
      </c>
      <c r="FC966" s="4" t="e">
        <v>#N/A</v>
      </c>
      <c r="FD966" s="4" t="e">
        <v>#N/A</v>
      </c>
      <c r="FE966" s="4" t="e">
        <v>#N/A</v>
      </c>
      <c r="FF966" s="4" t="e">
        <v>#N/A</v>
      </c>
      <c r="FG966" s="5">
        <v>4.2500019073486328</v>
      </c>
      <c r="FH966" s="5">
        <v>58.625614166259766</v>
      </c>
      <c r="FI966" s="5">
        <v>74.693441170837588</v>
      </c>
      <c r="FJ966" s="3" t="s">
        <v>333</v>
      </c>
      <c r="FK966" s="5">
        <v>69.79534566230339</v>
      </c>
      <c r="FL966" s="3" t="s">
        <v>335</v>
      </c>
      <c r="FM966" s="5">
        <v>38.072509765625</v>
      </c>
      <c r="FN966" s="5">
        <v>0.13842194318091161</v>
      </c>
      <c r="FO966" s="5">
        <v>1.1229373772650577</v>
      </c>
      <c r="FP966" s="5">
        <v>36.931249999999999</v>
      </c>
      <c r="FQ966" s="5">
        <v>80.608785807291667</v>
      </c>
      <c r="FR966" s="5">
        <v>80</v>
      </c>
      <c r="FS966" s="5">
        <v>27.233408011642155</v>
      </c>
      <c r="FT966" s="3" t="s">
        <v>334</v>
      </c>
      <c r="FU966" s="5">
        <v>11.911791856989172</v>
      </c>
      <c r="FV966" s="5">
        <v>10.068777705512687</v>
      </c>
      <c r="FW966" s="5">
        <v>5.3478509200246709</v>
      </c>
      <c r="FX966" s="5">
        <v>26.024984345181299</v>
      </c>
      <c r="FY966" s="4" t="e">
        <v>#N/A</v>
      </c>
      <c r="FZ966" s="4" t="e">
        <v>#N/A</v>
      </c>
      <c r="GA966" s="4" t="e">
        <v>#N/A</v>
      </c>
      <c r="GB966" s="4" t="e">
        <v>#N/A</v>
      </c>
      <c r="GC966" s="5">
        <v>1.2083332538604736</v>
      </c>
      <c r="GD966" s="5">
        <v>26.333223342895508</v>
      </c>
      <c r="GE966" s="5">
        <v>557.93869374672943</v>
      </c>
      <c r="GF966" s="4" t="e">
        <v>#N/A</v>
      </c>
      <c r="GG966" s="4" t="e">
        <v>#N/A</v>
      </c>
      <c r="GH966" s="4" t="e">
        <v>#N/A</v>
      </c>
      <c r="GI966" s="4" t="e">
        <v>#N/A</v>
      </c>
      <c r="GJ966" s="4" t="e">
        <v>#N/A</v>
      </c>
      <c r="GK966" s="4" t="e">
        <v>#N/A</v>
      </c>
      <c r="GL966" s="4" t="e">
        <v>#N/A</v>
      </c>
      <c r="GM966" s="4" t="e">
        <v>#N/A</v>
      </c>
      <c r="GN966" s="3" t="s">
        <v>333</v>
      </c>
      <c r="GO966" s="5">
        <v>0</v>
      </c>
      <c r="GP966" s="5">
        <v>0</v>
      </c>
      <c r="GQ966" s="5">
        <v>77.423315829918039</v>
      </c>
      <c r="GR966" s="5">
        <v>84.508360105140184</v>
      </c>
      <c r="GS966" s="5">
        <v>72.837915540072103</v>
      </c>
      <c r="GT966" s="5">
        <v>34.514886059953383</v>
      </c>
      <c r="GU966" s="5">
        <v>115.49595620598593</v>
      </c>
      <c r="GV966" s="5">
        <v>70.409423828125</v>
      </c>
      <c r="GW966" s="5">
        <v>0</v>
      </c>
      <c r="GX966" s="5">
        <v>455.1898575691946</v>
      </c>
      <c r="GY966" s="5">
        <v>75.880064511780034</v>
      </c>
      <c r="GZ966" s="5">
        <v>18.462377754046763</v>
      </c>
      <c r="HA966" s="5">
        <v>-1</v>
      </c>
      <c r="HB966" s="4" t="e">
        <v>#N/A</v>
      </c>
      <c r="HC966" s="4" t="e">
        <v>#N/A</v>
      </c>
      <c r="HD966" s="4" t="e">
        <v>#N/A</v>
      </c>
      <c r="HE966" s="5">
        <v>71.065477715163922</v>
      </c>
      <c r="HF966" s="5">
        <v>20.1656494140625</v>
      </c>
      <c r="HG966" s="5">
        <v>-1</v>
      </c>
      <c r="HH966" s="4" t="e">
        <v>#N/A</v>
      </c>
      <c r="HI966" s="4" t="e">
        <v>#N/A</v>
      </c>
      <c r="HJ966" s="4" t="e">
        <v>#N/A</v>
      </c>
      <c r="HK966" s="5">
        <v>19.389686506885592</v>
      </c>
      <c r="HL966" s="5">
        <v>13.718277270576987</v>
      </c>
      <c r="HM966" s="5">
        <v>18.588734772245765</v>
      </c>
      <c r="HN966" s="5">
        <v>37</v>
      </c>
      <c r="HO966" s="5">
        <v>20</v>
      </c>
      <c r="HP966" s="5">
        <v>80.844978440394925</v>
      </c>
      <c r="HQ966" s="5">
        <v>85</v>
      </c>
      <c r="HR966" s="5">
        <v>0.54941448998358466</v>
      </c>
      <c r="HS966" s="5">
        <v>92.079063415527344</v>
      </c>
    </row>
    <row r="967" spans="1:227" x14ac:dyDescent="0.2">
      <c r="A967" s="1">
        <v>43069.77800925621</v>
      </c>
      <c r="B967" s="5">
        <v>99.725424912396605</v>
      </c>
      <c r="C967" s="4">
        <v>1.5730292502413974</v>
      </c>
      <c r="D967" s="4">
        <v>86.869633756725989</v>
      </c>
      <c r="E967" s="4" t="e">
        <v>#N/A</v>
      </c>
      <c r="F967" s="4" t="e">
        <v>#N/A</v>
      </c>
      <c r="G967" s="4" t="e">
        <v>#N/A</v>
      </c>
      <c r="H967" s="4" t="e">
        <v>#N/A</v>
      </c>
      <c r="I967" s="5">
        <v>90.064114146117518</v>
      </c>
      <c r="J967" s="5">
        <v>90</v>
      </c>
      <c r="K967" s="5">
        <v>100</v>
      </c>
      <c r="L967" s="5">
        <v>65.2578125</v>
      </c>
      <c r="M967" s="3" t="s">
        <v>333</v>
      </c>
      <c r="N967" s="5">
        <v>51.309118990038257</v>
      </c>
      <c r="O967" s="3" t="s">
        <v>334</v>
      </c>
      <c r="P967" s="5">
        <v>42.119012476186285</v>
      </c>
      <c r="Q967" s="5">
        <v>0.13842365794984463</v>
      </c>
      <c r="R967" s="5">
        <v>2.1949312529549223</v>
      </c>
      <c r="S967" s="3" t="s">
        <v>334</v>
      </c>
      <c r="T967" s="5">
        <v>48.980372469190144</v>
      </c>
      <c r="U967" s="5">
        <v>97.823046875000003</v>
      </c>
      <c r="V967" s="5">
        <v>79.611328125</v>
      </c>
      <c r="W967" s="5">
        <v>51.126307508680554</v>
      </c>
      <c r="X967" s="3" t="s">
        <v>335</v>
      </c>
      <c r="Y967" s="5">
        <v>10.25105215415795</v>
      </c>
      <c r="Z967" s="5">
        <v>9.6916714524404348</v>
      </c>
      <c r="AA967" s="5">
        <v>15.964192708333332</v>
      </c>
      <c r="AB967" s="5">
        <v>15.6705322265625</v>
      </c>
      <c r="AC967" s="5">
        <v>38.117817245911212</v>
      </c>
      <c r="AD967" s="5">
        <v>94.42288887887527</v>
      </c>
      <c r="AE967" s="5">
        <v>7.5366538299745969</v>
      </c>
      <c r="AF967" s="5">
        <v>7.68212890625</v>
      </c>
      <c r="AG967" s="5">
        <v>35.245155368913686</v>
      </c>
      <c r="AH967" s="5">
        <v>5.0392313352772886</v>
      </c>
      <c r="AI967" s="5">
        <v>25.7646484375</v>
      </c>
      <c r="AJ967" s="5">
        <v>44</v>
      </c>
      <c r="AK967" s="4" t="e">
        <v>#N/A</v>
      </c>
      <c r="AL967" s="4" t="e">
        <v>#N/A</v>
      </c>
      <c r="AM967" s="4" t="e">
        <v>#N/A</v>
      </c>
      <c r="AN967" s="4" t="e">
        <v>#N/A</v>
      </c>
      <c r="AO967" s="5">
        <v>5.2499980926513672</v>
      </c>
      <c r="AP967" s="5">
        <v>48.208629608154297</v>
      </c>
      <c r="AQ967" s="5">
        <v>76.210244455645153</v>
      </c>
      <c r="AR967" s="3" t="s">
        <v>333</v>
      </c>
      <c r="AS967" s="5">
        <v>64.676008655178933</v>
      </c>
      <c r="AT967" s="3" t="s">
        <v>334</v>
      </c>
      <c r="AU967" s="5">
        <v>51.718945312499997</v>
      </c>
      <c r="AV967" s="5">
        <v>-1.9562244415283203E-3</v>
      </c>
      <c r="AW967" s="5">
        <v>2.1888654230009772</v>
      </c>
      <c r="AX967" s="3" t="s">
        <v>334</v>
      </c>
      <c r="AY967" s="5">
        <v>45.904515508395519</v>
      </c>
      <c r="AZ967" s="5">
        <v>72.222278225806448</v>
      </c>
      <c r="BA967" s="5">
        <v>79.611328125</v>
      </c>
      <c r="BB967" s="5">
        <v>66.383190524193552</v>
      </c>
      <c r="BC967" s="3" t="s">
        <v>335</v>
      </c>
      <c r="BD967" s="5">
        <v>12.126564135391746</v>
      </c>
      <c r="BE967" s="5">
        <v>9.1031467013888889</v>
      </c>
      <c r="BF967" s="5">
        <v>15.069026692708334</v>
      </c>
      <c r="BG967" s="5">
        <v>16.0654296875</v>
      </c>
      <c r="BH967" s="5">
        <v>55.483040364583324</v>
      </c>
      <c r="BI967" s="5">
        <v>90.228610436893206</v>
      </c>
      <c r="BJ967" s="5">
        <v>9.6115883768757904</v>
      </c>
      <c r="BK967" s="5">
        <v>7.9019775390625</v>
      </c>
      <c r="BL967" s="5">
        <v>37.18931995738636</v>
      </c>
      <c r="BM967" s="5">
        <v>5.5066077190896738</v>
      </c>
      <c r="BN967" s="5">
        <v>25.7646484375</v>
      </c>
      <c r="BO967" s="5">
        <v>44</v>
      </c>
      <c r="BP967" s="4" t="e">
        <v>#N/A</v>
      </c>
      <c r="BQ967" s="4" t="e">
        <v>#N/A</v>
      </c>
      <c r="BR967" s="4" t="e">
        <v>#N/A</v>
      </c>
      <c r="BS967" s="4" t="e">
        <v>#N/A</v>
      </c>
      <c r="BT967" s="5">
        <v>5.4999971389770508</v>
      </c>
      <c r="BU967" s="5">
        <v>1.5416662693023682</v>
      </c>
      <c r="BV967" s="5">
        <v>1.1170611028539641</v>
      </c>
      <c r="BW967" s="3" t="s">
        <v>333</v>
      </c>
      <c r="BX967" s="5" t="s">
        <v>341</v>
      </c>
      <c r="BY967" s="3" t="s">
        <v>336</v>
      </c>
      <c r="BZ967" s="5">
        <v>1.8909000166310559</v>
      </c>
      <c r="CA967" s="5">
        <v>1.5928594083450855E-2</v>
      </c>
      <c r="CB967" s="5">
        <v>0.66247781717552323</v>
      </c>
      <c r="CC967" s="3" t="s">
        <v>336</v>
      </c>
      <c r="CD967" s="5">
        <v>20.470484199909247</v>
      </c>
      <c r="CE967" s="5">
        <v>23.332849121093751</v>
      </c>
      <c r="CF967" s="5">
        <v>60.37890625</v>
      </c>
      <c r="CG967" s="5">
        <v>-5</v>
      </c>
      <c r="CH967" s="3" t="s">
        <v>339</v>
      </c>
      <c r="CI967" s="5">
        <v>14.24996014030612</v>
      </c>
      <c r="CJ967" s="5">
        <v>10.26557432449871</v>
      </c>
      <c r="CK967" s="5">
        <v>10.451782989501954</v>
      </c>
      <c r="CL967" s="5">
        <v>11.18701171875</v>
      </c>
      <c r="CM967" s="5">
        <v>14.8818359375</v>
      </c>
      <c r="CN967" s="5">
        <v>95.718485243055554</v>
      </c>
      <c r="CO967" s="5">
        <v>2.6756913532582365</v>
      </c>
      <c r="CP967" s="5">
        <v>0.96596939514116342</v>
      </c>
      <c r="CQ967" s="5">
        <v>0.83774393461835039</v>
      </c>
      <c r="CR967" s="5">
        <v>5.5259139322232809</v>
      </c>
      <c r="CS967" s="5" t="s">
        <v>341</v>
      </c>
      <c r="CT967" s="5">
        <v>1.0000000200408773E+20</v>
      </c>
      <c r="CU967" s="4" t="e">
        <v>#N/A</v>
      </c>
      <c r="CV967" s="4" t="e">
        <v>#N/A</v>
      </c>
      <c r="CW967" s="4" t="e">
        <v>#N/A</v>
      </c>
      <c r="CX967" s="4" t="e">
        <v>#N/A</v>
      </c>
      <c r="CY967" s="5">
        <v>4.1666667908430099E-2</v>
      </c>
      <c r="CZ967" s="5">
        <v>27.624870300292969</v>
      </c>
      <c r="DA967" s="5">
        <v>0</v>
      </c>
      <c r="DB967" s="5"/>
      <c r="DC967" s="3" t="s">
        <v>337</v>
      </c>
      <c r="DD967" s="5">
        <v>105</v>
      </c>
      <c r="DE967" s="3" t="s">
        <v>336</v>
      </c>
      <c r="DF967" s="5">
        <v>0</v>
      </c>
      <c r="DG967" s="5">
        <v>-5.8421366089998292E-3</v>
      </c>
      <c r="DH967" s="5">
        <v>0.67821839245353721</v>
      </c>
      <c r="DI967" s="3" t="s">
        <v>336</v>
      </c>
      <c r="DJ967" s="5">
        <v>-1.2938369067747202</v>
      </c>
      <c r="DK967" s="5">
        <v>41.911213874816895</v>
      </c>
      <c r="DL967" s="5">
        <v>50.761713248954635</v>
      </c>
      <c r="DM967" s="5">
        <v>0</v>
      </c>
      <c r="DN967" s="3" t="s">
        <v>336</v>
      </c>
      <c r="DO967" s="5">
        <v>-6.0196561676463436E-2</v>
      </c>
      <c r="DP967" s="5">
        <v>13.432525807401834</v>
      </c>
      <c r="DQ967" s="5">
        <v>8.1948871173183928</v>
      </c>
      <c r="DR967" s="5">
        <v>0</v>
      </c>
      <c r="DS967" s="5">
        <v>-5</v>
      </c>
      <c r="DT967" s="5" t="s">
        <v>338</v>
      </c>
      <c r="DU967" s="5">
        <v>13.432525807401834</v>
      </c>
      <c r="DV967" s="5">
        <v>20.93798828125</v>
      </c>
      <c r="DW967" s="5">
        <v>-5</v>
      </c>
      <c r="DX967" s="5">
        <v>5.2809790683533091</v>
      </c>
      <c r="DY967" s="5" t="s">
        <v>341</v>
      </c>
      <c r="DZ967" s="5">
        <v>1.0000000200408773E+20</v>
      </c>
      <c r="EA967" s="4" t="e">
        <v>#N/A</v>
      </c>
      <c r="EB967" s="4" t="e">
        <v>#N/A</v>
      </c>
      <c r="EC967" s="4" t="e">
        <v>#N/A</v>
      </c>
      <c r="ED967" s="4" t="e">
        <v>#N/A</v>
      </c>
      <c r="EE967" s="5">
        <v>0</v>
      </c>
      <c r="EF967" s="5">
        <v>19.291664123535156</v>
      </c>
      <c r="EG967" s="5">
        <v>668.22783056052333</v>
      </c>
      <c r="EH967" s="5">
        <v>750</v>
      </c>
      <c r="EI967" s="5">
        <v>56.036707261029413</v>
      </c>
      <c r="EK967" s="5">
        <v>52.564591581825042</v>
      </c>
      <c r="EL967" s="3" t="s">
        <v>339</v>
      </c>
      <c r="EM967" s="5">
        <v>79.274705050702025</v>
      </c>
      <c r="EN967" s="3" t="s">
        <v>333</v>
      </c>
      <c r="EO967" s="5">
        <v>50.963964311563352</v>
      </c>
      <c r="EP967" s="3" t="s">
        <v>335</v>
      </c>
      <c r="EQ967" s="5">
        <v>42.119012476186285</v>
      </c>
      <c r="ER967" s="5">
        <v>0.13842365794984463</v>
      </c>
      <c r="ES967" s="5">
        <v>1.1440954837702253</v>
      </c>
      <c r="ET967" s="5">
        <v>42.21343509734622</v>
      </c>
      <c r="EU967" s="5">
        <v>79.897737838282723</v>
      </c>
      <c r="EV967" s="5">
        <v>80</v>
      </c>
      <c r="EW967" s="5">
        <v>26.871085367489275</v>
      </c>
      <c r="EX967" s="3" t="s">
        <v>334</v>
      </c>
      <c r="EY967" s="5">
        <v>13.824635898856915</v>
      </c>
      <c r="EZ967" s="5">
        <v>9.9460814312659842</v>
      </c>
      <c r="FA967" s="5">
        <v>5.348541259765625</v>
      </c>
      <c r="FB967" s="5">
        <v>24.227340867158674</v>
      </c>
      <c r="FC967" s="4" t="e">
        <v>#N/A</v>
      </c>
      <c r="FD967" s="4" t="e">
        <v>#N/A</v>
      </c>
      <c r="FE967" s="4" t="e">
        <v>#N/A</v>
      </c>
      <c r="FF967" s="4" t="e">
        <v>#N/A</v>
      </c>
      <c r="FG967" s="5">
        <v>4.2500019073486328</v>
      </c>
      <c r="FH967" s="5">
        <v>58.625614166259766</v>
      </c>
      <c r="FI967" s="5">
        <v>74.726418858529115</v>
      </c>
      <c r="FJ967" s="3" t="s">
        <v>333</v>
      </c>
      <c r="FK967" s="5">
        <v>69.803871909340657</v>
      </c>
      <c r="FL967" s="3" t="s">
        <v>335</v>
      </c>
      <c r="FM967" s="5">
        <v>42.119012476186285</v>
      </c>
      <c r="FN967" s="5">
        <v>0.13842365794984463</v>
      </c>
      <c r="FO967" s="5">
        <v>1.1254829088269909</v>
      </c>
      <c r="FP967" s="5">
        <v>36.264849853515628</v>
      </c>
      <c r="FQ967" s="5">
        <v>79.330968424479167</v>
      </c>
      <c r="FR967" s="5">
        <v>80</v>
      </c>
      <c r="FS967" s="5">
        <v>27.102194393382355</v>
      </c>
      <c r="FT967" s="3" t="s">
        <v>334</v>
      </c>
      <c r="FU967" s="5">
        <v>11.911664408883285</v>
      </c>
      <c r="FV967" s="5">
        <v>10.068702564444237</v>
      </c>
      <c r="FW967" s="5">
        <v>5.3461689196134863</v>
      </c>
      <c r="FX967" s="5">
        <v>26.169157770753817</v>
      </c>
      <c r="FY967" s="4" t="e">
        <v>#N/A</v>
      </c>
      <c r="FZ967" s="4" t="e">
        <v>#N/A</v>
      </c>
      <c r="GA967" s="4" t="e">
        <v>#N/A</v>
      </c>
      <c r="GB967" s="4" t="e">
        <v>#N/A</v>
      </c>
      <c r="GC967" s="5">
        <v>1.2083332538604736</v>
      </c>
      <c r="GD967" s="5">
        <v>26.333223342895508</v>
      </c>
      <c r="GE967" s="5">
        <v>557.94343602825745</v>
      </c>
      <c r="GF967" s="4" t="e">
        <v>#N/A</v>
      </c>
      <c r="GG967" s="4" t="e">
        <v>#N/A</v>
      </c>
      <c r="GH967" s="4" t="e">
        <v>#N/A</v>
      </c>
      <c r="GI967" s="4" t="e">
        <v>#N/A</v>
      </c>
      <c r="GJ967" s="4" t="e">
        <v>#N/A</v>
      </c>
      <c r="GK967" s="4" t="e">
        <v>#N/A</v>
      </c>
      <c r="GL967" s="4" t="e">
        <v>#N/A</v>
      </c>
      <c r="GM967" s="4" t="e">
        <v>#N/A</v>
      </c>
      <c r="GN967" s="3" t="s">
        <v>333</v>
      </c>
      <c r="GO967" s="5">
        <v>0</v>
      </c>
      <c r="GP967" s="5">
        <v>0</v>
      </c>
      <c r="GQ967" s="5">
        <v>77.341348616803273</v>
      </c>
      <c r="GR967" s="5">
        <v>84.532819801401871</v>
      </c>
      <c r="GS967" s="5">
        <v>72.856152289586802</v>
      </c>
      <c r="GT967" s="5">
        <v>34.52451771145671</v>
      </c>
      <c r="GU967" s="5">
        <v>115.22992558090286</v>
      </c>
      <c r="GV967" s="5">
        <v>70.211669921875</v>
      </c>
      <c r="GW967" s="5">
        <v>0</v>
      </c>
      <c r="GX967" s="5">
        <v>454.69643392202659</v>
      </c>
      <c r="GY967" s="5">
        <v>75.064875966494839</v>
      </c>
      <c r="GZ967" s="5">
        <v>18.534109431205039</v>
      </c>
      <c r="HA967" s="5">
        <v>-1</v>
      </c>
      <c r="HB967" s="4" t="e">
        <v>#N/A</v>
      </c>
      <c r="HC967" s="4" t="e">
        <v>#N/A</v>
      </c>
      <c r="HD967" s="4" t="e">
        <v>#N/A</v>
      </c>
      <c r="HE967" s="5">
        <v>72.226965885748243</v>
      </c>
      <c r="HF967" s="5">
        <v>20.106431118277619</v>
      </c>
      <c r="HG967" s="5">
        <v>-1</v>
      </c>
      <c r="HH967" s="4" t="e">
        <v>#N/A</v>
      </c>
      <c r="HI967" s="4" t="e">
        <v>#N/A</v>
      </c>
      <c r="HJ967" s="4" t="e">
        <v>#N/A</v>
      </c>
      <c r="HK967" s="5">
        <v>19.632936639300848</v>
      </c>
      <c r="HL967" s="5">
        <v>13.718374288014985</v>
      </c>
      <c r="HM967" s="5">
        <v>18.538400904268045</v>
      </c>
      <c r="HN967" s="5">
        <v>37</v>
      </c>
      <c r="HO967" s="5">
        <v>20</v>
      </c>
      <c r="HP967" s="5">
        <v>80.833284449658706</v>
      </c>
      <c r="HQ967" s="5">
        <v>85</v>
      </c>
      <c r="HR967" s="5">
        <v>0.54941400103177207</v>
      </c>
      <c r="HS967" s="5">
        <v>92.079063415527344</v>
      </c>
    </row>
    <row r="968" spans="1:227" x14ac:dyDescent="0.2">
      <c r="A968" s="1">
        <v>43069.777777774725</v>
      </c>
      <c r="B968" s="5">
        <v>97.3035888671875</v>
      </c>
      <c r="C968" s="4">
        <v>1.5728132269355688</v>
      </c>
      <c r="D968" s="4">
        <v>86.873999185120027</v>
      </c>
      <c r="E968" s="4" t="e">
        <v>#N/A</v>
      </c>
      <c r="F968" s="4" t="e">
        <v>#N/A</v>
      </c>
      <c r="G968" s="4" t="e">
        <v>#N/A</v>
      </c>
      <c r="H968" s="4" t="e">
        <v>#N/A</v>
      </c>
      <c r="I968" s="5">
        <v>90.064622409496323</v>
      </c>
      <c r="J968" s="5">
        <v>90</v>
      </c>
      <c r="K968" s="5">
        <v>100</v>
      </c>
      <c r="L968" s="5">
        <v>75.84375</v>
      </c>
      <c r="M968" s="3" t="s">
        <v>333</v>
      </c>
      <c r="N968" s="5">
        <v>54.192867529196818</v>
      </c>
      <c r="O968" s="3" t="s">
        <v>334</v>
      </c>
      <c r="P968" s="5">
        <v>47.527984118852459</v>
      </c>
      <c r="Q968" s="5">
        <v>0.13842537271877758</v>
      </c>
      <c r="R968" s="5">
        <v>2.1949322335706336</v>
      </c>
      <c r="S968" s="3" t="s">
        <v>334</v>
      </c>
      <c r="T968" s="5">
        <v>49.18800719355194</v>
      </c>
      <c r="U968" s="5">
        <v>94.141577148437506</v>
      </c>
      <c r="V968" s="5">
        <v>79.611328125</v>
      </c>
      <c r="W968" s="5">
        <v>53.459832763671876</v>
      </c>
      <c r="X968" s="3" t="s">
        <v>335</v>
      </c>
      <c r="Y968" s="5">
        <v>10.29313832047594</v>
      </c>
      <c r="Z968" s="5">
        <v>9.6918589136249444</v>
      </c>
      <c r="AA968" s="5">
        <v>15.908600983796299</v>
      </c>
      <c r="AB968" s="5">
        <v>15.319580078125</v>
      </c>
      <c r="AC968" s="5">
        <v>37.946964442172899</v>
      </c>
      <c r="AD968" s="5">
        <v>94.424374493060554</v>
      </c>
      <c r="AE968" s="5">
        <v>7.5350939147723306</v>
      </c>
      <c r="AF968" s="5">
        <v>7.68212890625</v>
      </c>
      <c r="AG968" s="5">
        <v>34.299890018203882</v>
      </c>
      <c r="AH968" s="5">
        <v>5.0391605001100359</v>
      </c>
      <c r="AI968" s="5">
        <v>25.7646484375</v>
      </c>
      <c r="AJ968" s="5">
        <v>44</v>
      </c>
      <c r="AK968" s="4" t="e">
        <v>#N/A</v>
      </c>
      <c r="AL968" s="4" t="e">
        <v>#N/A</v>
      </c>
      <c r="AM968" s="4" t="e">
        <v>#N/A</v>
      </c>
      <c r="AN968" s="4" t="e">
        <v>#N/A</v>
      </c>
      <c r="AO968" s="5">
        <v>5.2499980926513672</v>
      </c>
      <c r="AP968" s="5">
        <v>48.208629608154297</v>
      </c>
      <c r="AQ968" s="5">
        <v>64.850617439516128</v>
      </c>
      <c r="AR968" s="3" t="s">
        <v>333</v>
      </c>
      <c r="AS968" s="5">
        <v>63.669881020822835</v>
      </c>
      <c r="AT968" s="3" t="s">
        <v>334</v>
      </c>
      <c r="AU968" s="5">
        <v>41.330273437499997</v>
      </c>
      <c r="AV968" s="5">
        <v>-1.9562244415283203E-3</v>
      </c>
      <c r="AW968" s="5">
        <v>2.1889763491091241</v>
      </c>
      <c r="AX968" s="3" t="s">
        <v>334</v>
      </c>
      <c r="AY968" s="5">
        <v>45.671312690249408</v>
      </c>
      <c r="AZ968" s="5">
        <v>74.588709677419359</v>
      </c>
      <c r="BA968" s="5">
        <v>79.611328125</v>
      </c>
      <c r="BB968" s="5">
        <v>63.587071572580648</v>
      </c>
      <c r="BC968" s="3" t="s">
        <v>335</v>
      </c>
      <c r="BD968" s="5">
        <v>12.170322545977871</v>
      </c>
      <c r="BE968" s="5">
        <v>9.1031913097993833</v>
      </c>
      <c r="BF968" s="5">
        <v>14.958024088541666</v>
      </c>
      <c r="BG968" s="5">
        <v>15.4184814453125</v>
      </c>
      <c r="BH968" s="5">
        <v>55.47067057291666</v>
      </c>
      <c r="BI968" s="5">
        <v>90.2259557038835</v>
      </c>
      <c r="BJ968" s="5">
        <v>9.6058227561132696</v>
      </c>
      <c r="BK968" s="5">
        <v>7.9019775390625</v>
      </c>
      <c r="BL968" s="5">
        <v>36.989302201704547</v>
      </c>
      <c r="BM968" s="5">
        <v>5.507350755774457</v>
      </c>
      <c r="BN968" s="5">
        <v>25.7646484375</v>
      </c>
      <c r="BO968" s="5">
        <v>44</v>
      </c>
      <c r="BP968" s="4" t="e">
        <v>#N/A</v>
      </c>
      <c r="BQ968" s="4" t="e">
        <v>#N/A</v>
      </c>
      <c r="BR968" s="4" t="e">
        <v>#N/A</v>
      </c>
      <c r="BS968" s="4" t="e">
        <v>#N/A</v>
      </c>
      <c r="BT968" s="5">
        <v>5.4999971389770508</v>
      </c>
      <c r="BU968" s="5">
        <v>1.5416662693023682</v>
      </c>
      <c r="BV968" s="5">
        <v>1.1321667296674049</v>
      </c>
      <c r="BW968" s="3" t="s">
        <v>333</v>
      </c>
      <c r="BX968" s="5" t="s">
        <v>341</v>
      </c>
      <c r="BY968" s="3" t="s">
        <v>336</v>
      </c>
      <c r="BZ968" s="5">
        <v>2.2073501484506082</v>
      </c>
      <c r="CA968" s="5">
        <v>3.5456632567054919E-2</v>
      </c>
      <c r="CB968" s="5">
        <v>0.66233818486051743</v>
      </c>
      <c r="CC968" s="3" t="s">
        <v>336</v>
      </c>
      <c r="CD968" s="5">
        <v>30.289979599461411</v>
      </c>
      <c r="CE968" s="5">
        <v>14.578047688802084</v>
      </c>
      <c r="CF968" s="5">
        <v>60.37890625</v>
      </c>
      <c r="CG968" s="5">
        <v>-5</v>
      </c>
      <c r="CH968" s="3" t="s">
        <v>339</v>
      </c>
      <c r="CI968" s="5">
        <v>14.304356166294642</v>
      </c>
      <c r="CJ968" s="5">
        <v>10.265690634494971</v>
      </c>
      <c r="CK968" s="5">
        <v>10.464249420166016</v>
      </c>
      <c r="CL968" s="5">
        <v>11.18701171875</v>
      </c>
      <c r="CM968" s="5">
        <v>14.8818359375</v>
      </c>
      <c r="CN968" s="5">
        <v>95.721002604166671</v>
      </c>
      <c r="CO968" s="5">
        <v>2.6763395560804266</v>
      </c>
      <c r="CP968" s="5">
        <v>0.97013746536813517</v>
      </c>
      <c r="CQ968" s="5">
        <v>0.83941167867163369</v>
      </c>
      <c r="CR968" s="5">
        <v>5.527070886948529</v>
      </c>
      <c r="CS968" s="5" t="s">
        <v>341</v>
      </c>
      <c r="CT968" s="5">
        <v>1.0000000200408773E+20</v>
      </c>
      <c r="CU968" s="4" t="e">
        <v>#N/A</v>
      </c>
      <c r="CV968" s="4" t="e">
        <v>#N/A</v>
      </c>
      <c r="CW968" s="4" t="e">
        <v>#N/A</v>
      </c>
      <c r="CX968" s="4" t="e">
        <v>#N/A</v>
      </c>
      <c r="CY968" s="5">
        <v>4.1666667908430099E-2</v>
      </c>
      <c r="CZ968" s="5">
        <v>27.624870300292969</v>
      </c>
      <c r="DA968" s="5">
        <v>0</v>
      </c>
      <c r="DB968" s="5"/>
      <c r="DC968" s="3" t="s">
        <v>337</v>
      </c>
      <c r="DD968" s="5">
        <v>105</v>
      </c>
      <c r="DE968" s="3" t="s">
        <v>336</v>
      </c>
      <c r="DF968" s="5">
        <v>0</v>
      </c>
      <c r="DG968" s="5">
        <v>-5.9652288639268211E-3</v>
      </c>
      <c r="DH968" s="5">
        <v>0.67819718283552088</v>
      </c>
      <c r="DI968" s="3" t="s">
        <v>336</v>
      </c>
      <c r="DJ968" s="5">
        <v>-1.5059615881219048</v>
      </c>
      <c r="DK968" s="5">
        <v>34.507609049479171</v>
      </c>
      <c r="DL968" s="5">
        <v>50.760943102603129</v>
      </c>
      <c r="DM968" s="5">
        <v>0</v>
      </c>
      <c r="DN968" s="3" t="s">
        <v>336</v>
      </c>
      <c r="DO968" s="5">
        <v>-6.4033754704671611E-2</v>
      </c>
      <c r="DP968" s="5">
        <v>13.428489422726617</v>
      </c>
      <c r="DQ968" s="5">
        <v>8.2314068146353492</v>
      </c>
      <c r="DR968" s="5">
        <v>0</v>
      </c>
      <c r="DS968" s="5">
        <v>-5</v>
      </c>
      <c r="DT968" s="5" t="s">
        <v>338</v>
      </c>
      <c r="DU968" s="5">
        <v>13.428489422726617</v>
      </c>
      <c r="DV968" s="5">
        <v>20.93798828125</v>
      </c>
      <c r="DW968" s="5">
        <v>-5</v>
      </c>
      <c r="DX968" s="5">
        <v>5.2766484799592392</v>
      </c>
      <c r="DY968" s="5" t="s">
        <v>341</v>
      </c>
      <c r="DZ968" s="5">
        <v>1.0000000200408773E+20</v>
      </c>
      <c r="EA968" s="4" t="e">
        <v>#N/A</v>
      </c>
      <c r="EB968" s="4" t="e">
        <v>#N/A</v>
      </c>
      <c r="EC968" s="4" t="e">
        <v>#N/A</v>
      </c>
      <c r="ED968" s="4" t="e">
        <v>#N/A</v>
      </c>
      <c r="EE968" s="5">
        <v>0</v>
      </c>
      <c r="EF968" s="5">
        <v>19.291664123535156</v>
      </c>
      <c r="EG968" s="5">
        <v>679.85598644578317</v>
      </c>
      <c r="EH968" s="5">
        <v>750</v>
      </c>
      <c r="EI968" s="5">
        <v>55.613709424318508</v>
      </c>
      <c r="EK968" s="5">
        <v>52.592282946832576</v>
      </c>
      <c r="EL968" s="3" t="s">
        <v>339</v>
      </c>
      <c r="EM968" s="5">
        <v>79.324736739469586</v>
      </c>
      <c r="EN968" s="3" t="s">
        <v>333</v>
      </c>
      <c r="EO968" s="5">
        <v>50.974751069695159</v>
      </c>
      <c r="EP968" s="3" t="s">
        <v>335</v>
      </c>
      <c r="EQ968" s="5">
        <v>47.527984118852459</v>
      </c>
      <c r="ER968" s="5">
        <v>0.13842537271877758</v>
      </c>
      <c r="ES968" s="5">
        <v>1.1356187229834234</v>
      </c>
      <c r="ET968" s="5">
        <v>42.198133680555557</v>
      </c>
      <c r="EU968" s="5">
        <v>79.517852783203125</v>
      </c>
      <c r="EV968" s="5">
        <v>80</v>
      </c>
      <c r="EW968" s="5">
        <v>26.778416711373389</v>
      </c>
      <c r="EX968" s="3" t="s">
        <v>334</v>
      </c>
      <c r="EY968" s="5">
        <v>13.824571765178712</v>
      </c>
      <c r="EZ968" s="5">
        <v>9.9461096330291436</v>
      </c>
      <c r="FA968" s="5">
        <v>5.3540206255231588</v>
      </c>
      <c r="FB968" s="5">
        <v>24.293069649446494</v>
      </c>
      <c r="FC968" s="4" t="e">
        <v>#N/A</v>
      </c>
      <c r="FD968" s="4" t="e">
        <v>#N/A</v>
      </c>
      <c r="FE968" s="4" t="e">
        <v>#N/A</v>
      </c>
      <c r="FF968" s="4" t="e">
        <v>#N/A</v>
      </c>
      <c r="FG968" s="5">
        <v>4.2500019073486328</v>
      </c>
      <c r="FH968" s="5">
        <v>58.625614166259766</v>
      </c>
      <c r="FI968" s="5">
        <v>74.759396546220643</v>
      </c>
      <c r="FJ968" s="3" t="s">
        <v>333</v>
      </c>
      <c r="FK968" s="5">
        <v>69.812398156377938</v>
      </c>
      <c r="FL968" s="3" t="s">
        <v>335</v>
      </c>
      <c r="FM968" s="5">
        <v>47.527984118852459</v>
      </c>
      <c r="FN968" s="5">
        <v>0.13842537271877758</v>
      </c>
      <c r="FO968" s="5">
        <v>1.1280284403889236</v>
      </c>
      <c r="FP968" s="5">
        <v>32.894156901041661</v>
      </c>
      <c r="FQ968" s="5">
        <v>76.198127092633925</v>
      </c>
      <c r="FR968" s="5">
        <v>80</v>
      </c>
      <c r="FS968" s="5">
        <v>26.970980775122548</v>
      </c>
      <c r="FT968" s="3" t="s">
        <v>334</v>
      </c>
      <c r="FU968" s="5">
        <v>11.911536960777397</v>
      </c>
      <c r="FV968" s="5">
        <v>10.068627423375787</v>
      </c>
      <c r="FW968" s="5">
        <v>5.3436953895970394</v>
      </c>
      <c r="FX968" s="5">
        <v>26.313331196326338</v>
      </c>
      <c r="FY968" s="4" t="e">
        <v>#N/A</v>
      </c>
      <c r="FZ968" s="4" t="e">
        <v>#N/A</v>
      </c>
      <c r="GA968" s="4" t="e">
        <v>#N/A</v>
      </c>
      <c r="GB968" s="4" t="e">
        <v>#N/A</v>
      </c>
      <c r="GC968" s="5">
        <v>1.2083332538604736</v>
      </c>
      <c r="GD968" s="5">
        <v>26.333223342895508</v>
      </c>
      <c r="GE968" s="5">
        <v>557.94817830978548</v>
      </c>
      <c r="GF968" s="4" t="e">
        <v>#N/A</v>
      </c>
      <c r="GG968" s="4" t="e">
        <v>#N/A</v>
      </c>
      <c r="GH968" s="4" t="e">
        <v>#N/A</v>
      </c>
      <c r="GI968" s="4" t="e">
        <v>#N/A</v>
      </c>
      <c r="GJ968" s="4" t="e">
        <v>#N/A</v>
      </c>
      <c r="GK968" s="4" t="e">
        <v>#N/A</v>
      </c>
      <c r="GL968" s="4" t="e">
        <v>#N/A</v>
      </c>
      <c r="GM968" s="4" t="e">
        <v>#N/A</v>
      </c>
      <c r="GN968" s="3" t="s">
        <v>333</v>
      </c>
      <c r="GO968" s="5">
        <v>0</v>
      </c>
      <c r="GP968" s="5">
        <v>0</v>
      </c>
      <c r="GQ968" s="5">
        <v>77.269700405895335</v>
      </c>
      <c r="GR968" s="5">
        <v>84.557279497663558</v>
      </c>
      <c r="GS968" s="5">
        <v>72.874389039101501</v>
      </c>
      <c r="GT968" s="5">
        <v>34.534149362960036</v>
      </c>
      <c r="GU968" s="5">
        <v>114.4953935731132</v>
      </c>
      <c r="GV968" s="5">
        <v>69.990351407490081</v>
      </c>
      <c r="GW968" s="5">
        <v>0</v>
      </c>
      <c r="GX968" s="5">
        <v>453.72126328622375</v>
      </c>
      <c r="GY968" s="5">
        <v>74.075024162371136</v>
      </c>
      <c r="GZ968" s="5">
        <v>18.529629771471544</v>
      </c>
      <c r="HA968" s="5">
        <v>-1</v>
      </c>
      <c r="HB968" s="4" t="e">
        <v>#N/A</v>
      </c>
      <c r="HC968" s="4" t="e">
        <v>#N/A</v>
      </c>
      <c r="HD968" s="4" t="e">
        <v>#N/A</v>
      </c>
      <c r="HE968" s="5">
        <v>73.277704035194176</v>
      </c>
      <c r="HF968" s="5">
        <v>20.047212822492732</v>
      </c>
      <c r="HG968" s="5">
        <v>-1</v>
      </c>
      <c r="HH968" s="4" t="e">
        <v>#N/A</v>
      </c>
      <c r="HI968" s="4" t="e">
        <v>#N/A</v>
      </c>
      <c r="HJ968" s="4" t="e">
        <v>#N/A</v>
      </c>
      <c r="HK968" s="5">
        <v>20.042761851165253</v>
      </c>
      <c r="HL968" s="5">
        <v>13.718471305452983</v>
      </c>
      <c r="HM968" s="5">
        <v>18.710779989919352</v>
      </c>
      <c r="HN968" s="5">
        <v>37</v>
      </c>
      <c r="HO968" s="5">
        <v>20</v>
      </c>
      <c r="HP968" s="5">
        <v>80.821590458922486</v>
      </c>
      <c r="HQ968" s="5">
        <v>85</v>
      </c>
      <c r="HR968" s="5">
        <v>0.5494135120799597</v>
      </c>
      <c r="HS968" s="5">
        <v>92.079063415527344</v>
      </c>
    </row>
    <row r="969" spans="1:227" x14ac:dyDescent="0.2">
      <c r="A969" s="1">
        <v>43069.77754629324</v>
      </c>
      <c r="B969" s="5">
        <v>94.0491943359375</v>
      </c>
      <c r="C969" s="4">
        <v>1.5725972036297402</v>
      </c>
      <c r="D969" s="4">
        <v>86.878364613514066</v>
      </c>
      <c r="E969" s="4" t="e">
        <v>#N/A</v>
      </c>
      <c r="F969" s="4" t="e">
        <v>#N/A</v>
      </c>
      <c r="G969" s="4" t="e">
        <v>#N/A</v>
      </c>
      <c r="H969" s="4" t="e">
        <v>#N/A</v>
      </c>
      <c r="I969" s="5">
        <v>90.065130672875128</v>
      </c>
      <c r="J969" s="5">
        <v>90</v>
      </c>
      <c r="K969" s="5">
        <v>100</v>
      </c>
      <c r="L969" s="5">
        <v>86.4296875</v>
      </c>
      <c r="M969" s="3" t="s">
        <v>333</v>
      </c>
      <c r="N969" s="5">
        <v>57.076616068355385</v>
      </c>
      <c r="O969" s="3" t="s">
        <v>334</v>
      </c>
      <c r="P969" s="5">
        <v>53.023309426229503</v>
      </c>
      <c r="Q969" s="5">
        <v>0.1384270874877106</v>
      </c>
      <c r="R969" s="5">
        <v>2.1949332141863449</v>
      </c>
      <c r="S969" s="3" t="s">
        <v>334</v>
      </c>
      <c r="T969" s="5">
        <v>49.070257482394368</v>
      </c>
      <c r="U969" s="5">
        <v>88.299340820312494</v>
      </c>
      <c r="V969" s="5">
        <v>79.611328125</v>
      </c>
      <c r="W969" s="5">
        <v>56.910865478515618</v>
      </c>
      <c r="X969" s="3" t="s">
        <v>335</v>
      </c>
      <c r="Y969" s="5">
        <v>10.335224486793933</v>
      </c>
      <c r="Z969" s="5">
        <v>9.6920463748094505</v>
      </c>
      <c r="AA969" s="5">
        <v>15.833772818247478</v>
      </c>
      <c r="AB969" s="5">
        <v>15.319580078125</v>
      </c>
      <c r="AC969" s="5">
        <v>37.747261564308239</v>
      </c>
      <c r="AD969" s="5">
        <v>94.425860107245853</v>
      </c>
      <c r="AE969" s="5">
        <v>7.5335339995700652</v>
      </c>
      <c r="AF969" s="5">
        <v>7.68212890625</v>
      </c>
      <c r="AG969" s="5">
        <v>33.320957220873787</v>
      </c>
      <c r="AH969" s="5">
        <v>5.0389541840889081</v>
      </c>
      <c r="AI969" s="5">
        <v>25.626421190798283</v>
      </c>
      <c r="AJ969" s="5">
        <v>44</v>
      </c>
      <c r="AK969" s="4" t="e">
        <v>#N/A</v>
      </c>
      <c r="AL969" s="4" t="e">
        <v>#N/A</v>
      </c>
      <c r="AM969" s="4" t="e">
        <v>#N/A</v>
      </c>
      <c r="AN969" s="4" t="e">
        <v>#N/A</v>
      </c>
      <c r="AO969" s="5">
        <v>5.2499980926513672</v>
      </c>
      <c r="AP969" s="5">
        <v>48.208629608154297</v>
      </c>
      <c r="AQ969" s="5">
        <v>54.102875566003448</v>
      </c>
      <c r="AR969" s="3" t="s">
        <v>333</v>
      </c>
      <c r="AS969" s="5">
        <v>61.935124680202897</v>
      </c>
      <c r="AT969" s="3" t="s">
        <v>334</v>
      </c>
      <c r="AU969" s="5">
        <v>30.941601562500001</v>
      </c>
      <c r="AV969" s="5">
        <v>-1.9562244415283203E-3</v>
      </c>
      <c r="AW969" s="5">
        <v>2.189087275217271</v>
      </c>
      <c r="AX969" s="3" t="s">
        <v>334</v>
      </c>
      <c r="AY969" s="5">
        <v>46.050267269736835</v>
      </c>
      <c r="AZ969" s="5">
        <v>76.955141129032256</v>
      </c>
      <c r="BA969" s="5">
        <v>79.611328125</v>
      </c>
      <c r="BB969" s="5">
        <v>60.790952620967744</v>
      </c>
      <c r="BC969" s="3" t="s">
        <v>335</v>
      </c>
      <c r="BD969" s="5">
        <v>12.214080956563995</v>
      </c>
      <c r="BE969" s="5">
        <v>9.1032359182098759</v>
      </c>
      <c r="BF969" s="5">
        <v>14.738179864935537</v>
      </c>
      <c r="BG969" s="5">
        <v>14.88916015625</v>
      </c>
      <c r="BH969" s="5">
        <v>55.068576553428102</v>
      </c>
      <c r="BI969" s="5">
        <v>90.223300970873794</v>
      </c>
      <c r="BJ969" s="5">
        <v>9.6000571353507507</v>
      </c>
      <c r="BK969" s="5">
        <v>7.9019775390625</v>
      </c>
      <c r="BL969" s="5">
        <v>36.789284446022727</v>
      </c>
      <c r="BM969" s="5">
        <v>5.5054915225579872</v>
      </c>
      <c r="BN969" s="5">
        <v>25.626421190798283</v>
      </c>
      <c r="BO969" s="5">
        <v>44</v>
      </c>
      <c r="BP969" s="4" t="e">
        <v>#N/A</v>
      </c>
      <c r="BQ969" s="4" t="e">
        <v>#N/A</v>
      </c>
      <c r="BR969" s="4" t="e">
        <v>#N/A</v>
      </c>
      <c r="BS969" s="4" t="e">
        <v>#N/A</v>
      </c>
      <c r="BT969" s="5">
        <v>5.4999971389770508</v>
      </c>
      <c r="BU969" s="5">
        <v>1.5416662693023682</v>
      </c>
      <c r="BV969" s="5">
        <v>1.1472723564808462</v>
      </c>
      <c r="BW969" s="3" t="s">
        <v>333</v>
      </c>
      <c r="BX969" s="5" t="s">
        <v>341</v>
      </c>
      <c r="BY969" s="3" t="s">
        <v>336</v>
      </c>
      <c r="BZ969" s="5">
        <v>4.3383287265992605</v>
      </c>
      <c r="CA969" s="5">
        <v>7.8696570497878052E-2</v>
      </c>
      <c r="CB969" s="5">
        <v>0.66219855254551141</v>
      </c>
      <c r="CC969" s="3" t="s">
        <v>336</v>
      </c>
      <c r="CD969" s="5">
        <v>36.302664475213916</v>
      </c>
      <c r="CE969" s="5">
        <v>8.1654248497134354</v>
      </c>
      <c r="CF969" s="5">
        <v>60.37890625</v>
      </c>
      <c r="CG969" s="5">
        <v>-5</v>
      </c>
      <c r="CH969" s="3" t="s">
        <v>339</v>
      </c>
      <c r="CI969" s="5">
        <v>14.358752192283163</v>
      </c>
      <c r="CJ969" s="5">
        <v>10.265806944491233</v>
      </c>
      <c r="CK969" s="5">
        <v>10.476715850830079</v>
      </c>
      <c r="CL969" s="5">
        <v>11.18701171875</v>
      </c>
      <c r="CM969" s="5">
        <v>14.8818359375</v>
      </c>
      <c r="CN969" s="5">
        <v>95.723519965277774</v>
      </c>
      <c r="CO969" s="5">
        <v>2.6769877589026163</v>
      </c>
      <c r="CP969" s="5">
        <v>0.97430553559510735</v>
      </c>
      <c r="CQ969" s="5">
        <v>0.8410794227249172</v>
      </c>
      <c r="CR969" s="5">
        <v>5.5281838809742645</v>
      </c>
      <c r="CS969" s="5" t="s">
        <v>341</v>
      </c>
      <c r="CT969" s="5">
        <v>1.0000000200408773E+20</v>
      </c>
      <c r="CU969" s="4" t="e">
        <v>#N/A</v>
      </c>
      <c r="CV969" s="4" t="e">
        <v>#N/A</v>
      </c>
      <c r="CW969" s="4" t="e">
        <v>#N/A</v>
      </c>
      <c r="CX969" s="4" t="e">
        <v>#N/A</v>
      </c>
      <c r="CY969" s="5">
        <v>4.1666667908430099E-2</v>
      </c>
      <c r="CZ969" s="5">
        <v>27.624870300292969</v>
      </c>
      <c r="DA969" s="5">
        <v>0</v>
      </c>
      <c r="DB969" s="5"/>
      <c r="DC969" s="3" t="s">
        <v>337</v>
      </c>
      <c r="DD969" s="5">
        <v>105</v>
      </c>
      <c r="DE969" s="3" t="s">
        <v>336</v>
      </c>
      <c r="DF969" s="5">
        <v>0</v>
      </c>
      <c r="DG969" s="5">
        <v>-6.0883211188538129E-3</v>
      </c>
      <c r="DH969" s="5">
        <v>0.67817597321750478</v>
      </c>
      <c r="DI969" s="3" t="s">
        <v>336</v>
      </c>
      <c r="DJ969" s="5">
        <v>-1.5587786506204044</v>
      </c>
      <c r="DK969" s="5">
        <v>26.3980712890625</v>
      </c>
      <c r="DL969" s="5">
        <v>50.760172956251623</v>
      </c>
      <c r="DM969" s="5">
        <v>0</v>
      </c>
      <c r="DN969" s="3" t="s">
        <v>336</v>
      </c>
      <c r="DO969" s="5">
        <v>-6.7870947732879786E-2</v>
      </c>
      <c r="DP969" s="5">
        <v>13.4244530380514</v>
      </c>
      <c r="DQ969" s="5">
        <v>8.2618072950886976</v>
      </c>
      <c r="DR969" s="5">
        <v>0</v>
      </c>
      <c r="DS969" s="5">
        <v>-5</v>
      </c>
      <c r="DT969" s="5" t="s">
        <v>338</v>
      </c>
      <c r="DU969" s="5">
        <v>13.4244530380514</v>
      </c>
      <c r="DV969" s="5">
        <v>20.93798828125</v>
      </c>
      <c r="DW969" s="5">
        <v>-5</v>
      </c>
      <c r="DX969" s="5">
        <v>5.2722964079483692</v>
      </c>
      <c r="DY969" s="5" t="s">
        <v>341</v>
      </c>
      <c r="DZ969" s="5">
        <v>1.0000000200408773E+20</v>
      </c>
      <c r="EA969" s="4" t="e">
        <v>#N/A</v>
      </c>
      <c r="EB969" s="4" t="e">
        <v>#N/A</v>
      </c>
      <c r="EC969" s="4" t="e">
        <v>#N/A</v>
      </c>
      <c r="ED969" s="4" t="e">
        <v>#N/A</v>
      </c>
      <c r="EE969" s="5">
        <v>0</v>
      </c>
      <c r="EF969" s="5">
        <v>19.291664123535156</v>
      </c>
      <c r="EG969" s="5">
        <v>689.68655873493981</v>
      </c>
      <c r="EH969" s="5">
        <v>750</v>
      </c>
      <c r="EI969" s="5">
        <v>55.765982278963421</v>
      </c>
      <c r="EK969" s="5">
        <v>52.619974311840124</v>
      </c>
      <c r="EL969" s="3" t="s">
        <v>339</v>
      </c>
      <c r="EM969" s="5">
        <v>79.374768428237132</v>
      </c>
      <c r="EN969" s="3" t="s">
        <v>333</v>
      </c>
      <c r="EO969" s="5">
        <v>50.985537827826974</v>
      </c>
      <c r="EP969" s="3" t="s">
        <v>335</v>
      </c>
      <c r="EQ969" s="5">
        <v>53.023309426229503</v>
      </c>
      <c r="ER969" s="5">
        <v>0.1384270874877106</v>
      </c>
      <c r="ES969" s="5">
        <v>1.1271419621966212</v>
      </c>
      <c r="ET969" s="5">
        <v>42.182400173611114</v>
      </c>
      <c r="EU969" s="5">
        <v>79.201080322265625</v>
      </c>
      <c r="EV969" s="5">
        <v>80</v>
      </c>
      <c r="EW969" s="5">
        <v>26.685748055257513</v>
      </c>
      <c r="EX969" s="3" t="s">
        <v>334</v>
      </c>
      <c r="EY969" s="5">
        <v>13.824507631500509</v>
      </c>
      <c r="EZ969" s="5">
        <v>9.9461378347923048</v>
      </c>
      <c r="FA969" s="5">
        <v>5.3446725027901785</v>
      </c>
      <c r="FB969" s="5">
        <v>24.358798431734318</v>
      </c>
      <c r="FC969" s="4" t="e">
        <v>#N/A</v>
      </c>
      <c r="FD969" s="4" t="e">
        <v>#N/A</v>
      </c>
      <c r="FE969" s="4" t="e">
        <v>#N/A</v>
      </c>
      <c r="FF969" s="4" t="e">
        <v>#N/A</v>
      </c>
      <c r="FG969" s="5">
        <v>4.2500019073486328</v>
      </c>
      <c r="FH969" s="5">
        <v>58.625614166259766</v>
      </c>
      <c r="FI969" s="5">
        <v>74.792374233912156</v>
      </c>
      <c r="FJ969" s="3" t="s">
        <v>333</v>
      </c>
      <c r="FK969" s="5">
        <v>69.820924403415205</v>
      </c>
      <c r="FL969" s="3" t="s">
        <v>335</v>
      </c>
      <c r="FM969" s="5">
        <v>53.023309426229503</v>
      </c>
      <c r="FN969" s="5">
        <v>0.1384270874877106</v>
      </c>
      <c r="FO969" s="5">
        <v>1.1305739719508563</v>
      </c>
      <c r="FP969" s="5">
        <v>36.181691487630204</v>
      </c>
      <c r="FQ969" s="5">
        <v>74.582591105395949</v>
      </c>
      <c r="FR969" s="5">
        <v>80</v>
      </c>
      <c r="FS969" s="5">
        <v>26.839767156862745</v>
      </c>
      <c r="FT969" s="3" t="s">
        <v>334</v>
      </c>
      <c r="FU969" s="5">
        <v>11.911409512671511</v>
      </c>
      <c r="FV969" s="5">
        <v>10.068552282307335</v>
      </c>
      <c r="FW969" s="5">
        <v>5.3412218595805925</v>
      </c>
      <c r="FX969" s="5">
        <v>26.457504621898856</v>
      </c>
      <c r="FY969" s="4" t="e">
        <v>#N/A</v>
      </c>
      <c r="FZ969" s="4" t="e">
        <v>#N/A</v>
      </c>
      <c r="GA969" s="4" t="e">
        <v>#N/A</v>
      </c>
      <c r="GB969" s="4" t="e">
        <v>#N/A</v>
      </c>
      <c r="GC969" s="5">
        <v>1.2083332538604736</v>
      </c>
      <c r="GD969" s="5">
        <v>26.333223342895508</v>
      </c>
      <c r="GE969" s="5">
        <v>557.95292059131339</v>
      </c>
      <c r="GF969" s="4" t="e">
        <v>#N/A</v>
      </c>
      <c r="GG969" s="4" t="e">
        <v>#N/A</v>
      </c>
      <c r="GH969" s="4" t="e">
        <v>#N/A</v>
      </c>
      <c r="GI969" s="4" t="e">
        <v>#N/A</v>
      </c>
      <c r="GJ969" s="4" t="e">
        <v>#N/A</v>
      </c>
      <c r="GK969" s="4" t="e">
        <v>#N/A</v>
      </c>
      <c r="GL969" s="4" t="e">
        <v>#N/A</v>
      </c>
      <c r="GM969" s="4" t="e">
        <v>#N/A</v>
      </c>
      <c r="GN969" s="3" t="s">
        <v>333</v>
      </c>
      <c r="GO969" s="5">
        <v>0</v>
      </c>
      <c r="GP969" s="5">
        <v>0</v>
      </c>
      <c r="GQ969" s="5">
        <v>77.240474759615381</v>
      </c>
      <c r="GR969" s="5">
        <v>84.58173919392523</v>
      </c>
      <c r="GS969" s="5">
        <v>72.892625788616201</v>
      </c>
      <c r="GT969" s="5">
        <v>34.543781014463363</v>
      </c>
      <c r="GU969" s="5">
        <v>113.75689121462264</v>
      </c>
      <c r="GV969" s="5">
        <v>69.551060267857139</v>
      </c>
      <c r="GW969" s="5">
        <v>0</v>
      </c>
      <c r="GX969" s="5">
        <v>452.56657223909997</v>
      </c>
      <c r="GY969" s="5">
        <v>73.085172358247434</v>
      </c>
      <c r="GZ969" s="5">
        <v>18.414126188858695</v>
      </c>
      <c r="HA969" s="5">
        <v>-1</v>
      </c>
      <c r="HB969" s="4" t="e">
        <v>#N/A</v>
      </c>
      <c r="HC969" s="4" t="e">
        <v>#N/A</v>
      </c>
      <c r="HD969" s="4" t="e">
        <v>#N/A</v>
      </c>
      <c r="HE969" s="5">
        <v>74.319117870145618</v>
      </c>
      <c r="HF969" s="5">
        <v>19.987994526707851</v>
      </c>
      <c r="HG969" s="5">
        <v>-1</v>
      </c>
      <c r="HH969" s="4" t="e">
        <v>#N/A</v>
      </c>
      <c r="HI969" s="4" t="e">
        <v>#N/A</v>
      </c>
      <c r="HJ969" s="4" t="e">
        <v>#N/A</v>
      </c>
      <c r="HK969" s="5">
        <v>20.137122937218617</v>
      </c>
      <c r="HL969" s="5">
        <v>13.718568322890977</v>
      </c>
      <c r="HM969" s="5">
        <v>19.036038306451612</v>
      </c>
      <c r="HN969" s="5">
        <v>37</v>
      </c>
      <c r="HO969" s="5">
        <v>20</v>
      </c>
      <c r="HP969" s="5">
        <v>80.809896468186253</v>
      </c>
      <c r="HQ969" s="5">
        <v>85</v>
      </c>
      <c r="HR969" s="5">
        <v>0.5494130231281471</v>
      </c>
      <c r="HS969" s="5">
        <v>92.079063415527344</v>
      </c>
    </row>
    <row r="970" spans="1:227" x14ac:dyDescent="0.2">
      <c r="A970" s="1">
        <v>43069.777314811756</v>
      </c>
      <c r="B970" s="5">
        <v>91.457350283763446</v>
      </c>
      <c r="C970" s="4">
        <v>1.5723811803239114</v>
      </c>
      <c r="D970" s="4">
        <v>86.882730041908118</v>
      </c>
      <c r="E970" s="4" t="e">
        <v>#N/A</v>
      </c>
      <c r="F970" s="4" t="e">
        <v>#N/A</v>
      </c>
      <c r="G970" s="4" t="e">
        <v>#N/A</v>
      </c>
      <c r="H970" s="4" t="e">
        <v>#N/A</v>
      </c>
      <c r="I970" s="5">
        <v>90.065638936253933</v>
      </c>
      <c r="J970" s="5">
        <v>90</v>
      </c>
      <c r="K970" s="5">
        <v>100</v>
      </c>
      <c r="L970" s="5">
        <v>91.704710713370901</v>
      </c>
      <c r="M970" s="3" t="s">
        <v>333</v>
      </c>
      <c r="N970" s="5">
        <v>59.874124491019323</v>
      </c>
      <c r="O970" s="3" t="s">
        <v>334</v>
      </c>
      <c r="P970" s="5">
        <v>56.963421788092795</v>
      </c>
      <c r="Q970" s="5">
        <v>0.13842880225664356</v>
      </c>
      <c r="R970" s="5">
        <v>2.1949341948020571</v>
      </c>
      <c r="S970" s="3" t="s">
        <v>334</v>
      </c>
      <c r="T970" s="5">
        <v>48.765184859154928</v>
      </c>
      <c r="U970" s="5">
        <v>82.356328125000005</v>
      </c>
      <c r="V970" s="5">
        <v>79.611328125</v>
      </c>
      <c r="W970" s="5">
        <v>60.263701171875006</v>
      </c>
      <c r="X970" s="3" t="s">
        <v>335</v>
      </c>
      <c r="Y970" s="5">
        <v>10.377310653111923</v>
      </c>
      <c r="Z970" s="5">
        <v>9.6922338359939602</v>
      </c>
      <c r="AA970" s="5">
        <v>15.335742950439453</v>
      </c>
      <c r="AB970" s="5">
        <v>15.319580078125</v>
      </c>
      <c r="AC970" s="5">
        <v>36.912857055664062</v>
      </c>
      <c r="AD970" s="5">
        <v>94.427345721431152</v>
      </c>
      <c r="AE970" s="5">
        <v>7.531974084367798</v>
      </c>
      <c r="AF970" s="5">
        <v>7.68212890625</v>
      </c>
      <c r="AG970" s="5">
        <v>32.342024423543691</v>
      </c>
      <c r="AH970" s="5">
        <v>5.0386674251168362</v>
      </c>
      <c r="AI970" s="5">
        <v>25.58056640625</v>
      </c>
      <c r="AJ970" s="5">
        <v>44</v>
      </c>
      <c r="AK970" s="4" t="e">
        <v>#N/A</v>
      </c>
      <c r="AL970" s="4" t="e">
        <v>#N/A</v>
      </c>
      <c r="AM970" s="4" t="e">
        <v>#N/A</v>
      </c>
      <c r="AN970" s="4" t="e">
        <v>#N/A</v>
      </c>
      <c r="AO970" s="5">
        <v>5.2499980926513672</v>
      </c>
      <c r="AP970" s="5">
        <v>48.208629608154297</v>
      </c>
      <c r="AQ970" s="5">
        <v>45.870661501024586</v>
      </c>
      <c r="AR970" s="3" t="s">
        <v>333</v>
      </c>
      <c r="AS970" s="5">
        <v>57.204894769387167</v>
      </c>
      <c r="AT970" s="3" t="s">
        <v>334</v>
      </c>
      <c r="AU970" s="5">
        <v>22.814589843749999</v>
      </c>
      <c r="AV970" s="5">
        <v>-1.9562244415283203E-3</v>
      </c>
      <c r="AW970" s="5">
        <v>2.1891982013254174</v>
      </c>
      <c r="AX970" s="3" t="s">
        <v>334</v>
      </c>
      <c r="AY970" s="5">
        <v>46.53544077478854</v>
      </c>
      <c r="AZ970" s="5">
        <v>80.319349483366935</v>
      </c>
      <c r="BA970" s="5">
        <v>79.611328125</v>
      </c>
      <c r="BB970" s="5">
        <v>57.32255969632056</v>
      </c>
      <c r="BC970" s="3" t="s">
        <v>335</v>
      </c>
      <c r="BD970" s="5">
        <v>12.257839367150119</v>
      </c>
      <c r="BE970" s="5">
        <v>9.1032805266203702</v>
      </c>
      <c r="BF970" s="5">
        <v>14.386278496413933</v>
      </c>
      <c r="BG970" s="5">
        <v>14.88916015625</v>
      </c>
      <c r="BH970" s="5">
        <v>54.1936315317623</v>
      </c>
      <c r="BI970" s="5">
        <v>90.220646237864074</v>
      </c>
      <c r="BJ970" s="5">
        <v>9.5942915145882299</v>
      </c>
      <c r="BK970" s="5">
        <v>7.9019775390625</v>
      </c>
      <c r="BL970" s="5">
        <v>36.589266690340907</v>
      </c>
      <c r="BM970" s="5">
        <v>5.4907714843750002</v>
      </c>
      <c r="BN970" s="5">
        <v>25.58056640625</v>
      </c>
      <c r="BO970" s="5">
        <v>44</v>
      </c>
      <c r="BP970" s="4" t="e">
        <v>#N/A</v>
      </c>
      <c r="BQ970" s="4" t="e">
        <v>#N/A</v>
      </c>
      <c r="BR970" s="4" t="e">
        <v>#N/A</v>
      </c>
      <c r="BS970" s="4" t="e">
        <v>#N/A</v>
      </c>
      <c r="BT970" s="5">
        <v>5.4999971389770508</v>
      </c>
      <c r="BU970" s="5">
        <v>1.5416662693023682</v>
      </c>
      <c r="BV970" s="5">
        <v>1.1623779832942871</v>
      </c>
      <c r="BW970" s="3" t="s">
        <v>333</v>
      </c>
      <c r="BX970" s="5" t="s">
        <v>341</v>
      </c>
      <c r="BY970" s="3" t="s">
        <v>336</v>
      </c>
      <c r="BZ970" s="5">
        <v>11.727736679824083</v>
      </c>
      <c r="CA970" s="5">
        <v>0.12199064518542999</v>
      </c>
      <c r="CB970" s="5">
        <v>0.66205892023050561</v>
      </c>
      <c r="CC970" s="3" t="s">
        <v>336</v>
      </c>
      <c r="CD970" s="5">
        <v>39.694614955357139</v>
      </c>
      <c r="CE970" s="5">
        <v>13.328197041495901</v>
      </c>
      <c r="CF970" s="5">
        <v>60.37890625</v>
      </c>
      <c r="CG970" s="5">
        <v>-5</v>
      </c>
      <c r="CH970" s="3" t="s">
        <v>339</v>
      </c>
      <c r="CI970" s="5">
        <v>14.413148218271683</v>
      </c>
      <c r="CJ970" s="5">
        <v>10.265923254487495</v>
      </c>
      <c r="CK970" s="5">
        <v>10.489182281494141</v>
      </c>
      <c r="CL970" s="5">
        <v>11.18701171875</v>
      </c>
      <c r="CM970" s="5">
        <v>14.8818359375</v>
      </c>
      <c r="CN970" s="5">
        <v>95.726037326388891</v>
      </c>
      <c r="CO970" s="5">
        <v>2.677635961724806</v>
      </c>
      <c r="CP970" s="5">
        <v>0.9784736058220791</v>
      </c>
      <c r="CQ970" s="5">
        <v>0.8427471667782005</v>
      </c>
      <c r="CR970" s="5">
        <v>5.5290206427870912</v>
      </c>
      <c r="CS970" s="5" t="s">
        <v>341</v>
      </c>
      <c r="CT970" s="5">
        <v>1.0000000200408773E+20</v>
      </c>
      <c r="CU970" s="4" t="e">
        <v>#N/A</v>
      </c>
      <c r="CV970" s="4" t="e">
        <v>#N/A</v>
      </c>
      <c r="CW970" s="4" t="e">
        <v>#N/A</v>
      </c>
      <c r="CX970" s="4" t="e">
        <v>#N/A</v>
      </c>
      <c r="CY970" s="5">
        <v>4.1666667908430099E-2</v>
      </c>
      <c r="CZ970" s="5">
        <v>27.624870300292969</v>
      </c>
      <c r="DA970" s="5">
        <v>0</v>
      </c>
      <c r="DB970" s="5"/>
      <c r="DC970" s="3" t="s">
        <v>337</v>
      </c>
      <c r="DD970" s="5">
        <v>105</v>
      </c>
      <c r="DE970" s="3" t="s">
        <v>336</v>
      </c>
      <c r="DF970" s="5">
        <v>0</v>
      </c>
      <c r="DG970" s="5">
        <v>-6.2114133737808056E-3</v>
      </c>
      <c r="DH970" s="5">
        <v>0.67815476359948845</v>
      </c>
      <c r="DI970" s="3" t="s">
        <v>336</v>
      </c>
      <c r="DJ970" s="5">
        <v>-1.6102456485523895</v>
      </c>
      <c r="DK970" s="5">
        <v>22.195546468098961</v>
      </c>
      <c r="DL970" s="5">
        <v>50.759402809900124</v>
      </c>
      <c r="DM970" s="5">
        <v>0</v>
      </c>
      <c r="DN970" s="3" t="s">
        <v>336</v>
      </c>
      <c r="DO970" s="5">
        <v>-6.778901608859568E-2</v>
      </c>
      <c r="DP970" s="5">
        <v>13.420416653376179</v>
      </c>
      <c r="DQ970" s="5">
        <v>8.2922077755420496</v>
      </c>
      <c r="DR970" s="5">
        <v>0</v>
      </c>
      <c r="DS970" s="5">
        <v>-5</v>
      </c>
      <c r="DT970" s="5" t="s">
        <v>338</v>
      </c>
      <c r="DU970" s="5">
        <v>13.420416653376179</v>
      </c>
      <c r="DV970" s="5">
        <v>20.93798828125</v>
      </c>
      <c r="DW970" s="5">
        <v>-5</v>
      </c>
      <c r="DX970" s="5">
        <v>5.2686254528985508</v>
      </c>
      <c r="DY970" s="5" t="s">
        <v>341</v>
      </c>
      <c r="DZ970" s="5">
        <v>1.0000000200408773E+20</v>
      </c>
      <c r="EA970" s="4" t="e">
        <v>#N/A</v>
      </c>
      <c r="EB970" s="4" t="e">
        <v>#N/A</v>
      </c>
      <c r="EC970" s="4" t="e">
        <v>#N/A</v>
      </c>
      <c r="ED970" s="4" t="e">
        <v>#N/A</v>
      </c>
      <c r="EE970" s="5">
        <v>0</v>
      </c>
      <c r="EF970" s="5">
        <v>19.291664123535156</v>
      </c>
      <c r="EG970" s="5">
        <v>699.51713102409644</v>
      </c>
      <c r="EH970" s="5">
        <v>750</v>
      </c>
      <c r="EI970" s="5">
        <v>56.034656059451223</v>
      </c>
      <c r="EK970" s="5">
        <v>52.647665676847659</v>
      </c>
      <c r="EL970" s="3" t="s">
        <v>339</v>
      </c>
      <c r="EM970" s="5">
        <v>79.424800117004679</v>
      </c>
      <c r="EN970" s="3" t="s">
        <v>333</v>
      </c>
      <c r="EO970" s="5">
        <v>50.996324585958789</v>
      </c>
      <c r="EP970" s="3" t="s">
        <v>335</v>
      </c>
      <c r="EQ970" s="5">
        <v>56.963421788092795</v>
      </c>
      <c r="ER970" s="5">
        <v>0.13842880225664356</v>
      </c>
      <c r="ES970" s="5">
        <v>1.1186652014098191</v>
      </c>
      <c r="ET970" s="5">
        <v>42.166666666666664</v>
      </c>
      <c r="EU970" s="5">
        <v>78.859416961669922</v>
      </c>
      <c r="EV970" s="5">
        <v>80</v>
      </c>
      <c r="EW970" s="5">
        <v>26.593079399141629</v>
      </c>
      <c r="EX970" s="3" t="s">
        <v>334</v>
      </c>
      <c r="EY970" s="5">
        <v>13.824443497822305</v>
      </c>
      <c r="EZ970" s="5">
        <v>9.9461660365554643</v>
      </c>
      <c r="FA970" s="5">
        <v>5.3352905273437496</v>
      </c>
      <c r="FB970" s="5">
        <v>24.424527214022142</v>
      </c>
      <c r="FC970" s="4" t="e">
        <v>#N/A</v>
      </c>
      <c r="FD970" s="4" t="e">
        <v>#N/A</v>
      </c>
      <c r="FE970" s="4" t="e">
        <v>#N/A</v>
      </c>
      <c r="FF970" s="4" t="e">
        <v>#N/A</v>
      </c>
      <c r="FG970" s="5">
        <v>4.2500019073486328</v>
      </c>
      <c r="FH970" s="5">
        <v>58.625614166259766</v>
      </c>
      <c r="FI970" s="5">
        <v>74.825351921603669</v>
      </c>
      <c r="FJ970" s="3" t="s">
        <v>333</v>
      </c>
      <c r="FK970" s="5">
        <v>69.829450650452486</v>
      </c>
      <c r="FL970" s="3" t="s">
        <v>335</v>
      </c>
      <c r="FM970" s="5">
        <v>56.963421788092795</v>
      </c>
      <c r="FN970" s="5">
        <v>0.13842880225664356</v>
      </c>
      <c r="FO970" s="5">
        <v>1.1331195035127892</v>
      </c>
      <c r="FP970" s="5">
        <v>34.802015516493057</v>
      </c>
      <c r="FQ970" s="5">
        <v>75.685106997282602</v>
      </c>
      <c r="FR970" s="5">
        <v>80</v>
      </c>
      <c r="FS970" s="5">
        <v>26.708553538602938</v>
      </c>
      <c r="FT970" s="3" t="s">
        <v>334</v>
      </c>
      <c r="FU970" s="5">
        <v>11.911282064565624</v>
      </c>
      <c r="FV970" s="5">
        <v>10.068477141238883</v>
      </c>
      <c r="FW970" s="5">
        <v>5.3386776572779606</v>
      </c>
      <c r="FX970" s="5">
        <v>26.580649466790693</v>
      </c>
      <c r="FY970" s="4" t="e">
        <v>#N/A</v>
      </c>
      <c r="FZ970" s="4" t="e">
        <v>#N/A</v>
      </c>
      <c r="GA970" s="4" t="e">
        <v>#N/A</v>
      </c>
      <c r="GB970" s="4" t="e">
        <v>#N/A</v>
      </c>
      <c r="GC970" s="5">
        <v>1.2083332538604736</v>
      </c>
      <c r="GD970" s="5">
        <v>26.333223342895508</v>
      </c>
      <c r="GE970" s="5">
        <v>557.95766287284141</v>
      </c>
      <c r="GF970" s="4" t="e">
        <v>#N/A</v>
      </c>
      <c r="GG970" s="4" t="e">
        <v>#N/A</v>
      </c>
      <c r="GH970" s="4" t="e">
        <v>#N/A</v>
      </c>
      <c r="GI970" s="4" t="e">
        <v>#N/A</v>
      </c>
      <c r="GJ970" s="4" t="e">
        <v>#N/A</v>
      </c>
      <c r="GK970" s="4" t="e">
        <v>#N/A</v>
      </c>
      <c r="GL970" s="4" t="e">
        <v>#N/A</v>
      </c>
      <c r="GM970" s="4" t="e">
        <v>#N/A</v>
      </c>
      <c r="GN970" s="3" t="s">
        <v>333</v>
      </c>
      <c r="GO970" s="5">
        <v>0</v>
      </c>
      <c r="GP970" s="5">
        <v>0</v>
      </c>
      <c r="GQ970" s="5">
        <v>77.215835336538461</v>
      </c>
      <c r="GR970" s="5">
        <v>84.598682810910176</v>
      </c>
      <c r="GS970" s="5">
        <v>72.910862538130885</v>
      </c>
      <c r="GT970" s="5">
        <v>34.55341266596669</v>
      </c>
      <c r="GU970" s="5">
        <v>113.01838885613208</v>
      </c>
      <c r="GV970" s="5">
        <v>69.058748759920633</v>
      </c>
      <c r="GW970" s="5">
        <v>0</v>
      </c>
      <c r="GX970" s="5">
        <v>451.35593096759885</v>
      </c>
      <c r="GY970" s="5">
        <v>72.095320554123703</v>
      </c>
      <c r="GZ970" s="5">
        <v>18.297681725543477</v>
      </c>
      <c r="HA970" s="5">
        <v>-1</v>
      </c>
      <c r="HB970" s="4" t="e">
        <v>#N/A</v>
      </c>
      <c r="HC970" s="4" t="e">
        <v>#N/A</v>
      </c>
      <c r="HD970" s="4" t="e">
        <v>#N/A</v>
      </c>
      <c r="HE970" s="5">
        <v>75.360531705097088</v>
      </c>
      <c r="HF970" s="5">
        <v>19.928776230922963</v>
      </c>
      <c r="HG970" s="5">
        <v>-1</v>
      </c>
      <c r="HH970" s="4" t="e">
        <v>#N/A</v>
      </c>
      <c r="HI970" s="4" t="e">
        <v>#N/A</v>
      </c>
      <c r="HJ970" s="4" t="e">
        <v>#N/A</v>
      </c>
      <c r="HK970" s="5">
        <v>19.381798963044822</v>
      </c>
      <c r="HL970" s="5">
        <v>13.718665340328977</v>
      </c>
      <c r="HM970" s="5">
        <v>19.361296622983872</v>
      </c>
      <c r="HN970" s="5">
        <v>37</v>
      </c>
      <c r="HO970" s="5">
        <v>20</v>
      </c>
      <c r="HP970" s="5">
        <v>80.798202477450019</v>
      </c>
      <c r="HQ970" s="5">
        <v>85</v>
      </c>
      <c r="HR970" s="5">
        <v>0.54941253417633473</v>
      </c>
      <c r="HS970" s="5">
        <v>92.079063415527344</v>
      </c>
    </row>
    <row r="971" spans="1:227" x14ac:dyDescent="0.2">
      <c r="A971" s="1">
        <v>43069.777083330271</v>
      </c>
      <c r="B971" s="5">
        <v>96.734983350409834</v>
      </c>
      <c r="C971" s="4">
        <v>1.5721924342869609</v>
      </c>
      <c r="D971" s="4">
        <v>86.887095470302157</v>
      </c>
      <c r="E971" s="4" t="e">
        <v>#N/A</v>
      </c>
      <c r="F971" s="4" t="e">
        <v>#N/A</v>
      </c>
      <c r="G971" s="4" t="e">
        <v>#N/A</v>
      </c>
      <c r="H971" s="4" t="e">
        <v>#N/A</v>
      </c>
      <c r="I971" s="5">
        <v>90.066147199632738</v>
      </c>
      <c r="J971" s="5">
        <v>90</v>
      </c>
      <c r="K971" s="5">
        <v>100</v>
      </c>
      <c r="L971" s="5">
        <v>90.536020747950829</v>
      </c>
      <c r="M971" s="3" t="s">
        <v>333</v>
      </c>
      <c r="N971" s="5">
        <v>62.566998090900356</v>
      </c>
      <c r="O971" s="3" t="s">
        <v>334</v>
      </c>
      <c r="P971" s="5">
        <v>55.547712053571431</v>
      </c>
      <c r="Q971" s="5">
        <v>0.13843051702557657</v>
      </c>
      <c r="R971" s="5">
        <v>2.1949351754177684</v>
      </c>
      <c r="S971" s="3" t="s">
        <v>334</v>
      </c>
      <c r="T971" s="5">
        <v>48.460112235915489</v>
      </c>
      <c r="U971" s="5">
        <v>76.811191406250003</v>
      </c>
      <c r="V971" s="5">
        <v>79.611328125</v>
      </c>
      <c r="W971" s="5">
        <v>63.297792968750002</v>
      </c>
      <c r="X971" s="3" t="s">
        <v>335</v>
      </c>
      <c r="Y971" s="5">
        <v>10.419396819429917</v>
      </c>
      <c r="Z971" s="5">
        <v>9.6924212971784662</v>
      </c>
      <c r="AA971" s="5">
        <v>14.664585113525391</v>
      </c>
      <c r="AB971" s="5">
        <v>14.403173828125</v>
      </c>
      <c r="AC971" s="5">
        <v>35.818801879882812</v>
      </c>
      <c r="AD971" s="5">
        <v>94.428831335616437</v>
      </c>
      <c r="AE971" s="5">
        <v>7.5304141691655317</v>
      </c>
      <c r="AF971" s="5">
        <v>7.68212890625</v>
      </c>
      <c r="AG971" s="5">
        <v>31.363091626213595</v>
      </c>
      <c r="AH971" s="5">
        <v>5.0366109212239589</v>
      </c>
      <c r="AI971" s="5">
        <v>25.58056640625</v>
      </c>
      <c r="AJ971" s="5">
        <v>44</v>
      </c>
      <c r="AK971" s="4" t="e">
        <v>#N/A</v>
      </c>
      <c r="AL971" s="4" t="e">
        <v>#N/A</v>
      </c>
      <c r="AM971" s="4" t="e">
        <v>#N/A</v>
      </c>
      <c r="AN971" s="4" t="e">
        <v>#N/A</v>
      </c>
      <c r="AO971" s="5">
        <v>5.2499980926513672</v>
      </c>
      <c r="AP971" s="5">
        <v>48.208629608154297</v>
      </c>
      <c r="AQ971" s="5">
        <v>37.910396388319668</v>
      </c>
      <c r="AR971" s="3" t="s">
        <v>333</v>
      </c>
      <c r="AS971" s="5">
        <v>52.150829878009731</v>
      </c>
      <c r="AT971" s="3" t="s">
        <v>334</v>
      </c>
      <c r="AU971" s="5">
        <v>23.985514322916664</v>
      </c>
      <c r="AV971" s="5">
        <v>-1.9562244415283203E-3</v>
      </c>
      <c r="AW971" s="5">
        <v>2.1893091274335639</v>
      </c>
      <c r="AX971" s="3" t="s">
        <v>334</v>
      </c>
      <c r="AY971" s="5">
        <v>46.764508928571431</v>
      </c>
      <c r="AZ971" s="5">
        <v>85.137109374999994</v>
      </c>
      <c r="BA971" s="5">
        <v>79.611328125</v>
      </c>
      <c r="BB971" s="5">
        <v>52.874804687500003</v>
      </c>
      <c r="BC971" s="3" t="s">
        <v>335</v>
      </c>
      <c r="BD971" s="5">
        <v>12.301599373305139</v>
      </c>
      <c r="BE971" s="5">
        <v>9.1033251350308646</v>
      </c>
      <c r="BF971" s="5">
        <v>14.034075627561474</v>
      </c>
      <c r="BG971" s="5">
        <v>14.308276367187499</v>
      </c>
      <c r="BH971" s="5">
        <v>53.317606941598356</v>
      </c>
      <c r="BI971" s="5">
        <v>90.217991504854368</v>
      </c>
      <c r="BJ971" s="5">
        <v>9.5885258938257092</v>
      </c>
      <c r="BK971" s="5">
        <v>7.9019775390625</v>
      </c>
      <c r="BL971" s="5">
        <v>36.101180366847828</v>
      </c>
      <c r="BM971" s="5">
        <v>5.4743094308035714</v>
      </c>
      <c r="BN971" s="5">
        <v>25.58056640625</v>
      </c>
      <c r="BO971" s="5">
        <v>44</v>
      </c>
      <c r="BP971" s="4" t="e">
        <v>#N/A</v>
      </c>
      <c r="BQ971" s="4" t="e">
        <v>#N/A</v>
      </c>
      <c r="BR971" s="4" t="e">
        <v>#N/A</v>
      </c>
      <c r="BS971" s="4" t="e">
        <v>#N/A</v>
      </c>
      <c r="BT971" s="5">
        <v>5.4999971389770508</v>
      </c>
      <c r="BU971" s="5">
        <v>1.5416662693023682</v>
      </c>
      <c r="BV971" s="5">
        <v>1.1774836101077282</v>
      </c>
      <c r="BW971" s="3" t="s">
        <v>333</v>
      </c>
      <c r="BX971" s="5" t="s">
        <v>341</v>
      </c>
      <c r="BY971" s="3" t="s">
        <v>336</v>
      </c>
      <c r="BZ971" s="5">
        <v>19.450425368088943</v>
      </c>
      <c r="CA971" s="5">
        <v>0.16528471987298193</v>
      </c>
      <c r="CB971" s="5">
        <v>0.71276018574552713</v>
      </c>
      <c r="CC971" s="3" t="s">
        <v>336</v>
      </c>
      <c r="CD971" s="5">
        <v>41.994432198660718</v>
      </c>
      <c r="CE971" s="5">
        <v>20.058873911372949</v>
      </c>
      <c r="CF971" s="5">
        <v>60.37890625</v>
      </c>
      <c r="CG971" s="5">
        <v>-5</v>
      </c>
      <c r="CH971" s="3" t="s">
        <v>339</v>
      </c>
      <c r="CI971" s="5">
        <v>14.467544244260205</v>
      </c>
      <c r="CJ971" s="5">
        <v>10.266039564483757</v>
      </c>
      <c r="CK971" s="5">
        <v>10.501648712158204</v>
      </c>
      <c r="CL971" s="5">
        <v>11.18701171875</v>
      </c>
      <c r="CM971" s="5">
        <v>14.8818359375</v>
      </c>
      <c r="CN971" s="5">
        <v>95.728554687500008</v>
      </c>
      <c r="CO971" s="5">
        <v>2.6782841645469961</v>
      </c>
      <c r="CP971" s="5">
        <v>0.98264167604905095</v>
      </c>
      <c r="CQ971" s="5">
        <v>0.8444149108314839</v>
      </c>
      <c r="CR971" s="5">
        <v>5.528200011322463</v>
      </c>
      <c r="CS971" s="5" t="s">
        <v>341</v>
      </c>
      <c r="CT971" s="5">
        <v>1.0000000200408773E+20</v>
      </c>
      <c r="CU971" s="4" t="e">
        <v>#N/A</v>
      </c>
      <c r="CV971" s="4" t="e">
        <v>#N/A</v>
      </c>
      <c r="CW971" s="4" t="e">
        <v>#N/A</v>
      </c>
      <c r="CX971" s="4" t="e">
        <v>#N/A</v>
      </c>
      <c r="CY971" s="5">
        <v>4.1666667908430099E-2</v>
      </c>
      <c r="CZ971" s="5">
        <v>27.624870300292969</v>
      </c>
      <c r="DA971" s="5">
        <v>0</v>
      </c>
      <c r="DB971" s="5"/>
      <c r="DC971" s="3" t="s">
        <v>337</v>
      </c>
      <c r="DD971" s="5">
        <v>105</v>
      </c>
      <c r="DE971" s="3" t="s">
        <v>336</v>
      </c>
      <c r="DF971" s="5">
        <v>0</v>
      </c>
      <c r="DG971" s="5">
        <v>-6.3345056287077966E-3</v>
      </c>
      <c r="DH971" s="5">
        <v>0.67813355398147235</v>
      </c>
      <c r="DI971" s="3" t="s">
        <v>336</v>
      </c>
      <c r="DJ971" s="5">
        <v>-1.6357196839917605</v>
      </c>
      <c r="DK971" s="5">
        <v>27.543497721354164</v>
      </c>
      <c r="DL971" s="5">
        <v>50.758632663548617</v>
      </c>
      <c r="DM971" s="5">
        <v>0</v>
      </c>
      <c r="DN971" s="3" t="s">
        <v>336</v>
      </c>
      <c r="DO971" s="5">
        <v>-6.1997742328828986E-2</v>
      </c>
      <c r="DP971" s="5">
        <v>13.416380268700962</v>
      </c>
      <c r="DQ971" s="5">
        <v>8.3226082559954015</v>
      </c>
      <c r="DR971" s="5">
        <v>0</v>
      </c>
      <c r="DS971" s="5">
        <v>-5</v>
      </c>
      <c r="DT971" s="5" t="s">
        <v>338</v>
      </c>
      <c r="DU971" s="5">
        <v>13.416380268700962</v>
      </c>
      <c r="DV971" s="5">
        <v>20.93798828125</v>
      </c>
      <c r="DW971" s="5">
        <v>-5</v>
      </c>
      <c r="DX971" s="5">
        <v>5.269041199615037</v>
      </c>
      <c r="DY971" s="5" t="s">
        <v>341</v>
      </c>
      <c r="DZ971" s="5">
        <v>1.0000000200408773E+20</v>
      </c>
      <c r="EA971" s="4" t="e">
        <v>#N/A</v>
      </c>
      <c r="EB971" s="4" t="e">
        <v>#N/A</v>
      </c>
      <c r="EC971" s="4" t="e">
        <v>#N/A</v>
      </c>
      <c r="ED971" s="4" t="e">
        <v>#N/A</v>
      </c>
      <c r="EE971" s="5">
        <v>0</v>
      </c>
      <c r="EF971" s="5">
        <v>19.291664123535156</v>
      </c>
      <c r="EG971" s="5">
        <v>709.13964113754287</v>
      </c>
      <c r="EH971" s="5">
        <v>750</v>
      </c>
      <c r="EI971" s="5">
        <v>56.303329839939025</v>
      </c>
      <c r="EK971" s="5">
        <v>52.675357041855207</v>
      </c>
      <c r="EL971" s="3" t="s">
        <v>339</v>
      </c>
      <c r="EM971" s="5">
        <v>79.474831805772226</v>
      </c>
      <c r="EN971" s="3" t="s">
        <v>333</v>
      </c>
      <c r="EO971" s="5">
        <v>51.007111344090603</v>
      </c>
      <c r="EP971" s="3" t="s">
        <v>335</v>
      </c>
      <c r="EQ971" s="5">
        <v>55.547712053571431</v>
      </c>
      <c r="ER971" s="5">
        <v>0.13843051702557657</v>
      </c>
      <c r="ES971" s="5">
        <v>1.1101884406230171</v>
      </c>
      <c r="ET971" s="5">
        <v>42.149395073784724</v>
      </c>
      <c r="EU971" s="5">
        <v>77.751838684082031</v>
      </c>
      <c r="EV971" s="5">
        <v>80</v>
      </c>
      <c r="EW971" s="5">
        <v>26.500410743025753</v>
      </c>
      <c r="EX971" s="3" t="s">
        <v>334</v>
      </c>
      <c r="EY971" s="5">
        <v>13.824379364144104</v>
      </c>
      <c r="EZ971" s="5">
        <v>9.9461942383186255</v>
      </c>
      <c r="FA971" s="5">
        <v>5.3267898123604907</v>
      </c>
      <c r="FB971" s="5">
        <v>24.490255996309962</v>
      </c>
      <c r="FC971" s="4" t="e">
        <v>#N/A</v>
      </c>
      <c r="FD971" s="4" t="e">
        <v>#N/A</v>
      </c>
      <c r="FE971" s="4" t="e">
        <v>#N/A</v>
      </c>
      <c r="FF971" s="4" t="e">
        <v>#N/A</v>
      </c>
      <c r="FG971" s="5">
        <v>4.2500019073486328</v>
      </c>
      <c r="FH971" s="5">
        <v>58.625614166259766</v>
      </c>
      <c r="FI971" s="5">
        <v>74.858329609295197</v>
      </c>
      <c r="FJ971" s="3" t="s">
        <v>333</v>
      </c>
      <c r="FK971" s="5">
        <v>69.837976897489767</v>
      </c>
      <c r="FL971" s="3" t="s">
        <v>335</v>
      </c>
      <c r="FM971" s="5">
        <v>55.547712053571431</v>
      </c>
      <c r="FN971" s="5">
        <v>0.13843051702557657</v>
      </c>
      <c r="FO971" s="5">
        <v>1.1356650350747222</v>
      </c>
      <c r="FP971" s="5">
        <v>34.477298797123019</v>
      </c>
      <c r="FQ971" s="5">
        <v>77.42921874999999</v>
      </c>
      <c r="FR971" s="5">
        <v>80</v>
      </c>
      <c r="FS971" s="5">
        <v>26.577339920343139</v>
      </c>
      <c r="FT971" s="3" t="s">
        <v>334</v>
      </c>
      <c r="FU971" s="5">
        <v>11.911154616459736</v>
      </c>
      <c r="FV971" s="5">
        <v>10.068402000170433</v>
      </c>
      <c r="FW971" s="5">
        <v>5.335479736328125</v>
      </c>
      <c r="FX971" s="5">
        <v>26.548546271595523</v>
      </c>
      <c r="FY971" s="4" t="e">
        <v>#N/A</v>
      </c>
      <c r="FZ971" s="4" t="e">
        <v>#N/A</v>
      </c>
      <c r="GA971" s="4" t="e">
        <v>#N/A</v>
      </c>
      <c r="GB971" s="4" t="e">
        <v>#N/A</v>
      </c>
      <c r="GC971" s="5">
        <v>1.2083332538604736</v>
      </c>
      <c r="GD971" s="5">
        <v>26.333223342895508</v>
      </c>
      <c r="GE971" s="5">
        <v>557.96240515436943</v>
      </c>
      <c r="GF971" s="4" t="e">
        <v>#N/A</v>
      </c>
      <c r="GG971" s="4" t="e">
        <v>#N/A</v>
      </c>
      <c r="GH971" s="4" t="e">
        <v>#N/A</v>
      </c>
      <c r="GI971" s="4" t="e">
        <v>#N/A</v>
      </c>
      <c r="GJ971" s="4" t="e">
        <v>#N/A</v>
      </c>
      <c r="GK971" s="4" t="e">
        <v>#N/A</v>
      </c>
      <c r="GL971" s="4" t="e">
        <v>#N/A</v>
      </c>
      <c r="GM971" s="4" t="e">
        <v>#N/A</v>
      </c>
      <c r="GN971" s="3" t="s">
        <v>333</v>
      </c>
      <c r="GO971" s="5">
        <v>0</v>
      </c>
      <c r="GP971" s="5">
        <v>0</v>
      </c>
      <c r="GQ971" s="5">
        <v>77.180104166666666</v>
      </c>
      <c r="GR971" s="5">
        <v>84.56013734879032</v>
      </c>
      <c r="GS971" s="5">
        <v>72.929099287645585</v>
      </c>
      <c r="GT971" s="5">
        <v>34.563044317470016</v>
      </c>
      <c r="GU971" s="5">
        <v>112.27988649764151</v>
      </c>
      <c r="GV971" s="5">
        <v>68.596436515687003</v>
      </c>
      <c r="GW971" s="5">
        <v>0</v>
      </c>
      <c r="GX971" s="5">
        <v>450.10870813390108</v>
      </c>
      <c r="GY971" s="5">
        <v>71.395037211033767</v>
      </c>
      <c r="GZ971" s="5">
        <v>18.181237262228262</v>
      </c>
      <c r="HA971" s="5">
        <v>-1</v>
      </c>
      <c r="HB971" s="4" t="e">
        <v>#N/A</v>
      </c>
      <c r="HC971" s="4" t="e">
        <v>#N/A</v>
      </c>
      <c r="HD971" s="4" t="e">
        <v>#N/A</v>
      </c>
      <c r="HE971" s="5">
        <v>76.40194554004853</v>
      </c>
      <c r="HF971" s="5">
        <v>19.869557935138083</v>
      </c>
      <c r="HG971" s="5">
        <v>-1</v>
      </c>
      <c r="HH971" s="4" t="e">
        <v>#N/A</v>
      </c>
      <c r="HI971" s="4" t="e">
        <v>#N/A</v>
      </c>
      <c r="HJ971" s="4" t="e">
        <v>#N/A</v>
      </c>
      <c r="HK971" s="5">
        <v>19.350174753289473</v>
      </c>
      <c r="HL971" s="5">
        <v>13.718762357766968</v>
      </c>
      <c r="HM971" s="5">
        <v>19.442282284007355</v>
      </c>
      <c r="HN971" s="5">
        <v>37</v>
      </c>
      <c r="HO971" s="5">
        <v>20</v>
      </c>
      <c r="HP971" s="5">
        <v>80.786508486713799</v>
      </c>
      <c r="HQ971" s="5">
        <v>85</v>
      </c>
      <c r="HR971" s="5">
        <v>0.54941204522452214</v>
      </c>
      <c r="HS971" s="5">
        <v>92.079063415527344</v>
      </c>
    </row>
    <row r="972" spans="1:227" x14ac:dyDescent="0.2">
      <c r="A972" s="1">
        <v>43069.776851848786</v>
      </c>
      <c r="B972" s="5">
        <v>104.29773949795083</v>
      </c>
      <c r="C972" s="4">
        <v>1.5722560029871322</v>
      </c>
      <c r="D972" s="4">
        <v>86.891460898696195</v>
      </c>
      <c r="E972" s="4" t="e">
        <v>#N/A</v>
      </c>
      <c r="F972" s="4" t="e">
        <v>#N/A</v>
      </c>
      <c r="G972" s="4" t="e">
        <v>#N/A</v>
      </c>
      <c r="H972" s="4" t="e">
        <v>#N/A</v>
      </c>
      <c r="I972" s="5">
        <v>90.066655463011543</v>
      </c>
      <c r="J972" s="5">
        <v>90</v>
      </c>
      <c r="K972" s="5">
        <v>100</v>
      </c>
      <c r="L972" s="5">
        <v>89.352619108606547</v>
      </c>
      <c r="M972" s="3" t="s">
        <v>333</v>
      </c>
      <c r="N972" s="5">
        <v>65.259632798491936</v>
      </c>
      <c r="O972" s="3" t="s">
        <v>334</v>
      </c>
      <c r="P972" s="5">
        <v>53.681082589285708</v>
      </c>
      <c r="Q972" s="5">
        <v>0.13843223179450953</v>
      </c>
      <c r="R972" s="5">
        <v>2.1949361560334797</v>
      </c>
      <c r="S972" s="3" t="s">
        <v>334</v>
      </c>
      <c r="T972" s="5">
        <v>48.141472271126759</v>
      </c>
      <c r="U972" s="5">
        <v>72.131127232142859</v>
      </c>
      <c r="V972" s="5">
        <v>79.611328125</v>
      </c>
      <c r="W972" s="5">
        <v>65.746849888392859</v>
      </c>
      <c r="X972" s="3" t="s">
        <v>335</v>
      </c>
      <c r="Y972" s="5">
        <v>10.461482985747907</v>
      </c>
      <c r="Z972" s="5">
        <v>9.6926087583629759</v>
      </c>
      <c r="AA972" s="5">
        <v>13.993936246538919</v>
      </c>
      <c r="AB972" s="5">
        <v>13.792236328125</v>
      </c>
      <c r="AC972" s="5">
        <v>34.725209983946783</v>
      </c>
      <c r="AD972" s="5">
        <v>94.430316949801721</v>
      </c>
      <c r="AE972" s="5">
        <v>7.5288542539632655</v>
      </c>
      <c r="AF972" s="5">
        <v>7.68212890625</v>
      </c>
      <c r="AG972" s="5">
        <v>30.525470358322856</v>
      </c>
      <c r="AH972" s="5">
        <v>5.0338304307725696</v>
      </c>
      <c r="AI972" s="5">
        <v>25.206129122897984</v>
      </c>
      <c r="AJ972" s="5">
        <v>44</v>
      </c>
      <c r="AK972" s="4" t="e">
        <v>#N/A</v>
      </c>
      <c r="AL972" s="4" t="e">
        <v>#N/A</v>
      </c>
      <c r="AM972" s="4" t="e">
        <v>#N/A</v>
      </c>
      <c r="AN972" s="4" t="e">
        <v>#N/A</v>
      </c>
      <c r="AO972" s="5">
        <v>5.2499980926513672</v>
      </c>
      <c r="AP972" s="5">
        <v>48.208629608154297</v>
      </c>
      <c r="AQ972" s="5">
        <v>32.786147092600331</v>
      </c>
      <c r="AR972" s="3" t="s">
        <v>333</v>
      </c>
      <c r="AS972" s="5">
        <v>47.934758517683534</v>
      </c>
      <c r="AT972" s="3" t="s">
        <v>334</v>
      </c>
      <c r="AU972" s="5">
        <v>26.16162109375</v>
      </c>
      <c r="AV972" s="5">
        <v>-1.9562244415283203E-3</v>
      </c>
      <c r="AW972" s="5">
        <v>2.1894200535417108</v>
      </c>
      <c r="AX972" s="3" t="s">
        <v>334</v>
      </c>
      <c r="AY972" s="5">
        <v>46.950892857142861</v>
      </c>
      <c r="AZ972" s="5">
        <v>89.967187499999994</v>
      </c>
      <c r="BA972" s="5">
        <v>79.611328125</v>
      </c>
      <c r="BB972" s="5">
        <v>48.418750000000003</v>
      </c>
      <c r="BC972" s="3" t="s">
        <v>335</v>
      </c>
      <c r="BD972" s="5">
        <v>12.346058238636363</v>
      </c>
      <c r="BE972" s="5">
        <v>9.103369743441359</v>
      </c>
      <c r="BF972" s="5">
        <v>13.563150174500512</v>
      </c>
      <c r="BG972" s="5">
        <v>13.8330078125</v>
      </c>
      <c r="BH972" s="5">
        <v>52.505674068263318</v>
      </c>
      <c r="BI972" s="5">
        <v>90.215336771844662</v>
      </c>
      <c r="BJ972" s="5">
        <v>9.5827602730631902</v>
      </c>
      <c r="BK972" s="5">
        <v>7.9019775390625</v>
      </c>
      <c r="BL972" s="5">
        <v>35.325025475543484</v>
      </c>
      <c r="BM972" s="5">
        <v>5.4578788349791347</v>
      </c>
      <c r="BN972" s="5">
        <v>25.206129122897984</v>
      </c>
      <c r="BO972" s="5">
        <v>44</v>
      </c>
      <c r="BP972" s="4" t="e">
        <v>#N/A</v>
      </c>
      <c r="BQ972" s="4" t="e">
        <v>#N/A</v>
      </c>
      <c r="BR972" s="4" t="e">
        <v>#N/A</v>
      </c>
      <c r="BS972" s="4" t="e">
        <v>#N/A</v>
      </c>
      <c r="BT972" s="5">
        <v>5.4999971389770508</v>
      </c>
      <c r="BU972" s="5">
        <v>1.5416662693023682</v>
      </c>
      <c r="BV972" s="5">
        <v>1.1925892369211692</v>
      </c>
      <c r="BW972" s="3" t="s">
        <v>333</v>
      </c>
      <c r="BX972" s="5" t="s">
        <v>341</v>
      </c>
      <c r="BY972" s="3" t="s">
        <v>336</v>
      </c>
      <c r="BZ972" s="5">
        <v>27.173114056353803</v>
      </c>
      <c r="CA972" s="5">
        <v>0.20664179194948043</v>
      </c>
      <c r="CB972" s="5">
        <v>1.0147247314453125</v>
      </c>
      <c r="CC972" s="3" t="s">
        <v>336</v>
      </c>
      <c r="CD972" s="5">
        <v>43.109626116071425</v>
      </c>
      <c r="CE972" s="5">
        <v>27.241275490811745</v>
      </c>
      <c r="CF972" s="5">
        <v>60.37890625</v>
      </c>
      <c r="CG972" s="5">
        <v>-5</v>
      </c>
      <c r="CH972" s="3" t="s">
        <v>339</v>
      </c>
      <c r="CI972" s="5">
        <v>14.521940270248724</v>
      </c>
      <c r="CJ972" s="5">
        <v>10.266155874480019</v>
      </c>
      <c r="CK972" s="5">
        <v>10.514115142822266</v>
      </c>
      <c r="CL972" s="5">
        <v>11.18701171875</v>
      </c>
      <c r="CM972" s="5">
        <v>14.8818359375</v>
      </c>
      <c r="CN972" s="5">
        <v>95.731072048611111</v>
      </c>
      <c r="CO972" s="5">
        <v>2.6789323673691863</v>
      </c>
      <c r="CP972" s="5">
        <v>0.98680974627602303</v>
      </c>
      <c r="CQ972" s="5">
        <v>0.84608265488476742</v>
      </c>
      <c r="CR972" s="5">
        <v>5.5271031476449277</v>
      </c>
      <c r="CS972" s="5" t="s">
        <v>341</v>
      </c>
      <c r="CT972" s="5">
        <v>1.0000000200408773E+20</v>
      </c>
      <c r="CU972" s="4" t="e">
        <v>#N/A</v>
      </c>
      <c r="CV972" s="4" t="e">
        <v>#N/A</v>
      </c>
      <c r="CW972" s="4" t="e">
        <v>#N/A</v>
      </c>
      <c r="CX972" s="4" t="e">
        <v>#N/A</v>
      </c>
      <c r="CY972" s="5">
        <v>4.1666667908430099E-2</v>
      </c>
      <c r="CZ972" s="5">
        <v>27.624870300292969</v>
      </c>
      <c r="DA972" s="5">
        <v>0</v>
      </c>
      <c r="DB972" s="5"/>
      <c r="DC972" s="3" t="s">
        <v>337</v>
      </c>
      <c r="DD972" s="5">
        <v>105</v>
      </c>
      <c r="DE972" s="3" t="s">
        <v>336</v>
      </c>
      <c r="DF972" s="5">
        <v>0</v>
      </c>
      <c r="DG972" s="5">
        <v>1.8352246293427813E-3</v>
      </c>
      <c r="DH972" s="5">
        <v>0.67811234436345602</v>
      </c>
      <c r="DI972" s="3" t="s">
        <v>336</v>
      </c>
      <c r="DJ972" s="5">
        <v>-1.5052359444754464</v>
      </c>
      <c r="DK972" s="5">
        <v>33.3255615234375</v>
      </c>
      <c r="DL972" s="5">
        <v>50.757862517197111</v>
      </c>
      <c r="DM972" s="5">
        <v>0</v>
      </c>
      <c r="DN972" s="3" t="s">
        <v>336</v>
      </c>
      <c r="DO972" s="5">
        <v>-5.6158084313846321E-2</v>
      </c>
      <c r="DP972" s="5">
        <v>13.412343884025745</v>
      </c>
      <c r="DQ972" s="5">
        <v>8.3530087364487517</v>
      </c>
      <c r="DR972" s="5">
        <v>0</v>
      </c>
      <c r="DS972" s="5">
        <v>-5</v>
      </c>
      <c r="DT972" s="5" t="s">
        <v>338</v>
      </c>
      <c r="DU972" s="5">
        <v>13.412343884025745</v>
      </c>
      <c r="DV972" s="5">
        <v>20.93798828125</v>
      </c>
      <c r="DW972" s="5">
        <v>-5</v>
      </c>
      <c r="DX972" s="5">
        <v>5.2701380632925723</v>
      </c>
      <c r="DY972" s="5" t="s">
        <v>341</v>
      </c>
      <c r="DZ972" s="5">
        <v>1.0000000200408773E+20</v>
      </c>
      <c r="EA972" s="4" t="e">
        <v>#N/A</v>
      </c>
      <c r="EB972" s="4" t="e">
        <v>#N/A</v>
      </c>
      <c r="EC972" s="4" t="e">
        <v>#N/A</v>
      </c>
      <c r="ED972" s="4" t="e">
        <v>#N/A</v>
      </c>
      <c r="EE972" s="5">
        <v>0</v>
      </c>
      <c r="EF972" s="5">
        <v>19.291664123535156</v>
      </c>
      <c r="EG972" s="5">
        <v>711.89609945255484</v>
      </c>
      <c r="EH972" s="5">
        <v>750</v>
      </c>
      <c r="EI972" s="5">
        <v>56.684157094352017</v>
      </c>
      <c r="EK972" s="5">
        <v>52.703048406862742</v>
      </c>
      <c r="EL972" s="3" t="s">
        <v>339</v>
      </c>
      <c r="EM972" s="5">
        <v>79.524863494539773</v>
      </c>
      <c r="EN972" s="3" t="s">
        <v>333</v>
      </c>
      <c r="EO972" s="5">
        <v>51.017898102222411</v>
      </c>
      <c r="EP972" s="3" t="s">
        <v>335</v>
      </c>
      <c r="EQ972" s="5">
        <v>53.681082589285708</v>
      </c>
      <c r="ER972" s="5">
        <v>0.13843223179450953</v>
      </c>
      <c r="ES972" s="5">
        <v>1.1032492394824644</v>
      </c>
      <c r="ET972" s="5">
        <v>42.1298828125</v>
      </c>
      <c r="EU972" s="5">
        <v>77.36651611328125</v>
      </c>
      <c r="EV972" s="5">
        <v>80</v>
      </c>
      <c r="EW972" s="5">
        <v>26.40774208690987</v>
      </c>
      <c r="EX972" s="3" t="s">
        <v>334</v>
      </c>
      <c r="EY972" s="5">
        <v>13.824315230465899</v>
      </c>
      <c r="EZ972" s="5">
        <v>9.9462224400817867</v>
      </c>
      <c r="FA972" s="5">
        <v>5.3247951931423607</v>
      </c>
      <c r="FB972" s="5">
        <v>24.555984778597786</v>
      </c>
      <c r="FC972" s="4" t="e">
        <v>#N/A</v>
      </c>
      <c r="FD972" s="4" t="e">
        <v>#N/A</v>
      </c>
      <c r="FE972" s="4" t="e">
        <v>#N/A</v>
      </c>
      <c r="FF972" s="4" t="e">
        <v>#N/A</v>
      </c>
      <c r="FG972" s="5">
        <v>4.2500019073486328</v>
      </c>
      <c r="FH972" s="5">
        <v>58.625614166259766</v>
      </c>
      <c r="FI972" s="5">
        <v>74.891307296986724</v>
      </c>
      <c r="FJ972" s="3" t="s">
        <v>333</v>
      </c>
      <c r="FK972" s="5">
        <v>69.846503144527048</v>
      </c>
      <c r="FL972" s="3" t="s">
        <v>335</v>
      </c>
      <c r="FM972" s="5">
        <v>53.681082589285708</v>
      </c>
      <c r="FN972" s="5">
        <v>0.13843223179450953</v>
      </c>
      <c r="FO972" s="5">
        <v>1.1382105666366549</v>
      </c>
      <c r="FP972" s="5">
        <v>36.335277157738098</v>
      </c>
      <c r="FQ972" s="5">
        <v>76.541705587635875</v>
      </c>
      <c r="FR972" s="5">
        <v>80</v>
      </c>
      <c r="FS972" s="5">
        <v>26.446126302083336</v>
      </c>
      <c r="FT972" s="3" t="s">
        <v>334</v>
      </c>
      <c r="FU972" s="5">
        <v>11.911027168353851</v>
      </c>
      <c r="FV972" s="5">
        <v>10.068326859101981</v>
      </c>
      <c r="FW972" s="5">
        <v>5.332122802734375</v>
      </c>
      <c r="FX972" s="5">
        <v>26.485030011432922</v>
      </c>
      <c r="FY972" s="4" t="e">
        <v>#N/A</v>
      </c>
      <c r="FZ972" s="4" t="e">
        <v>#N/A</v>
      </c>
      <c r="GA972" s="4" t="e">
        <v>#N/A</v>
      </c>
      <c r="GB972" s="4" t="e">
        <v>#N/A</v>
      </c>
      <c r="GC972" s="5">
        <v>1.2083332538604736</v>
      </c>
      <c r="GD972" s="5">
        <v>26.333223342895508</v>
      </c>
      <c r="GE972" s="5">
        <v>557.96714743589746</v>
      </c>
      <c r="GF972" s="4" t="e">
        <v>#N/A</v>
      </c>
      <c r="GG972" s="4" t="e">
        <v>#N/A</v>
      </c>
      <c r="GH972" s="4" t="e">
        <v>#N/A</v>
      </c>
      <c r="GI972" s="4" t="e">
        <v>#N/A</v>
      </c>
      <c r="GJ972" s="4" t="e">
        <v>#N/A</v>
      </c>
      <c r="GK972" s="4" t="e">
        <v>#N/A</v>
      </c>
      <c r="GL972" s="4" t="e">
        <v>#N/A</v>
      </c>
      <c r="GM972" s="4" t="e">
        <v>#N/A</v>
      </c>
      <c r="GN972" s="3" t="s">
        <v>333</v>
      </c>
      <c r="GO972" s="5">
        <v>0</v>
      </c>
      <c r="GP972" s="5">
        <v>0</v>
      </c>
      <c r="GQ972" s="5">
        <v>77.012630208333334</v>
      </c>
      <c r="GR972" s="5">
        <v>84.510364163306448</v>
      </c>
      <c r="GS972" s="5">
        <v>72.947336037160284</v>
      </c>
      <c r="GT972" s="5">
        <v>34.572675968973343</v>
      </c>
      <c r="GU972" s="5">
        <v>111.99493956367924</v>
      </c>
      <c r="GV972" s="5">
        <v>68.794108072916657</v>
      </c>
      <c r="GW972" s="5">
        <v>0</v>
      </c>
      <c r="GX972" s="5">
        <v>449.83205401436931</v>
      </c>
      <c r="GY972" s="5">
        <v>72.432164634146346</v>
      </c>
      <c r="GZ972" s="5">
        <v>18.072498531296322</v>
      </c>
      <c r="HA972" s="5">
        <v>-1</v>
      </c>
      <c r="HB972" s="4" t="e">
        <v>#N/A</v>
      </c>
      <c r="HC972" s="4" t="e">
        <v>#N/A</v>
      </c>
      <c r="HD972" s="4" t="e">
        <v>#N/A</v>
      </c>
      <c r="HE972" s="5">
        <v>77.167559943425175</v>
      </c>
      <c r="HF972" s="5">
        <v>19.810576986954906</v>
      </c>
      <c r="HG972" s="5">
        <v>-1</v>
      </c>
      <c r="HH972" s="4" t="e">
        <v>#N/A</v>
      </c>
      <c r="HI972" s="4" t="e">
        <v>#N/A</v>
      </c>
      <c r="HJ972" s="4" t="e">
        <v>#N/A</v>
      </c>
      <c r="HK972" s="5">
        <v>19.387181332236842</v>
      </c>
      <c r="HL972" s="5">
        <v>13.718859375204968</v>
      </c>
      <c r="HM972" s="5">
        <v>19.278995289522058</v>
      </c>
      <c r="HN972" s="5">
        <v>37</v>
      </c>
      <c r="HO972" s="5">
        <v>20</v>
      </c>
      <c r="HP972" s="5">
        <v>80.77481449597758</v>
      </c>
      <c r="HQ972" s="5">
        <v>85</v>
      </c>
      <c r="HR972" s="5">
        <v>0.54941155627270977</v>
      </c>
      <c r="HS972" s="5">
        <v>92.079063415527344</v>
      </c>
    </row>
    <row r="973" spans="1:227" x14ac:dyDescent="0.2">
      <c r="A973" s="1">
        <v>43069.776620367302</v>
      </c>
      <c r="B973" s="5">
        <v>111.87260189970689</v>
      </c>
      <c r="C973" s="4">
        <v>1.5723809455422795</v>
      </c>
      <c r="D973" s="4">
        <v>86.895826327090234</v>
      </c>
      <c r="E973" s="4" t="e">
        <v>#N/A</v>
      </c>
      <c r="F973" s="4" t="e">
        <v>#N/A</v>
      </c>
      <c r="G973" s="4" t="e">
        <v>#N/A</v>
      </c>
      <c r="H973" s="4" t="e">
        <v>#N/A</v>
      </c>
      <c r="I973" s="5">
        <v>90.067163726390348</v>
      </c>
      <c r="J973" s="5">
        <v>90</v>
      </c>
      <c r="K973" s="5">
        <v>100</v>
      </c>
      <c r="L973" s="5">
        <v>84.429529008709011</v>
      </c>
      <c r="M973" s="3" t="s">
        <v>333</v>
      </c>
      <c r="N973" s="5">
        <v>66.986565380409118</v>
      </c>
      <c r="O973" s="3" t="s">
        <v>334</v>
      </c>
      <c r="P973" s="5">
        <v>51.757420479910721</v>
      </c>
      <c r="Q973" s="5">
        <v>0.13843394656344254</v>
      </c>
      <c r="R973" s="5">
        <v>2.1949371366491919</v>
      </c>
      <c r="S973" s="3" t="s">
        <v>334</v>
      </c>
      <c r="T973" s="5">
        <v>47.76705545774648</v>
      </c>
      <c r="U973" s="5">
        <v>68.151735442964906</v>
      </c>
      <c r="V973" s="5">
        <v>79.611328125</v>
      </c>
      <c r="W973" s="5">
        <v>67.761799087900243</v>
      </c>
      <c r="X973" s="3" t="s">
        <v>335</v>
      </c>
      <c r="Y973" s="5">
        <v>10.500667048828408</v>
      </c>
      <c r="Z973" s="5">
        <v>9.6927962195474819</v>
      </c>
      <c r="AA973" s="5">
        <v>13.546216207837301</v>
      </c>
      <c r="AB973" s="5">
        <v>13.792236328125</v>
      </c>
      <c r="AC973" s="5">
        <v>33.834534660218253</v>
      </c>
      <c r="AD973" s="5">
        <v>94.43180256398702</v>
      </c>
      <c r="AE973" s="5">
        <v>7.5272943387609983</v>
      </c>
      <c r="AF973" s="5">
        <v>7.68212890625</v>
      </c>
      <c r="AG973" s="5">
        <v>30.386231690471227</v>
      </c>
      <c r="AH973" s="5">
        <v>5.0310499403211804</v>
      </c>
      <c r="AI973" s="5">
        <v>25.076171875</v>
      </c>
      <c r="AJ973" s="5">
        <v>44</v>
      </c>
      <c r="AK973" s="4" t="e">
        <v>#N/A</v>
      </c>
      <c r="AL973" s="4" t="e">
        <v>#N/A</v>
      </c>
      <c r="AM973" s="4" t="e">
        <v>#N/A</v>
      </c>
      <c r="AN973" s="4" t="e">
        <v>#N/A</v>
      </c>
      <c r="AO973" s="5">
        <v>5.2499980926513672</v>
      </c>
      <c r="AP973" s="5">
        <v>48.208629608154297</v>
      </c>
      <c r="AQ973" s="5">
        <v>41.677909851074219</v>
      </c>
      <c r="AR973" s="3" t="s">
        <v>333</v>
      </c>
      <c r="AS973" s="5">
        <v>47.860175848007202</v>
      </c>
      <c r="AT973" s="3" t="s">
        <v>334</v>
      </c>
      <c r="AU973" s="5">
        <v>28.337727864583336</v>
      </c>
      <c r="AV973" s="5">
        <v>-1.9562244415283203E-3</v>
      </c>
      <c r="AW973" s="5">
        <v>2.1895309796498577</v>
      </c>
      <c r="AX973" s="3" t="s">
        <v>334</v>
      </c>
      <c r="AY973" s="5">
        <v>47.137276785714285</v>
      </c>
      <c r="AZ973" s="5">
        <v>91.87538574218749</v>
      </c>
      <c r="BA973" s="5">
        <v>79.611328125</v>
      </c>
      <c r="BB973" s="5">
        <v>47.155629882812505</v>
      </c>
      <c r="BC973" s="3" t="s">
        <v>335</v>
      </c>
      <c r="BD973" s="5">
        <v>12.391093104338843</v>
      </c>
      <c r="BE973" s="5">
        <v>9.1034143518518515</v>
      </c>
      <c r="BF973" s="5">
        <v>12.919270833333332</v>
      </c>
      <c r="BG973" s="5">
        <v>13.8330078125</v>
      </c>
      <c r="BH973" s="5">
        <v>51.787109375</v>
      </c>
      <c r="BI973" s="5">
        <v>90.212682038834956</v>
      </c>
      <c r="BJ973" s="5">
        <v>9.5769946523006695</v>
      </c>
      <c r="BK973" s="5">
        <v>7.9019775390625</v>
      </c>
      <c r="BL973" s="5">
        <v>34.548870584239125</v>
      </c>
      <c r="BM973" s="5">
        <v>5.455226732336957</v>
      </c>
      <c r="BN973" s="5">
        <v>25.076171875</v>
      </c>
      <c r="BO973" s="5">
        <v>44</v>
      </c>
      <c r="BP973" s="4" t="e">
        <v>#N/A</v>
      </c>
      <c r="BQ973" s="4" t="e">
        <v>#N/A</v>
      </c>
      <c r="BR973" s="4" t="e">
        <v>#N/A</v>
      </c>
      <c r="BS973" s="4" t="e">
        <v>#N/A</v>
      </c>
      <c r="BT973" s="5">
        <v>5.4999971389770508</v>
      </c>
      <c r="BU973" s="5">
        <v>1.5416662693023682</v>
      </c>
      <c r="BV973" s="5">
        <v>6.5742120055308222</v>
      </c>
      <c r="BW973" s="3" t="s">
        <v>333</v>
      </c>
      <c r="BX973" s="5" t="s">
        <v>341</v>
      </c>
      <c r="BY973" s="3" t="s">
        <v>336</v>
      </c>
      <c r="BZ973" s="5">
        <v>34.895802744618663</v>
      </c>
      <c r="CA973" s="5">
        <v>0.20538480658280225</v>
      </c>
      <c r="CB973" s="5">
        <v>1.3507232666015625</v>
      </c>
      <c r="CC973" s="3" t="s">
        <v>336</v>
      </c>
      <c r="CD973" s="5">
        <v>43.880831473214286</v>
      </c>
      <c r="CE973" s="5">
        <v>37.134025327620968</v>
      </c>
      <c r="CF973" s="5">
        <v>60.37890625</v>
      </c>
      <c r="CG973" s="5">
        <v>-5</v>
      </c>
      <c r="CH973" s="3" t="s">
        <v>339</v>
      </c>
      <c r="CI973" s="5">
        <v>14.576336296237244</v>
      </c>
      <c r="CJ973" s="5">
        <v>10.26627218447628</v>
      </c>
      <c r="CK973" s="5">
        <v>10.526581573486329</v>
      </c>
      <c r="CL973" s="5">
        <v>11.18701171875</v>
      </c>
      <c r="CM973" s="5">
        <v>14.903687365301725</v>
      </c>
      <c r="CN973" s="5">
        <v>95.733589409722214</v>
      </c>
      <c r="CO973" s="5">
        <v>2.5714218542655489</v>
      </c>
      <c r="CP973" s="5">
        <v>0.99097781650299477</v>
      </c>
      <c r="CQ973" s="5">
        <v>0.84775039893805049</v>
      </c>
      <c r="CR973" s="5">
        <v>5.5260032322095789</v>
      </c>
      <c r="CS973" s="5" t="s">
        <v>341</v>
      </c>
      <c r="CT973" s="5">
        <v>1.0000000200408773E+20</v>
      </c>
      <c r="CU973" s="4" t="e">
        <v>#N/A</v>
      </c>
      <c r="CV973" s="4" t="e">
        <v>#N/A</v>
      </c>
      <c r="CW973" s="4" t="e">
        <v>#N/A</v>
      </c>
      <c r="CX973" s="4" t="e">
        <v>#N/A</v>
      </c>
      <c r="CY973" s="5">
        <v>4.1666667908430099E-2</v>
      </c>
      <c r="CZ973" s="5">
        <v>27.624870300292969</v>
      </c>
      <c r="DA973" s="5">
        <v>0</v>
      </c>
      <c r="DB973" s="5"/>
      <c r="DC973" s="3" t="s">
        <v>337</v>
      </c>
      <c r="DD973" s="5">
        <v>105</v>
      </c>
      <c r="DE973" s="3" t="s">
        <v>336</v>
      </c>
      <c r="DF973" s="5">
        <v>0</v>
      </c>
      <c r="DG973" s="5">
        <v>4.4097669662967805E-2</v>
      </c>
      <c r="DH973" s="5">
        <v>0.67809113474543992</v>
      </c>
      <c r="DI973" s="3" t="s">
        <v>336</v>
      </c>
      <c r="DJ973" s="5">
        <v>-1.3487592424665178</v>
      </c>
      <c r="DK973" s="5">
        <v>38.073857625325516</v>
      </c>
      <c r="DL973" s="5">
        <v>50.757092370845612</v>
      </c>
      <c r="DM973" s="5">
        <v>0</v>
      </c>
      <c r="DN973" s="3" t="s">
        <v>336</v>
      </c>
      <c r="DO973" s="5">
        <v>-5.0318426298863669E-2</v>
      </c>
      <c r="DP973" s="5">
        <v>13.408307499350528</v>
      </c>
      <c r="DQ973" s="5">
        <v>8.3834092169021019</v>
      </c>
      <c r="DR973" s="5">
        <v>0</v>
      </c>
      <c r="DS973" s="5">
        <v>-5</v>
      </c>
      <c r="DT973" s="5" t="s">
        <v>338</v>
      </c>
      <c r="DU973" s="5">
        <v>13.408307499350528</v>
      </c>
      <c r="DV973" s="5">
        <v>20.93798828125</v>
      </c>
      <c r="DW973" s="5">
        <v>-5</v>
      </c>
      <c r="DX973" s="5">
        <v>5.2712328378298503</v>
      </c>
      <c r="DY973" s="5" t="s">
        <v>341</v>
      </c>
      <c r="DZ973" s="5">
        <v>1.0000000200408773E+20</v>
      </c>
      <c r="EA973" s="4" t="e">
        <v>#N/A</v>
      </c>
      <c r="EB973" s="4" t="e">
        <v>#N/A</v>
      </c>
      <c r="EC973" s="4" t="e">
        <v>#N/A</v>
      </c>
      <c r="ED973" s="4" t="e">
        <v>#N/A</v>
      </c>
      <c r="EE973" s="5">
        <v>0</v>
      </c>
      <c r="EF973" s="5">
        <v>19.291664123535156</v>
      </c>
      <c r="EG973" s="5">
        <v>711.32356295620434</v>
      </c>
      <c r="EH973" s="5">
        <v>750</v>
      </c>
      <c r="EI973" s="5">
        <v>58.397092957427525</v>
      </c>
      <c r="EK973" s="5">
        <v>52.73073977187029</v>
      </c>
      <c r="EL973" s="3" t="s">
        <v>339</v>
      </c>
      <c r="EM973" s="5">
        <v>79.574895183307333</v>
      </c>
      <c r="EN973" s="3" t="s">
        <v>333</v>
      </c>
      <c r="EO973" s="5">
        <v>51.028684860354225</v>
      </c>
      <c r="EP973" s="3" t="s">
        <v>335</v>
      </c>
      <c r="EQ973" s="5">
        <v>51.757420479910721</v>
      </c>
      <c r="ER973" s="5">
        <v>0.13843394656344254</v>
      </c>
      <c r="ES973" s="5">
        <v>1.1076614046191602</v>
      </c>
      <c r="ET973" s="5">
        <v>42.1103515625</v>
      </c>
      <c r="EU973" s="5">
        <v>77.05035400390625</v>
      </c>
      <c r="EV973" s="5">
        <v>80</v>
      </c>
      <c r="EW973" s="5">
        <v>26.315073430793994</v>
      </c>
      <c r="EX973" s="3" t="s">
        <v>334</v>
      </c>
      <c r="EY973" s="5">
        <v>13.824251096787696</v>
      </c>
      <c r="EZ973" s="5">
        <v>9.9462506418449479</v>
      </c>
      <c r="FA973" s="5">
        <v>5.3241170247395839</v>
      </c>
      <c r="FB973" s="5">
        <v>24.617915740676544</v>
      </c>
      <c r="FC973" s="4" t="e">
        <v>#N/A</v>
      </c>
      <c r="FD973" s="4" t="e">
        <v>#N/A</v>
      </c>
      <c r="FE973" s="4" t="e">
        <v>#N/A</v>
      </c>
      <c r="FF973" s="4" t="e">
        <v>#N/A</v>
      </c>
      <c r="FG973" s="5">
        <v>4.2500019073486328</v>
      </c>
      <c r="FH973" s="5">
        <v>58.625614166259766</v>
      </c>
      <c r="FI973" s="5">
        <v>74.924284984678252</v>
      </c>
      <c r="FJ973" s="3" t="s">
        <v>333</v>
      </c>
      <c r="FK973" s="5">
        <v>69.855029391564315</v>
      </c>
      <c r="FL973" s="3" t="s">
        <v>335</v>
      </c>
      <c r="FM973" s="5">
        <v>51.757420479910721</v>
      </c>
      <c r="FN973" s="5">
        <v>0.13843394656344254</v>
      </c>
      <c r="FO973" s="5">
        <v>1.1407560981985878</v>
      </c>
      <c r="FP973" s="5">
        <v>32.543135579427087</v>
      </c>
      <c r="FQ973" s="5">
        <v>75.634425951086968</v>
      </c>
      <c r="FR973" s="5">
        <v>80</v>
      </c>
      <c r="FS973" s="5">
        <v>26.314912683823529</v>
      </c>
      <c r="FT973" s="3" t="s">
        <v>334</v>
      </c>
      <c r="FU973" s="5">
        <v>11.910899720247963</v>
      </c>
      <c r="FV973" s="5">
        <v>10.06825171803353</v>
      </c>
      <c r="FW973" s="5">
        <v>5.328765869140625</v>
      </c>
      <c r="FX973" s="5">
        <v>26.421513751270322</v>
      </c>
      <c r="FY973" s="4" t="e">
        <v>#N/A</v>
      </c>
      <c r="FZ973" s="4" t="e">
        <v>#N/A</v>
      </c>
      <c r="GA973" s="4" t="e">
        <v>#N/A</v>
      </c>
      <c r="GB973" s="4" t="e">
        <v>#N/A</v>
      </c>
      <c r="GC973" s="5">
        <v>1.2083332538604736</v>
      </c>
      <c r="GD973" s="5">
        <v>26.333223342895508</v>
      </c>
      <c r="GE973" s="5">
        <v>557.97188971742548</v>
      </c>
      <c r="GF973" s="4" t="e">
        <v>#N/A</v>
      </c>
      <c r="GG973" s="4" t="e">
        <v>#N/A</v>
      </c>
      <c r="GH973" s="4" t="e">
        <v>#N/A</v>
      </c>
      <c r="GI973" s="4" t="e">
        <v>#N/A</v>
      </c>
      <c r="GJ973" s="4" t="e">
        <v>#N/A</v>
      </c>
      <c r="GK973" s="4" t="e">
        <v>#N/A</v>
      </c>
      <c r="GL973" s="4" t="e">
        <v>#N/A</v>
      </c>
      <c r="GM973" s="4" t="e">
        <v>#N/A</v>
      </c>
      <c r="GN973" s="3" t="s">
        <v>333</v>
      </c>
      <c r="GO973" s="5">
        <v>0</v>
      </c>
      <c r="GP973" s="5">
        <v>0</v>
      </c>
      <c r="GQ973" s="5">
        <v>76.806901041666663</v>
      </c>
      <c r="GR973" s="5">
        <v>84.464410076694065</v>
      </c>
      <c r="GS973" s="5">
        <v>72.965572786674983</v>
      </c>
      <c r="GT973" s="5">
        <v>34.582307620476669</v>
      </c>
      <c r="GU973" s="5">
        <v>113.57460937499999</v>
      </c>
      <c r="GV973" s="5">
        <v>69.261773003472229</v>
      </c>
      <c r="GW973" s="5">
        <v>0</v>
      </c>
      <c r="GX973" s="5">
        <v>451.65557390398459</v>
      </c>
      <c r="GY973" s="5">
        <v>73.758860518292678</v>
      </c>
      <c r="GZ973" s="5">
        <v>18.085339133522726</v>
      </c>
      <c r="HA973" s="5">
        <v>-1</v>
      </c>
      <c r="HB973" s="4" t="e">
        <v>#N/A</v>
      </c>
      <c r="HC973" s="4" t="e">
        <v>#N/A</v>
      </c>
      <c r="HD973" s="4" t="e">
        <v>#N/A</v>
      </c>
      <c r="HE973" s="5">
        <v>76.278377757352928</v>
      </c>
      <c r="HF973" s="5">
        <v>19.855554288321166</v>
      </c>
      <c r="HG973" s="5">
        <v>-1</v>
      </c>
      <c r="HH973" s="4" t="e">
        <v>#N/A</v>
      </c>
      <c r="HI973" s="4" t="e">
        <v>#N/A</v>
      </c>
      <c r="HJ973" s="4" t="e">
        <v>#N/A</v>
      </c>
      <c r="HK973" s="5">
        <v>20.583617634965169</v>
      </c>
      <c r="HL973" s="5">
        <v>13.718956392642962</v>
      </c>
      <c r="HM973" s="5">
        <v>19.115708295036764</v>
      </c>
      <c r="HN973" s="5">
        <v>37</v>
      </c>
      <c r="HO973" s="5">
        <v>20</v>
      </c>
      <c r="HP973" s="5">
        <v>80.763120505241346</v>
      </c>
      <c r="HQ973" s="5">
        <v>85</v>
      </c>
      <c r="HR973" s="5">
        <v>0.54941106732089717</v>
      </c>
      <c r="HS973" s="5">
        <v>92.079063415527344</v>
      </c>
    </row>
    <row r="974" spans="1:227" x14ac:dyDescent="0.2">
      <c r="A974" s="1">
        <v>43069.776388885817</v>
      </c>
      <c r="B974" s="5">
        <v>119.63847409018987</v>
      </c>
      <c r="C974" s="4">
        <v>1.5725058880974263</v>
      </c>
      <c r="D974" s="4">
        <v>86.900191755484272</v>
      </c>
      <c r="E974" s="4" t="e">
        <v>#N/A</v>
      </c>
      <c r="F974" s="4" t="e">
        <v>#N/A</v>
      </c>
      <c r="G974" s="4" t="e">
        <v>#N/A</v>
      </c>
      <c r="H974" s="4" t="e">
        <v>#N/A</v>
      </c>
      <c r="I974" s="5">
        <v>90.067671989769153</v>
      </c>
      <c r="J974" s="5">
        <v>90</v>
      </c>
      <c r="K974" s="5">
        <v>100</v>
      </c>
      <c r="L974" s="5">
        <v>74.058497694672127</v>
      </c>
      <c r="M974" s="3" t="s">
        <v>333</v>
      </c>
      <c r="N974" s="5">
        <v>67.306672643442624</v>
      </c>
      <c r="O974" s="3" t="s">
        <v>334</v>
      </c>
      <c r="P974" s="5">
        <v>46.652604166666663</v>
      </c>
      <c r="Q974" s="5">
        <v>0.1384356613323755</v>
      </c>
      <c r="R974" s="5">
        <v>2.1949381172649032</v>
      </c>
      <c r="S974" s="3" t="s">
        <v>334</v>
      </c>
      <c r="T974" s="5">
        <v>47.386608714788736</v>
      </c>
      <c r="U974" s="5">
        <v>65.931371228448285</v>
      </c>
      <c r="V974" s="5">
        <v>79.611328125</v>
      </c>
      <c r="W974" s="5">
        <v>68.690126616379303</v>
      </c>
      <c r="X974" s="3" t="s">
        <v>335</v>
      </c>
      <c r="Y974" s="5">
        <v>10.525508485991379</v>
      </c>
      <c r="Z974" s="5">
        <v>9.692983680731988</v>
      </c>
      <c r="AA974" s="5">
        <v>13.28223431299603</v>
      </c>
      <c r="AB974" s="5">
        <v>13.395556640624999</v>
      </c>
      <c r="AC974" s="5">
        <v>33.111103360615076</v>
      </c>
      <c r="AD974" s="5">
        <v>94.433288178172319</v>
      </c>
      <c r="AE974" s="5">
        <v>7.5257344235587329</v>
      </c>
      <c r="AF974" s="5">
        <v>7.68212890625</v>
      </c>
      <c r="AG974" s="5">
        <v>30.341589996872393</v>
      </c>
      <c r="AH974" s="5">
        <v>5.0288568284776476</v>
      </c>
      <c r="AI974" s="5">
        <v>25.076171875</v>
      </c>
      <c r="AJ974" s="5">
        <v>44</v>
      </c>
      <c r="AK974" s="4" t="e">
        <v>#N/A</v>
      </c>
      <c r="AL974" s="4" t="e">
        <v>#N/A</v>
      </c>
      <c r="AM974" s="4" t="e">
        <v>#N/A</v>
      </c>
      <c r="AN974" s="4" t="e">
        <v>#N/A</v>
      </c>
      <c r="AO974" s="5">
        <v>5.2499980926513672</v>
      </c>
      <c r="AP974" s="5">
        <v>48.208629608154297</v>
      </c>
      <c r="AQ974" s="5">
        <v>52.468162536621094</v>
      </c>
      <c r="AR974" s="3" t="s">
        <v>333</v>
      </c>
      <c r="AS974" s="5">
        <v>48.346564054489136</v>
      </c>
      <c r="AT974" s="3" t="s">
        <v>334</v>
      </c>
      <c r="AU974" s="5">
        <v>31.04639931955645</v>
      </c>
      <c r="AV974" s="5">
        <v>-1.9562244415283203E-3</v>
      </c>
      <c r="AW974" s="5">
        <v>2.1896419057580041</v>
      </c>
      <c r="AX974" s="3" t="s">
        <v>334</v>
      </c>
      <c r="AY974" s="5">
        <v>47.204993206521735</v>
      </c>
      <c r="AZ974" s="5">
        <v>89.527018229166657</v>
      </c>
      <c r="BA974" s="5">
        <v>79.611328125</v>
      </c>
      <c r="BB974" s="5">
        <v>50.5439453125</v>
      </c>
      <c r="BC974" s="3" t="s">
        <v>335</v>
      </c>
      <c r="BD974" s="5">
        <v>12.436127970041323</v>
      </c>
      <c r="BE974" s="5">
        <v>9.1034589602623459</v>
      </c>
      <c r="BF974" s="5">
        <v>12.27392578125</v>
      </c>
      <c r="BG974" s="5">
        <v>13.524975585937501</v>
      </c>
      <c r="BH974" s="5">
        <v>51.0693359375</v>
      </c>
      <c r="BI974" s="5">
        <v>90.210027305825236</v>
      </c>
      <c r="BJ974" s="5">
        <v>9.5712290315381487</v>
      </c>
      <c r="BK974" s="5">
        <v>7.9019775390625</v>
      </c>
      <c r="BL974" s="5">
        <v>33.887483252189007</v>
      </c>
      <c r="BM974" s="5">
        <v>5.4639308763586953</v>
      </c>
      <c r="BN974" s="5">
        <v>25.076171875</v>
      </c>
      <c r="BO974" s="5">
        <v>44</v>
      </c>
      <c r="BP974" s="4" t="e">
        <v>#N/A</v>
      </c>
      <c r="BQ974" s="4" t="e">
        <v>#N/A</v>
      </c>
      <c r="BR974" s="4" t="e">
        <v>#N/A</v>
      </c>
      <c r="BS974" s="4" t="e">
        <v>#N/A</v>
      </c>
      <c r="BT974" s="5">
        <v>5.4999971389770508</v>
      </c>
      <c r="BU974" s="5">
        <v>1.5416662693023682</v>
      </c>
      <c r="BV974" s="5">
        <v>25.073987787420101</v>
      </c>
      <c r="BW974" s="3" t="s">
        <v>333</v>
      </c>
      <c r="BX974" s="5" t="s">
        <v>341</v>
      </c>
      <c r="BY974" s="3" t="s">
        <v>336</v>
      </c>
      <c r="BZ974" s="5">
        <v>42.618491432883523</v>
      </c>
      <c r="CA974" s="5">
        <v>0.18669479771664266</v>
      </c>
      <c r="CB974" s="5">
        <v>1.6867218017578125</v>
      </c>
      <c r="CC974" s="3" t="s">
        <v>336</v>
      </c>
      <c r="CD974" s="5">
        <v>44.652036830357147</v>
      </c>
      <c r="CE974" s="5">
        <v>47.478499873991936</v>
      </c>
      <c r="CF974" s="5">
        <v>60.37890625</v>
      </c>
      <c r="CG974" s="5">
        <v>-5</v>
      </c>
      <c r="CH974" s="3" t="s">
        <v>339</v>
      </c>
      <c r="CI974" s="5">
        <v>14.630732322225764</v>
      </c>
      <c r="CJ974" s="5">
        <v>10.266388494472542</v>
      </c>
      <c r="CK974" s="5">
        <v>10.539048004150391</v>
      </c>
      <c r="CL974" s="5">
        <v>11.18701171875</v>
      </c>
      <c r="CM974" s="5">
        <v>15.015372440732758</v>
      </c>
      <c r="CN974" s="5">
        <v>95.736106770833331</v>
      </c>
      <c r="CO974" s="5">
        <v>2.3063467920353982</v>
      </c>
      <c r="CP974" s="5">
        <v>0.99514588672996673</v>
      </c>
      <c r="CQ974" s="5">
        <v>0.84941814299133411</v>
      </c>
      <c r="CR974" s="5">
        <v>5.5235666468523554</v>
      </c>
      <c r="CS974" s="5" t="s">
        <v>341</v>
      </c>
      <c r="CT974" s="5">
        <v>1.0000000200408773E+20</v>
      </c>
      <c r="CU974" s="4" t="e">
        <v>#N/A</v>
      </c>
      <c r="CV974" s="4" t="e">
        <v>#N/A</v>
      </c>
      <c r="CW974" s="4" t="e">
        <v>#N/A</v>
      </c>
      <c r="CX974" s="4" t="e">
        <v>#N/A</v>
      </c>
      <c r="CY974" s="5">
        <v>4.1666667908430099E-2</v>
      </c>
      <c r="CZ974" s="5">
        <v>27.624870300292969</v>
      </c>
      <c r="DA974" s="5">
        <v>0</v>
      </c>
      <c r="DB974" s="5"/>
      <c r="DC974" s="3" t="s">
        <v>337</v>
      </c>
      <c r="DD974" s="5">
        <v>105</v>
      </c>
      <c r="DE974" s="3" t="s">
        <v>336</v>
      </c>
      <c r="DF974" s="5">
        <v>0</v>
      </c>
      <c r="DG974" s="5">
        <v>9.0045813591249524E-2</v>
      </c>
      <c r="DH974" s="5">
        <v>0.67806992512742359</v>
      </c>
      <c r="DI974" s="3" t="s">
        <v>336</v>
      </c>
      <c r="DJ974" s="5">
        <v>-1.1922825404575894</v>
      </c>
      <c r="DK974" s="5">
        <v>40.295166015625</v>
      </c>
      <c r="DL974" s="5">
        <v>50.756322224494106</v>
      </c>
      <c r="DM974" s="5">
        <v>0</v>
      </c>
      <c r="DN974" s="3" t="s">
        <v>336</v>
      </c>
      <c r="DO974" s="5">
        <v>-4.4478768283881032E-2</v>
      </c>
      <c r="DP974" s="5">
        <v>13.404271114675311</v>
      </c>
      <c r="DQ974" s="5">
        <v>8.4138096973554539</v>
      </c>
      <c r="DR974" s="5">
        <v>0</v>
      </c>
      <c r="DS974" s="5">
        <v>-5</v>
      </c>
      <c r="DT974" s="5" t="s">
        <v>338</v>
      </c>
      <c r="DU974" s="5">
        <v>13.404271114675311</v>
      </c>
      <c r="DV974" s="5">
        <v>20.93798828125</v>
      </c>
      <c r="DW974" s="5">
        <v>-5</v>
      </c>
      <c r="DX974" s="5">
        <v>5.2714125689338234</v>
      </c>
      <c r="DY974" s="5" t="s">
        <v>341</v>
      </c>
      <c r="DZ974" s="5">
        <v>1.0000000200408773E+20</v>
      </c>
      <c r="EA974" s="4" t="e">
        <v>#N/A</v>
      </c>
      <c r="EB974" s="4" t="e">
        <v>#N/A</v>
      </c>
      <c r="EC974" s="4" t="e">
        <v>#N/A</v>
      </c>
      <c r="ED974" s="4" t="e">
        <v>#N/A</v>
      </c>
      <c r="EE974" s="5">
        <v>0</v>
      </c>
      <c r="EF974" s="5">
        <v>19.291664123535156</v>
      </c>
      <c r="EG974" s="5">
        <v>710.75102645985407</v>
      </c>
      <c r="EH974" s="5">
        <v>750</v>
      </c>
      <c r="EI974" s="5">
        <v>60.49684386322464</v>
      </c>
      <c r="EK974" s="5">
        <v>52.758431136877832</v>
      </c>
      <c r="EL974" s="3" t="s">
        <v>339</v>
      </c>
      <c r="EM974" s="5">
        <v>79.62492687207488</v>
      </c>
      <c r="EN974" s="3" t="s">
        <v>333</v>
      </c>
      <c r="EO974" s="5">
        <v>51.039471618486033</v>
      </c>
      <c r="EP974" s="3" t="s">
        <v>335</v>
      </c>
      <c r="EQ974" s="5">
        <v>46.652604166666663</v>
      </c>
      <c r="ER974" s="5">
        <v>0.1384356613323755</v>
      </c>
      <c r="ES974" s="5">
        <v>1.1143704181163021</v>
      </c>
      <c r="ET974" s="5">
        <v>42.092954995598589</v>
      </c>
      <c r="EU974" s="5">
        <v>76.843866683025752</v>
      </c>
      <c r="EV974" s="5">
        <v>80</v>
      </c>
      <c r="EW974" s="5">
        <v>26.222404774678115</v>
      </c>
      <c r="EX974" s="3" t="s">
        <v>334</v>
      </c>
      <c r="EY974" s="5">
        <v>13.824186963109494</v>
      </c>
      <c r="EZ974" s="5">
        <v>9.9462788436081073</v>
      </c>
      <c r="FA974" s="5">
        <v>5.3234388563368054</v>
      </c>
      <c r="FB974" s="5">
        <v>24.651808474545188</v>
      </c>
      <c r="FC974" s="4" t="e">
        <v>#N/A</v>
      </c>
      <c r="FD974" s="4" t="e">
        <v>#N/A</v>
      </c>
      <c r="FE974" s="4" t="e">
        <v>#N/A</v>
      </c>
      <c r="FF974" s="4" t="e">
        <v>#N/A</v>
      </c>
      <c r="FG974" s="5">
        <v>4.2500019073486328</v>
      </c>
      <c r="FH974" s="5">
        <v>58.625614166259766</v>
      </c>
      <c r="FI974" s="5">
        <v>74.957262672369765</v>
      </c>
      <c r="FJ974" s="3" t="s">
        <v>333</v>
      </c>
      <c r="FK974" s="5">
        <v>69.863555638601596</v>
      </c>
      <c r="FL974" s="3" t="s">
        <v>335</v>
      </c>
      <c r="FM974" s="5">
        <v>46.652604166666663</v>
      </c>
      <c r="FN974" s="5">
        <v>0.1384356613323755</v>
      </c>
      <c r="FO974" s="5">
        <v>1.1433016297605207</v>
      </c>
      <c r="FP974" s="5">
        <v>35.797176106770834</v>
      </c>
      <c r="FQ974" s="5">
        <v>75.145238903985501</v>
      </c>
      <c r="FR974" s="5">
        <v>80</v>
      </c>
      <c r="FS974" s="5">
        <v>26.183699065563722</v>
      </c>
      <c r="FT974" s="3" t="s">
        <v>334</v>
      </c>
      <c r="FU974" s="5">
        <v>11.910772272142076</v>
      </c>
      <c r="FV974" s="5">
        <v>10.06817657696508</v>
      </c>
      <c r="FW974" s="5">
        <v>5.325408935546875</v>
      </c>
      <c r="FX974" s="5">
        <v>26.357997491107721</v>
      </c>
      <c r="FY974" s="4" t="e">
        <v>#N/A</v>
      </c>
      <c r="FZ974" s="4" t="e">
        <v>#N/A</v>
      </c>
      <c r="GA974" s="4" t="e">
        <v>#N/A</v>
      </c>
      <c r="GB974" s="4" t="e">
        <v>#N/A</v>
      </c>
      <c r="GC974" s="5">
        <v>1.2083332538604736</v>
      </c>
      <c r="GD974" s="5">
        <v>26.333223342895508</v>
      </c>
      <c r="GE974" s="5">
        <v>557.97663199895339</v>
      </c>
      <c r="GF974" s="4" t="e">
        <v>#N/A</v>
      </c>
      <c r="GG974" s="4" t="e">
        <v>#N/A</v>
      </c>
      <c r="GH974" s="4" t="e">
        <v>#N/A</v>
      </c>
      <c r="GI974" s="4" t="e">
        <v>#N/A</v>
      </c>
      <c r="GJ974" s="4" t="e">
        <v>#N/A</v>
      </c>
      <c r="GK974" s="4" t="e">
        <v>#N/A</v>
      </c>
      <c r="GL974" s="4" t="e">
        <v>#N/A</v>
      </c>
      <c r="GM974" s="4" t="e">
        <v>#N/A</v>
      </c>
      <c r="GN974" s="3" t="s">
        <v>333</v>
      </c>
      <c r="GO974" s="5">
        <v>0</v>
      </c>
      <c r="GP974" s="5">
        <v>0</v>
      </c>
      <c r="GQ974" s="5">
        <v>76.582137586805558</v>
      </c>
      <c r="GR974" s="5">
        <v>84.463817531779654</v>
      </c>
      <c r="GS974" s="5">
        <v>72.983809536189682</v>
      </c>
      <c r="GT974" s="5">
        <v>34.591939271979996</v>
      </c>
      <c r="GU974" s="5">
        <v>115.35585937499999</v>
      </c>
      <c r="GV974" s="5">
        <v>69.729437934027771</v>
      </c>
      <c r="GW974" s="5">
        <v>0</v>
      </c>
      <c r="GX974" s="5">
        <v>453.70700123578268</v>
      </c>
      <c r="GY974" s="5">
        <v>75.085556402439025</v>
      </c>
      <c r="GZ974" s="5">
        <v>18.140133167613637</v>
      </c>
      <c r="HA974" s="5">
        <v>-1</v>
      </c>
      <c r="HB974" s="4" t="e">
        <v>#N/A</v>
      </c>
      <c r="HC974" s="4" t="e">
        <v>#N/A</v>
      </c>
      <c r="HD974" s="4" t="e">
        <v>#N/A</v>
      </c>
      <c r="HE974" s="5">
        <v>75.113396139705884</v>
      </c>
      <c r="HF974" s="5">
        <v>19.98621407390511</v>
      </c>
      <c r="HG974" s="5">
        <v>-1</v>
      </c>
      <c r="HH974" s="4" t="e">
        <v>#N/A</v>
      </c>
      <c r="HI974" s="4" t="e">
        <v>#N/A</v>
      </c>
      <c r="HJ974" s="4" t="e">
        <v>#N/A</v>
      </c>
      <c r="HK974" s="5">
        <v>22.039622946346508</v>
      </c>
      <c r="HL974" s="5">
        <v>13.71905341008096</v>
      </c>
      <c r="HM974" s="5">
        <v>18.973214963634909</v>
      </c>
      <c r="HN974" s="5">
        <v>37</v>
      </c>
      <c r="HO974" s="5">
        <v>20</v>
      </c>
      <c r="HP974" s="5">
        <v>80.751426514505113</v>
      </c>
      <c r="HQ974" s="5">
        <v>85</v>
      </c>
      <c r="HR974" s="5">
        <v>0.5494105783690848</v>
      </c>
      <c r="HS974" s="5">
        <v>92.079063415527344</v>
      </c>
    </row>
    <row r="975" spans="1:227" x14ac:dyDescent="0.2">
      <c r="A975" s="1">
        <v>43069.776157404332</v>
      </c>
      <c r="B975" s="5">
        <v>127.47025810917721</v>
      </c>
      <c r="C975" s="4">
        <v>1.5726308306525736</v>
      </c>
      <c r="D975" s="4">
        <v>86.90455718387831</v>
      </c>
      <c r="E975" s="4" t="e">
        <v>#N/A</v>
      </c>
      <c r="F975" s="4" t="e">
        <v>#N/A</v>
      </c>
      <c r="G975" s="4" t="e">
        <v>#N/A</v>
      </c>
      <c r="H975" s="4" t="e">
        <v>#N/A</v>
      </c>
      <c r="I975" s="5">
        <v>90.068180253147958</v>
      </c>
      <c r="J975" s="5">
        <v>90</v>
      </c>
      <c r="K975" s="5">
        <v>100</v>
      </c>
      <c r="L975" s="5">
        <v>63.641297387295083</v>
      </c>
      <c r="M975" s="3" t="s">
        <v>333</v>
      </c>
      <c r="N975" s="5">
        <v>67.614857658011005</v>
      </c>
      <c r="O975" s="3" t="s">
        <v>334</v>
      </c>
      <c r="P975" s="5">
        <v>39.716406249999999</v>
      </c>
      <c r="Q975" s="5">
        <v>0.13843737610130846</v>
      </c>
      <c r="R975" s="5">
        <v>2.1949390978806149</v>
      </c>
      <c r="S975" s="3" t="s">
        <v>334</v>
      </c>
      <c r="T975" s="5">
        <v>47.007075239523076</v>
      </c>
      <c r="U975" s="5">
        <v>65.972914533943964</v>
      </c>
      <c r="V975" s="5">
        <v>79.611328125</v>
      </c>
      <c r="W975" s="5">
        <v>68.340950969827574</v>
      </c>
      <c r="X975" s="3" t="s">
        <v>335</v>
      </c>
      <c r="Y975" s="5">
        <v>10.548407192887931</v>
      </c>
      <c r="Z975" s="5">
        <v>9.6931711419164976</v>
      </c>
      <c r="AA975" s="5">
        <v>13.018252418154763</v>
      </c>
      <c r="AB975" s="5">
        <v>13.131103515625</v>
      </c>
      <c r="AC975" s="5">
        <v>32.387672061011905</v>
      </c>
      <c r="AD975" s="5">
        <v>94.434773792357603</v>
      </c>
      <c r="AE975" s="5">
        <v>7.5241745083564666</v>
      </c>
      <c r="AF975" s="5">
        <v>7.68212890625</v>
      </c>
      <c r="AG975" s="5">
        <v>30.29694830327356</v>
      </c>
      <c r="AH975" s="5">
        <v>5.0286865234375</v>
      </c>
      <c r="AI975" s="5">
        <v>25.076171875</v>
      </c>
      <c r="AJ975" s="5">
        <v>44</v>
      </c>
      <c r="AK975" s="4" t="e">
        <v>#N/A</v>
      </c>
      <c r="AL975" s="4" t="e">
        <v>#N/A</v>
      </c>
      <c r="AM975" s="4" t="e">
        <v>#N/A</v>
      </c>
      <c r="AN975" s="4" t="e">
        <v>#N/A</v>
      </c>
      <c r="AO975" s="5">
        <v>5.2499980926513672</v>
      </c>
      <c r="AP975" s="5">
        <v>48.208629608154297</v>
      </c>
      <c r="AQ975" s="5">
        <v>63.182976112365715</v>
      </c>
      <c r="AR975" s="3" t="s">
        <v>333</v>
      </c>
      <c r="AS975" s="5">
        <v>49.176825844049446</v>
      </c>
      <c r="AT975" s="3" t="s">
        <v>334</v>
      </c>
      <c r="AU975" s="5">
        <v>38.681294102822577</v>
      </c>
      <c r="AV975" s="5">
        <v>-1.9562244415283203E-3</v>
      </c>
      <c r="AW975" s="5">
        <v>2.1897528318661506</v>
      </c>
      <c r="AX975" s="3" t="s">
        <v>334</v>
      </c>
      <c r="AY975" s="5">
        <v>47.154042119565219</v>
      </c>
      <c r="AZ975" s="5">
        <v>87.142578125</v>
      </c>
      <c r="BA975" s="5">
        <v>79.611328125</v>
      </c>
      <c r="BB975" s="5">
        <v>53.9716796875</v>
      </c>
      <c r="BC975" s="3" t="s">
        <v>335</v>
      </c>
      <c r="BD975" s="5">
        <v>12.481162835743802</v>
      </c>
      <c r="BE975" s="5">
        <v>9.1035035686728385</v>
      </c>
      <c r="BF975" s="5">
        <v>12.153024088541667</v>
      </c>
      <c r="BG975" s="5">
        <v>13.27294921875</v>
      </c>
      <c r="BH975" s="5">
        <v>50.070883789062506</v>
      </c>
      <c r="BI975" s="5">
        <v>90.20737257281553</v>
      </c>
      <c r="BJ975" s="5">
        <v>9.565463410775628</v>
      </c>
      <c r="BK975" s="5">
        <v>7.9019775390625</v>
      </c>
      <c r="BL975" s="5">
        <v>33.793294270833329</v>
      </c>
      <c r="BM975" s="5">
        <v>5.4726350203804355</v>
      </c>
      <c r="BN975" s="5">
        <v>25.076171875</v>
      </c>
      <c r="BO975" s="5">
        <v>44</v>
      </c>
      <c r="BP975" s="4" t="e">
        <v>#N/A</v>
      </c>
      <c r="BQ975" s="4" t="e">
        <v>#N/A</v>
      </c>
      <c r="BR975" s="4" t="e">
        <v>#N/A</v>
      </c>
      <c r="BS975" s="4" t="e">
        <v>#N/A</v>
      </c>
      <c r="BT975" s="5">
        <v>5.4999971389770508</v>
      </c>
      <c r="BU975" s="5">
        <v>1.5416662693023682</v>
      </c>
      <c r="BV975" s="5">
        <v>44.17004325173118</v>
      </c>
      <c r="BW975" s="3" t="s">
        <v>333</v>
      </c>
      <c r="BX975" s="5" t="s">
        <v>341</v>
      </c>
      <c r="BY975" s="3" t="s">
        <v>336</v>
      </c>
      <c r="BZ975" s="5">
        <v>50.341180121148383</v>
      </c>
      <c r="CA975" s="5">
        <v>0.16800478885048314</v>
      </c>
      <c r="CB975" s="5">
        <v>2.0189418332163136</v>
      </c>
      <c r="CC975" s="3" t="s">
        <v>336</v>
      </c>
      <c r="CD975" s="5">
        <v>45.304397123617399</v>
      </c>
      <c r="CE975" s="5">
        <v>57.056041456653226</v>
      </c>
      <c r="CF975" s="5">
        <v>60.37890625</v>
      </c>
      <c r="CG975" s="5">
        <v>-4.963708826013514</v>
      </c>
      <c r="CH975" s="3" t="s">
        <v>339</v>
      </c>
      <c r="CI975" s="5">
        <v>14.685128348214286</v>
      </c>
      <c r="CJ975" s="5">
        <v>10.266504804468804</v>
      </c>
      <c r="CK975" s="5">
        <v>10.551514434814454</v>
      </c>
      <c r="CL975" s="5">
        <v>11.18701171875</v>
      </c>
      <c r="CM975" s="5">
        <v>15.136769261853448</v>
      </c>
      <c r="CN975" s="5">
        <v>95.738624131944448</v>
      </c>
      <c r="CO975" s="5">
        <v>2.0399364370160398</v>
      </c>
      <c r="CP975" s="5">
        <v>0.9993139569569387</v>
      </c>
      <c r="CQ975" s="5">
        <v>0.85108588704461741</v>
      </c>
      <c r="CR975" s="5">
        <v>5.5200283769248184</v>
      </c>
      <c r="CS975" s="5" t="s">
        <v>341</v>
      </c>
      <c r="CT975" s="5">
        <v>1.0000000200408773E+20</v>
      </c>
      <c r="CU975" s="4" t="e">
        <v>#N/A</v>
      </c>
      <c r="CV975" s="4" t="e">
        <v>#N/A</v>
      </c>
      <c r="CW975" s="4" t="e">
        <v>#N/A</v>
      </c>
      <c r="CX975" s="4" t="e">
        <v>#N/A</v>
      </c>
      <c r="CY975" s="5">
        <v>4.1666667908430099E-2</v>
      </c>
      <c r="CZ975" s="5">
        <v>27.624870300292969</v>
      </c>
      <c r="DA975" s="5">
        <v>0</v>
      </c>
      <c r="DB975" s="5"/>
      <c r="DC975" s="3" t="s">
        <v>337</v>
      </c>
      <c r="DD975" s="5">
        <v>105</v>
      </c>
      <c r="DE975" s="3" t="s">
        <v>336</v>
      </c>
      <c r="DF975" s="5">
        <v>0</v>
      </c>
      <c r="DG975" s="5">
        <v>0.13025120125429801</v>
      </c>
      <c r="DH975" s="5">
        <v>0.67804871550940748</v>
      </c>
      <c r="DI975" s="3" t="s">
        <v>336</v>
      </c>
      <c r="DJ975" s="5">
        <v>-1.1144480985753678</v>
      </c>
      <c r="DK975" s="5">
        <v>42.401611328125</v>
      </c>
      <c r="DL975" s="5">
        <v>50.7555520781426</v>
      </c>
      <c r="DM975" s="5">
        <v>0</v>
      </c>
      <c r="DN975" s="3" t="s">
        <v>336</v>
      </c>
      <c r="DO975" s="5">
        <v>-3.863911026889838E-2</v>
      </c>
      <c r="DP975" s="5">
        <v>13.400234730000093</v>
      </c>
      <c r="DQ975" s="5">
        <v>8.4442101778088041</v>
      </c>
      <c r="DR975" s="5">
        <v>0</v>
      </c>
      <c r="DS975" s="5">
        <v>-5</v>
      </c>
      <c r="DT975" s="5" t="s">
        <v>338</v>
      </c>
      <c r="DU975" s="5">
        <v>13.400234730000093</v>
      </c>
      <c r="DV975" s="5">
        <v>20.93798828125</v>
      </c>
      <c r="DW975" s="5">
        <v>-5</v>
      </c>
      <c r="DX975" s="5">
        <v>5.2708381204044112</v>
      </c>
      <c r="DY975" s="5" t="s">
        <v>341</v>
      </c>
      <c r="DZ975" s="5">
        <v>1.0000000200408773E+20</v>
      </c>
      <c r="EA975" s="4" t="e">
        <v>#N/A</v>
      </c>
      <c r="EB975" s="4" t="e">
        <v>#N/A</v>
      </c>
      <c r="EC975" s="4" t="e">
        <v>#N/A</v>
      </c>
      <c r="ED975" s="4" t="e">
        <v>#N/A</v>
      </c>
      <c r="EE975" s="5">
        <v>0</v>
      </c>
      <c r="EF975" s="5">
        <v>19.291664123535156</v>
      </c>
      <c r="EG975" s="5">
        <v>710.17848996350358</v>
      </c>
      <c r="EH975" s="5">
        <v>750</v>
      </c>
      <c r="EI975" s="5">
        <v>62.596594769021735</v>
      </c>
      <c r="EK975" s="5">
        <v>52.786122501885373</v>
      </c>
      <c r="EL975" s="3" t="s">
        <v>339</v>
      </c>
      <c r="EM975" s="5">
        <v>79.674958560842441</v>
      </c>
      <c r="EN975" s="3" t="s">
        <v>333</v>
      </c>
      <c r="EO975" s="5">
        <v>51.050258376617847</v>
      </c>
      <c r="EP975" s="3" t="s">
        <v>335</v>
      </c>
      <c r="EQ975" s="5">
        <v>39.716406249999999</v>
      </c>
      <c r="ER975" s="5">
        <v>0.13843737610130846</v>
      </c>
      <c r="ES975" s="5">
        <v>1.1210794316134445</v>
      </c>
      <c r="ET975" s="5">
        <v>42.095304247359152</v>
      </c>
      <c r="EU975" s="5">
        <v>77.179408482142861</v>
      </c>
      <c r="EV975" s="5">
        <v>80</v>
      </c>
      <c r="EW975" s="5">
        <v>26.129736118562231</v>
      </c>
      <c r="EX975" s="3" t="s">
        <v>334</v>
      </c>
      <c r="EY975" s="5">
        <v>13.824122829431293</v>
      </c>
      <c r="EZ975" s="5">
        <v>9.9463070453712685</v>
      </c>
      <c r="FA975" s="5">
        <v>5.3277222343113113</v>
      </c>
      <c r="FB975" s="5">
        <v>24.68002792143486</v>
      </c>
      <c r="FC975" s="4" t="e">
        <v>#N/A</v>
      </c>
      <c r="FD975" s="4" t="e">
        <v>#N/A</v>
      </c>
      <c r="FE975" s="4" t="e">
        <v>#N/A</v>
      </c>
      <c r="FF975" s="4" t="e">
        <v>#N/A</v>
      </c>
      <c r="FG975" s="5">
        <v>4.2500019073486328</v>
      </c>
      <c r="FH975" s="5">
        <v>58.625614166259766</v>
      </c>
      <c r="FI975" s="5">
        <v>74.990240360061279</v>
      </c>
      <c r="FJ975" s="3" t="s">
        <v>333</v>
      </c>
      <c r="FK975" s="5">
        <v>69.872081885638863</v>
      </c>
      <c r="FL975" s="3" t="s">
        <v>335</v>
      </c>
      <c r="FM975" s="5">
        <v>39.716406249999999</v>
      </c>
      <c r="FN975" s="5">
        <v>0.13843737610130846</v>
      </c>
      <c r="FO975" s="5">
        <v>1.1458471613224535</v>
      </c>
      <c r="FP975" s="5">
        <v>36.190714518229171</v>
      </c>
      <c r="FQ975" s="5">
        <v>73.66853545217802</v>
      </c>
      <c r="FR975" s="5">
        <v>80</v>
      </c>
      <c r="FS975" s="5">
        <v>26.05556975451039</v>
      </c>
      <c r="FT975" s="3" t="s">
        <v>334</v>
      </c>
      <c r="FU975" s="5">
        <v>11.91064482403619</v>
      </c>
      <c r="FV975" s="5">
        <v>10.068101435896629</v>
      </c>
      <c r="FW975" s="5">
        <v>5.3219991629464287</v>
      </c>
      <c r="FX975" s="5">
        <v>26.29448123094512</v>
      </c>
      <c r="FY975" s="4" t="e">
        <v>#N/A</v>
      </c>
      <c r="FZ975" s="4" t="e">
        <v>#N/A</v>
      </c>
      <c r="GA975" s="4" t="e">
        <v>#N/A</v>
      </c>
      <c r="GB975" s="4" t="e">
        <v>#N/A</v>
      </c>
      <c r="GC975" s="5">
        <v>1.2083332538604736</v>
      </c>
      <c r="GD975" s="5">
        <v>26.333223342895508</v>
      </c>
      <c r="GE975" s="5">
        <v>557.98137428048142</v>
      </c>
      <c r="GF975" s="4" t="e">
        <v>#N/A</v>
      </c>
      <c r="GG975" s="4" t="e">
        <v>#N/A</v>
      </c>
      <c r="GH975" s="4" t="e">
        <v>#N/A</v>
      </c>
      <c r="GI975" s="4" t="e">
        <v>#N/A</v>
      </c>
      <c r="GJ975" s="4" t="e">
        <v>#N/A</v>
      </c>
      <c r="GK975" s="4" t="e">
        <v>#N/A</v>
      </c>
      <c r="GL975" s="4" t="e">
        <v>#N/A</v>
      </c>
      <c r="GM975" s="4" t="e">
        <v>#N/A</v>
      </c>
      <c r="GN975" s="3" t="s">
        <v>333</v>
      </c>
      <c r="GO975" s="5">
        <v>0</v>
      </c>
      <c r="GP975" s="5">
        <v>0</v>
      </c>
      <c r="GQ975" s="5">
        <v>76.131293402777771</v>
      </c>
      <c r="GR975" s="5">
        <v>84.476396980932208</v>
      </c>
      <c r="GS975" s="5">
        <v>73.002046285704381</v>
      </c>
      <c r="GT975" s="5">
        <v>34.601570923483322</v>
      </c>
      <c r="GU975" s="5">
        <v>116.59903645833333</v>
      </c>
      <c r="GV975" s="5">
        <v>70.160125910887231</v>
      </c>
      <c r="GW975" s="5">
        <v>0</v>
      </c>
      <c r="GX975" s="5">
        <v>454.97046996211827</v>
      </c>
      <c r="GY975" s="5">
        <v>76.158824949186993</v>
      </c>
      <c r="GZ975" s="5">
        <v>18.194927201704544</v>
      </c>
      <c r="HA975" s="5">
        <v>-1</v>
      </c>
      <c r="HB975" s="4" t="e">
        <v>#N/A</v>
      </c>
      <c r="HC975" s="4" t="e">
        <v>#N/A</v>
      </c>
      <c r="HD975" s="4" t="e">
        <v>#N/A</v>
      </c>
      <c r="HE975" s="5">
        <v>73.948414522058812</v>
      </c>
      <c r="HF975" s="5">
        <v>20.116873859489054</v>
      </c>
      <c r="HG975" s="5">
        <v>-1</v>
      </c>
      <c r="HH975" s="4" t="e">
        <v>#N/A</v>
      </c>
      <c r="HI975" s="4" t="e">
        <v>#N/A</v>
      </c>
      <c r="HJ975" s="4" t="e">
        <v>#N/A</v>
      </c>
      <c r="HK975" s="5">
        <v>20.24263848198785</v>
      </c>
      <c r="HL975" s="5">
        <v>13.719150427518954</v>
      </c>
      <c r="HM975" s="5">
        <v>18.916206691576086</v>
      </c>
      <c r="HN975" s="5">
        <v>37</v>
      </c>
      <c r="HO975" s="5">
        <v>20</v>
      </c>
      <c r="HP975" s="5">
        <v>80.739732523768893</v>
      </c>
      <c r="HQ975" s="5">
        <v>85</v>
      </c>
      <c r="HR975" s="5">
        <v>0.54941008941727221</v>
      </c>
      <c r="HS975" s="5">
        <v>92.079063415527344</v>
      </c>
    </row>
    <row r="976" spans="1:227" x14ac:dyDescent="0.2">
      <c r="A976" s="1">
        <v>43069.775925922848</v>
      </c>
      <c r="B976" s="5">
        <v>135.30204212816454</v>
      </c>
      <c r="C976" s="4">
        <v>1.5727557732077204</v>
      </c>
      <c r="D976" s="4">
        <v>86.908922612272349</v>
      </c>
      <c r="E976" s="4" t="e">
        <v>#N/A</v>
      </c>
      <c r="F976" s="4" t="e">
        <v>#N/A</v>
      </c>
      <c r="G976" s="4" t="e">
        <v>#N/A</v>
      </c>
      <c r="H976" s="4" t="e">
        <v>#N/A</v>
      </c>
      <c r="I976" s="5">
        <v>90.068688516526763</v>
      </c>
      <c r="J976" s="5">
        <v>90</v>
      </c>
      <c r="K976" s="5">
        <v>100</v>
      </c>
      <c r="L976" s="5">
        <v>55.502890013034609</v>
      </c>
      <c r="M976" s="3" t="s">
        <v>333</v>
      </c>
      <c r="N976" s="5">
        <v>67.202590212795911</v>
      </c>
      <c r="O976" s="3" t="s">
        <v>334</v>
      </c>
      <c r="P976" s="5">
        <v>32.857968436999201</v>
      </c>
      <c r="Q976" s="5">
        <v>0.13843909087024148</v>
      </c>
      <c r="R976" s="5">
        <v>2.1949400784963267</v>
      </c>
      <c r="S976" s="3" t="s">
        <v>334</v>
      </c>
      <c r="T976" s="5">
        <v>47.027553013392861</v>
      </c>
      <c r="U976" s="5">
        <v>67.336187220982154</v>
      </c>
      <c r="V976" s="5">
        <v>79.611328125</v>
      </c>
      <c r="W976" s="5">
        <v>67.318967633928565</v>
      </c>
      <c r="X976" s="3" t="s">
        <v>335</v>
      </c>
      <c r="Y976" s="5">
        <v>10.571305899784482</v>
      </c>
      <c r="Z976" s="5">
        <v>9.6933586031010037</v>
      </c>
      <c r="AA976" s="5">
        <v>12.854426598927329</v>
      </c>
      <c r="AB976" s="5">
        <v>13.131103515625</v>
      </c>
      <c r="AC976" s="5">
        <v>31.887159636966771</v>
      </c>
      <c r="AD976" s="5">
        <v>94.436259406542888</v>
      </c>
      <c r="AE976" s="5">
        <v>7.5226145931542003</v>
      </c>
      <c r="AF976" s="5">
        <v>7.68212890625</v>
      </c>
      <c r="AG976" s="5">
        <v>30.252306609674729</v>
      </c>
      <c r="AH976" s="5">
        <v>5.0286865234375</v>
      </c>
      <c r="AI976" s="5">
        <v>25.247251078486443</v>
      </c>
      <c r="AJ976" s="5">
        <v>44</v>
      </c>
      <c r="AK976" s="4" t="e">
        <v>#N/A</v>
      </c>
      <c r="AL976" s="4" t="e">
        <v>#N/A</v>
      </c>
      <c r="AM976" s="4" t="e">
        <v>#N/A</v>
      </c>
      <c r="AN976" s="4" t="e">
        <v>#N/A</v>
      </c>
      <c r="AO976" s="5">
        <v>5.2499980926513672</v>
      </c>
      <c r="AP976" s="5">
        <v>48.208629608154297</v>
      </c>
      <c r="AQ976" s="5">
        <v>73.001757812500003</v>
      </c>
      <c r="AR976" s="3" t="s">
        <v>333</v>
      </c>
      <c r="AS976" s="5">
        <v>54.091463661193849</v>
      </c>
      <c r="AT976" s="3" t="s">
        <v>334</v>
      </c>
      <c r="AU976" s="5">
        <v>47.514459425403231</v>
      </c>
      <c r="AV976" s="5">
        <v>-1.9562244415283203E-3</v>
      </c>
      <c r="AW976" s="5">
        <v>2.1898637579742974</v>
      </c>
      <c r="AX976" s="3" t="s">
        <v>334</v>
      </c>
      <c r="AY976" s="5">
        <v>47.103091032608695</v>
      </c>
      <c r="AZ976" s="5">
        <v>84.647384020077283</v>
      </c>
      <c r="BA976" s="5">
        <v>79.611328125</v>
      </c>
      <c r="BB976" s="5">
        <v>57.3994140625</v>
      </c>
      <c r="BC976" s="3" t="s">
        <v>335</v>
      </c>
      <c r="BD976" s="5">
        <v>12.52619770144628</v>
      </c>
      <c r="BE976" s="5">
        <v>9.1035481770833329</v>
      </c>
      <c r="BF976" s="5">
        <v>12.796126302083334</v>
      </c>
      <c r="BG976" s="5">
        <v>13.27294921875</v>
      </c>
      <c r="BH976" s="5">
        <v>48.663541666666667</v>
      </c>
      <c r="BI976" s="5">
        <v>90.204717839805824</v>
      </c>
      <c r="BJ976" s="5">
        <v>9.5596977900131073</v>
      </c>
      <c r="BK976" s="5">
        <v>7.9019775390625</v>
      </c>
      <c r="BL976" s="5">
        <v>33.775933159722221</v>
      </c>
      <c r="BM976" s="5">
        <v>5.4814486829756834</v>
      </c>
      <c r="BN976" s="5">
        <v>25.247251078486443</v>
      </c>
      <c r="BO976" s="5">
        <v>44</v>
      </c>
      <c r="BP976" s="4" t="e">
        <v>#N/A</v>
      </c>
      <c r="BQ976" s="4" t="e">
        <v>#N/A</v>
      </c>
      <c r="BR976" s="4" t="e">
        <v>#N/A</v>
      </c>
      <c r="BS976" s="4" t="e">
        <v>#N/A</v>
      </c>
      <c r="BT976" s="5">
        <v>5.4999971389770508</v>
      </c>
      <c r="BU976" s="5">
        <v>1.5416662693023682</v>
      </c>
      <c r="BV976" s="5">
        <v>63.266098716042258</v>
      </c>
      <c r="BW976" s="3" t="s">
        <v>333</v>
      </c>
      <c r="BX976" s="5" t="s">
        <v>341</v>
      </c>
      <c r="BY976" s="3" t="s">
        <v>336</v>
      </c>
      <c r="BZ976" s="5">
        <v>56.987553410504155</v>
      </c>
      <c r="CA976" s="5">
        <v>0.15120906373387372</v>
      </c>
      <c r="CB976" s="5">
        <v>2.1404053250892545</v>
      </c>
      <c r="CC976" s="3" t="s">
        <v>336</v>
      </c>
      <c r="CD976" s="5">
        <v>45.750320662313428</v>
      </c>
      <c r="CE976" s="5">
        <v>59.539453125000001</v>
      </c>
      <c r="CF976" s="5">
        <v>60.37890625</v>
      </c>
      <c r="CG976" s="5">
        <v>10.968116554054049</v>
      </c>
      <c r="CH976" s="3" t="s">
        <v>339</v>
      </c>
      <c r="CI976" s="5">
        <v>14.739524374202807</v>
      </c>
      <c r="CJ976" s="5">
        <v>10.266621114465066</v>
      </c>
      <c r="CK976" s="5">
        <v>10.563980865478516</v>
      </c>
      <c r="CL976" s="5">
        <v>11.18701171875</v>
      </c>
      <c r="CM976" s="5">
        <v>15.258166082974139</v>
      </c>
      <c r="CN976" s="5">
        <v>95.741141493055551</v>
      </c>
      <c r="CO976" s="5">
        <v>1.7735260819966814</v>
      </c>
      <c r="CP976" s="5">
        <v>1.0034820271839107</v>
      </c>
      <c r="CQ976" s="5">
        <v>0.8527536310979007</v>
      </c>
      <c r="CR976" s="5">
        <v>5.5164901069972831</v>
      </c>
      <c r="CS976" s="5">
        <v>25.251953125</v>
      </c>
      <c r="CT976" s="5">
        <v>2.6749420702097475E+18</v>
      </c>
      <c r="CU976" s="4" t="e">
        <v>#N/A</v>
      </c>
      <c r="CV976" s="4" t="e">
        <v>#N/A</v>
      </c>
      <c r="CW976" s="4" t="e">
        <v>#N/A</v>
      </c>
      <c r="CX976" s="4" t="e">
        <v>#N/A</v>
      </c>
      <c r="CY976" s="5">
        <v>4.1666667908430099E-2</v>
      </c>
      <c r="CZ976" s="5">
        <v>27.624870300292969</v>
      </c>
      <c r="DA976" s="5">
        <v>0</v>
      </c>
      <c r="DB976" s="5"/>
      <c r="DC976" s="3" t="s">
        <v>337</v>
      </c>
      <c r="DD976" s="5">
        <v>105</v>
      </c>
      <c r="DE976" s="3" t="s">
        <v>336</v>
      </c>
      <c r="DF976" s="5">
        <v>0</v>
      </c>
      <c r="DG976" s="5">
        <v>0.13600005132594689</v>
      </c>
      <c r="DH976" s="5">
        <v>0.67802750589139116</v>
      </c>
      <c r="DI976" s="3" t="s">
        <v>336</v>
      </c>
      <c r="DJ976" s="5">
        <v>-1.1152559168198528</v>
      </c>
      <c r="DK976" s="5">
        <v>43.910041222205528</v>
      </c>
      <c r="DL976" s="5">
        <v>50.754781931791101</v>
      </c>
      <c r="DM976" s="5">
        <v>0</v>
      </c>
      <c r="DN976" s="3" t="s">
        <v>336</v>
      </c>
      <c r="DO976" s="5">
        <v>-3.2799452253915728E-2</v>
      </c>
      <c r="DP976" s="5">
        <v>13.396198345324873</v>
      </c>
      <c r="DQ976" s="5">
        <v>8.4746106582621543</v>
      </c>
      <c r="DR976" s="5">
        <v>0</v>
      </c>
      <c r="DS976" s="5">
        <v>-5</v>
      </c>
      <c r="DT976" s="5" t="s">
        <v>338</v>
      </c>
      <c r="DU976" s="5">
        <v>13.396198345324873</v>
      </c>
      <c r="DV976" s="5">
        <v>20.93798828125</v>
      </c>
      <c r="DW976" s="5">
        <v>-5</v>
      </c>
      <c r="DX976" s="5">
        <v>5.270263671875</v>
      </c>
      <c r="DY976" s="5" t="s">
        <v>341</v>
      </c>
      <c r="DZ976" s="5">
        <v>1.0000000200408773E+20</v>
      </c>
      <c r="EA976" s="4" t="e">
        <v>#N/A</v>
      </c>
      <c r="EB976" s="4" t="e">
        <v>#N/A</v>
      </c>
      <c r="EC976" s="4" t="e">
        <v>#N/A</v>
      </c>
      <c r="ED976" s="4" t="e">
        <v>#N/A</v>
      </c>
      <c r="EE976" s="5">
        <v>0</v>
      </c>
      <c r="EF976" s="5">
        <v>19.291664123535156</v>
      </c>
      <c r="EG976" s="5">
        <v>709.60595346715331</v>
      </c>
      <c r="EH976" s="5">
        <v>750</v>
      </c>
      <c r="EI976" s="5">
        <v>63.782140297600435</v>
      </c>
      <c r="EK976" s="5">
        <v>52.813813866892914</v>
      </c>
      <c r="EL976" s="3" t="s">
        <v>339</v>
      </c>
      <c r="EM976" s="5">
        <v>79.724990249609988</v>
      </c>
      <c r="EN976" s="3" t="s">
        <v>333</v>
      </c>
      <c r="EO976" s="5">
        <v>51.061045134749662</v>
      </c>
      <c r="EP976" s="3" t="s">
        <v>335</v>
      </c>
      <c r="EQ976" s="5">
        <v>32.857968436999201</v>
      </c>
      <c r="ER976" s="5">
        <v>0.13843909087024148</v>
      </c>
      <c r="ES976" s="5">
        <v>1.1277884451105864</v>
      </c>
      <c r="ET976" s="5">
        <v>42.102456536091552</v>
      </c>
      <c r="EU976" s="5">
        <v>77.586178342375689</v>
      </c>
      <c r="EV976" s="5">
        <v>80</v>
      </c>
      <c r="EW976" s="5">
        <v>26.040077591042621</v>
      </c>
      <c r="EX976" s="3" t="s">
        <v>334</v>
      </c>
      <c r="EY976" s="5">
        <v>13.824058695753086</v>
      </c>
      <c r="EZ976" s="5">
        <v>9.946335247134428</v>
      </c>
      <c r="FA976" s="5">
        <v>5.3406239385190215</v>
      </c>
      <c r="FB976" s="5">
        <v>24.708247368324532</v>
      </c>
      <c r="FC976" s="4" t="e">
        <v>#N/A</v>
      </c>
      <c r="FD976" s="4" t="e">
        <v>#N/A</v>
      </c>
      <c r="FE976" s="4" t="e">
        <v>#N/A</v>
      </c>
      <c r="FF976" s="4" t="e">
        <v>#N/A</v>
      </c>
      <c r="FG976" s="5">
        <v>4.2500019073486328</v>
      </c>
      <c r="FH976" s="5">
        <v>58.625614166259766</v>
      </c>
      <c r="FI976" s="5">
        <v>75.023218047752806</v>
      </c>
      <c r="FJ976" s="3" t="s">
        <v>333</v>
      </c>
      <c r="FK976" s="5">
        <v>69.880608132676144</v>
      </c>
      <c r="FL976" s="3" t="s">
        <v>335</v>
      </c>
      <c r="FM976" s="5">
        <v>32.857968436999201</v>
      </c>
      <c r="FN976" s="5">
        <v>0.13843909087024148</v>
      </c>
      <c r="FO976" s="5">
        <v>1.1483926928843862</v>
      </c>
      <c r="FP976" s="5">
        <v>32.698071289062497</v>
      </c>
      <c r="FQ976" s="5">
        <v>72.266263604691332</v>
      </c>
      <c r="FR976" s="5">
        <v>80</v>
      </c>
      <c r="FS976" s="5">
        <v>26.291388693820227</v>
      </c>
      <c r="FT976" s="3" t="s">
        <v>334</v>
      </c>
      <c r="FU976" s="5">
        <v>11.910517375930302</v>
      </c>
      <c r="FV976" s="5">
        <v>10.068026294828178</v>
      </c>
      <c r="FW976" s="5">
        <v>5.3168457031249998</v>
      </c>
      <c r="FX976" s="5">
        <v>26.226701653902513</v>
      </c>
      <c r="FY976" s="4" t="e">
        <v>#N/A</v>
      </c>
      <c r="FZ976" s="4" t="e">
        <v>#N/A</v>
      </c>
      <c r="GA976" s="4" t="e">
        <v>#N/A</v>
      </c>
      <c r="GB976" s="4" t="e">
        <v>#N/A</v>
      </c>
      <c r="GC976" s="5">
        <v>1.2083332538604736</v>
      </c>
      <c r="GD976" s="5">
        <v>26.333223342895508</v>
      </c>
      <c r="GE976" s="5">
        <v>557.98611656200944</v>
      </c>
      <c r="GF976" s="4" t="e">
        <v>#N/A</v>
      </c>
      <c r="GG976" s="4" t="e">
        <v>#N/A</v>
      </c>
      <c r="GH976" s="4" t="e">
        <v>#N/A</v>
      </c>
      <c r="GI976" s="4" t="e">
        <v>#N/A</v>
      </c>
      <c r="GJ976" s="4" t="e">
        <v>#N/A</v>
      </c>
      <c r="GK976" s="4" t="e">
        <v>#N/A</v>
      </c>
      <c r="GL976" s="4" t="e">
        <v>#N/A</v>
      </c>
      <c r="GM976" s="4" t="e">
        <v>#N/A</v>
      </c>
      <c r="GN976" s="3" t="s">
        <v>333</v>
      </c>
      <c r="GO976" s="5">
        <v>0</v>
      </c>
      <c r="GP976" s="5">
        <v>0</v>
      </c>
      <c r="GQ976" s="5">
        <v>75.614800347222229</v>
      </c>
      <c r="GR976" s="5">
        <v>84.488976430084733</v>
      </c>
      <c r="GS976" s="5">
        <v>73.02028303521908</v>
      </c>
      <c r="GT976" s="5">
        <v>34.611202574986649</v>
      </c>
      <c r="GU976" s="5">
        <v>115.6301359953704</v>
      </c>
      <c r="GV976" s="5">
        <v>70.463473135964904</v>
      </c>
      <c r="GW976" s="5">
        <v>0</v>
      </c>
      <c r="GX976" s="5">
        <v>453.82887151884802</v>
      </c>
      <c r="GY976" s="5">
        <v>74.887890625000011</v>
      </c>
      <c r="GZ976" s="5">
        <v>18.249721235795455</v>
      </c>
      <c r="HA976" s="5">
        <v>-1</v>
      </c>
      <c r="HB976" s="4" t="e">
        <v>#N/A</v>
      </c>
      <c r="HC976" s="4" t="e">
        <v>#N/A</v>
      </c>
      <c r="HD976" s="4" t="e">
        <v>#N/A</v>
      </c>
      <c r="HE976" s="5">
        <v>72.891351438036153</v>
      </c>
      <c r="HF976" s="5">
        <v>20.247533645072991</v>
      </c>
      <c r="HG976" s="5">
        <v>-1</v>
      </c>
      <c r="HH976" s="4" t="e">
        <v>#N/A</v>
      </c>
      <c r="HI976" s="4" t="e">
        <v>#N/A</v>
      </c>
      <c r="HJ976" s="4" t="e">
        <v>#N/A</v>
      </c>
      <c r="HK976" s="5">
        <v>21.323285590277777</v>
      </c>
      <c r="HL976" s="5">
        <v>13.719247444956952</v>
      </c>
      <c r="HM976" s="5">
        <v>18.868440047554348</v>
      </c>
      <c r="HN976" s="5">
        <v>37</v>
      </c>
      <c r="HO976" s="5">
        <v>20</v>
      </c>
      <c r="HP976" s="5">
        <v>80.728038533032674</v>
      </c>
      <c r="HQ976" s="5">
        <v>85</v>
      </c>
      <c r="HR976" s="5">
        <v>0.54940960046545984</v>
      </c>
      <c r="HS976" s="5">
        <v>92.079063415527344</v>
      </c>
    </row>
    <row r="977" spans="1:227" x14ac:dyDescent="0.2">
      <c r="A977" s="1">
        <v>43069.775694441363</v>
      </c>
      <c r="B977" s="5">
        <v>142.69876984679485</v>
      </c>
      <c r="C977" s="4">
        <v>1.5728807157628677</v>
      </c>
      <c r="D977" s="4">
        <v>86.913288040666387</v>
      </c>
      <c r="E977" s="4" t="e">
        <v>#N/A</v>
      </c>
      <c r="F977" s="4" t="e">
        <v>#N/A</v>
      </c>
      <c r="G977" s="4" t="e">
        <v>#N/A</v>
      </c>
      <c r="H977" s="4" t="e">
        <v>#N/A</v>
      </c>
      <c r="I977" s="5">
        <v>90.069196779905567</v>
      </c>
      <c r="J977" s="5">
        <v>90</v>
      </c>
      <c r="K977" s="5">
        <v>100</v>
      </c>
      <c r="L977" s="5">
        <v>51.322801159274192</v>
      </c>
      <c r="M977" s="3" t="s">
        <v>333</v>
      </c>
      <c r="N977" s="5">
        <v>65.53887939453125</v>
      </c>
      <c r="O977" s="3" t="s">
        <v>334</v>
      </c>
      <c r="P977" s="5">
        <v>30.336816406250001</v>
      </c>
      <c r="Q977" s="5">
        <v>0.13844080563917444</v>
      </c>
      <c r="R977" s="5">
        <v>2.194941059112038</v>
      </c>
      <c r="S977" s="3" t="s">
        <v>334</v>
      </c>
      <c r="T977" s="5">
        <v>47.377720424107139</v>
      </c>
      <c r="U977" s="5">
        <v>70.197987583705356</v>
      </c>
      <c r="V977" s="5">
        <v>79.611328125</v>
      </c>
      <c r="W977" s="5">
        <v>65.531427873883928</v>
      </c>
      <c r="X977" s="3" t="s">
        <v>335</v>
      </c>
      <c r="Y977" s="5">
        <v>10.594204606681034</v>
      </c>
      <c r="Z977" s="5">
        <v>9.6935460642855134</v>
      </c>
      <c r="AA977" s="5">
        <v>12.836507161458332</v>
      </c>
      <c r="AB977" s="5">
        <v>13.131103515625</v>
      </c>
      <c r="AC977" s="5">
        <v>31.711393229166667</v>
      </c>
      <c r="AD977" s="5">
        <v>94.437745020728187</v>
      </c>
      <c r="AE977" s="5">
        <v>7.5210546779519349</v>
      </c>
      <c r="AF977" s="5">
        <v>7.68212890625</v>
      </c>
      <c r="AG977" s="5">
        <v>30.207664916075895</v>
      </c>
      <c r="AH977" s="5">
        <v>5.0286817762586811</v>
      </c>
      <c r="AI977" s="5">
        <v>25.251953125</v>
      </c>
      <c r="AJ977" s="5">
        <v>44</v>
      </c>
      <c r="AK977" s="4" t="e">
        <v>#N/A</v>
      </c>
      <c r="AL977" s="4" t="e">
        <v>#N/A</v>
      </c>
      <c r="AM977" s="4" t="e">
        <v>#N/A</v>
      </c>
      <c r="AN977" s="4" t="e">
        <v>#N/A</v>
      </c>
      <c r="AO977" s="5">
        <v>5.2499980926513672</v>
      </c>
      <c r="AP977" s="5">
        <v>48.208629608154297</v>
      </c>
      <c r="AQ977" s="5">
        <v>82.560351562500003</v>
      </c>
      <c r="AR977" s="3" t="s">
        <v>333</v>
      </c>
      <c r="AS977" s="5">
        <v>60.192114448547365</v>
      </c>
      <c r="AT977" s="3" t="s">
        <v>334</v>
      </c>
      <c r="AU977" s="5">
        <v>55.736724369278555</v>
      </c>
      <c r="AV977" s="5">
        <v>-1.9562244415283203E-3</v>
      </c>
      <c r="AW977" s="5">
        <v>2.1899746840824439</v>
      </c>
      <c r="AX977" s="3" t="s">
        <v>334</v>
      </c>
      <c r="AY977" s="5">
        <v>46.988054759581964</v>
      </c>
      <c r="AZ977" s="5">
        <v>80.404737903225808</v>
      </c>
      <c r="BA977" s="5">
        <v>79.611328125</v>
      </c>
      <c r="BB977" s="5">
        <v>60.858020413306448</v>
      </c>
      <c r="BC977" s="3" t="s">
        <v>335</v>
      </c>
      <c r="BD977" s="5">
        <v>12.57123256714876</v>
      </c>
      <c r="BE977" s="5">
        <v>9.1035927854938272</v>
      </c>
      <c r="BF977" s="5">
        <v>13.445703125</v>
      </c>
      <c r="BG977" s="5">
        <v>13.27294921875</v>
      </c>
      <c r="BH977" s="5">
        <v>47.252734375000003</v>
      </c>
      <c r="BI977" s="5">
        <v>90.202063106796118</v>
      </c>
      <c r="BJ977" s="5">
        <v>9.5539321692505883</v>
      </c>
      <c r="BK977" s="5">
        <v>7.9019775390625</v>
      </c>
      <c r="BL977" s="5">
        <v>33.758572048611114</v>
      </c>
      <c r="BM977" s="5">
        <v>5.4907125885953612</v>
      </c>
      <c r="BN977" s="5">
        <v>25.251953125</v>
      </c>
      <c r="BO977" s="5">
        <v>44</v>
      </c>
      <c r="BP977" s="4" t="e">
        <v>#N/A</v>
      </c>
      <c r="BQ977" s="4" t="e">
        <v>#N/A</v>
      </c>
      <c r="BR977" s="4" t="e">
        <v>#N/A</v>
      </c>
      <c r="BS977" s="4" t="e">
        <v>#N/A</v>
      </c>
      <c r="BT977" s="5">
        <v>5.4999971389770508</v>
      </c>
      <c r="BU977" s="5">
        <v>1.5416662693023682</v>
      </c>
      <c r="BV977" s="5">
        <v>81.214248731020376</v>
      </c>
      <c r="BW977" s="3" t="s">
        <v>333</v>
      </c>
      <c r="BX977" s="5">
        <v>99.961429241091707</v>
      </c>
      <c r="BY977" s="3" t="s">
        <v>336</v>
      </c>
      <c r="BZ977" s="5">
        <v>58.314615885416664</v>
      </c>
      <c r="CA977" s="5">
        <v>0.14839829765715273</v>
      </c>
      <c r="CB977" s="5">
        <v>2.1405368648900298</v>
      </c>
      <c r="CC977" s="3" t="s">
        <v>336</v>
      </c>
      <c r="CD977" s="5">
        <v>46.192543143656721</v>
      </c>
      <c r="CE977" s="5">
        <v>60.297265625000001</v>
      </c>
      <c r="CF977" s="5">
        <v>60.37890625</v>
      </c>
      <c r="CG977" s="5">
        <v>40.001055743243242</v>
      </c>
      <c r="CH977" s="3" t="s">
        <v>339</v>
      </c>
      <c r="CI977" s="5">
        <v>14.793920400191329</v>
      </c>
      <c r="CJ977" s="5">
        <v>10.266737424461327</v>
      </c>
      <c r="CK977" s="5">
        <v>10.576447296142579</v>
      </c>
      <c r="CL977" s="5">
        <v>11.18701171875</v>
      </c>
      <c r="CM977" s="5">
        <v>15.379562904094829</v>
      </c>
      <c r="CN977" s="5">
        <v>95.743658854166668</v>
      </c>
      <c r="CO977" s="5">
        <v>1.507115726977323</v>
      </c>
      <c r="CP977" s="5">
        <v>1.0076500974108824</v>
      </c>
      <c r="CQ977" s="5">
        <v>0.85442137515118421</v>
      </c>
      <c r="CR977" s="5">
        <v>5.5126142861186596</v>
      </c>
      <c r="CS977" s="5">
        <v>25.251953125</v>
      </c>
      <c r="CT977" s="5">
        <v>44</v>
      </c>
      <c r="CU977" s="4" t="e">
        <v>#N/A</v>
      </c>
      <c r="CV977" s="4" t="e">
        <v>#N/A</v>
      </c>
      <c r="CW977" s="4" t="e">
        <v>#N/A</v>
      </c>
      <c r="CX977" s="4" t="e">
        <v>#N/A</v>
      </c>
      <c r="CY977" s="5">
        <v>4.1666667908430099E-2</v>
      </c>
      <c r="CZ977" s="5">
        <v>27.624870300292969</v>
      </c>
      <c r="DA977" s="5">
        <v>0</v>
      </c>
      <c r="DB977" s="5"/>
      <c r="DC977" s="3" t="s">
        <v>337</v>
      </c>
      <c r="DD977" s="5">
        <v>105</v>
      </c>
      <c r="DE977" s="3" t="s">
        <v>336</v>
      </c>
      <c r="DF977" s="5">
        <v>0</v>
      </c>
      <c r="DG977" s="5">
        <v>0.13600614513236248</v>
      </c>
      <c r="DH977" s="5">
        <v>0.67800629627337505</v>
      </c>
      <c r="DI977" s="3" t="s">
        <v>336</v>
      </c>
      <c r="DJ977" s="5">
        <v>-1.1160637350643383</v>
      </c>
      <c r="DK977" s="5">
        <v>43.956655649038467</v>
      </c>
      <c r="DL977" s="5">
        <v>50.754011785439602</v>
      </c>
      <c r="DM977" s="5">
        <v>0</v>
      </c>
      <c r="DN977" s="3" t="s">
        <v>336</v>
      </c>
      <c r="DO977" s="5">
        <v>-2.6959794238933084E-2</v>
      </c>
      <c r="DP977" s="5">
        <v>13.392161960649656</v>
      </c>
      <c r="DQ977" s="5">
        <v>8.5050111387155063</v>
      </c>
      <c r="DR977" s="5">
        <v>0</v>
      </c>
      <c r="DS977" s="5">
        <v>-5</v>
      </c>
      <c r="DT977" s="5" t="s">
        <v>338</v>
      </c>
      <c r="DU977" s="5">
        <v>13.392161960649656</v>
      </c>
      <c r="DV977" s="5">
        <v>20.93798828125</v>
      </c>
      <c r="DW977" s="5">
        <v>-5</v>
      </c>
      <c r="DX977" s="5">
        <v>5.2691303874322317</v>
      </c>
      <c r="DY977" s="5" t="s">
        <v>341</v>
      </c>
      <c r="DZ977" s="5">
        <v>1.0000000200408773E+20</v>
      </c>
      <c r="EA977" s="4" t="e">
        <v>#N/A</v>
      </c>
      <c r="EB977" s="4" t="e">
        <v>#N/A</v>
      </c>
      <c r="EC977" s="4" t="e">
        <v>#N/A</v>
      </c>
      <c r="ED977" s="4" t="e">
        <v>#N/A</v>
      </c>
      <c r="EE977" s="5">
        <v>0</v>
      </c>
      <c r="EF977" s="5">
        <v>19.291664123535156</v>
      </c>
      <c r="EG977" s="5">
        <v>709.03341697080282</v>
      </c>
      <c r="EH977" s="5">
        <v>750</v>
      </c>
      <c r="EI977" s="5">
        <v>63.63588046183628</v>
      </c>
      <c r="EK977" s="5">
        <v>52.841505231900456</v>
      </c>
      <c r="EL977" s="3" t="s">
        <v>339</v>
      </c>
      <c r="EM977" s="5">
        <v>79.775021938377535</v>
      </c>
      <c r="EN977" s="3" t="s">
        <v>333</v>
      </c>
      <c r="EO977" s="5">
        <v>51.07183189288147</v>
      </c>
      <c r="EP977" s="3" t="s">
        <v>335</v>
      </c>
      <c r="EQ977" s="5">
        <v>30.336816406250001</v>
      </c>
      <c r="ER977" s="5">
        <v>0.13844080563917444</v>
      </c>
      <c r="ES977" s="5">
        <v>1.1344974586077288</v>
      </c>
      <c r="ET977" s="5">
        <v>42.109608824823944</v>
      </c>
      <c r="EU977" s="5">
        <v>77.734457526408448</v>
      </c>
      <c r="EV977" s="5">
        <v>80</v>
      </c>
      <c r="EW977" s="5">
        <v>26.305614237882651</v>
      </c>
      <c r="EX977" s="3" t="s">
        <v>334</v>
      </c>
      <c r="EY977" s="5">
        <v>13.823994562074887</v>
      </c>
      <c r="EZ977" s="5">
        <v>9.9463634488975892</v>
      </c>
      <c r="FA977" s="5">
        <v>5.3536801545516308</v>
      </c>
      <c r="FB977" s="5">
        <v>24.7364668152142</v>
      </c>
      <c r="FC977" s="4" t="e">
        <v>#N/A</v>
      </c>
      <c r="FD977" s="4" t="e">
        <v>#N/A</v>
      </c>
      <c r="FE977" s="4" t="e">
        <v>#N/A</v>
      </c>
      <c r="FF977" s="4" t="e">
        <v>#N/A</v>
      </c>
      <c r="FG977" s="5">
        <v>4.2500019073486328</v>
      </c>
      <c r="FH977" s="5">
        <v>58.625614166259766</v>
      </c>
      <c r="FI977" s="5">
        <v>75.056195735444334</v>
      </c>
      <c r="FJ977" s="3" t="s">
        <v>333</v>
      </c>
      <c r="FK977" s="5">
        <v>69.889134379713425</v>
      </c>
      <c r="FL977" s="3" t="s">
        <v>335</v>
      </c>
      <c r="FM977" s="5">
        <v>30.336816406250001</v>
      </c>
      <c r="FN977" s="5">
        <v>0.13844080563917444</v>
      </c>
      <c r="FO977" s="5">
        <v>1.1509382244463193</v>
      </c>
      <c r="FP977" s="5">
        <v>35.93310546875</v>
      </c>
      <c r="FQ977" s="5">
        <v>72.571948902027032</v>
      </c>
      <c r="FR977" s="5">
        <v>80</v>
      </c>
      <c r="FS977" s="5">
        <v>26.777036516853933</v>
      </c>
      <c r="FT977" s="3" t="s">
        <v>334</v>
      </c>
      <c r="FU977" s="5">
        <v>11.910389927824415</v>
      </c>
      <c r="FV977" s="5">
        <v>10.067951153759726</v>
      </c>
      <c r="FW977" s="5">
        <v>5.3108468191964286</v>
      </c>
      <c r="FX977" s="5">
        <v>26.091656410530824</v>
      </c>
      <c r="FY977" s="4" t="e">
        <v>#N/A</v>
      </c>
      <c r="FZ977" s="4" t="e">
        <v>#N/A</v>
      </c>
      <c r="GA977" s="4" t="e">
        <v>#N/A</v>
      </c>
      <c r="GB977" s="4" t="e">
        <v>#N/A</v>
      </c>
      <c r="GC977" s="5">
        <v>1.2083332538604736</v>
      </c>
      <c r="GD977" s="5">
        <v>26.333223342895508</v>
      </c>
      <c r="GE977" s="5">
        <v>557.99085884353735</v>
      </c>
      <c r="GF977" s="4" t="e">
        <v>#N/A</v>
      </c>
      <c r="GG977" s="4" t="e">
        <v>#N/A</v>
      </c>
      <c r="GH977" s="4" t="e">
        <v>#N/A</v>
      </c>
      <c r="GI977" s="4" t="e">
        <v>#N/A</v>
      </c>
      <c r="GJ977" s="4" t="e">
        <v>#N/A</v>
      </c>
      <c r="GK977" s="4" t="e">
        <v>#N/A</v>
      </c>
      <c r="GL977" s="4" t="e">
        <v>#N/A</v>
      </c>
      <c r="GM977" s="4" t="e">
        <v>#N/A</v>
      </c>
      <c r="GN977" s="3" t="s">
        <v>333</v>
      </c>
      <c r="GO977" s="5">
        <v>0</v>
      </c>
      <c r="GP977" s="5">
        <v>0</v>
      </c>
      <c r="GQ977" s="5">
        <v>75.114464855480492</v>
      </c>
      <c r="GR977" s="5">
        <v>84.501555879237287</v>
      </c>
      <c r="GS977" s="5">
        <v>73.038519784733779</v>
      </c>
      <c r="GT977" s="5">
        <v>34.620834226489976</v>
      </c>
      <c r="GU977" s="5">
        <v>114.42209201388889</v>
      </c>
      <c r="GV977" s="5">
        <v>70.756099232456137</v>
      </c>
      <c r="GW977" s="5">
        <v>0</v>
      </c>
      <c r="GX977" s="5">
        <v>452.45356599228649</v>
      </c>
      <c r="GY977" s="5">
        <v>73.046744791666669</v>
      </c>
      <c r="GZ977" s="5">
        <v>18.304515269886366</v>
      </c>
      <c r="HA977" s="5">
        <v>-1</v>
      </c>
      <c r="HB977" s="4" t="e">
        <v>#N/A</v>
      </c>
      <c r="HC977" s="4" t="e">
        <v>#N/A</v>
      </c>
      <c r="HD977" s="4" t="e">
        <v>#N/A</v>
      </c>
      <c r="HE977" s="5">
        <v>74.20849609375</v>
      </c>
      <c r="HF977" s="5">
        <v>20.378193430656935</v>
      </c>
      <c r="HG977" s="5">
        <v>-1</v>
      </c>
      <c r="HH977" s="4" t="e">
        <v>#N/A</v>
      </c>
      <c r="HI977" s="4" t="e">
        <v>#N/A</v>
      </c>
      <c r="HJ977" s="4" t="e">
        <v>#N/A</v>
      </c>
      <c r="HK977" s="5">
        <v>21.918453453327047</v>
      </c>
      <c r="HL977" s="5">
        <v>13.719344462394947</v>
      </c>
      <c r="HM977" s="5">
        <v>18.820673403532609</v>
      </c>
      <c r="HN977" s="5">
        <v>37</v>
      </c>
      <c r="HO977" s="5">
        <v>20</v>
      </c>
      <c r="HP977" s="5">
        <v>80.71634454229644</v>
      </c>
      <c r="HQ977" s="5">
        <v>85</v>
      </c>
      <c r="HR977" s="5">
        <v>0.54940911151364724</v>
      </c>
      <c r="HS977" s="5">
        <v>92.079063415527344</v>
      </c>
    </row>
    <row r="978" spans="1:227" x14ac:dyDescent="0.2">
      <c r="A978" s="1">
        <v>43069.775462959878</v>
      </c>
      <c r="B978" s="5">
        <v>144.92809416118422</v>
      </c>
      <c r="C978" s="4">
        <v>1.5730056583180145</v>
      </c>
      <c r="D978" s="4">
        <v>86.917653469060426</v>
      </c>
      <c r="E978" s="4" t="e">
        <v>#N/A</v>
      </c>
      <c r="F978" s="4" t="e">
        <v>#N/A</v>
      </c>
      <c r="G978" s="4" t="e">
        <v>#N/A</v>
      </c>
      <c r="H978" s="4" t="e">
        <v>#N/A</v>
      </c>
      <c r="I978" s="5">
        <v>90.069705043284358</v>
      </c>
      <c r="J978" s="5">
        <v>90</v>
      </c>
      <c r="K978" s="5">
        <v>100</v>
      </c>
      <c r="L978" s="5">
        <v>47.213678175403231</v>
      </c>
      <c r="M978" s="3" t="s">
        <v>333</v>
      </c>
      <c r="N978" s="5">
        <v>63.852732340494789</v>
      </c>
      <c r="O978" s="3" t="s">
        <v>334</v>
      </c>
      <c r="P978" s="5">
        <v>30.312627704326921</v>
      </c>
      <c r="Q978" s="5">
        <v>0.13844252040810745</v>
      </c>
      <c r="R978" s="5">
        <v>2.1949420397277497</v>
      </c>
      <c r="S978" s="3" t="s">
        <v>334</v>
      </c>
      <c r="T978" s="5">
        <v>47.727887834821431</v>
      </c>
      <c r="U978" s="5">
        <v>73.052997504340283</v>
      </c>
      <c r="V978" s="5">
        <v>79.611328125</v>
      </c>
      <c r="W978" s="5">
        <v>63.8209228515625</v>
      </c>
      <c r="X978" s="3" t="s">
        <v>335</v>
      </c>
      <c r="Y978" s="5">
        <v>10.617103313577585</v>
      </c>
      <c r="Z978" s="5">
        <v>9.6937335254700194</v>
      </c>
      <c r="AA978" s="5">
        <v>12.81982421875</v>
      </c>
      <c r="AB978" s="5">
        <v>13.131103515625</v>
      </c>
      <c r="AC978" s="5">
        <v>31.538378906249999</v>
      </c>
      <c r="AD978" s="5">
        <v>94.439230634913486</v>
      </c>
      <c r="AE978" s="5">
        <v>7.5194947627496687</v>
      </c>
      <c r="AF978" s="5">
        <v>7.68212890625</v>
      </c>
      <c r="AG978" s="5">
        <v>30.163023222477069</v>
      </c>
      <c r="AH978" s="5">
        <v>5.0285203721788196</v>
      </c>
      <c r="AI978" s="5">
        <v>25.251953125</v>
      </c>
      <c r="AJ978" s="5">
        <v>44</v>
      </c>
      <c r="AK978" s="4" t="e">
        <v>#N/A</v>
      </c>
      <c r="AL978" s="4" t="e">
        <v>#N/A</v>
      </c>
      <c r="AM978" s="4" t="e">
        <v>#N/A</v>
      </c>
      <c r="AN978" s="4" t="e">
        <v>#N/A</v>
      </c>
      <c r="AO978" s="5">
        <v>5.2499980926513672</v>
      </c>
      <c r="AP978" s="5">
        <v>48.208629608154297</v>
      </c>
      <c r="AQ978" s="5">
        <v>91.180852238581721</v>
      </c>
      <c r="AR978" s="3" t="s">
        <v>333</v>
      </c>
      <c r="AS978" s="5">
        <v>65.976846053416907</v>
      </c>
      <c r="AT978" s="3" t="s">
        <v>334</v>
      </c>
      <c r="AU978" s="5">
        <v>54.320338893581081</v>
      </c>
      <c r="AV978" s="5">
        <v>-1.9562244415283203E-3</v>
      </c>
      <c r="AW978" s="5">
        <v>2.1900856101905903</v>
      </c>
      <c r="AX978" s="3" t="s">
        <v>334</v>
      </c>
      <c r="AY978" s="5">
        <v>46.556299963662788</v>
      </c>
      <c r="AZ978" s="5">
        <v>75.559097782258064</v>
      </c>
      <c r="BA978" s="5">
        <v>79.611328125</v>
      </c>
      <c r="BB978" s="5">
        <v>64.406092489919359</v>
      </c>
      <c r="BC978" s="3" t="s">
        <v>335</v>
      </c>
      <c r="BD978" s="5">
        <v>12.63134765625</v>
      </c>
      <c r="BE978" s="5">
        <v>9.1036373939043216</v>
      </c>
      <c r="BF978" s="5">
        <v>13.508511149088539</v>
      </c>
      <c r="BG978" s="5">
        <v>13.27294921875</v>
      </c>
      <c r="BH978" s="5">
        <v>46.942625325520837</v>
      </c>
      <c r="BI978" s="5">
        <v>90.199408373786412</v>
      </c>
      <c r="BJ978" s="5">
        <v>9.5481665484880676</v>
      </c>
      <c r="BK978" s="5">
        <v>7.9019775390625</v>
      </c>
      <c r="BL978" s="5">
        <v>33.7412109375</v>
      </c>
      <c r="BM978" s="5">
        <v>5.500025169136598</v>
      </c>
      <c r="BN978" s="5">
        <v>25.251953125</v>
      </c>
      <c r="BO978" s="5">
        <v>44</v>
      </c>
      <c r="BP978" s="4" t="e">
        <v>#N/A</v>
      </c>
      <c r="BQ978" s="4" t="e">
        <v>#N/A</v>
      </c>
      <c r="BR978" s="4" t="e">
        <v>#N/A</v>
      </c>
      <c r="BS978" s="4" t="e">
        <v>#N/A</v>
      </c>
      <c r="BT978" s="5">
        <v>5.4999971389770508</v>
      </c>
      <c r="BU978" s="5">
        <v>1.5416662693023682</v>
      </c>
      <c r="BV978" s="5">
        <v>85.528093204941854</v>
      </c>
      <c r="BW978" s="3" t="s">
        <v>333</v>
      </c>
      <c r="BX978" s="5">
        <v>99.705602778944865</v>
      </c>
      <c r="BY978" s="3" t="s">
        <v>334</v>
      </c>
      <c r="BZ978" s="5">
        <v>58.921169704861107</v>
      </c>
      <c r="CA978" s="5">
        <v>0.14841726409519179</v>
      </c>
      <c r="CB978" s="5">
        <v>2.140668404690806</v>
      </c>
      <c r="CC978" s="3" t="s">
        <v>336</v>
      </c>
      <c r="CD978" s="5">
        <v>46.572093841617814</v>
      </c>
      <c r="CE978" s="5">
        <v>61.055078125000001</v>
      </c>
      <c r="CF978" s="5">
        <v>60.37890625</v>
      </c>
      <c r="CG978" s="5">
        <v>69.033994932432435</v>
      </c>
      <c r="CH978" s="3" t="s">
        <v>335</v>
      </c>
      <c r="CI978" s="5">
        <v>14.848316426179846</v>
      </c>
      <c r="CJ978" s="5">
        <v>10.266853734457589</v>
      </c>
      <c r="CK978" s="5">
        <v>10.588913726806641</v>
      </c>
      <c r="CL978" s="5">
        <v>11.18701171875</v>
      </c>
      <c r="CM978" s="5">
        <v>15.500959725215518</v>
      </c>
      <c r="CN978" s="5">
        <v>95.746176215277785</v>
      </c>
      <c r="CO978" s="5">
        <v>1.2615232037370339</v>
      </c>
      <c r="CP978" s="5">
        <v>1.0118181676378546</v>
      </c>
      <c r="CQ978" s="5">
        <v>0.85608911920446751</v>
      </c>
      <c r="CR978" s="5">
        <v>5.507350755774457</v>
      </c>
      <c r="CS978" s="5">
        <v>25.251953125</v>
      </c>
      <c r="CT978" s="5">
        <v>44</v>
      </c>
      <c r="CU978" s="4" t="e">
        <v>#N/A</v>
      </c>
      <c r="CV978" s="4" t="e">
        <v>#N/A</v>
      </c>
      <c r="CW978" s="4" t="e">
        <v>#N/A</v>
      </c>
      <c r="CX978" s="4" t="e">
        <v>#N/A</v>
      </c>
      <c r="CY978" s="5">
        <v>4.1666667908430099E-2</v>
      </c>
      <c r="CZ978" s="5">
        <v>27.624870300292969</v>
      </c>
      <c r="DA978" s="5">
        <v>0</v>
      </c>
      <c r="DB978" s="5"/>
      <c r="DC978" s="3" t="s">
        <v>337</v>
      </c>
      <c r="DD978" s="5">
        <v>105</v>
      </c>
      <c r="DE978" s="3" t="s">
        <v>336</v>
      </c>
      <c r="DF978" s="5">
        <v>0</v>
      </c>
      <c r="DG978" s="5">
        <v>0.13601223893877812</v>
      </c>
      <c r="DH978" s="5">
        <v>0.67798508665535873</v>
      </c>
      <c r="DI978" s="3" t="s">
        <v>336</v>
      </c>
      <c r="DJ978" s="5">
        <v>-1.1167261460248161</v>
      </c>
      <c r="DK978" s="5">
        <v>43.936823918269226</v>
      </c>
      <c r="DL978" s="5">
        <v>50.753241639088088</v>
      </c>
      <c r="DM978" s="5">
        <v>0</v>
      </c>
      <c r="DN978" s="3" t="s">
        <v>336</v>
      </c>
      <c r="DO978" s="5">
        <v>-2.1120136223950432E-2</v>
      </c>
      <c r="DP978" s="5">
        <v>13.388125575974438</v>
      </c>
      <c r="DQ978" s="5">
        <v>8.5354116191688565</v>
      </c>
      <c r="DR978" s="5">
        <v>0</v>
      </c>
      <c r="DS978" s="5">
        <v>-5</v>
      </c>
      <c r="DT978" s="5" t="s">
        <v>338</v>
      </c>
      <c r="DU978" s="5">
        <v>13.388125575974438</v>
      </c>
      <c r="DV978" s="5">
        <v>20.93798828125</v>
      </c>
      <c r="DW978" s="5">
        <v>-5</v>
      </c>
      <c r="DX978" s="5">
        <v>5.2660725911458339</v>
      </c>
      <c r="DY978" s="5" t="s">
        <v>341</v>
      </c>
      <c r="DZ978" s="5">
        <v>1.0000000200408773E+20</v>
      </c>
      <c r="EA978" s="4" t="e">
        <v>#N/A</v>
      </c>
      <c r="EB978" s="4" t="e">
        <v>#N/A</v>
      </c>
      <c r="EC978" s="4" t="e">
        <v>#N/A</v>
      </c>
      <c r="ED978" s="4" t="e">
        <v>#N/A</v>
      </c>
      <c r="EE978" s="5">
        <v>0</v>
      </c>
      <c r="EF978" s="5">
        <v>19.291664123535156</v>
      </c>
      <c r="EG978" s="5">
        <v>708.36743270985403</v>
      </c>
      <c r="EH978" s="5">
        <v>750</v>
      </c>
      <c r="EI978" s="5">
        <v>63.478334139933636</v>
      </c>
      <c r="EK978" s="5">
        <v>52.869196596907997</v>
      </c>
      <c r="EL978" s="3" t="s">
        <v>339</v>
      </c>
      <c r="EM978" s="5">
        <v>79.825053627145081</v>
      </c>
      <c r="EN978" s="3" t="s">
        <v>333</v>
      </c>
      <c r="EO978" s="5">
        <v>51.082618651013284</v>
      </c>
      <c r="EP978" s="3" t="s">
        <v>335</v>
      </c>
      <c r="EQ978" s="5">
        <v>30.312627704326921</v>
      </c>
      <c r="ER978" s="5">
        <v>0.13844252040810745</v>
      </c>
      <c r="ES978" s="5">
        <v>1.1412064721048707</v>
      </c>
      <c r="ET978" s="5">
        <v>42.113471782845508</v>
      </c>
      <c r="EU978" s="5">
        <v>77.705298195422529</v>
      </c>
      <c r="EV978" s="5">
        <v>80</v>
      </c>
      <c r="EW978" s="5">
        <v>26.81497130102041</v>
      </c>
      <c r="EX978" s="3" t="s">
        <v>334</v>
      </c>
      <c r="EY978" s="5">
        <v>13.823930428396682</v>
      </c>
      <c r="EZ978" s="5">
        <v>9.9463916506607504</v>
      </c>
      <c r="FA978" s="5">
        <v>5.3648400937877412</v>
      </c>
      <c r="FB978" s="5">
        <v>24.764686262103872</v>
      </c>
      <c r="FC978" s="4" t="e">
        <v>#N/A</v>
      </c>
      <c r="FD978" s="4" t="e">
        <v>#N/A</v>
      </c>
      <c r="FE978" s="4" t="e">
        <v>#N/A</v>
      </c>
      <c r="FF978" s="4" t="e">
        <v>#N/A</v>
      </c>
      <c r="FG978" s="5">
        <v>4.2500019073486328</v>
      </c>
      <c r="FH978" s="5">
        <v>58.625614166259766</v>
      </c>
      <c r="FI978" s="5">
        <v>75.089173423135861</v>
      </c>
      <c r="FJ978" s="3" t="s">
        <v>333</v>
      </c>
      <c r="FK978" s="5">
        <v>69.897660626750707</v>
      </c>
      <c r="FL978" s="3" t="s">
        <v>335</v>
      </c>
      <c r="FM978" s="5">
        <v>30.312627704326921</v>
      </c>
      <c r="FN978" s="5">
        <v>0.13844252040810745</v>
      </c>
      <c r="FO978" s="5">
        <v>1.153483756008252</v>
      </c>
      <c r="FP978" s="5">
        <v>34.551833274147725</v>
      </c>
      <c r="FQ978" s="5">
        <v>73.138927753822912</v>
      </c>
      <c r="FR978" s="5">
        <v>80</v>
      </c>
      <c r="FS978" s="5">
        <v>27.262684339887642</v>
      </c>
      <c r="FT978" s="3" t="s">
        <v>334</v>
      </c>
      <c r="FU978" s="5">
        <v>11.910262479718529</v>
      </c>
      <c r="FV978" s="5">
        <v>10.067876012691276</v>
      </c>
      <c r="FW978" s="5">
        <v>5.3048479352678566</v>
      </c>
      <c r="FX978" s="5">
        <v>25.933399775256852</v>
      </c>
      <c r="FY978" s="4" t="e">
        <v>#N/A</v>
      </c>
      <c r="FZ978" s="4" t="e">
        <v>#N/A</v>
      </c>
      <c r="GA978" s="4" t="e">
        <v>#N/A</v>
      </c>
      <c r="GB978" s="4" t="e">
        <v>#N/A</v>
      </c>
      <c r="GC978" s="5">
        <v>1.2083332538604736</v>
      </c>
      <c r="GD978" s="5">
        <v>26.333223342895508</v>
      </c>
      <c r="GE978" s="5">
        <v>557.99560112506538</v>
      </c>
      <c r="GF978" s="4" t="e">
        <v>#N/A</v>
      </c>
      <c r="GG978" s="4" t="e">
        <v>#N/A</v>
      </c>
      <c r="GH978" s="4" t="e">
        <v>#N/A</v>
      </c>
      <c r="GI978" s="4" t="e">
        <v>#N/A</v>
      </c>
      <c r="GJ978" s="4" t="e">
        <v>#N/A</v>
      </c>
      <c r="GK978" s="4" t="e">
        <v>#N/A</v>
      </c>
      <c r="GL978" s="4" t="e">
        <v>#N/A</v>
      </c>
      <c r="GM978" s="4" t="e">
        <v>#N/A</v>
      </c>
      <c r="GN978" s="3" t="s">
        <v>333</v>
      </c>
      <c r="GO978" s="5">
        <v>0</v>
      </c>
      <c r="GP978" s="5">
        <v>0</v>
      </c>
      <c r="GQ978" s="5">
        <v>75.147328969594597</v>
      </c>
      <c r="GR978" s="5">
        <v>84.514135328389841</v>
      </c>
      <c r="GS978" s="5">
        <v>73.056756534248478</v>
      </c>
      <c r="GT978" s="5">
        <v>34.630465877993302</v>
      </c>
      <c r="GU978" s="5">
        <v>113.21404803240742</v>
      </c>
      <c r="GV978" s="5">
        <v>71.04872532894737</v>
      </c>
      <c r="GW978" s="5">
        <v>0</v>
      </c>
      <c r="GX978" s="5">
        <v>451.61146007158106</v>
      </c>
      <c r="GY978" s="5">
        <v>71.205598958333326</v>
      </c>
      <c r="GZ978" s="5">
        <v>18.359309303977273</v>
      </c>
      <c r="HA978" s="5">
        <v>-1</v>
      </c>
      <c r="HB978" s="4" t="e">
        <v>#N/A</v>
      </c>
      <c r="HC978" s="4" t="e">
        <v>#N/A</v>
      </c>
      <c r="HD978" s="4" t="e">
        <v>#N/A</v>
      </c>
      <c r="HE978" s="5">
        <v>76.496907552083343</v>
      </c>
      <c r="HF978" s="5">
        <v>20.508853216240876</v>
      </c>
      <c r="HG978" s="5">
        <v>-1</v>
      </c>
      <c r="HH978" s="4" t="e">
        <v>#N/A</v>
      </c>
      <c r="HI978" s="4" t="e">
        <v>#N/A</v>
      </c>
      <c r="HJ978" s="4" t="e">
        <v>#N/A</v>
      </c>
      <c r="HK978" s="5">
        <v>21.306042901400861</v>
      </c>
      <c r="HL978" s="5">
        <v>13.719441479832943</v>
      </c>
      <c r="HM978" s="5">
        <v>18.772906759510867</v>
      </c>
      <c r="HN978" s="5">
        <v>37</v>
      </c>
      <c r="HO978" s="5">
        <v>20</v>
      </c>
      <c r="HP978" s="5">
        <v>80.704650551560206</v>
      </c>
      <c r="HQ978" s="5">
        <v>85</v>
      </c>
      <c r="HR978" s="5">
        <v>0.54940862256183487</v>
      </c>
      <c r="HS978" s="5">
        <v>92.079063415527344</v>
      </c>
    </row>
    <row r="979" spans="1:227" x14ac:dyDescent="0.2">
      <c r="A979" s="1">
        <v>43069.775231478394</v>
      </c>
      <c r="B979" s="5">
        <v>145.65691817434208</v>
      </c>
      <c r="C979" s="4">
        <v>1.5731306008731618</v>
      </c>
      <c r="D979" s="4">
        <v>86.922018897454464</v>
      </c>
      <c r="E979" s="4" t="e">
        <v>#N/A</v>
      </c>
      <c r="F979" s="4" t="e">
        <v>#N/A</v>
      </c>
      <c r="G979" s="4" t="e">
        <v>#N/A</v>
      </c>
      <c r="H979" s="4" t="e">
        <v>#N/A</v>
      </c>
      <c r="I979" s="5">
        <v>90.070213306663163</v>
      </c>
      <c r="J979" s="5">
        <v>90</v>
      </c>
      <c r="K979" s="5">
        <v>100</v>
      </c>
      <c r="L979" s="5">
        <v>44.889890010025866</v>
      </c>
      <c r="M979" s="3" t="s">
        <v>333</v>
      </c>
      <c r="N979" s="5">
        <v>62.203206473208489</v>
      </c>
      <c r="O979" s="3" t="s">
        <v>334</v>
      </c>
      <c r="P979" s="5">
        <v>30.288439002403845</v>
      </c>
      <c r="Q979" s="5">
        <v>0.13844423517704041</v>
      </c>
      <c r="R979" s="5">
        <v>2.1949430203434614</v>
      </c>
      <c r="S979" s="3" t="s">
        <v>334</v>
      </c>
      <c r="T979" s="5">
        <v>48.058544504330669</v>
      </c>
      <c r="U979" s="5">
        <v>75.691157769097231</v>
      </c>
      <c r="V979" s="5">
        <v>79.611328125</v>
      </c>
      <c r="W979" s="5">
        <v>62.262751464843745</v>
      </c>
      <c r="X979" s="3" t="s">
        <v>335</v>
      </c>
      <c r="Y979" s="5">
        <v>10.640002020474139</v>
      </c>
      <c r="Z979" s="5">
        <v>9.6939209866545291</v>
      </c>
      <c r="AA979" s="5">
        <v>12.882374674479166</v>
      </c>
      <c r="AB979" s="5">
        <v>13.131103515625</v>
      </c>
      <c r="AC979" s="5">
        <v>31.365166829427086</v>
      </c>
      <c r="AD979" s="5">
        <v>94.440716249098784</v>
      </c>
      <c r="AE979" s="5">
        <v>7.5179348475474033</v>
      </c>
      <c r="AF979" s="5">
        <v>7.68212890625</v>
      </c>
      <c r="AG979" s="5">
        <v>30.118381528878228</v>
      </c>
      <c r="AH979" s="5">
        <v>5.0282830132378464</v>
      </c>
      <c r="AI979" s="5">
        <v>25.291387204825877</v>
      </c>
      <c r="AJ979" s="5">
        <v>44</v>
      </c>
      <c r="AK979" s="4" t="e">
        <v>#N/A</v>
      </c>
      <c r="AL979" s="4" t="e">
        <v>#N/A</v>
      </c>
      <c r="AM979" s="4" t="e">
        <v>#N/A</v>
      </c>
      <c r="AN979" s="4" t="e">
        <v>#N/A</v>
      </c>
      <c r="AO979" s="5">
        <v>5.2499980926513672</v>
      </c>
      <c r="AP979" s="5">
        <v>48.208629608154297</v>
      </c>
      <c r="AQ979" s="5">
        <v>88.659104567307693</v>
      </c>
      <c r="AR979" s="3" t="s">
        <v>333</v>
      </c>
      <c r="AS979" s="5">
        <v>68.009231450007519</v>
      </c>
      <c r="AT979" s="3" t="s">
        <v>334</v>
      </c>
      <c r="AU979" s="5">
        <v>49.577940244932435</v>
      </c>
      <c r="AV979" s="5">
        <v>-1.9562244415283203E-3</v>
      </c>
      <c r="AW979" s="5">
        <v>2.1901965362987372</v>
      </c>
      <c r="AX979" s="3" t="s">
        <v>334</v>
      </c>
      <c r="AY979" s="5">
        <v>46.085176061510388</v>
      </c>
      <c r="AZ979" s="5">
        <v>70.837900780873866</v>
      </c>
      <c r="BA979" s="5">
        <v>79.611328125</v>
      </c>
      <c r="BB979" s="5">
        <v>67.959834929435488</v>
      </c>
      <c r="BC979" s="3" t="s">
        <v>335</v>
      </c>
      <c r="BD979" s="5">
        <v>12.70654296875</v>
      </c>
      <c r="BE979" s="5">
        <v>9.1036820023148159</v>
      </c>
      <c r="BF979" s="5">
        <v>12.716520182291667</v>
      </c>
      <c r="BG979" s="5">
        <v>13.27294921875</v>
      </c>
      <c r="BH979" s="5">
        <v>48.236002604166671</v>
      </c>
      <c r="BI979" s="5">
        <v>90.196753640776706</v>
      </c>
      <c r="BJ979" s="5">
        <v>9.5424009277255468</v>
      </c>
      <c r="BK979" s="5">
        <v>7.9019775390625</v>
      </c>
      <c r="BL979" s="5">
        <v>33.723849826388886</v>
      </c>
      <c r="BM979" s="5">
        <v>5.5093377496778349</v>
      </c>
      <c r="BN979" s="5">
        <v>25.291387204825877</v>
      </c>
      <c r="BO979" s="5">
        <v>44</v>
      </c>
      <c r="BP979" s="4" t="e">
        <v>#N/A</v>
      </c>
      <c r="BQ979" s="4" t="e">
        <v>#N/A</v>
      </c>
      <c r="BR979" s="4" t="e">
        <v>#N/A</v>
      </c>
      <c r="BS979" s="4" t="e">
        <v>#N/A</v>
      </c>
      <c r="BT979" s="5">
        <v>5.4999971389770508</v>
      </c>
      <c r="BU979" s="5">
        <v>1.5416662693023682</v>
      </c>
      <c r="BV979" s="5">
        <v>85.882835210755815</v>
      </c>
      <c r="BW979" s="3" t="s">
        <v>333</v>
      </c>
      <c r="BX979" s="5">
        <v>99.359253107115279</v>
      </c>
      <c r="BY979" s="3" t="s">
        <v>334</v>
      </c>
      <c r="BZ979" s="5">
        <v>59.527723524305557</v>
      </c>
      <c r="CA979" s="5">
        <v>0.14843623053323085</v>
      </c>
      <c r="CB979" s="5">
        <v>2.1407999444915813</v>
      </c>
      <c r="CC979" s="3" t="s">
        <v>336</v>
      </c>
      <c r="CD979" s="5">
        <v>46.575613839285708</v>
      </c>
      <c r="CE979" s="5">
        <v>61.812890625000001</v>
      </c>
      <c r="CF979" s="5">
        <v>59.955078125</v>
      </c>
      <c r="CG979" s="5">
        <v>96.238542084565026</v>
      </c>
      <c r="CH979" s="3" t="s">
        <v>335</v>
      </c>
      <c r="CI979" s="5">
        <v>14.902712452168368</v>
      </c>
      <c r="CJ979" s="5">
        <v>10.266970044453851</v>
      </c>
      <c r="CK979" s="5">
        <v>10.601380157470704</v>
      </c>
      <c r="CL979" s="5">
        <v>11.18701171875</v>
      </c>
      <c r="CM979" s="5">
        <v>15.622356546336206</v>
      </c>
      <c r="CN979" s="5">
        <v>95.748693576388888</v>
      </c>
      <c r="CO979" s="5">
        <v>1.4739229796362705</v>
      </c>
      <c r="CP979" s="5">
        <v>1.0159862378648263</v>
      </c>
      <c r="CQ979" s="5">
        <v>0.85775686325775102</v>
      </c>
      <c r="CR979" s="5">
        <v>5.5019372027853262</v>
      </c>
      <c r="CS979" s="5">
        <v>25.291387204825877</v>
      </c>
      <c r="CT979" s="5">
        <v>44</v>
      </c>
      <c r="CU979" s="4" t="e">
        <v>#N/A</v>
      </c>
      <c r="CV979" s="4" t="e">
        <v>#N/A</v>
      </c>
      <c r="CW979" s="4" t="e">
        <v>#N/A</v>
      </c>
      <c r="CX979" s="4" t="e">
        <v>#N/A</v>
      </c>
      <c r="CY979" s="5">
        <v>4.1666667908430099E-2</v>
      </c>
      <c r="CZ979" s="5">
        <v>27.624870300292969</v>
      </c>
      <c r="DA979" s="5">
        <v>0</v>
      </c>
      <c r="DB979" s="5"/>
      <c r="DC979" s="3" t="s">
        <v>337</v>
      </c>
      <c r="DD979" s="5">
        <v>105</v>
      </c>
      <c r="DE979" s="3" t="s">
        <v>336</v>
      </c>
      <c r="DF979" s="5">
        <v>0</v>
      </c>
      <c r="DG979" s="5">
        <v>0.1360183327451937</v>
      </c>
      <c r="DH979" s="5">
        <v>0.67796387703734262</v>
      </c>
      <c r="DI979" s="3" t="s">
        <v>336</v>
      </c>
      <c r="DJ979" s="5">
        <v>-1.116790771484375</v>
      </c>
      <c r="DK979" s="5">
        <v>42.222284365922981</v>
      </c>
      <c r="DL979" s="5">
        <v>50.752471492736589</v>
      </c>
      <c r="DM979" s="5">
        <v>0</v>
      </c>
      <c r="DN979" s="3" t="s">
        <v>336</v>
      </c>
      <c r="DO979" s="5">
        <v>-1.5280478208967782E-2</v>
      </c>
      <c r="DP979" s="5">
        <v>13.384089191299221</v>
      </c>
      <c r="DQ979" s="5">
        <v>8.5658120996222067</v>
      </c>
      <c r="DR979" s="5">
        <v>0</v>
      </c>
      <c r="DS979" s="5">
        <v>-5</v>
      </c>
      <c r="DT979" s="5" t="s">
        <v>338</v>
      </c>
      <c r="DU979" s="5">
        <v>13.384089191299221</v>
      </c>
      <c r="DV979" s="5">
        <v>20.93798828125</v>
      </c>
      <c r="DW979" s="5">
        <v>-5</v>
      </c>
      <c r="DX979" s="5">
        <v>5.2628527655117754</v>
      </c>
      <c r="DY979" s="5" t="s">
        <v>341</v>
      </c>
      <c r="DZ979" s="5">
        <v>1.0000000200408773E+20</v>
      </c>
      <c r="EA979" s="4" t="e">
        <v>#N/A</v>
      </c>
      <c r="EB979" s="4" t="e">
        <v>#N/A</v>
      </c>
      <c r="EC979" s="4" t="e">
        <v>#N/A</v>
      </c>
      <c r="ED979" s="4" t="e">
        <v>#N/A</v>
      </c>
      <c r="EE979" s="5">
        <v>0</v>
      </c>
      <c r="EF979" s="5">
        <v>19.291664123535156</v>
      </c>
      <c r="EG979" s="5">
        <v>706.59151785714289</v>
      </c>
      <c r="EH979" s="5">
        <v>750</v>
      </c>
      <c r="EI979" s="5">
        <v>63.320787818030979</v>
      </c>
      <c r="EK979" s="5">
        <v>52.896887961915539</v>
      </c>
      <c r="EL979" s="3" t="s">
        <v>339</v>
      </c>
      <c r="EM979" s="5">
        <v>79.875085315912628</v>
      </c>
      <c r="EN979" s="3" t="s">
        <v>333</v>
      </c>
      <c r="EO979" s="5">
        <v>51.093405409145092</v>
      </c>
      <c r="EP979" s="3" t="s">
        <v>335</v>
      </c>
      <c r="EQ979" s="5">
        <v>30.288439002403845</v>
      </c>
      <c r="ER979" s="5">
        <v>0.13844423517704041</v>
      </c>
      <c r="ES979" s="5">
        <v>1.1479154856020131</v>
      </c>
      <c r="ET979" s="5">
        <v>42.111621093750003</v>
      </c>
      <c r="EU979" s="5">
        <v>77.676138864436624</v>
      </c>
      <c r="EV979" s="5">
        <v>80</v>
      </c>
      <c r="EW979" s="5">
        <v>27.324328364158163</v>
      </c>
      <c r="EX979" s="3" t="s">
        <v>334</v>
      </c>
      <c r="EY979" s="5">
        <v>13.82386629471848</v>
      </c>
      <c r="EZ979" s="5">
        <v>9.9464198524239116</v>
      </c>
      <c r="FA979" s="5">
        <v>5.35845947265625</v>
      </c>
      <c r="FB979" s="5">
        <v>24.792905708993544</v>
      </c>
      <c r="FC979" s="4" t="e">
        <v>#N/A</v>
      </c>
      <c r="FD979" s="4" t="e">
        <v>#N/A</v>
      </c>
      <c r="FE979" s="4" t="e">
        <v>#N/A</v>
      </c>
      <c r="FF979" s="4" t="e">
        <v>#N/A</v>
      </c>
      <c r="FG979" s="5">
        <v>4.2500019073486328</v>
      </c>
      <c r="FH979" s="5">
        <v>58.625614166259766</v>
      </c>
      <c r="FI979" s="5">
        <v>75.122151110827375</v>
      </c>
      <c r="FJ979" s="3" t="s">
        <v>333</v>
      </c>
      <c r="FK979" s="5">
        <v>69.906186873787973</v>
      </c>
      <c r="FL979" s="3" t="s">
        <v>335</v>
      </c>
      <c r="FM979" s="5">
        <v>30.288439002403845</v>
      </c>
      <c r="FN979" s="5">
        <v>0.13844423517704041</v>
      </c>
      <c r="FO979" s="5">
        <v>1.1560292875701847</v>
      </c>
      <c r="FP979" s="5">
        <v>33.883632220643939</v>
      </c>
      <c r="FQ979" s="5">
        <v>73.68042809883373</v>
      </c>
      <c r="FR979" s="5">
        <v>80</v>
      </c>
      <c r="FS979" s="5">
        <v>27.748332162921351</v>
      </c>
      <c r="FT979" s="3" t="s">
        <v>334</v>
      </c>
      <c r="FU979" s="5">
        <v>11.910135031612642</v>
      </c>
      <c r="FV979" s="5">
        <v>10.067800871622826</v>
      </c>
      <c r="FW979" s="5">
        <v>5.296409166545355</v>
      </c>
      <c r="FX979" s="5">
        <v>25.77514313998288</v>
      </c>
      <c r="FY979" s="4" t="e">
        <v>#N/A</v>
      </c>
      <c r="FZ979" s="4" t="e">
        <v>#N/A</v>
      </c>
      <c r="GA979" s="4" t="e">
        <v>#N/A</v>
      </c>
      <c r="GB979" s="4" t="e">
        <v>#N/A</v>
      </c>
      <c r="GC979" s="5">
        <v>1.2083332538604736</v>
      </c>
      <c r="GD979" s="5">
        <v>26.333223342895508</v>
      </c>
      <c r="GE979" s="5">
        <v>558.0003434065934</v>
      </c>
      <c r="GF979" s="4" t="e">
        <v>#N/A</v>
      </c>
      <c r="GG979" s="4" t="e">
        <v>#N/A</v>
      </c>
      <c r="GH979" s="4" t="e">
        <v>#N/A</v>
      </c>
      <c r="GI979" s="4" t="e">
        <v>#N/A</v>
      </c>
      <c r="GJ979" s="4" t="e">
        <v>#N/A</v>
      </c>
      <c r="GK979" s="4" t="e">
        <v>#N/A</v>
      </c>
      <c r="GL979" s="4" t="e">
        <v>#N/A</v>
      </c>
      <c r="GM979" s="4" t="e">
        <v>#N/A</v>
      </c>
      <c r="GN979" s="3" t="s">
        <v>333</v>
      </c>
      <c r="GO979" s="5">
        <v>0</v>
      </c>
      <c r="GP979" s="5">
        <v>0</v>
      </c>
      <c r="GQ979" s="5">
        <v>75.438714104729726</v>
      </c>
      <c r="GR979" s="5">
        <v>84.533194849046623</v>
      </c>
      <c r="GS979" s="5">
        <v>73.074993283763177</v>
      </c>
      <c r="GT979" s="5">
        <v>34.640097529496629</v>
      </c>
      <c r="GU979" s="5">
        <v>112.3796890751008</v>
      </c>
      <c r="GV979" s="5">
        <v>71.341351425438603</v>
      </c>
      <c r="GW979" s="5">
        <v>0</v>
      </c>
      <c r="GX979" s="5">
        <v>451.40804026757553</v>
      </c>
      <c r="GY979" s="5">
        <v>70.009205729166666</v>
      </c>
      <c r="GZ979" s="5">
        <v>18.41410333806818</v>
      </c>
      <c r="HA979" s="5">
        <v>-1</v>
      </c>
      <c r="HB979" s="4" t="e">
        <v>#N/A</v>
      </c>
      <c r="HC979" s="4" t="e">
        <v>#N/A</v>
      </c>
      <c r="HD979" s="4" t="e">
        <v>#N/A</v>
      </c>
      <c r="HE979" s="5">
        <v>78.584096600932455</v>
      </c>
      <c r="HF979" s="5">
        <v>20.635828760309888</v>
      </c>
      <c r="HG979" s="5">
        <v>-1</v>
      </c>
      <c r="HH979" s="4" t="e">
        <v>#N/A</v>
      </c>
      <c r="HI979" s="4" t="e">
        <v>#N/A</v>
      </c>
      <c r="HJ979" s="4" t="e">
        <v>#N/A</v>
      </c>
      <c r="HK979" s="5">
        <v>20.942862675107758</v>
      </c>
      <c r="HL979" s="5">
        <v>13.719538497270941</v>
      </c>
      <c r="HM979" s="5">
        <v>18.725140115489133</v>
      </c>
      <c r="HN979" s="5">
        <v>37</v>
      </c>
      <c r="HO979" s="5">
        <v>20</v>
      </c>
      <c r="HP979" s="5">
        <v>80.692956560823987</v>
      </c>
      <c r="HQ979" s="5">
        <v>85</v>
      </c>
      <c r="HR979" s="5">
        <v>0.54940813361002228</v>
      </c>
      <c r="HS979" s="5">
        <v>92.079063415527344</v>
      </c>
    </row>
    <row r="980" spans="1:227" x14ac:dyDescent="0.2">
      <c r="A980" s="1">
        <v>43069.774999996909</v>
      </c>
      <c r="B980" s="5">
        <v>146.3857421875</v>
      </c>
      <c r="C980" s="4">
        <v>1.5732555434283086</v>
      </c>
      <c r="D980" s="4">
        <v>86.926384325848517</v>
      </c>
      <c r="E980" s="4" t="e">
        <v>#N/A</v>
      </c>
      <c r="F980" s="4" t="e">
        <v>#N/A</v>
      </c>
      <c r="G980" s="4" t="e">
        <v>#N/A</v>
      </c>
      <c r="H980" s="4" t="e">
        <v>#N/A</v>
      </c>
      <c r="I980" s="5">
        <v>90.070721570041968</v>
      </c>
      <c r="J980" s="5">
        <v>90</v>
      </c>
      <c r="K980" s="5">
        <v>100</v>
      </c>
      <c r="L980" s="5">
        <v>46.930253623188406</v>
      </c>
      <c r="M980" s="3" t="s">
        <v>333</v>
      </c>
      <c r="N980" s="5">
        <v>61.359346714425598</v>
      </c>
      <c r="O980" s="3" t="s">
        <v>334</v>
      </c>
      <c r="P980" s="5">
        <v>30.753414553128756</v>
      </c>
      <c r="Q980" s="5">
        <v>0.13844594994597342</v>
      </c>
      <c r="R980" s="5">
        <v>2.1949440009591727</v>
      </c>
      <c r="S980" s="3" t="s">
        <v>334</v>
      </c>
      <c r="T980" s="5">
        <v>48.29277618838028</v>
      </c>
      <c r="U980" s="5">
        <v>77.880126255580365</v>
      </c>
      <c r="V980" s="5">
        <v>79.611328125</v>
      </c>
      <c r="W980" s="5">
        <v>61.01945184616816</v>
      </c>
      <c r="X980" s="3" t="s">
        <v>335</v>
      </c>
      <c r="Y980" s="5">
        <v>10.66290072737069</v>
      </c>
      <c r="Z980" s="5">
        <v>9.6941084478390351</v>
      </c>
      <c r="AA980" s="5">
        <v>13.060351562499999</v>
      </c>
      <c r="AB980" s="5">
        <v>13.131103515625</v>
      </c>
      <c r="AC980" s="5">
        <v>31.19166666666667</v>
      </c>
      <c r="AD980" s="5">
        <v>94.442201863284069</v>
      </c>
      <c r="AE980" s="5">
        <v>7.5163749323451352</v>
      </c>
      <c r="AF980" s="5">
        <v>7.68212890625</v>
      </c>
      <c r="AG980" s="5">
        <v>30.073739835279401</v>
      </c>
      <c r="AH980" s="5">
        <v>5.028045654296875</v>
      </c>
      <c r="AI980" s="5">
        <v>25.4052734375</v>
      </c>
      <c r="AJ980" s="5">
        <v>44</v>
      </c>
      <c r="AK980" s="4" t="e">
        <v>#N/A</v>
      </c>
      <c r="AL980" s="4" t="e">
        <v>#N/A</v>
      </c>
      <c r="AM980" s="4" t="e">
        <v>#N/A</v>
      </c>
      <c r="AN980" s="4" t="e">
        <v>#N/A</v>
      </c>
      <c r="AO980" s="5">
        <v>5.2499980926513672</v>
      </c>
      <c r="AP980" s="5">
        <v>48.208629608154297</v>
      </c>
      <c r="AQ980" s="5">
        <v>82.90189302884616</v>
      </c>
      <c r="AR980" s="3" t="s">
        <v>333</v>
      </c>
      <c r="AS980" s="5">
        <v>68.952018033541165</v>
      </c>
      <c r="AT980" s="3" t="s">
        <v>334</v>
      </c>
      <c r="AU980" s="5">
        <v>44.83554159628379</v>
      </c>
      <c r="AV980" s="5">
        <v>-1.9562244415283203E-3</v>
      </c>
      <c r="AW980" s="5">
        <v>2.1903074624068841</v>
      </c>
      <c r="AX980" s="3" t="s">
        <v>334</v>
      </c>
      <c r="AY980" s="5">
        <v>45.646712932180847</v>
      </c>
      <c r="AZ980" s="5">
        <v>70.223326725746261</v>
      </c>
      <c r="BA980" s="5">
        <v>79.611328125</v>
      </c>
      <c r="BB980" s="5">
        <v>70.331632095223313</v>
      </c>
      <c r="BC980" s="3" t="s">
        <v>335</v>
      </c>
      <c r="BD980" s="5">
        <v>12.78173828125</v>
      </c>
      <c r="BE980" s="5">
        <v>9.1037266107253085</v>
      </c>
      <c r="BF980" s="5">
        <v>11.917285156249999</v>
      </c>
      <c r="BG980" s="5">
        <v>13.27294921875</v>
      </c>
      <c r="BH980" s="5">
        <v>49.54296875</v>
      </c>
      <c r="BI980" s="5">
        <v>90.194098907766985</v>
      </c>
      <c r="BJ980" s="5">
        <v>9.5366353069630261</v>
      </c>
      <c r="BK980" s="5">
        <v>7.9019775390625</v>
      </c>
      <c r="BL980" s="5">
        <v>33.706488715277779</v>
      </c>
      <c r="BM980" s="5">
        <v>5.5186503302190726</v>
      </c>
      <c r="BN980" s="5">
        <v>25.4052734375</v>
      </c>
      <c r="BO980" s="5">
        <v>44</v>
      </c>
      <c r="BP980" s="4" t="e">
        <v>#N/A</v>
      </c>
      <c r="BQ980" s="4" t="e">
        <v>#N/A</v>
      </c>
      <c r="BR980" s="4" t="e">
        <v>#N/A</v>
      </c>
      <c r="BS980" s="4" t="e">
        <v>#N/A</v>
      </c>
      <c r="BT980" s="5">
        <v>5.4999971389770508</v>
      </c>
      <c r="BU980" s="5">
        <v>1.5416662693023682</v>
      </c>
      <c r="BV980" s="5">
        <v>86.237577216569775</v>
      </c>
      <c r="BW980" s="3" t="s">
        <v>333</v>
      </c>
      <c r="BX980" s="5">
        <v>99.012903435285693</v>
      </c>
      <c r="BY980" s="3" t="s">
        <v>334</v>
      </c>
      <c r="BZ980" s="5">
        <v>60.13427734375</v>
      </c>
      <c r="CA980" s="5">
        <v>0.14845519697126991</v>
      </c>
      <c r="CB980" s="5">
        <v>2.1409314842923575</v>
      </c>
      <c r="CC980" s="3" t="s">
        <v>336</v>
      </c>
      <c r="CD980" s="5">
        <v>46.516462053571431</v>
      </c>
      <c r="CE980" s="5">
        <v>62.570703125000001</v>
      </c>
      <c r="CF980" s="5">
        <v>59.16796875</v>
      </c>
      <c r="CG980" s="5">
        <v>101.72626953125</v>
      </c>
      <c r="CH980" s="3" t="s">
        <v>335</v>
      </c>
      <c r="CI980" s="5">
        <v>14.957108478156888</v>
      </c>
      <c r="CJ980" s="5">
        <v>10.267086354450113</v>
      </c>
      <c r="CK980" s="5">
        <v>10.613846588134766</v>
      </c>
      <c r="CL980" s="5">
        <v>11.18701171875</v>
      </c>
      <c r="CM980" s="5">
        <v>15.764837803524433</v>
      </c>
      <c r="CN980" s="5">
        <v>95.751210937499991</v>
      </c>
      <c r="CO980" s="5">
        <v>1.873683241547131</v>
      </c>
      <c r="CP980" s="5">
        <v>1.0201543080917983</v>
      </c>
      <c r="CQ980" s="5">
        <v>0.85942460731103432</v>
      </c>
      <c r="CR980" s="5">
        <v>5.4964989703634517</v>
      </c>
      <c r="CS980" s="5">
        <v>25.4052734375</v>
      </c>
      <c r="CT980" s="5">
        <v>44</v>
      </c>
      <c r="CU980" s="4" t="e">
        <v>#N/A</v>
      </c>
      <c r="CV980" s="4" t="e">
        <v>#N/A</v>
      </c>
      <c r="CW980" s="4" t="e">
        <v>#N/A</v>
      </c>
      <c r="CX980" s="4" t="e">
        <v>#N/A</v>
      </c>
      <c r="CY980" s="5">
        <v>4.1666667908430099E-2</v>
      </c>
      <c r="CZ980" s="5">
        <v>27.624870300292969</v>
      </c>
      <c r="DA980" s="5">
        <v>0</v>
      </c>
      <c r="DB980" s="5"/>
      <c r="DC980" s="3" t="s">
        <v>337</v>
      </c>
      <c r="DD980" s="5">
        <v>105</v>
      </c>
      <c r="DE980" s="3" t="s">
        <v>336</v>
      </c>
      <c r="DF980" s="5">
        <v>0</v>
      </c>
      <c r="DG980" s="5">
        <v>0.13602442655160935</v>
      </c>
      <c r="DH980" s="5">
        <v>0.67794266741932629</v>
      </c>
      <c r="DI980" s="3" t="s">
        <v>336</v>
      </c>
      <c r="DJ980" s="5">
        <v>-1.116790771484375</v>
      </c>
      <c r="DK980" s="5">
        <v>30.339497884114586</v>
      </c>
      <c r="DL980" s="5">
        <v>50.75170134638509</v>
      </c>
      <c r="DM980" s="5">
        <v>0</v>
      </c>
      <c r="DN980" s="3" t="s">
        <v>336</v>
      </c>
      <c r="DO980" s="5">
        <v>-1.3630140074298774E-2</v>
      </c>
      <c r="DP980" s="5">
        <v>13.380052806624004</v>
      </c>
      <c r="DQ980" s="5">
        <v>8.5962125800755587</v>
      </c>
      <c r="DR980" s="5">
        <v>0</v>
      </c>
      <c r="DS980" s="5">
        <v>-5</v>
      </c>
      <c r="DT980" s="5" t="s">
        <v>338</v>
      </c>
      <c r="DU980" s="5">
        <v>13.380052806624004</v>
      </c>
      <c r="DV980" s="5">
        <v>20.93798828125</v>
      </c>
      <c r="DW980" s="5">
        <v>-5</v>
      </c>
      <c r="DX980" s="5">
        <v>5.2595641053636131</v>
      </c>
      <c r="DY980" s="5" t="s">
        <v>341</v>
      </c>
      <c r="DZ980" s="5">
        <v>1.0000000200408773E+20</v>
      </c>
      <c r="EA980" s="4" t="e">
        <v>#N/A</v>
      </c>
      <c r="EB980" s="4" t="e">
        <v>#N/A</v>
      </c>
      <c r="EC980" s="4" t="e">
        <v>#N/A</v>
      </c>
      <c r="ED980" s="4" t="e">
        <v>#N/A</v>
      </c>
      <c r="EE980" s="5">
        <v>0</v>
      </c>
      <c r="EF980" s="5">
        <v>19.291664123535156</v>
      </c>
      <c r="EG980" s="5">
        <v>704.49330357142856</v>
      </c>
      <c r="EH980" s="5">
        <v>750</v>
      </c>
      <c r="EI980" s="5">
        <v>63.163241496128322</v>
      </c>
      <c r="EK980" s="5">
        <v>52.92457932692308</v>
      </c>
      <c r="EL980" s="3" t="s">
        <v>339</v>
      </c>
      <c r="EM980" s="5">
        <v>79.925117004680189</v>
      </c>
      <c r="EN980" s="3" t="s">
        <v>333</v>
      </c>
      <c r="EO980" s="5">
        <v>51.104192167276906</v>
      </c>
      <c r="EP980" s="3" t="s">
        <v>335</v>
      </c>
      <c r="EQ980" s="5">
        <v>30.753414553128756</v>
      </c>
      <c r="ER980" s="5">
        <v>0.13844594994597342</v>
      </c>
      <c r="ES980" s="5">
        <v>1.154624499099155</v>
      </c>
      <c r="ET980" s="5">
        <v>42.109667968750003</v>
      </c>
      <c r="EU980" s="5">
        <v>77.506779577202806</v>
      </c>
      <c r="EV980" s="5">
        <v>80</v>
      </c>
      <c r="EW980" s="5">
        <v>27.833685427295915</v>
      </c>
      <c r="EX980" s="3" t="s">
        <v>334</v>
      </c>
      <c r="EY980" s="5">
        <v>13.823802161040277</v>
      </c>
      <c r="EZ980" s="5">
        <v>9.946448054187071</v>
      </c>
      <c r="FA980" s="5">
        <v>5.3478122287326393</v>
      </c>
      <c r="FB980" s="5">
        <v>24.821125155883216</v>
      </c>
      <c r="FC980" s="4" t="e">
        <v>#N/A</v>
      </c>
      <c r="FD980" s="4" t="e">
        <v>#N/A</v>
      </c>
      <c r="FE980" s="4" t="e">
        <v>#N/A</v>
      </c>
      <c r="FF980" s="4" t="e">
        <v>#N/A</v>
      </c>
      <c r="FG980" s="5">
        <v>4.2500019073486328</v>
      </c>
      <c r="FH980" s="5">
        <v>58.625614166259766</v>
      </c>
      <c r="FI980" s="5">
        <v>75.155128798518888</v>
      </c>
      <c r="FJ980" s="3" t="s">
        <v>333</v>
      </c>
      <c r="FK980" s="5">
        <v>69.914713120825255</v>
      </c>
      <c r="FL980" s="3" t="s">
        <v>335</v>
      </c>
      <c r="FM980" s="5">
        <v>30.753414553128756</v>
      </c>
      <c r="FN980" s="5">
        <v>0.13844594994597342</v>
      </c>
      <c r="FO980" s="5">
        <v>1.1585748191321179</v>
      </c>
      <c r="FP980" s="5">
        <v>36.195202055431551</v>
      </c>
      <c r="FQ980" s="5">
        <v>73.579625355113635</v>
      </c>
      <c r="FR980" s="5">
        <v>80</v>
      </c>
      <c r="FS980" s="5">
        <v>28.270184734901687</v>
      </c>
      <c r="FT980" s="3" t="s">
        <v>334</v>
      </c>
      <c r="FU980" s="5">
        <v>11.910007583506754</v>
      </c>
      <c r="FV980" s="5">
        <v>10.067725730554374</v>
      </c>
      <c r="FW980" s="5">
        <v>5.2808997112771738</v>
      </c>
      <c r="FX980" s="5">
        <v>25.680322947203649</v>
      </c>
      <c r="FY980" s="4" t="e">
        <v>#N/A</v>
      </c>
      <c r="FZ980" s="4" t="e">
        <v>#N/A</v>
      </c>
      <c r="GA980" s="4" t="e">
        <v>#N/A</v>
      </c>
      <c r="GB980" s="4" t="e">
        <v>#N/A</v>
      </c>
      <c r="GC980" s="5">
        <v>1.2083332538604736</v>
      </c>
      <c r="GD980" s="5">
        <v>26.333223342895508</v>
      </c>
      <c r="GE980" s="5">
        <v>558.00508568812143</v>
      </c>
      <c r="GF980" s="4" t="e">
        <v>#N/A</v>
      </c>
      <c r="GG980" s="4" t="e">
        <v>#N/A</v>
      </c>
      <c r="GH980" s="4" t="e">
        <v>#N/A</v>
      </c>
      <c r="GI980" s="4" t="e">
        <v>#N/A</v>
      </c>
      <c r="GJ980" s="4" t="e">
        <v>#N/A</v>
      </c>
      <c r="GK980" s="4" t="e">
        <v>#N/A</v>
      </c>
      <c r="GL980" s="4" t="e">
        <v>#N/A</v>
      </c>
      <c r="GM980" s="4" t="e">
        <v>#N/A</v>
      </c>
      <c r="GN980" s="3" t="s">
        <v>333</v>
      </c>
      <c r="GO980" s="5">
        <v>0</v>
      </c>
      <c r="GP980" s="5">
        <v>0</v>
      </c>
      <c r="GQ980" s="5">
        <v>75.73009923986487</v>
      </c>
      <c r="GR980" s="5">
        <v>84.600094897598865</v>
      </c>
      <c r="GS980" s="5">
        <v>73.093230033277877</v>
      </c>
      <c r="GT980" s="5">
        <v>34.649729180999955</v>
      </c>
      <c r="GU980" s="5">
        <v>113.39213709677419</v>
      </c>
      <c r="GV980" s="5">
        <v>71.633977521929822</v>
      </c>
      <c r="GW980" s="5">
        <v>0</v>
      </c>
      <c r="GX980" s="5">
        <v>453.09926797044557</v>
      </c>
      <c r="GY980" s="5">
        <v>71.033203125</v>
      </c>
      <c r="GZ980" s="5">
        <v>18.468897372159091</v>
      </c>
      <c r="HA980" s="5">
        <v>-1</v>
      </c>
      <c r="HB980" s="4" t="e">
        <v>#N/A</v>
      </c>
      <c r="HC980" s="4" t="e">
        <v>#N/A</v>
      </c>
      <c r="HD980" s="4" t="e">
        <v>#N/A</v>
      </c>
      <c r="HE980" s="5">
        <v>76.244392641129025</v>
      </c>
      <c r="HF980" s="5">
        <v>20.64122433438628</v>
      </c>
      <c r="HG980" s="5">
        <v>-1</v>
      </c>
      <c r="HH980" s="4" t="e">
        <v>#N/A</v>
      </c>
      <c r="HI980" s="4" t="e">
        <v>#N/A</v>
      </c>
      <c r="HJ980" s="4" t="e">
        <v>#N/A</v>
      </c>
      <c r="HK980" s="5">
        <v>20.248442318169356</v>
      </c>
      <c r="HL980" s="5">
        <v>13.719635514708937</v>
      </c>
      <c r="HM980" s="5">
        <v>18.677373471467391</v>
      </c>
      <c r="HN980" s="5">
        <v>37</v>
      </c>
      <c r="HO980" s="5">
        <v>20</v>
      </c>
      <c r="HP980" s="5">
        <v>80.681262570087767</v>
      </c>
      <c r="HQ980" s="5">
        <v>85</v>
      </c>
      <c r="HR980" s="5">
        <v>0.5494076446582099</v>
      </c>
      <c r="HS980" s="5">
        <v>92.079063415527344</v>
      </c>
    </row>
    <row r="981" spans="1:227" x14ac:dyDescent="0.2">
      <c r="A981" s="1">
        <v>43069.774768515425</v>
      </c>
      <c r="B981" s="5">
        <v>145.60136056506198</v>
      </c>
      <c r="C981" s="4">
        <v>1.5733804859834559</v>
      </c>
      <c r="D981" s="4">
        <v>86.930749754242555</v>
      </c>
      <c r="E981" s="4" t="e">
        <v>#N/A</v>
      </c>
      <c r="F981" s="4" t="e">
        <v>#N/A</v>
      </c>
      <c r="G981" s="4" t="e">
        <v>#N/A</v>
      </c>
      <c r="H981" s="4" t="e">
        <v>#N/A</v>
      </c>
      <c r="I981" s="5">
        <v>90.071229833420773</v>
      </c>
      <c r="J981" s="5">
        <v>90</v>
      </c>
      <c r="K981" s="5">
        <v>100</v>
      </c>
      <c r="L981" s="5">
        <v>49.168987771739125</v>
      </c>
      <c r="M981" s="3" t="s">
        <v>333</v>
      </c>
      <c r="N981" s="5">
        <v>60.845077636394095</v>
      </c>
      <c r="O981" s="3" t="s">
        <v>334</v>
      </c>
      <c r="P981" s="5">
        <v>31.930999755859375</v>
      </c>
      <c r="Q981" s="5">
        <v>0.13844766471490638</v>
      </c>
      <c r="R981" s="5">
        <v>2.1949449815748845</v>
      </c>
      <c r="S981" s="3" t="s">
        <v>334</v>
      </c>
      <c r="T981" s="5">
        <v>48.513946963028168</v>
      </c>
      <c r="U981" s="5">
        <v>78.478655133928569</v>
      </c>
      <c r="V981" s="5">
        <v>79.611328125</v>
      </c>
      <c r="W981" s="5">
        <v>60.671968005952387</v>
      </c>
      <c r="X981" s="3" t="s">
        <v>335</v>
      </c>
      <c r="Y981" s="5">
        <v>10.685799434267242</v>
      </c>
      <c r="Z981" s="5">
        <v>9.6942959090235448</v>
      </c>
      <c r="AA981" s="5">
        <v>13.239306640624999</v>
      </c>
      <c r="AB981" s="5">
        <v>13.131103515625</v>
      </c>
      <c r="AC981" s="5">
        <v>31.018164062499999</v>
      </c>
      <c r="AD981" s="5">
        <v>94.443687477469354</v>
      </c>
      <c r="AE981" s="5">
        <v>7.5148150171428698</v>
      </c>
      <c r="AF981" s="5">
        <v>7.68212890625</v>
      </c>
      <c r="AG981" s="5">
        <v>30.029098141680567</v>
      </c>
      <c r="AH981" s="5">
        <v>5.0278510199652775</v>
      </c>
      <c r="AI981" s="5">
        <v>25.4052734375</v>
      </c>
      <c r="AJ981" s="5">
        <v>44</v>
      </c>
      <c r="AK981" s="4" t="e">
        <v>#N/A</v>
      </c>
      <c r="AL981" s="4" t="e">
        <v>#N/A</v>
      </c>
      <c r="AM981" s="4" t="e">
        <v>#N/A</v>
      </c>
      <c r="AN981" s="4" t="e">
        <v>#N/A</v>
      </c>
      <c r="AO981" s="5">
        <v>5.2499980926513672</v>
      </c>
      <c r="AP981" s="5">
        <v>48.208629608154297</v>
      </c>
      <c r="AQ981" s="5">
        <v>77.097978466365859</v>
      </c>
      <c r="AR981" s="3" t="s">
        <v>333</v>
      </c>
      <c r="AS981" s="5">
        <v>69.864630243943594</v>
      </c>
      <c r="AT981" s="3" t="s">
        <v>334</v>
      </c>
      <c r="AU981" s="5">
        <v>40.09314294763513</v>
      </c>
      <c r="AV981" s="5">
        <v>-1.9562244415283203E-3</v>
      </c>
      <c r="AW981" s="5">
        <v>2.1904183885150306</v>
      </c>
      <c r="AX981" s="3" t="s">
        <v>334</v>
      </c>
      <c r="AY981" s="5">
        <v>45.217492998468735</v>
      </c>
      <c r="AZ981" s="5">
        <v>71.599842583955223</v>
      </c>
      <c r="BA981" s="5">
        <v>79.611328125</v>
      </c>
      <c r="BB981" s="5">
        <v>67.84432091346153</v>
      </c>
      <c r="BC981" s="3" t="s">
        <v>335</v>
      </c>
      <c r="BD981" s="5">
        <v>12.836744520399304</v>
      </c>
      <c r="BE981" s="5">
        <v>9.1037712191358029</v>
      </c>
      <c r="BF981" s="5">
        <v>11.937871907552083</v>
      </c>
      <c r="BG981" s="5">
        <v>13.27294921875</v>
      </c>
      <c r="BH981" s="5">
        <v>49.475808919270833</v>
      </c>
      <c r="BI981" s="5">
        <v>90.191444174757279</v>
      </c>
      <c r="BJ981" s="5">
        <v>9.5308696862005071</v>
      </c>
      <c r="BK981" s="5">
        <v>7.9019775390625</v>
      </c>
      <c r="BL981" s="5">
        <v>33.689127604166671</v>
      </c>
      <c r="BM981" s="5">
        <v>5.5175717164453832</v>
      </c>
      <c r="BN981" s="5">
        <v>25.4052734375</v>
      </c>
      <c r="BO981" s="5">
        <v>44</v>
      </c>
      <c r="BP981" s="4" t="e">
        <v>#N/A</v>
      </c>
      <c r="BQ981" s="4" t="e">
        <v>#N/A</v>
      </c>
      <c r="BR981" s="4" t="e">
        <v>#N/A</v>
      </c>
      <c r="BS981" s="4" t="e">
        <v>#N/A</v>
      </c>
      <c r="BT981" s="5">
        <v>5.4999971389770508</v>
      </c>
      <c r="BU981" s="5">
        <v>1.5416662693023682</v>
      </c>
      <c r="BV981" s="5">
        <v>86.593444953257134</v>
      </c>
      <c r="BW981" s="3" t="s">
        <v>333</v>
      </c>
      <c r="BX981" s="5">
        <v>98.667550830693216</v>
      </c>
      <c r="BY981" s="3" t="s">
        <v>334</v>
      </c>
      <c r="BZ981" s="5">
        <v>60.740831163194443</v>
      </c>
      <c r="CA981" s="5">
        <v>0.14847416340930897</v>
      </c>
      <c r="CB981" s="5">
        <v>2.1410630240931328</v>
      </c>
      <c r="CC981" s="3" t="s">
        <v>336</v>
      </c>
      <c r="CD981" s="5">
        <v>46.457310267857139</v>
      </c>
      <c r="CE981" s="5">
        <v>62.612968106112632</v>
      </c>
      <c r="CF981" s="5">
        <v>59.16796875</v>
      </c>
      <c r="CG981" s="5">
        <v>100.90791015625</v>
      </c>
      <c r="CH981" s="3" t="s">
        <v>335</v>
      </c>
      <c r="CI981" s="5">
        <v>14.985337382637542</v>
      </c>
      <c r="CJ981" s="5">
        <v>10.267202664446375</v>
      </c>
      <c r="CK981" s="5">
        <v>10.626313018798829</v>
      </c>
      <c r="CL981" s="5">
        <v>11.18701171875</v>
      </c>
      <c r="CM981" s="5">
        <v>16.157750525841344</v>
      </c>
      <c r="CN981" s="5">
        <v>95.753728298611122</v>
      </c>
      <c r="CO981" s="5">
        <v>2.2654482982197743</v>
      </c>
      <c r="CP981" s="5">
        <v>1.0243223783187703</v>
      </c>
      <c r="CQ981" s="5">
        <v>0.86109235136431761</v>
      </c>
      <c r="CR981" s="5">
        <v>5.4896841740262676</v>
      </c>
      <c r="CS981" s="5">
        <v>25.4052734375</v>
      </c>
      <c r="CT981" s="5">
        <v>44</v>
      </c>
      <c r="CU981" s="4" t="e">
        <v>#N/A</v>
      </c>
      <c r="CV981" s="4" t="e">
        <v>#N/A</v>
      </c>
      <c r="CW981" s="4" t="e">
        <v>#N/A</v>
      </c>
      <c r="CX981" s="4" t="e">
        <v>#N/A</v>
      </c>
      <c r="CY981" s="5">
        <v>4.1666667908430099E-2</v>
      </c>
      <c r="CZ981" s="5">
        <v>27.624870300292969</v>
      </c>
      <c r="DA981" s="5">
        <v>0</v>
      </c>
      <c r="DB981" s="5"/>
      <c r="DC981" s="3" t="s">
        <v>337</v>
      </c>
      <c r="DD981" s="5">
        <v>105</v>
      </c>
      <c r="DE981" s="3" t="s">
        <v>336</v>
      </c>
      <c r="DF981" s="5">
        <v>0</v>
      </c>
      <c r="DG981" s="5">
        <v>0.13603052035802493</v>
      </c>
      <c r="DH981" s="5">
        <v>0.67792145780131019</v>
      </c>
      <c r="DI981" s="3" t="s">
        <v>336</v>
      </c>
      <c r="DJ981" s="5">
        <v>-1.1167819431849888</v>
      </c>
      <c r="DK981" s="5">
        <v>16.762003580729164</v>
      </c>
      <c r="DL981" s="5">
        <v>50.750931200033577</v>
      </c>
      <c r="DM981" s="5">
        <v>0</v>
      </c>
      <c r="DN981" s="3" t="s">
        <v>336</v>
      </c>
      <c r="DO981" s="5">
        <v>-2.9202561447585838E-2</v>
      </c>
      <c r="DP981" s="5">
        <v>13.376016421948787</v>
      </c>
      <c r="DQ981" s="5">
        <v>8.6266130605289106</v>
      </c>
      <c r="DR981" s="5">
        <v>0</v>
      </c>
      <c r="DS981" s="5">
        <v>-5</v>
      </c>
      <c r="DT981" s="5" t="s">
        <v>338</v>
      </c>
      <c r="DU981" s="5">
        <v>13.376016421948787</v>
      </c>
      <c r="DV981" s="5">
        <v>20.93798828125</v>
      </c>
      <c r="DW981" s="5">
        <v>-5</v>
      </c>
      <c r="DX981" s="5">
        <v>5.2540039062500004</v>
      </c>
      <c r="DY981" s="5" t="s">
        <v>341</v>
      </c>
      <c r="DZ981" s="5">
        <v>1.0000000200408773E+20</v>
      </c>
      <c r="EA981" s="4" t="e">
        <v>#N/A</v>
      </c>
      <c r="EB981" s="4" t="e">
        <v>#N/A</v>
      </c>
      <c r="EC981" s="4" t="e">
        <v>#N/A</v>
      </c>
      <c r="ED981" s="4" t="e">
        <v>#N/A</v>
      </c>
      <c r="EE981" s="5">
        <v>0</v>
      </c>
      <c r="EF981" s="5">
        <v>19.291664123535156</v>
      </c>
      <c r="EG981" s="5">
        <v>702.39508928571422</v>
      </c>
      <c r="EH981" s="5">
        <v>750</v>
      </c>
      <c r="EI981" s="5">
        <v>63.005695174225664</v>
      </c>
      <c r="EK981" s="5">
        <v>52.952270691930622</v>
      </c>
      <c r="EL981" s="3" t="s">
        <v>339</v>
      </c>
      <c r="EM981" s="5">
        <v>79.975148693447736</v>
      </c>
      <c r="EN981" s="3" t="s">
        <v>333</v>
      </c>
      <c r="EO981" s="5">
        <v>51.114978925408721</v>
      </c>
      <c r="EP981" s="3" t="s">
        <v>335</v>
      </c>
      <c r="EQ981" s="5">
        <v>31.930999755859375</v>
      </c>
      <c r="ER981" s="5">
        <v>0.13844766471490638</v>
      </c>
      <c r="ES981" s="5">
        <v>1.1613335125962974</v>
      </c>
      <c r="ET981" s="5">
        <v>42.108244160691356</v>
      </c>
      <c r="EU981" s="5">
        <v>76.743180972673173</v>
      </c>
      <c r="EV981" s="5">
        <v>80</v>
      </c>
      <c r="EW981" s="5">
        <v>28.343042490433675</v>
      </c>
      <c r="EX981" s="3" t="s">
        <v>334</v>
      </c>
      <c r="EY981" s="5">
        <v>13.823738027362072</v>
      </c>
      <c r="EZ981" s="5">
        <v>9.9464762559502322</v>
      </c>
      <c r="FA981" s="5">
        <v>5.3371649848090277</v>
      </c>
      <c r="FB981" s="5">
        <v>24.849344602772888</v>
      </c>
      <c r="FC981" s="4" t="e">
        <v>#N/A</v>
      </c>
      <c r="FD981" s="4" t="e">
        <v>#N/A</v>
      </c>
      <c r="FE981" s="4" t="e">
        <v>#N/A</v>
      </c>
      <c r="FF981" s="4" t="e">
        <v>#N/A</v>
      </c>
      <c r="FG981" s="5">
        <v>4.2500019073486328</v>
      </c>
      <c r="FH981" s="5">
        <v>58.625614166259766</v>
      </c>
      <c r="FI981" s="5">
        <v>75.188106486210415</v>
      </c>
      <c r="FJ981" s="3" t="s">
        <v>333</v>
      </c>
      <c r="FK981" s="5">
        <v>69.923239367862521</v>
      </c>
      <c r="FL981" s="3" t="s">
        <v>335</v>
      </c>
      <c r="FM981" s="5">
        <v>31.930999755859375</v>
      </c>
      <c r="FN981" s="5">
        <v>0.13844766471490638</v>
      </c>
      <c r="FO981" s="5">
        <v>1.1611203506940506</v>
      </c>
      <c r="FP981" s="5">
        <v>32.533578055245542</v>
      </c>
      <c r="FQ981" s="5">
        <v>73.883007812500011</v>
      </c>
      <c r="FR981" s="5">
        <v>80</v>
      </c>
      <c r="FS981" s="5">
        <v>28.916718750000001</v>
      </c>
      <c r="FT981" s="3" t="s">
        <v>334</v>
      </c>
      <c r="FU981" s="5">
        <v>11.909880135400869</v>
      </c>
      <c r="FV981" s="5">
        <v>10.067650589485922</v>
      </c>
      <c r="FW981" s="5">
        <v>5.2649421139039863</v>
      </c>
      <c r="FX981" s="5">
        <v>25.803964349287973</v>
      </c>
      <c r="FY981" s="4" t="e">
        <v>#N/A</v>
      </c>
      <c r="FZ981" s="4" t="e">
        <v>#N/A</v>
      </c>
      <c r="GA981" s="4" t="e">
        <v>#N/A</v>
      </c>
      <c r="GB981" s="4" t="e">
        <v>#N/A</v>
      </c>
      <c r="GC981" s="5">
        <v>1.2083332538604736</v>
      </c>
      <c r="GD981" s="5">
        <v>26.333223342895508</v>
      </c>
      <c r="GE981" s="5">
        <v>558.00982796964945</v>
      </c>
      <c r="GF981" s="4" t="e">
        <v>#N/A</v>
      </c>
      <c r="GG981" s="4" t="e">
        <v>#N/A</v>
      </c>
      <c r="GH981" s="4" t="e">
        <v>#N/A</v>
      </c>
      <c r="GI981" s="4" t="e">
        <v>#N/A</v>
      </c>
      <c r="GJ981" s="4" t="e">
        <v>#N/A</v>
      </c>
      <c r="GK981" s="4" t="e">
        <v>#N/A</v>
      </c>
      <c r="GL981" s="4" t="e">
        <v>#N/A</v>
      </c>
      <c r="GM981" s="4" t="e">
        <v>#N/A</v>
      </c>
      <c r="GN981" s="3" t="s">
        <v>333</v>
      </c>
      <c r="GO981" s="5">
        <v>0</v>
      </c>
      <c r="GP981" s="5">
        <v>0</v>
      </c>
      <c r="GQ981" s="5">
        <v>76.028681024774784</v>
      </c>
      <c r="GR981" s="5">
        <v>84.676675052966104</v>
      </c>
      <c r="GS981" s="5">
        <v>73.111466782792576</v>
      </c>
      <c r="GT981" s="5">
        <v>34.659360832503289</v>
      </c>
      <c r="GU981" s="5">
        <v>114.65473790322581</v>
      </c>
      <c r="GV981" s="5">
        <v>71.357927794479806</v>
      </c>
      <c r="GW981" s="5">
        <v>0</v>
      </c>
      <c r="GX981" s="5">
        <v>454.4888493907423</v>
      </c>
      <c r="GY981" s="5">
        <v>72.244140625</v>
      </c>
      <c r="GZ981" s="5">
        <v>18.523691406250002</v>
      </c>
      <c r="HA981" s="5">
        <v>-1</v>
      </c>
      <c r="HB981" s="4" t="e">
        <v>#N/A</v>
      </c>
      <c r="HC981" s="4" t="e">
        <v>#N/A</v>
      </c>
      <c r="HD981" s="4" t="e">
        <v>#N/A</v>
      </c>
      <c r="HE981" s="5">
        <v>72.093686995967744</v>
      </c>
      <c r="HF981" s="5">
        <v>20.587672044223829</v>
      </c>
      <c r="HG981" s="5">
        <v>-1</v>
      </c>
      <c r="HH981" s="4" t="e">
        <v>#N/A</v>
      </c>
      <c r="HI981" s="4" t="e">
        <v>#N/A</v>
      </c>
      <c r="HJ981" s="4" t="e">
        <v>#N/A</v>
      </c>
      <c r="HK981" s="5">
        <v>19.523080008370535</v>
      </c>
      <c r="HL981" s="5">
        <v>13.719732532146931</v>
      </c>
      <c r="HM981" s="5">
        <v>18.662309261795727</v>
      </c>
      <c r="HN981" s="5">
        <v>37</v>
      </c>
      <c r="HO981" s="5">
        <v>20</v>
      </c>
      <c r="HP981" s="5">
        <v>80.669568579351534</v>
      </c>
      <c r="HQ981" s="5">
        <v>85</v>
      </c>
      <c r="HR981" s="5">
        <v>0.54940715570639731</v>
      </c>
      <c r="HS981" s="5">
        <v>92.079063415527344</v>
      </c>
    </row>
    <row r="982" spans="1:227" x14ac:dyDescent="0.2">
      <c r="A982" s="1">
        <v>43069.77453703394</v>
      </c>
      <c r="B982" s="5">
        <v>137.33849158653845</v>
      </c>
      <c r="C982" s="4">
        <v>1.5735054285386028</v>
      </c>
      <c r="D982" s="4">
        <v>86.935115182636594</v>
      </c>
      <c r="E982" s="4" t="e">
        <v>#N/A</v>
      </c>
      <c r="F982" s="4" t="e">
        <v>#N/A</v>
      </c>
      <c r="G982" s="4" t="e">
        <v>#N/A</v>
      </c>
      <c r="H982" s="4" t="e">
        <v>#N/A</v>
      </c>
      <c r="I982" s="5">
        <v>90.071738096799578</v>
      </c>
      <c r="J982" s="5">
        <v>90</v>
      </c>
      <c r="K982" s="5">
        <v>100</v>
      </c>
      <c r="L982" s="5">
        <v>51.432301283005771</v>
      </c>
      <c r="M982" s="3" t="s">
        <v>333</v>
      </c>
      <c r="N982" s="5">
        <v>60.330808558362591</v>
      </c>
      <c r="O982" s="3" t="s">
        <v>334</v>
      </c>
      <c r="P982" s="5">
        <v>33.1146240234375</v>
      </c>
      <c r="Q982" s="5">
        <v>0.1384493794838394</v>
      </c>
      <c r="R982" s="5">
        <v>2.1949459621905962</v>
      </c>
      <c r="S982" s="3" t="s">
        <v>334</v>
      </c>
      <c r="T982" s="5">
        <v>48.735117737676056</v>
      </c>
      <c r="U982" s="5">
        <v>79.053806501116085</v>
      </c>
      <c r="V982" s="5">
        <v>79.611328125</v>
      </c>
      <c r="W982" s="5">
        <v>60.337544991629464</v>
      </c>
      <c r="X982" s="3" t="s">
        <v>335</v>
      </c>
      <c r="Y982" s="5">
        <v>10.708698141163794</v>
      </c>
      <c r="Z982" s="5">
        <v>9.6944833702080508</v>
      </c>
      <c r="AA982" s="5">
        <v>13.219815673828126</v>
      </c>
      <c r="AB982" s="5">
        <v>13.131103515625</v>
      </c>
      <c r="AC982" s="5">
        <v>31.142742513020835</v>
      </c>
      <c r="AD982" s="5">
        <v>94.445173091654652</v>
      </c>
      <c r="AE982" s="5">
        <v>7.5132551019406035</v>
      </c>
      <c r="AF982" s="5">
        <v>7.68212890625</v>
      </c>
      <c r="AG982" s="5">
        <v>29.984456448081737</v>
      </c>
      <c r="AH982" s="5">
        <v>5.02783203125</v>
      </c>
      <c r="AI982" s="5">
        <v>25.415783622860907</v>
      </c>
      <c r="AJ982" s="5">
        <v>44</v>
      </c>
      <c r="AK982" s="4" t="e">
        <v>#N/A</v>
      </c>
      <c r="AL982" s="4" t="e">
        <v>#N/A</v>
      </c>
      <c r="AM982" s="4" t="e">
        <v>#N/A</v>
      </c>
      <c r="AN982" s="4" t="e">
        <v>#N/A</v>
      </c>
      <c r="AO982" s="5">
        <v>5.2499980926513672</v>
      </c>
      <c r="AP982" s="5">
        <v>48.208629608154297</v>
      </c>
      <c r="AQ982" s="5">
        <v>65.783107069672127</v>
      </c>
      <c r="AR982" s="3" t="s">
        <v>333</v>
      </c>
      <c r="AS982" s="5">
        <v>67.216666424860733</v>
      </c>
      <c r="AT982" s="3" t="s">
        <v>334</v>
      </c>
      <c r="AU982" s="5">
        <v>35.350744298986484</v>
      </c>
      <c r="AV982" s="5">
        <v>-1.9562244415283203E-3</v>
      </c>
      <c r="AW982" s="5">
        <v>2.190529314623177</v>
      </c>
      <c r="AX982" s="3" t="s">
        <v>334</v>
      </c>
      <c r="AY982" s="5">
        <v>45.357096354166664</v>
      </c>
      <c r="AZ982" s="5">
        <v>72.976358442164184</v>
      </c>
      <c r="BA982" s="5">
        <v>79.611328125</v>
      </c>
      <c r="BB982" s="5">
        <v>64.831700721153851</v>
      </c>
      <c r="BC982" s="3" t="s">
        <v>335</v>
      </c>
      <c r="BD982" s="5">
        <v>12.770616319444443</v>
      </c>
      <c r="BE982" s="5">
        <v>9.1038158275462955</v>
      </c>
      <c r="BF982" s="5">
        <v>13.152766927083334</v>
      </c>
      <c r="BG982" s="5">
        <v>13.27294921875</v>
      </c>
      <c r="BH982" s="5">
        <v>47.406835937499999</v>
      </c>
      <c r="BI982" s="5">
        <v>90.188789441747574</v>
      </c>
      <c r="BJ982" s="5">
        <v>9.5251040654379864</v>
      </c>
      <c r="BK982" s="5">
        <v>7.9019775390625</v>
      </c>
      <c r="BL982" s="5">
        <v>33.671766493055557</v>
      </c>
      <c r="BM982" s="5">
        <v>5.4910924054574277</v>
      </c>
      <c r="BN982" s="5">
        <v>25.415783622860907</v>
      </c>
      <c r="BO982" s="5">
        <v>44</v>
      </c>
      <c r="BP982" s="4" t="e">
        <v>#N/A</v>
      </c>
      <c r="BQ982" s="4" t="e">
        <v>#N/A</v>
      </c>
      <c r="BR982" s="4" t="e">
        <v>#N/A</v>
      </c>
      <c r="BS982" s="4" t="e">
        <v>#N/A</v>
      </c>
      <c r="BT982" s="5">
        <v>5.4999971389770508</v>
      </c>
      <c r="BU982" s="5">
        <v>1.5416662693023682</v>
      </c>
      <c r="BV982" s="5">
        <v>87.4423828125</v>
      </c>
      <c r="BW982" s="3" t="s">
        <v>333</v>
      </c>
      <c r="BX982" s="5">
        <v>98.758913675944001</v>
      </c>
      <c r="BY982" s="3" t="s">
        <v>334</v>
      </c>
      <c r="BZ982" s="5">
        <v>61.314137776692704</v>
      </c>
      <c r="CA982" s="5">
        <v>0.14849312984734803</v>
      </c>
      <c r="CB982" s="5">
        <v>2.1411945638939089</v>
      </c>
      <c r="CC982" s="3" t="s">
        <v>336</v>
      </c>
      <c r="CD982" s="5">
        <v>46.594316123188406</v>
      </c>
      <c r="CE982" s="5">
        <v>61.612830528846153</v>
      </c>
      <c r="CF982" s="5">
        <v>58.729443359374997</v>
      </c>
      <c r="CG982" s="5">
        <v>100.17123453776041</v>
      </c>
      <c r="CH982" s="3" t="s">
        <v>335</v>
      </c>
      <c r="CI982" s="5">
        <v>14.97544628294624</v>
      </c>
      <c r="CJ982" s="5">
        <v>10.267318974442636</v>
      </c>
      <c r="CK982" s="5">
        <v>10.638779449462891</v>
      </c>
      <c r="CL982" s="5">
        <v>11.18701171875</v>
      </c>
      <c r="CM982" s="5">
        <v>16.623383037860577</v>
      </c>
      <c r="CN982" s="5">
        <v>95.756245659722225</v>
      </c>
      <c r="CO982" s="5">
        <v>2.39337158203125</v>
      </c>
      <c r="CP982" s="5">
        <v>1.028490448545742</v>
      </c>
      <c r="CQ982" s="5">
        <v>0.86276009541760101</v>
      </c>
      <c r="CR982" s="5">
        <v>5.4820768936820654</v>
      </c>
      <c r="CS982" s="5">
        <v>25.415783622860907</v>
      </c>
      <c r="CT982" s="5">
        <v>44</v>
      </c>
      <c r="CU982" s="4" t="e">
        <v>#N/A</v>
      </c>
      <c r="CV982" s="4" t="e">
        <v>#N/A</v>
      </c>
      <c r="CW982" s="4" t="e">
        <v>#N/A</v>
      </c>
      <c r="CX982" s="4" t="e">
        <v>#N/A</v>
      </c>
      <c r="CY982" s="5">
        <v>4.1666667908430099E-2</v>
      </c>
      <c r="CZ982" s="5">
        <v>27.624870300292969</v>
      </c>
      <c r="DA982" s="5">
        <v>0</v>
      </c>
      <c r="DB982" s="5"/>
      <c r="DC982" s="3" t="s">
        <v>337</v>
      </c>
      <c r="DD982" s="5">
        <v>105</v>
      </c>
      <c r="DE982" s="3" t="s">
        <v>336</v>
      </c>
      <c r="DF982" s="5">
        <v>0</v>
      </c>
      <c r="DG982" s="5">
        <v>0.13603661416444057</v>
      </c>
      <c r="DH982" s="5">
        <v>0.67790024818329386</v>
      </c>
      <c r="DI982" s="3" t="s">
        <v>336</v>
      </c>
      <c r="DJ982" s="5">
        <v>-1.1162806919642856</v>
      </c>
      <c r="DK982" s="5">
        <v>6.6609547932942705</v>
      </c>
      <c r="DL982" s="5">
        <v>50.750161053682078</v>
      </c>
      <c r="DM982" s="5">
        <v>0</v>
      </c>
      <c r="DN982" s="3" t="s">
        <v>336</v>
      </c>
      <c r="DO982" s="5">
        <v>-4.6636902767678963E-2</v>
      </c>
      <c r="DP982" s="5">
        <v>13.37198003727357</v>
      </c>
      <c r="DQ982" s="5">
        <v>8.6570135409822591</v>
      </c>
      <c r="DR982" s="5">
        <v>0</v>
      </c>
      <c r="DS982" s="5">
        <v>-5</v>
      </c>
      <c r="DT982" s="5" t="s">
        <v>338</v>
      </c>
      <c r="DU982" s="5">
        <v>13.37198003727357</v>
      </c>
      <c r="DV982" s="5">
        <v>20.93798828125</v>
      </c>
      <c r="DW982" s="5">
        <v>-5</v>
      </c>
      <c r="DX982" s="5">
        <v>5.2473423549107139</v>
      </c>
      <c r="DY982" s="5" t="s">
        <v>341</v>
      </c>
      <c r="DZ982" s="5">
        <v>1.0000000200408773E+20</v>
      </c>
      <c r="EA982" s="4" t="e">
        <v>#N/A</v>
      </c>
      <c r="EB982" s="4" t="e">
        <v>#N/A</v>
      </c>
      <c r="EC982" s="4" t="e">
        <v>#N/A</v>
      </c>
      <c r="ED982" s="4" t="e">
        <v>#N/A</v>
      </c>
      <c r="EE982" s="5">
        <v>0</v>
      </c>
      <c r="EF982" s="5">
        <v>19.291664123535156</v>
      </c>
      <c r="EG982" s="5">
        <v>700.4814679952467</v>
      </c>
      <c r="EH982" s="5">
        <v>750</v>
      </c>
      <c r="EI982" s="5">
        <v>62.848148852323007</v>
      </c>
      <c r="EK982" s="5">
        <v>52.979962056938163</v>
      </c>
      <c r="EL982" s="3" t="s">
        <v>339</v>
      </c>
      <c r="EM982" s="5">
        <v>80.025180382215297</v>
      </c>
      <c r="EN982" s="3" t="s">
        <v>333</v>
      </c>
      <c r="EO982" s="5">
        <v>51.125765683540536</v>
      </c>
      <c r="EP982" s="3" t="s">
        <v>335</v>
      </c>
      <c r="EQ982" s="5">
        <v>33.1146240234375</v>
      </c>
      <c r="ER982" s="5">
        <v>0.1384493794838394</v>
      </c>
      <c r="ES982" s="5">
        <v>1.1680425260934393</v>
      </c>
      <c r="ET982" s="5">
        <v>42.113107341609592</v>
      </c>
      <c r="EU982" s="5">
        <v>76.580216224747488</v>
      </c>
      <c r="EV982" s="5">
        <v>80</v>
      </c>
      <c r="EW982" s="5">
        <v>28.852399553571434</v>
      </c>
      <c r="EX982" s="3" t="s">
        <v>334</v>
      </c>
      <c r="EY982" s="5">
        <v>13.823673893683871</v>
      </c>
      <c r="EZ982" s="5">
        <v>9.9465044577133934</v>
      </c>
      <c r="FA982" s="5">
        <v>5.3269979223212536</v>
      </c>
      <c r="FB982" s="5">
        <v>24.87756404966256</v>
      </c>
      <c r="FC982" s="4" t="e">
        <v>#N/A</v>
      </c>
      <c r="FD982" s="4" t="e">
        <v>#N/A</v>
      </c>
      <c r="FE982" s="4" t="e">
        <v>#N/A</v>
      </c>
      <c r="FF982" s="4" t="e">
        <v>#N/A</v>
      </c>
      <c r="FG982" s="5">
        <v>4.2500019073486328</v>
      </c>
      <c r="FH982" s="5">
        <v>58.625614166259766</v>
      </c>
      <c r="FI982" s="5">
        <v>75.221084173901943</v>
      </c>
      <c r="FJ982" s="3" t="s">
        <v>333</v>
      </c>
      <c r="FK982" s="5">
        <v>69.931765614899803</v>
      </c>
      <c r="FL982" s="3" t="s">
        <v>335</v>
      </c>
      <c r="FM982" s="5">
        <v>33.1146240234375</v>
      </c>
      <c r="FN982" s="5">
        <v>0.1384493794838394</v>
      </c>
      <c r="FO982" s="5">
        <v>1.1636658822559833</v>
      </c>
      <c r="FP982" s="5">
        <v>35.374505293996705</v>
      </c>
      <c r="FQ982" s="5">
        <v>76.659912109375</v>
      </c>
      <c r="FR982" s="5">
        <v>80</v>
      </c>
      <c r="FS982" s="5">
        <v>29.573749999999997</v>
      </c>
      <c r="FT982" s="3" t="s">
        <v>334</v>
      </c>
      <c r="FU982" s="5">
        <v>11.909752687294981</v>
      </c>
      <c r="FV982" s="5">
        <v>10.067575448417472</v>
      </c>
      <c r="FW982" s="5">
        <v>5.249483191448709</v>
      </c>
      <c r="FX982" s="5">
        <v>25.945998566060126</v>
      </c>
      <c r="FY982" s="4" t="e">
        <v>#N/A</v>
      </c>
      <c r="FZ982" s="4" t="e">
        <v>#N/A</v>
      </c>
      <c r="GA982" s="4" t="e">
        <v>#N/A</v>
      </c>
      <c r="GB982" s="4" t="e">
        <v>#N/A</v>
      </c>
      <c r="GC982" s="5">
        <v>1.2083332538604736</v>
      </c>
      <c r="GD982" s="5">
        <v>26.333223342895508</v>
      </c>
      <c r="GE982" s="5">
        <v>558.01457025117736</v>
      </c>
      <c r="GF982" s="4" t="e">
        <v>#N/A</v>
      </c>
      <c r="GG982" s="4" t="e">
        <v>#N/A</v>
      </c>
      <c r="GH982" s="4" t="e">
        <v>#N/A</v>
      </c>
      <c r="GI982" s="4" t="e">
        <v>#N/A</v>
      </c>
      <c r="GJ982" s="4" t="e">
        <v>#N/A</v>
      </c>
      <c r="GK982" s="4" t="e">
        <v>#N/A</v>
      </c>
      <c r="GL982" s="4" t="e">
        <v>#N/A</v>
      </c>
      <c r="GM982" s="4" t="e">
        <v>#N/A</v>
      </c>
      <c r="GN982" s="3" t="s">
        <v>333</v>
      </c>
      <c r="GO982" s="5">
        <v>0</v>
      </c>
      <c r="GP982" s="5">
        <v>0</v>
      </c>
      <c r="GQ982" s="5">
        <v>76.370442708333343</v>
      </c>
      <c r="GR982" s="5">
        <v>84.753255208333343</v>
      </c>
      <c r="GS982" s="5">
        <v>73.129703532307261</v>
      </c>
      <c r="GT982" s="5">
        <v>34.668992484006615</v>
      </c>
      <c r="GU982" s="5">
        <v>115.66248152285593</v>
      </c>
      <c r="GV982" s="5">
        <v>70.391905737704917</v>
      </c>
      <c r="GW982" s="5">
        <v>0</v>
      </c>
      <c r="GX982" s="5">
        <v>454.9767811935414</v>
      </c>
      <c r="GY982" s="5">
        <v>73.455078125</v>
      </c>
      <c r="GZ982" s="5">
        <v>18.578485440340909</v>
      </c>
      <c r="HA982" s="5">
        <v>-1</v>
      </c>
      <c r="HB982" s="4" t="e">
        <v>#N/A</v>
      </c>
      <c r="HC982" s="4" t="e">
        <v>#N/A</v>
      </c>
      <c r="HD982" s="4" t="e">
        <v>#N/A</v>
      </c>
      <c r="HE982" s="5">
        <v>68.012253693611399</v>
      </c>
      <c r="HF982" s="5">
        <v>20.534119754061372</v>
      </c>
      <c r="HG982" s="5">
        <v>-1</v>
      </c>
      <c r="HH982" s="4" t="e">
        <v>#N/A</v>
      </c>
      <c r="HI982" s="4" t="e">
        <v>#N/A</v>
      </c>
      <c r="HJ982" s="4" t="e">
        <v>#N/A</v>
      </c>
      <c r="HK982" s="5">
        <v>19.54278564453125</v>
      </c>
      <c r="HL982" s="5">
        <v>13.719829549584929</v>
      </c>
      <c r="HM982" s="5">
        <v>18.74201537207734</v>
      </c>
      <c r="HN982" s="5">
        <v>37</v>
      </c>
      <c r="HO982" s="5">
        <v>20</v>
      </c>
      <c r="HP982" s="5">
        <v>80.6578745886153</v>
      </c>
      <c r="HQ982" s="5">
        <v>85</v>
      </c>
      <c r="HR982" s="5">
        <v>0.54940666675458494</v>
      </c>
      <c r="HS982" s="5">
        <v>92.079063415527344</v>
      </c>
    </row>
    <row r="983" spans="1:227" x14ac:dyDescent="0.2">
      <c r="A983" s="1">
        <v>43069.774305552455</v>
      </c>
      <c r="B983" s="5">
        <v>128.06265024038461</v>
      </c>
      <c r="C983" s="4">
        <v>1.57363037109375</v>
      </c>
      <c r="D983" s="4">
        <v>86.939480611030632</v>
      </c>
      <c r="E983" s="4" t="e">
        <v>#N/A</v>
      </c>
      <c r="F983" s="4" t="e">
        <v>#N/A</v>
      </c>
      <c r="G983" s="4" t="e">
        <v>#N/A</v>
      </c>
      <c r="H983" s="4" t="e">
        <v>#N/A</v>
      </c>
      <c r="I983" s="5">
        <v>90.072246360178383</v>
      </c>
      <c r="J983" s="5">
        <v>90</v>
      </c>
      <c r="K983" s="5">
        <v>100</v>
      </c>
      <c r="L983" s="5">
        <v>54.083422517123289</v>
      </c>
      <c r="M983" s="3" t="s">
        <v>333</v>
      </c>
      <c r="N983" s="5">
        <v>59.816539480331109</v>
      </c>
      <c r="O983" s="3" t="s">
        <v>334</v>
      </c>
      <c r="P983" s="5">
        <v>34.351562974259664</v>
      </c>
      <c r="Q983" s="5">
        <v>0.13845109425277236</v>
      </c>
      <c r="R983" s="5">
        <v>2.1949469428063075</v>
      </c>
      <c r="S983" s="3" t="s">
        <v>334</v>
      </c>
      <c r="T983" s="5">
        <v>48.728786892361114</v>
      </c>
      <c r="U983" s="5">
        <v>79.998454706101185</v>
      </c>
      <c r="V983" s="5">
        <v>79.611328125</v>
      </c>
      <c r="W983" s="5">
        <v>59.801572149367551</v>
      </c>
      <c r="X983" s="3" t="s">
        <v>335</v>
      </c>
      <c r="Y983" s="5">
        <v>10.730062916624901</v>
      </c>
      <c r="Z983" s="5">
        <v>9.6946708313925587</v>
      </c>
      <c r="AA983" s="5">
        <v>12.91123046875</v>
      </c>
      <c r="AB983" s="5">
        <v>13.131103515625</v>
      </c>
      <c r="AC983" s="5">
        <v>31.701562500000001</v>
      </c>
      <c r="AD983" s="5">
        <v>94.446658705839951</v>
      </c>
      <c r="AE983" s="5">
        <v>7.5116951867383381</v>
      </c>
      <c r="AF983" s="5">
        <v>7.68212890625</v>
      </c>
      <c r="AG983" s="5">
        <v>29.939814754482903</v>
      </c>
      <c r="AH983" s="5">
        <v>5.02783203125</v>
      </c>
      <c r="AI983" s="5">
        <v>25.4482421875</v>
      </c>
      <c r="AJ983" s="5">
        <v>44</v>
      </c>
      <c r="AK983" s="4" t="e">
        <v>#N/A</v>
      </c>
      <c r="AL983" s="4" t="e">
        <v>#N/A</v>
      </c>
      <c r="AM983" s="4" t="e">
        <v>#N/A</v>
      </c>
      <c r="AN983" s="4" t="e">
        <v>#N/A</v>
      </c>
      <c r="AO983" s="5">
        <v>5.2499980926513672</v>
      </c>
      <c r="AP983" s="5">
        <v>48.208629608154297</v>
      </c>
      <c r="AQ983" s="5">
        <v>50.685290727459019</v>
      </c>
      <c r="AR983" s="3" t="s">
        <v>333</v>
      </c>
      <c r="AS983" s="5">
        <v>62.124578382148115</v>
      </c>
      <c r="AT983" s="3" t="s">
        <v>334</v>
      </c>
      <c r="AU983" s="5">
        <v>31.10596362964527</v>
      </c>
      <c r="AV983" s="5">
        <v>-1.9562244415283203E-3</v>
      </c>
      <c r="AW983" s="5">
        <v>2.1906402407313239</v>
      </c>
      <c r="AX983" s="3" t="s">
        <v>334</v>
      </c>
      <c r="AY983" s="5">
        <v>45.968614254948683</v>
      </c>
      <c r="AZ983" s="5">
        <v>75.508909357885472</v>
      </c>
      <c r="BA983" s="5">
        <v>79.611328125</v>
      </c>
      <c r="BB983" s="5">
        <v>61.776631401909718</v>
      </c>
      <c r="BC983" s="3" t="s">
        <v>335</v>
      </c>
      <c r="BD983" s="5">
        <v>12.684299045138889</v>
      </c>
      <c r="BE983" s="5">
        <v>9.1038604359567898</v>
      </c>
      <c r="BF983" s="5">
        <v>14.377783203125</v>
      </c>
      <c r="BG983" s="5">
        <v>13.27294921875</v>
      </c>
      <c r="BH983" s="5">
        <v>45.320898437499999</v>
      </c>
      <c r="BI983" s="5">
        <v>90.186134708737868</v>
      </c>
      <c r="BJ983" s="5">
        <v>9.5193384446754656</v>
      </c>
      <c r="BK983" s="5">
        <v>7.9019775390625</v>
      </c>
      <c r="BL983" s="5">
        <v>33.654405381944443</v>
      </c>
      <c r="BM983" s="5">
        <v>5.4634585173233692</v>
      </c>
      <c r="BN983" s="5">
        <v>25.4482421875</v>
      </c>
      <c r="BO983" s="5">
        <v>44</v>
      </c>
      <c r="BP983" s="4" t="e">
        <v>#N/A</v>
      </c>
      <c r="BQ983" s="4" t="e">
        <v>#N/A</v>
      </c>
      <c r="BR983" s="4" t="e">
        <v>#N/A</v>
      </c>
      <c r="BS983" s="4" t="e">
        <v>#N/A</v>
      </c>
      <c r="BT983" s="5">
        <v>5.4999971389770508</v>
      </c>
      <c r="BU983" s="5">
        <v>1.5416662693023682</v>
      </c>
      <c r="BV983" s="5">
        <v>88.697709517045467</v>
      </c>
      <c r="BW983" s="3" t="s">
        <v>333</v>
      </c>
      <c r="BX983" s="5">
        <v>99.210217793782562</v>
      </c>
      <c r="BY983" s="3" t="s">
        <v>334</v>
      </c>
      <c r="BZ983" s="5">
        <v>61.156005859375</v>
      </c>
      <c r="CA983" s="5">
        <v>0.14851209628538709</v>
      </c>
      <c r="CB983" s="5">
        <v>2.1413261036946842</v>
      </c>
      <c r="CC983" s="3" t="s">
        <v>336</v>
      </c>
      <c r="CD983" s="5">
        <v>46.927479619565219</v>
      </c>
      <c r="CE983" s="5">
        <v>60.603859031593416</v>
      </c>
      <c r="CF983" s="5">
        <v>57.9150390625</v>
      </c>
      <c r="CG983" s="5">
        <v>100.4047619047619</v>
      </c>
      <c r="CH983" s="3" t="s">
        <v>335</v>
      </c>
      <c r="CI983" s="5">
        <v>14.965232132372131</v>
      </c>
      <c r="CJ983" s="5">
        <v>10.267435284438898</v>
      </c>
      <c r="CK983" s="5">
        <v>10.651245880126954</v>
      </c>
      <c r="CL983" s="5">
        <v>11.18701171875</v>
      </c>
      <c r="CM983" s="5">
        <v>17.089015549879811</v>
      </c>
      <c r="CN983" s="5">
        <v>95.758763020833328</v>
      </c>
      <c r="CO983" s="5">
        <v>2.39337158203125</v>
      </c>
      <c r="CP983" s="5">
        <v>1.0326585187727142</v>
      </c>
      <c r="CQ983" s="5">
        <v>0.86442783947088453</v>
      </c>
      <c r="CR983" s="5">
        <v>5.4744696133378623</v>
      </c>
      <c r="CS983" s="5">
        <v>25.4482421875</v>
      </c>
      <c r="CT983" s="5">
        <v>44</v>
      </c>
      <c r="CU983" s="4" t="e">
        <v>#N/A</v>
      </c>
      <c r="CV983" s="4" t="e">
        <v>#N/A</v>
      </c>
      <c r="CW983" s="4" t="e">
        <v>#N/A</v>
      </c>
      <c r="CX983" s="4" t="e">
        <v>#N/A</v>
      </c>
      <c r="CY983" s="5">
        <v>4.1666667908430099E-2</v>
      </c>
      <c r="CZ983" s="5">
        <v>27.624870300292969</v>
      </c>
      <c r="DA983" s="5">
        <v>0</v>
      </c>
      <c r="DB983" s="5"/>
      <c r="DC983" s="3" t="s">
        <v>337</v>
      </c>
      <c r="DD983" s="5">
        <v>105</v>
      </c>
      <c r="DE983" s="3" t="s">
        <v>336</v>
      </c>
      <c r="DF983" s="5">
        <v>0</v>
      </c>
      <c r="DG983" s="5">
        <v>0.13604270797085616</v>
      </c>
      <c r="DH983" s="5">
        <v>0.67787903856527776</v>
      </c>
      <c r="DI983" s="3" t="s">
        <v>336</v>
      </c>
      <c r="DJ983" s="5">
        <v>-1.1154959542410714</v>
      </c>
      <c r="DK983" s="5">
        <v>17.4185791015625</v>
      </c>
      <c r="DL983" s="5">
        <v>50.749390907330579</v>
      </c>
      <c r="DM983" s="5">
        <v>0</v>
      </c>
      <c r="DN983" s="3" t="s">
        <v>336</v>
      </c>
      <c r="DO983" s="5">
        <v>-6.3885954188529742E-2</v>
      </c>
      <c r="DP983" s="5">
        <v>13.367943652598351</v>
      </c>
      <c r="DQ983" s="5">
        <v>8.687414021435611</v>
      </c>
      <c r="DR983" s="5">
        <v>0</v>
      </c>
      <c r="DS983" s="5">
        <v>-5</v>
      </c>
      <c r="DT983" s="5" t="s">
        <v>338</v>
      </c>
      <c r="DU983" s="5">
        <v>13.367943652598351</v>
      </c>
      <c r="DV983" s="5">
        <v>20.93798828125</v>
      </c>
      <c r="DW983" s="5">
        <v>-5</v>
      </c>
      <c r="DX983" s="5">
        <v>5.2406808035714292</v>
      </c>
      <c r="DY983" s="5" t="s">
        <v>341</v>
      </c>
      <c r="DZ983" s="5">
        <v>1.0000000200408773E+20</v>
      </c>
      <c r="EA983" s="4" t="e">
        <v>#N/A</v>
      </c>
      <c r="EB983" s="4" t="e">
        <v>#N/A</v>
      </c>
      <c r="EC983" s="4" t="e">
        <v>#N/A</v>
      </c>
      <c r="ED983" s="4" t="e">
        <v>#N/A</v>
      </c>
      <c r="EE983" s="5">
        <v>0</v>
      </c>
      <c r="EF983" s="5">
        <v>19.291664123535156</v>
      </c>
      <c r="EG983" s="5">
        <v>698.88848920863302</v>
      </c>
      <c r="EH983" s="5">
        <v>750</v>
      </c>
      <c r="EI983" s="5">
        <v>62.69060253042035</v>
      </c>
      <c r="EK983" s="5">
        <v>53.007653421945705</v>
      </c>
      <c r="EL983" s="3" t="s">
        <v>339</v>
      </c>
      <c r="EM983" s="5">
        <v>80.075212070982843</v>
      </c>
      <c r="EN983" s="3" t="s">
        <v>333</v>
      </c>
      <c r="EO983" s="5">
        <v>51.136552441672343</v>
      </c>
      <c r="EP983" s="3" t="s">
        <v>335</v>
      </c>
      <c r="EQ983" s="5">
        <v>34.351562974259664</v>
      </c>
      <c r="ER983" s="5">
        <v>0.13845109425277236</v>
      </c>
      <c r="ES983" s="5">
        <v>1.1747515395905817</v>
      </c>
      <c r="ET983" s="5">
        <v>42.119796125856162</v>
      </c>
      <c r="EU983" s="5">
        <v>77.378051426998638</v>
      </c>
      <c r="EV983" s="5">
        <v>80</v>
      </c>
      <c r="EW983" s="5">
        <v>29.361756616709179</v>
      </c>
      <c r="EX983" s="3" t="s">
        <v>334</v>
      </c>
      <c r="EY983" s="5">
        <v>13.823609760005667</v>
      </c>
      <c r="EZ983" s="5">
        <v>9.9465326594765529</v>
      </c>
      <c r="FA983" s="5">
        <v>5.317821234044894</v>
      </c>
      <c r="FB983" s="5">
        <v>24.905783496552232</v>
      </c>
      <c r="FC983" s="4" t="e">
        <v>#N/A</v>
      </c>
      <c r="FD983" s="4" t="e">
        <v>#N/A</v>
      </c>
      <c r="FE983" s="4" t="e">
        <v>#N/A</v>
      </c>
      <c r="FF983" s="4" t="e">
        <v>#N/A</v>
      </c>
      <c r="FG983" s="5">
        <v>4.2500019073486328</v>
      </c>
      <c r="FH983" s="5">
        <v>58.625614166259766</v>
      </c>
      <c r="FI983" s="5">
        <v>75.25406186159347</v>
      </c>
      <c r="FJ983" s="3" t="s">
        <v>333</v>
      </c>
      <c r="FK983" s="5">
        <v>69.940291861937084</v>
      </c>
      <c r="FL983" s="3" t="s">
        <v>335</v>
      </c>
      <c r="FM983" s="5">
        <v>34.351562974259664</v>
      </c>
      <c r="FN983" s="5">
        <v>0.13845109425277236</v>
      </c>
      <c r="FO983" s="5">
        <v>1.1662114138179163</v>
      </c>
      <c r="FP983" s="5">
        <v>35.084464839466833</v>
      </c>
      <c r="FQ983" s="5">
        <v>76.465569196428561</v>
      </c>
      <c r="FR983" s="5">
        <v>80</v>
      </c>
      <c r="FS983" s="5">
        <v>30.23078125</v>
      </c>
      <c r="FT983" s="3" t="s">
        <v>334</v>
      </c>
      <c r="FU983" s="5">
        <v>11.909625239189094</v>
      </c>
      <c r="FV983" s="5">
        <v>10.067500307349022</v>
      </c>
      <c r="FW983" s="5">
        <v>5.2449951171875</v>
      </c>
      <c r="FX983" s="5">
        <v>26.088032782832279</v>
      </c>
      <c r="FY983" s="4" t="e">
        <v>#N/A</v>
      </c>
      <c r="FZ983" s="4" t="e">
        <v>#N/A</v>
      </c>
      <c r="GA983" s="4" t="e">
        <v>#N/A</v>
      </c>
      <c r="GB983" s="4" t="e">
        <v>#N/A</v>
      </c>
      <c r="GC983" s="5">
        <v>1.2083332538604736</v>
      </c>
      <c r="GD983" s="5">
        <v>26.333223342895508</v>
      </c>
      <c r="GE983" s="5">
        <v>558.01931253270538</v>
      </c>
      <c r="GF983" s="4" t="e">
        <v>#N/A</v>
      </c>
      <c r="GG983" s="4" t="e">
        <v>#N/A</v>
      </c>
      <c r="GH983" s="4" t="e">
        <v>#N/A</v>
      </c>
      <c r="GI983" s="4" t="e">
        <v>#N/A</v>
      </c>
      <c r="GJ983" s="4" t="e">
        <v>#N/A</v>
      </c>
      <c r="GK983" s="4" t="e">
        <v>#N/A</v>
      </c>
      <c r="GL983" s="4" t="e">
        <v>#N/A</v>
      </c>
      <c r="GM983" s="4" t="e">
        <v>#N/A</v>
      </c>
      <c r="GN983" s="3" t="s">
        <v>333</v>
      </c>
      <c r="GO983" s="5">
        <v>0</v>
      </c>
      <c r="GP983" s="5">
        <v>0</v>
      </c>
      <c r="GQ983" s="5">
        <v>76.719401041666657</v>
      </c>
      <c r="GR983" s="5">
        <v>84.829835363700568</v>
      </c>
      <c r="GS983" s="5">
        <v>73.14794028182196</v>
      </c>
      <c r="GT983" s="5">
        <v>34.678624135509942</v>
      </c>
      <c r="GU983" s="5">
        <v>114.78868689903845</v>
      </c>
      <c r="GV983" s="5">
        <v>69.424308401639337</v>
      </c>
      <c r="GW983" s="5">
        <v>0</v>
      </c>
      <c r="GX983" s="5">
        <v>453.58879612337694</v>
      </c>
      <c r="GY983" s="5">
        <v>74.666015625</v>
      </c>
      <c r="GZ983" s="5">
        <v>18.633279474431816</v>
      </c>
      <c r="HA983" s="5">
        <v>-1</v>
      </c>
      <c r="HB983" s="4" t="e">
        <v>#N/A</v>
      </c>
      <c r="HC983" s="4" t="e">
        <v>#N/A</v>
      </c>
      <c r="HD983" s="4" t="e">
        <v>#N/A</v>
      </c>
      <c r="HE983" s="5">
        <v>67.794677734375</v>
      </c>
      <c r="HF983" s="5">
        <v>20.480567463898915</v>
      </c>
      <c r="HG983" s="5">
        <v>-1</v>
      </c>
      <c r="HH983" s="4" t="e">
        <v>#N/A</v>
      </c>
      <c r="HI983" s="4" t="e">
        <v>#N/A</v>
      </c>
      <c r="HJ983" s="4" t="e">
        <v>#N/A</v>
      </c>
      <c r="HK983" s="5">
        <v>19.425034659249441</v>
      </c>
      <c r="HL983" s="5">
        <v>13.719926567022927</v>
      </c>
      <c r="HM983" s="5">
        <v>18.827728051933452</v>
      </c>
      <c r="HN983" s="5">
        <v>37</v>
      </c>
      <c r="HO983" s="5">
        <v>20</v>
      </c>
      <c r="HP983" s="5">
        <v>80.646180597879081</v>
      </c>
      <c r="HQ983" s="5">
        <v>85</v>
      </c>
      <c r="HR983" s="5">
        <v>0.54940617780277234</v>
      </c>
      <c r="HS983" s="5">
        <v>92.079063415527344</v>
      </c>
    </row>
    <row r="984" spans="1:227" x14ac:dyDescent="0.2">
      <c r="A984" s="1">
        <v>43069.774074070971</v>
      </c>
      <c r="B984" s="5">
        <v>119.32889122596153</v>
      </c>
      <c r="C984" s="4">
        <v>1.5737553136488969</v>
      </c>
      <c r="D984" s="4">
        <v>86.94384603942467</v>
      </c>
      <c r="E984" s="4" t="e">
        <v>#N/A</v>
      </c>
      <c r="F984" s="4" t="e">
        <v>#N/A</v>
      </c>
      <c r="G984" s="4" t="e">
        <v>#N/A</v>
      </c>
      <c r="H984" s="4" t="e">
        <v>#N/A</v>
      </c>
      <c r="I984" s="5">
        <v>90.072754623557188</v>
      </c>
      <c r="J984" s="5">
        <v>90</v>
      </c>
      <c r="K984" s="5">
        <v>100</v>
      </c>
      <c r="L984" s="5">
        <v>56.868364726027394</v>
      </c>
      <c r="M984" s="3" t="s">
        <v>333</v>
      </c>
      <c r="N984" s="5">
        <v>59.375122907440712</v>
      </c>
      <c r="O984" s="3" t="s">
        <v>334</v>
      </c>
      <c r="P984" s="5">
        <v>35.743005701013516</v>
      </c>
      <c r="Q984" s="5">
        <v>0.13845280902170537</v>
      </c>
      <c r="R984" s="5">
        <v>2.1949479234220197</v>
      </c>
      <c r="S984" s="3" t="s">
        <v>334</v>
      </c>
      <c r="T984" s="5">
        <v>48.494954427083329</v>
      </c>
      <c r="U984" s="5">
        <v>80.915609335839605</v>
      </c>
      <c r="V984" s="5">
        <v>79.611328125</v>
      </c>
      <c r="W984" s="5">
        <v>59.309938053140669</v>
      </c>
      <c r="X984" s="3" t="s">
        <v>335</v>
      </c>
      <c r="Y984" s="5">
        <v>10.73723882630814</v>
      </c>
      <c r="Z984" s="5">
        <v>9.6948582925770665</v>
      </c>
      <c r="AA984" s="5">
        <v>12.6001953125</v>
      </c>
      <c r="AB984" s="5">
        <v>13.131103515625</v>
      </c>
      <c r="AC984" s="5">
        <v>32.264062500000001</v>
      </c>
      <c r="AD984" s="5">
        <v>94.448144320025236</v>
      </c>
      <c r="AE984" s="5">
        <v>7.5101352715360701</v>
      </c>
      <c r="AF984" s="5">
        <v>7.68212890625</v>
      </c>
      <c r="AG984" s="5">
        <v>29.895173060884069</v>
      </c>
      <c r="AH984" s="5">
        <v>5.02783203125</v>
      </c>
      <c r="AI984" s="5">
        <v>25.4482421875</v>
      </c>
      <c r="AJ984" s="5">
        <v>44</v>
      </c>
      <c r="AK984" s="4" t="e">
        <v>#N/A</v>
      </c>
      <c r="AL984" s="4" t="e">
        <v>#N/A</v>
      </c>
      <c r="AM984" s="4" t="e">
        <v>#N/A</v>
      </c>
      <c r="AN984" s="4" t="e">
        <v>#N/A</v>
      </c>
      <c r="AO984" s="5">
        <v>5.2499980926513672</v>
      </c>
      <c r="AP984" s="5">
        <v>48.208629608154297</v>
      </c>
      <c r="AQ984" s="5">
        <v>35.61277346689193</v>
      </c>
      <c r="AR984" s="3" t="s">
        <v>333</v>
      </c>
      <c r="AS984" s="5">
        <v>57.03674061261728</v>
      </c>
      <c r="AT984" s="3" t="s">
        <v>334</v>
      </c>
      <c r="AU984" s="5">
        <v>28.077582465277779</v>
      </c>
      <c r="AV984" s="5">
        <v>-1.9562244415283203E-3</v>
      </c>
      <c r="AW984" s="5">
        <v>2.1907511668394708</v>
      </c>
      <c r="AX984" s="3" t="s">
        <v>334</v>
      </c>
      <c r="AY984" s="5">
        <v>46.608713457661288</v>
      </c>
      <c r="AZ984" s="5">
        <v>80.049521169354847</v>
      </c>
      <c r="BA984" s="5">
        <v>79.611328125</v>
      </c>
      <c r="BB984" s="5">
        <v>58.217370411706348</v>
      </c>
      <c r="BC984" s="3" t="s">
        <v>335</v>
      </c>
      <c r="BD984" s="5">
        <v>12.597981770833332</v>
      </c>
      <c r="BE984" s="5">
        <v>9.1039050443672842</v>
      </c>
      <c r="BF984" s="5">
        <v>14.641978626355447</v>
      </c>
      <c r="BG984" s="5">
        <v>13.27294921875</v>
      </c>
      <c r="BH984" s="5">
        <v>44.937693391393438</v>
      </c>
      <c r="BI984" s="5">
        <v>90.183479975728147</v>
      </c>
      <c r="BJ984" s="5">
        <v>9.5135728239129449</v>
      </c>
      <c r="BK984" s="5">
        <v>7.9019775390625</v>
      </c>
      <c r="BL984" s="5">
        <v>33.637044270833329</v>
      </c>
      <c r="BM984" s="5">
        <v>5.4371573500866557</v>
      </c>
      <c r="BN984" s="5">
        <v>25.4482421875</v>
      </c>
      <c r="BO984" s="5">
        <v>44</v>
      </c>
      <c r="BP984" s="4" t="e">
        <v>#N/A</v>
      </c>
      <c r="BQ984" s="4" t="e">
        <v>#N/A</v>
      </c>
      <c r="BR984" s="4" t="e">
        <v>#N/A</v>
      </c>
      <c r="BS984" s="4" t="e">
        <v>#N/A</v>
      </c>
      <c r="BT984" s="5">
        <v>5.4999971389770508</v>
      </c>
      <c r="BU984" s="5">
        <v>1.5416662693023682</v>
      </c>
      <c r="BV984" s="5">
        <v>89.953036221590907</v>
      </c>
      <c r="BW984" s="3" t="s">
        <v>333</v>
      </c>
      <c r="BX984" s="5">
        <v>99.661521911621094</v>
      </c>
      <c r="BY984" s="3" t="s">
        <v>334</v>
      </c>
      <c r="BZ984" s="5">
        <v>60.698649088541671</v>
      </c>
      <c r="CA984" s="5">
        <v>0.14853106272342614</v>
      </c>
      <c r="CB984" s="5">
        <v>2.1414576434954604</v>
      </c>
      <c r="CC984" s="3" t="s">
        <v>336</v>
      </c>
      <c r="CD984" s="5">
        <v>47.260643115942031</v>
      </c>
      <c r="CE984" s="5">
        <v>59.594887534340657</v>
      </c>
      <c r="CF984" s="5">
        <v>57.9150390625</v>
      </c>
      <c r="CG984" s="5">
        <v>100.92001488095238</v>
      </c>
      <c r="CH984" s="3" t="s">
        <v>335</v>
      </c>
      <c r="CI984" s="5">
        <v>14.955017981798017</v>
      </c>
      <c r="CJ984" s="5">
        <v>10.26755159443516</v>
      </c>
      <c r="CK984" s="5">
        <v>10.663712310791016</v>
      </c>
      <c r="CL984" s="5">
        <v>11.18701171875</v>
      </c>
      <c r="CM984" s="5">
        <v>17.554648061899037</v>
      </c>
      <c r="CN984" s="5">
        <v>95.761280381944445</v>
      </c>
      <c r="CO984" s="5">
        <v>2.3854750336193646</v>
      </c>
      <c r="CP984" s="5">
        <v>1.0368265889996859</v>
      </c>
      <c r="CQ984" s="5">
        <v>0.86609558352416793</v>
      </c>
      <c r="CR984" s="5">
        <v>5.4711273635643112</v>
      </c>
      <c r="CS984" s="5">
        <v>25.4482421875</v>
      </c>
      <c r="CT984" s="5">
        <v>44</v>
      </c>
      <c r="CU984" s="4" t="e">
        <v>#N/A</v>
      </c>
      <c r="CV984" s="4" t="e">
        <v>#N/A</v>
      </c>
      <c r="CW984" s="4" t="e">
        <v>#N/A</v>
      </c>
      <c r="CX984" s="4" t="e">
        <v>#N/A</v>
      </c>
      <c r="CY984" s="5">
        <v>4.1666667908430099E-2</v>
      </c>
      <c r="CZ984" s="5">
        <v>27.624870300292969</v>
      </c>
      <c r="DA984" s="5">
        <v>0</v>
      </c>
      <c r="DB984" s="5"/>
      <c r="DC984" s="3" t="s">
        <v>337</v>
      </c>
      <c r="DD984" s="5">
        <v>105</v>
      </c>
      <c r="DE984" s="3" t="s">
        <v>336</v>
      </c>
      <c r="DF984" s="5">
        <v>0</v>
      </c>
      <c r="DG984" s="5">
        <v>0.1360488017772718</v>
      </c>
      <c r="DH984" s="5">
        <v>0.67785782894726143</v>
      </c>
      <c r="DI984" s="3" t="s">
        <v>336</v>
      </c>
      <c r="DJ984" s="5">
        <v>-1.1147112165178572</v>
      </c>
      <c r="DK984" s="5">
        <v>31.65264892578125</v>
      </c>
      <c r="DL984" s="5">
        <v>50.748620760979065</v>
      </c>
      <c r="DM984" s="5">
        <v>0</v>
      </c>
      <c r="DN984" s="3" t="s">
        <v>336</v>
      </c>
      <c r="DO984" s="5">
        <v>-7.0799946784973145E-2</v>
      </c>
      <c r="DP984" s="5">
        <v>13.363907267923134</v>
      </c>
      <c r="DQ984" s="5">
        <v>8.717814501888963</v>
      </c>
      <c r="DR984" s="5">
        <v>0</v>
      </c>
      <c r="DS984" s="5">
        <v>-5</v>
      </c>
      <c r="DT984" s="5" t="s">
        <v>338</v>
      </c>
      <c r="DU984" s="5">
        <v>13.363907267923134</v>
      </c>
      <c r="DV984" s="5">
        <v>20.93798828125</v>
      </c>
      <c r="DW984" s="5">
        <v>-5</v>
      </c>
      <c r="DX984" s="5">
        <v>5.2365702210104486</v>
      </c>
      <c r="DY984" s="5" t="s">
        <v>341</v>
      </c>
      <c r="DZ984" s="5">
        <v>1.0000000200408773E+20</v>
      </c>
      <c r="EA984" s="4" t="e">
        <v>#N/A</v>
      </c>
      <c r="EB984" s="4" t="e">
        <v>#N/A</v>
      </c>
      <c r="EC984" s="4" t="e">
        <v>#N/A</v>
      </c>
      <c r="ED984" s="4" t="e">
        <v>#N/A</v>
      </c>
      <c r="EE984" s="5">
        <v>0</v>
      </c>
      <c r="EF984" s="5">
        <v>19.291664123535156</v>
      </c>
      <c r="EG984" s="5">
        <v>697.30125899280574</v>
      </c>
      <c r="EH984" s="5">
        <v>750</v>
      </c>
      <c r="EI984" s="5">
        <v>62.533056208517699</v>
      </c>
      <c r="EK984" s="5">
        <v>53.035344786953246</v>
      </c>
      <c r="EL984" s="3" t="s">
        <v>339</v>
      </c>
      <c r="EM984" s="5">
        <v>80.12524375975039</v>
      </c>
      <c r="EN984" s="3" t="s">
        <v>333</v>
      </c>
      <c r="EO984" s="5">
        <v>51.147339199804151</v>
      </c>
      <c r="EP984" s="3" t="s">
        <v>335</v>
      </c>
      <c r="EQ984" s="5">
        <v>35.743005701013516</v>
      </c>
      <c r="ER984" s="5">
        <v>0.13845280902170537</v>
      </c>
      <c r="ES984" s="5">
        <v>1.1814605530877236</v>
      </c>
      <c r="ET984" s="5">
        <v>42.126484910102739</v>
      </c>
      <c r="EU984" s="5">
        <v>77.885956554878049</v>
      </c>
      <c r="EV984" s="5">
        <v>80</v>
      </c>
      <c r="EW984" s="5">
        <v>29.871113679846939</v>
      </c>
      <c r="EX984" s="3" t="s">
        <v>334</v>
      </c>
      <c r="EY984" s="5">
        <v>13.823545626327467</v>
      </c>
      <c r="EZ984" s="5">
        <v>9.9465608612397141</v>
      </c>
      <c r="FA984" s="5">
        <v>5.308674557108275</v>
      </c>
      <c r="FB984" s="5">
        <v>24.9340029434419</v>
      </c>
      <c r="FC984" s="4" t="e">
        <v>#N/A</v>
      </c>
      <c r="FD984" s="4" t="e">
        <v>#N/A</v>
      </c>
      <c r="FE984" s="4" t="e">
        <v>#N/A</v>
      </c>
      <c r="FF984" s="4" t="e">
        <v>#N/A</v>
      </c>
      <c r="FG984" s="5">
        <v>4.2500019073486328</v>
      </c>
      <c r="FH984" s="5">
        <v>58.625614166259766</v>
      </c>
      <c r="FI984" s="5">
        <v>75.287039549284984</v>
      </c>
      <c r="FJ984" s="3" t="s">
        <v>333</v>
      </c>
      <c r="FK984" s="5">
        <v>69.948818108974365</v>
      </c>
      <c r="FL984" s="3" t="s">
        <v>335</v>
      </c>
      <c r="FM984" s="5">
        <v>35.743005701013516</v>
      </c>
      <c r="FN984" s="5">
        <v>0.13845280902170537</v>
      </c>
      <c r="FO984" s="5">
        <v>1.1687569453798492</v>
      </c>
      <c r="FP984" s="5">
        <v>32.863429768880209</v>
      </c>
      <c r="FQ984" s="5">
        <v>77.172001116071414</v>
      </c>
      <c r="FR984" s="5">
        <v>80</v>
      </c>
      <c r="FS984" s="5">
        <v>30.887812500000003</v>
      </c>
      <c r="FT984" s="3" t="s">
        <v>334</v>
      </c>
      <c r="FU984" s="5">
        <v>11.909497791083208</v>
      </c>
      <c r="FV984" s="5">
        <v>10.067425166280568</v>
      </c>
      <c r="FW984" s="5">
        <v>5.2449951171875</v>
      </c>
      <c r="FX984" s="5">
        <v>26.154931244669079</v>
      </c>
      <c r="FY984" s="4" t="e">
        <v>#N/A</v>
      </c>
      <c r="FZ984" s="4" t="e">
        <v>#N/A</v>
      </c>
      <c r="GA984" s="4" t="e">
        <v>#N/A</v>
      </c>
      <c r="GB984" s="4" t="e">
        <v>#N/A</v>
      </c>
      <c r="GC984" s="5">
        <v>1.2083332538604736</v>
      </c>
      <c r="GD984" s="5">
        <v>26.333223342895508</v>
      </c>
      <c r="GE984" s="5">
        <v>558.02405481423341</v>
      </c>
      <c r="GF984" s="4" t="e">
        <v>#N/A</v>
      </c>
      <c r="GG984" s="4" t="e">
        <v>#N/A</v>
      </c>
      <c r="GH984" s="4" t="e">
        <v>#N/A</v>
      </c>
      <c r="GI984" s="4" t="e">
        <v>#N/A</v>
      </c>
      <c r="GJ984" s="4" t="e">
        <v>#N/A</v>
      </c>
      <c r="GK984" s="4" t="e">
        <v>#N/A</v>
      </c>
      <c r="GL984" s="4" t="e">
        <v>#N/A</v>
      </c>
      <c r="GM984" s="4" t="e">
        <v>#N/A</v>
      </c>
      <c r="GN984" s="3" t="s">
        <v>333</v>
      </c>
      <c r="GO984" s="5">
        <v>0</v>
      </c>
      <c r="GP984" s="5">
        <v>0</v>
      </c>
      <c r="GQ984" s="5">
        <v>76.995055183531733</v>
      </c>
      <c r="GR984" s="5">
        <v>84.906415519067792</v>
      </c>
      <c r="GS984" s="5">
        <v>73.166177031336659</v>
      </c>
      <c r="GT984" s="5">
        <v>34.688255787013269</v>
      </c>
      <c r="GU984" s="5">
        <v>113.5341796875</v>
      </c>
      <c r="GV984" s="5">
        <v>69.286453410067423</v>
      </c>
      <c r="GW984" s="5">
        <v>0</v>
      </c>
      <c r="GX984" s="5">
        <v>452.5765366185168</v>
      </c>
      <c r="GY984" s="5">
        <v>75.451726017441871</v>
      </c>
      <c r="GZ984" s="5">
        <v>18.688073508522727</v>
      </c>
      <c r="HA984" s="5">
        <v>-1</v>
      </c>
      <c r="HB984" s="4" t="e">
        <v>#N/A</v>
      </c>
      <c r="HC984" s="4" t="e">
        <v>#N/A</v>
      </c>
      <c r="HD984" s="4" t="e">
        <v>#N/A</v>
      </c>
      <c r="HE984" s="5">
        <v>69.801513671875</v>
      </c>
      <c r="HF984" s="5">
        <v>20.427015173736464</v>
      </c>
      <c r="HG984" s="5">
        <v>-1</v>
      </c>
      <c r="HH984" s="4" t="e">
        <v>#N/A</v>
      </c>
      <c r="HI984" s="4" t="e">
        <v>#N/A</v>
      </c>
      <c r="HJ984" s="4" t="e">
        <v>#N/A</v>
      </c>
      <c r="HK984" s="5">
        <v>18.624664306640625</v>
      </c>
      <c r="HL984" s="5">
        <v>13.720023584460922</v>
      </c>
      <c r="HM984" s="5">
        <v>18.913440731789567</v>
      </c>
      <c r="HN984" s="5">
        <v>37</v>
      </c>
      <c r="HO984" s="5">
        <v>20</v>
      </c>
      <c r="HP984" s="5">
        <v>80.634486607142861</v>
      </c>
      <c r="HQ984" s="5">
        <v>85</v>
      </c>
      <c r="HR984" s="5">
        <v>0.54940568885095997</v>
      </c>
      <c r="HS984" s="5">
        <v>92.079063415527344</v>
      </c>
    </row>
    <row r="985" spans="1:227" x14ac:dyDescent="0.2">
      <c r="A985" s="1">
        <v>43069.773842589486</v>
      </c>
      <c r="B985" s="5">
        <v>119.14798677884616</v>
      </c>
      <c r="C985" s="4">
        <v>1.5738802562040441</v>
      </c>
      <c r="D985" s="4">
        <v>86.948211467818709</v>
      </c>
      <c r="E985" s="4" t="e">
        <v>#N/A</v>
      </c>
      <c r="F985" s="4" t="e">
        <v>#N/A</v>
      </c>
      <c r="G985" s="4" t="e">
        <v>#N/A</v>
      </c>
      <c r="H985" s="4" t="e">
        <v>#N/A</v>
      </c>
      <c r="I985" s="5">
        <v>90.073262886935993</v>
      </c>
      <c r="J985" s="5">
        <v>90</v>
      </c>
      <c r="K985" s="5">
        <v>100</v>
      </c>
      <c r="L985" s="5">
        <v>59.653306934931507</v>
      </c>
      <c r="M985" s="3" t="s">
        <v>333</v>
      </c>
      <c r="N985" s="5">
        <v>59.293754252520465</v>
      </c>
      <c r="O985" s="3" t="s">
        <v>334</v>
      </c>
      <c r="P985" s="5">
        <v>37.144240920608105</v>
      </c>
      <c r="Q985" s="5">
        <v>0.13845452379063833</v>
      </c>
      <c r="R985" s="5">
        <v>2.194948904037731</v>
      </c>
      <c r="S985" s="3" t="s">
        <v>334</v>
      </c>
      <c r="T985" s="5">
        <v>48.261121961805557</v>
      </c>
      <c r="U985" s="5">
        <v>81.499074835526329</v>
      </c>
      <c r="V985" s="5">
        <v>79.611328125</v>
      </c>
      <c r="W985" s="5">
        <v>59.025030838815795</v>
      </c>
      <c r="X985" s="3" t="s">
        <v>335</v>
      </c>
      <c r="Y985" s="5">
        <v>10.740963390261626</v>
      </c>
      <c r="Z985" s="5">
        <v>9.6950457537615726</v>
      </c>
      <c r="AA985" s="5">
        <v>12.553458251953126</v>
      </c>
      <c r="AB985" s="5">
        <v>13.131103515625</v>
      </c>
      <c r="AC985" s="5">
        <v>32.417145996093751</v>
      </c>
      <c r="AD985" s="5">
        <v>94.44962993421052</v>
      </c>
      <c r="AE985" s="5">
        <v>7.5085753563338047</v>
      </c>
      <c r="AF985" s="5">
        <v>7.68212890625</v>
      </c>
      <c r="AG985" s="5">
        <v>29.850531367285235</v>
      </c>
      <c r="AH985" s="5">
        <v>5.032958984375</v>
      </c>
      <c r="AI985" s="5">
        <v>25.4482421875</v>
      </c>
      <c r="AJ985" s="5">
        <v>44</v>
      </c>
      <c r="AK985" s="4" t="e">
        <v>#N/A</v>
      </c>
      <c r="AL985" s="4" t="e">
        <v>#N/A</v>
      </c>
      <c r="AM985" s="4" t="e">
        <v>#N/A</v>
      </c>
      <c r="AN985" s="4" t="e">
        <v>#N/A</v>
      </c>
      <c r="AO985" s="5">
        <v>5.2499980926513672</v>
      </c>
      <c r="AP985" s="5">
        <v>48.208629608154297</v>
      </c>
      <c r="AQ985" s="5">
        <v>31.621253967285156</v>
      </c>
      <c r="AR985" s="3" t="s">
        <v>333</v>
      </c>
      <c r="AS985" s="5">
        <v>53.810522496700287</v>
      </c>
      <c r="AT985" s="3" t="s">
        <v>334</v>
      </c>
      <c r="AU985" s="5">
        <v>25.1044921875</v>
      </c>
      <c r="AV985" s="5">
        <v>-1.9562244415283203E-3</v>
      </c>
      <c r="AW985" s="5">
        <v>2.1908620929476172</v>
      </c>
      <c r="AX985" s="3" t="s">
        <v>334</v>
      </c>
      <c r="AY985" s="5">
        <v>46.972218874181863</v>
      </c>
      <c r="AZ985" s="5">
        <v>84.626134072580641</v>
      </c>
      <c r="BA985" s="5">
        <v>79.611328125</v>
      </c>
      <c r="BB985" s="5">
        <v>54.511703249007937</v>
      </c>
      <c r="BC985" s="3" t="s">
        <v>335</v>
      </c>
      <c r="BD985" s="5">
        <v>12.511664496527779</v>
      </c>
      <c r="BE985" s="5">
        <v>9.1039496527777786</v>
      </c>
      <c r="BF985" s="5">
        <v>13.50645972079918</v>
      </c>
      <c r="BG985" s="5">
        <v>13.27294921875</v>
      </c>
      <c r="BH985" s="5">
        <v>47.03501216700819</v>
      </c>
      <c r="BI985" s="5">
        <v>90.180825242718441</v>
      </c>
      <c r="BJ985" s="5">
        <v>9.5078072031504242</v>
      </c>
      <c r="BK985" s="5">
        <v>7.9019775390625</v>
      </c>
      <c r="BL985" s="5">
        <v>33.619683159722221</v>
      </c>
      <c r="BM985" s="5">
        <v>5.4318835570080441</v>
      </c>
      <c r="BN985" s="5">
        <v>25.4482421875</v>
      </c>
      <c r="BO985" s="5">
        <v>44</v>
      </c>
      <c r="BP985" s="4" t="e">
        <v>#N/A</v>
      </c>
      <c r="BQ985" s="4" t="e">
        <v>#N/A</v>
      </c>
      <c r="BR985" s="4" t="e">
        <v>#N/A</v>
      </c>
      <c r="BS985" s="4" t="e">
        <v>#N/A</v>
      </c>
      <c r="BT985" s="5">
        <v>5.4999971389770508</v>
      </c>
      <c r="BU985" s="5">
        <v>1.5416662693023682</v>
      </c>
      <c r="BV985" s="5">
        <v>90.681851473721593</v>
      </c>
      <c r="BW985" s="3" t="s">
        <v>333</v>
      </c>
      <c r="BX985" s="5">
        <v>99.985896746317536</v>
      </c>
      <c r="BY985" s="3" t="s">
        <v>334</v>
      </c>
      <c r="BZ985" s="5">
        <v>60.241292317708329</v>
      </c>
      <c r="CA985" s="5">
        <v>0.1485500291614652</v>
      </c>
      <c r="CB985" s="5">
        <v>2.1415891832962357</v>
      </c>
      <c r="CC985" s="3" t="s">
        <v>336</v>
      </c>
      <c r="CD985" s="5">
        <v>47.522608483355981</v>
      </c>
      <c r="CE985" s="5">
        <v>58.610886928013386</v>
      </c>
      <c r="CF985" s="5">
        <v>57.9150390625</v>
      </c>
      <c r="CG985" s="5">
        <v>101.44185878642502</v>
      </c>
      <c r="CH985" s="3" t="s">
        <v>335</v>
      </c>
      <c r="CI985" s="5">
        <v>14.944803831223904</v>
      </c>
      <c r="CJ985" s="5">
        <v>10.267667904431422</v>
      </c>
      <c r="CK985" s="5">
        <v>10.676178741455079</v>
      </c>
      <c r="CL985" s="5">
        <v>11.18701171875</v>
      </c>
      <c r="CM985" s="5">
        <v>18.020280573918271</v>
      </c>
      <c r="CN985" s="5">
        <v>95.763797743055562</v>
      </c>
      <c r="CO985" s="5">
        <v>2.1169923876152663</v>
      </c>
      <c r="CP985" s="5">
        <v>1.0409946592266577</v>
      </c>
      <c r="CQ985" s="5">
        <v>0.86776332757745123</v>
      </c>
      <c r="CR985" s="5">
        <v>5.4801449983016308</v>
      </c>
      <c r="CS985" s="5">
        <v>25.4482421875</v>
      </c>
      <c r="CT985" s="5">
        <v>44</v>
      </c>
      <c r="CU985" s="4" t="e">
        <v>#N/A</v>
      </c>
      <c r="CV985" s="4" t="e">
        <v>#N/A</v>
      </c>
      <c r="CW985" s="4" t="e">
        <v>#N/A</v>
      </c>
      <c r="CX985" s="4" t="e">
        <v>#N/A</v>
      </c>
      <c r="CY985" s="5">
        <v>4.1666667908430099E-2</v>
      </c>
      <c r="CZ985" s="5">
        <v>27.624870300292969</v>
      </c>
      <c r="DA985" s="5">
        <v>0</v>
      </c>
      <c r="DB985" s="5"/>
      <c r="DC985" s="3" t="s">
        <v>337</v>
      </c>
      <c r="DD985" s="5">
        <v>105</v>
      </c>
      <c r="DE985" s="3" t="s">
        <v>336</v>
      </c>
      <c r="DF985" s="5">
        <v>0</v>
      </c>
      <c r="DG985" s="5">
        <v>0.13605489558368744</v>
      </c>
      <c r="DH985" s="5">
        <v>0.67783661932924533</v>
      </c>
      <c r="DI985" s="3" t="s">
        <v>336</v>
      </c>
      <c r="DJ985" s="5">
        <v>-1.1139726611151211</v>
      </c>
      <c r="DK985" s="5">
        <v>42.771757272573616</v>
      </c>
      <c r="DL985" s="5">
        <v>50.747850614627566</v>
      </c>
      <c r="DM985" s="5">
        <v>0</v>
      </c>
      <c r="DN985" s="3" t="s">
        <v>336</v>
      </c>
      <c r="DO985" s="5">
        <v>-7.1764074839078457E-2</v>
      </c>
      <c r="DP985" s="5">
        <v>13.359870883247913</v>
      </c>
      <c r="DQ985" s="5">
        <v>8.7482149823423114</v>
      </c>
      <c r="DR985" s="5">
        <v>0</v>
      </c>
      <c r="DS985" s="5">
        <v>-5</v>
      </c>
      <c r="DT985" s="5" t="s">
        <v>338</v>
      </c>
      <c r="DU985" s="5">
        <v>13.359870883247913</v>
      </c>
      <c r="DV985" s="5">
        <v>20.93798828125</v>
      </c>
      <c r="DW985" s="5">
        <v>-5</v>
      </c>
      <c r="DX985" s="5">
        <v>5.2398522418478262</v>
      </c>
      <c r="DY985" s="5" t="s">
        <v>341</v>
      </c>
      <c r="DZ985" s="5">
        <v>1.0000000200408773E+20</v>
      </c>
      <c r="EA985" s="4" t="e">
        <v>#N/A</v>
      </c>
      <c r="EB985" s="4" t="e">
        <v>#N/A</v>
      </c>
      <c r="EC985" s="4" t="e">
        <v>#N/A</v>
      </c>
      <c r="ED985" s="4" t="e">
        <v>#N/A</v>
      </c>
      <c r="EE985" s="5">
        <v>0</v>
      </c>
      <c r="EF985" s="5">
        <v>19.291664123535156</v>
      </c>
      <c r="EG985" s="5">
        <v>695.71402877697847</v>
      </c>
      <c r="EH985" s="5">
        <v>750</v>
      </c>
      <c r="EI985" s="5">
        <v>62.375509886615056</v>
      </c>
      <c r="EK985" s="5">
        <v>53.063036151960787</v>
      </c>
      <c r="EL985" s="3" t="s">
        <v>339</v>
      </c>
      <c r="EM985" s="5">
        <v>80.175275448517937</v>
      </c>
      <c r="EN985" s="3" t="s">
        <v>333</v>
      </c>
      <c r="EO985" s="5">
        <v>51.158125957935965</v>
      </c>
      <c r="EP985" s="3" t="s">
        <v>335</v>
      </c>
      <c r="EQ985" s="5">
        <v>37.144240920608105</v>
      </c>
      <c r="ER985" s="5">
        <v>0.13845452379063833</v>
      </c>
      <c r="ES985" s="5">
        <v>1.1881695665848659</v>
      </c>
      <c r="ET985" s="5">
        <v>42.133312285958901</v>
      </c>
      <c r="EU985" s="5">
        <v>78.210725890564831</v>
      </c>
      <c r="EV985" s="5">
        <v>80</v>
      </c>
      <c r="EW985" s="5">
        <v>30.380470742984691</v>
      </c>
      <c r="EX985" s="3" t="s">
        <v>334</v>
      </c>
      <c r="EY985" s="5">
        <v>13.823481492649261</v>
      </c>
      <c r="EZ985" s="5">
        <v>9.9465890630028753</v>
      </c>
      <c r="FA985" s="5">
        <v>5.3001231281596919</v>
      </c>
      <c r="FB985" s="5">
        <v>24.962222390331572</v>
      </c>
      <c r="FC985" s="4" t="e">
        <v>#N/A</v>
      </c>
      <c r="FD985" s="4" t="e">
        <v>#N/A</v>
      </c>
      <c r="FE985" s="4" t="e">
        <v>#N/A</v>
      </c>
      <c r="FF985" s="4" t="e">
        <v>#N/A</v>
      </c>
      <c r="FG985" s="5">
        <v>4.2500019073486328</v>
      </c>
      <c r="FH985" s="5">
        <v>58.625614166259766</v>
      </c>
      <c r="FI985" s="5">
        <v>75.320017236976497</v>
      </c>
      <c r="FJ985" s="3" t="s">
        <v>333</v>
      </c>
      <c r="FK985" s="5">
        <v>69.957344356011632</v>
      </c>
      <c r="FL985" s="3" t="s">
        <v>335</v>
      </c>
      <c r="FM985" s="5">
        <v>37.144240920608105</v>
      </c>
      <c r="FN985" s="5">
        <v>0.13845452379063833</v>
      </c>
      <c r="FO985" s="5">
        <v>1.1713024769417819</v>
      </c>
      <c r="FP985" s="5">
        <v>36.493078613281249</v>
      </c>
      <c r="FQ985" s="5">
        <v>77.298203125000001</v>
      </c>
      <c r="FR985" s="5">
        <v>80</v>
      </c>
      <c r="FS985" s="5">
        <v>31.544843749999995</v>
      </c>
      <c r="FT985" s="3" t="s">
        <v>334</v>
      </c>
      <c r="FU985" s="5">
        <v>11.909370342977319</v>
      </c>
      <c r="FV985" s="5">
        <v>10.067350025212118</v>
      </c>
      <c r="FW985" s="5">
        <v>5.2449951171875</v>
      </c>
      <c r="FX985" s="5">
        <v>26.00408935546875</v>
      </c>
      <c r="FY985" s="4" t="e">
        <v>#N/A</v>
      </c>
      <c r="FZ985" s="4" t="e">
        <v>#N/A</v>
      </c>
      <c r="GA985" s="4" t="e">
        <v>#N/A</v>
      </c>
      <c r="GB985" s="4" t="e">
        <v>#N/A</v>
      </c>
      <c r="GC985" s="5">
        <v>1.2083332538604736</v>
      </c>
      <c r="GD985" s="5">
        <v>26.333223342895508</v>
      </c>
      <c r="GE985" s="5">
        <v>558.02879709576132</v>
      </c>
      <c r="GF985" s="4" t="e">
        <v>#N/A</v>
      </c>
      <c r="GG985" s="4" t="e">
        <v>#N/A</v>
      </c>
      <c r="GH985" s="4" t="e">
        <v>#N/A</v>
      </c>
      <c r="GI985" s="4" t="e">
        <v>#N/A</v>
      </c>
      <c r="GJ985" s="4" t="e">
        <v>#N/A</v>
      </c>
      <c r="GK985" s="4" t="e">
        <v>#N/A</v>
      </c>
      <c r="GL985" s="4" t="e">
        <v>#N/A</v>
      </c>
      <c r="GM985" s="4" t="e">
        <v>#N/A</v>
      </c>
      <c r="GN985" s="3" t="s">
        <v>333</v>
      </c>
      <c r="GO985" s="5">
        <v>0</v>
      </c>
      <c r="GP985" s="5">
        <v>0</v>
      </c>
      <c r="GQ985" s="5">
        <v>76.83088417658729</v>
      </c>
      <c r="GR985" s="5">
        <v>84.982995674435031</v>
      </c>
      <c r="GS985" s="5">
        <v>73.184413780851358</v>
      </c>
      <c r="GT985" s="5">
        <v>34.697887438516595</v>
      </c>
      <c r="GU985" s="5">
        <v>112.27967247596155</v>
      </c>
      <c r="GV985" s="5">
        <v>70.357358870967744</v>
      </c>
      <c r="GW985" s="5">
        <v>0</v>
      </c>
      <c r="GX985" s="5">
        <v>452.33321241731954</v>
      </c>
      <c r="GY985" s="5">
        <v>74.489280523255815</v>
      </c>
      <c r="GZ985" s="5">
        <v>18.742867542613638</v>
      </c>
      <c r="HA985" s="5">
        <v>-1</v>
      </c>
      <c r="HB985" s="4" t="e">
        <v>#N/A</v>
      </c>
      <c r="HC985" s="4" t="e">
        <v>#N/A</v>
      </c>
      <c r="HD985" s="4" t="e">
        <v>#N/A</v>
      </c>
      <c r="HE985" s="5">
        <v>71.808349609375</v>
      </c>
      <c r="HF985" s="5">
        <v>20.373462883574007</v>
      </c>
      <c r="HG985" s="5">
        <v>-1</v>
      </c>
      <c r="HH985" s="4" t="e">
        <v>#N/A</v>
      </c>
      <c r="HI985" s="4" t="e">
        <v>#N/A</v>
      </c>
      <c r="HJ985" s="4" t="e">
        <v>#N/A</v>
      </c>
      <c r="HK985" s="5">
        <v>18.581612723214285</v>
      </c>
      <c r="HL985" s="5">
        <v>13.720120601898918</v>
      </c>
      <c r="HM985" s="5">
        <v>18.999153411645683</v>
      </c>
      <c r="HN985" s="5">
        <v>37</v>
      </c>
      <c r="HO985" s="5">
        <v>20</v>
      </c>
      <c r="HP985" s="5">
        <v>80.622792616406628</v>
      </c>
      <c r="HQ985" s="5">
        <v>85</v>
      </c>
      <c r="HR985" s="5">
        <v>0.54940519989914738</v>
      </c>
      <c r="HS985" s="5">
        <v>92.079063415527344</v>
      </c>
    </row>
    <row r="986" spans="1:227" x14ac:dyDescent="0.2">
      <c r="A986" s="1">
        <v>43069.773611108001</v>
      </c>
      <c r="B986" s="5">
        <v>121.91841947115384</v>
      </c>
      <c r="C986" s="4">
        <v>1.574005198759191</v>
      </c>
      <c r="D986" s="4">
        <v>86.952576896212747</v>
      </c>
      <c r="E986" s="4" t="e">
        <v>#N/A</v>
      </c>
      <c r="F986" s="4" t="e">
        <v>#N/A</v>
      </c>
      <c r="G986" s="4" t="e">
        <v>#N/A</v>
      </c>
      <c r="H986" s="4" t="e">
        <v>#N/A</v>
      </c>
      <c r="I986" s="5">
        <v>90.073771150314798</v>
      </c>
      <c r="J986" s="5">
        <v>90</v>
      </c>
      <c r="K986" s="5">
        <v>100</v>
      </c>
      <c r="L986" s="5">
        <v>61.721524710395911</v>
      </c>
      <c r="M986" s="3" t="s">
        <v>333</v>
      </c>
      <c r="N986" s="5">
        <v>59.261154629967429</v>
      </c>
      <c r="O986" s="3" t="s">
        <v>334</v>
      </c>
      <c r="P986" s="5">
        <v>38.545476140202702</v>
      </c>
      <c r="Q986" s="5">
        <v>0.13845623855957134</v>
      </c>
      <c r="R986" s="5">
        <v>2.1949498846534423</v>
      </c>
      <c r="S986" s="3" t="s">
        <v>334</v>
      </c>
      <c r="T986" s="5">
        <v>48.045041232638894</v>
      </c>
      <c r="U986" s="5">
        <v>81.928335731907893</v>
      </c>
      <c r="V986" s="5">
        <v>79.611328125</v>
      </c>
      <c r="W986" s="5">
        <v>58.82889597039474</v>
      </c>
      <c r="X986" s="3" t="s">
        <v>335</v>
      </c>
      <c r="Y986" s="5">
        <v>10.744687954215117</v>
      </c>
      <c r="Z986" s="5">
        <v>9.6952332149460823</v>
      </c>
      <c r="AA986" s="5">
        <v>12.891748046875</v>
      </c>
      <c r="AB986" s="5">
        <v>13.131103515625</v>
      </c>
      <c r="AC986" s="5">
        <v>31.973795572916664</v>
      </c>
      <c r="AD986" s="5">
        <v>94.451115548395819</v>
      </c>
      <c r="AE986" s="5">
        <v>7.5070154411315384</v>
      </c>
      <c r="AF986" s="5">
        <v>7.68212890625</v>
      </c>
      <c r="AG986" s="5">
        <v>29.805889673686401</v>
      </c>
      <c r="AH986" s="5">
        <v>5.043212890625</v>
      </c>
      <c r="AI986" s="5">
        <v>25.5298132956028</v>
      </c>
      <c r="AJ986" s="5">
        <v>44</v>
      </c>
      <c r="AK986" s="4" t="e">
        <v>#N/A</v>
      </c>
      <c r="AL986" s="4" t="e">
        <v>#N/A</v>
      </c>
      <c r="AM986" s="4" t="e">
        <v>#N/A</v>
      </c>
      <c r="AN986" s="4" t="e">
        <v>#N/A</v>
      </c>
      <c r="AO986" s="5">
        <v>5.2499980926513672</v>
      </c>
      <c r="AP986" s="5">
        <v>48.208629608154297</v>
      </c>
      <c r="AQ986" s="5">
        <v>36.762702941894531</v>
      </c>
      <c r="AR986" s="3" t="s">
        <v>333</v>
      </c>
      <c r="AS986" s="5">
        <v>52.118652999401093</v>
      </c>
      <c r="AT986" s="3" t="s">
        <v>334</v>
      </c>
      <c r="AU986" s="5">
        <v>23.355735926115663</v>
      </c>
      <c r="AV986" s="5">
        <v>-1.9562244415283203E-3</v>
      </c>
      <c r="AW986" s="5">
        <v>2.1909730190557637</v>
      </c>
      <c r="AX986" s="3" t="s">
        <v>334</v>
      </c>
      <c r="AY986" s="5">
        <v>46.843198029891305</v>
      </c>
      <c r="AZ986" s="5">
        <v>88.010395059514579</v>
      </c>
      <c r="BA986" s="5">
        <v>79.611328125</v>
      </c>
      <c r="BB986" s="5">
        <v>50.906394278464589</v>
      </c>
      <c r="BC986" s="3" t="s">
        <v>335</v>
      </c>
      <c r="BD986" s="5">
        <v>12.472053852027265</v>
      </c>
      <c r="BE986" s="5">
        <v>9.1039942611882712</v>
      </c>
      <c r="BF986" s="5">
        <v>12.359078829405737</v>
      </c>
      <c r="BG986" s="5">
        <v>13.27294921875</v>
      </c>
      <c r="BH986" s="5">
        <v>49.153352330942624</v>
      </c>
      <c r="BI986" s="5">
        <v>90.178170509708735</v>
      </c>
      <c r="BJ986" s="5">
        <v>9.5020415823879052</v>
      </c>
      <c r="BK986" s="5">
        <v>7.9019775390625</v>
      </c>
      <c r="BL986" s="5">
        <v>33.602322048611114</v>
      </c>
      <c r="BM986" s="5">
        <v>5.4338656888149757</v>
      </c>
      <c r="BN986" s="5">
        <v>25.5298132956028</v>
      </c>
      <c r="BO986" s="5">
        <v>44</v>
      </c>
      <c r="BP986" s="4" t="e">
        <v>#N/A</v>
      </c>
      <c r="BQ986" s="4" t="e">
        <v>#N/A</v>
      </c>
      <c r="BR986" s="4" t="e">
        <v>#N/A</v>
      </c>
      <c r="BS986" s="4" t="e">
        <v>#N/A</v>
      </c>
      <c r="BT986" s="5">
        <v>5.4999971389770508</v>
      </c>
      <c r="BU986" s="5">
        <v>1.5416662693023682</v>
      </c>
      <c r="BV986" s="5">
        <v>90.123638731060595</v>
      </c>
      <c r="BW986" s="3" t="s">
        <v>333</v>
      </c>
      <c r="BX986" s="5">
        <v>100</v>
      </c>
      <c r="BY986" s="3" t="s">
        <v>334</v>
      </c>
      <c r="BZ986" s="5">
        <v>59.783935546875</v>
      </c>
      <c r="CA986" s="5">
        <v>0.14856899559950426</v>
      </c>
      <c r="CB986" s="5">
        <v>2.1417207230970119</v>
      </c>
      <c r="CC986" s="3" t="s">
        <v>336</v>
      </c>
      <c r="CD986" s="5">
        <v>47.432702105978258</v>
      </c>
      <c r="CE986" s="5">
        <v>57.923479352678569</v>
      </c>
      <c r="CF986" s="5">
        <v>57.9150390625</v>
      </c>
      <c r="CG986" s="5">
        <v>102.18120335820896</v>
      </c>
      <c r="CH986" s="3" t="s">
        <v>335</v>
      </c>
      <c r="CI986" s="5">
        <v>14.93458968064979</v>
      </c>
      <c r="CJ986" s="5">
        <v>10.267784214427683</v>
      </c>
      <c r="CK986" s="5">
        <v>10.688645172119141</v>
      </c>
      <c r="CL986" s="5">
        <v>11.18701171875</v>
      </c>
      <c r="CM986" s="5">
        <v>18.485913085937497</v>
      </c>
      <c r="CN986" s="5">
        <v>95.766315104166665</v>
      </c>
      <c r="CO986" s="5">
        <v>1.7221649670210042</v>
      </c>
      <c r="CP986" s="5">
        <v>1.0451627294536299</v>
      </c>
      <c r="CQ986" s="5">
        <v>0.86943107163073452</v>
      </c>
      <c r="CR986" s="5">
        <v>5.4899460060009062</v>
      </c>
      <c r="CS986" s="5">
        <v>25.5298132956028</v>
      </c>
      <c r="CT986" s="5">
        <v>44</v>
      </c>
      <c r="CU986" s="4" t="e">
        <v>#N/A</v>
      </c>
      <c r="CV986" s="4" t="e">
        <v>#N/A</v>
      </c>
      <c r="CW986" s="4" t="e">
        <v>#N/A</v>
      </c>
      <c r="CX986" s="4" t="e">
        <v>#N/A</v>
      </c>
      <c r="CY986" s="5">
        <v>4.1666667908430099E-2</v>
      </c>
      <c r="CZ986" s="5">
        <v>27.624870300292969</v>
      </c>
      <c r="DA986" s="5">
        <v>0</v>
      </c>
      <c r="DB986" s="5"/>
      <c r="DC986" s="3" t="s">
        <v>337</v>
      </c>
      <c r="DD986" s="5">
        <v>105</v>
      </c>
      <c r="DE986" s="3" t="s">
        <v>336</v>
      </c>
      <c r="DF986" s="5">
        <v>0</v>
      </c>
      <c r="DG986" s="5">
        <v>0.13606098939010303</v>
      </c>
      <c r="DH986" s="5">
        <v>0.677815409711229</v>
      </c>
      <c r="DI986" s="3" t="s">
        <v>336</v>
      </c>
      <c r="DJ986" s="5">
        <v>-1.1133931477864583</v>
      </c>
      <c r="DK986" s="5">
        <v>35.201096754807693</v>
      </c>
      <c r="DL986" s="5">
        <v>50.747080468276067</v>
      </c>
      <c r="DM986" s="5">
        <v>0</v>
      </c>
      <c r="DN986" s="3" t="s">
        <v>336</v>
      </c>
      <c r="DO986" s="5">
        <v>-7.2728202893183783E-2</v>
      </c>
      <c r="DP986" s="5">
        <v>13.355834498572699</v>
      </c>
      <c r="DQ986" s="5">
        <v>8.7786154627956634</v>
      </c>
      <c r="DR986" s="5">
        <v>0</v>
      </c>
      <c r="DS986" s="5">
        <v>-5</v>
      </c>
      <c r="DT986" s="5" t="s">
        <v>338</v>
      </c>
      <c r="DU986" s="5">
        <v>13.355834498572699</v>
      </c>
      <c r="DV986" s="5">
        <v>20.93798828125</v>
      </c>
      <c r="DW986" s="5">
        <v>-5</v>
      </c>
      <c r="DX986" s="5">
        <v>5.2436028079710137</v>
      </c>
      <c r="DY986" s="5" t="s">
        <v>341</v>
      </c>
      <c r="DZ986" s="5">
        <v>1.0000000200408773E+20</v>
      </c>
      <c r="EA986" s="4" t="e">
        <v>#N/A</v>
      </c>
      <c r="EB986" s="4" t="e">
        <v>#N/A</v>
      </c>
      <c r="EC986" s="4" t="e">
        <v>#N/A</v>
      </c>
      <c r="ED986" s="4" t="e">
        <v>#N/A</v>
      </c>
      <c r="EE986" s="5">
        <v>0</v>
      </c>
      <c r="EF986" s="5">
        <v>19.291664123535156</v>
      </c>
      <c r="EG986" s="5">
        <v>694.12679856115108</v>
      </c>
      <c r="EH986" s="5">
        <v>750</v>
      </c>
      <c r="EI986" s="5">
        <v>62.217963564712385</v>
      </c>
      <c r="EK986" s="5">
        <v>53.090727516968329</v>
      </c>
      <c r="EL986" s="3" t="s">
        <v>339</v>
      </c>
      <c r="EM986" s="5">
        <v>80.225307137285483</v>
      </c>
      <c r="EN986" s="3" t="s">
        <v>333</v>
      </c>
      <c r="EO986" s="5">
        <v>51.16891271606778</v>
      </c>
      <c r="EP986" s="3" t="s">
        <v>335</v>
      </c>
      <c r="EQ986" s="5">
        <v>38.545476140202702</v>
      </c>
      <c r="ER986" s="5">
        <v>0.13845623855957134</v>
      </c>
      <c r="ES986" s="5">
        <v>1.1948785800820079</v>
      </c>
      <c r="ET986" s="5">
        <v>42.140541294642858</v>
      </c>
      <c r="EU986" s="5">
        <v>77.82421875</v>
      </c>
      <c r="EV986" s="5">
        <v>80</v>
      </c>
      <c r="EW986" s="5">
        <v>30.889827806122447</v>
      </c>
      <c r="EX986" s="3" t="s">
        <v>334</v>
      </c>
      <c r="EY986" s="5">
        <v>13.82341735897106</v>
      </c>
      <c r="EZ986" s="5">
        <v>9.9466172647660365</v>
      </c>
      <c r="FA986" s="5">
        <v>5.304667154947917</v>
      </c>
      <c r="FB986" s="5">
        <v>24.990441837221244</v>
      </c>
      <c r="FC986" s="4" t="e">
        <v>#N/A</v>
      </c>
      <c r="FD986" s="4" t="e">
        <v>#N/A</v>
      </c>
      <c r="FE986" s="4" t="e">
        <v>#N/A</v>
      </c>
      <c r="FF986" s="4" t="e">
        <v>#N/A</v>
      </c>
      <c r="FG986" s="5">
        <v>4.2500019073486328</v>
      </c>
      <c r="FH986" s="5">
        <v>58.625614166259766</v>
      </c>
      <c r="FI986" s="5">
        <v>75.352994924668025</v>
      </c>
      <c r="FJ986" s="3" t="s">
        <v>333</v>
      </c>
      <c r="FK986" s="5">
        <v>69.965870603048913</v>
      </c>
      <c r="FL986" s="3" t="s">
        <v>335</v>
      </c>
      <c r="FM986" s="5">
        <v>38.545476140202702</v>
      </c>
      <c r="FN986" s="5">
        <v>0.13845623855957134</v>
      </c>
      <c r="FO986" s="5">
        <v>1.1738480085037148</v>
      </c>
      <c r="FP986" s="5">
        <v>32.69642740885417</v>
      </c>
      <c r="FQ986" s="5">
        <v>77.874431640624991</v>
      </c>
      <c r="FR986" s="5">
        <v>80</v>
      </c>
      <c r="FS986" s="5">
        <v>32.147419117647061</v>
      </c>
      <c r="FT986" s="3" t="s">
        <v>334</v>
      </c>
      <c r="FU986" s="5">
        <v>11.909242894871433</v>
      </c>
      <c r="FV986" s="5">
        <v>10.067274884143668</v>
      </c>
      <c r="FW986" s="5">
        <v>5.2449951171875</v>
      </c>
      <c r="FX986" s="5">
        <v>25.839447021484375</v>
      </c>
      <c r="FY986" s="4" t="e">
        <v>#N/A</v>
      </c>
      <c r="FZ986" s="4" t="e">
        <v>#N/A</v>
      </c>
      <c r="GA986" s="4" t="e">
        <v>#N/A</v>
      </c>
      <c r="GB986" s="4" t="e">
        <v>#N/A</v>
      </c>
      <c r="GC986" s="5">
        <v>1.2083332538604736</v>
      </c>
      <c r="GD986" s="5">
        <v>26.333223342895508</v>
      </c>
      <c r="GE986" s="5">
        <v>558.03353937728934</v>
      </c>
      <c r="GF986" s="4" t="e">
        <v>#N/A</v>
      </c>
      <c r="GG986" s="4" t="e">
        <v>#N/A</v>
      </c>
      <c r="GH986" s="4" t="e">
        <v>#N/A</v>
      </c>
      <c r="GI986" s="4" t="e">
        <v>#N/A</v>
      </c>
      <c r="GJ986" s="4" t="e">
        <v>#N/A</v>
      </c>
      <c r="GK986" s="4" t="e">
        <v>#N/A</v>
      </c>
      <c r="GL986" s="4" t="e">
        <v>#N/A</v>
      </c>
      <c r="GM986" s="4" t="e">
        <v>#N/A</v>
      </c>
      <c r="GN986" s="3" t="s">
        <v>333</v>
      </c>
      <c r="GO986" s="5">
        <v>0</v>
      </c>
      <c r="GP986" s="5">
        <v>0</v>
      </c>
      <c r="GQ986" s="5">
        <v>76.593408978174608</v>
      </c>
      <c r="GR986" s="5">
        <v>85.05957582980227</v>
      </c>
      <c r="GS986" s="5">
        <v>73.202650530366057</v>
      </c>
      <c r="GT986" s="5">
        <v>34.707519090019922</v>
      </c>
      <c r="GU986" s="5">
        <v>111.42502942207534</v>
      </c>
      <c r="GV986" s="5">
        <v>71.438508064516128</v>
      </c>
      <c r="GW986" s="5">
        <v>0</v>
      </c>
      <c r="GX986" s="5">
        <v>452.42669191495429</v>
      </c>
      <c r="GY986" s="5">
        <v>73.337845203488371</v>
      </c>
      <c r="GZ986" s="5">
        <v>18.808521600761331</v>
      </c>
      <c r="HA986" s="5">
        <v>-1</v>
      </c>
      <c r="HB986" s="4" t="e">
        <v>#N/A</v>
      </c>
      <c r="HC986" s="4" t="e">
        <v>#N/A</v>
      </c>
      <c r="HD986" s="4" t="e">
        <v>#N/A</v>
      </c>
      <c r="HE986" s="5">
        <v>73.82021865844726</v>
      </c>
      <c r="HF986" s="5">
        <v>20.319910593411549</v>
      </c>
      <c r="HG986" s="5">
        <v>-1</v>
      </c>
      <c r="HH986" s="4" t="e">
        <v>#N/A</v>
      </c>
      <c r="HI986" s="4" t="e">
        <v>#N/A</v>
      </c>
      <c r="HJ986" s="4" t="e">
        <v>#N/A</v>
      </c>
      <c r="HK986" s="5">
        <v>18.599574497767858</v>
      </c>
      <c r="HL986" s="5">
        <v>13.720217619336916</v>
      </c>
      <c r="HM986" s="5">
        <v>19.084866091501798</v>
      </c>
      <c r="HN986" s="5">
        <v>37</v>
      </c>
      <c r="HO986" s="5">
        <v>20</v>
      </c>
      <c r="HP986" s="5">
        <v>80.611098625670408</v>
      </c>
      <c r="HQ986" s="5">
        <v>85</v>
      </c>
      <c r="HR986" s="5">
        <v>0.54940471094733501</v>
      </c>
      <c r="HS986" s="5">
        <v>92.079063415527344</v>
      </c>
    </row>
    <row r="987" spans="1:227" x14ac:dyDescent="0.2">
      <c r="A987" s="1">
        <v>43069.773379626517</v>
      </c>
      <c r="B987" s="5">
        <v>124.68885216346155</v>
      </c>
      <c r="C987" s="4">
        <v>1.5741301413143383</v>
      </c>
      <c r="D987" s="4">
        <v>86.956942324606786</v>
      </c>
      <c r="E987" s="4" t="e">
        <v>#N/A</v>
      </c>
      <c r="F987" s="4" t="e">
        <v>#N/A</v>
      </c>
      <c r="G987" s="4" t="e">
        <v>#N/A</v>
      </c>
      <c r="H987" s="4" t="e">
        <v>#N/A</v>
      </c>
      <c r="I987" s="5">
        <v>90.074279413693603</v>
      </c>
      <c r="J987" s="5">
        <v>90</v>
      </c>
      <c r="K987" s="5">
        <v>100</v>
      </c>
      <c r="L987" s="5">
        <v>61.321496212121211</v>
      </c>
      <c r="M987" s="3" t="s">
        <v>333</v>
      </c>
      <c r="N987" s="5">
        <v>59.228555007414386</v>
      </c>
      <c r="O987" s="3" t="s">
        <v>334</v>
      </c>
      <c r="P987" s="5">
        <v>39.176764738475178</v>
      </c>
      <c r="Q987" s="5">
        <v>0.1384579533285043</v>
      </c>
      <c r="R987" s="5">
        <v>2.1949508652691545</v>
      </c>
      <c r="S987" s="3" t="s">
        <v>334</v>
      </c>
      <c r="T987" s="5">
        <v>47.9931640625</v>
      </c>
      <c r="U987" s="5">
        <v>81.950141059027771</v>
      </c>
      <c r="V987" s="5">
        <v>79.611328125</v>
      </c>
      <c r="W987" s="5">
        <v>58.859700520833329</v>
      </c>
      <c r="X987" s="3" t="s">
        <v>335</v>
      </c>
      <c r="Y987" s="5">
        <v>10.748412518168603</v>
      </c>
      <c r="Z987" s="5">
        <v>9.6954206761305883</v>
      </c>
      <c r="AA987" s="5">
        <v>13.23330078125</v>
      </c>
      <c r="AB987" s="5">
        <v>13.131103515625</v>
      </c>
      <c r="AC987" s="5">
        <v>31.525390625</v>
      </c>
      <c r="AD987" s="5">
        <v>94.452601162581118</v>
      </c>
      <c r="AE987" s="5">
        <v>7.505455525929273</v>
      </c>
      <c r="AF987" s="5">
        <v>7.68212890625</v>
      </c>
      <c r="AG987" s="5">
        <v>29.761247980087575</v>
      </c>
      <c r="AH987" s="5">
        <v>5.053466796875</v>
      </c>
      <c r="AI987" s="5">
        <v>25.683529928326607</v>
      </c>
      <c r="AJ987" s="5">
        <v>44</v>
      </c>
      <c r="AK987" s="4" t="e">
        <v>#N/A</v>
      </c>
      <c r="AL987" s="4" t="e">
        <v>#N/A</v>
      </c>
      <c r="AM987" s="4" t="e">
        <v>#N/A</v>
      </c>
      <c r="AN987" s="4" t="e">
        <v>#N/A</v>
      </c>
      <c r="AO987" s="5">
        <v>5.2499980926513672</v>
      </c>
      <c r="AP987" s="5">
        <v>48.208629608154297</v>
      </c>
      <c r="AQ987" s="5">
        <v>41.904151916503906</v>
      </c>
      <c r="AR987" s="3" t="s">
        <v>333</v>
      </c>
      <c r="AS987" s="5">
        <v>50.426783502101898</v>
      </c>
      <c r="AT987" s="3" t="s">
        <v>334</v>
      </c>
      <c r="AU987" s="5">
        <v>26.640352843237707</v>
      </c>
      <c r="AV987" s="5">
        <v>-1.9562244415283203E-3</v>
      </c>
      <c r="AW987" s="5">
        <v>2.1910839451639106</v>
      </c>
      <c r="AX987" s="3" t="s">
        <v>334</v>
      </c>
      <c r="AY987" s="5">
        <v>46.705347033514492</v>
      </c>
      <c r="AZ987" s="5">
        <v>88.48001802884616</v>
      </c>
      <c r="BA987" s="5">
        <v>79.611328125</v>
      </c>
      <c r="BB987" s="5">
        <v>50.612905649038467</v>
      </c>
      <c r="BC987" s="3" t="s">
        <v>335</v>
      </c>
      <c r="BD987" s="5">
        <v>12.4791498373318</v>
      </c>
      <c r="BE987" s="5">
        <v>9.1040388695987655</v>
      </c>
      <c r="BF987" s="5">
        <v>11.900948603062028</v>
      </c>
      <c r="BG987" s="5">
        <v>13.27294921875</v>
      </c>
      <c r="BH987" s="5">
        <v>50.098154350239064</v>
      </c>
      <c r="BI987" s="5">
        <v>90.175515776699029</v>
      </c>
      <c r="BJ987" s="5">
        <v>9.4962759616253845</v>
      </c>
      <c r="BK987" s="5">
        <v>7.9019775390625</v>
      </c>
      <c r="BL987" s="5">
        <v>33.5849609375</v>
      </c>
      <c r="BM987" s="5">
        <v>5.4358478206219054</v>
      </c>
      <c r="BN987" s="5">
        <v>25.683529928326607</v>
      </c>
      <c r="BO987" s="5">
        <v>44</v>
      </c>
      <c r="BP987" s="4" t="e">
        <v>#N/A</v>
      </c>
      <c r="BQ987" s="4" t="e">
        <v>#N/A</v>
      </c>
      <c r="BR987" s="4" t="e">
        <v>#N/A</v>
      </c>
      <c r="BS987" s="4" t="e">
        <v>#N/A</v>
      </c>
      <c r="BT987" s="5">
        <v>5.4999971389770508</v>
      </c>
      <c r="BU987" s="5">
        <v>1.5416662693023682</v>
      </c>
      <c r="BV987" s="5">
        <v>89.506924715909093</v>
      </c>
      <c r="BW987" s="3" t="s">
        <v>333</v>
      </c>
      <c r="BX987" s="5">
        <v>100</v>
      </c>
      <c r="BY987" s="3" t="s">
        <v>334</v>
      </c>
      <c r="BZ987" s="5">
        <v>59.326578776041671</v>
      </c>
      <c r="CA987" s="5">
        <v>0.14858796203754332</v>
      </c>
      <c r="CB987" s="5">
        <v>2.1418522628977872</v>
      </c>
      <c r="CC987" s="3" t="s">
        <v>336</v>
      </c>
      <c r="CD987" s="5">
        <v>47.295134171195656</v>
      </c>
      <c r="CE987" s="5">
        <v>57.322195870535708</v>
      </c>
      <c r="CF987" s="5">
        <v>57.9150390625</v>
      </c>
      <c r="CG987" s="5">
        <v>103.02600279850746</v>
      </c>
      <c r="CH987" s="3" t="s">
        <v>335</v>
      </c>
      <c r="CI987" s="5">
        <v>14.924375530075679</v>
      </c>
      <c r="CJ987" s="5">
        <v>10.267900524423945</v>
      </c>
      <c r="CK987" s="5">
        <v>10.701111602783204</v>
      </c>
      <c r="CL987" s="5">
        <v>11.18701171875</v>
      </c>
      <c r="CM987" s="5">
        <v>18.746995757988266</v>
      </c>
      <c r="CN987" s="5">
        <v>95.768832465277768</v>
      </c>
      <c r="CO987" s="5">
        <v>1.3314971436047163</v>
      </c>
      <c r="CP987" s="5">
        <v>1.0493307996806016</v>
      </c>
      <c r="CQ987" s="5">
        <v>0.87109881568401804</v>
      </c>
      <c r="CR987" s="5">
        <v>5.4997040000490376</v>
      </c>
      <c r="CS987" s="5">
        <v>25.683529928326607</v>
      </c>
      <c r="CT987" s="5">
        <v>44</v>
      </c>
      <c r="CU987" s="4" t="e">
        <v>#N/A</v>
      </c>
      <c r="CV987" s="4" t="e">
        <v>#N/A</v>
      </c>
      <c r="CW987" s="4" t="e">
        <v>#N/A</v>
      </c>
      <c r="CX987" s="4" t="e">
        <v>#N/A</v>
      </c>
      <c r="CY987" s="5">
        <v>4.1666667908430099E-2</v>
      </c>
      <c r="CZ987" s="5">
        <v>27.624870300292969</v>
      </c>
      <c r="DA987" s="5">
        <v>0</v>
      </c>
      <c r="DB987" s="5"/>
      <c r="DC987" s="3" t="s">
        <v>337</v>
      </c>
      <c r="DD987" s="5">
        <v>105</v>
      </c>
      <c r="DE987" s="3" t="s">
        <v>336</v>
      </c>
      <c r="DF987" s="5">
        <v>0</v>
      </c>
      <c r="DG987" s="5">
        <v>0.13606708319651867</v>
      </c>
      <c r="DH987" s="5">
        <v>0.6777942000932129</v>
      </c>
      <c r="DI987" s="3" t="s">
        <v>336</v>
      </c>
      <c r="DJ987" s="5">
        <v>-1.1128270245980525</v>
      </c>
      <c r="DK987" s="5">
        <v>24.515474759615387</v>
      </c>
      <c r="DL987" s="5">
        <v>50.746310321924561</v>
      </c>
      <c r="DM987" s="5">
        <v>0</v>
      </c>
      <c r="DN987" s="3" t="s">
        <v>336</v>
      </c>
      <c r="DO987" s="5">
        <v>-7.3692330947289109E-2</v>
      </c>
      <c r="DP987" s="5">
        <v>13.351798113897479</v>
      </c>
      <c r="DQ987" s="5">
        <v>8.8090159432490154</v>
      </c>
      <c r="DR987" s="5">
        <v>0</v>
      </c>
      <c r="DS987" s="5">
        <v>-5</v>
      </c>
      <c r="DT987" s="5" t="s">
        <v>338</v>
      </c>
      <c r="DU987" s="5">
        <v>13.351798113897479</v>
      </c>
      <c r="DV987" s="5">
        <v>20.93798828125</v>
      </c>
      <c r="DW987" s="5">
        <v>-5</v>
      </c>
      <c r="DX987" s="5">
        <v>5.2476132789753978</v>
      </c>
      <c r="DY987" s="5" t="s">
        <v>341</v>
      </c>
      <c r="DZ987" s="5">
        <v>1.0000000200408773E+20</v>
      </c>
      <c r="EA987" s="4" t="e">
        <v>#N/A</v>
      </c>
      <c r="EB987" s="4" t="e">
        <v>#N/A</v>
      </c>
      <c r="EC987" s="4" t="e">
        <v>#N/A</v>
      </c>
      <c r="ED987" s="4" t="e">
        <v>#N/A</v>
      </c>
      <c r="EE987" s="5">
        <v>0</v>
      </c>
      <c r="EF987" s="5">
        <v>19.291664123535156</v>
      </c>
      <c r="EG987" s="5">
        <v>692.53956834532369</v>
      </c>
      <c r="EH987" s="5">
        <v>750</v>
      </c>
      <c r="EI987" s="5">
        <v>62.030341631888575</v>
      </c>
      <c r="EK987" s="5">
        <v>53.11841888197587</v>
      </c>
      <c r="EL987" s="3" t="s">
        <v>339</v>
      </c>
      <c r="EM987" s="5">
        <v>80.275338826053044</v>
      </c>
      <c r="EN987" s="3" t="s">
        <v>333</v>
      </c>
      <c r="EO987" s="5">
        <v>51.179699474199595</v>
      </c>
      <c r="EP987" s="3" t="s">
        <v>335</v>
      </c>
      <c r="EQ987" s="5">
        <v>39.176764738475178</v>
      </c>
      <c r="ER987" s="5">
        <v>0.1384579533285043</v>
      </c>
      <c r="ES987" s="5">
        <v>1.2015875935791502</v>
      </c>
      <c r="ET987" s="5">
        <v>42.147795758928567</v>
      </c>
      <c r="EU987" s="5">
        <v>77.397651110197359</v>
      </c>
      <c r="EV987" s="5">
        <v>80</v>
      </c>
      <c r="EW987" s="5">
        <v>31.399184869260203</v>
      </c>
      <c r="EX987" s="3" t="s">
        <v>334</v>
      </c>
      <c r="EY987" s="5">
        <v>13.823353225292857</v>
      </c>
      <c r="EZ987" s="5">
        <v>9.9466454665291959</v>
      </c>
      <c r="FA987" s="5">
        <v>5.3145684136284723</v>
      </c>
      <c r="FB987" s="5">
        <v>25.018661284110916</v>
      </c>
      <c r="FC987" s="4" t="e">
        <v>#N/A</v>
      </c>
      <c r="FD987" s="4" t="e">
        <v>#N/A</v>
      </c>
      <c r="FE987" s="4" t="e">
        <v>#N/A</v>
      </c>
      <c r="FF987" s="4" t="e">
        <v>#N/A</v>
      </c>
      <c r="FG987" s="5">
        <v>4.2500019073486328</v>
      </c>
      <c r="FH987" s="5">
        <v>58.625614166259766</v>
      </c>
      <c r="FI987" s="5">
        <v>75.385972612359552</v>
      </c>
      <c r="FJ987" s="3" t="s">
        <v>333</v>
      </c>
      <c r="FK987" s="5">
        <v>69.97439685008618</v>
      </c>
      <c r="FL987" s="3" t="s">
        <v>335</v>
      </c>
      <c r="FM987" s="5">
        <v>39.176764738475178</v>
      </c>
      <c r="FN987" s="5">
        <v>0.1384579533285043</v>
      </c>
      <c r="FO987" s="5">
        <v>1.1763935400656478</v>
      </c>
      <c r="FP987" s="5">
        <v>36.115032176482366</v>
      </c>
      <c r="FQ987" s="5">
        <v>80.790312499999999</v>
      </c>
      <c r="FR987" s="5">
        <v>80</v>
      </c>
      <c r="FS987" s="5">
        <v>32.246277573529412</v>
      </c>
      <c r="FT987" s="3" t="s">
        <v>334</v>
      </c>
      <c r="FU987" s="5">
        <v>11.909115446765547</v>
      </c>
      <c r="FV987" s="5">
        <v>10.067199743075216</v>
      </c>
      <c r="FW987" s="5">
        <v>5.2453787076271192</v>
      </c>
      <c r="FX987" s="5">
        <v>25.724473672319753</v>
      </c>
      <c r="FY987" s="4" t="e">
        <v>#N/A</v>
      </c>
      <c r="FZ987" s="4" t="e">
        <v>#N/A</v>
      </c>
      <c r="GA987" s="4" t="e">
        <v>#N/A</v>
      </c>
      <c r="GB987" s="4" t="e">
        <v>#N/A</v>
      </c>
      <c r="GC987" s="5">
        <v>1.2083332538604736</v>
      </c>
      <c r="GD987" s="5">
        <v>26.333223342895508</v>
      </c>
      <c r="GE987" s="5">
        <v>558.03828165881737</v>
      </c>
      <c r="GF987" s="4" t="e">
        <v>#N/A</v>
      </c>
      <c r="GG987" s="4" t="e">
        <v>#N/A</v>
      </c>
      <c r="GH987" s="4" t="e">
        <v>#N/A</v>
      </c>
      <c r="GI987" s="4" t="e">
        <v>#N/A</v>
      </c>
      <c r="GJ987" s="4" t="e">
        <v>#N/A</v>
      </c>
      <c r="GK987" s="4" t="e">
        <v>#N/A</v>
      </c>
      <c r="GL987" s="4" t="e">
        <v>#N/A</v>
      </c>
      <c r="GM987" s="4" t="e">
        <v>#N/A</v>
      </c>
      <c r="GN987" s="3" t="s">
        <v>333</v>
      </c>
      <c r="GO987" s="5">
        <v>0</v>
      </c>
      <c r="GP987" s="5">
        <v>0</v>
      </c>
      <c r="GQ987" s="5">
        <v>76.342651611626223</v>
      </c>
      <c r="GR987" s="5">
        <v>85.136155985169495</v>
      </c>
      <c r="GS987" s="5">
        <v>73.220887279880756</v>
      </c>
      <c r="GT987" s="5">
        <v>34.717150741523248</v>
      </c>
      <c r="GU987" s="5">
        <v>112.54657451923076</v>
      </c>
      <c r="GV987" s="5">
        <v>71.860296658986186</v>
      </c>
      <c r="GW987" s="5">
        <v>0</v>
      </c>
      <c r="GX987" s="5">
        <v>453.82371679641665</v>
      </c>
      <c r="GY987" s="5">
        <v>72.186409883720927</v>
      </c>
      <c r="GZ987" s="5">
        <v>18.927847513338413</v>
      </c>
      <c r="HA987" s="5">
        <v>-1</v>
      </c>
      <c r="HB987" s="4" t="e">
        <v>#N/A</v>
      </c>
      <c r="HC987" s="4" t="e">
        <v>#N/A</v>
      </c>
      <c r="HD987" s="4" t="e">
        <v>#N/A</v>
      </c>
      <c r="HE987" s="5">
        <v>76.112823486328125</v>
      </c>
      <c r="HF987" s="5">
        <v>20.266358303249099</v>
      </c>
      <c r="HG987" s="5">
        <v>-1</v>
      </c>
      <c r="HH987" s="4" t="e">
        <v>#N/A</v>
      </c>
      <c r="HI987" s="4" t="e">
        <v>#N/A</v>
      </c>
      <c r="HJ987" s="4" t="e">
        <v>#N/A</v>
      </c>
      <c r="HK987" s="5">
        <v>19.369532476614516</v>
      </c>
      <c r="HL987" s="5">
        <v>13.720314636774912</v>
      </c>
      <c r="HM987" s="5">
        <v>19.170578771357913</v>
      </c>
      <c r="HN987" s="5">
        <v>37</v>
      </c>
      <c r="HO987" s="5">
        <v>20</v>
      </c>
      <c r="HP987" s="5">
        <v>80.599404634934189</v>
      </c>
      <c r="HQ987" s="5">
        <v>85</v>
      </c>
      <c r="HR987" s="5">
        <v>0.54940422199552241</v>
      </c>
      <c r="HS987" s="5">
        <v>92.079063415527344</v>
      </c>
    </row>
    <row r="988" spans="1:227" x14ac:dyDescent="0.2">
      <c r="A988" s="1">
        <v>43069.773148145032</v>
      </c>
      <c r="B988" s="5">
        <v>127.82973627934567</v>
      </c>
      <c r="C988" s="4">
        <v>1.5742550838694851</v>
      </c>
      <c r="D988" s="4">
        <v>86.961307753000824</v>
      </c>
      <c r="E988" s="4" t="e">
        <v>#N/A</v>
      </c>
      <c r="F988" s="4" t="e">
        <v>#N/A</v>
      </c>
      <c r="G988" s="4" t="e">
        <v>#N/A</v>
      </c>
      <c r="H988" s="4" t="e">
        <v>#N/A</v>
      </c>
      <c r="I988" s="5">
        <v>90.074787677072408</v>
      </c>
      <c r="J988" s="5">
        <v>90</v>
      </c>
      <c r="K988" s="5">
        <v>100</v>
      </c>
      <c r="L988" s="5">
        <v>60.713660037878789</v>
      </c>
      <c r="M988" s="3" t="s">
        <v>333</v>
      </c>
      <c r="N988" s="5">
        <v>59.195955384861335</v>
      </c>
      <c r="O988" s="3" t="s">
        <v>334</v>
      </c>
      <c r="P988" s="5">
        <v>39.038106715425528</v>
      </c>
      <c r="Q988" s="5">
        <v>0.13845966809743732</v>
      </c>
      <c r="R988" s="5">
        <v>2.1949518458848658</v>
      </c>
      <c r="S988" s="3" t="s">
        <v>334</v>
      </c>
      <c r="T988" s="5">
        <v>47.981228298611114</v>
      </c>
      <c r="U988" s="5">
        <v>81.927897135416671</v>
      </c>
      <c r="V988" s="5">
        <v>79.611328125</v>
      </c>
      <c r="W988" s="5">
        <v>58.9150390625</v>
      </c>
      <c r="X988" s="3" t="s">
        <v>335</v>
      </c>
      <c r="Y988" s="5">
        <v>10.752137082122093</v>
      </c>
      <c r="Z988" s="5">
        <v>9.695608137315098</v>
      </c>
      <c r="AA988" s="5">
        <v>13.372913818359375</v>
      </c>
      <c r="AB988" s="5">
        <v>13.131103515625</v>
      </c>
      <c r="AC988" s="5">
        <v>31.362937825520827</v>
      </c>
      <c r="AD988" s="5">
        <v>94.454086776766403</v>
      </c>
      <c r="AE988" s="5">
        <v>7.503895610727005</v>
      </c>
      <c r="AF988" s="5">
        <v>7.68212890625</v>
      </c>
      <c r="AG988" s="5">
        <v>29.716606286488741</v>
      </c>
      <c r="AH988" s="5">
        <v>5.062610894861356</v>
      </c>
      <c r="AI988" s="5">
        <v>25.632672309130431</v>
      </c>
      <c r="AJ988" s="5">
        <v>44</v>
      </c>
      <c r="AK988" s="4" t="e">
        <v>#N/A</v>
      </c>
      <c r="AL988" s="4" t="e">
        <v>#N/A</v>
      </c>
      <c r="AM988" s="4" t="e">
        <v>#N/A</v>
      </c>
      <c r="AN988" s="4" t="e">
        <v>#N/A</v>
      </c>
      <c r="AO988" s="5">
        <v>5.2499980926513672</v>
      </c>
      <c r="AP988" s="5">
        <v>48.208629608154297</v>
      </c>
      <c r="AQ988" s="5">
        <v>48.762326217064484</v>
      </c>
      <c r="AR988" s="3" t="s">
        <v>333</v>
      </c>
      <c r="AS988" s="5">
        <v>50.116820794687825</v>
      </c>
      <c r="AT988" s="3" t="s">
        <v>334</v>
      </c>
      <c r="AU988" s="5">
        <v>30.469118212090166</v>
      </c>
      <c r="AV988" s="5">
        <v>-1.9562244415283203E-3</v>
      </c>
      <c r="AW988" s="5">
        <v>2.1911948712720575</v>
      </c>
      <c r="AX988" s="3" t="s">
        <v>334</v>
      </c>
      <c r="AY988" s="5">
        <v>46.591113402562108</v>
      </c>
      <c r="AZ988" s="5">
        <v>88.817157451923066</v>
      </c>
      <c r="BA988" s="5">
        <v>79.611328125</v>
      </c>
      <c r="BB988" s="5">
        <v>51.925148094093402</v>
      </c>
      <c r="BC988" s="3" t="s">
        <v>335</v>
      </c>
      <c r="BD988" s="5">
        <v>12.486245822636331</v>
      </c>
      <c r="BE988" s="5">
        <v>9.1040834780092599</v>
      </c>
      <c r="BF988" s="5">
        <v>12.640063476562499</v>
      </c>
      <c r="BG988" s="5">
        <v>13.27294921875</v>
      </c>
      <c r="BH988" s="5">
        <v>49.004492187500006</v>
      </c>
      <c r="BI988" s="5">
        <v>90.172861043689323</v>
      </c>
      <c r="BJ988" s="5">
        <v>9.4905103408628637</v>
      </c>
      <c r="BK988" s="5">
        <v>7.9019775390625</v>
      </c>
      <c r="BL988" s="5">
        <v>33.567599826388886</v>
      </c>
      <c r="BM988" s="5">
        <v>5.4378299524288369</v>
      </c>
      <c r="BN988" s="5">
        <v>25.632672309130431</v>
      </c>
      <c r="BO988" s="5">
        <v>44</v>
      </c>
      <c r="BP988" s="4" t="e">
        <v>#N/A</v>
      </c>
      <c r="BQ988" s="4" t="e">
        <v>#N/A</v>
      </c>
      <c r="BR988" s="4" t="e">
        <v>#N/A</v>
      </c>
      <c r="BS988" s="4" t="e">
        <v>#N/A</v>
      </c>
      <c r="BT988" s="5">
        <v>5.4999971389770508</v>
      </c>
      <c r="BU988" s="5">
        <v>1.5416662693023682</v>
      </c>
      <c r="BV988" s="5">
        <v>88.805790937186231</v>
      </c>
      <c r="BW988" s="3" t="s">
        <v>333</v>
      </c>
      <c r="BX988" s="5">
        <v>100</v>
      </c>
      <c r="BY988" s="3" t="s">
        <v>334</v>
      </c>
      <c r="BZ988" s="5">
        <v>58.869222005208329</v>
      </c>
      <c r="CA988" s="5">
        <v>0.14860692847558238</v>
      </c>
      <c r="CB988" s="5">
        <v>2.1419838026985634</v>
      </c>
      <c r="CC988" s="3" t="s">
        <v>336</v>
      </c>
      <c r="CD988" s="5">
        <v>47.158075504658385</v>
      </c>
      <c r="CE988" s="5">
        <v>56.720912388392868</v>
      </c>
      <c r="CF988" s="5">
        <v>57.9150390625</v>
      </c>
      <c r="CG988" s="5">
        <v>103.87080223880596</v>
      </c>
      <c r="CH988" s="3" t="s">
        <v>335</v>
      </c>
      <c r="CI988" s="5">
        <v>14.914161379501564</v>
      </c>
      <c r="CJ988" s="5">
        <v>10.268016834420207</v>
      </c>
      <c r="CK988" s="5">
        <v>10.713578033447266</v>
      </c>
      <c r="CL988" s="5">
        <v>11.18701171875</v>
      </c>
      <c r="CM988" s="5">
        <v>18.652770403519419</v>
      </c>
      <c r="CN988" s="5">
        <v>95.771349826388899</v>
      </c>
      <c r="CO988" s="5">
        <v>1.1728424072265624</v>
      </c>
      <c r="CP988" s="5">
        <v>1.0534988699075736</v>
      </c>
      <c r="CQ988" s="5">
        <v>0.87276655973730133</v>
      </c>
      <c r="CR988" s="5">
        <v>5.508515693772007</v>
      </c>
      <c r="CS988" s="5">
        <v>25.632672309130431</v>
      </c>
      <c r="CT988" s="5">
        <v>44</v>
      </c>
      <c r="CU988" s="4" t="e">
        <v>#N/A</v>
      </c>
      <c r="CV988" s="4" t="e">
        <v>#N/A</v>
      </c>
      <c r="CW988" s="4" t="e">
        <v>#N/A</v>
      </c>
      <c r="CX988" s="4" t="e">
        <v>#N/A</v>
      </c>
      <c r="CY988" s="5">
        <v>4.1666667908430099E-2</v>
      </c>
      <c r="CZ988" s="5">
        <v>27.624870300292969</v>
      </c>
      <c r="DA988" s="5">
        <v>0</v>
      </c>
      <c r="DB988" s="5"/>
      <c r="DC988" s="3" t="s">
        <v>337</v>
      </c>
      <c r="DD988" s="5">
        <v>105</v>
      </c>
      <c r="DE988" s="3" t="s">
        <v>336</v>
      </c>
      <c r="DF988" s="5">
        <v>0</v>
      </c>
      <c r="DG988" s="5">
        <v>0.13607317700293425</v>
      </c>
      <c r="DH988" s="5">
        <v>0.67777299047519657</v>
      </c>
      <c r="DI988" s="3" t="s">
        <v>336</v>
      </c>
      <c r="DJ988" s="5">
        <v>-1.1122567035051112</v>
      </c>
      <c r="DK988" s="5">
        <v>14.512073027781952</v>
      </c>
      <c r="DL988" s="5">
        <v>50.745540175573055</v>
      </c>
      <c r="DM988" s="5">
        <v>0</v>
      </c>
      <c r="DN988" s="3" t="s">
        <v>336</v>
      </c>
      <c r="DO988" s="5">
        <v>-7.4656459001394421E-2</v>
      </c>
      <c r="DP988" s="5">
        <v>13.347761729222265</v>
      </c>
      <c r="DQ988" s="5">
        <v>8.8394164237023638</v>
      </c>
      <c r="DR988" s="5">
        <v>0</v>
      </c>
      <c r="DS988" s="5">
        <v>-5</v>
      </c>
      <c r="DT988" s="5" t="s">
        <v>338</v>
      </c>
      <c r="DU988" s="5">
        <v>13.347761729222265</v>
      </c>
      <c r="DV988" s="5">
        <v>20.93798828125</v>
      </c>
      <c r="DW988" s="5">
        <v>-5</v>
      </c>
      <c r="DX988" s="5">
        <v>5.2573416573660712</v>
      </c>
      <c r="DY988" s="5" t="s">
        <v>341</v>
      </c>
      <c r="DZ988" s="5">
        <v>1.0000000200408773E+20</v>
      </c>
      <c r="EA988" s="4" t="e">
        <v>#N/A</v>
      </c>
      <c r="EB988" s="4" t="e">
        <v>#N/A</v>
      </c>
      <c r="EC988" s="4" t="e">
        <v>#N/A</v>
      </c>
      <c r="ED988" s="4" t="e">
        <v>#N/A</v>
      </c>
      <c r="EE988" s="5">
        <v>0</v>
      </c>
      <c r="EF988" s="5">
        <v>19.291664123535156</v>
      </c>
      <c r="EG988" s="5">
        <v>690.95233812949641</v>
      </c>
      <c r="EH988" s="5">
        <v>750</v>
      </c>
      <c r="EI988" s="5">
        <v>61.719075520833336</v>
      </c>
      <c r="EK988" s="5">
        <v>53.146110246983412</v>
      </c>
      <c r="EL988" s="3" t="s">
        <v>339</v>
      </c>
      <c r="EM988" s="5">
        <v>80.325370514820591</v>
      </c>
      <c r="EN988" s="3" t="s">
        <v>333</v>
      </c>
      <c r="EO988" s="5">
        <v>51.190486232331402</v>
      </c>
      <c r="EP988" s="3" t="s">
        <v>335</v>
      </c>
      <c r="EQ988" s="5">
        <v>39.038106715425528</v>
      </c>
      <c r="ER988" s="5">
        <v>0.13845966809743732</v>
      </c>
      <c r="ES988" s="5">
        <v>1.2082966070762922</v>
      </c>
      <c r="ET988" s="5">
        <v>42.154905133928573</v>
      </c>
      <c r="EU988" s="5">
        <v>77.48612154447116</v>
      </c>
      <c r="EV988" s="5">
        <v>80</v>
      </c>
      <c r="EW988" s="5">
        <v>31.908541932397959</v>
      </c>
      <c r="EX988" s="3" t="s">
        <v>334</v>
      </c>
      <c r="EY988" s="5">
        <v>13.823289091614654</v>
      </c>
      <c r="EZ988" s="5">
        <v>9.9466736682923571</v>
      </c>
      <c r="FA988" s="5">
        <v>5.3244696723090277</v>
      </c>
      <c r="FB988" s="5">
        <v>25.046880731000588</v>
      </c>
      <c r="FC988" s="4" t="e">
        <v>#N/A</v>
      </c>
      <c r="FD988" s="4" t="e">
        <v>#N/A</v>
      </c>
      <c r="FE988" s="4" t="e">
        <v>#N/A</v>
      </c>
      <c r="FF988" s="4" t="e">
        <v>#N/A</v>
      </c>
      <c r="FG988" s="5">
        <v>4.2500019073486328</v>
      </c>
      <c r="FH988" s="5">
        <v>58.625614166259766</v>
      </c>
      <c r="FI988" s="5">
        <v>75.41895030005108</v>
      </c>
      <c r="FJ988" s="3" t="s">
        <v>333</v>
      </c>
      <c r="FK988" s="5">
        <v>69.982923097123461</v>
      </c>
      <c r="FL988" s="3" t="s">
        <v>335</v>
      </c>
      <c r="FM988" s="5">
        <v>39.038106715425528</v>
      </c>
      <c r="FN988" s="5">
        <v>0.13845966809743732</v>
      </c>
      <c r="FO988" s="5">
        <v>1.1789390716275805</v>
      </c>
      <c r="FP988" s="5">
        <v>35.149502328725966</v>
      </c>
      <c r="FQ988" s="5">
        <v>81.110664062499993</v>
      </c>
      <c r="FR988" s="5">
        <v>80</v>
      </c>
      <c r="FS988" s="5">
        <v>32.222610294117644</v>
      </c>
      <c r="FT988" s="3" t="s">
        <v>334</v>
      </c>
      <c r="FU988" s="5">
        <v>11.908987998659658</v>
      </c>
      <c r="FV988" s="5">
        <v>10.067124602006764</v>
      </c>
      <c r="FW988" s="5">
        <v>5.2473392809851696</v>
      </c>
      <c r="FX988" s="5">
        <v>25.907514232073645</v>
      </c>
      <c r="FY988" s="4" t="e">
        <v>#N/A</v>
      </c>
      <c r="FZ988" s="4" t="e">
        <v>#N/A</v>
      </c>
      <c r="GA988" s="4" t="e">
        <v>#N/A</v>
      </c>
      <c r="GB988" s="4" t="e">
        <v>#N/A</v>
      </c>
      <c r="GC988" s="5">
        <v>1.2083332538604736</v>
      </c>
      <c r="GD988" s="5">
        <v>26.333223342895508</v>
      </c>
      <c r="GE988" s="5">
        <v>558.04302394034539</v>
      </c>
      <c r="GF988" s="4" t="e">
        <v>#N/A</v>
      </c>
      <c r="GG988" s="4" t="e">
        <v>#N/A</v>
      </c>
      <c r="GH988" s="4" t="e">
        <v>#N/A</v>
      </c>
      <c r="GI988" s="4" t="e">
        <v>#N/A</v>
      </c>
      <c r="GJ988" s="4" t="e">
        <v>#N/A</v>
      </c>
      <c r="GK988" s="4" t="e">
        <v>#N/A</v>
      </c>
      <c r="GL988" s="4" t="e">
        <v>#N/A</v>
      </c>
      <c r="GM988" s="4" t="e">
        <v>#N/A</v>
      </c>
      <c r="GN988" s="3" t="s">
        <v>333</v>
      </c>
      <c r="GO988" s="5">
        <v>0</v>
      </c>
      <c r="GP988" s="5">
        <v>0</v>
      </c>
      <c r="GQ988" s="5">
        <v>75.934134615384608</v>
      </c>
      <c r="GR988" s="5">
        <v>85.22110678332534</v>
      </c>
      <c r="GS988" s="5">
        <v>73.239124029395455</v>
      </c>
      <c r="GT988" s="5">
        <v>34.726782393026575</v>
      </c>
      <c r="GU988" s="5">
        <v>113.93579727564102</v>
      </c>
      <c r="GV988" s="5">
        <v>70.922154017857139</v>
      </c>
      <c r="GW988" s="5">
        <v>0</v>
      </c>
      <c r="GX988" s="5">
        <v>453.97909911463012</v>
      </c>
      <c r="GY988" s="5">
        <v>71.066445058673906</v>
      </c>
      <c r="GZ988" s="5">
        <v>19.054443359375</v>
      </c>
      <c r="HA988" s="5">
        <v>-1</v>
      </c>
      <c r="HB988" s="4" t="e">
        <v>#N/A</v>
      </c>
      <c r="HC988" s="4" t="e">
        <v>#N/A</v>
      </c>
      <c r="HD988" s="4" t="e">
        <v>#N/A</v>
      </c>
      <c r="HE988" s="5">
        <v>78.567047119140625</v>
      </c>
      <c r="HF988" s="5">
        <v>20.212806013086642</v>
      </c>
      <c r="HG988" s="5">
        <v>-1</v>
      </c>
      <c r="HH988" s="4" t="e">
        <v>#N/A</v>
      </c>
      <c r="HI988" s="4" t="e">
        <v>#N/A</v>
      </c>
      <c r="HJ988" s="4" t="e">
        <v>#N/A</v>
      </c>
      <c r="HK988" s="5">
        <v>19.722896252648304</v>
      </c>
      <c r="HL988" s="5">
        <v>13.720411654212906</v>
      </c>
      <c r="HM988" s="5">
        <v>19.225809239878817</v>
      </c>
      <c r="HN988" s="5">
        <v>37</v>
      </c>
      <c r="HO988" s="5">
        <v>20</v>
      </c>
      <c r="HP988" s="5">
        <v>80.587710644197955</v>
      </c>
      <c r="HQ988" s="5">
        <v>85</v>
      </c>
      <c r="HR988" s="5">
        <v>0.54940373304371004</v>
      </c>
      <c r="HS988" s="5">
        <v>92.079063415527344</v>
      </c>
    </row>
    <row r="989" spans="1:227" x14ac:dyDescent="0.2">
      <c r="A989" s="1">
        <v>43069.772916663547</v>
      </c>
      <c r="B989" s="5">
        <v>134.39729606331167</v>
      </c>
      <c r="C989" s="4">
        <v>1.5743800264246324</v>
      </c>
      <c r="D989" s="4">
        <v>86.965673181394862</v>
      </c>
      <c r="E989" s="4" t="e">
        <v>#N/A</v>
      </c>
      <c r="F989" s="4" t="e">
        <v>#N/A</v>
      </c>
      <c r="G989" s="4" t="e">
        <v>#N/A</v>
      </c>
      <c r="H989" s="4" t="e">
        <v>#N/A</v>
      </c>
      <c r="I989" s="5">
        <v>90.075295940451213</v>
      </c>
      <c r="J989" s="5">
        <v>90</v>
      </c>
      <c r="K989" s="5">
        <v>100</v>
      </c>
      <c r="L989" s="5">
        <v>60.136977224638962</v>
      </c>
      <c r="M989" s="3" t="s">
        <v>333</v>
      </c>
      <c r="N989" s="5">
        <v>59.163355762308299</v>
      </c>
      <c r="O989" s="3" t="s">
        <v>334</v>
      </c>
      <c r="P989" s="5">
        <v>38.899448692375884</v>
      </c>
      <c r="Q989" s="5">
        <v>0.13846138286637028</v>
      </c>
      <c r="R989" s="5">
        <v>2.1949528265005771</v>
      </c>
      <c r="S989" s="3" t="s">
        <v>334</v>
      </c>
      <c r="T989" s="5">
        <v>47.969292534722221</v>
      </c>
      <c r="U989" s="5">
        <v>81.905653211805557</v>
      </c>
      <c r="V989" s="5">
        <v>79.611328125</v>
      </c>
      <c r="W989" s="5">
        <v>58.970377604166671</v>
      </c>
      <c r="X989" s="3" t="s">
        <v>335</v>
      </c>
      <c r="Y989" s="5">
        <v>10.75586164607558</v>
      </c>
      <c r="Z989" s="5">
        <v>9.695795598499604</v>
      </c>
      <c r="AA989" s="5">
        <v>13.218343098958332</v>
      </c>
      <c r="AB989" s="5">
        <v>13.131103515625</v>
      </c>
      <c r="AC989" s="5">
        <v>31.617057291666669</v>
      </c>
      <c r="AD989" s="5">
        <v>94.455572390951687</v>
      </c>
      <c r="AE989" s="5">
        <v>7.5023356955247396</v>
      </c>
      <c r="AF989" s="5">
        <v>7.68212890625</v>
      </c>
      <c r="AG989" s="5">
        <v>29.671964592889907</v>
      </c>
      <c r="AH989" s="5">
        <v>5.0650961432658459</v>
      </c>
      <c r="AI989" s="5">
        <v>25.630859375</v>
      </c>
      <c r="AJ989" s="5">
        <v>44</v>
      </c>
      <c r="AK989" s="4" t="e">
        <v>#N/A</v>
      </c>
      <c r="AL989" s="4" t="e">
        <v>#N/A</v>
      </c>
      <c r="AM989" s="4" t="e">
        <v>#N/A</v>
      </c>
      <c r="AN989" s="4" t="e">
        <v>#N/A</v>
      </c>
      <c r="AO989" s="5">
        <v>5.2499980926513672</v>
      </c>
      <c r="AP989" s="5">
        <v>48.208629608154297</v>
      </c>
      <c r="AQ989" s="5">
        <v>58.602493990384616</v>
      </c>
      <c r="AR989" s="3" t="s">
        <v>333</v>
      </c>
      <c r="AS989" s="5">
        <v>52.207263653094955</v>
      </c>
      <c r="AT989" s="3" t="s">
        <v>334</v>
      </c>
      <c r="AU989" s="5">
        <v>34.958730628842211</v>
      </c>
      <c r="AV989" s="5">
        <v>-1.9562244415283203E-3</v>
      </c>
      <c r="AW989" s="5">
        <v>2.1913057973802039</v>
      </c>
      <c r="AX989" s="3" t="s">
        <v>334</v>
      </c>
      <c r="AY989" s="5">
        <v>46.695340401785714</v>
      </c>
      <c r="AZ989" s="5">
        <v>88.514912901738668</v>
      </c>
      <c r="BA989" s="5">
        <v>79.611328125</v>
      </c>
      <c r="BB989" s="5">
        <v>53.23739053914835</v>
      </c>
      <c r="BC989" s="3" t="s">
        <v>335</v>
      </c>
      <c r="BD989" s="5">
        <v>12.493341807940865</v>
      </c>
      <c r="BE989" s="5">
        <v>9.1041280864197525</v>
      </c>
      <c r="BF989" s="5">
        <v>13.400642903645835</v>
      </c>
      <c r="BG989" s="5">
        <v>13.27294921875</v>
      </c>
      <c r="BH989" s="5">
        <v>47.874283854166663</v>
      </c>
      <c r="BI989" s="5">
        <v>90.170206310679617</v>
      </c>
      <c r="BJ989" s="5">
        <v>9.484744720100343</v>
      </c>
      <c r="BK989" s="5">
        <v>7.9019775390625</v>
      </c>
      <c r="BL989" s="5">
        <v>33.550238715277779</v>
      </c>
      <c r="BM989" s="5">
        <v>5.4401477307825132</v>
      </c>
      <c r="BN989" s="5">
        <v>25.630859375</v>
      </c>
      <c r="BO989" s="5">
        <v>44</v>
      </c>
      <c r="BP989" s="4" t="e">
        <v>#N/A</v>
      </c>
      <c r="BQ989" s="4" t="e">
        <v>#N/A</v>
      </c>
      <c r="BR989" s="4" t="e">
        <v>#N/A</v>
      </c>
      <c r="BS989" s="4" t="e">
        <v>#N/A</v>
      </c>
      <c r="BT989" s="5">
        <v>5.4999971389770508</v>
      </c>
      <c r="BU989" s="5">
        <v>1.5416662693023682</v>
      </c>
      <c r="BV989" s="5">
        <v>87.481410015060248</v>
      </c>
      <c r="BW989" s="3" t="s">
        <v>333</v>
      </c>
      <c r="BX989" s="5">
        <v>100</v>
      </c>
      <c r="BY989" s="3" t="s">
        <v>334</v>
      </c>
      <c r="BZ989" s="5">
        <v>58.411865234375</v>
      </c>
      <c r="CA989" s="5">
        <v>0.14862589491362144</v>
      </c>
      <c r="CB989" s="5">
        <v>2.1421153424993387</v>
      </c>
      <c r="CC989" s="3" t="s">
        <v>336</v>
      </c>
      <c r="CD989" s="5">
        <v>47.081110491071428</v>
      </c>
      <c r="CE989" s="5">
        <v>56.616997225322415</v>
      </c>
      <c r="CF989" s="5">
        <v>57.9150390625</v>
      </c>
      <c r="CG989" s="5">
        <v>104.18563038679841</v>
      </c>
      <c r="CH989" s="3" t="s">
        <v>335</v>
      </c>
      <c r="CI989" s="5">
        <v>14.903947228927453</v>
      </c>
      <c r="CJ989" s="5">
        <v>10.268133144416469</v>
      </c>
      <c r="CK989" s="5">
        <v>10.726044464111329</v>
      </c>
      <c r="CL989" s="5">
        <v>11.18701171875</v>
      </c>
      <c r="CM989" s="5">
        <v>18.552174984830096</v>
      </c>
      <c r="CN989" s="5">
        <v>95.773867187500002</v>
      </c>
      <c r="CO989" s="5">
        <v>1.1477569580078124</v>
      </c>
      <c r="CP989" s="5">
        <v>1.0576669401345455</v>
      </c>
      <c r="CQ989" s="5">
        <v>0.87443430379058484</v>
      </c>
      <c r="CR989" s="5">
        <v>5.516940264634683</v>
      </c>
      <c r="CS989" s="5">
        <v>25.630859375</v>
      </c>
      <c r="CT989" s="5">
        <v>44</v>
      </c>
      <c r="CU989" s="4" t="e">
        <v>#N/A</v>
      </c>
      <c r="CV989" s="4" t="e">
        <v>#N/A</v>
      </c>
      <c r="CW989" s="4" t="e">
        <v>#N/A</v>
      </c>
      <c r="CX989" s="4" t="e">
        <v>#N/A</v>
      </c>
      <c r="CY989" s="5">
        <v>4.1666667908430099E-2</v>
      </c>
      <c r="CZ989" s="5">
        <v>27.624870300292969</v>
      </c>
      <c r="DA989" s="5">
        <v>0</v>
      </c>
      <c r="DB989" s="5"/>
      <c r="DC989" s="3" t="s">
        <v>337</v>
      </c>
      <c r="DD989" s="5">
        <v>105</v>
      </c>
      <c r="DE989" s="3" t="s">
        <v>336</v>
      </c>
      <c r="DF989" s="5">
        <v>0</v>
      </c>
      <c r="DG989" s="5">
        <v>0.13607927080934989</v>
      </c>
      <c r="DH989" s="5">
        <v>0.67775178085718046</v>
      </c>
      <c r="DI989" s="3" t="s">
        <v>336</v>
      </c>
      <c r="DJ989" s="5">
        <v>-1.1115478515624999</v>
      </c>
      <c r="DK989" s="5">
        <v>19.51751708984375</v>
      </c>
      <c r="DL989" s="5">
        <v>50.744770029221556</v>
      </c>
      <c r="DM989" s="5">
        <v>0</v>
      </c>
      <c r="DN989" s="3" t="s">
        <v>336</v>
      </c>
      <c r="DO989" s="5">
        <v>-7.5620587055499733E-2</v>
      </c>
      <c r="DP989" s="5">
        <v>13.343725344547044</v>
      </c>
      <c r="DQ989" s="5">
        <v>8.8698169041557158</v>
      </c>
      <c r="DR989" s="5">
        <v>0</v>
      </c>
      <c r="DS989" s="5">
        <v>-5</v>
      </c>
      <c r="DT989" s="5" t="s">
        <v>338</v>
      </c>
      <c r="DU989" s="5">
        <v>13.343725344547044</v>
      </c>
      <c r="DV989" s="5">
        <v>20.93798828125</v>
      </c>
      <c r="DW989" s="5">
        <v>-5</v>
      </c>
      <c r="DX989" s="5">
        <v>5.2694091796875</v>
      </c>
      <c r="DY989" s="5" t="s">
        <v>341</v>
      </c>
      <c r="DZ989" s="5">
        <v>1.0000000200408773E+20</v>
      </c>
      <c r="EA989" s="4" t="e">
        <v>#N/A</v>
      </c>
      <c r="EB989" s="4" t="e">
        <v>#N/A</v>
      </c>
      <c r="EC989" s="4" t="e">
        <v>#N/A</v>
      </c>
      <c r="ED989" s="4" t="e">
        <v>#N/A</v>
      </c>
      <c r="EE989" s="5">
        <v>0</v>
      </c>
      <c r="EF989" s="5">
        <v>19.291664123535156</v>
      </c>
      <c r="EG989" s="5">
        <v>690.14917256412252</v>
      </c>
      <c r="EH989" s="5">
        <v>750</v>
      </c>
      <c r="EI989" s="5">
        <v>61.394442471590899</v>
      </c>
      <c r="EK989" s="5">
        <v>53.173801611990953</v>
      </c>
      <c r="EL989" s="3" t="s">
        <v>339</v>
      </c>
      <c r="EM989" s="5">
        <v>80.375402203588152</v>
      </c>
      <c r="EN989" s="3" t="s">
        <v>333</v>
      </c>
      <c r="EO989" s="5">
        <v>51.20127299046321</v>
      </c>
      <c r="EP989" s="3" t="s">
        <v>335</v>
      </c>
      <c r="EQ989" s="5">
        <v>38.899448692375884</v>
      </c>
      <c r="ER989" s="5">
        <v>0.13846138286637028</v>
      </c>
      <c r="ES989" s="5">
        <v>1.2150056205734345</v>
      </c>
      <c r="ET989" s="5">
        <v>42.1572265625</v>
      </c>
      <c r="EU989" s="5">
        <v>78.244747596153843</v>
      </c>
      <c r="EV989" s="5">
        <v>80</v>
      </c>
      <c r="EW989" s="5">
        <v>32.417898995535715</v>
      </c>
      <c r="EX989" s="3" t="s">
        <v>334</v>
      </c>
      <c r="EY989" s="5">
        <v>13.82322495793645</v>
      </c>
      <c r="EZ989" s="5">
        <v>9.9467018700555165</v>
      </c>
      <c r="FA989" s="5">
        <v>5.3344012208968881</v>
      </c>
      <c r="FB989" s="5">
        <v>25.075100177890256</v>
      </c>
      <c r="FC989" s="4" t="e">
        <v>#N/A</v>
      </c>
      <c r="FD989" s="4" t="e">
        <v>#N/A</v>
      </c>
      <c r="FE989" s="4" t="e">
        <v>#N/A</v>
      </c>
      <c r="FF989" s="4" t="e">
        <v>#N/A</v>
      </c>
      <c r="FG989" s="5">
        <v>4.2500019073486328</v>
      </c>
      <c r="FH989" s="5">
        <v>58.625614166259766</v>
      </c>
      <c r="FI989" s="5">
        <v>75.451927987742593</v>
      </c>
      <c r="FJ989" s="3" t="s">
        <v>333</v>
      </c>
      <c r="FK989" s="5">
        <v>69.991449344160742</v>
      </c>
      <c r="FL989" s="3" t="s">
        <v>335</v>
      </c>
      <c r="FM989" s="5">
        <v>38.899448692375884</v>
      </c>
      <c r="FN989" s="5">
        <v>0.13846138286637028</v>
      </c>
      <c r="FO989" s="5">
        <v>1.1814846031895134</v>
      </c>
      <c r="FP989" s="5">
        <v>33.233510044642856</v>
      </c>
      <c r="FQ989" s="5">
        <v>81.1328125</v>
      </c>
      <c r="FR989" s="5">
        <v>80</v>
      </c>
      <c r="FS989" s="5">
        <v>32.198943014705883</v>
      </c>
      <c r="FT989" s="3" t="s">
        <v>334</v>
      </c>
      <c r="FU989" s="5">
        <v>11.908860550553772</v>
      </c>
      <c r="FV989" s="5">
        <v>10.067049460938314</v>
      </c>
      <c r="FW989" s="5">
        <v>5.2494703389830502</v>
      </c>
      <c r="FX989" s="5">
        <v>26.140223776647286</v>
      </c>
      <c r="FY989" s="4" t="e">
        <v>#N/A</v>
      </c>
      <c r="FZ989" s="4" t="e">
        <v>#N/A</v>
      </c>
      <c r="GA989" s="4" t="e">
        <v>#N/A</v>
      </c>
      <c r="GB989" s="4" t="e">
        <v>#N/A</v>
      </c>
      <c r="GC989" s="5">
        <v>1.2083332538604736</v>
      </c>
      <c r="GD989" s="5">
        <v>26.333223342895508</v>
      </c>
      <c r="GE989" s="5">
        <v>558.04776622187342</v>
      </c>
      <c r="GF989" s="4" t="e">
        <v>#N/A</v>
      </c>
      <c r="GG989" s="4" t="e">
        <v>#N/A</v>
      </c>
      <c r="GH989" s="4" t="e">
        <v>#N/A</v>
      </c>
      <c r="GI989" s="4" t="e">
        <v>#N/A</v>
      </c>
      <c r="GJ989" s="4" t="e">
        <v>#N/A</v>
      </c>
      <c r="GK989" s="4" t="e">
        <v>#N/A</v>
      </c>
      <c r="GL989" s="4" t="e">
        <v>#N/A</v>
      </c>
      <c r="GM989" s="4" t="e">
        <v>#N/A</v>
      </c>
      <c r="GN989" s="3" t="s">
        <v>333</v>
      </c>
      <c r="GO989" s="5">
        <v>0</v>
      </c>
      <c r="GP989" s="5">
        <v>0</v>
      </c>
      <c r="GQ989" s="5">
        <v>75.479807692307702</v>
      </c>
      <c r="GR989" s="5">
        <v>85.340470224056602</v>
      </c>
      <c r="GS989" s="5">
        <v>73.257360778910154</v>
      </c>
      <c r="GT989" s="5">
        <v>34.736414044529901</v>
      </c>
      <c r="GU989" s="5">
        <v>115.3250200320513</v>
      </c>
      <c r="GV989" s="5">
        <v>69.942801339285722</v>
      </c>
      <c r="GW989" s="5">
        <v>0</v>
      </c>
      <c r="GX989" s="5">
        <v>454.08187411114142</v>
      </c>
      <c r="GY989" s="5">
        <v>70.443014705882348</v>
      </c>
      <c r="GZ989" s="5">
        <v>19.181039205411587</v>
      </c>
      <c r="HA989" s="5">
        <v>-1</v>
      </c>
      <c r="HB989" s="4" t="e">
        <v>#N/A</v>
      </c>
      <c r="HC989" s="4" t="e">
        <v>#N/A</v>
      </c>
      <c r="HD989" s="4" t="e">
        <v>#N/A</v>
      </c>
      <c r="HE989" s="5">
        <v>81.021270751953125</v>
      </c>
      <c r="HF989" s="5">
        <v>20.159253722924188</v>
      </c>
      <c r="HG989" s="5">
        <v>-1</v>
      </c>
      <c r="HH989" s="4" t="e">
        <v>#N/A</v>
      </c>
      <c r="HI989" s="4" t="e">
        <v>#N/A</v>
      </c>
      <c r="HJ989" s="4" t="e">
        <v>#N/A</v>
      </c>
      <c r="HK989" s="5">
        <v>19.756827661546609</v>
      </c>
      <c r="HL989" s="5">
        <v>13.720508671650904</v>
      </c>
      <c r="HM989" s="5">
        <v>19.206527636246982</v>
      </c>
      <c r="HN989" s="5">
        <v>37</v>
      </c>
      <c r="HO989" s="5">
        <v>20</v>
      </c>
      <c r="HP989" s="5">
        <v>80.576016653461721</v>
      </c>
      <c r="HQ989" s="5">
        <v>85</v>
      </c>
      <c r="HR989" s="5">
        <v>0.54940324409189745</v>
      </c>
      <c r="HS989" s="5">
        <v>92.079063415527344</v>
      </c>
    </row>
    <row r="990" spans="1:227" x14ac:dyDescent="0.2">
      <c r="A990" s="1">
        <v>43069.772685182063</v>
      </c>
      <c r="B990" s="5">
        <v>141.79837155032467</v>
      </c>
      <c r="C990" s="4">
        <v>1.5745049689797792</v>
      </c>
      <c r="D990" s="4">
        <v>86.970038609788901</v>
      </c>
      <c r="E990" s="4" t="e">
        <v>#N/A</v>
      </c>
      <c r="F990" s="4" t="e">
        <v>#N/A</v>
      </c>
      <c r="G990" s="4" t="e">
        <v>#N/A</v>
      </c>
      <c r="H990" s="4" t="e">
        <v>#N/A</v>
      </c>
      <c r="I990" s="5">
        <v>90.075804203830018</v>
      </c>
      <c r="J990" s="5">
        <v>90</v>
      </c>
      <c r="K990" s="5">
        <v>100</v>
      </c>
      <c r="L990" s="5">
        <v>59.930320046164773</v>
      </c>
      <c r="M990" s="3" t="s">
        <v>333</v>
      </c>
      <c r="N990" s="5">
        <v>59.130756139755249</v>
      </c>
      <c r="O990" s="3" t="s">
        <v>334</v>
      </c>
      <c r="P990" s="5">
        <v>38.760790669326241</v>
      </c>
      <c r="Q990" s="5">
        <v>0.13846309763530329</v>
      </c>
      <c r="R990" s="5">
        <v>2.1949538071162893</v>
      </c>
      <c r="S990" s="3" t="s">
        <v>334</v>
      </c>
      <c r="T990" s="5">
        <v>47.977158358134922</v>
      </c>
      <c r="U990" s="5">
        <v>81.719092653508767</v>
      </c>
      <c r="V990" s="5">
        <v>79.611328125</v>
      </c>
      <c r="W990" s="5">
        <v>59.092447916666671</v>
      </c>
      <c r="X990" s="3" t="s">
        <v>335</v>
      </c>
      <c r="Y990" s="5">
        <v>10.75958621002907</v>
      </c>
      <c r="Z990" s="5">
        <v>9.6959830596841137</v>
      </c>
      <c r="AA990" s="5">
        <v>13.061279296875</v>
      </c>
      <c r="AB990" s="5">
        <v>13.131103515625</v>
      </c>
      <c r="AC990" s="5">
        <v>31.874707031250001</v>
      </c>
      <c r="AD990" s="5">
        <v>94.457058005136986</v>
      </c>
      <c r="AE990" s="5">
        <v>7.5007757803224733</v>
      </c>
      <c r="AF990" s="5">
        <v>7.68212890625</v>
      </c>
      <c r="AG990" s="5">
        <v>29.62732289929108</v>
      </c>
      <c r="AH990" s="5">
        <v>5.06647158340669</v>
      </c>
      <c r="AI990" s="5">
        <v>25.639604509621858</v>
      </c>
      <c r="AJ990" s="5">
        <v>44</v>
      </c>
      <c r="AK990" s="4" t="e">
        <v>#N/A</v>
      </c>
      <c r="AL990" s="4" t="e">
        <v>#N/A</v>
      </c>
      <c r="AM990" s="4" t="e">
        <v>#N/A</v>
      </c>
      <c r="AN990" s="4" t="e">
        <v>#N/A</v>
      </c>
      <c r="AO990" s="5">
        <v>5.2499980926513672</v>
      </c>
      <c r="AP990" s="5">
        <v>48.208629608154297</v>
      </c>
      <c r="AQ990" s="5">
        <v>68.496123798076923</v>
      </c>
      <c r="AR990" s="3" t="s">
        <v>333</v>
      </c>
      <c r="AS990" s="5">
        <v>54.340741671048683</v>
      </c>
      <c r="AT990" s="3" t="s">
        <v>334</v>
      </c>
      <c r="AU990" s="5">
        <v>42.714347464139344</v>
      </c>
      <c r="AV990" s="5">
        <v>-1.9562244415283203E-3</v>
      </c>
      <c r="AW990" s="5">
        <v>2.1914167234883504</v>
      </c>
      <c r="AX990" s="3" t="s">
        <v>334</v>
      </c>
      <c r="AY990" s="5">
        <v>46.852706473214283</v>
      </c>
      <c r="AZ990" s="5">
        <v>84.37636451198631</v>
      </c>
      <c r="BA990" s="5">
        <v>79.611328125</v>
      </c>
      <c r="BB990" s="5">
        <v>54.549632984203299</v>
      </c>
      <c r="BC990" s="3" t="s">
        <v>335</v>
      </c>
      <c r="BD990" s="5">
        <v>12.500437793245396</v>
      </c>
      <c r="BE990" s="5">
        <v>9.1041726948302468</v>
      </c>
      <c r="BF990" s="5">
        <v>13.77492472330729</v>
      </c>
      <c r="BG990" s="5">
        <v>13.27294921875</v>
      </c>
      <c r="BH990" s="5">
        <v>47.269604899088549</v>
      </c>
      <c r="BI990" s="5">
        <v>90.167551577669911</v>
      </c>
      <c r="BJ990" s="5">
        <v>9.478979099337824</v>
      </c>
      <c r="BK990" s="5">
        <v>7.9019775390625</v>
      </c>
      <c r="BL990" s="5">
        <v>33.532877604166671</v>
      </c>
      <c r="BM990" s="5">
        <v>5.4498497331646121</v>
      </c>
      <c r="BN990" s="5">
        <v>25.639604509621858</v>
      </c>
      <c r="BO990" s="5">
        <v>44</v>
      </c>
      <c r="BP990" s="4" t="e">
        <v>#N/A</v>
      </c>
      <c r="BQ990" s="4" t="e">
        <v>#N/A</v>
      </c>
      <c r="BR990" s="4" t="e">
        <v>#N/A</v>
      </c>
      <c r="BS990" s="4" t="e">
        <v>#N/A</v>
      </c>
      <c r="BT990" s="5">
        <v>5.4999971389770508</v>
      </c>
      <c r="BU990" s="5">
        <v>1.5416662693023682</v>
      </c>
      <c r="BV990" s="5">
        <v>86.03092055722891</v>
      </c>
      <c r="BW990" s="3" t="s">
        <v>333</v>
      </c>
      <c r="BX990" s="5">
        <v>100</v>
      </c>
      <c r="BY990" s="3" t="s">
        <v>334</v>
      </c>
      <c r="BZ990" s="5">
        <v>58.060755727482935</v>
      </c>
      <c r="CA990" s="5">
        <v>0.14864486135166052</v>
      </c>
      <c r="CB990" s="5">
        <v>2.1422468823001148</v>
      </c>
      <c r="CC990" s="3" t="s">
        <v>336</v>
      </c>
      <c r="CD990" s="5">
        <v>47.045396205357143</v>
      </c>
      <c r="CE990" s="5">
        <v>57.377022879464292</v>
      </c>
      <c r="CF990" s="5">
        <v>57.9150390625</v>
      </c>
      <c r="CG990" s="5">
        <v>103.57988556338027</v>
      </c>
      <c r="CH990" s="3" t="s">
        <v>335</v>
      </c>
      <c r="CI990" s="5">
        <v>14.893733078353339</v>
      </c>
      <c r="CJ990" s="5">
        <v>10.268249454412731</v>
      </c>
      <c r="CK990" s="5">
        <v>10.738510894775391</v>
      </c>
      <c r="CL990" s="5">
        <v>11.18701171875</v>
      </c>
      <c r="CM990" s="5">
        <v>18.451579566140779</v>
      </c>
      <c r="CN990" s="5">
        <v>95.776384548611105</v>
      </c>
      <c r="CO990" s="5">
        <v>1.1229537200927733</v>
      </c>
      <c r="CP990" s="5">
        <v>1.0618350103615173</v>
      </c>
      <c r="CQ990" s="5">
        <v>0.87610204784386814</v>
      </c>
      <c r="CR990" s="5">
        <v>5.525364835497359</v>
      </c>
      <c r="CS990" s="5">
        <v>25.639604509621858</v>
      </c>
      <c r="CT990" s="5">
        <v>44</v>
      </c>
      <c r="CU990" s="4" t="e">
        <v>#N/A</v>
      </c>
      <c r="CV990" s="4" t="e">
        <v>#N/A</v>
      </c>
      <c r="CW990" s="4" t="e">
        <v>#N/A</v>
      </c>
      <c r="CX990" s="4" t="e">
        <v>#N/A</v>
      </c>
      <c r="CY990" s="5">
        <v>4.1666667908430099E-2</v>
      </c>
      <c r="CZ990" s="5">
        <v>27.624870300292969</v>
      </c>
      <c r="DA990" s="5">
        <v>0</v>
      </c>
      <c r="DB990" s="5"/>
      <c r="DC990" s="3" t="s">
        <v>337</v>
      </c>
      <c r="DD990" s="5">
        <v>105</v>
      </c>
      <c r="DE990" s="3" t="s">
        <v>336</v>
      </c>
      <c r="DF990" s="5">
        <v>0</v>
      </c>
      <c r="DG990" s="5">
        <v>0.13608536461576548</v>
      </c>
      <c r="DH990" s="5">
        <v>0.67773057123916414</v>
      </c>
      <c r="DI990" s="3" t="s">
        <v>336</v>
      </c>
      <c r="DJ990" s="5">
        <v>-1.1107718331473215</v>
      </c>
      <c r="DK990" s="5">
        <v>30.662943522135414</v>
      </c>
      <c r="DL990" s="5">
        <v>50.74399988287005</v>
      </c>
      <c r="DM990" s="5">
        <v>0</v>
      </c>
      <c r="DN990" s="3" t="s">
        <v>336</v>
      </c>
      <c r="DO990" s="5">
        <v>-7.6584715109605059E-2</v>
      </c>
      <c r="DP990" s="5">
        <v>13.339688959871827</v>
      </c>
      <c r="DQ990" s="5">
        <v>8.9002173846090678</v>
      </c>
      <c r="DR990" s="5">
        <v>0</v>
      </c>
      <c r="DS990" s="5">
        <v>-5</v>
      </c>
      <c r="DT990" s="5" t="s">
        <v>338</v>
      </c>
      <c r="DU990" s="5">
        <v>13.339688959871827</v>
      </c>
      <c r="DV990" s="5">
        <v>20.93798828125</v>
      </c>
      <c r="DW990" s="5">
        <v>-5</v>
      </c>
      <c r="DX990" s="5">
        <v>5.2814767020089288</v>
      </c>
      <c r="DY990" s="5" t="s">
        <v>341</v>
      </c>
      <c r="DZ990" s="5">
        <v>1.0000000200408773E+20</v>
      </c>
      <c r="EA990" s="4" t="e">
        <v>#N/A</v>
      </c>
      <c r="EB990" s="4" t="e">
        <v>#N/A</v>
      </c>
      <c r="EC990" s="4" t="e">
        <v>#N/A</v>
      </c>
      <c r="ED990" s="4" t="e">
        <v>#N/A</v>
      </c>
      <c r="EE990" s="5">
        <v>0</v>
      </c>
      <c r="EF990" s="5">
        <v>19.291664123535156</v>
      </c>
      <c r="EG990" s="5">
        <v>690.48822463768113</v>
      </c>
      <c r="EH990" s="5">
        <v>750</v>
      </c>
      <c r="EI990" s="5">
        <v>61.066164261578841</v>
      </c>
      <c r="EK990" s="5">
        <v>53.200084105156485</v>
      </c>
      <c r="EL990" s="3" t="s">
        <v>339</v>
      </c>
      <c r="EM990" s="5">
        <v>80.425433892355699</v>
      </c>
      <c r="EN990" s="3" t="s">
        <v>333</v>
      </c>
      <c r="EO990" s="5">
        <v>51.212059748595024</v>
      </c>
      <c r="EP990" s="3" t="s">
        <v>335</v>
      </c>
      <c r="EQ990" s="5">
        <v>38.760790669326241</v>
      </c>
      <c r="ER990" s="5">
        <v>0.13846309763530329</v>
      </c>
      <c r="ES990" s="5">
        <v>1.2217146340705765</v>
      </c>
      <c r="ET990" s="5">
        <v>42.1572265625</v>
      </c>
      <c r="EU990" s="5">
        <v>78.113574218750003</v>
      </c>
      <c r="EV990" s="5">
        <v>80</v>
      </c>
      <c r="EW990" s="5">
        <v>32.927256058673471</v>
      </c>
      <c r="EX990" s="3" t="s">
        <v>334</v>
      </c>
      <c r="EY990" s="5">
        <v>13.823160824258249</v>
      </c>
      <c r="EZ990" s="5">
        <v>9.9467300718186777</v>
      </c>
      <c r="FA990" s="5">
        <v>5.3444370814732149</v>
      </c>
      <c r="FB990" s="5">
        <v>25.103319624779928</v>
      </c>
      <c r="FC990" s="4" t="e">
        <v>#N/A</v>
      </c>
      <c r="FD990" s="4" t="e">
        <v>#N/A</v>
      </c>
      <c r="FE990" s="4" t="e">
        <v>#N/A</v>
      </c>
      <c r="FF990" s="4" t="e">
        <v>#N/A</v>
      </c>
      <c r="FG990" s="5">
        <v>4.2500019073486328</v>
      </c>
      <c r="FH990" s="5">
        <v>58.625614166259766</v>
      </c>
      <c r="FI990" s="5">
        <v>75.484905675434106</v>
      </c>
      <c r="FJ990" s="3" t="s">
        <v>333</v>
      </c>
      <c r="FK990" s="5">
        <v>69.999975591198023</v>
      </c>
      <c r="FL990" s="3" t="s">
        <v>335</v>
      </c>
      <c r="FM990" s="5">
        <v>38.760790669326241</v>
      </c>
      <c r="FN990" s="5">
        <v>0.13846309763530329</v>
      </c>
      <c r="FO990" s="5">
        <v>1.1840301347514464</v>
      </c>
      <c r="FP990" s="5">
        <v>36.054380580357147</v>
      </c>
      <c r="FQ990" s="5">
        <v>81.886474609375</v>
      </c>
      <c r="FR990" s="5">
        <v>80</v>
      </c>
      <c r="FS990" s="5">
        <v>32.176974118615171</v>
      </c>
      <c r="FT990" s="3" t="s">
        <v>334</v>
      </c>
      <c r="FU990" s="5">
        <v>11.908733102447886</v>
      </c>
      <c r="FV990" s="5">
        <v>10.066974319869864</v>
      </c>
      <c r="FW990" s="5">
        <v>5.2516013969809325</v>
      </c>
      <c r="FX990" s="5">
        <v>26.372933321220934</v>
      </c>
      <c r="FY990" s="4" t="e">
        <v>#N/A</v>
      </c>
      <c r="FZ990" s="4" t="e">
        <v>#N/A</v>
      </c>
      <c r="GA990" s="4" t="e">
        <v>#N/A</v>
      </c>
      <c r="GB990" s="4" t="e">
        <v>#N/A</v>
      </c>
      <c r="GC990" s="5">
        <v>1.2083332538604736</v>
      </c>
      <c r="GD990" s="5">
        <v>26.333223342895508</v>
      </c>
      <c r="GE990" s="5">
        <v>558.05250850340133</v>
      </c>
      <c r="GF990" s="4" t="e">
        <v>#N/A</v>
      </c>
      <c r="GG990" s="4" t="e">
        <v>#N/A</v>
      </c>
      <c r="GH990" s="4" t="e">
        <v>#N/A</v>
      </c>
      <c r="GI990" s="4" t="e">
        <v>#N/A</v>
      </c>
      <c r="GJ990" s="4" t="e">
        <v>#N/A</v>
      </c>
      <c r="GK990" s="4" t="e">
        <v>#N/A</v>
      </c>
      <c r="GL990" s="4" t="e">
        <v>#N/A</v>
      </c>
      <c r="GM990" s="4" t="e">
        <v>#N/A</v>
      </c>
      <c r="GN990" s="3" t="s">
        <v>333</v>
      </c>
      <c r="GO990" s="5">
        <v>0</v>
      </c>
      <c r="GP990" s="5">
        <v>0</v>
      </c>
      <c r="GQ990" s="5">
        <v>75.029331179887819</v>
      </c>
      <c r="GR990" s="5">
        <v>85.463553950471692</v>
      </c>
      <c r="GS990" s="5">
        <v>73.275597528424854</v>
      </c>
      <c r="GT990" s="5">
        <v>34.746045696033228</v>
      </c>
      <c r="GU990" s="5">
        <v>116.29882395165598</v>
      </c>
      <c r="GV990" s="5">
        <v>69.041134314903843</v>
      </c>
      <c r="GW990" s="5">
        <v>0</v>
      </c>
      <c r="GX990" s="5">
        <v>453.85448662137742</v>
      </c>
      <c r="GY990" s="5">
        <v>69.990923713235304</v>
      </c>
      <c r="GZ990" s="5">
        <v>19.276059682400017</v>
      </c>
      <c r="HA990" s="5">
        <v>-1</v>
      </c>
      <c r="HB990" s="4" t="e">
        <v>#N/A</v>
      </c>
      <c r="HC990" s="4" t="e">
        <v>#N/A</v>
      </c>
      <c r="HD990" s="4" t="e">
        <v>#N/A</v>
      </c>
      <c r="HE990" s="5">
        <v>80.752515716552722</v>
      </c>
      <c r="HF990" s="5">
        <v>20.105701432761734</v>
      </c>
      <c r="HG990" s="5">
        <v>-1</v>
      </c>
      <c r="HH990" s="4" t="e">
        <v>#N/A</v>
      </c>
      <c r="HI990" s="4" t="e">
        <v>#N/A</v>
      </c>
      <c r="HJ990" s="4" t="e">
        <v>#N/A</v>
      </c>
      <c r="HK990" s="5">
        <v>19.917598221173773</v>
      </c>
      <c r="HL990" s="5">
        <v>13.720605689088899</v>
      </c>
      <c r="HM990" s="5">
        <v>19.183859120244563</v>
      </c>
      <c r="HN990" s="5">
        <v>37</v>
      </c>
      <c r="HO990" s="5">
        <v>20</v>
      </c>
      <c r="HP990" s="5">
        <v>80.564322662725502</v>
      </c>
      <c r="HQ990" s="5">
        <v>85</v>
      </c>
      <c r="HR990" s="5">
        <v>0.54940275514008508</v>
      </c>
      <c r="HS990" s="5">
        <v>92.079063415527344</v>
      </c>
    </row>
    <row r="991" spans="1:227" x14ac:dyDescent="0.2">
      <c r="A991" s="1">
        <v>43069.772453700578</v>
      </c>
      <c r="B991" s="5">
        <v>149.19944703733768</v>
      </c>
      <c r="C991" s="4">
        <v>1.5746299115349265</v>
      </c>
      <c r="D991" s="4">
        <v>86.974404038182939</v>
      </c>
      <c r="E991" s="4" t="e">
        <v>#N/A</v>
      </c>
      <c r="F991" s="4" t="e">
        <v>#N/A</v>
      </c>
      <c r="G991" s="4" t="e">
        <v>#N/A</v>
      </c>
      <c r="H991" s="4" t="e">
        <v>#N/A</v>
      </c>
      <c r="I991" s="5">
        <v>90.076312467208808</v>
      </c>
      <c r="J991" s="5">
        <v>90</v>
      </c>
      <c r="K991" s="5">
        <v>100</v>
      </c>
      <c r="L991" s="5">
        <v>59.831110174005673</v>
      </c>
      <c r="M991" s="3" t="s">
        <v>333</v>
      </c>
      <c r="N991" s="5">
        <v>59.098156517202199</v>
      </c>
      <c r="O991" s="3" t="s">
        <v>334</v>
      </c>
      <c r="P991" s="5">
        <v>38.622132646276597</v>
      </c>
      <c r="Q991" s="5">
        <v>0.13846481240423625</v>
      </c>
      <c r="R991" s="5">
        <v>2.1949547877320006</v>
      </c>
      <c r="S991" s="3" t="s">
        <v>334</v>
      </c>
      <c r="T991" s="5">
        <v>48.025864955357143</v>
      </c>
      <c r="U991" s="5">
        <v>81.368215460526315</v>
      </c>
      <c r="V991" s="5">
        <v>79.611328125</v>
      </c>
      <c r="W991" s="5">
        <v>59.28125</v>
      </c>
      <c r="X991" s="3" t="s">
        <v>335</v>
      </c>
      <c r="Y991" s="5">
        <v>10.763310773982557</v>
      </c>
      <c r="Z991" s="5">
        <v>9.6961705208686197</v>
      </c>
      <c r="AA991" s="5">
        <v>12.978472086588543</v>
      </c>
      <c r="AB991" s="5">
        <v>13.131103515625</v>
      </c>
      <c r="AC991" s="5">
        <v>32.078501790364584</v>
      </c>
      <c r="AD991" s="5">
        <v>94.458543619322285</v>
      </c>
      <c r="AE991" s="5">
        <v>7.4992158651202079</v>
      </c>
      <c r="AF991" s="5">
        <v>7.68212890625</v>
      </c>
      <c r="AG991" s="5">
        <v>29.582681205692246</v>
      </c>
      <c r="AH991" s="5">
        <v>5.0678470235475359</v>
      </c>
      <c r="AI991" s="5">
        <v>26.30615234375</v>
      </c>
      <c r="AJ991" s="5">
        <v>44</v>
      </c>
      <c r="AK991" s="4" t="e">
        <v>#N/A</v>
      </c>
      <c r="AL991" s="4" t="e">
        <v>#N/A</v>
      </c>
      <c r="AM991" s="4" t="e">
        <v>#N/A</v>
      </c>
      <c r="AN991" s="4" t="e">
        <v>#N/A</v>
      </c>
      <c r="AO991" s="5">
        <v>5.2499980926513672</v>
      </c>
      <c r="AP991" s="5">
        <v>48.208629608154297</v>
      </c>
      <c r="AQ991" s="5">
        <v>77.618587740384612</v>
      </c>
      <c r="AR991" s="3" t="s">
        <v>333</v>
      </c>
      <c r="AS991" s="5">
        <v>57.103896648700427</v>
      </c>
      <c r="AT991" s="3" t="s">
        <v>334</v>
      </c>
      <c r="AU991" s="5">
        <v>50.912349513319668</v>
      </c>
      <c r="AV991" s="5">
        <v>-1.9562244415283203E-3</v>
      </c>
      <c r="AW991" s="5">
        <v>2.1915276495964973</v>
      </c>
      <c r="AX991" s="3" t="s">
        <v>334</v>
      </c>
      <c r="AY991" s="5">
        <v>47.010072544642853</v>
      </c>
      <c r="AZ991" s="5">
        <v>79.598432148972591</v>
      </c>
      <c r="BA991" s="5">
        <v>79.611328125</v>
      </c>
      <c r="BB991" s="5">
        <v>56.805334378756015</v>
      </c>
      <c r="BC991" s="3" t="s">
        <v>335</v>
      </c>
      <c r="BD991" s="5">
        <v>12.507533778549931</v>
      </c>
      <c r="BE991" s="5">
        <v>9.1042173032407412</v>
      </c>
      <c r="BF991" s="5">
        <v>13.478198242187499</v>
      </c>
      <c r="BG991" s="5">
        <v>13.27294921875</v>
      </c>
      <c r="BH991" s="5">
        <v>47.577783203124994</v>
      </c>
      <c r="BI991" s="5">
        <v>90.164896844660191</v>
      </c>
      <c r="BJ991" s="5">
        <v>9.4732134785753033</v>
      </c>
      <c r="BK991" s="5">
        <v>7.9019775390625</v>
      </c>
      <c r="BL991" s="5">
        <v>33.515516493055557</v>
      </c>
      <c r="BM991" s="5">
        <v>5.46257255446743</v>
      </c>
      <c r="BN991" s="5">
        <v>26.30615234375</v>
      </c>
      <c r="BO991" s="5">
        <v>44</v>
      </c>
      <c r="BP991" s="4" t="e">
        <v>#N/A</v>
      </c>
      <c r="BQ991" s="4" t="e">
        <v>#N/A</v>
      </c>
      <c r="BR991" s="4" t="e">
        <v>#N/A</v>
      </c>
      <c r="BS991" s="4" t="e">
        <v>#N/A</v>
      </c>
      <c r="BT991" s="5">
        <v>5.4999971389770508</v>
      </c>
      <c r="BU991" s="5">
        <v>1.5416662693023682</v>
      </c>
      <c r="BV991" s="5">
        <v>84.5804310993976</v>
      </c>
      <c r="BW991" s="3" t="s">
        <v>333</v>
      </c>
      <c r="BX991" s="5">
        <v>100</v>
      </c>
      <c r="BY991" s="3" t="s">
        <v>334</v>
      </c>
      <c r="BZ991" s="5">
        <v>58.494039601293103</v>
      </c>
      <c r="CA991" s="5">
        <v>0.14866382778969958</v>
      </c>
      <c r="CB991" s="5">
        <v>2.1423784221008901</v>
      </c>
      <c r="CC991" s="3" t="s">
        <v>336</v>
      </c>
      <c r="CD991" s="5">
        <v>47.009681919642858</v>
      </c>
      <c r="CE991" s="5">
        <v>58.152537512400798</v>
      </c>
      <c r="CF991" s="5">
        <v>57.9150390625</v>
      </c>
      <c r="CG991" s="5">
        <v>102.95763644366198</v>
      </c>
      <c r="CH991" s="3" t="s">
        <v>335</v>
      </c>
      <c r="CI991" s="5">
        <v>14.883518927779226</v>
      </c>
      <c r="CJ991" s="5">
        <v>10.268365764408992</v>
      </c>
      <c r="CK991" s="5">
        <v>10.750977325439454</v>
      </c>
      <c r="CL991" s="5">
        <v>11.18701171875</v>
      </c>
      <c r="CM991" s="5">
        <v>18.350984147451456</v>
      </c>
      <c r="CN991" s="5">
        <v>95.778901909722222</v>
      </c>
      <c r="CO991" s="5">
        <v>1.1138916015625</v>
      </c>
      <c r="CP991" s="5">
        <v>1.0660030805884895</v>
      </c>
      <c r="CQ991" s="5">
        <v>0.87776979189715143</v>
      </c>
      <c r="CR991" s="5">
        <v>5.5301068777670626</v>
      </c>
      <c r="CS991" s="5">
        <v>26.30615234375</v>
      </c>
      <c r="CT991" s="5">
        <v>44</v>
      </c>
      <c r="CU991" s="4" t="e">
        <v>#N/A</v>
      </c>
      <c r="CV991" s="4" t="e">
        <v>#N/A</v>
      </c>
      <c r="CW991" s="4" t="e">
        <v>#N/A</v>
      </c>
      <c r="CX991" s="4" t="e">
        <v>#N/A</v>
      </c>
      <c r="CY991" s="5">
        <v>4.1666667908430099E-2</v>
      </c>
      <c r="CZ991" s="5">
        <v>27.624870300292969</v>
      </c>
      <c r="DA991" s="5">
        <v>0</v>
      </c>
      <c r="DB991" s="5"/>
      <c r="DC991" s="3" t="s">
        <v>337</v>
      </c>
      <c r="DD991" s="5">
        <v>105</v>
      </c>
      <c r="DE991" s="3" t="s">
        <v>336</v>
      </c>
      <c r="DF991" s="5">
        <v>0</v>
      </c>
      <c r="DG991" s="5">
        <v>0.13609145842218112</v>
      </c>
      <c r="DH991" s="5">
        <v>0.67770936162114803</v>
      </c>
      <c r="DI991" s="3" t="s">
        <v>336</v>
      </c>
      <c r="DJ991" s="5">
        <v>-1.1099958147321427</v>
      </c>
      <c r="DK991" s="5">
        <v>41.144036792573473</v>
      </c>
      <c r="DL991" s="5">
        <v>50.743229736518543</v>
      </c>
      <c r="DM991" s="5">
        <v>0</v>
      </c>
      <c r="DN991" s="3" t="s">
        <v>336</v>
      </c>
      <c r="DO991" s="5">
        <v>-7.7548843163710371E-2</v>
      </c>
      <c r="DP991" s="5">
        <v>13.33565257519661</v>
      </c>
      <c r="DQ991" s="5">
        <v>8.9306178650624179</v>
      </c>
      <c r="DR991" s="5">
        <v>0</v>
      </c>
      <c r="DS991" s="5">
        <v>-5</v>
      </c>
      <c r="DT991" s="5" t="s">
        <v>338</v>
      </c>
      <c r="DU991" s="5">
        <v>13.33565257519661</v>
      </c>
      <c r="DV991" s="5">
        <v>20.93798828125</v>
      </c>
      <c r="DW991" s="5">
        <v>-5</v>
      </c>
      <c r="DX991" s="5">
        <v>5.2885381094417214</v>
      </c>
      <c r="DY991" s="5" t="s">
        <v>341</v>
      </c>
      <c r="DZ991" s="5">
        <v>1.0000000200408773E+20</v>
      </c>
      <c r="EA991" s="4" t="e">
        <v>#N/A</v>
      </c>
      <c r="EB991" s="4" t="e">
        <v>#N/A</v>
      </c>
      <c r="EC991" s="4" t="e">
        <v>#N/A</v>
      </c>
      <c r="ED991" s="4" t="e">
        <v>#N/A</v>
      </c>
      <c r="EE991" s="5">
        <v>0</v>
      </c>
      <c r="EF991" s="5">
        <v>19.291664123535156</v>
      </c>
      <c r="EG991" s="5">
        <v>690.83695652173913</v>
      </c>
      <c r="EH991" s="5">
        <v>750</v>
      </c>
      <c r="EI991" s="5">
        <v>60.680373514979337</v>
      </c>
      <c r="EK991" s="5">
        <v>53.204137731481481</v>
      </c>
      <c r="EL991" s="3" t="s">
        <v>339</v>
      </c>
      <c r="EM991" s="5">
        <v>80.475465581123245</v>
      </c>
      <c r="EN991" s="3" t="s">
        <v>333</v>
      </c>
      <c r="EO991" s="5">
        <v>51.222846506726839</v>
      </c>
      <c r="EP991" s="3" t="s">
        <v>335</v>
      </c>
      <c r="EQ991" s="5">
        <v>38.622132646276597</v>
      </c>
      <c r="ER991" s="5">
        <v>0.13846481240423625</v>
      </c>
      <c r="ES991" s="5">
        <v>1.2284236475677188</v>
      </c>
      <c r="ET991" s="5">
        <v>42.1572265625</v>
      </c>
      <c r="EU991" s="5">
        <v>77.662154947916662</v>
      </c>
      <c r="EV991" s="5">
        <v>80</v>
      </c>
      <c r="EW991" s="5">
        <v>33.436613121811227</v>
      </c>
      <c r="EX991" s="3" t="s">
        <v>334</v>
      </c>
      <c r="EY991" s="5">
        <v>13.823096690580044</v>
      </c>
      <c r="EZ991" s="5">
        <v>9.9467582735818389</v>
      </c>
      <c r="FA991" s="5">
        <v>5.3544817243303573</v>
      </c>
      <c r="FB991" s="5">
        <v>25.1315390716696</v>
      </c>
      <c r="FC991" s="4" t="e">
        <v>#N/A</v>
      </c>
      <c r="FD991" s="4" t="e">
        <v>#N/A</v>
      </c>
      <c r="FE991" s="4" t="e">
        <v>#N/A</v>
      </c>
      <c r="FF991" s="4" t="e">
        <v>#N/A</v>
      </c>
      <c r="FG991" s="5">
        <v>4.2500019073486328</v>
      </c>
      <c r="FH991" s="5">
        <v>58.625614166259766</v>
      </c>
      <c r="FI991" s="5">
        <v>75.517883363125634</v>
      </c>
      <c r="FJ991" s="3" t="s">
        <v>333</v>
      </c>
      <c r="FK991" s="5">
        <v>70.00850183823529</v>
      </c>
      <c r="FL991" s="3" t="s">
        <v>335</v>
      </c>
      <c r="FM991" s="5">
        <v>38.622132646276597</v>
      </c>
      <c r="FN991" s="5">
        <v>0.13846481240423625</v>
      </c>
      <c r="FO991" s="5">
        <v>1.1865756663133791</v>
      </c>
      <c r="FP991" s="5">
        <v>32.542041015625003</v>
      </c>
      <c r="FQ991" s="5">
        <v>80.043088942307691</v>
      </c>
      <c r="FR991" s="5">
        <v>80</v>
      </c>
      <c r="FS991" s="5">
        <v>32.249737269987307</v>
      </c>
      <c r="FT991" s="3" t="s">
        <v>334</v>
      </c>
      <c r="FU991" s="5">
        <v>11.908605654341997</v>
      </c>
      <c r="FV991" s="5">
        <v>10.066899178801412</v>
      </c>
      <c r="FW991" s="5">
        <v>5.2537324549788131</v>
      </c>
      <c r="FX991" s="5">
        <v>26.605642865794572</v>
      </c>
      <c r="FY991" s="4" t="e">
        <v>#N/A</v>
      </c>
      <c r="FZ991" s="4" t="e">
        <v>#N/A</v>
      </c>
      <c r="GA991" s="4" t="e">
        <v>#N/A</v>
      </c>
      <c r="GB991" s="4" t="e">
        <v>#N/A</v>
      </c>
      <c r="GC991" s="5">
        <v>1.2083332538604736</v>
      </c>
      <c r="GD991" s="5">
        <v>26.333223342895508</v>
      </c>
      <c r="GE991" s="5">
        <v>558.05725078492935</v>
      </c>
      <c r="GF991" s="4" t="e">
        <v>#N/A</v>
      </c>
      <c r="GG991" s="4" t="e">
        <v>#N/A</v>
      </c>
      <c r="GH991" s="4" t="e">
        <v>#N/A</v>
      </c>
      <c r="GI991" s="4" t="e">
        <v>#N/A</v>
      </c>
      <c r="GJ991" s="4" t="e">
        <v>#N/A</v>
      </c>
      <c r="GK991" s="4" t="e">
        <v>#N/A</v>
      </c>
      <c r="GL991" s="4" t="e">
        <v>#N/A</v>
      </c>
      <c r="GM991" s="4" t="e">
        <v>#N/A</v>
      </c>
      <c r="GN991" s="3" t="s">
        <v>333</v>
      </c>
      <c r="GO991" s="5">
        <v>0</v>
      </c>
      <c r="GP991" s="5">
        <v>0</v>
      </c>
      <c r="GQ991" s="5">
        <v>75.033203125</v>
      </c>
      <c r="GR991" s="5">
        <v>85.586637676886795</v>
      </c>
      <c r="GS991" s="5">
        <v>73.293834277939538</v>
      </c>
      <c r="GT991" s="5">
        <v>34.755677347536555</v>
      </c>
      <c r="GU991" s="5">
        <v>115.84201388888889</v>
      </c>
      <c r="GV991" s="5">
        <v>69.365174278846155</v>
      </c>
      <c r="GW991" s="5">
        <v>0</v>
      </c>
      <c r="GX991" s="5">
        <v>453.87654059509788</v>
      </c>
      <c r="GY991" s="5">
        <v>69.538832720588232</v>
      </c>
      <c r="GZ991" s="5">
        <v>19.137968175551471</v>
      </c>
      <c r="HA991" s="5">
        <v>-1</v>
      </c>
      <c r="HB991" s="4" t="e">
        <v>#N/A</v>
      </c>
      <c r="HC991" s="4" t="e">
        <v>#N/A</v>
      </c>
      <c r="HD991" s="4" t="e">
        <v>#N/A</v>
      </c>
      <c r="HE991" s="5">
        <v>77.179980468750003</v>
      </c>
      <c r="HF991" s="5">
        <v>20.052149142599276</v>
      </c>
      <c r="HG991" s="5">
        <v>-1</v>
      </c>
      <c r="HH991" s="4" t="e">
        <v>#N/A</v>
      </c>
      <c r="HI991" s="4" t="e">
        <v>#N/A</v>
      </c>
      <c r="HJ991" s="4" t="e">
        <v>#N/A</v>
      </c>
      <c r="HK991" s="5">
        <v>20.600484507095409</v>
      </c>
      <c r="HL991" s="5">
        <v>13.720702706526897</v>
      </c>
      <c r="HM991" s="5">
        <v>19.161190604242151</v>
      </c>
      <c r="HN991" s="5">
        <v>37</v>
      </c>
      <c r="HO991" s="5">
        <v>20</v>
      </c>
      <c r="HP991" s="5">
        <v>80.552628671989282</v>
      </c>
      <c r="HQ991" s="5">
        <v>85</v>
      </c>
      <c r="HR991" s="5">
        <v>0.54940226618827248</v>
      </c>
      <c r="HS991" s="5">
        <v>92.079063415527344</v>
      </c>
    </row>
    <row r="992" spans="1:227" x14ac:dyDescent="0.2">
      <c r="A992" s="1">
        <v>43069.772222219093</v>
      </c>
      <c r="B992" s="5">
        <v>154.69262286513168</v>
      </c>
      <c r="C992" s="4">
        <v>1.5747533372586537</v>
      </c>
      <c r="D992" s="4">
        <v>86.978769466576992</v>
      </c>
      <c r="E992" s="4" t="e">
        <v>#N/A</v>
      </c>
      <c r="F992" s="4" t="e">
        <v>#N/A</v>
      </c>
      <c r="G992" s="4" t="e">
        <v>#N/A</v>
      </c>
      <c r="H992" s="4" t="e">
        <v>#N/A</v>
      </c>
      <c r="I992" s="5">
        <v>90.076820730587613</v>
      </c>
      <c r="J992" s="5">
        <v>90</v>
      </c>
      <c r="K992" s="5">
        <v>100</v>
      </c>
      <c r="L992" s="5">
        <v>59.731900301846601</v>
      </c>
      <c r="M992" s="3" t="s">
        <v>333</v>
      </c>
      <c r="N992" s="5">
        <v>59.065556894649163</v>
      </c>
      <c r="O992" s="3" t="s">
        <v>334</v>
      </c>
      <c r="P992" s="5">
        <v>38.483474623226954</v>
      </c>
      <c r="Q992" s="5">
        <v>0.13846652717316926</v>
      </c>
      <c r="R992" s="5">
        <v>2.1949557683477119</v>
      </c>
      <c r="S992" s="3" t="s">
        <v>334</v>
      </c>
      <c r="T992" s="5">
        <v>48.075809151785712</v>
      </c>
      <c r="U992" s="5">
        <v>81.047359854714912</v>
      </c>
      <c r="V992" s="5">
        <v>79.611328125</v>
      </c>
      <c r="W992" s="5">
        <v>59.453621419270824</v>
      </c>
      <c r="X992" s="3" t="s">
        <v>335</v>
      </c>
      <c r="Y992" s="5">
        <v>10.767035337936047</v>
      </c>
      <c r="Z992" s="5">
        <v>9.6963579820531294</v>
      </c>
      <c r="AA992" s="5">
        <v>13.003841145833334</v>
      </c>
      <c r="AB992" s="5">
        <v>13.131103515625</v>
      </c>
      <c r="AC992" s="5">
        <v>32.203841145833337</v>
      </c>
      <c r="AD992" s="5">
        <v>94.460029233507569</v>
      </c>
      <c r="AE992" s="5">
        <v>7.4976559499179416</v>
      </c>
      <c r="AF992" s="5">
        <v>7.68212890625</v>
      </c>
      <c r="AG992" s="5">
        <v>29.538039512093412</v>
      </c>
      <c r="AH992" s="5">
        <v>5.0657863802006915</v>
      </c>
      <c r="AI992" s="5">
        <v>26.30615234375</v>
      </c>
      <c r="AJ992" s="5">
        <v>44</v>
      </c>
      <c r="AK992" s="4" t="e">
        <v>#N/A</v>
      </c>
      <c r="AL992" s="4" t="e">
        <v>#N/A</v>
      </c>
      <c r="AM992" s="4" t="e">
        <v>#N/A</v>
      </c>
      <c r="AN992" s="4" t="e">
        <v>#N/A</v>
      </c>
      <c r="AO992" s="5">
        <v>5.2499980926513672</v>
      </c>
      <c r="AP992" s="5">
        <v>48.208629608154297</v>
      </c>
      <c r="AQ992" s="5">
        <v>83.570703124999994</v>
      </c>
      <c r="AR992" s="3" t="s">
        <v>333</v>
      </c>
      <c r="AS992" s="5">
        <v>62.455723571777341</v>
      </c>
      <c r="AT992" s="3" t="s">
        <v>334</v>
      </c>
      <c r="AU992" s="5">
        <v>57.122666078738277</v>
      </c>
      <c r="AV992" s="5">
        <v>-1.9562244415283203E-3</v>
      </c>
      <c r="AW992" s="5">
        <v>2.1916385757046442</v>
      </c>
      <c r="AX992" s="3" t="s">
        <v>334</v>
      </c>
      <c r="AY992" s="5">
        <v>46.832914341517856</v>
      </c>
      <c r="AZ992" s="5">
        <v>74.820499785958901</v>
      </c>
      <c r="BA992" s="5">
        <v>79.611328125</v>
      </c>
      <c r="BB992" s="5">
        <v>62.310107421875003</v>
      </c>
      <c r="BC992" s="3" t="s">
        <v>335</v>
      </c>
      <c r="BD992" s="5">
        <v>12.514629763854462</v>
      </c>
      <c r="BE992" s="5">
        <v>9.1042619116512356</v>
      </c>
      <c r="BF992" s="5">
        <v>13.169441731770835</v>
      </c>
      <c r="BG992" s="5">
        <v>13.27294921875</v>
      </c>
      <c r="BH992" s="5">
        <v>47.902327473958337</v>
      </c>
      <c r="BI992" s="5">
        <v>90.162242111650485</v>
      </c>
      <c r="BJ992" s="5">
        <v>9.4674478578127825</v>
      </c>
      <c r="BK992" s="5">
        <v>7.9019775390625</v>
      </c>
      <c r="BL992" s="5">
        <v>33.498155381944443</v>
      </c>
      <c r="BM992" s="5">
        <v>5.4752953757702461</v>
      </c>
      <c r="BN992" s="5">
        <v>26.30615234375</v>
      </c>
      <c r="BO992" s="5">
        <v>44</v>
      </c>
      <c r="BP992" s="4" t="e">
        <v>#N/A</v>
      </c>
      <c r="BQ992" s="4" t="e">
        <v>#N/A</v>
      </c>
      <c r="BR992" s="4" t="e">
        <v>#N/A</v>
      </c>
      <c r="BS992" s="4" t="e">
        <v>#N/A</v>
      </c>
      <c r="BT992" s="5">
        <v>5.4999971389770508</v>
      </c>
      <c r="BU992" s="5">
        <v>1.5416662693023682</v>
      </c>
      <c r="BV992" s="5">
        <v>83.249469510130865</v>
      </c>
      <c r="BW992" s="3" t="s">
        <v>333</v>
      </c>
      <c r="BX992" s="5">
        <v>100</v>
      </c>
      <c r="BY992" s="3" t="s">
        <v>334</v>
      </c>
      <c r="BZ992" s="5">
        <v>59.086038523706897</v>
      </c>
      <c r="CA992" s="5">
        <v>0.14868279422773864</v>
      </c>
      <c r="CB992" s="5">
        <v>2.1425099619016663</v>
      </c>
      <c r="CC992" s="3" t="s">
        <v>336</v>
      </c>
      <c r="CD992" s="5">
        <v>47.049485879270179</v>
      </c>
      <c r="CE992" s="5">
        <v>58.928052145337304</v>
      </c>
      <c r="CF992" s="5">
        <v>57.9150390625</v>
      </c>
      <c r="CG992" s="5">
        <v>102.34433919669512</v>
      </c>
      <c r="CH992" s="3" t="s">
        <v>335</v>
      </c>
      <c r="CI992" s="5">
        <v>14.873304777205112</v>
      </c>
      <c r="CJ992" s="5">
        <v>10.268482074405254</v>
      </c>
      <c r="CK992" s="5">
        <v>10.763443756103516</v>
      </c>
      <c r="CL992" s="5">
        <v>11.18701171875</v>
      </c>
      <c r="CM992" s="5">
        <v>17.850563098988079</v>
      </c>
      <c r="CN992" s="5">
        <v>95.781419270833339</v>
      </c>
      <c r="CO992" s="5">
        <v>1.1138916015625</v>
      </c>
      <c r="CP992" s="5">
        <v>1.0701204841121219</v>
      </c>
      <c r="CQ992" s="5">
        <v>0.87943753595043506</v>
      </c>
      <c r="CR992" s="5">
        <v>5.5241771024816178</v>
      </c>
      <c r="CS992" s="5">
        <v>26.30615234375</v>
      </c>
      <c r="CT992" s="5">
        <v>44</v>
      </c>
      <c r="CU992" s="4" t="e">
        <v>#N/A</v>
      </c>
      <c r="CV992" s="4" t="e">
        <v>#N/A</v>
      </c>
      <c r="CW992" s="4" t="e">
        <v>#N/A</v>
      </c>
      <c r="CX992" s="4" t="e">
        <v>#N/A</v>
      </c>
      <c r="CY992" s="5">
        <v>4.1666667908430099E-2</v>
      </c>
      <c r="CZ992" s="5">
        <v>27.624870300292969</v>
      </c>
      <c r="DA992" s="5">
        <v>0</v>
      </c>
      <c r="DB992" s="5"/>
      <c r="DC992" s="3" t="s">
        <v>337</v>
      </c>
      <c r="DD992" s="5">
        <v>105</v>
      </c>
      <c r="DE992" s="3" t="s">
        <v>336</v>
      </c>
      <c r="DF992" s="5">
        <v>0</v>
      </c>
      <c r="DG992" s="5">
        <v>0.13609755222859671</v>
      </c>
      <c r="DH992" s="5">
        <v>0.67768815200313171</v>
      </c>
      <c r="DI992" s="3" t="s">
        <v>336</v>
      </c>
      <c r="DJ992" s="5">
        <v>-1.1240182815679982</v>
      </c>
      <c r="DK992" s="5">
        <v>37.009800502232146</v>
      </c>
      <c r="DL992" s="5">
        <v>50.742459590167044</v>
      </c>
      <c r="DM992" s="5">
        <v>0</v>
      </c>
      <c r="DN992" s="3" t="s">
        <v>336</v>
      </c>
      <c r="DO992" s="5">
        <v>-7.8512971217815697E-2</v>
      </c>
      <c r="DP992" s="5">
        <v>13.331616190521391</v>
      </c>
      <c r="DQ992" s="5">
        <v>8.9610183455157681</v>
      </c>
      <c r="DR992" s="5">
        <v>0</v>
      </c>
      <c r="DS992" s="5">
        <v>-5</v>
      </c>
      <c r="DT992" s="5" t="s">
        <v>338</v>
      </c>
      <c r="DU992" s="5">
        <v>13.331616190521391</v>
      </c>
      <c r="DV992" s="5">
        <v>20.93798828125</v>
      </c>
      <c r="DW992" s="5">
        <v>-5</v>
      </c>
      <c r="DX992" s="5">
        <v>5.2833623471467392</v>
      </c>
      <c r="DY992" s="5" t="s">
        <v>341</v>
      </c>
      <c r="DZ992" s="5">
        <v>1.0000000200408773E+20</v>
      </c>
      <c r="EA992" s="4" t="e">
        <v>#N/A</v>
      </c>
      <c r="EB992" s="4" t="e">
        <v>#N/A</v>
      </c>
      <c r="EC992" s="4" t="e">
        <v>#N/A</v>
      </c>
      <c r="ED992" s="4" t="e">
        <v>#N/A</v>
      </c>
      <c r="EE992" s="5">
        <v>0</v>
      </c>
      <c r="EF992" s="5">
        <v>19.291664123535156</v>
      </c>
      <c r="EG992" s="5">
        <v>691.34441078231555</v>
      </c>
      <c r="EH992" s="5">
        <v>750</v>
      </c>
      <c r="EI992" s="5">
        <v>60.274736893078511</v>
      </c>
      <c r="EK992" s="5">
        <v>53.200520833333329</v>
      </c>
      <c r="EL992" s="3" t="s">
        <v>339</v>
      </c>
      <c r="EM992" s="5">
        <v>80.525497269890792</v>
      </c>
      <c r="EN992" s="3" t="s">
        <v>333</v>
      </c>
      <c r="EO992" s="5">
        <v>51.233633264858653</v>
      </c>
      <c r="EP992" s="3" t="s">
        <v>335</v>
      </c>
      <c r="EQ992" s="5">
        <v>38.483474623226954</v>
      </c>
      <c r="ER992" s="5">
        <v>0.13846652717316926</v>
      </c>
      <c r="ES992" s="5">
        <v>1.2351326610648607</v>
      </c>
      <c r="ET992" s="5">
        <v>42.15983816964286</v>
      </c>
      <c r="EU992" s="5">
        <v>77.669140625000011</v>
      </c>
      <c r="EV992" s="5">
        <v>80</v>
      </c>
      <c r="EW992" s="5">
        <v>33.945970184948976</v>
      </c>
      <c r="EX992" s="3" t="s">
        <v>334</v>
      </c>
      <c r="EY992" s="5">
        <v>13.823032556901842</v>
      </c>
      <c r="EZ992" s="5">
        <v>9.9467864753450002</v>
      </c>
      <c r="FA992" s="5">
        <v>5.3644183240618029</v>
      </c>
      <c r="FB992" s="5">
        <v>25.159758518559272</v>
      </c>
      <c r="FC992" s="4" t="e">
        <v>#N/A</v>
      </c>
      <c r="FD992" s="4" t="e">
        <v>#N/A</v>
      </c>
      <c r="FE992" s="4" t="e">
        <v>#N/A</v>
      </c>
      <c r="FF992" s="4" t="e">
        <v>#N/A</v>
      </c>
      <c r="FG992" s="5">
        <v>4.2500019073486328</v>
      </c>
      <c r="FH992" s="5">
        <v>58.625614166259766</v>
      </c>
      <c r="FI992" s="5">
        <v>75.550861050817161</v>
      </c>
      <c r="FJ992" s="3" t="s">
        <v>333</v>
      </c>
      <c r="FK992" s="5">
        <v>70.017028085272571</v>
      </c>
      <c r="FL992" s="3" t="s">
        <v>335</v>
      </c>
      <c r="FM992" s="5">
        <v>38.483474623226954</v>
      </c>
      <c r="FN992" s="5">
        <v>0.13846652717316926</v>
      </c>
      <c r="FO992" s="5">
        <v>1.1891211978753118</v>
      </c>
      <c r="FP992" s="5">
        <v>35.356583658854163</v>
      </c>
      <c r="FQ992" s="5">
        <v>79.305181146978015</v>
      </c>
      <c r="FR992" s="5">
        <v>80</v>
      </c>
      <c r="FS992" s="5">
        <v>32.377037396890863</v>
      </c>
      <c r="FT992" s="3" t="s">
        <v>334</v>
      </c>
      <c r="FU992" s="5">
        <v>11.908478206236111</v>
      </c>
      <c r="FV992" s="5">
        <v>10.06682403773296</v>
      </c>
      <c r="FW992" s="5">
        <v>5.2558635129766955</v>
      </c>
      <c r="FX992" s="5">
        <v>26.838352410368213</v>
      </c>
      <c r="FY992" s="4" t="e">
        <v>#N/A</v>
      </c>
      <c r="FZ992" s="4" t="e">
        <v>#N/A</v>
      </c>
      <c r="GA992" s="4" t="e">
        <v>#N/A</v>
      </c>
      <c r="GB992" s="4" t="e">
        <v>#N/A</v>
      </c>
      <c r="GC992" s="5">
        <v>1.2083332538604736</v>
      </c>
      <c r="GD992" s="5">
        <v>26.333223342895508</v>
      </c>
      <c r="GE992" s="5">
        <v>558.06199306645738</v>
      </c>
      <c r="GF992" s="4" t="e">
        <v>#N/A</v>
      </c>
      <c r="GG992" s="4" t="e">
        <v>#N/A</v>
      </c>
      <c r="GH992" s="4" t="e">
        <v>#N/A</v>
      </c>
      <c r="GI992" s="4" t="e">
        <v>#N/A</v>
      </c>
      <c r="GJ992" s="4" t="e">
        <v>#N/A</v>
      </c>
      <c r="GK992" s="4" t="e">
        <v>#N/A</v>
      </c>
      <c r="GL992" s="4" t="e">
        <v>#N/A</v>
      </c>
      <c r="GM992" s="4" t="e">
        <v>#N/A</v>
      </c>
      <c r="GN992" s="3" t="s">
        <v>333</v>
      </c>
      <c r="GO992" s="5">
        <v>0</v>
      </c>
      <c r="GP992" s="5">
        <v>0</v>
      </c>
      <c r="GQ992" s="5">
        <v>75.348958333333343</v>
      </c>
      <c r="GR992" s="5">
        <v>85.709721403301884</v>
      </c>
      <c r="GS992" s="5">
        <v>73.312071027454238</v>
      </c>
      <c r="GT992" s="5">
        <v>34.765308999039881</v>
      </c>
      <c r="GU992" s="5">
        <v>115.26475694444446</v>
      </c>
      <c r="GV992" s="5">
        <v>70.112169471153834</v>
      </c>
      <c r="GW992" s="5">
        <v>0</v>
      </c>
      <c r="GX992" s="5">
        <v>454.5129861787276</v>
      </c>
      <c r="GY992" s="5">
        <v>69.865737017463232</v>
      </c>
      <c r="GZ992" s="5">
        <v>18.952708524816174</v>
      </c>
      <c r="HA992" s="5">
        <v>-1</v>
      </c>
      <c r="HB992" s="4" t="e">
        <v>#N/A</v>
      </c>
      <c r="HC992" s="4" t="e">
        <v>#N/A</v>
      </c>
      <c r="HD992" s="4" t="e">
        <v>#N/A</v>
      </c>
      <c r="HE992" s="5">
        <v>73.599902343750003</v>
      </c>
      <c r="HF992" s="5">
        <v>19.998596852436826</v>
      </c>
      <c r="HG992" s="5">
        <v>-1</v>
      </c>
      <c r="HH992" s="4" t="e">
        <v>#N/A</v>
      </c>
      <c r="HI992" s="4" t="e">
        <v>#N/A</v>
      </c>
      <c r="HJ992" s="4" t="e">
        <v>#N/A</v>
      </c>
      <c r="HK992" s="5">
        <v>20.3994140625</v>
      </c>
      <c r="HL992" s="5">
        <v>13.720799723964891</v>
      </c>
      <c r="HM992" s="5">
        <v>19.138522088239732</v>
      </c>
      <c r="HN992" s="5">
        <v>37</v>
      </c>
      <c r="HO992" s="5">
        <v>20</v>
      </c>
      <c r="HP992" s="5">
        <v>80.540934681253049</v>
      </c>
      <c r="HQ992" s="5">
        <v>85</v>
      </c>
      <c r="HR992" s="5">
        <v>0.54940177723646011</v>
      </c>
      <c r="HS992" s="5">
        <v>92.079063415527344</v>
      </c>
    </row>
    <row r="993" spans="1:227" x14ac:dyDescent="0.2">
      <c r="A993" s="1">
        <v>43069.771990737609</v>
      </c>
      <c r="B993" s="5">
        <v>150.75667475728153</v>
      </c>
      <c r="C993" s="4">
        <v>1.5747921574965409</v>
      </c>
      <c r="D993" s="4">
        <v>86.98313489497103</v>
      </c>
      <c r="E993" s="4" t="e">
        <v>#N/A</v>
      </c>
      <c r="F993" s="4" t="e">
        <v>#N/A</v>
      </c>
      <c r="G993" s="4" t="e">
        <v>#N/A</v>
      </c>
      <c r="H993" s="4" t="e">
        <v>#N/A</v>
      </c>
      <c r="I993" s="5">
        <v>90.077328993966418</v>
      </c>
      <c r="J993" s="5">
        <v>90</v>
      </c>
      <c r="K993" s="5">
        <v>100</v>
      </c>
      <c r="L993" s="5">
        <v>59.6326904296875</v>
      </c>
      <c r="M993" s="3" t="s">
        <v>333</v>
      </c>
      <c r="N993" s="5">
        <v>59.201850607578933</v>
      </c>
      <c r="O993" s="3" t="s">
        <v>334</v>
      </c>
      <c r="P993" s="5">
        <v>38.344816600177303</v>
      </c>
      <c r="Q993" s="5">
        <v>0.13846824194210222</v>
      </c>
      <c r="R993" s="5">
        <v>2.1949567489634241</v>
      </c>
      <c r="S993" s="3" t="s">
        <v>334</v>
      </c>
      <c r="T993" s="5">
        <v>48.132661132812501</v>
      </c>
      <c r="U993" s="5">
        <v>82.010595703125006</v>
      </c>
      <c r="V993" s="5">
        <v>79.611328125</v>
      </c>
      <c r="W993" s="5">
        <v>58.9532470703125</v>
      </c>
      <c r="X993" s="3" t="s">
        <v>335</v>
      </c>
      <c r="Y993" s="5">
        <v>10.770759901889534</v>
      </c>
      <c r="Z993" s="5">
        <v>9.6965454432376355</v>
      </c>
      <c r="AA993" s="5">
        <v>13.030126953125</v>
      </c>
      <c r="AB993" s="5">
        <v>13.131103515625</v>
      </c>
      <c r="AC993" s="5">
        <v>32.328515624999994</v>
      </c>
      <c r="AD993" s="5">
        <v>94.461514847692854</v>
      </c>
      <c r="AE993" s="5">
        <v>7.4960960347156753</v>
      </c>
      <c r="AF993" s="5">
        <v>7.68212890625</v>
      </c>
      <c r="AG993" s="5">
        <v>29.493397818494579</v>
      </c>
      <c r="AH993" s="5">
        <v>5.0595567491319446</v>
      </c>
      <c r="AI993" s="5">
        <v>26.30615234375</v>
      </c>
      <c r="AJ993" s="5">
        <v>44</v>
      </c>
      <c r="AK993" s="4" t="e">
        <v>#N/A</v>
      </c>
      <c r="AL993" s="4" t="e">
        <v>#N/A</v>
      </c>
      <c r="AM993" s="4" t="e">
        <v>#N/A</v>
      </c>
      <c r="AN993" s="4" t="e">
        <v>#N/A</v>
      </c>
      <c r="AO993" s="5">
        <v>5.2499980926513672</v>
      </c>
      <c r="AP993" s="5">
        <v>48.208629608154297</v>
      </c>
      <c r="AQ993" s="5">
        <v>89.180078124999994</v>
      </c>
      <c r="AR993" s="3" t="s">
        <v>333</v>
      </c>
      <c r="AS993" s="5">
        <v>68.087406921386716</v>
      </c>
      <c r="AT993" s="3" t="s">
        <v>334</v>
      </c>
      <c r="AU993" s="5">
        <v>51.406869741586533</v>
      </c>
      <c r="AV993" s="5">
        <v>-1.9562244415283203E-3</v>
      </c>
      <c r="AW993" s="5">
        <v>2.1917495018127906</v>
      </c>
      <c r="AX993" s="3" t="s">
        <v>334</v>
      </c>
      <c r="AY993" s="5">
        <v>46.194247036637933</v>
      </c>
      <c r="AZ993" s="5">
        <v>71.254573012137186</v>
      </c>
      <c r="BA993" s="5">
        <v>79.611328125</v>
      </c>
      <c r="BB993" s="5">
        <v>68.088427734375003</v>
      </c>
      <c r="BC993" s="3" t="s">
        <v>335</v>
      </c>
      <c r="BD993" s="5">
        <v>12.521725749158994</v>
      </c>
      <c r="BE993" s="5">
        <v>9.1043065200617281</v>
      </c>
      <c r="BF993" s="5">
        <v>12.871767047819542</v>
      </c>
      <c r="BG993" s="5">
        <v>13.27294921875</v>
      </c>
      <c r="BH993" s="5">
        <v>48.426094010149839</v>
      </c>
      <c r="BI993" s="5">
        <v>90.159587378640779</v>
      </c>
      <c r="BJ993" s="5">
        <v>9.4616822370502618</v>
      </c>
      <c r="BK993" s="5">
        <v>8.3769042968750007</v>
      </c>
      <c r="BL993" s="5">
        <v>33.480794270833329</v>
      </c>
      <c r="BM993" s="5">
        <v>5.4875710843411927</v>
      </c>
      <c r="BN993" s="5">
        <v>26.30615234375</v>
      </c>
      <c r="BO993" s="5">
        <v>44</v>
      </c>
      <c r="BP993" s="4" t="e">
        <v>#N/A</v>
      </c>
      <c r="BQ993" s="4" t="e">
        <v>#N/A</v>
      </c>
      <c r="BR993" s="4" t="e">
        <v>#N/A</v>
      </c>
      <c r="BS993" s="4" t="e">
        <v>#N/A</v>
      </c>
      <c r="BT993" s="5">
        <v>5.4999971389770508</v>
      </c>
      <c r="BU993" s="5">
        <v>1.5416662693023682</v>
      </c>
      <c r="BV993" s="5">
        <v>83.804392069327719</v>
      </c>
      <c r="BW993" s="3" t="s">
        <v>333</v>
      </c>
      <c r="BX993" s="5">
        <v>100</v>
      </c>
      <c r="BY993" s="3" t="s">
        <v>334</v>
      </c>
      <c r="BZ993" s="5">
        <v>59.678037446120683</v>
      </c>
      <c r="CA993" s="5">
        <v>0.1487017606657777</v>
      </c>
      <c r="CB993" s="5">
        <v>2.1426415017024416</v>
      </c>
      <c r="CC993" s="3" t="s">
        <v>336</v>
      </c>
      <c r="CD993" s="5">
        <v>47.399753736413047</v>
      </c>
      <c r="CE993" s="5">
        <v>59.70356677827381</v>
      </c>
      <c r="CF993" s="5">
        <v>57.9150390625</v>
      </c>
      <c r="CG993" s="5">
        <v>101.87228260869566</v>
      </c>
      <c r="CH993" s="3" t="s">
        <v>335</v>
      </c>
      <c r="CI993" s="5">
        <v>14.863090626631003</v>
      </c>
      <c r="CJ993" s="5">
        <v>10.268598384401516</v>
      </c>
      <c r="CK993" s="5">
        <v>10.779338107731032</v>
      </c>
      <c r="CL993" s="5">
        <v>11.18701171875</v>
      </c>
      <c r="CM993" s="5">
        <v>16.191463694852942</v>
      </c>
      <c r="CN993" s="5">
        <v>95.783936631944442</v>
      </c>
      <c r="CO993" s="5">
        <v>1.1116689890623093</v>
      </c>
      <c r="CP993" s="5">
        <v>1.0682592166417146</v>
      </c>
      <c r="CQ993" s="5">
        <v>0.88110528000371813</v>
      </c>
      <c r="CR993" s="5">
        <v>5.5175709443933822</v>
      </c>
      <c r="CS993" s="5">
        <v>26.30615234375</v>
      </c>
      <c r="CT993" s="5">
        <v>44</v>
      </c>
      <c r="CU993" s="4" t="e">
        <v>#N/A</v>
      </c>
      <c r="CV993" s="4" t="e">
        <v>#N/A</v>
      </c>
      <c r="CW993" s="4" t="e">
        <v>#N/A</v>
      </c>
      <c r="CX993" s="4" t="e">
        <v>#N/A</v>
      </c>
      <c r="CY993" s="5">
        <v>4.1666667908430099E-2</v>
      </c>
      <c r="CZ993" s="5">
        <v>27.624870300292969</v>
      </c>
      <c r="DA993" s="5">
        <v>0</v>
      </c>
      <c r="DB993" s="5"/>
      <c r="DC993" s="3" t="s">
        <v>337</v>
      </c>
      <c r="DD993" s="5">
        <v>105</v>
      </c>
      <c r="DE993" s="3" t="s">
        <v>336</v>
      </c>
      <c r="DF993" s="5">
        <v>0</v>
      </c>
      <c r="DG993" s="5">
        <v>0.13610364603501235</v>
      </c>
      <c r="DH993" s="5">
        <v>0.6776669423851156</v>
      </c>
      <c r="DI993" s="3" t="s">
        <v>336</v>
      </c>
      <c r="DJ993" s="5">
        <v>-1.1809261546415442</v>
      </c>
      <c r="DK993" s="5">
        <v>26.896565755208336</v>
      </c>
      <c r="DL993" s="5">
        <v>50.741689443815538</v>
      </c>
      <c r="DM993" s="5">
        <v>0</v>
      </c>
      <c r="DN993" s="3" t="s">
        <v>336</v>
      </c>
      <c r="DO993" s="5">
        <v>-7.9477099271921009E-2</v>
      </c>
      <c r="DP993" s="5">
        <v>13.327579805846174</v>
      </c>
      <c r="DQ993" s="5">
        <v>8.9914188259691201</v>
      </c>
      <c r="DR993" s="5">
        <v>0</v>
      </c>
      <c r="DS993" s="5">
        <v>-5</v>
      </c>
      <c r="DT993" s="5" t="s">
        <v>338</v>
      </c>
      <c r="DU993" s="5">
        <v>13.327579805846174</v>
      </c>
      <c r="DV993" s="5">
        <v>20.93798828125</v>
      </c>
      <c r="DW993" s="5">
        <v>-5</v>
      </c>
      <c r="DX993" s="5">
        <v>5.2776303498641308</v>
      </c>
      <c r="DY993" s="5" t="s">
        <v>341</v>
      </c>
      <c r="DZ993" s="5">
        <v>1.0000000200408773E+20</v>
      </c>
      <c r="EA993" s="4" t="e">
        <v>#N/A</v>
      </c>
      <c r="EB993" s="4" t="e">
        <v>#N/A</v>
      </c>
      <c r="EC993" s="4" t="e">
        <v>#N/A</v>
      </c>
      <c r="ED993" s="4" t="e">
        <v>#N/A</v>
      </c>
      <c r="EE993" s="5">
        <v>0</v>
      </c>
      <c r="EF993" s="5">
        <v>19.291664123535156</v>
      </c>
      <c r="EG993" s="5">
        <v>693.02366727941171</v>
      </c>
      <c r="EH993" s="5">
        <v>750</v>
      </c>
      <c r="EI993" s="5">
        <v>59.869100271177686</v>
      </c>
      <c r="EK993" s="5">
        <v>53.196903935185198</v>
      </c>
      <c r="EL993" s="3" t="s">
        <v>339</v>
      </c>
      <c r="EM993" s="5">
        <v>80.575528958658339</v>
      </c>
      <c r="EN993" s="3" t="s">
        <v>333</v>
      </c>
      <c r="EO993" s="5">
        <v>51.244420022990468</v>
      </c>
      <c r="EP993" s="3" t="s">
        <v>335</v>
      </c>
      <c r="EQ993" s="5">
        <v>38.344816600177303</v>
      </c>
      <c r="ER993" s="5">
        <v>0.13846824194210222</v>
      </c>
      <c r="ES993" s="5">
        <v>1.2418416745620031</v>
      </c>
      <c r="ET993" s="5">
        <v>42.173186383928574</v>
      </c>
      <c r="EU993" s="5">
        <v>78.236391369047624</v>
      </c>
      <c r="EV993" s="5">
        <v>80</v>
      </c>
      <c r="EW993" s="5">
        <v>34.455327248086732</v>
      </c>
      <c r="EX993" s="3" t="s">
        <v>334</v>
      </c>
      <c r="EY993" s="5">
        <v>13.822968423223639</v>
      </c>
      <c r="EZ993" s="5">
        <v>9.9468146771081596</v>
      </c>
      <c r="FA993" s="5">
        <v>5.3683285183376732</v>
      </c>
      <c r="FB993" s="5">
        <v>25.187977965448944</v>
      </c>
      <c r="FC993" s="4" t="e">
        <v>#N/A</v>
      </c>
      <c r="FD993" s="4" t="e">
        <v>#N/A</v>
      </c>
      <c r="FE993" s="4" t="e">
        <v>#N/A</v>
      </c>
      <c r="FF993" s="4" t="e">
        <v>#N/A</v>
      </c>
      <c r="FG993" s="5">
        <v>4.2500019073486328</v>
      </c>
      <c r="FH993" s="5">
        <v>58.625614166259766</v>
      </c>
      <c r="FI993" s="5">
        <v>75.583838738508689</v>
      </c>
      <c r="FJ993" s="3" t="s">
        <v>333</v>
      </c>
      <c r="FK993" s="5">
        <v>70.025554332309838</v>
      </c>
      <c r="FL993" s="3" t="s">
        <v>335</v>
      </c>
      <c r="FM993" s="5">
        <v>38.344816600177303</v>
      </c>
      <c r="FN993" s="5">
        <v>0.13846824194210222</v>
      </c>
      <c r="FO993" s="5">
        <v>1.190886223316634</v>
      </c>
      <c r="FP993" s="5">
        <v>34.422688802083329</v>
      </c>
      <c r="FQ993" s="5">
        <v>80.389354578267472</v>
      </c>
      <c r="FR993" s="5">
        <v>80</v>
      </c>
      <c r="FS993" s="5">
        <v>32.504337523794419</v>
      </c>
      <c r="FT993" s="3" t="s">
        <v>334</v>
      </c>
      <c r="FU993" s="5">
        <v>11.908350758130226</v>
      </c>
      <c r="FV993" s="5">
        <v>10.06674889666451</v>
      </c>
      <c r="FW993" s="5">
        <v>5.2600080744519158</v>
      </c>
      <c r="FX993" s="5">
        <v>27.070733284342992</v>
      </c>
      <c r="FY993" s="4" t="e">
        <v>#N/A</v>
      </c>
      <c r="FZ993" s="4" t="e">
        <v>#N/A</v>
      </c>
      <c r="GA993" s="4" t="e">
        <v>#N/A</v>
      </c>
      <c r="GB993" s="4" t="e">
        <v>#N/A</v>
      </c>
      <c r="GC993" s="5">
        <v>1.2083332538604736</v>
      </c>
      <c r="GD993" s="5">
        <v>26.333223342895508</v>
      </c>
      <c r="GE993" s="5">
        <v>558.06673534798529</v>
      </c>
      <c r="GF993" s="4" t="e">
        <v>#N/A</v>
      </c>
      <c r="GG993" s="4" t="e">
        <v>#N/A</v>
      </c>
      <c r="GH993" s="4" t="e">
        <v>#N/A</v>
      </c>
      <c r="GI993" s="4" t="e">
        <v>#N/A</v>
      </c>
      <c r="GJ993" s="4" t="e">
        <v>#N/A</v>
      </c>
      <c r="GK993" s="4" t="e">
        <v>#N/A</v>
      </c>
      <c r="GL993" s="4" t="e">
        <v>#N/A</v>
      </c>
      <c r="GM993" s="4" t="e">
        <v>#N/A</v>
      </c>
      <c r="GN993" s="3" t="s">
        <v>333</v>
      </c>
      <c r="GO993" s="5">
        <v>0</v>
      </c>
      <c r="GP993" s="5">
        <v>0</v>
      </c>
      <c r="GQ993" s="5">
        <v>75.667259114583345</v>
      </c>
      <c r="GR993" s="5">
        <v>85.821425888237997</v>
      </c>
      <c r="GS993" s="5">
        <v>73.330307776968937</v>
      </c>
      <c r="GT993" s="5">
        <v>34.774940650543208</v>
      </c>
      <c r="GU993" s="5">
        <v>114.68802819246768</v>
      </c>
      <c r="GV993" s="5">
        <v>70.857894401312379</v>
      </c>
      <c r="GW993" s="5">
        <v>0</v>
      </c>
      <c r="GX993" s="5">
        <v>455.13985602411356</v>
      </c>
      <c r="GY993" s="5">
        <v>71.327473958333343</v>
      </c>
      <c r="GZ993" s="5">
        <v>18.767614610721658</v>
      </c>
      <c r="HA993" s="5">
        <v>-1</v>
      </c>
      <c r="HB993" s="4" t="e">
        <v>#N/A</v>
      </c>
      <c r="HC993" s="4" t="e">
        <v>#N/A</v>
      </c>
      <c r="HD993" s="4" t="e">
        <v>#N/A</v>
      </c>
      <c r="HE993" s="5">
        <v>70.952432191910276</v>
      </c>
      <c r="HF993" s="5">
        <v>19.970661906312188</v>
      </c>
      <c r="HG993" s="5">
        <v>-1</v>
      </c>
      <c r="HH993" s="4" t="e">
        <v>#N/A</v>
      </c>
      <c r="HI993" s="4" t="e">
        <v>#N/A</v>
      </c>
      <c r="HJ993" s="4" t="e">
        <v>#N/A</v>
      </c>
      <c r="HK993" s="5">
        <v>19.962673611111114</v>
      </c>
      <c r="HL993" s="5">
        <v>13.720896741402891</v>
      </c>
      <c r="HM993" s="5">
        <v>19.11585357223732</v>
      </c>
      <c r="HN993" s="5">
        <v>37</v>
      </c>
      <c r="HO993" s="5">
        <v>20</v>
      </c>
      <c r="HP993" s="5">
        <v>80.529240690516815</v>
      </c>
      <c r="HQ993" s="5">
        <v>85</v>
      </c>
      <c r="HR993" s="5">
        <v>0.54940128828464752</v>
      </c>
      <c r="HS993" s="5">
        <v>92.079063415527344</v>
      </c>
    </row>
    <row r="994" spans="1:227" x14ac:dyDescent="0.2">
      <c r="A994" s="1">
        <v>43069.771759256124</v>
      </c>
      <c r="B994" s="5">
        <v>145.54353762135923</v>
      </c>
      <c r="C994" s="4">
        <v>1.5747822705921808</v>
      </c>
      <c r="D994" s="4">
        <v>86.987500323365069</v>
      </c>
      <c r="E994" s="4" t="e">
        <v>#N/A</v>
      </c>
      <c r="F994" s="4" t="e">
        <v>#N/A</v>
      </c>
      <c r="G994" s="4" t="e">
        <v>#N/A</v>
      </c>
      <c r="H994" s="4" t="e">
        <v>#N/A</v>
      </c>
      <c r="I994" s="5">
        <v>90.077837257345223</v>
      </c>
      <c r="J994" s="5">
        <v>90</v>
      </c>
      <c r="K994" s="5">
        <v>100</v>
      </c>
      <c r="L994" s="5">
        <v>61.156268092869048</v>
      </c>
      <c r="M994" s="3" t="s">
        <v>333</v>
      </c>
      <c r="N994" s="5">
        <v>59.750994696133375</v>
      </c>
      <c r="O994" s="3" t="s">
        <v>334</v>
      </c>
      <c r="P994" s="5">
        <v>39.29280136882079</v>
      </c>
      <c r="Q994" s="5">
        <v>0.13846995671103524</v>
      </c>
      <c r="R994" s="5">
        <v>2.1949577295791354</v>
      </c>
      <c r="S994" s="3" t="s">
        <v>334</v>
      </c>
      <c r="T994" s="5">
        <v>48.298502604166671</v>
      </c>
      <c r="U994" s="5">
        <v>82.623486328124997</v>
      </c>
      <c r="V994" s="5">
        <v>79.611328125</v>
      </c>
      <c r="W994" s="5">
        <v>58.7298583984375</v>
      </c>
      <c r="X994" s="3" t="s">
        <v>335</v>
      </c>
      <c r="Y994" s="5">
        <v>10.767727702743274</v>
      </c>
      <c r="Z994" s="5">
        <v>9.6967329044221415</v>
      </c>
      <c r="AA994" s="5">
        <v>13.059998805978912</v>
      </c>
      <c r="AB994" s="5">
        <v>13.131103515625</v>
      </c>
      <c r="AC994" s="5">
        <v>32.346288448813183</v>
      </c>
      <c r="AD994" s="5">
        <v>94.463000461878153</v>
      </c>
      <c r="AE994" s="5">
        <v>7.4945361195134099</v>
      </c>
      <c r="AF994" s="5">
        <v>7.68212890625</v>
      </c>
      <c r="AG994" s="5">
        <v>29.448756124895745</v>
      </c>
      <c r="AH994" s="5">
        <v>5.0533175998263893</v>
      </c>
      <c r="AI994" s="5">
        <v>26.230413185432553</v>
      </c>
      <c r="AJ994" s="5">
        <v>44</v>
      </c>
      <c r="AK994" s="4" t="e">
        <v>#N/A</v>
      </c>
      <c r="AL994" s="4" t="e">
        <v>#N/A</v>
      </c>
      <c r="AM994" s="4" t="e">
        <v>#N/A</v>
      </c>
      <c r="AN994" s="4" t="e">
        <v>#N/A</v>
      </c>
      <c r="AO994" s="5">
        <v>5.2499980926513672</v>
      </c>
      <c r="AP994" s="5">
        <v>48.208629608154297</v>
      </c>
      <c r="AQ994" s="5">
        <v>90.594348078547299</v>
      </c>
      <c r="AR994" s="3" t="s">
        <v>333</v>
      </c>
      <c r="AS994" s="5">
        <v>71.917613723342498</v>
      </c>
      <c r="AT994" s="3" t="s">
        <v>334</v>
      </c>
      <c r="AU994" s="5">
        <v>43.70338792067308</v>
      </c>
      <c r="AV994" s="5">
        <v>-1.9562244415283203E-3</v>
      </c>
      <c r="AW994" s="5">
        <v>2.191860427920937</v>
      </c>
      <c r="AX994" s="3" t="s">
        <v>334</v>
      </c>
      <c r="AY994" s="5">
        <v>45.79030845905173</v>
      </c>
      <c r="AZ994" s="5">
        <v>69.793929303278688</v>
      </c>
      <c r="BA994" s="5">
        <v>79.611328125</v>
      </c>
      <c r="BB994" s="5">
        <v>71.714303771179999</v>
      </c>
      <c r="BC994" s="3" t="s">
        <v>335</v>
      </c>
      <c r="BD994" s="5">
        <v>12.528821734463527</v>
      </c>
      <c r="BE994" s="5">
        <v>9.1043511284722225</v>
      </c>
      <c r="BF994" s="5">
        <v>12.593341764856557</v>
      </c>
      <c r="BG994" s="5">
        <v>13.27294921875</v>
      </c>
      <c r="BH994" s="5">
        <v>49.295914446721312</v>
      </c>
      <c r="BI994" s="5">
        <v>90.156932645631073</v>
      </c>
      <c r="BJ994" s="5">
        <v>9.455916616287741</v>
      </c>
      <c r="BK994" s="5">
        <v>10.276611328125</v>
      </c>
      <c r="BL994" s="5">
        <v>33.463433159722221</v>
      </c>
      <c r="BM994" s="5">
        <v>5.4985510784646738</v>
      </c>
      <c r="BN994" s="5">
        <v>26.230413185432553</v>
      </c>
      <c r="BO994" s="5">
        <v>44</v>
      </c>
      <c r="BP994" s="4" t="e">
        <v>#N/A</v>
      </c>
      <c r="BQ994" s="4" t="e">
        <v>#N/A</v>
      </c>
      <c r="BR994" s="4" t="e">
        <v>#N/A</v>
      </c>
      <c r="BS994" s="4" t="e">
        <v>#N/A</v>
      </c>
      <c r="BT994" s="5">
        <v>5.4999971389770508</v>
      </c>
      <c r="BU994" s="5">
        <v>1.5416662693023682</v>
      </c>
      <c r="BV994" s="5">
        <v>85.010077468487395</v>
      </c>
      <c r="BW994" s="3" t="s">
        <v>333</v>
      </c>
      <c r="BX994" s="5">
        <v>100</v>
      </c>
      <c r="BY994" s="3" t="s">
        <v>334</v>
      </c>
      <c r="BZ994" s="5">
        <v>60.2670076528576</v>
      </c>
      <c r="CA994" s="5">
        <v>0.14872072710381676</v>
      </c>
      <c r="CB994" s="5">
        <v>2.1427730415032178</v>
      </c>
      <c r="CC994" s="3" t="s">
        <v>336</v>
      </c>
      <c r="CD994" s="5">
        <v>47.783585258152172</v>
      </c>
      <c r="CE994" s="5">
        <v>60.479081411210316</v>
      </c>
      <c r="CF994" s="5">
        <v>57.9150390625</v>
      </c>
      <c r="CG994" s="5">
        <v>101.44896399456522</v>
      </c>
      <c r="CH994" s="3" t="s">
        <v>335</v>
      </c>
      <c r="CI994" s="5">
        <v>14.852876476056888</v>
      </c>
      <c r="CJ994" s="5">
        <v>10.268714694397778</v>
      </c>
      <c r="CK994" s="5">
        <v>10.986434273097826</v>
      </c>
      <c r="CL994" s="5">
        <v>11.18701171875</v>
      </c>
      <c r="CM994" s="5">
        <v>14.458926930147058</v>
      </c>
      <c r="CN994" s="5">
        <v>95.786453993055545</v>
      </c>
      <c r="CO994" s="5">
        <v>0.98547399044036865</v>
      </c>
      <c r="CP994" s="5">
        <v>1.0622939462008225</v>
      </c>
      <c r="CQ994" s="5">
        <v>0.88277302405700164</v>
      </c>
      <c r="CR994" s="5">
        <v>5.5109197358036281</v>
      </c>
      <c r="CS994" s="5">
        <v>26.230413185432553</v>
      </c>
      <c r="CT994" s="5">
        <v>44</v>
      </c>
      <c r="CU994" s="4" t="e">
        <v>#N/A</v>
      </c>
      <c r="CV994" s="4" t="e">
        <v>#N/A</v>
      </c>
      <c r="CW994" s="4" t="e">
        <v>#N/A</v>
      </c>
      <c r="CX994" s="4" t="e">
        <v>#N/A</v>
      </c>
      <c r="CY994" s="5">
        <v>4.1666667908430099E-2</v>
      </c>
      <c r="CZ994" s="5">
        <v>27.624870300292969</v>
      </c>
      <c r="DA994" s="5">
        <v>0</v>
      </c>
      <c r="DB994" s="5"/>
      <c r="DC994" s="3" t="s">
        <v>337</v>
      </c>
      <c r="DD994" s="5">
        <v>105</v>
      </c>
      <c r="DE994" s="3" t="s">
        <v>336</v>
      </c>
      <c r="DF994" s="5">
        <v>0</v>
      </c>
      <c r="DG994" s="5">
        <v>0.13610973984142799</v>
      </c>
      <c r="DH994" s="5">
        <v>0.67764573276709927</v>
      </c>
      <c r="DI994" s="3" t="s">
        <v>336</v>
      </c>
      <c r="DJ994" s="5">
        <v>-1.2405521168428308</v>
      </c>
      <c r="DK994" s="5">
        <v>16.88659615652902</v>
      </c>
      <c r="DL994" s="5">
        <v>50.740919297464032</v>
      </c>
      <c r="DM994" s="5">
        <v>0</v>
      </c>
      <c r="DN994" s="3" t="s">
        <v>336</v>
      </c>
      <c r="DO994" s="5">
        <v>-7.8543396809926405E-2</v>
      </c>
      <c r="DP994" s="5">
        <v>13.323543421170957</v>
      </c>
      <c r="DQ994" s="5">
        <v>9.0218193064224703</v>
      </c>
      <c r="DR994" s="5">
        <v>0</v>
      </c>
      <c r="DS994" s="5">
        <v>-5</v>
      </c>
      <c r="DT994" s="5" t="s">
        <v>338</v>
      </c>
      <c r="DU994" s="5">
        <v>13.323543421170957</v>
      </c>
      <c r="DV994" s="5">
        <v>20.93798828125</v>
      </c>
      <c r="DW994" s="5">
        <v>-5</v>
      </c>
      <c r="DX994" s="5">
        <v>5.2718633237092387</v>
      </c>
      <c r="DY994" s="5" t="s">
        <v>341</v>
      </c>
      <c r="DZ994" s="5">
        <v>1.0000000200408773E+20</v>
      </c>
      <c r="EA994" s="4" t="e">
        <v>#N/A</v>
      </c>
      <c r="EB994" s="4" t="e">
        <v>#N/A</v>
      </c>
      <c r="EC994" s="4" t="e">
        <v>#N/A</v>
      </c>
      <c r="ED994" s="4" t="e">
        <v>#N/A</v>
      </c>
      <c r="EE994" s="5">
        <v>0</v>
      </c>
      <c r="EF994" s="5">
        <v>19.291664123535156</v>
      </c>
      <c r="EG994" s="5">
        <v>694.94002757352951</v>
      </c>
      <c r="EH994" s="5">
        <v>750</v>
      </c>
      <c r="EI994" s="5">
        <v>59.463463649276854</v>
      </c>
      <c r="EK994" s="5">
        <v>53.193287037037045</v>
      </c>
      <c r="EL994" s="3" t="s">
        <v>339</v>
      </c>
      <c r="EM994" s="5">
        <v>80.6255606474259</v>
      </c>
      <c r="EN994" s="3" t="s">
        <v>333</v>
      </c>
      <c r="EO994" s="5">
        <v>51.255206781122276</v>
      </c>
      <c r="EP994" s="3" t="s">
        <v>335</v>
      </c>
      <c r="EQ994" s="5">
        <v>39.29280136882079</v>
      </c>
      <c r="ER994" s="5">
        <v>0.13846995671103524</v>
      </c>
      <c r="ES994" s="5">
        <v>1.248550688059145</v>
      </c>
      <c r="ET994" s="5">
        <v>42.187695312499997</v>
      </c>
      <c r="EU994" s="5">
        <v>78.001436207706774</v>
      </c>
      <c r="EV994" s="5">
        <v>80</v>
      </c>
      <c r="EW994" s="5">
        <v>34.964684311224488</v>
      </c>
      <c r="EX994" s="3" t="s">
        <v>334</v>
      </c>
      <c r="EY994" s="5">
        <v>13.822904289545438</v>
      </c>
      <c r="EZ994" s="5">
        <v>9.9468428788713208</v>
      </c>
      <c r="FA994" s="5">
        <v>5.3687693277994795</v>
      </c>
      <c r="FB994" s="5">
        <v>25.216016152397145</v>
      </c>
      <c r="FC994" s="4" t="e">
        <v>#N/A</v>
      </c>
      <c r="FD994" s="4" t="e">
        <v>#N/A</v>
      </c>
      <c r="FE994" s="4" t="e">
        <v>#N/A</v>
      </c>
      <c r="FF994" s="4" t="e">
        <v>#N/A</v>
      </c>
      <c r="FG994" s="5">
        <v>4.2500019073486328</v>
      </c>
      <c r="FH994" s="5">
        <v>58.625614166259766</v>
      </c>
      <c r="FI994" s="5">
        <v>75.616816426200202</v>
      </c>
      <c r="FJ994" s="3" t="s">
        <v>333</v>
      </c>
      <c r="FK994" s="5">
        <v>70.034080579347119</v>
      </c>
      <c r="FL994" s="3" t="s">
        <v>335</v>
      </c>
      <c r="FM994" s="5">
        <v>39.29280136882079</v>
      </c>
      <c r="FN994" s="5">
        <v>0.13846995671103524</v>
      </c>
      <c r="FO994" s="5">
        <v>1.1917042634925066</v>
      </c>
      <c r="FP994" s="5">
        <v>32.629514031661188</v>
      </c>
      <c r="FQ994" s="5">
        <v>79.957155917553195</v>
      </c>
      <c r="FR994" s="5">
        <v>80</v>
      </c>
      <c r="FS994" s="5">
        <v>32.631637650697968</v>
      </c>
      <c r="FT994" s="3" t="s">
        <v>334</v>
      </c>
      <c r="FU994" s="5">
        <v>11.908223310024336</v>
      </c>
      <c r="FV994" s="5">
        <v>10.06667375559606</v>
      </c>
      <c r="FW994" s="5">
        <v>5.2699876868206523</v>
      </c>
      <c r="FX994" s="5">
        <v>27.159156436011905</v>
      </c>
      <c r="FY994" s="4" t="e">
        <v>#N/A</v>
      </c>
      <c r="FZ994" s="4" t="e">
        <v>#N/A</v>
      </c>
      <c r="GA994" s="4" t="e">
        <v>#N/A</v>
      </c>
      <c r="GB994" s="4" t="e">
        <v>#N/A</v>
      </c>
      <c r="GC994" s="5">
        <v>1.2083332538604736</v>
      </c>
      <c r="GD994" s="5">
        <v>26.333223342895508</v>
      </c>
      <c r="GE994" s="5">
        <v>558.07147762951331</v>
      </c>
      <c r="GF994" s="4" t="e">
        <v>#N/A</v>
      </c>
      <c r="GG994" s="4" t="e">
        <v>#N/A</v>
      </c>
      <c r="GH994" s="4" t="e">
        <v>#N/A</v>
      </c>
      <c r="GI994" s="4" t="e">
        <v>#N/A</v>
      </c>
      <c r="GJ994" s="4" t="e">
        <v>#N/A</v>
      </c>
      <c r="GK994" s="4" t="e">
        <v>#N/A</v>
      </c>
      <c r="GL994" s="4" t="e">
        <v>#N/A</v>
      </c>
      <c r="GM994" s="4" t="e">
        <v>#N/A</v>
      </c>
      <c r="GN994" s="3" t="s">
        <v>333</v>
      </c>
      <c r="GO994" s="5">
        <v>0</v>
      </c>
      <c r="GP994" s="5">
        <v>0</v>
      </c>
      <c r="GQ994" s="5">
        <v>76.285937499999989</v>
      </c>
      <c r="GR994" s="5">
        <v>85.753591229838705</v>
      </c>
      <c r="GS994" s="5">
        <v>73.348544526483636</v>
      </c>
      <c r="GT994" s="5">
        <v>34.784572302046541</v>
      </c>
      <c r="GU994" s="5">
        <v>114.34264774133662</v>
      </c>
      <c r="GV994" s="5">
        <v>71.04724451013513</v>
      </c>
      <c r="GW994" s="5">
        <v>0</v>
      </c>
      <c r="GX994" s="5">
        <v>455.56253780984071</v>
      </c>
      <c r="GY994" s="5">
        <v>72.798828125</v>
      </c>
      <c r="GZ994" s="5">
        <v>18.655113345286885</v>
      </c>
      <c r="HA994" s="5">
        <v>-1</v>
      </c>
      <c r="HB994" s="4" t="e">
        <v>#N/A</v>
      </c>
      <c r="HC994" s="4" t="e">
        <v>#N/A</v>
      </c>
      <c r="HD994" s="4" t="e">
        <v>#N/A</v>
      </c>
      <c r="HE994" s="5">
        <v>69.436491935483872</v>
      </c>
      <c r="HF994" s="5">
        <v>20.246998271004099</v>
      </c>
      <c r="HG994" s="5">
        <v>-1</v>
      </c>
      <c r="HH994" s="4" t="e">
        <v>#N/A</v>
      </c>
      <c r="HI994" s="4" t="e">
        <v>#N/A</v>
      </c>
      <c r="HJ994" s="4" t="e">
        <v>#N/A</v>
      </c>
      <c r="HK994" s="5">
        <v>19.117988024259869</v>
      </c>
      <c r="HL994" s="5">
        <v>13.720993758840882</v>
      </c>
      <c r="HM994" s="5">
        <v>19.093185056234901</v>
      </c>
      <c r="HN994" s="5">
        <v>37</v>
      </c>
      <c r="HO994" s="5">
        <v>20</v>
      </c>
      <c r="HP994" s="5">
        <v>80.517546699780596</v>
      </c>
      <c r="HQ994" s="5">
        <v>85</v>
      </c>
      <c r="HR994" s="5">
        <v>0.54940079933283492</v>
      </c>
      <c r="HS994" s="5">
        <v>92.079063415527344</v>
      </c>
    </row>
    <row r="995" spans="1:227" x14ac:dyDescent="0.2">
      <c r="A995" s="1">
        <v>43069.771527774639</v>
      </c>
      <c r="B995" s="5">
        <v>140.33040048543688</v>
      </c>
      <c r="C995" s="4">
        <v>1.5747723836878205</v>
      </c>
      <c r="D995" s="4">
        <v>86.991865751759107</v>
      </c>
      <c r="E995" s="4" t="e">
        <v>#N/A</v>
      </c>
      <c r="F995" s="4" t="e">
        <v>#N/A</v>
      </c>
      <c r="G995" s="4" t="e">
        <v>#N/A</v>
      </c>
      <c r="H995" s="4" t="e">
        <v>#N/A</v>
      </c>
      <c r="I995" s="5">
        <v>90.078345520724028</v>
      </c>
      <c r="J995" s="5">
        <v>90</v>
      </c>
      <c r="K995" s="5">
        <v>100</v>
      </c>
      <c r="L995" s="5">
        <v>64.648768028846149</v>
      </c>
      <c r="M995" s="3" t="s">
        <v>333</v>
      </c>
      <c r="N995" s="5">
        <v>60.318904710852578</v>
      </c>
      <c r="O995" s="3" t="s">
        <v>334</v>
      </c>
      <c r="P995" s="5">
        <v>41.559205923507463</v>
      </c>
      <c r="Q995" s="5">
        <v>0.13847167147996819</v>
      </c>
      <c r="R995" s="5">
        <v>2.1949587101948467</v>
      </c>
      <c r="S995" s="3" t="s">
        <v>334</v>
      </c>
      <c r="T995" s="5">
        <v>48.501953125</v>
      </c>
      <c r="U995" s="5">
        <v>80.152583451704544</v>
      </c>
      <c r="V995" s="5">
        <v>79.611328125</v>
      </c>
      <c r="W995" s="5">
        <v>60.137668678977278</v>
      </c>
      <c r="X995" s="3" t="s">
        <v>335</v>
      </c>
      <c r="Y995" s="5">
        <v>10.741426650791952</v>
      </c>
      <c r="Z995" s="5">
        <v>9.6969203656066512</v>
      </c>
      <c r="AA995" s="5">
        <v>13.095094774590162</v>
      </c>
      <c r="AB995" s="5">
        <v>13.131103515625</v>
      </c>
      <c r="AC995" s="5">
        <v>32.208327996926229</v>
      </c>
      <c r="AD995" s="5">
        <v>94.464486076063451</v>
      </c>
      <c r="AE995" s="5">
        <v>7.4929762043111428</v>
      </c>
      <c r="AF995" s="5">
        <v>7.68212890625</v>
      </c>
      <c r="AG995" s="5">
        <v>29.404114431296914</v>
      </c>
      <c r="AH995" s="5">
        <v>5.0468923611111105</v>
      </c>
      <c r="AI995" s="5">
        <v>26.0048828125</v>
      </c>
      <c r="AJ995" s="5">
        <v>44</v>
      </c>
      <c r="AK995" s="4" t="e">
        <v>#N/A</v>
      </c>
      <c r="AL995" s="4" t="e">
        <v>#N/A</v>
      </c>
      <c r="AM995" s="4" t="e">
        <v>#N/A</v>
      </c>
      <c r="AN995" s="4" t="e">
        <v>#N/A</v>
      </c>
      <c r="AO995" s="5">
        <v>5.2499980926513672</v>
      </c>
      <c r="AP995" s="5">
        <v>48.208629608154297</v>
      </c>
      <c r="AQ995" s="5">
        <v>74.762075063344597</v>
      </c>
      <c r="AR995" s="3" t="s">
        <v>333</v>
      </c>
      <c r="AS995" s="5">
        <v>68.341750273833412</v>
      </c>
      <c r="AT995" s="3" t="s">
        <v>334</v>
      </c>
      <c r="AU995" s="5">
        <v>35.999906099759613</v>
      </c>
      <c r="AV995" s="5">
        <v>-1.9562244415283203E-3</v>
      </c>
      <c r="AW995" s="5">
        <v>2.1919713540290839</v>
      </c>
      <c r="AX995" s="3" t="s">
        <v>334</v>
      </c>
      <c r="AY995" s="5">
        <v>45.444470635775858</v>
      </c>
      <c r="AZ995" s="5">
        <v>68.371029713114751</v>
      </c>
      <c r="BA995" s="5">
        <v>79.611328125</v>
      </c>
      <c r="BB995" s="5">
        <v>67.927620231331161</v>
      </c>
      <c r="BC995" s="3" t="s">
        <v>335</v>
      </c>
      <c r="BD995" s="5">
        <v>12.535917719768058</v>
      </c>
      <c r="BE995" s="5">
        <v>9.1043957368827151</v>
      </c>
      <c r="BF995" s="5">
        <v>12.315261590676229</v>
      </c>
      <c r="BG995" s="5">
        <v>13.27294921875</v>
      </c>
      <c r="BH995" s="5">
        <v>50.171939036885249</v>
      </c>
      <c r="BI995" s="5">
        <v>90.154277912621353</v>
      </c>
      <c r="BJ995" s="5">
        <v>9.4501509955252221</v>
      </c>
      <c r="BK995" s="5">
        <v>10.276611328125</v>
      </c>
      <c r="BL995" s="5">
        <v>33.446072048611114</v>
      </c>
      <c r="BM995" s="5">
        <v>5.5094489498414863</v>
      </c>
      <c r="BN995" s="5">
        <v>26.0048828125</v>
      </c>
      <c r="BO995" s="5">
        <v>44</v>
      </c>
      <c r="BP995" s="4" t="e">
        <v>#N/A</v>
      </c>
      <c r="BQ995" s="4" t="e">
        <v>#N/A</v>
      </c>
      <c r="BR995" s="4" t="e">
        <v>#N/A</v>
      </c>
      <c r="BS995" s="4" t="e">
        <v>#N/A</v>
      </c>
      <c r="BT995" s="5">
        <v>5.4999971389770508</v>
      </c>
      <c r="BU995" s="5">
        <v>1.5416662693023682</v>
      </c>
      <c r="BV995" s="5">
        <v>86.215762867647072</v>
      </c>
      <c r="BW995" s="3" t="s">
        <v>333</v>
      </c>
      <c r="BX995" s="5">
        <v>100</v>
      </c>
      <c r="BY995" s="3" t="s">
        <v>334</v>
      </c>
      <c r="BZ995" s="5">
        <v>60.498589409722214</v>
      </c>
      <c r="CA995" s="5">
        <v>0.14873969354185582</v>
      </c>
      <c r="CB995" s="5">
        <v>2.1429045813039931</v>
      </c>
      <c r="CC995" s="3" t="s">
        <v>336</v>
      </c>
      <c r="CD995" s="5">
        <v>48.160449400718178</v>
      </c>
      <c r="CE995" s="5">
        <v>61.065222218272446</v>
      </c>
      <c r="CF995" s="5">
        <v>57.9150390625</v>
      </c>
      <c r="CG995" s="5">
        <v>101.02564538043478</v>
      </c>
      <c r="CH995" s="3" t="s">
        <v>335</v>
      </c>
      <c r="CI995" s="5">
        <v>14.842662325482777</v>
      </c>
      <c r="CJ995" s="5">
        <v>10.268831004394039</v>
      </c>
      <c r="CK995" s="5">
        <v>11.303604789402174</v>
      </c>
      <c r="CL995" s="5">
        <v>11.18701171875</v>
      </c>
      <c r="CM995" s="5">
        <v>12.951324300589244</v>
      </c>
      <c r="CN995" s="5">
        <v>95.788971354166677</v>
      </c>
      <c r="CO995" s="5">
        <v>0.78790843486785889</v>
      </c>
      <c r="CP995" s="5">
        <v>1.0563286757599302</v>
      </c>
      <c r="CQ995" s="5">
        <v>0.88444076811028505</v>
      </c>
      <c r="CR995" s="5">
        <v>5.5035577304121377</v>
      </c>
      <c r="CS995" s="5">
        <v>26.0048828125</v>
      </c>
      <c r="CT995" s="5">
        <v>44</v>
      </c>
      <c r="CU995" s="4" t="e">
        <v>#N/A</v>
      </c>
      <c r="CV995" s="4" t="e">
        <v>#N/A</v>
      </c>
      <c r="CW995" s="4" t="e">
        <v>#N/A</v>
      </c>
      <c r="CX995" s="4" t="e">
        <v>#N/A</v>
      </c>
      <c r="CY995" s="5">
        <v>4.1666667908430099E-2</v>
      </c>
      <c r="CZ995" s="5">
        <v>27.624870300292969</v>
      </c>
      <c r="DA995" s="5">
        <v>0</v>
      </c>
      <c r="DB995" s="5"/>
      <c r="DC995" s="3" t="s">
        <v>337</v>
      </c>
      <c r="DD995" s="5">
        <v>105</v>
      </c>
      <c r="DE995" s="3" t="s">
        <v>336</v>
      </c>
      <c r="DF995" s="5">
        <v>0</v>
      </c>
      <c r="DG995" s="5">
        <v>0.13611583364784358</v>
      </c>
      <c r="DH995" s="5">
        <v>0.67762452314908317</v>
      </c>
      <c r="DI995" s="3" t="s">
        <v>336</v>
      </c>
      <c r="DJ995" s="5">
        <v>-1.297820918090508</v>
      </c>
      <c r="DK995" s="5">
        <v>19.061914062500001</v>
      </c>
      <c r="DL995" s="5">
        <v>50.740149151112533</v>
      </c>
      <c r="DM995" s="5">
        <v>0</v>
      </c>
      <c r="DN995" s="3" t="s">
        <v>336</v>
      </c>
      <c r="DO995" s="5">
        <v>-7.2970553086354181E-2</v>
      </c>
      <c r="DP995" s="5">
        <v>13.31950703649574</v>
      </c>
      <c r="DQ995" s="5">
        <v>9.0522197868758205</v>
      </c>
      <c r="DR995" s="5">
        <v>0</v>
      </c>
      <c r="DS995" s="5">
        <v>-5</v>
      </c>
      <c r="DT995" s="5" t="s">
        <v>338</v>
      </c>
      <c r="DU995" s="5">
        <v>13.31950703649574</v>
      </c>
      <c r="DV995" s="5">
        <v>20.93798828125</v>
      </c>
      <c r="DW995" s="5">
        <v>-5</v>
      </c>
      <c r="DX995" s="5">
        <v>5.2655436197916661</v>
      </c>
      <c r="DY995" s="5" t="s">
        <v>341</v>
      </c>
      <c r="DZ995" s="5">
        <v>1.0000000200408773E+20</v>
      </c>
      <c r="EA995" s="4" t="e">
        <v>#N/A</v>
      </c>
      <c r="EB995" s="4" t="e">
        <v>#N/A</v>
      </c>
      <c r="EC995" s="4" t="e">
        <v>#N/A</v>
      </c>
      <c r="ED995" s="4" t="e">
        <v>#N/A</v>
      </c>
      <c r="EE995" s="5">
        <v>0</v>
      </c>
      <c r="EF995" s="5">
        <v>19.291664123535156</v>
      </c>
      <c r="EG995" s="5">
        <v>696.85467880120802</v>
      </c>
      <c r="EH995" s="5">
        <v>750</v>
      </c>
      <c r="EI995" s="5">
        <v>59.057827027376035</v>
      </c>
      <c r="EK995" s="5">
        <v>53.189670138888893</v>
      </c>
      <c r="EL995" s="3" t="s">
        <v>339</v>
      </c>
      <c r="EM995" s="5">
        <v>80.675592336193446</v>
      </c>
      <c r="EN995" s="3" t="s">
        <v>333</v>
      </c>
      <c r="EO995" s="5">
        <v>51.265993539254076</v>
      </c>
      <c r="EP995" s="3" t="s">
        <v>335</v>
      </c>
      <c r="EQ995" s="5">
        <v>41.559205923507463</v>
      </c>
      <c r="ER995" s="5">
        <v>0.13847167147996819</v>
      </c>
      <c r="ES995" s="5">
        <v>1.2552597015562874</v>
      </c>
      <c r="ET995" s="5">
        <v>42.202175099206343</v>
      </c>
      <c r="EU995" s="5">
        <v>77.72018914473685</v>
      </c>
      <c r="EV995" s="5">
        <v>80</v>
      </c>
      <c r="EW995" s="5">
        <v>35.474041374362244</v>
      </c>
      <c r="EX995" s="3" t="s">
        <v>334</v>
      </c>
      <c r="EY995" s="5">
        <v>13.822840155867231</v>
      </c>
      <c r="EZ995" s="5">
        <v>9.9468710806344802</v>
      </c>
      <c r="FA995" s="5">
        <v>5.3692101372612848</v>
      </c>
      <c r="FB995" s="5">
        <v>25.233944062609879</v>
      </c>
      <c r="FC995" s="4" t="e">
        <v>#N/A</v>
      </c>
      <c r="FD995" s="4" t="e">
        <v>#N/A</v>
      </c>
      <c r="FE995" s="4" t="e">
        <v>#N/A</v>
      </c>
      <c r="FF995" s="4" t="e">
        <v>#N/A</v>
      </c>
      <c r="FG995" s="5">
        <v>4.2500019073486328</v>
      </c>
      <c r="FH995" s="5">
        <v>58.625614166259766</v>
      </c>
      <c r="FI995" s="5">
        <v>75.64979411389173</v>
      </c>
      <c r="FJ995" s="3" t="s">
        <v>333</v>
      </c>
      <c r="FK995" s="5">
        <v>70.0426068263844</v>
      </c>
      <c r="FL995" s="3" t="s">
        <v>335</v>
      </c>
      <c r="FM995" s="5">
        <v>41.559205923507463</v>
      </c>
      <c r="FN995" s="5">
        <v>0.13847167147996819</v>
      </c>
      <c r="FO995" s="5">
        <v>1.1925201416015625</v>
      </c>
      <c r="FP995" s="5">
        <v>35.235842413651319</v>
      </c>
      <c r="FQ995" s="5">
        <v>78.523412774268621</v>
      </c>
      <c r="FR995" s="5">
        <v>80</v>
      </c>
      <c r="FS995" s="5">
        <v>32.758937777601524</v>
      </c>
      <c r="FT995" s="3" t="s">
        <v>334</v>
      </c>
      <c r="FU995" s="5">
        <v>11.908095861918451</v>
      </c>
      <c r="FV995" s="5">
        <v>10.066598614527608</v>
      </c>
      <c r="FW995" s="5">
        <v>5.2803371263586953</v>
      </c>
      <c r="FX995" s="5">
        <v>27.128929501488095</v>
      </c>
      <c r="FY995" s="4" t="e">
        <v>#N/A</v>
      </c>
      <c r="FZ995" s="4" t="e">
        <v>#N/A</v>
      </c>
      <c r="GA995" s="4" t="e">
        <v>#N/A</v>
      </c>
      <c r="GB995" s="4" t="e">
        <v>#N/A</v>
      </c>
      <c r="GC995" s="5">
        <v>1.2083332538604736</v>
      </c>
      <c r="GD995" s="5">
        <v>26.333223342895508</v>
      </c>
      <c r="GE995" s="5">
        <v>558.07621991104133</v>
      </c>
      <c r="GF995" s="4" t="e">
        <v>#N/A</v>
      </c>
      <c r="GG995" s="4" t="e">
        <v>#N/A</v>
      </c>
      <c r="GH995" s="4" t="e">
        <v>#N/A</v>
      </c>
      <c r="GI995" s="4" t="e">
        <v>#N/A</v>
      </c>
      <c r="GJ995" s="4" t="e">
        <v>#N/A</v>
      </c>
      <c r="GK995" s="4" t="e">
        <v>#N/A</v>
      </c>
      <c r="GL995" s="4" t="e">
        <v>#N/A</v>
      </c>
      <c r="GM995" s="4" t="e">
        <v>#N/A</v>
      </c>
      <c r="GN995" s="3" t="s">
        <v>333</v>
      </c>
      <c r="GO995" s="5">
        <v>0</v>
      </c>
      <c r="GP995" s="5">
        <v>0</v>
      </c>
      <c r="GQ995" s="5">
        <v>77.110807291666674</v>
      </c>
      <c r="GR995" s="5">
        <v>85.623802923387103</v>
      </c>
      <c r="GS995" s="5">
        <v>73.366781275998335</v>
      </c>
      <c r="GT995" s="5">
        <v>34.794203953549868</v>
      </c>
      <c r="GU995" s="5">
        <v>114.18794477103961</v>
      </c>
      <c r="GV995" s="5">
        <v>70.778029983108112</v>
      </c>
      <c r="GW995" s="5">
        <v>0</v>
      </c>
      <c r="GX995" s="5">
        <v>455.86157019874975</v>
      </c>
      <c r="GY995" s="5">
        <v>74.270182291666657</v>
      </c>
      <c r="GZ995" s="5">
        <v>18.602443007172134</v>
      </c>
      <c r="HA995" s="5">
        <v>-1</v>
      </c>
      <c r="HB995" s="4" t="e">
        <v>#N/A</v>
      </c>
      <c r="HC995" s="4" t="e">
        <v>#N/A</v>
      </c>
      <c r="HD995" s="4" t="e">
        <v>#N/A</v>
      </c>
      <c r="HE995" s="5">
        <v>67.923135080645153</v>
      </c>
      <c r="HF995" s="5">
        <v>20.61168833247951</v>
      </c>
      <c r="HG995" s="5">
        <v>-1</v>
      </c>
      <c r="HH995" s="4" t="e">
        <v>#N/A</v>
      </c>
      <c r="HI995" s="4" t="e">
        <v>#N/A</v>
      </c>
      <c r="HJ995" s="4" t="e">
        <v>#N/A</v>
      </c>
      <c r="HK995" s="5">
        <v>18.570980674342106</v>
      </c>
      <c r="HL995" s="5">
        <v>13.721090776278881</v>
      </c>
      <c r="HM995" s="5">
        <v>19.070516540232489</v>
      </c>
      <c r="HN995" s="5">
        <v>37</v>
      </c>
      <c r="HO995" s="5">
        <v>20</v>
      </c>
      <c r="HP995" s="5">
        <v>80.505852709044376</v>
      </c>
      <c r="HQ995" s="5">
        <v>85</v>
      </c>
      <c r="HR995" s="5">
        <v>0.54940031038102255</v>
      </c>
      <c r="HS995" s="5">
        <v>92.079063415527344</v>
      </c>
    </row>
    <row r="996" spans="1:227" x14ac:dyDescent="0.2">
      <c r="A996" s="1">
        <v>43069.771296293155</v>
      </c>
      <c r="B996" s="5">
        <v>135.11726334951459</v>
      </c>
      <c r="C996" s="4">
        <v>1.5747624967834604</v>
      </c>
      <c r="D996" s="4">
        <v>86.996231180153146</v>
      </c>
      <c r="E996" s="4" t="e">
        <v>#N/A</v>
      </c>
      <c r="F996" s="4" t="e">
        <v>#N/A</v>
      </c>
      <c r="G996" s="4" t="e">
        <v>#N/A</v>
      </c>
      <c r="H996" s="4" t="e">
        <v>#N/A</v>
      </c>
      <c r="I996" s="5">
        <v>90.078853784102833</v>
      </c>
      <c r="J996" s="5">
        <v>90</v>
      </c>
      <c r="K996" s="5">
        <v>100</v>
      </c>
      <c r="L996" s="5">
        <v>68.145763221153857</v>
      </c>
      <c r="M996" s="3" t="s">
        <v>333</v>
      </c>
      <c r="N996" s="5">
        <v>60.915843901329573</v>
      </c>
      <c r="O996" s="3" t="s">
        <v>334</v>
      </c>
      <c r="P996" s="5">
        <v>43.828620569029852</v>
      </c>
      <c r="Q996" s="5">
        <v>0.13847338624890121</v>
      </c>
      <c r="R996" s="5">
        <v>2.1949596908105589</v>
      </c>
      <c r="S996" s="3" t="s">
        <v>334</v>
      </c>
      <c r="T996" s="5">
        <v>48.705403645833329</v>
      </c>
      <c r="U996" s="5">
        <v>78.431167140151501</v>
      </c>
      <c r="V996" s="5">
        <v>79.611328125</v>
      </c>
      <c r="W996" s="5">
        <v>61.042406486742422</v>
      </c>
      <c r="X996" s="3" t="s">
        <v>335</v>
      </c>
      <c r="Y996" s="5">
        <v>10.713166537350173</v>
      </c>
      <c r="Z996" s="5">
        <v>9.6971078267911572</v>
      </c>
      <c r="AA996" s="5">
        <v>13.130235015368854</v>
      </c>
      <c r="AB996" s="5">
        <v>13.131103515625</v>
      </c>
      <c r="AC996" s="5">
        <v>32.069047771516395</v>
      </c>
      <c r="AD996" s="5">
        <v>94.465971690248736</v>
      </c>
      <c r="AE996" s="5">
        <v>7.4914162891088765</v>
      </c>
      <c r="AF996" s="5">
        <v>7.68212890625</v>
      </c>
      <c r="AG996" s="5">
        <v>29.359472737698081</v>
      </c>
      <c r="AH996" s="5">
        <v>5.0382568359375002</v>
      </c>
      <c r="AI996" s="5">
        <v>26.0048828125</v>
      </c>
      <c r="AJ996" s="5">
        <v>44</v>
      </c>
      <c r="AK996" s="4" t="e">
        <v>#N/A</v>
      </c>
      <c r="AL996" s="4" t="e">
        <v>#N/A</v>
      </c>
      <c r="AM996" s="4" t="e">
        <v>#N/A</v>
      </c>
      <c r="AN996" s="4" t="e">
        <v>#N/A</v>
      </c>
      <c r="AO996" s="5">
        <v>5.2499980926513672</v>
      </c>
      <c r="AP996" s="5">
        <v>48.208629608154297</v>
      </c>
      <c r="AQ996" s="5">
        <v>57.065310916385137</v>
      </c>
      <c r="AR996" s="3" t="s">
        <v>333</v>
      </c>
      <c r="AS996" s="5">
        <v>63.965230580922722</v>
      </c>
      <c r="AT996" s="3" t="s">
        <v>334</v>
      </c>
      <c r="AU996" s="5">
        <v>28.296424278846153</v>
      </c>
      <c r="AV996" s="5">
        <v>-1.9562244415283203E-3</v>
      </c>
      <c r="AW996" s="5">
        <v>2.1920822801372308</v>
      </c>
      <c r="AX996" s="3" t="s">
        <v>334</v>
      </c>
      <c r="AY996" s="5">
        <v>45.215607370372723</v>
      </c>
      <c r="AZ996" s="5">
        <v>69.323497674342974</v>
      </c>
      <c r="BA996" s="5">
        <v>79.611328125</v>
      </c>
      <c r="BB996" s="5">
        <v>63.516855215097394</v>
      </c>
      <c r="BC996" s="3" t="s">
        <v>335</v>
      </c>
      <c r="BD996" s="5">
        <v>12.543013705072593</v>
      </c>
      <c r="BE996" s="5">
        <v>9.1044403452932094</v>
      </c>
      <c r="BF996" s="5">
        <v>12.372885822233606</v>
      </c>
      <c r="BG996" s="5">
        <v>13.27294921875</v>
      </c>
      <c r="BH996" s="5">
        <v>50.248781591530054</v>
      </c>
      <c r="BI996" s="5">
        <v>90.151623179611647</v>
      </c>
      <c r="BJ996" s="5">
        <v>9.4443853747627013</v>
      </c>
      <c r="BK996" s="5">
        <v>10.276611328125</v>
      </c>
      <c r="BL996" s="5">
        <v>33.4287109375</v>
      </c>
      <c r="BM996" s="5">
        <v>5.5200062627377715</v>
      </c>
      <c r="BN996" s="5">
        <v>26.0048828125</v>
      </c>
      <c r="BO996" s="5">
        <v>44</v>
      </c>
      <c r="BP996" s="4" t="e">
        <v>#N/A</v>
      </c>
      <c r="BQ996" s="4" t="e">
        <v>#N/A</v>
      </c>
      <c r="BR996" s="4" t="e">
        <v>#N/A</v>
      </c>
      <c r="BS996" s="4" t="e">
        <v>#N/A</v>
      </c>
      <c r="BT996" s="5">
        <v>5.4999971389770508</v>
      </c>
      <c r="BU996" s="5">
        <v>1.5416662693023682</v>
      </c>
      <c r="BV996" s="5">
        <v>87.421448266806721</v>
      </c>
      <c r="BW996" s="3" t="s">
        <v>333</v>
      </c>
      <c r="BX996" s="5">
        <v>100</v>
      </c>
      <c r="BY996" s="3" t="s">
        <v>334</v>
      </c>
      <c r="BZ996" s="5">
        <v>60.48484519675926</v>
      </c>
      <c r="CA996" s="5">
        <v>0.14875865997989487</v>
      </c>
      <c r="CB996" s="5">
        <v>2.1430361211047693</v>
      </c>
      <c r="CC996" s="3" t="s">
        <v>336</v>
      </c>
      <c r="CD996" s="5">
        <v>48.148688616071425</v>
      </c>
      <c r="CE996" s="5">
        <v>60.715449406550476</v>
      </c>
      <c r="CF996" s="5">
        <v>57.9150390625</v>
      </c>
      <c r="CG996" s="5">
        <v>100.60232676630434</v>
      </c>
      <c r="CH996" s="3" t="s">
        <v>335</v>
      </c>
      <c r="CI996" s="5">
        <v>14.832448174908663</v>
      </c>
      <c r="CJ996" s="5">
        <v>10.268947314390301</v>
      </c>
      <c r="CK996" s="5">
        <v>11.620775305706522</v>
      </c>
      <c r="CL996" s="5">
        <v>11.18701171875</v>
      </c>
      <c r="CM996" s="5">
        <v>14.992682470034248</v>
      </c>
      <c r="CN996" s="5">
        <v>95.791488715277779</v>
      </c>
      <c r="CO996" s="5">
        <v>0.59034287929534912</v>
      </c>
      <c r="CP996" s="5">
        <v>1.050363405319038</v>
      </c>
      <c r="CQ996" s="5">
        <v>0.88610851216356834</v>
      </c>
      <c r="CR996" s="5">
        <v>5.4959504500679346</v>
      </c>
      <c r="CS996" s="5">
        <v>26.0048828125</v>
      </c>
      <c r="CT996" s="5">
        <v>44</v>
      </c>
      <c r="CU996" s="4" t="e">
        <v>#N/A</v>
      </c>
      <c r="CV996" s="4" t="e">
        <v>#N/A</v>
      </c>
      <c r="CW996" s="4" t="e">
        <v>#N/A</v>
      </c>
      <c r="CX996" s="4" t="e">
        <v>#N/A</v>
      </c>
      <c r="CY996" s="5">
        <v>4.1666667908430099E-2</v>
      </c>
      <c r="CZ996" s="5">
        <v>27.624870300292969</v>
      </c>
      <c r="DA996" s="5">
        <v>0</v>
      </c>
      <c r="DB996" s="5"/>
      <c r="DC996" s="3" t="s">
        <v>337</v>
      </c>
      <c r="DD996" s="5">
        <v>105</v>
      </c>
      <c r="DE996" s="3" t="s">
        <v>336</v>
      </c>
      <c r="DF996" s="5">
        <v>0</v>
      </c>
      <c r="DG996" s="5">
        <v>0.13612192745425922</v>
      </c>
      <c r="DH996" s="5">
        <v>0.67760331353106684</v>
      </c>
      <c r="DI996" s="3" t="s">
        <v>336</v>
      </c>
      <c r="DJ996" s="5">
        <v>-1.3178989576256792</v>
      </c>
      <c r="DK996" s="5">
        <v>29.601708984375001</v>
      </c>
      <c r="DL996" s="5">
        <v>50.739379004761027</v>
      </c>
      <c r="DM996" s="5">
        <v>0</v>
      </c>
      <c r="DN996" s="3" t="s">
        <v>336</v>
      </c>
      <c r="DO996" s="5">
        <v>-6.7186839305437535E-2</v>
      </c>
      <c r="DP996" s="5">
        <v>13.315470651820522</v>
      </c>
      <c r="DQ996" s="5">
        <v>9.0826202673291725</v>
      </c>
      <c r="DR996" s="5">
        <v>0</v>
      </c>
      <c r="DS996" s="5">
        <v>-5</v>
      </c>
      <c r="DT996" s="5" t="s">
        <v>338</v>
      </c>
      <c r="DU996" s="5">
        <v>13.315470651820522</v>
      </c>
      <c r="DV996" s="5">
        <v>20.93798828125</v>
      </c>
      <c r="DW996" s="5">
        <v>-5</v>
      </c>
      <c r="DX996" s="5">
        <v>5.259033203125</v>
      </c>
      <c r="DY996" s="5" t="s">
        <v>341</v>
      </c>
      <c r="DZ996" s="5">
        <v>1.0000000200408773E+20</v>
      </c>
      <c r="EA996" s="4" t="e">
        <v>#N/A</v>
      </c>
      <c r="EB996" s="4" t="e">
        <v>#N/A</v>
      </c>
      <c r="EC996" s="4" t="e">
        <v>#N/A</v>
      </c>
      <c r="ED996" s="4" t="e">
        <v>#N/A</v>
      </c>
      <c r="EE996" s="5">
        <v>0</v>
      </c>
      <c r="EF996" s="5">
        <v>19.291664123535156</v>
      </c>
      <c r="EG996" s="5">
        <v>698.02075892857147</v>
      </c>
      <c r="EH996" s="5">
        <v>750</v>
      </c>
      <c r="EI996" s="5">
        <v>58.655016414693272</v>
      </c>
      <c r="EK996" s="5">
        <v>53.18605324074074</v>
      </c>
      <c r="EL996" s="3" t="s">
        <v>339</v>
      </c>
      <c r="EM996" s="5">
        <v>80.725624024961007</v>
      </c>
      <c r="EN996" s="3" t="s">
        <v>333</v>
      </c>
      <c r="EO996" s="5">
        <v>51.276780297385905</v>
      </c>
      <c r="EP996" s="3" t="s">
        <v>335</v>
      </c>
      <c r="EQ996" s="5">
        <v>43.828620569029852</v>
      </c>
      <c r="ER996" s="5">
        <v>0.13847338624890121</v>
      </c>
      <c r="ES996" s="5">
        <v>1.2619687150534293</v>
      </c>
      <c r="ET996" s="5">
        <v>42.213216145833336</v>
      </c>
      <c r="EU996" s="5">
        <v>78.060880227913543</v>
      </c>
      <c r="EV996" s="5">
        <v>80</v>
      </c>
      <c r="EW996" s="5">
        <v>35.93548131754568</v>
      </c>
      <c r="EX996" s="3" t="s">
        <v>334</v>
      </c>
      <c r="EY996" s="5">
        <v>13.822776022189032</v>
      </c>
      <c r="EZ996" s="5">
        <v>9.9468992823976414</v>
      </c>
      <c r="FA996" s="5">
        <v>5.3676746586390909</v>
      </c>
      <c r="FB996" s="5">
        <v>25.246051514702003</v>
      </c>
      <c r="FC996" s="4" t="e">
        <v>#N/A</v>
      </c>
      <c r="FD996" s="4" t="e">
        <v>#N/A</v>
      </c>
      <c r="FE996" s="4" t="e">
        <v>#N/A</v>
      </c>
      <c r="FF996" s="4" t="e">
        <v>#N/A</v>
      </c>
      <c r="FG996" s="5">
        <v>4.2500019073486328</v>
      </c>
      <c r="FH996" s="5">
        <v>58.625614166259766</v>
      </c>
      <c r="FI996" s="5">
        <v>75.682771801583243</v>
      </c>
      <c r="FJ996" s="3" t="s">
        <v>333</v>
      </c>
      <c r="FK996" s="5">
        <v>70.051133073421681</v>
      </c>
      <c r="FL996" s="3" t="s">
        <v>335</v>
      </c>
      <c r="FM996" s="5">
        <v>43.828620569029852</v>
      </c>
      <c r="FN996" s="5">
        <v>0.13847338624890121</v>
      </c>
      <c r="FO996" s="5">
        <v>1.1933360197106184</v>
      </c>
      <c r="FP996" s="5">
        <v>31.399853515625001</v>
      </c>
      <c r="FQ996" s="5">
        <v>78.044585248161781</v>
      </c>
      <c r="FR996" s="5">
        <v>80</v>
      </c>
      <c r="FS996" s="5">
        <v>32.88623790450508</v>
      </c>
      <c r="FT996" s="3" t="s">
        <v>334</v>
      </c>
      <c r="FU996" s="5">
        <v>11.907968413812565</v>
      </c>
      <c r="FV996" s="5">
        <v>10.066523473459156</v>
      </c>
      <c r="FW996" s="5">
        <v>5.2906865658967392</v>
      </c>
      <c r="FX996" s="5">
        <v>27.098702566964285</v>
      </c>
      <c r="FY996" s="4" t="e">
        <v>#N/A</v>
      </c>
      <c r="FZ996" s="4" t="e">
        <v>#N/A</v>
      </c>
      <c r="GA996" s="4" t="e">
        <v>#N/A</v>
      </c>
      <c r="GB996" s="4" t="e">
        <v>#N/A</v>
      </c>
      <c r="GC996" s="5">
        <v>1.2083332538604736</v>
      </c>
      <c r="GD996" s="5">
        <v>26.333223342895508</v>
      </c>
      <c r="GE996" s="5">
        <v>558.08096219256936</v>
      </c>
      <c r="GF996" s="4" t="e">
        <v>#N/A</v>
      </c>
      <c r="GG996" s="4" t="e">
        <v>#N/A</v>
      </c>
      <c r="GH996" s="4" t="e">
        <v>#N/A</v>
      </c>
      <c r="GI996" s="4" t="e">
        <v>#N/A</v>
      </c>
      <c r="GJ996" s="4" t="e">
        <v>#N/A</v>
      </c>
      <c r="GK996" s="4" t="e">
        <v>#N/A</v>
      </c>
      <c r="GL996" s="4" t="e">
        <v>#N/A</v>
      </c>
      <c r="GM996" s="4" t="e">
        <v>#N/A</v>
      </c>
      <c r="GN996" s="3" t="s">
        <v>333</v>
      </c>
      <c r="GO996" s="5">
        <v>0</v>
      </c>
      <c r="GP996" s="5">
        <v>0</v>
      </c>
      <c r="GQ996" s="5">
        <v>77.927547278025799</v>
      </c>
      <c r="GR996" s="5">
        <v>85.496849201192475</v>
      </c>
      <c r="GS996" s="5">
        <v>73.385018025513034</v>
      </c>
      <c r="GT996" s="5">
        <v>34.803835605053195</v>
      </c>
      <c r="GU996" s="5">
        <v>114.03324180074257</v>
      </c>
      <c r="GV996" s="5">
        <v>70.508815456081081</v>
      </c>
      <c r="GW996" s="5">
        <v>0</v>
      </c>
      <c r="GX996" s="5">
        <v>456.15530736660821</v>
      </c>
      <c r="GY996" s="5">
        <v>74.692744217519675</v>
      </c>
      <c r="GZ996" s="5">
        <v>18.549772669057376</v>
      </c>
      <c r="HA996" s="5">
        <v>-1</v>
      </c>
      <c r="HB996" s="4" t="e">
        <v>#N/A</v>
      </c>
      <c r="HC996" s="4" t="e">
        <v>#N/A</v>
      </c>
      <c r="HD996" s="4" t="e">
        <v>#N/A</v>
      </c>
      <c r="HE996" s="5">
        <v>68.613897975798579</v>
      </c>
      <c r="HF996" s="5">
        <v>20.950480323725291</v>
      </c>
      <c r="HG996" s="5">
        <v>-1</v>
      </c>
      <c r="HH996" s="4" t="e">
        <v>#N/A</v>
      </c>
      <c r="HI996" s="4" t="e">
        <v>#N/A</v>
      </c>
      <c r="HJ996" s="4" t="e">
        <v>#N/A</v>
      </c>
      <c r="HK996" s="5">
        <v>18.553505345394736</v>
      </c>
      <c r="HL996" s="5">
        <v>13.721187793716876</v>
      </c>
      <c r="HM996" s="5">
        <v>19.047848024230071</v>
      </c>
      <c r="HN996" s="5">
        <v>37</v>
      </c>
      <c r="HO996" s="5">
        <v>20</v>
      </c>
      <c r="HP996" s="5">
        <v>80.494158718308142</v>
      </c>
      <c r="HQ996" s="5">
        <v>85</v>
      </c>
      <c r="HR996" s="5">
        <v>0.54939982142920996</v>
      </c>
      <c r="HS996" s="5">
        <v>92.079063415527344</v>
      </c>
    </row>
    <row r="997" spans="1:227" x14ac:dyDescent="0.2">
      <c r="A997" s="1">
        <v>43069.77106481167</v>
      </c>
      <c r="B997" s="5">
        <v>130.24700788066855</v>
      </c>
      <c r="C997" s="4">
        <v>1.5747526098791003</v>
      </c>
      <c r="D997" s="4">
        <v>87.000596608547184</v>
      </c>
      <c r="E997" s="4" t="e">
        <v>#N/A</v>
      </c>
      <c r="F997" s="4" t="e">
        <v>#N/A</v>
      </c>
      <c r="G997" s="4" t="e">
        <v>#N/A</v>
      </c>
      <c r="H997" s="4" t="e">
        <v>#N/A</v>
      </c>
      <c r="I997" s="5">
        <v>90.079362047481638</v>
      </c>
      <c r="J997" s="5">
        <v>90</v>
      </c>
      <c r="K997" s="5">
        <v>100</v>
      </c>
      <c r="L997" s="5">
        <v>70.27965144230771</v>
      </c>
      <c r="M997" s="3" t="s">
        <v>333</v>
      </c>
      <c r="N997" s="5">
        <v>61.970798975984813</v>
      </c>
      <c r="O997" s="3" t="s">
        <v>334</v>
      </c>
      <c r="P997" s="5">
        <v>45.391397315371194</v>
      </c>
      <c r="Q997" s="5">
        <v>0.13847510101783417</v>
      </c>
      <c r="R997" s="5">
        <v>2.1949606714262702</v>
      </c>
      <c r="S997" s="3" t="s">
        <v>334</v>
      </c>
      <c r="T997" s="5">
        <v>48.787770617847713</v>
      </c>
      <c r="U997" s="5">
        <v>77.604557784880043</v>
      </c>
      <c r="V997" s="5">
        <v>79.611328125</v>
      </c>
      <c r="W997" s="5">
        <v>61.467271839488639</v>
      </c>
      <c r="X997" s="3" t="s">
        <v>335</v>
      </c>
      <c r="Y997" s="5">
        <v>10.684906423908391</v>
      </c>
      <c r="Z997" s="5">
        <v>9.6972952879756669</v>
      </c>
      <c r="AA997" s="5">
        <v>13.163675920663639</v>
      </c>
      <c r="AB997" s="5">
        <v>13.131103515625</v>
      </c>
      <c r="AC997" s="5">
        <v>32.035822273629613</v>
      </c>
      <c r="AD997" s="5">
        <v>94.467457304434021</v>
      </c>
      <c r="AE997" s="5">
        <v>7.4898563739066102</v>
      </c>
      <c r="AF997" s="5">
        <v>7.68212890625</v>
      </c>
      <c r="AG997" s="5">
        <v>29.314831044099254</v>
      </c>
      <c r="AH997" s="5">
        <v>5.0289794921875002</v>
      </c>
      <c r="AI997" s="5">
        <v>26.0048828125</v>
      </c>
      <c r="AJ997" s="5">
        <v>44</v>
      </c>
      <c r="AK997" s="4" t="e">
        <v>#N/A</v>
      </c>
      <c r="AL997" s="4" t="e">
        <v>#N/A</v>
      </c>
      <c r="AM997" s="4" t="e">
        <v>#N/A</v>
      </c>
      <c r="AN997" s="4" t="e">
        <v>#N/A</v>
      </c>
      <c r="AO997" s="5">
        <v>5.2499980926513672</v>
      </c>
      <c r="AP997" s="5">
        <v>48.208629608154297</v>
      </c>
      <c r="AQ997" s="5">
        <v>39.368546769425677</v>
      </c>
      <c r="AR997" s="3" t="s">
        <v>333</v>
      </c>
      <c r="AS997" s="5">
        <v>59.588710888012031</v>
      </c>
      <c r="AT997" s="3" t="s">
        <v>334</v>
      </c>
      <c r="AU997" s="5">
        <v>20.97296618786487</v>
      </c>
      <c r="AV997" s="5">
        <v>-1.9562244415283203E-3</v>
      </c>
      <c r="AW997" s="5">
        <v>2.1921932062453773</v>
      </c>
      <c r="AX997" s="3" t="s">
        <v>334</v>
      </c>
      <c r="AY997" s="5">
        <v>45.688591452205884</v>
      </c>
      <c r="AZ997" s="5">
        <v>75.175161210317469</v>
      </c>
      <c r="BA997" s="5">
        <v>79.611328125</v>
      </c>
      <c r="BB997" s="5">
        <v>59.10609019886364</v>
      </c>
      <c r="BC997" s="3" t="s">
        <v>335</v>
      </c>
      <c r="BD997" s="5">
        <v>12.550109690377123</v>
      </c>
      <c r="BE997" s="5">
        <v>9.1044849537037038</v>
      </c>
      <c r="BF997" s="5">
        <v>13.122900390625</v>
      </c>
      <c r="BG997" s="5">
        <v>13.27294921875</v>
      </c>
      <c r="BH997" s="5">
        <v>48.677311197916666</v>
      </c>
      <c r="BI997" s="5">
        <v>90.148968446601941</v>
      </c>
      <c r="BJ997" s="5">
        <v>9.4386197540001806</v>
      </c>
      <c r="BK997" s="5">
        <v>10.276611328125</v>
      </c>
      <c r="BL997" s="5">
        <v>33.411349826388886</v>
      </c>
      <c r="BM997" s="5">
        <v>5.5230712890625</v>
      </c>
      <c r="BN997" s="5">
        <v>26.0048828125</v>
      </c>
      <c r="BO997" s="5">
        <v>44</v>
      </c>
      <c r="BP997" s="4" t="e">
        <v>#N/A</v>
      </c>
      <c r="BQ997" s="4" t="e">
        <v>#N/A</v>
      </c>
      <c r="BR997" s="4" t="e">
        <v>#N/A</v>
      </c>
      <c r="BS997" s="4" t="e">
        <v>#N/A</v>
      </c>
      <c r="BT997" s="5">
        <v>5.4999971389770508</v>
      </c>
      <c r="BU997" s="5">
        <v>1.5416662693023682</v>
      </c>
      <c r="BV997" s="5">
        <v>88.627133665966397</v>
      </c>
      <c r="BW997" s="3" t="s">
        <v>333</v>
      </c>
      <c r="BX997" s="5">
        <v>100</v>
      </c>
      <c r="BY997" s="3" t="s">
        <v>334</v>
      </c>
      <c r="BZ997" s="5">
        <v>60.471100983796291</v>
      </c>
      <c r="CA997" s="5">
        <v>0.14877762641793393</v>
      </c>
      <c r="CB997" s="5">
        <v>2.1431676609055446</v>
      </c>
      <c r="CC997" s="3" t="s">
        <v>336</v>
      </c>
      <c r="CD997" s="5">
        <v>47.913197544642856</v>
      </c>
      <c r="CE997" s="5">
        <v>60.238905686598557</v>
      </c>
      <c r="CF997" s="5">
        <v>57.9150390625</v>
      </c>
      <c r="CG997" s="5">
        <v>100.38146943706768</v>
      </c>
      <c r="CH997" s="3" t="s">
        <v>335</v>
      </c>
      <c r="CI997" s="5">
        <v>14.822234024334552</v>
      </c>
      <c r="CJ997" s="5">
        <v>10.269063624386563</v>
      </c>
      <c r="CK997" s="5">
        <v>11.864778809138098</v>
      </c>
      <c r="CL997" s="5">
        <v>11.18701171875</v>
      </c>
      <c r="CM997" s="5">
        <v>18.258682041952056</v>
      </c>
      <c r="CN997" s="5">
        <v>95.794006076388882</v>
      </c>
      <c r="CO997" s="5">
        <v>0.66306064267953235</v>
      </c>
      <c r="CP997" s="5">
        <v>1.0443981348781459</v>
      </c>
      <c r="CQ997" s="5">
        <v>0.88777625621685186</v>
      </c>
      <c r="CR997" s="5">
        <v>5.4883431697237324</v>
      </c>
      <c r="CS997" s="5">
        <v>26.0048828125</v>
      </c>
      <c r="CT997" s="5">
        <v>44</v>
      </c>
      <c r="CU997" s="4" t="e">
        <v>#N/A</v>
      </c>
      <c r="CV997" s="4" t="e">
        <v>#N/A</v>
      </c>
      <c r="CW997" s="4" t="e">
        <v>#N/A</v>
      </c>
      <c r="CX997" s="4" t="e">
        <v>#N/A</v>
      </c>
      <c r="CY997" s="5">
        <v>4.1666667908430099E-2</v>
      </c>
      <c r="CZ997" s="5">
        <v>27.624870300292969</v>
      </c>
      <c r="DA997" s="5">
        <v>0</v>
      </c>
      <c r="DB997" s="5"/>
      <c r="DC997" s="3" t="s">
        <v>337</v>
      </c>
      <c r="DD997" s="5">
        <v>105</v>
      </c>
      <c r="DE997" s="3" t="s">
        <v>336</v>
      </c>
      <c r="DF997" s="5">
        <v>0</v>
      </c>
      <c r="DG997" s="5">
        <v>0.1361280212606748</v>
      </c>
      <c r="DH997" s="5">
        <v>0.67758210391305063</v>
      </c>
      <c r="DI997" s="3" t="s">
        <v>336</v>
      </c>
      <c r="DJ997" s="5">
        <v>-1.3251435653023098</v>
      </c>
      <c r="DK997" s="5">
        <v>40.031868855794265</v>
      </c>
      <c r="DL997" s="5">
        <v>50.738608858409521</v>
      </c>
      <c r="DM997" s="5">
        <v>0</v>
      </c>
      <c r="DN997" s="3" t="s">
        <v>336</v>
      </c>
      <c r="DO997" s="5">
        <v>-6.1403125524520874E-2</v>
      </c>
      <c r="DP997" s="5">
        <v>13.311434267145305</v>
      </c>
      <c r="DQ997" s="5">
        <v>9.1130207477825245</v>
      </c>
      <c r="DR997" s="5">
        <v>0</v>
      </c>
      <c r="DS997" s="5">
        <v>-5</v>
      </c>
      <c r="DT997" s="5" t="s">
        <v>338</v>
      </c>
      <c r="DU997" s="5">
        <v>13.311434267145305</v>
      </c>
      <c r="DV997" s="5">
        <v>20.93798828125</v>
      </c>
      <c r="DW997" s="5">
        <v>-5</v>
      </c>
      <c r="DX997" s="5">
        <v>5.2525227864583339</v>
      </c>
      <c r="DY997" s="5" t="s">
        <v>341</v>
      </c>
      <c r="DZ997" s="5">
        <v>1.0000000200408773E+20</v>
      </c>
      <c r="EA997" s="4" t="e">
        <v>#N/A</v>
      </c>
      <c r="EB997" s="4" t="e">
        <v>#N/A</v>
      </c>
      <c r="EC997" s="4" t="e">
        <v>#N/A</v>
      </c>
      <c r="ED997" s="4" t="e">
        <v>#N/A</v>
      </c>
      <c r="EE997" s="5">
        <v>0</v>
      </c>
      <c r="EF997" s="5">
        <v>19.291664123535156</v>
      </c>
      <c r="EG997" s="5">
        <v>698.56986607142858</v>
      </c>
      <c r="EH997" s="5">
        <v>750</v>
      </c>
      <c r="EI997" s="5">
        <v>58.314378004807693</v>
      </c>
      <c r="EK997" s="5">
        <v>53.182436342592595</v>
      </c>
      <c r="EL997" s="3" t="s">
        <v>339</v>
      </c>
      <c r="EM997" s="5">
        <v>80.775655713728554</v>
      </c>
      <c r="EN997" s="3" t="s">
        <v>333</v>
      </c>
      <c r="EO997" s="5">
        <v>51.287567055517705</v>
      </c>
      <c r="EP997" s="3" t="s">
        <v>335</v>
      </c>
      <c r="EQ997" s="5">
        <v>45.391397315371194</v>
      </c>
      <c r="ER997" s="5">
        <v>0.13847510101783417</v>
      </c>
      <c r="ES997" s="5">
        <v>1.2680718610581805</v>
      </c>
      <c r="ET997" s="5">
        <v>42.221896701388886</v>
      </c>
      <c r="EU997" s="5">
        <v>79.203125</v>
      </c>
      <c r="EV997" s="5">
        <v>80</v>
      </c>
      <c r="EW997" s="5">
        <v>36.10941854100318</v>
      </c>
      <c r="EX997" s="3" t="s">
        <v>334</v>
      </c>
      <c r="EY997" s="5">
        <v>13.822711888510828</v>
      </c>
      <c r="EZ997" s="5">
        <v>9.9469274841608026</v>
      </c>
      <c r="FA997" s="5">
        <v>5.3563720703124993</v>
      </c>
      <c r="FB997" s="5">
        <v>25.258158966794127</v>
      </c>
      <c r="FC997" s="4" t="e">
        <v>#N/A</v>
      </c>
      <c r="FD997" s="4" t="e">
        <v>#N/A</v>
      </c>
      <c r="FE997" s="4" t="e">
        <v>#N/A</v>
      </c>
      <c r="FF997" s="4" t="e">
        <v>#N/A</v>
      </c>
      <c r="FG997" s="5">
        <v>4.2500019073486328</v>
      </c>
      <c r="FH997" s="5">
        <v>58.625614166259766</v>
      </c>
      <c r="FI997" s="5">
        <v>75.715749489274771</v>
      </c>
      <c r="FJ997" s="3" t="s">
        <v>333</v>
      </c>
      <c r="FK997" s="5">
        <v>70.059659320458948</v>
      </c>
      <c r="FL997" s="3" t="s">
        <v>335</v>
      </c>
      <c r="FM997" s="5">
        <v>45.391397315371194</v>
      </c>
      <c r="FN997" s="5">
        <v>0.13847510101783417</v>
      </c>
      <c r="FO997" s="5">
        <v>1.1941577874096212</v>
      </c>
      <c r="FP997" s="5">
        <v>34.700701904296878</v>
      </c>
      <c r="FQ997" s="5">
        <v>79.948622759650732</v>
      </c>
      <c r="FR997" s="5">
        <v>80</v>
      </c>
      <c r="FS997" s="5">
        <v>33.013538031408629</v>
      </c>
      <c r="FT997" s="3" t="s">
        <v>334</v>
      </c>
      <c r="FU997" s="5">
        <v>11.907840965706676</v>
      </c>
      <c r="FV997" s="5">
        <v>10.066448332390706</v>
      </c>
      <c r="FW997" s="5">
        <v>5.3008606427307638</v>
      </c>
      <c r="FX997" s="5">
        <v>27.068475632440474</v>
      </c>
      <c r="FY997" s="4" t="e">
        <v>#N/A</v>
      </c>
      <c r="FZ997" s="4" t="e">
        <v>#N/A</v>
      </c>
      <c r="GA997" s="4" t="e">
        <v>#N/A</v>
      </c>
      <c r="GB997" s="4" t="e">
        <v>#N/A</v>
      </c>
      <c r="GC997" s="5">
        <v>1.2083332538604736</v>
      </c>
      <c r="GD997" s="5">
        <v>26.333223342895508</v>
      </c>
      <c r="GE997" s="5">
        <v>558.08570447409738</v>
      </c>
      <c r="GF997" s="4" t="e">
        <v>#N/A</v>
      </c>
      <c r="GG997" s="4" t="e">
        <v>#N/A</v>
      </c>
      <c r="GH997" s="4" t="e">
        <v>#N/A</v>
      </c>
      <c r="GI997" s="4" t="e">
        <v>#N/A</v>
      </c>
      <c r="GJ997" s="4" t="e">
        <v>#N/A</v>
      </c>
      <c r="GK997" s="4" t="e">
        <v>#N/A</v>
      </c>
      <c r="GL997" s="4" t="e">
        <v>#N/A</v>
      </c>
      <c r="GM997" s="4" t="e">
        <v>#N/A</v>
      </c>
      <c r="GN997" s="3" t="s">
        <v>333</v>
      </c>
      <c r="GO997" s="5">
        <v>0</v>
      </c>
      <c r="GP997" s="5">
        <v>0</v>
      </c>
      <c r="GQ997" s="5">
        <v>77.784970238095241</v>
      </c>
      <c r="GR997" s="5">
        <v>85.463436759478668</v>
      </c>
      <c r="GS997" s="5">
        <v>73.403254775027733</v>
      </c>
      <c r="GT997" s="5">
        <v>34.813467256556521</v>
      </c>
      <c r="GU997" s="5">
        <v>113.87853883044554</v>
      </c>
      <c r="GV997" s="5">
        <v>70.239600929054063</v>
      </c>
      <c r="GW997" s="5">
        <v>0</v>
      </c>
      <c r="GX997" s="5">
        <v>455.58326878865773</v>
      </c>
      <c r="GY997" s="5">
        <v>74.066513902559052</v>
      </c>
      <c r="GZ997" s="5">
        <v>18.497102330942624</v>
      </c>
      <c r="HA997" s="5">
        <v>-1</v>
      </c>
      <c r="HB997" s="4" t="e">
        <v>#N/A</v>
      </c>
      <c r="HC997" s="4" t="e">
        <v>#N/A</v>
      </c>
      <c r="HD997" s="4" t="e">
        <v>#N/A</v>
      </c>
      <c r="HE997" s="5">
        <v>73.133270263671875</v>
      </c>
      <c r="HF997" s="5">
        <v>20.880658318014707</v>
      </c>
      <c r="HG997" s="5">
        <v>-1</v>
      </c>
      <c r="HH997" s="4" t="e">
        <v>#N/A</v>
      </c>
      <c r="HI997" s="4" t="e">
        <v>#N/A</v>
      </c>
      <c r="HJ997" s="4" t="e">
        <v>#N/A</v>
      </c>
      <c r="HK997" s="5">
        <v>18.40765260395251</v>
      </c>
      <c r="HL997" s="5">
        <v>13.721284811154874</v>
      </c>
      <c r="HM997" s="5">
        <v>19.025179508227659</v>
      </c>
      <c r="HN997" s="5">
        <v>37</v>
      </c>
      <c r="HO997" s="5">
        <v>20</v>
      </c>
      <c r="HP997" s="5">
        <v>80.482464727571909</v>
      </c>
      <c r="HQ997" s="5">
        <v>85</v>
      </c>
      <c r="HR997" s="5">
        <v>0.54939933247739758</v>
      </c>
      <c r="HS997" s="5">
        <v>92.079063415527344</v>
      </c>
    </row>
    <row r="998" spans="1:227" x14ac:dyDescent="0.2">
      <c r="A998" s="1">
        <v>43069.770833330185</v>
      </c>
      <c r="B998" s="5">
        <v>128.54840783227849</v>
      </c>
      <c r="C998" s="4">
        <v>1.5747427229747402</v>
      </c>
      <c r="D998" s="4">
        <v>87.004962036941222</v>
      </c>
      <c r="E998" s="4" t="e">
        <v>#N/A</v>
      </c>
      <c r="F998" s="4" t="e">
        <v>#N/A</v>
      </c>
      <c r="G998" s="4" t="e">
        <v>#N/A</v>
      </c>
      <c r="H998" s="4" t="e">
        <v>#N/A</v>
      </c>
      <c r="I998" s="5">
        <v>90.079870310860443</v>
      </c>
      <c r="J998" s="5">
        <v>90</v>
      </c>
      <c r="K998" s="5">
        <v>100</v>
      </c>
      <c r="L998" s="5">
        <v>68.463311298076917</v>
      </c>
      <c r="M998" s="3" t="s">
        <v>333</v>
      </c>
      <c r="N998" s="5">
        <v>63.183801785321307</v>
      </c>
      <c r="O998" s="3" t="s">
        <v>334</v>
      </c>
      <c r="P998" s="5">
        <v>44.049107142857139</v>
      </c>
      <c r="Q998" s="5">
        <v>0.13847681578676718</v>
      </c>
      <c r="R998" s="5">
        <v>2.1949616520419819</v>
      </c>
      <c r="S998" s="3" t="s">
        <v>334</v>
      </c>
      <c r="T998" s="5">
        <v>48.519242407570417</v>
      </c>
      <c r="U998" s="5">
        <v>75.323947482638886</v>
      </c>
      <c r="V998" s="5">
        <v>79.611328125</v>
      </c>
      <c r="W998" s="5">
        <v>62.671207682291673</v>
      </c>
      <c r="X998" s="3" t="s">
        <v>335</v>
      </c>
      <c r="Y998" s="5">
        <v>10.656646310466609</v>
      </c>
      <c r="Z998" s="5">
        <v>9.6974827491601729</v>
      </c>
      <c r="AA998" s="5">
        <v>13.194165039062501</v>
      </c>
      <c r="AB998" s="5">
        <v>13.131103515625</v>
      </c>
      <c r="AC998" s="5">
        <v>32.186816406250003</v>
      </c>
      <c r="AD998" s="5">
        <v>94.468942918619319</v>
      </c>
      <c r="AE998" s="5">
        <v>7.488296458704343</v>
      </c>
      <c r="AF998" s="5">
        <v>7.68212890625</v>
      </c>
      <c r="AG998" s="5">
        <v>29.270189350500413</v>
      </c>
      <c r="AH998" s="5">
        <v>5.0197021484375002</v>
      </c>
      <c r="AI998" s="5">
        <v>26.256728392094374</v>
      </c>
      <c r="AJ998" s="5">
        <v>44</v>
      </c>
      <c r="AK998" s="4" t="e">
        <v>#N/A</v>
      </c>
      <c r="AL998" s="4" t="e">
        <v>#N/A</v>
      </c>
      <c r="AM998" s="4" t="e">
        <v>#N/A</v>
      </c>
      <c r="AN998" s="4" t="e">
        <v>#N/A</v>
      </c>
      <c r="AO998" s="5">
        <v>5.2499980926513672</v>
      </c>
      <c r="AP998" s="5">
        <v>48.208629608154297</v>
      </c>
      <c r="AQ998" s="5">
        <v>29.230788508234799</v>
      </c>
      <c r="AR998" s="3" t="s">
        <v>333</v>
      </c>
      <c r="AS998" s="5">
        <v>55.927901790206498</v>
      </c>
      <c r="AT998" s="3" t="s">
        <v>334</v>
      </c>
      <c r="AU998" s="5">
        <v>19.645438058035715</v>
      </c>
      <c r="AV998" s="5">
        <v>-1.9562244415283203E-3</v>
      </c>
      <c r="AW998" s="5">
        <v>2.1923041323535237</v>
      </c>
      <c r="AX998" s="3" t="s">
        <v>334</v>
      </c>
      <c r="AY998" s="5">
        <v>46.196742493872549</v>
      </c>
      <c r="AZ998" s="5">
        <v>81.175285218253975</v>
      </c>
      <c r="BA998" s="5">
        <v>79.611328125</v>
      </c>
      <c r="BB998" s="5">
        <v>55.432077364873862</v>
      </c>
      <c r="BC998" s="3" t="s">
        <v>335</v>
      </c>
      <c r="BD998" s="5">
        <v>12.557205675681658</v>
      </c>
      <c r="BE998" s="5">
        <v>9.1045295621141982</v>
      </c>
      <c r="BF998" s="5">
        <v>13.893896484375</v>
      </c>
      <c r="BG998" s="5">
        <v>13.27294921875</v>
      </c>
      <c r="BH998" s="5">
        <v>47.055891927083337</v>
      </c>
      <c r="BI998" s="5">
        <v>90.146313713592235</v>
      </c>
      <c r="BJ998" s="5">
        <v>9.4328541332376599</v>
      </c>
      <c r="BK998" s="5">
        <v>10.276611328125</v>
      </c>
      <c r="BL998" s="5">
        <v>33.393988715277779</v>
      </c>
      <c r="BM998" s="5">
        <v>5.5230712890625</v>
      </c>
      <c r="BN998" s="5">
        <v>26.256728392094374</v>
      </c>
      <c r="BO998" s="5">
        <v>44</v>
      </c>
      <c r="BP998" s="4" t="e">
        <v>#N/A</v>
      </c>
      <c r="BQ998" s="4" t="e">
        <v>#N/A</v>
      </c>
      <c r="BR998" s="4" t="e">
        <v>#N/A</v>
      </c>
      <c r="BS998" s="4" t="e">
        <v>#N/A</v>
      </c>
      <c r="BT998" s="5">
        <v>5.4999971389770508</v>
      </c>
      <c r="BU998" s="5">
        <v>1.5416662693023682</v>
      </c>
      <c r="BV998" s="5">
        <v>89.731327659065954</v>
      </c>
      <c r="BW998" s="3" t="s">
        <v>333</v>
      </c>
      <c r="BX998" s="5">
        <v>100</v>
      </c>
      <c r="BY998" s="3" t="s">
        <v>334</v>
      </c>
      <c r="BZ998" s="5">
        <v>60.457356770833336</v>
      </c>
      <c r="CA998" s="5">
        <v>0.14879659285597299</v>
      </c>
      <c r="CB998" s="5">
        <v>2.1432992007063207</v>
      </c>
      <c r="CC998" s="3" t="s">
        <v>336</v>
      </c>
      <c r="CD998" s="5">
        <v>47.677706473214286</v>
      </c>
      <c r="CE998" s="5">
        <v>59.76236196664663</v>
      </c>
      <c r="CF998" s="5">
        <v>57.9150390625</v>
      </c>
      <c r="CG998" s="5">
        <v>100.74733664772728</v>
      </c>
      <c r="CH998" s="3" t="s">
        <v>335</v>
      </c>
      <c r="CI998" s="5">
        <v>14.812019873760438</v>
      </c>
      <c r="CJ998" s="5">
        <v>10.269179934382825</v>
      </c>
      <c r="CK998" s="5">
        <v>11.896747295673077</v>
      </c>
      <c r="CL998" s="5">
        <v>11.18701171875</v>
      </c>
      <c r="CM998" s="5">
        <v>21.524681613869863</v>
      </c>
      <c r="CN998" s="5">
        <v>95.796523437499999</v>
      </c>
      <c r="CO998" s="5">
        <v>1.0637121836344401</v>
      </c>
      <c r="CP998" s="5">
        <v>1.0384328644372536</v>
      </c>
      <c r="CQ998" s="5">
        <v>0.88944400027013515</v>
      </c>
      <c r="CR998" s="5">
        <v>5.4820350883910365</v>
      </c>
      <c r="CS998" s="5">
        <v>26.256728392094374</v>
      </c>
      <c r="CT998" s="5">
        <v>44</v>
      </c>
      <c r="CU998" s="4" t="e">
        <v>#N/A</v>
      </c>
      <c r="CV998" s="4" t="e">
        <v>#N/A</v>
      </c>
      <c r="CW998" s="4" t="e">
        <v>#N/A</v>
      </c>
      <c r="CX998" s="4" t="e">
        <v>#N/A</v>
      </c>
      <c r="CY998" s="5">
        <v>4.1666667908430099E-2</v>
      </c>
      <c r="CZ998" s="5">
        <v>27.624870300292969</v>
      </c>
      <c r="DA998" s="5">
        <v>0</v>
      </c>
      <c r="DB998" s="5"/>
      <c r="DC998" s="3" t="s">
        <v>337</v>
      </c>
      <c r="DD998" s="5">
        <v>105</v>
      </c>
      <c r="DE998" s="3" t="s">
        <v>336</v>
      </c>
      <c r="DF998" s="5">
        <v>0</v>
      </c>
      <c r="DG998" s="5">
        <v>0.13613411506709044</v>
      </c>
      <c r="DH998" s="5">
        <v>0.67756089429503441</v>
      </c>
      <c r="DI998" s="3" t="s">
        <v>336</v>
      </c>
      <c r="DJ998" s="5">
        <v>-1.3323881729789402</v>
      </c>
      <c r="DK998" s="5">
        <v>37.5250927734375</v>
      </c>
      <c r="DL998" s="5">
        <v>50.737838712058021</v>
      </c>
      <c r="DM998" s="5">
        <v>0</v>
      </c>
      <c r="DN998" s="3" t="s">
        <v>336</v>
      </c>
      <c r="DO998" s="5">
        <v>-5.5619411743604207E-2</v>
      </c>
      <c r="DP998" s="5">
        <v>13.307397882470084</v>
      </c>
      <c r="DQ998" s="5">
        <v>9.1434212282358729</v>
      </c>
      <c r="DR998" s="5">
        <v>0</v>
      </c>
      <c r="DS998" s="5">
        <v>-5</v>
      </c>
      <c r="DT998" s="5" t="s">
        <v>338</v>
      </c>
      <c r="DU998" s="5">
        <v>13.307397882470084</v>
      </c>
      <c r="DV998" s="5">
        <v>20.93798828125</v>
      </c>
      <c r="DW998" s="5">
        <v>-5</v>
      </c>
      <c r="DX998" s="5">
        <v>5.2469153267996642</v>
      </c>
      <c r="DY998" s="5" t="s">
        <v>341</v>
      </c>
      <c r="DZ998" s="5">
        <v>1.0000000200408773E+20</v>
      </c>
      <c r="EA998" s="4" t="e">
        <v>#N/A</v>
      </c>
      <c r="EB998" s="4" t="e">
        <v>#N/A</v>
      </c>
      <c r="EC998" s="4" t="e">
        <v>#N/A</v>
      </c>
      <c r="ED998" s="4" t="e">
        <v>#N/A</v>
      </c>
      <c r="EE998" s="5">
        <v>0</v>
      </c>
      <c r="EF998" s="5">
        <v>19.291664123535156</v>
      </c>
      <c r="EG998" s="5">
        <v>699.11897321428569</v>
      </c>
      <c r="EH998" s="5">
        <v>750</v>
      </c>
      <c r="EI998" s="5">
        <v>57.99917367788462</v>
      </c>
      <c r="EK998" s="5">
        <v>53.178819444444443</v>
      </c>
      <c r="EL998" s="3" t="s">
        <v>339</v>
      </c>
      <c r="EM998" s="5">
        <v>80.825687402496101</v>
      </c>
      <c r="EN998" s="3" t="s">
        <v>333</v>
      </c>
      <c r="EO998" s="5">
        <v>51.298353813649534</v>
      </c>
      <c r="EP998" s="3" t="s">
        <v>335</v>
      </c>
      <c r="EQ998" s="5">
        <v>44.049107142857139</v>
      </c>
      <c r="ER998" s="5">
        <v>0.13847681578676718</v>
      </c>
      <c r="ES998" s="5">
        <v>1.2646157644052045</v>
      </c>
      <c r="ET998" s="5">
        <v>42.230577256944443</v>
      </c>
      <c r="EU998" s="5">
        <v>79.266992642420433</v>
      </c>
      <c r="EV998" s="5">
        <v>80</v>
      </c>
      <c r="EW998" s="5">
        <v>36.235438644506374</v>
      </c>
      <c r="EX998" s="3" t="s">
        <v>334</v>
      </c>
      <c r="EY998" s="5">
        <v>13.822647754832627</v>
      </c>
      <c r="EZ998" s="5">
        <v>9.9469556859239638</v>
      </c>
      <c r="FA998" s="5">
        <v>5.3437465122767858</v>
      </c>
      <c r="FB998" s="5">
        <v>25.270266418886251</v>
      </c>
      <c r="FC998" s="4" t="e">
        <v>#N/A</v>
      </c>
      <c r="FD998" s="4" t="e">
        <v>#N/A</v>
      </c>
      <c r="FE998" s="4" t="e">
        <v>#N/A</v>
      </c>
      <c r="FF998" s="4" t="e">
        <v>#N/A</v>
      </c>
      <c r="FG998" s="5">
        <v>4.2500019073486328</v>
      </c>
      <c r="FH998" s="5">
        <v>58.625614166259766</v>
      </c>
      <c r="FI998" s="5">
        <v>75.748727176966298</v>
      </c>
      <c r="FJ998" s="3" t="s">
        <v>333</v>
      </c>
      <c r="FK998" s="5">
        <v>70.068185567496229</v>
      </c>
      <c r="FL998" s="3" t="s">
        <v>335</v>
      </c>
      <c r="FM998" s="5">
        <v>44.049107142857139</v>
      </c>
      <c r="FN998" s="5">
        <v>0.13847681578676718</v>
      </c>
      <c r="FO998" s="5">
        <v>1.1975591955050615</v>
      </c>
      <c r="FP998" s="5">
        <v>33.425860595703128</v>
      </c>
      <c r="FQ998" s="5">
        <v>77.670727539062497</v>
      </c>
      <c r="FR998" s="5">
        <v>80</v>
      </c>
      <c r="FS998" s="5">
        <v>33.140838158312178</v>
      </c>
      <c r="FT998" s="3" t="s">
        <v>334</v>
      </c>
      <c r="FU998" s="5">
        <v>11.90771351760079</v>
      </c>
      <c r="FV998" s="5">
        <v>10.066373191322254</v>
      </c>
      <c r="FW998" s="5">
        <v>5.2903419204905067</v>
      </c>
      <c r="FX998" s="5">
        <v>27.038248697916668</v>
      </c>
      <c r="FY998" s="4" t="e">
        <v>#N/A</v>
      </c>
      <c r="FZ998" s="4" t="e">
        <v>#N/A</v>
      </c>
      <c r="GA998" s="4" t="e">
        <v>#N/A</v>
      </c>
      <c r="GB998" s="4" t="e">
        <v>#N/A</v>
      </c>
      <c r="GC998" s="5">
        <v>1.2083332538604736</v>
      </c>
      <c r="GD998" s="5">
        <v>26.333223342895508</v>
      </c>
      <c r="GE998" s="5">
        <v>558.09044675562529</v>
      </c>
      <c r="GF998" s="4" t="e">
        <v>#N/A</v>
      </c>
      <c r="GG998" s="4" t="e">
        <v>#N/A</v>
      </c>
      <c r="GH998" s="4" t="e">
        <v>#N/A</v>
      </c>
      <c r="GI998" s="4" t="e">
        <v>#N/A</v>
      </c>
      <c r="GJ998" s="4" t="e">
        <v>#N/A</v>
      </c>
      <c r="GK998" s="4" t="e">
        <v>#N/A</v>
      </c>
      <c r="GL998" s="4" t="e">
        <v>#N/A</v>
      </c>
      <c r="GM998" s="4" t="e">
        <v>#N/A</v>
      </c>
      <c r="GN998" s="3" t="s">
        <v>333</v>
      </c>
      <c r="GO998" s="5">
        <v>0</v>
      </c>
      <c r="GP998" s="5">
        <v>0</v>
      </c>
      <c r="GQ998" s="5">
        <v>76.983878968253975</v>
      </c>
      <c r="GR998" s="5">
        <v>85.475377665876778</v>
      </c>
      <c r="GS998" s="5">
        <v>73.421491524542432</v>
      </c>
      <c r="GT998" s="5">
        <v>34.823098908059848</v>
      </c>
      <c r="GU998" s="5">
        <v>113.72383586014851</v>
      </c>
      <c r="GV998" s="5">
        <v>69.970386402027032</v>
      </c>
      <c r="GW998" s="5">
        <v>0</v>
      </c>
      <c r="GX998" s="5">
        <v>454.39806932890855</v>
      </c>
      <c r="GY998" s="5">
        <v>73.440283587598429</v>
      </c>
      <c r="GZ998" s="5">
        <v>18.444431992827866</v>
      </c>
      <c r="HA998" s="5">
        <v>-1</v>
      </c>
      <c r="HB998" s="4" t="e">
        <v>#N/A</v>
      </c>
      <c r="HC998" s="4" t="e">
        <v>#N/A</v>
      </c>
      <c r="HD998" s="4" t="e">
        <v>#N/A</v>
      </c>
      <c r="HE998" s="5">
        <v>77.721282958984375</v>
      </c>
      <c r="HF998" s="5">
        <v>20.669835707720587</v>
      </c>
      <c r="HG998" s="5">
        <v>-1</v>
      </c>
      <c r="HH998" s="4" t="e">
        <v>#N/A</v>
      </c>
      <c r="HI998" s="4" t="e">
        <v>#N/A</v>
      </c>
      <c r="HJ998" s="4" t="e">
        <v>#N/A</v>
      </c>
      <c r="HK998" s="5">
        <v>17.750376553005644</v>
      </c>
      <c r="HL998" s="5">
        <v>13.721381828592872</v>
      </c>
      <c r="HM998" s="5">
        <v>19.00251099222524</v>
      </c>
      <c r="HN998" s="5">
        <v>37</v>
      </c>
      <c r="HO998" s="5">
        <v>20</v>
      </c>
      <c r="HP998" s="5">
        <v>80.470770736835689</v>
      </c>
      <c r="HQ998" s="5">
        <v>85</v>
      </c>
      <c r="HR998" s="5">
        <v>0.54939884352558499</v>
      </c>
      <c r="HS998" s="5">
        <v>92.079063415527344</v>
      </c>
    </row>
    <row r="999" spans="1:227" x14ac:dyDescent="0.2">
      <c r="A999" s="1">
        <v>43069.770601848701</v>
      </c>
      <c r="B999" s="5">
        <v>127.62129153481013</v>
      </c>
      <c r="C999" s="4">
        <v>1.5747328360703801</v>
      </c>
      <c r="D999" s="4">
        <v>87.009327465335261</v>
      </c>
      <c r="E999" s="4" t="e">
        <v>#N/A</v>
      </c>
      <c r="F999" s="4" t="e">
        <v>#N/A</v>
      </c>
      <c r="G999" s="4" t="e">
        <v>#N/A</v>
      </c>
      <c r="H999" s="4" t="e">
        <v>#N/A</v>
      </c>
      <c r="I999" s="5">
        <v>90.080378574239248</v>
      </c>
      <c r="J999" s="5">
        <v>90</v>
      </c>
      <c r="K999" s="5">
        <v>100</v>
      </c>
      <c r="L999" s="5">
        <v>66.396604567307691</v>
      </c>
      <c r="M999" s="3" t="s">
        <v>333</v>
      </c>
      <c r="N999" s="5">
        <v>64.396804594657794</v>
      </c>
      <c r="O999" s="3" t="s">
        <v>334</v>
      </c>
      <c r="P999" s="5">
        <v>42.392755681818187</v>
      </c>
      <c r="Q999" s="5">
        <v>0.13847853055570014</v>
      </c>
      <c r="R999" s="5">
        <v>2.1949626326576936</v>
      </c>
      <c r="S999" s="3" t="s">
        <v>334</v>
      </c>
      <c r="T999" s="5">
        <v>48.228474361795776</v>
      </c>
      <c r="U999" s="5">
        <v>72.046322866586536</v>
      </c>
      <c r="V999" s="5">
        <v>79.611328125</v>
      </c>
      <c r="W999" s="5">
        <v>64.364004281850967</v>
      </c>
      <c r="X999" s="3" t="s">
        <v>335</v>
      </c>
      <c r="Y999" s="5">
        <v>10.628386197024827</v>
      </c>
      <c r="Z999" s="5">
        <v>9.6976702103446826</v>
      </c>
      <c r="AA999" s="5">
        <v>13.224601236979165</v>
      </c>
      <c r="AB999" s="5">
        <v>13.131103515625</v>
      </c>
      <c r="AC999" s="5">
        <v>32.341113281250003</v>
      </c>
      <c r="AD999" s="5">
        <v>94.470428532804618</v>
      </c>
      <c r="AE999" s="5">
        <v>7.4867365435020776</v>
      </c>
      <c r="AF999" s="5">
        <v>7.68212890625</v>
      </c>
      <c r="AG999" s="5">
        <v>29.225547656901586</v>
      </c>
      <c r="AH999" s="5">
        <v>5.0158586459689669</v>
      </c>
      <c r="AI999" s="5">
        <v>26.52490234375</v>
      </c>
      <c r="AJ999" s="5">
        <v>44</v>
      </c>
      <c r="AK999" s="4" t="e">
        <v>#N/A</v>
      </c>
      <c r="AL999" s="4" t="e">
        <v>#N/A</v>
      </c>
      <c r="AM999" s="4" t="e">
        <v>#N/A</v>
      </c>
      <c r="AN999" s="4" t="e">
        <v>#N/A</v>
      </c>
      <c r="AO999" s="5">
        <v>5.2499980926513672</v>
      </c>
      <c r="AP999" s="5">
        <v>48.208629608154297</v>
      </c>
      <c r="AQ999" s="5">
        <v>30.104915364583338</v>
      </c>
      <c r="AR999" s="3" t="s">
        <v>333</v>
      </c>
      <c r="AS999" s="5">
        <v>53.309732818603514</v>
      </c>
      <c r="AT999" s="3" t="s">
        <v>334</v>
      </c>
      <c r="AU999" s="5">
        <v>20.386928013392854</v>
      </c>
      <c r="AV999" s="5">
        <v>-1.9562244415283203E-3</v>
      </c>
      <c r="AW999" s="5">
        <v>2.1924150584616706</v>
      </c>
      <c r="AX999" s="3" t="s">
        <v>334</v>
      </c>
      <c r="AY999" s="5">
        <v>46.536165364583333</v>
      </c>
      <c r="AZ999" s="5">
        <v>86.08009182177824</v>
      </c>
      <c r="BA999" s="5">
        <v>79.611328125</v>
      </c>
      <c r="BB999" s="5">
        <v>53.2776159067623</v>
      </c>
      <c r="BC999" s="3" t="s">
        <v>335</v>
      </c>
      <c r="BD999" s="5">
        <v>12.564301660986189</v>
      </c>
      <c r="BE999" s="5">
        <v>9.1045741705246908</v>
      </c>
      <c r="BF999" s="5">
        <v>14.116308908770161</v>
      </c>
      <c r="BG999" s="5">
        <v>13.27294921875</v>
      </c>
      <c r="BH999" s="5">
        <v>46.584072790658603</v>
      </c>
      <c r="BI999" s="5">
        <v>90.143658980582529</v>
      </c>
      <c r="BJ999" s="5">
        <v>9.4270885124751409</v>
      </c>
      <c r="BK999" s="5">
        <v>10.276611328125</v>
      </c>
      <c r="BL999" s="5">
        <v>33.376627604166671</v>
      </c>
      <c r="BM999" s="5">
        <v>5.5230712890625</v>
      </c>
      <c r="BN999" s="5">
        <v>26.52490234375</v>
      </c>
      <c r="BO999" s="5">
        <v>44</v>
      </c>
      <c r="BP999" s="4" t="e">
        <v>#N/A</v>
      </c>
      <c r="BQ999" s="4" t="e">
        <v>#N/A</v>
      </c>
      <c r="BR999" s="4" t="e">
        <v>#N/A</v>
      </c>
      <c r="BS999" s="4" t="e">
        <v>#N/A</v>
      </c>
      <c r="BT999" s="5">
        <v>5.4999971389770508</v>
      </c>
      <c r="BU999" s="5">
        <v>1.5416662693023682</v>
      </c>
      <c r="BV999" s="5">
        <v>89.630052298553721</v>
      </c>
      <c r="BW999" s="3" t="s">
        <v>333</v>
      </c>
      <c r="BX999" s="5">
        <v>100</v>
      </c>
      <c r="BY999" s="3" t="s">
        <v>334</v>
      </c>
      <c r="BZ999" s="5">
        <v>60.443612557870367</v>
      </c>
      <c r="CA999" s="5">
        <v>0.14881555929401205</v>
      </c>
      <c r="CB999" s="5">
        <v>2.143430740507096</v>
      </c>
      <c r="CC999" s="3" t="s">
        <v>336</v>
      </c>
      <c r="CD999" s="5">
        <v>47.547035708220108</v>
      </c>
      <c r="CE999" s="5">
        <v>59.285818246694717</v>
      </c>
      <c r="CF999" s="5">
        <v>57.9150390625</v>
      </c>
      <c r="CG999" s="5">
        <v>101.150390625</v>
      </c>
      <c r="CH999" s="3" t="s">
        <v>335</v>
      </c>
      <c r="CI999" s="5">
        <v>14.801805723186328</v>
      </c>
      <c r="CJ999" s="5">
        <v>10.269296244379087</v>
      </c>
      <c r="CK999" s="5">
        <v>11.915276943108974</v>
      </c>
      <c r="CL999" s="5">
        <v>11.18701171875</v>
      </c>
      <c r="CM999" s="5">
        <v>25.102384055150697</v>
      </c>
      <c r="CN999" s="5">
        <v>95.799040798611117</v>
      </c>
      <c r="CO999" s="5">
        <v>1.4651124318440756</v>
      </c>
      <c r="CP999" s="5">
        <v>1.0324675939963615</v>
      </c>
      <c r="CQ999" s="5">
        <v>0.89111174432341844</v>
      </c>
      <c r="CR999" s="5">
        <v>5.4779837472098212</v>
      </c>
      <c r="CS999" s="5">
        <v>26.52490234375</v>
      </c>
      <c r="CT999" s="5">
        <v>44</v>
      </c>
      <c r="CU999" s="4" t="e">
        <v>#N/A</v>
      </c>
      <c r="CV999" s="4" t="e">
        <v>#N/A</v>
      </c>
      <c r="CW999" s="4" t="e">
        <v>#N/A</v>
      </c>
      <c r="CX999" s="4" t="e">
        <v>#N/A</v>
      </c>
      <c r="CY999" s="5">
        <v>4.1666667908430099E-2</v>
      </c>
      <c r="CZ999" s="5">
        <v>27.624870300292969</v>
      </c>
      <c r="DA999" s="5">
        <v>0</v>
      </c>
      <c r="DB999" s="5"/>
      <c r="DC999" s="3" t="s">
        <v>337</v>
      </c>
      <c r="DD999" s="5">
        <v>105</v>
      </c>
      <c r="DE999" s="3" t="s">
        <v>336</v>
      </c>
      <c r="DF999" s="5">
        <v>0</v>
      </c>
      <c r="DG999" s="5">
        <v>0.13614020887350603</v>
      </c>
      <c r="DH999" s="5">
        <v>0.67753968467701808</v>
      </c>
      <c r="DI999" s="3" t="s">
        <v>336</v>
      </c>
      <c r="DJ999" s="5">
        <v>-1.3117742763876696</v>
      </c>
      <c r="DK999" s="5">
        <v>26.137877604166668</v>
      </c>
      <c r="DL999" s="5">
        <v>50.737068565706522</v>
      </c>
      <c r="DM999" s="5">
        <v>0</v>
      </c>
      <c r="DN999" s="3" t="s">
        <v>336</v>
      </c>
      <c r="DO999" s="5">
        <v>-4.9835697962687567E-2</v>
      </c>
      <c r="DP999" s="5">
        <v>13.303361497794867</v>
      </c>
      <c r="DQ999" s="5">
        <v>9.1738217086892249</v>
      </c>
      <c r="DR999" s="5">
        <v>0</v>
      </c>
      <c r="DS999" s="5">
        <v>-5</v>
      </c>
      <c r="DT999" s="5" t="s">
        <v>338</v>
      </c>
      <c r="DU999" s="5">
        <v>13.303361497794867</v>
      </c>
      <c r="DV999" s="5">
        <v>20.93798828125</v>
      </c>
      <c r="DW999" s="5">
        <v>-5</v>
      </c>
      <c r="DX999" s="5">
        <v>5.2428763253348212</v>
      </c>
      <c r="DY999" s="5" t="s">
        <v>341</v>
      </c>
      <c r="DZ999" s="5">
        <v>1.0000000200408773E+20</v>
      </c>
      <c r="EA999" s="4" t="e">
        <v>#N/A</v>
      </c>
      <c r="EB999" s="4" t="e">
        <v>#N/A</v>
      </c>
      <c r="EC999" s="4" t="e">
        <v>#N/A</v>
      </c>
      <c r="ED999" s="4" t="e">
        <v>#N/A</v>
      </c>
      <c r="EE999" s="5">
        <v>0</v>
      </c>
      <c r="EF999" s="5">
        <v>19.291664123535156</v>
      </c>
      <c r="EG999" s="5">
        <v>699.88848691446685</v>
      </c>
      <c r="EH999" s="5">
        <v>750</v>
      </c>
      <c r="EI999" s="5">
        <v>57.683969350961533</v>
      </c>
      <c r="EK999" s="5">
        <v>53.175202546296291</v>
      </c>
      <c r="EL999" s="3" t="s">
        <v>339</v>
      </c>
      <c r="EM999" s="5">
        <v>80.875719091263647</v>
      </c>
      <c r="EN999" s="3" t="s">
        <v>333</v>
      </c>
      <c r="EO999" s="5">
        <v>51.309140571781334</v>
      </c>
      <c r="EP999" s="3" t="s">
        <v>335</v>
      </c>
      <c r="EQ999" s="5">
        <v>42.392755681818187</v>
      </c>
      <c r="ER999" s="5">
        <v>0.13847853055570014</v>
      </c>
      <c r="ES999" s="5">
        <v>1.25786105584921</v>
      </c>
      <c r="ET999" s="5">
        <v>42.238172743055557</v>
      </c>
      <c r="EU999" s="5">
        <v>78.938816236413032</v>
      </c>
      <c r="EV999" s="5">
        <v>80</v>
      </c>
      <c r="EW999" s="5">
        <v>36.361458748009554</v>
      </c>
      <c r="EX999" s="3" t="s">
        <v>334</v>
      </c>
      <c r="EY999" s="5">
        <v>13.822583621154422</v>
      </c>
      <c r="EZ999" s="5">
        <v>9.9469838876871233</v>
      </c>
      <c r="FA999" s="5">
        <v>5.331122621808734</v>
      </c>
      <c r="FB999" s="5">
        <v>25.282373870978375</v>
      </c>
      <c r="FC999" s="4" t="e">
        <v>#N/A</v>
      </c>
      <c r="FD999" s="4" t="e">
        <v>#N/A</v>
      </c>
      <c r="FE999" s="4" t="e">
        <v>#N/A</v>
      </c>
      <c r="FF999" s="4" t="e">
        <v>#N/A</v>
      </c>
      <c r="FG999" s="5">
        <v>4.2500019073486328</v>
      </c>
      <c r="FH999" s="5">
        <v>58.625614166259766</v>
      </c>
      <c r="FI999" s="5">
        <v>75.781704864657812</v>
      </c>
      <c r="FJ999" s="3" t="s">
        <v>333</v>
      </c>
      <c r="FK999" s="5">
        <v>70.07671181453351</v>
      </c>
      <c r="FL999" s="3" t="s">
        <v>335</v>
      </c>
      <c r="FM999" s="5">
        <v>42.392755681818187</v>
      </c>
      <c r="FN999" s="5">
        <v>0.13847853055570014</v>
      </c>
      <c r="FO999" s="5">
        <v>1.2030867455710827</v>
      </c>
      <c r="FP999" s="5">
        <v>33.079614257812501</v>
      </c>
      <c r="FQ999" s="5">
        <v>77.260578124999995</v>
      </c>
      <c r="FR999" s="5">
        <v>80</v>
      </c>
      <c r="FS999" s="5">
        <v>33.268138285215741</v>
      </c>
      <c r="FT999" s="3" t="s">
        <v>334</v>
      </c>
      <c r="FU999" s="5">
        <v>11.907586069494904</v>
      </c>
      <c r="FV999" s="5">
        <v>10.066298050253803</v>
      </c>
      <c r="FW999" s="5">
        <v>5.2656188192246836</v>
      </c>
      <c r="FX999" s="5">
        <v>26.959036595555233</v>
      </c>
      <c r="FY999" s="4" t="e">
        <v>#N/A</v>
      </c>
      <c r="FZ999" s="4" t="e">
        <v>#N/A</v>
      </c>
      <c r="GA999" s="4" t="e">
        <v>#N/A</v>
      </c>
      <c r="GB999" s="4" t="e">
        <v>#N/A</v>
      </c>
      <c r="GC999" s="5">
        <v>1.2083332538604736</v>
      </c>
      <c r="GD999" s="5">
        <v>26.333223342895508</v>
      </c>
      <c r="GE999" s="5">
        <v>558.09518903715332</v>
      </c>
      <c r="GF999" s="4" t="e">
        <v>#N/A</v>
      </c>
      <c r="GG999" s="4" t="e">
        <v>#N/A</v>
      </c>
      <c r="GH999" s="4" t="e">
        <v>#N/A</v>
      </c>
      <c r="GI999" s="4" t="e">
        <v>#N/A</v>
      </c>
      <c r="GJ999" s="4" t="e">
        <v>#N/A</v>
      </c>
      <c r="GK999" s="4" t="e">
        <v>#N/A</v>
      </c>
      <c r="GL999" s="4" t="e">
        <v>#N/A</v>
      </c>
      <c r="GM999" s="4" t="e">
        <v>#N/A</v>
      </c>
      <c r="GN999" s="3" t="s">
        <v>333</v>
      </c>
      <c r="GO999" s="5">
        <v>0</v>
      </c>
      <c r="GP999" s="5">
        <v>0</v>
      </c>
      <c r="GQ999" s="5">
        <v>76.182787698412696</v>
      </c>
      <c r="GR999" s="5">
        <v>85.487318572274887</v>
      </c>
      <c r="GS999" s="5">
        <v>73.439728274057131</v>
      </c>
      <c r="GT999" s="5">
        <v>34.832730559563174</v>
      </c>
      <c r="GU999" s="5">
        <v>114.12810202205883</v>
      </c>
      <c r="GV999" s="5">
        <v>69.830158603788206</v>
      </c>
      <c r="GW999" s="5">
        <v>0</v>
      </c>
      <c r="GX999" s="5">
        <v>453.90082573015496</v>
      </c>
      <c r="GY999" s="5">
        <v>72.814053272637793</v>
      </c>
      <c r="GZ999" s="5">
        <v>18.391761654713115</v>
      </c>
      <c r="HA999" s="5">
        <v>-1</v>
      </c>
      <c r="HB999" s="4" t="e">
        <v>#N/A</v>
      </c>
      <c r="HC999" s="4" t="e">
        <v>#N/A</v>
      </c>
      <c r="HD999" s="4" t="e">
        <v>#N/A</v>
      </c>
      <c r="HE999" s="5">
        <v>80.900919342041021</v>
      </c>
      <c r="HF999" s="5">
        <v>20.459013097426471</v>
      </c>
      <c r="HG999" s="5">
        <v>-1</v>
      </c>
      <c r="HH999" s="4" t="e">
        <v>#N/A</v>
      </c>
      <c r="HI999" s="4" t="e">
        <v>#N/A</v>
      </c>
      <c r="HJ999" s="4" t="e">
        <v>#N/A</v>
      </c>
      <c r="HK999" s="5">
        <v>18.404025607638889</v>
      </c>
      <c r="HL999" s="5">
        <v>13.721478846030866</v>
      </c>
      <c r="HM999" s="5">
        <v>18.979842476222828</v>
      </c>
      <c r="HN999" s="5">
        <v>37</v>
      </c>
      <c r="HO999" s="5">
        <v>20</v>
      </c>
      <c r="HP999" s="5">
        <v>80.45907674609947</v>
      </c>
      <c r="HQ999" s="5">
        <v>85</v>
      </c>
      <c r="HR999" s="5">
        <v>0.54939835457377262</v>
      </c>
      <c r="HS999" s="5">
        <v>92.079063415527344</v>
      </c>
    </row>
    <row r="1000" spans="1:227" x14ac:dyDescent="0.2">
      <c r="A1000" s="1">
        <v>43069.770370367216</v>
      </c>
      <c r="B1000" s="5">
        <v>126.69417523734178</v>
      </c>
      <c r="C1000" s="4">
        <v>1.57472294916602</v>
      </c>
      <c r="D1000" s="4">
        <v>87.013692893729299</v>
      </c>
      <c r="E1000" s="4" t="e">
        <v>#N/A</v>
      </c>
      <c r="F1000" s="4" t="e">
        <v>#N/A</v>
      </c>
      <c r="G1000" s="4" t="e">
        <v>#N/A</v>
      </c>
      <c r="H1000" s="4" t="e">
        <v>#N/A</v>
      </c>
      <c r="I1000" s="5">
        <v>90.080886837618053</v>
      </c>
      <c r="J1000" s="5">
        <v>90</v>
      </c>
      <c r="K1000" s="5">
        <v>100</v>
      </c>
      <c r="L1000" s="5">
        <v>64.044167873142484</v>
      </c>
      <c r="M1000" s="3" t="s">
        <v>333</v>
      </c>
      <c r="N1000" s="5">
        <v>64.895513962691936</v>
      </c>
      <c r="O1000" s="3" t="s">
        <v>334</v>
      </c>
      <c r="P1000" s="5">
        <v>40.736404220779221</v>
      </c>
      <c r="Q1000" s="5">
        <v>0.13848024532463316</v>
      </c>
      <c r="R1000" s="5">
        <v>2.1949636132734049</v>
      </c>
      <c r="S1000" s="3" t="s">
        <v>334</v>
      </c>
      <c r="T1000" s="5">
        <v>47.940252358879846</v>
      </c>
      <c r="U1000" s="5">
        <v>70.846157602163458</v>
      </c>
      <c r="V1000" s="5">
        <v>79.611328125</v>
      </c>
      <c r="W1000" s="5">
        <v>64.798525015024026</v>
      </c>
      <c r="X1000" s="3" t="s">
        <v>335</v>
      </c>
      <c r="Y1000" s="5">
        <v>10.600126083583048</v>
      </c>
      <c r="Z1000" s="5">
        <v>9.6978576715291887</v>
      </c>
      <c r="AA1000" s="5">
        <v>13.240427776399207</v>
      </c>
      <c r="AB1000" s="5">
        <v>13.131103515625</v>
      </c>
      <c r="AC1000" s="5">
        <v>32.423477082799693</v>
      </c>
      <c r="AD1000" s="5">
        <v>94.471914146989903</v>
      </c>
      <c r="AE1000" s="5">
        <v>7.4851766282998113</v>
      </c>
      <c r="AF1000" s="5">
        <v>9.031005859375</v>
      </c>
      <c r="AG1000" s="5">
        <v>29.180905963302752</v>
      </c>
      <c r="AH1000" s="5">
        <v>5.021453857421875</v>
      </c>
      <c r="AI1000" s="5">
        <v>26.52490234375</v>
      </c>
      <c r="AJ1000" s="5">
        <v>44</v>
      </c>
      <c r="AK1000" s="4" t="e">
        <v>#N/A</v>
      </c>
      <c r="AL1000" s="4" t="e">
        <v>#N/A</v>
      </c>
      <c r="AM1000" s="4" t="e">
        <v>#N/A</v>
      </c>
      <c r="AN1000" s="4" t="e">
        <v>#N/A</v>
      </c>
      <c r="AO1000" s="5">
        <v>5.2499980926513672</v>
      </c>
      <c r="AP1000" s="5">
        <v>48.208629608154297</v>
      </c>
      <c r="AQ1000" s="5">
        <v>31.072363281249999</v>
      </c>
      <c r="AR1000" s="3" t="s">
        <v>333</v>
      </c>
      <c r="AS1000" s="5">
        <v>50.700399780273436</v>
      </c>
      <c r="AT1000" s="3" t="s">
        <v>334</v>
      </c>
      <c r="AU1000" s="5">
        <v>21.12841796875</v>
      </c>
      <c r="AV1000" s="5">
        <v>-1.9562244415283203E-3</v>
      </c>
      <c r="AW1000" s="5">
        <v>2.1925259845698175</v>
      </c>
      <c r="AX1000" s="3" t="s">
        <v>334</v>
      </c>
      <c r="AY1000" s="5">
        <v>46.870475260416669</v>
      </c>
      <c r="AZ1000" s="5">
        <v>87.212858606557376</v>
      </c>
      <c r="BA1000" s="5">
        <v>79.611328125</v>
      </c>
      <c r="BB1000" s="5">
        <v>51.169201460040981</v>
      </c>
      <c r="BC1000" s="3" t="s">
        <v>335</v>
      </c>
      <c r="BD1000" s="5">
        <v>12.571397646290723</v>
      </c>
      <c r="BE1000" s="5">
        <v>9.1046187789351851</v>
      </c>
      <c r="BF1000" s="5">
        <v>13.20726751512097</v>
      </c>
      <c r="BG1000" s="5">
        <v>13.27294921875</v>
      </c>
      <c r="BH1000" s="5">
        <v>48.483303931451616</v>
      </c>
      <c r="BI1000" s="5">
        <v>90.141004247572823</v>
      </c>
      <c r="BJ1000" s="5">
        <v>9.4213228917126202</v>
      </c>
      <c r="BK1000" s="5">
        <v>10.276611328125</v>
      </c>
      <c r="BL1000" s="5">
        <v>33.359266493055557</v>
      </c>
      <c r="BM1000" s="5">
        <v>5.5229707748170878</v>
      </c>
      <c r="BN1000" s="5">
        <v>26.52490234375</v>
      </c>
      <c r="BO1000" s="5">
        <v>44</v>
      </c>
      <c r="BP1000" s="4" t="e">
        <v>#N/A</v>
      </c>
      <c r="BQ1000" s="4" t="e">
        <v>#N/A</v>
      </c>
      <c r="BR1000" s="4" t="e">
        <v>#N/A</v>
      </c>
      <c r="BS1000" s="4" t="e">
        <v>#N/A</v>
      </c>
      <c r="BT1000" s="5">
        <v>5.4999971389770508</v>
      </c>
      <c r="BU1000" s="5">
        <v>1.5416662693023682</v>
      </c>
      <c r="BV1000" s="5">
        <v>89.178735149793397</v>
      </c>
      <c r="BW1000" s="3" t="s">
        <v>333</v>
      </c>
      <c r="BX1000" s="5">
        <v>100</v>
      </c>
      <c r="BY1000" s="3" t="s">
        <v>334</v>
      </c>
      <c r="BZ1000" s="5">
        <v>60.429868344907405</v>
      </c>
      <c r="CA1000" s="5">
        <v>0.14883452573205111</v>
      </c>
      <c r="CB1000" s="5">
        <v>2.1435622803078722</v>
      </c>
      <c r="CC1000" s="3" t="s">
        <v>336</v>
      </c>
      <c r="CD1000" s="5">
        <v>47.77734375</v>
      </c>
      <c r="CE1000" s="5">
        <v>58.809274526742783</v>
      </c>
      <c r="CF1000" s="5">
        <v>57.9150390625</v>
      </c>
      <c r="CG1000" s="5">
        <v>101.55344460227272</v>
      </c>
      <c r="CH1000" s="3" t="s">
        <v>335</v>
      </c>
      <c r="CI1000" s="5">
        <v>14.791591572612214</v>
      </c>
      <c r="CJ1000" s="5">
        <v>10.269412554375348</v>
      </c>
      <c r="CK1000" s="5">
        <v>11.933806590544872</v>
      </c>
      <c r="CL1000" s="5">
        <v>11.18701171875</v>
      </c>
      <c r="CM1000" s="5">
        <v>29.753524780273438</v>
      </c>
      <c r="CN1000" s="5">
        <v>95.801558159722219</v>
      </c>
      <c r="CO1000" s="5">
        <v>1.5962978812775326</v>
      </c>
      <c r="CP1000" s="5">
        <v>1.0265023235554693</v>
      </c>
      <c r="CQ1000" s="5">
        <v>0.89277948837670196</v>
      </c>
      <c r="CR1000" s="5">
        <v>5.4739728655133923</v>
      </c>
      <c r="CS1000" s="5">
        <v>26.52490234375</v>
      </c>
      <c r="CT1000" s="5">
        <v>44</v>
      </c>
      <c r="CU1000" s="4" t="e">
        <v>#N/A</v>
      </c>
      <c r="CV1000" s="4" t="e">
        <v>#N/A</v>
      </c>
      <c r="CW1000" s="4" t="e">
        <v>#N/A</v>
      </c>
      <c r="CX1000" s="4" t="e">
        <v>#N/A</v>
      </c>
      <c r="CY1000" s="5">
        <v>4.1666667908430099E-2</v>
      </c>
      <c r="CZ1000" s="5">
        <v>27.624870300292969</v>
      </c>
      <c r="DA1000" s="5">
        <v>0</v>
      </c>
      <c r="DB1000" s="5"/>
      <c r="DC1000" s="3" t="s">
        <v>337</v>
      </c>
      <c r="DD1000" s="5">
        <v>105</v>
      </c>
      <c r="DE1000" s="3" t="s">
        <v>336</v>
      </c>
      <c r="DF1000" s="5">
        <v>0</v>
      </c>
      <c r="DG1000" s="5">
        <v>0.13614630267992167</v>
      </c>
      <c r="DH1000" s="5">
        <v>0.67751847505900198</v>
      </c>
      <c r="DI1000" s="3" t="s">
        <v>336</v>
      </c>
      <c r="DJ1000" s="5">
        <v>-1.242769483109595</v>
      </c>
      <c r="DK1000" s="5">
        <v>14.750662434895833</v>
      </c>
      <c r="DL1000" s="5">
        <v>50.736298419355009</v>
      </c>
      <c r="DM1000" s="5">
        <v>0</v>
      </c>
      <c r="DN1000" s="3" t="s">
        <v>336</v>
      </c>
      <c r="DO1000" s="5">
        <v>-4.4051984181770906E-2</v>
      </c>
      <c r="DP1000" s="5">
        <v>13.29932511311965</v>
      </c>
      <c r="DQ1000" s="5">
        <v>9.2042221891425768</v>
      </c>
      <c r="DR1000" s="5">
        <v>0</v>
      </c>
      <c r="DS1000" s="5">
        <v>-5</v>
      </c>
      <c r="DT1000" s="5" t="s">
        <v>338</v>
      </c>
      <c r="DU1000" s="5">
        <v>13.29932511311965</v>
      </c>
      <c r="DV1000" s="5">
        <v>20.93798828125</v>
      </c>
      <c r="DW1000" s="5">
        <v>-5</v>
      </c>
      <c r="DX1000" s="5">
        <v>5.2388654436383923</v>
      </c>
      <c r="DY1000" s="5" t="s">
        <v>341</v>
      </c>
      <c r="DZ1000" s="5">
        <v>1.0000000200408773E+20</v>
      </c>
      <c r="EA1000" s="4" t="e">
        <v>#N/A</v>
      </c>
      <c r="EB1000" s="4" t="e">
        <v>#N/A</v>
      </c>
      <c r="EC1000" s="4" t="e">
        <v>#N/A</v>
      </c>
      <c r="ED1000" s="4" t="e">
        <v>#N/A</v>
      </c>
      <c r="EE1000" s="5">
        <v>0</v>
      </c>
      <c r="EF1000" s="5">
        <v>19.291664123535156</v>
      </c>
      <c r="EG1000" s="5">
        <v>701.74728260869574</v>
      </c>
      <c r="EH1000" s="5">
        <v>750</v>
      </c>
      <c r="EI1000" s="5">
        <v>57.326583678463848</v>
      </c>
      <c r="EK1000" s="5">
        <v>53.171585648148152</v>
      </c>
      <c r="EL1000" s="3" t="s">
        <v>339</v>
      </c>
      <c r="EM1000" s="5">
        <v>80.925750780031194</v>
      </c>
      <c r="EN1000" s="3" t="s">
        <v>333</v>
      </c>
      <c r="EO1000" s="5">
        <v>51.319927329913149</v>
      </c>
      <c r="EP1000" s="3" t="s">
        <v>335</v>
      </c>
      <c r="EQ1000" s="5">
        <v>40.736404220779221</v>
      </c>
      <c r="ER1000" s="5">
        <v>0.13848024532463316</v>
      </c>
      <c r="ES1000" s="5">
        <v>1.2511063472932156</v>
      </c>
      <c r="ET1000" s="5">
        <v>42.2392578125</v>
      </c>
      <c r="EU1000" s="5">
        <v>79.374448029891312</v>
      </c>
      <c r="EV1000" s="5">
        <v>80</v>
      </c>
      <c r="EW1000" s="5">
        <v>36.487478851512734</v>
      </c>
      <c r="EX1000" s="3" t="s">
        <v>334</v>
      </c>
      <c r="EY1000" s="5">
        <v>13.822519487476223</v>
      </c>
      <c r="EZ1000" s="5">
        <v>9.9470120894502845</v>
      </c>
      <c r="FA1000" s="5">
        <v>5.3192291259765625</v>
      </c>
      <c r="FB1000" s="5">
        <v>25.294481323070499</v>
      </c>
      <c r="FC1000" s="4" t="e">
        <v>#N/A</v>
      </c>
      <c r="FD1000" s="4" t="e">
        <v>#N/A</v>
      </c>
      <c r="FE1000" s="4" t="e">
        <v>#N/A</v>
      </c>
      <c r="FF1000" s="4" t="e">
        <v>#N/A</v>
      </c>
      <c r="FG1000" s="5">
        <v>4.2500019073486328</v>
      </c>
      <c r="FH1000" s="5">
        <v>58.625614166259766</v>
      </c>
      <c r="FI1000" s="5">
        <v>75.814682552349339</v>
      </c>
      <c r="FJ1000" s="3" t="s">
        <v>333</v>
      </c>
      <c r="FK1000" s="5">
        <v>70.085238061570777</v>
      </c>
      <c r="FL1000" s="3" t="s">
        <v>335</v>
      </c>
      <c r="FM1000" s="5">
        <v>40.736404220779221</v>
      </c>
      <c r="FN1000" s="5">
        <v>0.13848024532463316</v>
      </c>
      <c r="FO1000" s="5">
        <v>1.208614295637104</v>
      </c>
      <c r="FP1000" s="5">
        <v>35.338069661458334</v>
      </c>
      <c r="FQ1000" s="5">
        <v>78.533562499999988</v>
      </c>
      <c r="FR1000" s="5">
        <v>80</v>
      </c>
      <c r="FS1000" s="5">
        <v>33.380238887687213</v>
      </c>
      <c r="FT1000" s="3" t="s">
        <v>334</v>
      </c>
      <c r="FU1000" s="5">
        <v>11.907458621389015</v>
      </c>
      <c r="FV1000" s="5">
        <v>10.066222909185353</v>
      </c>
      <c r="FW1000" s="5">
        <v>5.2408957179588604</v>
      </c>
      <c r="FX1000" s="5">
        <v>26.778792584528684</v>
      </c>
      <c r="FY1000" s="4" t="e">
        <v>#N/A</v>
      </c>
      <c r="FZ1000" s="4" t="e">
        <v>#N/A</v>
      </c>
      <c r="GA1000" s="4" t="e">
        <v>#N/A</v>
      </c>
      <c r="GB1000" s="4" t="e">
        <v>#N/A</v>
      </c>
      <c r="GC1000" s="5">
        <v>1.2083332538604736</v>
      </c>
      <c r="GD1000" s="5">
        <v>26.333223342895508</v>
      </c>
      <c r="GE1000" s="5">
        <v>558.09993131868134</v>
      </c>
      <c r="GF1000" s="4" t="e">
        <v>#N/A</v>
      </c>
      <c r="GG1000" s="4" t="e">
        <v>#N/A</v>
      </c>
      <c r="GH1000" s="4" t="e">
        <v>#N/A</v>
      </c>
      <c r="GI1000" s="4" t="e">
        <v>#N/A</v>
      </c>
      <c r="GJ1000" s="4" t="e">
        <v>#N/A</v>
      </c>
      <c r="GK1000" s="4" t="e">
        <v>#N/A</v>
      </c>
      <c r="GL1000" s="4" t="e">
        <v>#N/A</v>
      </c>
      <c r="GM1000" s="4" t="e">
        <v>#N/A</v>
      </c>
      <c r="GN1000" s="3" t="s">
        <v>333</v>
      </c>
      <c r="GO1000" s="5">
        <v>0</v>
      </c>
      <c r="GP1000" s="5">
        <v>0</v>
      </c>
      <c r="GQ1000" s="5">
        <v>76.073106670076896</v>
      </c>
      <c r="GR1000" s="5">
        <v>85.499259478672982</v>
      </c>
      <c r="GS1000" s="5">
        <v>73.45796502357183</v>
      </c>
      <c r="GT1000" s="5">
        <v>34.842362211066501</v>
      </c>
      <c r="GU1000" s="5">
        <v>115.09133731617646</v>
      </c>
      <c r="GV1000" s="5">
        <v>70.463851178278702</v>
      </c>
      <c r="GW1000" s="5">
        <v>0</v>
      </c>
      <c r="GX1000" s="5">
        <v>455.42788187784333</v>
      </c>
      <c r="GY1000" s="5">
        <v>72.187822957677156</v>
      </c>
      <c r="GZ1000" s="5">
        <v>18.361241945864414</v>
      </c>
      <c r="HA1000" s="5">
        <v>-1</v>
      </c>
      <c r="HB1000" s="4" t="e">
        <v>#N/A</v>
      </c>
      <c r="HC1000" s="4" t="e">
        <v>#N/A</v>
      </c>
      <c r="HD1000" s="4" t="e">
        <v>#N/A</v>
      </c>
      <c r="HE1000" s="5">
        <v>79.23040771484375</v>
      </c>
      <c r="HF1000" s="5">
        <v>20.355450170180376</v>
      </c>
      <c r="HG1000" s="5">
        <v>-1</v>
      </c>
      <c r="HH1000" s="4" t="e">
        <v>#N/A</v>
      </c>
      <c r="HI1000" s="4" t="e">
        <v>#N/A</v>
      </c>
      <c r="HJ1000" s="4" t="e">
        <v>#N/A</v>
      </c>
      <c r="HK1000" s="5">
        <v>19.184190538194443</v>
      </c>
      <c r="HL1000" s="5">
        <v>13.721575863468866</v>
      </c>
      <c r="HM1000" s="5">
        <v>18.957173960220409</v>
      </c>
      <c r="HN1000" s="5">
        <v>37</v>
      </c>
      <c r="HO1000" s="5">
        <v>20</v>
      </c>
      <c r="HP1000" s="5">
        <v>80.447382755363236</v>
      </c>
      <c r="HQ1000" s="5">
        <v>85</v>
      </c>
      <c r="HR1000" s="5">
        <v>0.54939786562196002</v>
      </c>
      <c r="HS1000" s="5">
        <v>92.079063415527344</v>
      </c>
    </row>
    <row r="1001" spans="1:227" x14ac:dyDescent="0.2">
      <c r="A1001" s="1">
        <v>43069.770138885731</v>
      </c>
      <c r="B1001" s="5">
        <v>126.23342001955152</v>
      </c>
      <c r="C1001" s="4">
        <v>1.5747130622616596</v>
      </c>
      <c r="D1001" s="4">
        <v>87.018058322123352</v>
      </c>
      <c r="E1001" s="4" t="e">
        <v>#N/A</v>
      </c>
      <c r="F1001" s="4" t="e">
        <v>#N/A</v>
      </c>
      <c r="G1001" s="4" t="e">
        <v>#N/A</v>
      </c>
      <c r="H1001" s="4" t="e">
        <v>#N/A</v>
      </c>
      <c r="I1001" s="5">
        <v>90.081395100996858</v>
      </c>
      <c r="J1001" s="5">
        <v>90</v>
      </c>
      <c r="K1001" s="5">
        <v>100</v>
      </c>
      <c r="L1001" s="5">
        <v>59.582267992424235</v>
      </c>
      <c r="M1001" s="3" t="s">
        <v>333</v>
      </c>
      <c r="N1001" s="5">
        <v>63.648172696431473</v>
      </c>
      <c r="O1001" s="3" t="s">
        <v>334</v>
      </c>
      <c r="P1001" s="5">
        <v>38.544791799893822</v>
      </c>
      <c r="Q1001" s="5">
        <v>0.13848196009356611</v>
      </c>
      <c r="R1001" s="5">
        <v>2.1949645938891167</v>
      </c>
      <c r="S1001" s="3" t="s">
        <v>334</v>
      </c>
      <c r="T1001" s="5">
        <v>47.794042968749999</v>
      </c>
      <c r="U1001" s="5">
        <v>72.277967664930557</v>
      </c>
      <c r="V1001" s="5">
        <v>79.611328125</v>
      </c>
      <c r="W1001" s="5">
        <v>63.825461697048603</v>
      </c>
      <c r="X1001" s="3" t="s">
        <v>335</v>
      </c>
      <c r="Y1001" s="5">
        <v>10.576331277089576</v>
      </c>
      <c r="Z1001" s="5">
        <v>9.6980451327136983</v>
      </c>
      <c r="AA1001" s="5">
        <v>13.230876985143443</v>
      </c>
      <c r="AB1001" s="5">
        <v>13.131103515625</v>
      </c>
      <c r="AC1001" s="5">
        <v>32.380891393442624</v>
      </c>
      <c r="AD1001" s="5">
        <v>94.473399761175202</v>
      </c>
      <c r="AE1001" s="5">
        <v>7.4836167130975451</v>
      </c>
      <c r="AF1001" s="5">
        <v>9.75732421875</v>
      </c>
      <c r="AG1001" s="5">
        <v>29.136264269703922</v>
      </c>
      <c r="AH1001" s="5">
        <v>5.0272182888454857</v>
      </c>
      <c r="AI1001" s="5">
        <v>26.531259160488844</v>
      </c>
      <c r="AJ1001" s="5">
        <v>44</v>
      </c>
      <c r="AK1001" s="4" t="e">
        <v>#N/A</v>
      </c>
      <c r="AL1001" s="4" t="e">
        <v>#N/A</v>
      </c>
      <c r="AM1001" s="4" t="e">
        <v>#N/A</v>
      </c>
      <c r="AN1001" s="4" t="e">
        <v>#N/A</v>
      </c>
      <c r="AO1001" s="5">
        <v>5.2499980926513672</v>
      </c>
      <c r="AP1001" s="5">
        <v>48.208629608154297</v>
      </c>
      <c r="AQ1001" s="5">
        <v>36.950370279947919</v>
      </c>
      <c r="AR1001" s="3" t="s">
        <v>333</v>
      </c>
      <c r="AS1001" s="5">
        <v>50.019226551055908</v>
      </c>
      <c r="AT1001" s="3" t="s">
        <v>334</v>
      </c>
      <c r="AU1001" s="5">
        <v>24.237241794130561</v>
      </c>
      <c r="AV1001" s="5">
        <v>-1.9562244415283203E-3</v>
      </c>
      <c r="AW1001" s="5">
        <v>2.192636910677964</v>
      </c>
      <c r="AX1001" s="3" t="s">
        <v>334</v>
      </c>
      <c r="AY1001" s="5">
        <v>47.088122890991784</v>
      </c>
      <c r="AZ1001" s="5">
        <v>88.028048155737707</v>
      </c>
      <c r="BA1001" s="5">
        <v>79.611328125</v>
      </c>
      <c r="BB1001" s="5">
        <v>50.354899313896695</v>
      </c>
      <c r="BC1001" s="3" t="s">
        <v>335</v>
      </c>
      <c r="BD1001" s="5">
        <v>12.578493631595254</v>
      </c>
      <c r="BE1001" s="5">
        <v>9.1046633873456795</v>
      </c>
      <c r="BF1001" s="5">
        <v>12.263939642137096</v>
      </c>
      <c r="BG1001" s="5">
        <v>13.27294921875</v>
      </c>
      <c r="BH1001" s="5">
        <v>50.45438508064516</v>
      </c>
      <c r="BI1001" s="5">
        <v>90.138349514563103</v>
      </c>
      <c r="BJ1001" s="5">
        <v>9.4155572709500994</v>
      </c>
      <c r="BK1001" s="5">
        <v>10.276611328125</v>
      </c>
      <c r="BL1001" s="5">
        <v>33.341905381944443</v>
      </c>
      <c r="BM1001" s="5">
        <v>5.5206589471726186</v>
      </c>
      <c r="BN1001" s="5">
        <v>26.531259160488844</v>
      </c>
      <c r="BO1001" s="5">
        <v>44</v>
      </c>
      <c r="BP1001" s="4" t="e">
        <v>#N/A</v>
      </c>
      <c r="BQ1001" s="4" t="e">
        <v>#N/A</v>
      </c>
      <c r="BR1001" s="4" t="e">
        <v>#N/A</v>
      </c>
      <c r="BS1001" s="4" t="e">
        <v>#N/A</v>
      </c>
      <c r="BT1001" s="5">
        <v>5.4999971389770508</v>
      </c>
      <c r="BU1001" s="5">
        <v>1.5416662693023682</v>
      </c>
      <c r="BV1001" s="5">
        <v>88.727418001033058</v>
      </c>
      <c r="BW1001" s="3" t="s">
        <v>333</v>
      </c>
      <c r="BX1001" s="5">
        <v>100</v>
      </c>
      <c r="BY1001" s="3" t="s">
        <v>334</v>
      </c>
      <c r="BZ1001" s="5">
        <v>60.416124131944443</v>
      </c>
      <c r="CA1001" s="5">
        <v>0.14885349217009017</v>
      </c>
      <c r="CB1001" s="5">
        <v>2.1436938201086475</v>
      </c>
      <c r="CC1001" s="3" t="s">
        <v>336</v>
      </c>
      <c r="CD1001" s="5">
        <v>48.038043478260875</v>
      </c>
      <c r="CE1001" s="5">
        <v>58.33273080679087</v>
      </c>
      <c r="CF1001" s="5">
        <v>58.26513671875</v>
      </c>
      <c r="CG1001" s="5">
        <v>101.94341486150569</v>
      </c>
      <c r="CH1001" s="3" t="s">
        <v>335</v>
      </c>
      <c r="CI1001" s="5">
        <v>14.781377422038101</v>
      </c>
      <c r="CJ1001" s="5">
        <v>10.26952886437161</v>
      </c>
      <c r="CK1001" s="5">
        <v>11.95233623798077</v>
      </c>
      <c r="CL1001" s="5">
        <v>11.18701171875</v>
      </c>
      <c r="CM1001" s="5">
        <v>34.495040893554688</v>
      </c>
      <c r="CN1001" s="5">
        <v>95.804075520833322</v>
      </c>
      <c r="CO1001" s="5">
        <v>1.3996326884285348</v>
      </c>
      <c r="CP1001" s="5">
        <v>1.020537053114577</v>
      </c>
      <c r="CQ1001" s="5">
        <v>0.89444723242998525</v>
      </c>
      <c r="CR1001" s="5">
        <v>5.4709228231299738</v>
      </c>
      <c r="CS1001" s="5">
        <v>26.531259160488844</v>
      </c>
      <c r="CT1001" s="5">
        <v>44</v>
      </c>
      <c r="CU1001" s="4" t="e">
        <v>#N/A</v>
      </c>
      <c r="CV1001" s="4" t="e">
        <v>#N/A</v>
      </c>
      <c r="CW1001" s="4" t="e">
        <v>#N/A</v>
      </c>
      <c r="CX1001" s="4" t="e">
        <v>#N/A</v>
      </c>
      <c r="CY1001" s="5">
        <v>4.1666667908430099E-2</v>
      </c>
      <c r="CZ1001" s="5">
        <v>27.624870300292969</v>
      </c>
      <c r="DA1001" s="5">
        <v>0</v>
      </c>
      <c r="DB1001" s="5"/>
      <c r="DC1001" s="3" t="s">
        <v>337</v>
      </c>
      <c r="DD1001" s="5">
        <v>105</v>
      </c>
      <c r="DE1001" s="3" t="s">
        <v>336</v>
      </c>
      <c r="DF1001" s="5">
        <v>0</v>
      </c>
      <c r="DG1001" s="5">
        <v>0.13615239648633726</v>
      </c>
      <c r="DH1001" s="5">
        <v>0.67749726544098565</v>
      </c>
      <c r="DI1001" s="3" t="s">
        <v>336</v>
      </c>
      <c r="DJ1001" s="5">
        <v>-1.1728971239546655</v>
      </c>
      <c r="DK1001" s="5">
        <v>4.7862108674408299</v>
      </c>
      <c r="DL1001" s="5">
        <v>50.73552827300351</v>
      </c>
      <c r="DM1001" s="5">
        <v>0</v>
      </c>
      <c r="DN1001" s="3" t="s">
        <v>336</v>
      </c>
      <c r="DO1001" s="5">
        <v>-3.826827040085426E-2</v>
      </c>
      <c r="DP1001" s="5">
        <v>13.295288728444433</v>
      </c>
      <c r="DQ1001" s="5">
        <v>9.2346226695959253</v>
      </c>
      <c r="DR1001" s="5">
        <v>0</v>
      </c>
      <c r="DS1001" s="5">
        <v>-5</v>
      </c>
      <c r="DT1001" s="5" t="s">
        <v>338</v>
      </c>
      <c r="DU1001" s="5">
        <v>13.295288728444433</v>
      </c>
      <c r="DV1001" s="5">
        <v>20.93798828125</v>
      </c>
      <c r="DW1001" s="5">
        <v>-5</v>
      </c>
      <c r="DX1001" s="5">
        <v>5.235656590822364</v>
      </c>
      <c r="DY1001" s="5" t="s">
        <v>341</v>
      </c>
      <c r="DZ1001" s="5">
        <v>1.0000000200408773E+20</v>
      </c>
      <c r="EA1001" s="4" t="e">
        <v>#N/A</v>
      </c>
      <c r="EB1001" s="4" t="e">
        <v>#N/A</v>
      </c>
      <c r="EC1001" s="4" t="e">
        <v>#N/A</v>
      </c>
      <c r="ED1001" s="4" t="e">
        <v>#N/A</v>
      </c>
      <c r="EE1001" s="5">
        <v>0</v>
      </c>
      <c r="EF1001" s="5">
        <v>19.291664123535156</v>
      </c>
      <c r="EG1001" s="5">
        <v>703.75362318840575</v>
      </c>
      <c r="EH1001" s="5">
        <v>750</v>
      </c>
      <c r="EI1001" s="5">
        <v>56.927016660391565</v>
      </c>
      <c r="EK1001" s="5">
        <v>53.16796875</v>
      </c>
      <c r="EL1001" s="3" t="s">
        <v>339</v>
      </c>
      <c r="EM1001" s="5">
        <v>80.975782468798755</v>
      </c>
      <c r="EN1001" s="3" t="s">
        <v>333</v>
      </c>
      <c r="EO1001" s="5">
        <v>51.330714088044957</v>
      </c>
      <c r="EP1001" s="3" t="s">
        <v>335</v>
      </c>
      <c r="EQ1001" s="5">
        <v>38.544791799893822</v>
      </c>
      <c r="ER1001" s="5">
        <v>0.13848196009356611</v>
      </c>
      <c r="ES1001" s="5">
        <v>1.2443516387372213</v>
      </c>
      <c r="ET1001" s="5">
        <v>42.2392578125</v>
      </c>
      <c r="EU1001" s="5">
        <v>80.174204367973402</v>
      </c>
      <c r="EV1001" s="5">
        <v>80</v>
      </c>
      <c r="EW1001" s="5">
        <v>36.613498955015928</v>
      </c>
      <c r="EX1001" s="3" t="s">
        <v>334</v>
      </c>
      <c r="EY1001" s="5">
        <v>13.822455353798016</v>
      </c>
      <c r="EZ1001" s="5">
        <v>9.9470402912134457</v>
      </c>
      <c r="FA1001" s="5">
        <v>5.3079376220703125</v>
      </c>
      <c r="FB1001" s="5">
        <v>25.306588775162624</v>
      </c>
      <c r="FC1001" s="4" t="e">
        <v>#N/A</v>
      </c>
      <c r="FD1001" s="4" t="e">
        <v>#N/A</v>
      </c>
      <c r="FE1001" s="4" t="e">
        <v>#N/A</v>
      </c>
      <c r="FF1001" s="4" t="e">
        <v>#N/A</v>
      </c>
      <c r="FG1001" s="5">
        <v>4.2500019073486328</v>
      </c>
      <c r="FH1001" s="5">
        <v>58.625614166259766</v>
      </c>
      <c r="FI1001" s="5">
        <v>75.847660240040852</v>
      </c>
      <c r="FJ1001" s="3" t="s">
        <v>333</v>
      </c>
      <c r="FK1001" s="5">
        <v>70.093764308608058</v>
      </c>
      <c r="FL1001" s="3" t="s">
        <v>335</v>
      </c>
      <c r="FM1001" s="5">
        <v>38.544791799893822</v>
      </c>
      <c r="FN1001" s="5">
        <v>0.13848196009356611</v>
      </c>
      <c r="FO1001" s="5">
        <v>1.2129518644993038</v>
      </c>
      <c r="FP1001" s="5">
        <v>30.888175455729169</v>
      </c>
      <c r="FQ1001" s="5">
        <v>81.44830322265625</v>
      </c>
      <c r="FR1001" s="5">
        <v>80</v>
      </c>
      <c r="FS1001" s="5">
        <v>33.252524771341463</v>
      </c>
      <c r="FT1001" s="3" t="s">
        <v>334</v>
      </c>
      <c r="FU1001" s="5">
        <v>11.907331173283129</v>
      </c>
      <c r="FV1001" s="5">
        <v>10.066147768116902</v>
      </c>
      <c r="FW1001" s="5">
        <v>5.2168061170420144</v>
      </c>
      <c r="FX1001" s="5">
        <v>26.595487000512293</v>
      </c>
      <c r="FY1001" s="4" t="e">
        <v>#N/A</v>
      </c>
      <c r="FZ1001" s="4" t="e">
        <v>#N/A</v>
      </c>
      <c r="GA1001" s="4" t="e">
        <v>#N/A</v>
      </c>
      <c r="GB1001" s="4" t="e">
        <v>#N/A</v>
      </c>
      <c r="GC1001" s="5">
        <v>1.2083332538604736</v>
      </c>
      <c r="GD1001" s="5">
        <v>26.333223342895508</v>
      </c>
      <c r="GE1001" s="5">
        <v>558.10467360020925</v>
      </c>
      <c r="GF1001" s="4" t="e">
        <v>#N/A</v>
      </c>
      <c r="GG1001" s="4" t="e">
        <v>#N/A</v>
      </c>
      <c r="GH1001" s="4" t="e">
        <v>#N/A</v>
      </c>
      <c r="GI1001" s="4" t="e">
        <v>#N/A</v>
      </c>
      <c r="GJ1001" s="4" t="e">
        <v>#N/A</v>
      </c>
      <c r="GK1001" s="4" t="e">
        <v>#N/A</v>
      </c>
      <c r="GL1001" s="4" t="e">
        <v>#N/A</v>
      </c>
      <c r="GM1001" s="4" t="e">
        <v>#N/A</v>
      </c>
      <c r="GN1001" s="3" t="s">
        <v>333</v>
      </c>
      <c r="GO1001" s="5">
        <v>0</v>
      </c>
      <c r="GP1001" s="5">
        <v>0</v>
      </c>
      <c r="GQ1001" s="5">
        <v>76.802311197916666</v>
      </c>
      <c r="GR1001" s="5">
        <v>85.511200385071092</v>
      </c>
      <c r="GS1001" s="5">
        <v>73.47620177308653</v>
      </c>
      <c r="GT1001" s="5">
        <v>34.851993862569827</v>
      </c>
      <c r="GU1001" s="5">
        <v>116.05457261029412</v>
      </c>
      <c r="GV1001" s="5">
        <v>71.226530481557376</v>
      </c>
      <c r="GW1001" s="5">
        <v>0</v>
      </c>
      <c r="GX1001" s="5">
        <v>457.92281031049561</v>
      </c>
      <c r="GY1001" s="5">
        <v>71.561592642716533</v>
      </c>
      <c r="GZ1001" s="5">
        <v>18.35759751573741</v>
      </c>
      <c r="HA1001" s="5">
        <v>-1</v>
      </c>
      <c r="HB1001" s="4" t="e">
        <v>#N/A</v>
      </c>
      <c r="HC1001" s="4" t="e">
        <v>#N/A</v>
      </c>
      <c r="HD1001" s="4" t="e">
        <v>#N/A</v>
      </c>
      <c r="HE1001" s="5">
        <v>77.15155029296875</v>
      </c>
      <c r="HF1001" s="5">
        <v>20.40814208984375</v>
      </c>
      <c r="HG1001" s="5">
        <v>-1</v>
      </c>
      <c r="HH1001" s="4" t="e">
        <v>#N/A</v>
      </c>
      <c r="HI1001" s="4" t="e">
        <v>#N/A</v>
      </c>
      <c r="HJ1001" s="4" t="e">
        <v>#N/A</v>
      </c>
      <c r="HK1001" s="5">
        <v>20.418340308034523</v>
      </c>
      <c r="HL1001" s="5">
        <v>13.721672880906857</v>
      </c>
      <c r="HM1001" s="5">
        <v>18.934505444217997</v>
      </c>
      <c r="HN1001" s="5">
        <v>37</v>
      </c>
      <c r="HO1001" s="5">
        <v>20</v>
      </c>
      <c r="HP1001" s="5">
        <v>80.435688764627002</v>
      </c>
      <c r="HQ1001" s="5">
        <v>85</v>
      </c>
      <c r="HR1001" s="5">
        <v>0.54939737667014765</v>
      </c>
      <c r="HS1001" s="5">
        <v>92.079063415527344</v>
      </c>
    </row>
    <row r="1002" spans="1:227" x14ac:dyDescent="0.2">
      <c r="A1002" s="1">
        <v>43069.769907404247</v>
      </c>
      <c r="B1002" s="5">
        <v>129.21567622950818</v>
      </c>
      <c r="C1002" s="4">
        <v>1.5747031753572995</v>
      </c>
      <c r="D1002" s="4">
        <v>87.02242375051739</v>
      </c>
      <c r="E1002" s="4" t="e">
        <v>#N/A</v>
      </c>
      <c r="F1002" s="4" t="e">
        <v>#N/A</v>
      </c>
      <c r="G1002" s="4" t="e">
        <v>#N/A</v>
      </c>
      <c r="H1002" s="4" t="e">
        <v>#N/A</v>
      </c>
      <c r="I1002" s="5">
        <v>90.081903364375648</v>
      </c>
      <c r="J1002" s="5">
        <v>90</v>
      </c>
      <c r="K1002" s="5">
        <v>100</v>
      </c>
      <c r="L1002" s="5">
        <v>54.693536931818173</v>
      </c>
      <c r="M1002" s="3" t="s">
        <v>333</v>
      </c>
      <c r="N1002" s="5">
        <v>62.321465492248535</v>
      </c>
      <c r="O1002" s="3" t="s">
        <v>334</v>
      </c>
      <c r="P1002" s="5">
        <v>35.044763699383807</v>
      </c>
      <c r="Q1002" s="5">
        <v>0.13848367486249913</v>
      </c>
      <c r="R1002" s="5">
        <v>2.1949655745048284</v>
      </c>
      <c r="S1002" s="3" t="s">
        <v>334</v>
      </c>
      <c r="T1002" s="5">
        <v>47.729589843749999</v>
      </c>
      <c r="U1002" s="5">
        <v>74.383458116319446</v>
      </c>
      <c r="V1002" s="5">
        <v>79.611328125</v>
      </c>
      <c r="W1002" s="5">
        <v>62.545016818576393</v>
      </c>
      <c r="X1002" s="3" t="s">
        <v>335</v>
      </c>
      <c r="Y1002" s="5">
        <v>10.605573381696429</v>
      </c>
      <c r="Z1002" s="5">
        <v>9.6982325938982044</v>
      </c>
      <c r="AA1002" s="5">
        <v>13.220871221823771</v>
      </c>
      <c r="AB1002" s="5">
        <v>13.131103515625</v>
      </c>
      <c r="AC1002" s="5">
        <v>32.336065573770497</v>
      </c>
      <c r="AD1002" s="5">
        <v>94.474885375360486</v>
      </c>
      <c r="AE1002" s="5">
        <v>7.4820567978952797</v>
      </c>
      <c r="AF1002" s="5">
        <v>9.75732421875</v>
      </c>
      <c r="AG1002" s="5">
        <v>29.091622576105088</v>
      </c>
      <c r="AH1002" s="5">
        <v>5.0328178405761728</v>
      </c>
      <c r="AI1002" s="5">
        <v>26.537109375</v>
      </c>
      <c r="AJ1002" s="5">
        <v>44</v>
      </c>
      <c r="AK1002" s="4" t="e">
        <v>#N/A</v>
      </c>
      <c r="AL1002" s="4" t="e">
        <v>#N/A</v>
      </c>
      <c r="AM1002" s="4" t="e">
        <v>#N/A</v>
      </c>
      <c r="AN1002" s="4" t="e">
        <v>#N/A</v>
      </c>
      <c r="AO1002" s="5">
        <v>5.2499980926513672</v>
      </c>
      <c r="AP1002" s="5">
        <v>48.208629608154297</v>
      </c>
      <c r="AQ1002" s="5">
        <v>49.982031250000006</v>
      </c>
      <c r="AR1002" s="3" t="s">
        <v>333</v>
      </c>
      <c r="AS1002" s="5">
        <v>52.146977488199866</v>
      </c>
      <c r="AT1002" s="3" t="s">
        <v>334</v>
      </c>
      <c r="AU1002" s="5">
        <v>32.22869172643442</v>
      </c>
      <c r="AV1002" s="5">
        <v>-1.9562244415283203E-3</v>
      </c>
      <c r="AW1002" s="5">
        <v>2.1927478367861104</v>
      </c>
      <c r="AX1002" s="3" t="s">
        <v>334</v>
      </c>
      <c r="AY1002" s="5">
        <v>47.065154599471832</v>
      </c>
      <c r="AZ1002" s="5">
        <v>88.183735031378063</v>
      </c>
      <c r="BA1002" s="5">
        <v>79.611328125</v>
      </c>
      <c r="BB1002" s="5">
        <v>52.703982791385137</v>
      </c>
      <c r="BC1002" s="3" t="s">
        <v>335</v>
      </c>
      <c r="BD1002" s="5">
        <v>12.585589616899789</v>
      </c>
      <c r="BE1002" s="5">
        <v>9.1047079957561721</v>
      </c>
      <c r="BF1002" s="5">
        <v>11.814153042044691</v>
      </c>
      <c r="BG1002" s="5">
        <v>13.27294921875</v>
      </c>
      <c r="BH1002" s="5">
        <v>51.474403561827955</v>
      </c>
      <c r="BI1002" s="5">
        <v>90.135694781553397</v>
      </c>
      <c r="BJ1002" s="5">
        <v>9.4097916501875787</v>
      </c>
      <c r="BK1002" s="5">
        <v>10.276611328125</v>
      </c>
      <c r="BL1002" s="5">
        <v>33.324544270833329</v>
      </c>
      <c r="BM1002" s="5">
        <v>5.5174424913194446</v>
      </c>
      <c r="BN1002" s="5">
        <v>26.537109375</v>
      </c>
      <c r="BO1002" s="5">
        <v>44</v>
      </c>
      <c r="BP1002" s="4" t="e">
        <v>#N/A</v>
      </c>
      <c r="BQ1002" s="4" t="e">
        <v>#N/A</v>
      </c>
      <c r="BR1002" s="4" t="e">
        <v>#N/A</v>
      </c>
      <c r="BS1002" s="4" t="e">
        <v>#N/A</v>
      </c>
      <c r="BT1002" s="5">
        <v>5.4999971389770508</v>
      </c>
      <c r="BU1002" s="5">
        <v>1.5416662693023682</v>
      </c>
      <c r="BV1002" s="5">
        <v>88.27610085227272</v>
      </c>
      <c r="BW1002" s="3" t="s">
        <v>333</v>
      </c>
      <c r="BX1002" s="5">
        <v>100</v>
      </c>
      <c r="BY1002" s="3" t="s">
        <v>334</v>
      </c>
      <c r="BZ1002" s="5">
        <v>60.402379918981481</v>
      </c>
      <c r="CA1002" s="5">
        <v>0.14887245860812923</v>
      </c>
      <c r="CB1002" s="5">
        <v>2.1438253599094237</v>
      </c>
      <c r="CC1002" s="3" t="s">
        <v>336</v>
      </c>
      <c r="CD1002" s="5">
        <v>48.281770250559461</v>
      </c>
      <c r="CE1002" s="5">
        <v>57.856187086838943</v>
      </c>
      <c r="CF1002" s="5">
        <v>59.08203125</v>
      </c>
      <c r="CG1002" s="5">
        <v>102.126953125</v>
      </c>
      <c r="CH1002" s="3" t="s">
        <v>335</v>
      </c>
      <c r="CI1002" s="5">
        <v>14.771163271463987</v>
      </c>
      <c r="CJ1002" s="5">
        <v>10.269645174367872</v>
      </c>
      <c r="CK1002" s="5">
        <v>11.970865885416666</v>
      </c>
      <c r="CL1002" s="5">
        <v>11.18701171875</v>
      </c>
      <c r="CM1002" s="5">
        <v>39.184679498980117</v>
      </c>
      <c r="CN1002" s="5">
        <v>95.806592881944454</v>
      </c>
      <c r="CO1002" s="5">
        <v>1.2022189781314037</v>
      </c>
      <c r="CP1002" s="5">
        <v>1.0145717826736849</v>
      </c>
      <c r="CQ1002" s="5">
        <v>0.89611497648326865</v>
      </c>
      <c r="CR1002" s="5">
        <v>5.4792851987092392</v>
      </c>
      <c r="CS1002" s="5">
        <v>26.537109375</v>
      </c>
      <c r="CT1002" s="5">
        <v>44</v>
      </c>
      <c r="CU1002" s="4" t="e">
        <v>#N/A</v>
      </c>
      <c r="CV1002" s="4" t="e">
        <v>#N/A</v>
      </c>
      <c r="CW1002" s="4" t="e">
        <v>#N/A</v>
      </c>
      <c r="CX1002" s="4" t="e">
        <v>#N/A</v>
      </c>
      <c r="CY1002" s="5">
        <v>4.1666667908430099E-2</v>
      </c>
      <c r="CZ1002" s="5">
        <v>27.624870300292969</v>
      </c>
      <c r="DA1002" s="5">
        <v>0</v>
      </c>
      <c r="DB1002" s="5"/>
      <c r="DC1002" s="3" t="s">
        <v>337</v>
      </c>
      <c r="DD1002" s="5">
        <v>105</v>
      </c>
      <c r="DE1002" s="3" t="s">
        <v>336</v>
      </c>
      <c r="DF1002" s="5">
        <v>0</v>
      </c>
      <c r="DG1002" s="5">
        <v>0.1361584902927529</v>
      </c>
      <c r="DH1002" s="5">
        <v>0.67747605582296955</v>
      </c>
      <c r="DI1002" s="3" t="s">
        <v>336</v>
      </c>
      <c r="DJ1002" s="5">
        <v>-1.1055122647289413</v>
      </c>
      <c r="DK1002" s="5">
        <v>11.720706570533014</v>
      </c>
      <c r="DL1002" s="5">
        <v>50.734758126652011</v>
      </c>
      <c r="DM1002" s="5">
        <v>0</v>
      </c>
      <c r="DN1002" s="3" t="s">
        <v>336</v>
      </c>
      <c r="DO1002" s="5">
        <v>-3.2484556619937599E-2</v>
      </c>
      <c r="DP1002" s="5">
        <v>13.291252343769216</v>
      </c>
      <c r="DQ1002" s="5">
        <v>9.2650231500492772</v>
      </c>
      <c r="DR1002" s="5">
        <v>0</v>
      </c>
      <c r="DS1002" s="5">
        <v>-5</v>
      </c>
      <c r="DT1002" s="5" t="s">
        <v>338</v>
      </c>
      <c r="DU1002" s="5">
        <v>13.291252343769216</v>
      </c>
      <c r="DV1002" s="5">
        <v>20.93798828125</v>
      </c>
      <c r="DW1002" s="5">
        <v>-5</v>
      </c>
      <c r="DX1002" s="5">
        <v>5.241973876953125</v>
      </c>
      <c r="DY1002" s="5" t="s">
        <v>341</v>
      </c>
      <c r="DZ1002" s="5">
        <v>1.0000000200408773E+20</v>
      </c>
      <c r="EA1002" s="4" t="e">
        <v>#N/A</v>
      </c>
      <c r="EB1002" s="4" t="e">
        <v>#N/A</v>
      </c>
      <c r="EC1002" s="4" t="e">
        <v>#N/A</v>
      </c>
      <c r="ED1002" s="4" t="e">
        <v>#N/A</v>
      </c>
      <c r="EE1002" s="5">
        <v>0</v>
      </c>
      <c r="EF1002" s="5">
        <v>19.291664123535156</v>
      </c>
      <c r="EG1002" s="5">
        <v>705.74818840579712</v>
      </c>
      <c r="EH1002" s="5">
        <v>750</v>
      </c>
      <c r="EI1002" s="5">
        <v>56.527449642319276</v>
      </c>
      <c r="EK1002" s="5">
        <v>53.164351851851848</v>
      </c>
      <c r="EL1002" s="3" t="s">
        <v>339</v>
      </c>
      <c r="EM1002" s="5">
        <v>81.025814157566302</v>
      </c>
      <c r="EN1002" s="3" t="s">
        <v>333</v>
      </c>
      <c r="EO1002" s="5">
        <v>51.341500846176771</v>
      </c>
      <c r="EP1002" s="3" t="s">
        <v>335</v>
      </c>
      <c r="EQ1002" s="5">
        <v>35.044763699383807</v>
      </c>
      <c r="ER1002" s="5">
        <v>0.13848367486249913</v>
      </c>
      <c r="ES1002" s="5">
        <v>1.2375969301812266</v>
      </c>
      <c r="ET1002" s="5">
        <v>42.2392578125</v>
      </c>
      <c r="EU1002" s="5">
        <v>80.986711090686271</v>
      </c>
      <c r="EV1002" s="5">
        <v>80</v>
      </c>
      <c r="EW1002" s="5">
        <v>36.739519058519107</v>
      </c>
      <c r="EX1002" s="3" t="s">
        <v>334</v>
      </c>
      <c r="EY1002" s="5">
        <v>13.822391220119815</v>
      </c>
      <c r="EZ1002" s="5">
        <v>9.9470684929766051</v>
      </c>
      <c r="FA1002" s="5">
        <v>5.2966461181640625</v>
      </c>
      <c r="FB1002" s="5">
        <v>25.318696227254748</v>
      </c>
      <c r="FC1002" s="4" t="e">
        <v>#N/A</v>
      </c>
      <c r="FD1002" s="4" t="e">
        <v>#N/A</v>
      </c>
      <c r="FE1002" s="4" t="e">
        <v>#N/A</v>
      </c>
      <c r="FF1002" s="4" t="e">
        <v>#N/A</v>
      </c>
      <c r="FG1002" s="5">
        <v>4.2500019073486328</v>
      </c>
      <c r="FH1002" s="5">
        <v>58.625614166259766</v>
      </c>
      <c r="FI1002" s="5">
        <v>75.88063792773238</v>
      </c>
      <c r="FJ1002" s="3" t="s">
        <v>333</v>
      </c>
      <c r="FK1002" s="5">
        <v>70.10229055564534</v>
      </c>
      <c r="FL1002" s="3" t="s">
        <v>335</v>
      </c>
      <c r="FM1002" s="5">
        <v>35.044763699383807</v>
      </c>
      <c r="FN1002" s="5">
        <v>0.13848367486249913</v>
      </c>
      <c r="FO1002" s="5">
        <v>1.2101495461385756</v>
      </c>
      <c r="FP1002" s="5">
        <v>34.889733355978265</v>
      </c>
      <c r="FQ1002" s="5">
        <v>82.084891024502838</v>
      </c>
      <c r="FR1002" s="5">
        <v>80</v>
      </c>
      <c r="FS1002" s="5">
        <v>33.042057688643297</v>
      </c>
      <c r="FT1002" s="3" t="s">
        <v>334</v>
      </c>
      <c r="FU1002" s="5">
        <v>11.907203725177244</v>
      </c>
      <c r="FV1002" s="5">
        <v>10.066072627048451</v>
      </c>
      <c r="FW1002" s="5">
        <v>5.2280517578124996</v>
      </c>
      <c r="FX1002" s="5">
        <v>26.491651373009034</v>
      </c>
      <c r="FY1002" s="4" t="e">
        <v>#N/A</v>
      </c>
      <c r="FZ1002" s="4" t="e">
        <v>#N/A</v>
      </c>
      <c r="GA1002" s="4" t="e">
        <v>#N/A</v>
      </c>
      <c r="GB1002" s="4" t="e">
        <v>#N/A</v>
      </c>
      <c r="GC1002" s="5">
        <v>1.2083332538604736</v>
      </c>
      <c r="GD1002" s="5">
        <v>26.333223342895508</v>
      </c>
      <c r="GE1002" s="5">
        <v>558.10941588173728</v>
      </c>
      <c r="GF1002" s="4" t="e">
        <v>#N/A</v>
      </c>
      <c r="GG1002" s="4" t="e">
        <v>#N/A</v>
      </c>
      <c r="GH1002" s="4" t="e">
        <v>#N/A</v>
      </c>
      <c r="GI1002" s="4" t="e">
        <v>#N/A</v>
      </c>
      <c r="GJ1002" s="4" t="e">
        <v>#N/A</v>
      </c>
      <c r="GK1002" s="4" t="e">
        <v>#N/A</v>
      </c>
      <c r="GL1002" s="4" t="e">
        <v>#N/A</v>
      </c>
      <c r="GM1002" s="4" t="e">
        <v>#N/A</v>
      </c>
      <c r="GN1002" s="3" t="s">
        <v>333</v>
      </c>
      <c r="GO1002" s="5">
        <v>0</v>
      </c>
      <c r="GP1002" s="5">
        <v>0</v>
      </c>
      <c r="GQ1002" s="5">
        <v>77.533430989583337</v>
      </c>
      <c r="GR1002" s="5">
        <v>85.523141291469187</v>
      </c>
      <c r="GS1002" s="5">
        <v>73.494438522601214</v>
      </c>
      <c r="GT1002" s="5">
        <v>34.861625514073154</v>
      </c>
      <c r="GU1002" s="5">
        <v>117.01780790441175</v>
      </c>
      <c r="GV1002" s="5">
        <v>71.982120515702761</v>
      </c>
      <c r="GW1002" s="5">
        <v>0</v>
      </c>
      <c r="GX1002" s="5">
        <v>460.41256473784142</v>
      </c>
      <c r="GY1002" s="5">
        <v>71.273283232635933</v>
      </c>
      <c r="GZ1002" s="5">
        <v>18.354014444694243</v>
      </c>
      <c r="HA1002" s="5">
        <v>-1</v>
      </c>
      <c r="HB1002" s="4" t="e">
        <v>#N/A</v>
      </c>
      <c r="HC1002" s="4" t="e">
        <v>#N/A</v>
      </c>
      <c r="HD1002" s="4" t="e">
        <v>#N/A</v>
      </c>
      <c r="HE1002" s="5">
        <v>75.093791994841197</v>
      </c>
      <c r="HF1002" s="5">
        <v>20.462158203125</v>
      </c>
      <c r="HG1002" s="5">
        <v>-1</v>
      </c>
      <c r="HH1002" s="4" t="e">
        <v>#N/A</v>
      </c>
      <c r="HI1002" s="4" t="e">
        <v>#N/A</v>
      </c>
      <c r="HJ1002" s="4" t="e">
        <v>#N/A</v>
      </c>
      <c r="HK1002" s="5">
        <v>20.671583909254807</v>
      </c>
      <c r="HL1002" s="5">
        <v>13.721769898344856</v>
      </c>
      <c r="HM1002" s="5">
        <v>18.911836928215578</v>
      </c>
      <c r="HN1002" s="5">
        <v>37</v>
      </c>
      <c r="HO1002" s="5">
        <v>20</v>
      </c>
      <c r="HP1002" s="5">
        <v>80.423994773890783</v>
      </c>
      <c r="HQ1002" s="5">
        <v>85</v>
      </c>
      <c r="HR1002" s="5">
        <v>0.54939688771833506</v>
      </c>
      <c r="HS1002" s="5">
        <v>92.079063415527344</v>
      </c>
    </row>
    <row r="1003" spans="1:227" x14ac:dyDescent="0.2">
      <c r="A1003" s="1">
        <v>43069.769675922762</v>
      </c>
      <c r="B1003" s="5">
        <v>132.89459528688525</v>
      </c>
      <c r="C1003" s="4">
        <v>1.5746932884529394</v>
      </c>
      <c r="D1003" s="4">
        <v>87.026789178911429</v>
      </c>
      <c r="E1003" s="4" t="e">
        <v>#N/A</v>
      </c>
      <c r="F1003" s="4" t="e">
        <v>#N/A</v>
      </c>
      <c r="G1003" s="4" t="e">
        <v>#N/A</v>
      </c>
      <c r="H1003" s="4" t="e">
        <v>#N/A</v>
      </c>
      <c r="I1003" s="5">
        <v>90.082411627754453</v>
      </c>
      <c r="J1003" s="5">
        <v>90</v>
      </c>
      <c r="K1003" s="5">
        <v>100</v>
      </c>
      <c r="L1003" s="5">
        <v>49.830353532119354</v>
      </c>
      <c r="M1003" s="3" t="s">
        <v>333</v>
      </c>
      <c r="N1003" s="5">
        <v>60.98671981376377</v>
      </c>
      <c r="O1003" s="3" t="s">
        <v>334</v>
      </c>
      <c r="P1003" s="5">
        <v>31.485262158890851</v>
      </c>
      <c r="Q1003" s="5">
        <v>0.13848538963143209</v>
      </c>
      <c r="R1003" s="5">
        <v>2.1949665551205397</v>
      </c>
      <c r="S1003" s="3" t="s">
        <v>334</v>
      </c>
      <c r="T1003" s="5">
        <v>47.665136718749999</v>
      </c>
      <c r="U1003" s="5">
        <v>76.867548828124995</v>
      </c>
      <c r="V1003" s="5">
        <v>79.611328125</v>
      </c>
      <c r="W1003" s="5">
        <v>61.092641601562505</v>
      </c>
      <c r="X1003" s="3" t="s">
        <v>335</v>
      </c>
      <c r="Y1003" s="5">
        <v>10.650216238839285</v>
      </c>
      <c r="Z1003" s="5">
        <v>9.6984200550827122</v>
      </c>
      <c r="AA1003" s="5">
        <v>13.236198450307375</v>
      </c>
      <c r="AB1003" s="5">
        <v>13.131103515625</v>
      </c>
      <c r="AC1003" s="5">
        <v>32.38570696721311</v>
      </c>
      <c r="AD1003" s="5">
        <v>94.476370989545785</v>
      </c>
      <c r="AE1003" s="5">
        <v>7.4804968826930125</v>
      </c>
      <c r="AF1003" s="5">
        <v>9.75732421875</v>
      </c>
      <c r="AG1003" s="5">
        <v>29.046980882506254</v>
      </c>
      <c r="AH1003" s="5">
        <v>5.0347900390625</v>
      </c>
      <c r="AI1003" s="5">
        <v>26.537109375</v>
      </c>
      <c r="AJ1003" s="5">
        <v>44</v>
      </c>
      <c r="AK1003" s="4" t="e">
        <v>#N/A</v>
      </c>
      <c r="AL1003" s="4" t="e">
        <v>#N/A</v>
      </c>
      <c r="AM1003" s="4" t="e">
        <v>#N/A</v>
      </c>
      <c r="AN1003" s="4" t="e">
        <v>#N/A</v>
      </c>
      <c r="AO1003" s="5">
        <v>5.2499980926513672</v>
      </c>
      <c r="AP1003" s="5">
        <v>48.208629608154297</v>
      </c>
      <c r="AQ1003" s="5">
        <v>63.074316406249999</v>
      </c>
      <c r="AR1003" s="3" t="s">
        <v>333</v>
      </c>
      <c r="AS1003" s="5">
        <v>54.298532867431639</v>
      </c>
      <c r="AT1003" s="3" t="s">
        <v>334</v>
      </c>
      <c r="AU1003" s="5">
        <v>40.368100025614751</v>
      </c>
      <c r="AV1003" s="5">
        <v>-1.9562244415283203E-3</v>
      </c>
      <c r="AW1003" s="5">
        <v>2.1928587628942573</v>
      </c>
      <c r="AX1003" s="3" t="s">
        <v>334</v>
      </c>
      <c r="AY1003" s="5">
        <v>47.03489491637324</v>
      </c>
      <c r="AZ1003" s="5">
        <v>85.628133138020843</v>
      </c>
      <c r="BA1003" s="5">
        <v>79.611328125</v>
      </c>
      <c r="BB1003" s="5">
        <v>55.196856524493242</v>
      </c>
      <c r="BC1003" s="3" t="s">
        <v>335</v>
      </c>
      <c r="BD1003" s="5">
        <v>12.587532489015544</v>
      </c>
      <c r="BE1003" s="5">
        <v>9.1047526041666664</v>
      </c>
      <c r="BF1003" s="5">
        <v>12.794628906250001</v>
      </c>
      <c r="BG1003" s="5">
        <v>13.27294921875</v>
      </c>
      <c r="BH1003" s="5">
        <v>49.73828125</v>
      </c>
      <c r="BI1003" s="5">
        <v>90.133040048543691</v>
      </c>
      <c r="BJ1003" s="5">
        <v>9.4040260294250579</v>
      </c>
      <c r="BK1003" s="5">
        <v>10.276611328125</v>
      </c>
      <c r="BL1003" s="5">
        <v>33.307183159722221</v>
      </c>
      <c r="BM1003" s="5">
        <v>5.5141695832120217</v>
      </c>
      <c r="BN1003" s="5">
        <v>26.537109375</v>
      </c>
      <c r="BO1003" s="5">
        <v>44</v>
      </c>
      <c r="BP1003" s="4" t="e">
        <v>#N/A</v>
      </c>
      <c r="BQ1003" s="4" t="e">
        <v>#N/A</v>
      </c>
      <c r="BR1003" s="4" t="e">
        <v>#N/A</v>
      </c>
      <c r="BS1003" s="4" t="e">
        <v>#N/A</v>
      </c>
      <c r="BT1003" s="5">
        <v>5.4999971389770508</v>
      </c>
      <c r="BU1003" s="5">
        <v>1.5416662693023682</v>
      </c>
      <c r="BV1003" s="5">
        <v>87.824783703512395</v>
      </c>
      <c r="BW1003" s="3" t="s">
        <v>333</v>
      </c>
      <c r="BX1003" s="5">
        <v>100</v>
      </c>
      <c r="BY1003" s="3" t="s">
        <v>334</v>
      </c>
      <c r="BZ1003" s="5">
        <v>60.388635706018519</v>
      </c>
      <c r="CA1003" s="5">
        <v>0.14889142504616829</v>
      </c>
      <c r="CB1003" s="5">
        <v>2.143956899710199</v>
      </c>
      <c r="CC1003" s="3" t="s">
        <v>336</v>
      </c>
      <c r="CD1003" s="5">
        <v>47.965389476102942</v>
      </c>
      <c r="CE1003" s="5">
        <v>57.379643366887024</v>
      </c>
      <c r="CF1003" s="5">
        <v>59.08203125</v>
      </c>
      <c r="CG1003" s="5">
        <v>102.2392578125</v>
      </c>
      <c r="CH1003" s="3" t="s">
        <v>335</v>
      </c>
      <c r="CI1003" s="5">
        <v>14.760949120889876</v>
      </c>
      <c r="CJ1003" s="5">
        <v>10.269761484364134</v>
      </c>
      <c r="CK1003" s="5">
        <v>11.989395532852564</v>
      </c>
      <c r="CL1003" s="5">
        <v>11.18701171875</v>
      </c>
      <c r="CM1003" s="5">
        <v>43.491321194556448</v>
      </c>
      <c r="CN1003" s="5">
        <v>95.809110243055557</v>
      </c>
      <c r="CO1003" s="5">
        <v>1.0047920977483029</v>
      </c>
      <c r="CP1003" s="5">
        <v>1.0086065122327925</v>
      </c>
      <c r="CQ1003" s="5">
        <v>0.89778272053655217</v>
      </c>
      <c r="CR1003" s="5">
        <v>5.4909614894701093</v>
      </c>
      <c r="CS1003" s="5">
        <v>26.537109375</v>
      </c>
      <c r="CT1003" s="5">
        <v>44</v>
      </c>
      <c r="CU1003" s="4" t="e">
        <v>#N/A</v>
      </c>
      <c r="CV1003" s="4" t="e">
        <v>#N/A</v>
      </c>
      <c r="CW1003" s="4" t="e">
        <v>#N/A</v>
      </c>
      <c r="CX1003" s="4" t="e">
        <v>#N/A</v>
      </c>
      <c r="CY1003" s="5">
        <v>4.1666667908430099E-2</v>
      </c>
      <c r="CZ1003" s="5">
        <v>27.624870300292969</v>
      </c>
      <c r="DA1003" s="5">
        <v>0</v>
      </c>
      <c r="DB1003" s="5"/>
      <c r="DC1003" s="3" t="s">
        <v>337</v>
      </c>
      <c r="DD1003" s="5">
        <v>105</v>
      </c>
      <c r="DE1003" s="3" t="s">
        <v>336</v>
      </c>
      <c r="DF1003" s="5">
        <v>0</v>
      </c>
      <c r="DG1003" s="5">
        <v>0.13616458409916854</v>
      </c>
      <c r="DH1003" s="5">
        <v>0.67745484620495322</v>
      </c>
      <c r="DI1003" s="3" t="s">
        <v>336</v>
      </c>
      <c r="DJ1003" s="5">
        <v>-1.0773746266084558</v>
      </c>
      <c r="DK1003" s="5">
        <v>23.56228490029612</v>
      </c>
      <c r="DL1003" s="5">
        <v>50.733987980300498</v>
      </c>
      <c r="DM1003" s="5">
        <v>0</v>
      </c>
      <c r="DN1003" s="3" t="s">
        <v>336</v>
      </c>
      <c r="DO1003" s="5">
        <v>-2.6700842839020949E-2</v>
      </c>
      <c r="DP1003" s="5">
        <v>13.287215959093999</v>
      </c>
      <c r="DQ1003" s="5">
        <v>9.2954236305026292</v>
      </c>
      <c r="DR1003" s="5">
        <v>0</v>
      </c>
      <c r="DS1003" s="5">
        <v>-5</v>
      </c>
      <c r="DT1003" s="5" t="s">
        <v>338</v>
      </c>
      <c r="DU1003" s="5">
        <v>13.287215959093999</v>
      </c>
      <c r="DV1003" s="5">
        <v>20.93798828125</v>
      </c>
      <c r="DW1003" s="5">
        <v>-5</v>
      </c>
      <c r="DX1003" s="5">
        <v>5.2510573443244493</v>
      </c>
      <c r="DY1003" s="5" t="s">
        <v>341</v>
      </c>
      <c r="DZ1003" s="5">
        <v>1.0000000200408773E+20</v>
      </c>
      <c r="EA1003" s="4" t="e">
        <v>#N/A</v>
      </c>
      <c r="EB1003" s="4" t="e">
        <v>#N/A</v>
      </c>
      <c r="EC1003" s="4" t="e">
        <v>#N/A</v>
      </c>
      <c r="ED1003" s="4" t="e">
        <v>#N/A</v>
      </c>
      <c r="EE1003" s="5">
        <v>0</v>
      </c>
      <c r="EF1003" s="5">
        <v>19.291664123535156</v>
      </c>
      <c r="EG1003" s="5">
        <v>706.35326086956525</v>
      </c>
      <c r="EH1003" s="5">
        <v>750</v>
      </c>
      <c r="EI1003" s="5">
        <v>56.127882624246993</v>
      </c>
      <c r="EK1003" s="5">
        <v>53.160734953703709</v>
      </c>
      <c r="EL1003" s="3" t="s">
        <v>339</v>
      </c>
      <c r="EM1003" s="5">
        <v>81.075845846333848</v>
      </c>
      <c r="EN1003" s="3" t="s">
        <v>333</v>
      </c>
      <c r="EO1003" s="5">
        <v>51.352287604308586</v>
      </c>
      <c r="EP1003" s="3" t="s">
        <v>335</v>
      </c>
      <c r="EQ1003" s="5">
        <v>31.485262158890851</v>
      </c>
      <c r="ER1003" s="5">
        <v>0.13848538963143209</v>
      </c>
      <c r="ES1003" s="5">
        <v>1.2308422216252324</v>
      </c>
      <c r="ET1003" s="5">
        <v>42.234917534722221</v>
      </c>
      <c r="EU1003" s="5">
        <v>81.383463541666657</v>
      </c>
      <c r="EV1003" s="5">
        <v>80</v>
      </c>
      <c r="EW1003" s="5">
        <v>36.865539162022287</v>
      </c>
      <c r="EX1003" s="3" t="s">
        <v>334</v>
      </c>
      <c r="EY1003" s="5">
        <v>13.822327086441613</v>
      </c>
      <c r="EZ1003" s="5">
        <v>9.9470966947397663</v>
      </c>
      <c r="FA1003" s="5">
        <v>5.288468355451311</v>
      </c>
      <c r="FB1003" s="5">
        <v>25.330803679346872</v>
      </c>
      <c r="FC1003" s="4" t="e">
        <v>#N/A</v>
      </c>
      <c r="FD1003" s="4" t="e">
        <v>#N/A</v>
      </c>
      <c r="FE1003" s="4" t="e">
        <v>#N/A</v>
      </c>
      <c r="FF1003" s="4" t="e">
        <v>#N/A</v>
      </c>
      <c r="FG1003" s="5">
        <v>4.2500019073486328</v>
      </c>
      <c r="FH1003" s="5">
        <v>58.625614166259766</v>
      </c>
      <c r="FI1003" s="5">
        <v>75.913615615423907</v>
      </c>
      <c r="FJ1003" s="3" t="s">
        <v>333</v>
      </c>
      <c r="FK1003" s="5">
        <v>70.110816802682621</v>
      </c>
      <c r="FL1003" s="3" t="s">
        <v>335</v>
      </c>
      <c r="FM1003" s="5">
        <v>31.485262158890851</v>
      </c>
      <c r="FN1003" s="5">
        <v>0.13848538963143209</v>
      </c>
      <c r="FO1003" s="5">
        <v>1.2061572465740267</v>
      </c>
      <c r="FP1003" s="5">
        <v>32.906632436432446</v>
      </c>
      <c r="FQ1003" s="5">
        <v>81.200224905303031</v>
      </c>
      <c r="FR1003" s="5">
        <v>80</v>
      </c>
      <c r="FS1003" s="5">
        <v>32.831590605945124</v>
      </c>
      <c r="FT1003" s="3" t="s">
        <v>334</v>
      </c>
      <c r="FU1003" s="5">
        <v>11.907076277071354</v>
      </c>
      <c r="FV1003" s="5">
        <v>10.065997485979999</v>
      </c>
      <c r="FW1003" s="5">
        <v>5.2596397986778847</v>
      </c>
      <c r="FX1003" s="5">
        <v>26.58207563920455</v>
      </c>
      <c r="FY1003" s="4" t="e">
        <v>#N/A</v>
      </c>
      <c r="FZ1003" s="4" t="e">
        <v>#N/A</v>
      </c>
      <c r="GA1003" s="4" t="e">
        <v>#N/A</v>
      </c>
      <c r="GB1003" s="4" t="e">
        <v>#N/A</v>
      </c>
      <c r="GC1003" s="5">
        <v>1.2083332538604736</v>
      </c>
      <c r="GD1003" s="5">
        <v>26.333223342895508</v>
      </c>
      <c r="GE1003" s="5">
        <v>558.1141581632653</v>
      </c>
      <c r="GF1003" s="4" t="e">
        <v>#N/A</v>
      </c>
      <c r="GG1003" s="4" t="e">
        <v>#N/A</v>
      </c>
      <c r="GH1003" s="4" t="e">
        <v>#N/A</v>
      </c>
      <c r="GI1003" s="4" t="e">
        <v>#N/A</v>
      </c>
      <c r="GJ1003" s="4" t="e">
        <v>#N/A</v>
      </c>
      <c r="GK1003" s="4" t="e">
        <v>#N/A</v>
      </c>
      <c r="GL1003" s="4" t="e">
        <v>#N/A</v>
      </c>
      <c r="GM1003" s="4" t="e">
        <v>#N/A</v>
      </c>
      <c r="GN1003" s="3" t="s">
        <v>333</v>
      </c>
      <c r="GO1003" s="5">
        <v>0</v>
      </c>
      <c r="GP1003" s="5">
        <v>0</v>
      </c>
      <c r="GQ1003" s="5">
        <v>77.772233833354676</v>
      </c>
      <c r="GR1003" s="5">
        <v>85.535082197867297</v>
      </c>
      <c r="GS1003" s="5">
        <v>73.512675272115914</v>
      </c>
      <c r="GT1003" s="5">
        <v>34.87125716557648</v>
      </c>
      <c r="GU1003" s="5">
        <v>117.3349293064734</v>
      </c>
      <c r="GV1003" s="5">
        <v>72.685372488839278</v>
      </c>
      <c r="GW1003" s="5">
        <v>0</v>
      </c>
      <c r="GX1003" s="5">
        <v>461.71155026422701</v>
      </c>
      <c r="GY1003" s="5">
        <v>72.148701435810807</v>
      </c>
      <c r="GZ1003" s="5">
        <v>18.35043137365108</v>
      </c>
      <c r="HA1003" s="5">
        <v>-1</v>
      </c>
      <c r="HB1003" s="4" t="e">
        <v>#N/A</v>
      </c>
      <c r="HC1003" s="4" t="e">
        <v>#N/A</v>
      </c>
      <c r="HD1003" s="4" t="e">
        <v>#N/A</v>
      </c>
      <c r="HE1003" s="5">
        <v>73.191802536231876</v>
      </c>
      <c r="HF1003" s="5">
        <v>20.51617431640625</v>
      </c>
      <c r="HG1003" s="5">
        <v>-1</v>
      </c>
      <c r="HH1003" s="4" t="e">
        <v>#N/A</v>
      </c>
      <c r="HI1003" s="4" t="e">
        <v>#N/A</v>
      </c>
      <c r="HJ1003" s="4" t="e">
        <v>#N/A</v>
      </c>
      <c r="HK1003" s="5">
        <v>20.652240459735577</v>
      </c>
      <c r="HL1003" s="5">
        <v>13.721866915782851</v>
      </c>
      <c r="HM1003" s="5">
        <v>18.889168412213166</v>
      </c>
      <c r="HN1003" s="5">
        <v>37</v>
      </c>
      <c r="HO1003" s="5">
        <v>20</v>
      </c>
      <c r="HP1003" s="5">
        <v>80.412300783154564</v>
      </c>
      <c r="HQ1003" s="5">
        <v>85</v>
      </c>
      <c r="HR1003" s="5">
        <v>0.54939639876652269</v>
      </c>
      <c r="HS1003" s="5">
        <v>92.079063415527344</v>
      </c>
    </row>
    <row r="1004" spans="1:227" x14ac:dyDescent="0.2">
      <c r="A1004" s="1">
        <v>43069.769444441277</v>
      </c>
      <c r="B1004" s="5">
        <v>136.35180884436349</v>
      </c>
      <c r="C1004" s="4">
        <v>1.5746834015485791</v>
      </c>
      <c r="D1004" s="4">
        <v>87.031154607305467</v>
      </c>
      <c r="E1004" s="4" t="e">
        <v>#N/A</v>
      </c>
      <c r="F1004" s="4" t="e">
        <v>#N/A</v>
      </c>
      <c r="G1004" s="4" t="e">
        <v>#N/A</v>
      </c>
      <c r="H1004" s="4" t="e">
        <v>#N/A</v>
      </c>
      <c r="I1004" s="5">
        <v>90.082919891133258</v>
      </c>
      <c r="J1004" s="5">
        <v>90</v>
      </c>
      <c r="K1004" s="5">
        <v>100</v>
      </c>
      <c r="L1004" s="5">
        <v>46.392161885245898</v>
      </c>
      <c r="M1004" s="3" t="s">
        <v>333</v>
      </c>
      <c r="N1004" s="5">
        <v>59.203605901999552</v>
      </c>
      <c r="O1004" s="3" t="s">
        <v>334</v>
      </c>
      <c r="P1004" s="5">
        <v>28.018528554137323</v>
      </c>
      <c r="Q1004" s="5">
        <v>0.13848710440036507</v>
      </c>
      <c r="R1004" s="5">
        <v>2.1949675357362515</v>
      </c>
      <c r="S1004" s="3" t="s">
        <v>334</v>
      </c>
      <c r="T1004" s="5">
        <v>47.672578735351564</v>
      </c>
      <c r="U1004" s="5">
        <v>79.537285156250007</v>
      </c>
      <c r="V1004" s="5">
        <v>79.611328125</v>
      </c>
      <c r="W1004" s="5">
        <v>59.595737304687496</v>
      </c>
      <c r="X1004" s="3" t="s">
        <v>335</v>
      </c>
      <c r="Y1004" s="5">
        <v>10.694859095982142</v>
      </c>
      <c r="Z1004" s="5">
        <v>9.6986075162672201</v>
      </c>
      <c r="AA1004" s="5">
        <v>13.303774974385245</v>
      </c>
      <c r="AB1004" s="5">
        <v>13.131103515625</v>
      </c>
      <c r="AC1004" s="5">
        <v>32.630186987704917</v>
      </c>
      <c r="AD1004" s="5">
        <v>94.477856603731084</v>
      </c>
      <c r="AE1004" s="5">
        <v>7.4789369674907462</v>
      </c>
      <c r="AF1004" s="5">
        <v>9.75732421875</v>
      </c>
      <c r="AG1004" s="5">
        <v>29.00233918890742</v>
      </c>
      <c r="AH1004" s="5">
        <v>5.0352783203125</v>
      </c>
      <c r="AI1004" s="5">
        <v>26.537109375</v>
      </c>
      <c r="AJ1004" s="5">
        <v>44</v>
      </c>
      <c r="AK1004" s="4" t="e">
        <v>#N/A</v>
      </c>
      <c r="AL1004" s="4" t="e">
        <v>#N/A</v>
      </c>
      <c r="AM1004" s="4" t="e">
        <v>#N/A</v>
      </c>
      <c r="AN1004" s="4" t="e">
        <v>#N/A</v>
      </c>
      <c r="AO1004" s="5">
        <v>5.2499980926513672</v>
      </c>
      <c r="AP1004" s="5">
        <v>48.208629608154297</v>
      </c>
      <c r="AQ1004" s="5">
        <v>71.338580282888117</v>
      </c>
      <c r="AR1004" s="3" t="s">
        <v>333</v>
      </c>
      <c r="AS1004" s="5">
        <v>56.762875952361732</v>
      </c>
      <c r="AT1004" s="3" t="s">
        <v>334</v>
      </c>
      <c r="AU1004" s="5">
        <v>46.33199951743633</v>
      </c>
      <c r="AV1004" s="5">
        <v>-1.9562244415283203E-3</v>
      </c>
      <c r="AW1004" s="5">
        <v>2.1929696890024037</v>
      </c>
      <c r="AX1004" s="3" t="s">
        <v>334</v>
      </c>
      <c r="AY1004" s="5">
        <v>47.002405251111512</v>
      </c>
      <c r="AZ1004" s="5">
        <v>82.7794189453125</v>
      </c>
      <c r="BA1004" s="5">
        <v>79.611328125</v>
      </c>
      <c r="BB1004" s="5">
        <v>57.689704906992418</v>
      </c>
      <c r="BC1004" s="3" t="s">
        <v>335</v>
      </c>
      <c r="BD1004" s="5">
        <v>12.528268996317674</v>
      </c>
      <c r="BE1004" s="5">
        <v>9.1047972125771608</v>
      </c>
      <c r="BF1004" s="5">
        <v>13.865755208333331</v>
      </c>
      <c r="BG1004" s="5">
        <v>13.27294921875</v>
      </c>
      <c r="BH1004" s="5">
        <v>47.827473958333329</v>
      </c>
      <c r="BI1004" s="5">
        <v>90.130385315533985</v>
      </c>
      <c r="BJ1004" s="5">
        <v>9.398260408662539</v>
      </c>
      <c r="BK1004" s="5">
        <v>10.276611328125</v>
      </c>
      <c r="BL1004" s="5">
        <v>33.289822048611114</v>
      </c>
      <c r="BM1004" s="5">
        <v>5.5042353091032608</v>
      </c>
      <c r="BN1004" s="5">
        <v>26.537109375</v>
      </c>
      <c r="BO1004" s="5">
        <v>44</v>
      </c>
      <c r="BP1004" s="4" t="e">
        <v>#N/A</v>
      </c>
      <c r="BQ1004" s="4" t="e">
        <v>#N/A</v>
      </c>
      <c r="BR1004" s="4" t="e">
        <v>#N/A</v>
      </c>
      <c r="BS1004" s="4" t="e">
        <v>#N/A</v>
      </c>
      <c r="BT1004" s="5">
        <v>5.4999971389770508</v>
      </c>
      <c r="BU1004" s="5">
        <v>1.5416662693023682</v>
      </c>
      <c r="BV1004" s="5">
        <v>87.397756754755108</v>
      </c>
      <c r="BW1004" s="3" t="s">
        <v>333</v>
      </c>
      <c r="BX1004" s="5">
        <v>100</v>
      </c>
      <c r="BY1004" s="3" t="s">
        <v>334</v>
      </c>
      <c r="BZ1004" s="5">
        <v>60.374891493055557</v>
      </c>
      <c r="CA1004" s="5">
        <v>0.14891039148420734</v>
      </c>
      <c r="CB1004" s="5">
        <v>2.1440884395109752</v>
      </c>
      <c r="CC1004" s="3" t="s">
        <v>336</v>
      </c>
      <c r="CD1004" s="5">
        <v>47.37744140625</v>
      </c>
      <c r="CE1004" s="5">
        <v>56.903099646935097</v>
      </c>
      <c r="CF1004" s="5">
        <v>59.08203125</v>
      </c>
      <c r="CG1004" s="5">
        <v>102.3515625</v>
      </c>
      <c r="CH1004" s="3" t="s">
        <v>335</v>
      </c>
      <c r="CI1004" s="5">
        <v>14.750734970315762</v>
      </c>
      <c r="CJ1004" s="5">
        <v>10.269877794360395</v>
      </c>
      <c r="CK1004" s="5">
        <v>12.007925180288462</v>
      </c>
      <c r="CL1004" s="5">
        <v>11.18701171875</v>
      </c>
      <c r="CM1004" s="5">
        <v>47.720466859879032</v>
      </c>
      <c r="CN1004" s="5">
        <v>95.811627604166659</v>
      </c>
      <c r="CO1004" s="5">
        <v>0.80734603131403682</v>
      </c>
      <c r="CP1004" s="5">
        <v>1.0026412417919004</v>
      </c>
      <c r="CQ1004" s="5">
        <v>0.89945046458983524</v>
      </c>
      <c r="CR1004" s="5">
        <v>5.5026377802309785</v>
      </c>
      <c r="CS1004" s="5">
        <v>26.537109375</v>
      </c>
      <c r="CT1004" s="5">
        <v>44</v>
      </c>
      <c r="CU1004" s="4" t="e">
        <v>#N/A</v>
      </c>
      <c r="CV1004" s="4" t="e">
        <v>#N/A</v>
      </c>
      <c r="CW1004" s="4" t="e">
        <v>#N/A</v>
      </c>
      <c r="CX1004" s="4" t="e">
        <v>#N/A</v>
      </c>
      <c r="CY1004" s="5">
        <v>4.1666667908430099E-2</v>
      </c>
      <c r="CZ1004" s="5">
        <v>27.624870300292969</v>
      </c>
      <c r="DA1004" s="5">
        <v>0</v>
      </c>
      <c r="DB1004" s="5"/>
      <c r="DC1004" s="3" t="s">
        <v>337</v>
      </c>
      <c r="DD1004" s="5">
        <v>105</v>
      </c>
      <c r="DE1004" s="3" t="s">
        <v>336</v>
      </c>
      <c r="DF1004" s="5">
        <v>0</v>
      </c>
      <c r="DG1004" s="5">
        <v>0.13617067790558413</v>
      </c>
      <c r="DH1004" s="5">
        <v>0.67743363658693712</v>
      </c>
      <c r="DI1004" s="3" t="s">
        <v>336</v>
      </c>
      <c r="DJ1004" s="5">
        <v>-1.0627800436580883</v>
      </c>
      <c r="DK1004" s="5">
        <v>35.130159402259252</v>
      </c>
      <c r="DL1004" s="5">
        <v>50.733217833948999</v>
      </c>
      <c r="DM1004" s="5">
        <v>0</v>
      </c>
      <c r="DN1004" s="3" t="s">
        <v>336</v>
      </c>
      <c r="DO1004" s="5">
        <v>0.11559981650044771</v>
      </c>
      <c r="DP1004" s="5">
        <v>13.283179574418778</v>
      </c>
      <c r="DQ1004" s="5">
        <v>9.3258241109559776</v>
      </c>
      <c r="DR1004" s="5">
        <v>0</v>
      </c>
      <c r="DS1004" s="5">
        <v>-5</v>
      </c>
      <c r="DT1004" s="5" t="s">
        <v>338</v>
      </c>
      <c r="DU1004" s="5">
        <v>13.283179574418778</v>
      </c>
      <c r="DV1004" s="5">
        <v>20.93798828125</v>
      </c>
      <c r="DW1004" s="5">
        <v>-5</v>
      </c>
      <c r="DX1004" s="5">
        <v>5.2601408116957717</v>
      </c>
      <c r="DY1004" s="5" t="s">
        <v>341</v>
      </c>
      <c r="DZ1004" s="5">
        <v>1.0000000200408773E+20</v>
      </c>
      <c r="EA1004" s="4" t="e">
        <v>#N/A</v>
      </c>
      <c r="EB1004" s="4" t="e">
        <v>#N/A</v>
      </c>
      <c r="EC1004" s="4" t="e">
        <v>#N/A</v>
      </c>
      <c r="ED1004" s="4" t="e">
        <v>#N/A</v>
      </c>
      <c r="EE1004" s="5">
        <v>0</v>
      </c>
      <c r="EF1004" s="5">
        <v>19.291664123535156</v>
      </c>
      <c r="EG1004" s="5">
        <v>706.00452898550725</v>
      </c>
      <c r="EH1004" s="5">
        <v>750</v>
      </c>
      <c r="EI1004" s="5">
        <v>56.121542051206333</v>
      </c>
      <c r="EK1004" s="5">
        <v>53.157118055555557</v>
      </c>
      <c r="EL1004" s="3" t="s">
        <v>339</v>
      </c>
      <c r="EM1004" s="5">
        <v>81.125877535101409</v>
      </c>
      <c r="EN1004" s="3" t="s">
        <v>333</v>
      </c>
      <c r="EO1004" s="5">
        <v>51.3630743624404</v>
      </c>
      <c r="EP1004" s="3" t="s">
        <v>335</v>
      </c>
      <c r="EQ1004" s="5">
        <v>28.018528554137323</v>
      </c>
      <c r="ER1004" s="5">
        <v>0.13848710440036507</v>
      </c>
      <c r="ES1004" s="5">
        <v>1.2240875130692379</v>
      </c>
      <c r="ET1004" s="5">
        <v>42.226236979166664</v>
      </c>
      <c r="EU1004" s="5">
        <v>82.049776317805083</v>
      </c>
      <c r="EV1004" s="5">
        <v>80</v>
      </c>
      <c r="EW1004" s="5">
        <v>36.800714056178599</v>
      </c>
      <c r="EX1004" s="3" t="s">
        <v>334</v>
      </c>
      <c r="EY1004" s="5">
        <v>13.82226295276341</v>
      </c>
      <c r="EZ1004" s="5">
        <v>9.9471248965029275</v>
      </c>
      <c r="FA1004" s="5">
        <v>5.3032784598214278</v>
      </c>
      <c r="FB1004" s="5">
        <v>25.342911131438996</v>
      </c>
      <c r="FC1004" s="4" t="e">
        <v>#N/A</v>
      </c>
      <c r="FD1004" s="4" t="e">
        <v>#N/A</v>
      </c>
      <c r="FE1004" s="4" t="e">
        <v>#N/A</v>
      </c>
      <c r="FF1004" s="4" t="e">
        <v>#N/A</v>
      </c>
      <c r="FG1004" s="5">
        <v>4.2500019073486328</v>
      </c>
      <c r="FH1004" s="5">
        <v>58.625614166259766</v>
      </c>
      <c r="FI1004" s="5">
        <v>75.946593303115421</v>
      </c>
      <c r="FJ1004" s="3" t="s">
        <v>333</v>
      </c>
      <c r="FK1004" s="5">
        <v>70.119343049719888</v>
      </c>
      <c r="FL1004" s="3" t="s">
        <v>335</v>
      </c>
      <c r="FM1004" s="5">
        <v>28.018528554137323</v>
      </c>
      <c r="FN1004" s="5">
        <v>0.13848710440036507</v>
      </c>
      <c r="FO1004" s="5">
        <v>1.2021649470094773</v>
      </c>
      <c r="FP1004" s="5">
        <v>33.52138837082942</v>
      </c>
      <c r="FQ1004" s="5">
        <v>81.109593374477527</v>
      </c>
      <c r="FR1004" s="5">
        <v>80</v>
      </c>
      <c r="FS1004" s="5">
        <v>32.621123523246951</v>
      </c>
      <c r="FT1004" s="3" t="s">
        <v>334</v>
      </c>
      <c r="FU1004" s="5">
        <v>11.906948828965469</v>
      </c>
      <c r="FV1004" s="5">
        <v>10.065922344911549</v>
      </c>
      <c r="FW1004" s="5">
        <v>5.2912278395432697</v>
      </c>
      <c r="FX1004" s="5">
        <v>26.68132990056818</v>
      </c>
      <c r="FY1004" s="4" t="e">
        <v>#N/A</v>
      </c>
      <c r="FZ1004" s="4" t="e">
        <v>#N/A</v>
      </c>
      <c r="GA1004" s="4" t="e">
        <v>#N/A</v>
      </c>
      <c r="GB1004" s="4" t="e">
        <v>#N/A</v>
      </c>
      <c r="GC1004" s="5">
        <v>1.2083332538604736</v>
      </c>
      <c r="GD1004" s="5">
        <v>26.333223342895508</v>
      </c>
      <c r="GE1004" s="5">
        <v>558.11890044479333</v>
      </c>
      <c r="GF1004" s="4" t="e">
        <v>#N/A</v>
      </c>
      <c r="GG1004" s="4" t="e">
        <v>#N/A</v>
      </c>
      <c r="GH1004" s="4" t="e">
        <v>#N/A</v>
      </c>
      <c r="GI1004" s="4" t="e">
        <v>#N/A</v>
      </c>
      <c r="GJ1004" s="4" t="e">
        <v>#N/A</v>
      </c>
      <c r="GK1004" s="4" t="e">
        <v>#N/A</v>
      </c>
      <c r="GL1004" s="4" t="e">
        <v>#N/A</v>
      </c>
      <c r="GM1004" s="4" t="e">
        <v>#N/A</v>
      </c>
      <c r="GN1004" s="3" t="s">
        <v>333</v>
      </c>
      <c r="GO1004" s="5">
        <v>0</v>
      </c>
      <c r="GP1004" s="5">
        <v>0</v>
      </c>
      <c r="GQ1004" s="5">
        <v>77.413710297131146</v>
      </c>
      <c r="GR1004" s="5">
        <v>85.547023104265406</v>
      </c>
      <c r="GS1004" s="5">
        <v>73.530912021630613</v>
      </c>
      <c r="GT1004" s="5">
        <v>34.880888817079807</v>
      </c>
      <c r="GU1004" s="5">
        <v>116.07266119462024</v>
      </c>
      <c r="GV1004" s="5">
        <v>73.378034319196431</v>
      </c>
      <c r="GW1004" s="5">
        <v>0</v>
      </c>
      <c r="GX1004" s="5">
        <v>460.82322975392373</v>
      </c>
      <c r="GY1004" s="5">
        <v>73.122096706081081</v>
      </c>
      <c r="GZ1004" s="5">
        <v>18.346848302607913</v>
      </c>
      <c r="HA1004" s="5">
        <v>-1</v>
      </c>
      <c r="HB1004" s="4" t="e">
        <v>#N/A</v>
      </c>
      <c r="HC1004" s="4" t="e">
        <v>#N/A</v>
      </c>
      <c r="HD1004" s="4" t="e">
        <v>#N/A</v>
      </c>
      <c r="HE1004" s="5">
        <v>71.321331521739125</v>
      </c>
      <c r="HF1004" s="5">
        <v>20.569773510919099</v>
      </c>
      <c r="HG1004" s="5">
        <v>-1</v>
      </c>
      <c r="HH1004" s="4" t="e">
        <v>#N/A</v>
      </c>
      <c r="HI1004" s="4" t="e">
        <v>#N/A</v>
      </c>
      <c r="HJ1004" s="4" t="e">
        <v>#N/A</v>
      </c>
      <c r="HK1004" s="5">
        <v>21.063671085384343</v>
      </c>
      <c r="HL1004" s="5">
        <v>13.721963933220849</v>
      </c>
      <c r="HM1004" s="5">
        <v>18.866499896210748</v>
      </c>
      <c r="HN1004" s="5">
        <v>37</v>
      </c>
      <c r="HO1004" s="5">
        <v>20</v>
      </c>
      <c r="HP1004" s="5">
        <v>80.40060679241833</v>
      </c>
      <c r="HQ1004" s="5">
        <v>85</v>
      </c>
      <c r="HR1004" s="5">
        <v>0.54939590981471009</v>
      </c>
      <c r="HS1004" s="5">
        <v>92.079063415527344</v>
      </c>
    </row>
    <row r="1005" spans="1:227" x14ac:dyDescent="0.2">
      <c r="A1005" s="1">
        <v>43069.769212959793</v>
      </c>
      <c r="B1005" s="5">
        <v>137.75824652777777</v>
      </c>
      <c r="C1005" s="4">
        <v>1.574673514644219</v>
      </c>
      <c r="D1005" s="4">
        <v>87.035520035699506</v>
      </c>
      <c r="E1005" s="4" t="e">
        <v>#N/A</v>
      </c>
      <c r="F1005" s="4" t="e">
        <v>#N/A</v>
      </c>
      <c r="G1005" s="4" t="e">
        <v>#N/A</v>
      </c>
      <c r="H1005" s="4" t="e">
        <v>#N/A</v>
      </c>
      <c r="I1005" s="5">
        <v>90.083428154512063</v>
      </c>
      <c r="J1005" s="5">
        <v>90</v>
      </c>
      <c r="K1005" s="5">
        <v>100</v>
      </c>
      <c r="L1005" s="5">
        <v>43.774334016393439</v>
      </c>
      <c r="M1005" s="3" t="s">
        <v>333</v>
      </c>
      <c r="N1005" s="5">
        <v>57.162367648765688</v>
      </c>
      <c r="O1005" s="3" t="s">
        <v>334</v>
      </c>
      <c r="P1005" s="5">
        <v>27.613136828785212</v>
      </c>
      <c r="Q1005" s="5">
        <v>0.13848881916929806</v>
      </c>
      <c r="R1005" s="5">
        <v>2.1949685163519632</v>
      </c>
      <c r="S1005" s="3" t="s">
        <v>334</v>
      </c>
      <c r="T1005" s="5">
        <v>47.9276123046875</v>
      </c>
      <c r="U1005" s="5">
        <v>82.30105794270834</v>
      </c>
      <c r="V1005" s="5">
        <v>79.611328125</v>
      </c>
      <c r="W1005" s="5">
        <v>58.0728759765625</v>
      </c>
      <c r="X1005" s="3" t="s">
        <v>335</v>
      </c>
      <c r="Y1005" s="5">
        <v>10.68230354011833</v>
      </c>
      <c r="Z1005" s="5">
        <v>9.6987949774517261</v>
      </c>
      <c r="AA1005" s="5">
        <v>13.37293481045082</v>
      </c>
      <c r="AB1005" s="5">
        <v>13.131103515625</v>
      </c>
      <c r="AC1005" s="5">
        <v>32.880571209016395</v>
      </c>
      <c r="AD1005" s="5">
        <v>94.479342217916368</v>
      </c>
      <c r="AE1005" s="5">
        <v>7.4773770522884799</v>
      </c>
      <c r="AF1005" s="5">
        <v>9.75732421875</v>
      </c>
      <c r="AG1005" s="5">
        <v>28.957697495308587</v>
      </c>
      <c r="AH1005" s="5">
        <v>5.0357666015625</v>
      </c>
      <c r="AI1005" s="5">
        <v>26.255258329212666</v>
      </c>
      <c r="AJ1005" s="5">
        <v>44</v>
      </c>
      <c r="AK1005" s="4" t="e">
        <v>#N/A</v>
      </c>
      <c r="AL1005" s="4" t="e">
        <v>#N/A</v>
      </c>
      <c r="AM1005" s="4" t="e">
        <v>#N/A</v>
      </c>
      <c r="AN1005" s="4" t="e">
        <v>#N/A</v>
      </c>
      <c r="AO1005" s="5">
        <v>5.2499980926513672</v>
      </c>
      <c r="AP1005" s="5">
        <v>48.208629608154297</v>
      </c>
      <c r="AQ1005" s="5">
        <v>72.569430443548384</v>
      </c>
      <c r="AR1005" s="3" t="s">
        <v>333</v>
      </c>
      <c r="AS1005" s="5">
        <v>59.682885077691843</v>
      </c>
      <c r="AT1005" s="3" t="s">
        <v>334</v>
      </c>
      <c r="AU1005" s="5">
        <v>46.977988591269842</v>
      </c>
      <c r="AV1005" s="5">
        <v>-1.9562244415283203E-3</v>
      </c>
      <c r="AW1005" s="5">
        <v>2.1930806151105502</v>
      </c>
      <c r="AX1005" s="3" t="s">
        <v>334</v>
      </c>
      <c r="AY1005" s="5">
        <v>46.920855978260875</v>
      </c>
      <c r="AZ1005" s="5">
        <v>79.930704752604157</v>
      </c>
      <c r="BA1005" s="5">
        <v>79.611328125</v>
      </c>
      <c r="BB1005" s="5">
        <v>60.171449722782256</v>
      </c>
      <c r="BC1005" s="3" t="s">
        <v>335</v>
      </c>
      <c r="BD1005" s="5">
        <v>12.451232521397294</v>
      </c>
      <c r="BE1005" s="5">
        <v>9.1048418209876552</v>
      </c>
      <c r="BF1005" s="5">
        <v>14.704143473307292</v>
      </c>
      <c r="BG1005" s="5">
        <v>13.27294921875</v>
      </c>
      <c r="BH1005" s="5">
        <v>46.447101236979165</v>
      </c>
      <c r="BI1005" s="5">
        <v>90.127730582524265</v>
      </c>
      <c r="BJ1005" s="5">
        <v>9.3924947879000182</v>
      </c>
      <c r="BK1005" s="5">
        <v>10.276611328125</v>
      </c>
      <c r="BL1005" s="5">
        <v>33.2724609375</v>
      </c>
      <c r="BM1005" s="5">
        <v>5.4897284024003623</v>
      </c>
      <c r="BN1005" s="5">
        <v>26.255258329212666</v>
      </c>
      <c r="BO1005" s="5">
        <v>44</v>
      </c>
      <c r="BP1005" s="4" t="e">
        <v>#N/A</v>
      </c>
      <c r="BQ1005" s="4" t="e">
        <v>#N/A</v>
      </c>
      <c r="BR1005" s="4" t="e">
        <v>#N/A</v>
      </c>
      <c r="BS1005" s="4" t="e">
        <v>#N/A</v>
      </c>
      <c r="BT1005" s="5">
        <v>5.4999971389770508</v>
      </c>
      <c r="BU1005" s="5">
        <v>1.5416662693023682</v>
      </c>
      <c r="BV1005" s="5">
        <v>87.353975183823536</v>
      </c>
      <c r="BW1005" s="3" t="s">
        <v>333</v>
      </c>
      <c r="BX1005" s="5">
        <v>100</v>
      </c>
      <c r="BY1005" s="3" t="s">
        <v>334</v>
      </c>
      <c r="BZ1005" s="5">
        <v>60.361147280092595</v>
      </c>
      <c r="CA1005" s="5">
        <v>0.1489293579222464</v>
      </c>
      <c r="CB1005" s="5">
        <v>2.1442199793117505</v>
      </c>
      <c r="CC1005" s="3" t="s">
        <v>336</v>
      </c>
      <c r="CD1005" s="5">
        <v>46.789493336397058</v>
      </c>
      <c r="CE1005" s="5">
        <v>56.434139944223261</v>
      </c>
      <c r="CF1005" s="5">
        <v>59.08203125</v>
      </c>
      <c r="CG1005" s="5">
        <v>102.4638671875</v>
      </c>
      <c r="CH1005" s="3" t="s">
        <v>335</v>
      </c>
      <c r="CI1005" s="5">
        <v>14.686234493564484</v>
      </c>
      <c r="CJ1005" s="5">
        <v>10.269994104356657</v>
      </c>
      <c r="CK1005" s="5">
        <v>12.026454827724359</v>
      </c>
      <c r="CL1005" s="5">
        <v>11.18701171875</v>
      </c>
      <c r="CM1005" s="5">
        <v>51.930877094884067</v>
      </c>
      <c r="CN1005" s="5">
        <v>95.814144965277777</v>
      </c>
      <c r="CO1005" s="5">
        <v>0.60989980228611684</v>
      </c>
      <c r="CP1005" s="5">
        <v>0.99667597135100827</v>
      </c>
      <c r="CQ1005" s="5">
        <v>0.90111820864311887</v>
      </c>
      <c r="CR1005" s="5">
        <v>5.5108705736243211</v>
      </c>
      <c r="CS1005" s="5">
        <v>26.255258329212666</v>
      </c>
      <c r="CT1005" s="5">
        <v>44</v>
      </c>
      <c r="CU1005" s="4" t="e">
        <v>#N/A</v>
      </c>
      <c r="CV1005" s="4" t="e">
        <v>#N/A</v>
      </c>
      <c r="CW1005" s="4" t="e">
        <v>#N/A</v>
      </c>
      <c r="CX1005" s="4" t="e">
        <v>#N/A</v>
      </c>
      <c r="CY1005" s="5">
        <v>4.1666667908430099E-2</v>
      </c>
      <c r="CZ1005" s="5">
        <v>27.624870300292969</v>
      </c>
      <c r="DA1005" s="5">
        <v>0</v>
      </c>
      <c r="DB1005" s="5"/>
      <c r="DC1005" s="3" t="s">
        <v>337</v>
      </c>
      <c r="DD1005" s="5">
        <v>105</v>
      </c>
      <c r="DE1005" s="3" t="s">
        <v>336</v>
      </c>
      <c r="DF1005" s="5">
        <v>0</v>
      </c>
      <c r="DG1005" s="5">
        <v>0.13617677171199977</v>
      </c>
      <c r="DH1005" s="5">
        <v>0.67741242696892079</v>
      </c>
      <c r="DI1005" s="3" t="s">
        <v>336</v>
      </c>
      <c r="DJ1005" s="5">
        <v>-1.0481854607077206</v>
      </c>
      <c r="DK1005" s="5">
        <v>40.676549692622949</v>
      </c>
      <c r="DL1005" s="5">
        <v>50.732447687597499</v>
      </c>
      <c r="DM1005" s="5">
        <v>0</v>
      </c>
      <c r="DN1005" s="3" t="s">
        <v>336</v>
      </c>
      <c r="DO1005" s="5">
        <v>1.8793874618618993</v>
      </c>
      <c r="DP1005" s="5">
        <v>13.279143189743561</v>
      </c>
      <c r="DQ1005" s="5">
        <v>9.353549744616684</v>
      </c>
      <c r="DR1005" s="5">
        <v>0</v>
      </c>
      <c r="DS1005" s="5">
        <v>-5</v>
      </c>
      <c r="DT1005" s="5" t="s">
        <v>338</v>
      </c>
      <c r="DU1005" s="5">
        <v>13.279143189743561</v>
      </c>
      <c r="DV1005" s="5">
        <v>20.93798828125</v>
      </c>
      <c r="DW1005" s="5">
        <v>-5</v>
      </c>
      <c r="DX1005" s="5">
        <v>5.2673446999994598</v>
      </c>
      <c r="DY1005" s="5" t="s">
        <v>341</v>
      </c>
      <c r="DZ1005" s="5">
        <v>1.0000000200408773E+20</v>
      </c>
      <c r="EA1005" s="4" t="e">
        <v>#N/A</v>
      </c>
      <c r="EB1005" s="4" t="e">
        <v>#N/A</v>
      </c>
      <c r="EC1005" s="4" t="e">
        <v>#N/A</v>
      </c>
      <c r="ED1005" s="4" t="e">
        <v>#N/A</v>
      </c>
      <c r="EE1005" s="5">
        <v>0</v>
      </c>
      <c r="EF1005" s="5">
        <v>19.291664123535156</v>
      </c>
      <c r="EG1005" s="5">
        <v>705.65579710144925</v>
      </c>
      <c r="EH1005" s="5">
        <v>750</v>
      </c>
      <c r="EI1005" s="5">
        <v>56.798245337701609</v>
      </c>
      <c r="EK1005" s="5">
        <v>53.153501157407405</v>
      </c>
      <c r="EL1005" s="3" t="s">
        <v>339</v>
      </c>
      <c r="EM1005" s="5">
        <v>81.175909223868956</v>
      </c>
      <c r="EN1005" s="3" t="s">
        <v>333</v>
      </c>
      <c r="EO1005" s="5">
        <v>51.373861120572215</v>
      </c>
      <c r="EP1005" s="3" t="s">
        <v>335</v>
      </c>
      <c r="EQ1005" s="5">
        <v>27.613136828785212</v>
      </c>
      <c r="ER1005" s="5">
        <v>0.13848881916929806</v>
      </c>
      <c r="ES1005" s="5">
        <v>1.2173328045132434</v>
      </c>
      <c r="ET1005" s="5">
        <v>42.217556423611114</v>
      </c>
      <c r="EU1005" s="5">
        <v>83.303403951106446</v>
      </c>
      <c r="EV1005" s="5">
        <v>80</v>
      </c>
      <c r="EW1005" s="5">
        <v>36.078658702761629</v>
      </c>
      <c r="EX1005" s="3" t="s">
        <v>334</v>
      </c>
      <c r="EY1005" s="5">
        <v>13.822198819085205</v>
      </c>
      <c r="EZ1005" s="5">
        <v>9.9471530982660887</v>
      </c>
      <c r="FA1005" s="5">
        <v>5.3227399553571431</v>
      </c>
      <c r="FB1005" s="5">
        <v>25.35501858353112</v>
      </c>
      <c r="FC1005" s="4" t="e">
        <v>#N/A</v>
      </c>
      <c r="FD1005" s="4" t="e">
        <v>#N/A</v>
      </c>
      <c r="FE1005" s="4" t="e">
        <v>#N/A</v>
      </c>
      <c r="FF1005" s="4" t="e">
        <v>#N/A</v>
      </c>
      <c r="FG1005" s="5">
        <v>4.2500019073486328</v>
      </c>
      <c r="FH1005" s="5">
        <v>58.625614166259766</v>
      </c>
      <c r="FI1005" s="5">
        <v>75.979570990806948</v>
      </c>
      <c r="FJ1005" s="3" t="s">
        <v>333</v>
      </c>
      <c r="FK1005" s="5">
        <v>70.127869296757169</v>
      </c>
      <c r="FL1005" s="3" t="s">
        <v>335</v>
      </c>
      <c r="FM1005" s="5">
        <v>27.613136828785212</v>
      </c>
      <c r="FN1005" s="5">
        <v>0.13848881916929806</v>
      </c>
      <c r="FO1005" s="5">
        <v>1.1981726474449284</v>
      </c>
      <c r="FP1005" s="5">
        <v>34.61519261410362</v>
      </c>
      <c r="FQ1005" s="5">
        <v>82.190665409482762</v>
      </c>
      <c r="FR1005" s="5">
        <v>80</v>
      </c>
      <c r="FS1005" s="5">
        <v>32.410656440548777</v>
      </c>
      <c r="FT1005" s="3" t="s">
        <v>334</v>
      </c>
      <c r="FU1005" s="5">
        <v>11.906821380859583</v>
      </c>
      <c r="FV1005" s="5">
        <v>10.065847203843099</v>
      </c>
      <c r="FW1005" s="5">
        <v>5.305245992179036</v>
      </c>
      <c r="FX1005" s="5">
        <v>26.78058416193182</v>
      </c>
      <c r="FY1005" s="4" t="e">
        <v>#N/A</v>
      </c>
      <c r="FZ1005" s="4" t="e">
        <v>#N/A</v>
      </c>
      <c r="GA1005" s="4" t="e">
        <v>#N/A</v>
      </c>
      <c r="GB1005" s="4" t="e">
        <v>#N/A</v>
      </c>
      <c r="GC1005" s="5">
        <v>1.2083332538604736</v>
      </c>
      <c r="GD1005" s="5">
        <v>26.333223342895508</v>
      </c>
      <c r="GE1005" s="5">
        <v>558.12364272632135</v>
      </c>
      <c r="GF1005" s="4" t="e">
        <v>#N/A</v>
      </c>
      <c r="GG1005" s="4" t="e">
        <v>#N/A</v>
      </c>
      <c r="GH1005" s="4" t="e">
        <v>#N/A</v>
      </c>
      <c r="GI1005" s="4" t="e">
        <v>#N/A</v>
      </c>
      <c r="GJ1005" s="4" t="e">
        <v>#N/A</v>
      </c>
      <c r="GK1005" s="4" t="e">
        <v>#N/A</v>
      </c>
      <c r="GL1005" s="4" t="e">
        <v>#N/A</v>
      </c>
      <c r="GM1005" s="4" t="e">
        <v>#N/A</v>
      </c>
      <c r="GN1005" s="3" t="s">
        <v>333</v>
      </c>
      <c r="GO1005" s="5">
        <v>0</v>
      </c>
      <c r="GP1005" s="5">
        <v>0</v>
      </c>
      <c r="GQ1005" s="5">
        <v>77.053823002049171</v>
      </c>
      <c r="GR1005" s="5">
        <v>85.558964010663516</v>
      </c>
      <c r="GS1005" s="5">
        <v>73.549148771145312</v>
      </c>
      <c r="GT1005" s="5">
        <v>34.890520468583134</v>
      </c>
      <c r="GU1005" s="5">
        <v>114.73860265031647</v>
      </c>
      <c r="GV1005" s="5">
        <v>74.070696149553569</v>
      </c>
      <c r="GW1005" s="5">
        <v>0</v>
      </c>
      <c r="GX1005" s="5">
        <v>459.86175505231114</v>
      </c>
      <c r="GY1005" s="5">
        <v>74.095491976351354</v>
      </c>
      <c r="GZ1005" s="5">
        <v>18.34326523156475</v>
      </c>
      <c r="HA1005" s="5">
        <v>-1</v>
      </c>
      <c r="HB1005" s="4" t="e">
        <v>#N/A</v>
      </c>
      <c r="HC1005" s="4" t="e">
        <v>#N/A</v>
      </c>
      <c r="HD1005" s="4" t="e">
        <v>#N/A</v>
      </c>
      <c r="HE1005" s="5">
        <v>69.450860507246375</v>
      </c>
      <c r="HF1005" s="5">
        <v>20.574176290760867</v>
      </c>
      <c r="HG1005" s="5">
        <v>-1</v>
      </c>
      <c r="HH1005" s="4" t="e">
        <v>#N/A</v>
      </c>
      <c r="HI1005" s="4" t="e">
        <v>#N/A</v>
      </c>
      <c r="HJ1005" s="4" t="e">
        <v>#N/A</v>
      </c>
      <c r="HK1005" s="5">
        <v>21.464279247813245</v>
      </c>
      <c r="HL1005" s="5">
        <v>13.722060950658843</v>
      </c>
      <c r="HM1005" s="5">
        <v>18.843831380208336</v>
      </c>
      <c r="HN1005" s="5">
        <v>37</v>
      </c>
      <c r="HO1005" s="5">
        <v>20</v>
      </c>
      <c r="HP1005" s="5">
        <v>80.388912801682096</v>
      </c>
      <c r="HQ1005" s="5">
        <v>85</v>
      </c>
      <c r="HR1005" s="5">
        <v>0.54939542086289772</v>
      </c>
      <c r="HS1005" s="5">
        <v>92.079063415527344</v>
      </c>
    </row>
    <row r="1006" spans="1:227" x14ac:dyDescent="0.2">
      <c r="A1006" s="1">
        <v>43069.768981478308</v>
      </c>
      <c r="B1006" s="5">
        <v>138.66584683641975</v>
      </c>
      <c r="C1006" s="4">
        <v>1.5746636277398589</v>
      </c>
      <c r="D1006" s="4">
        <v>87.039885464093544</v>
      </c>
      <c r="E1006" s="4" t="e">
        <v>#N/A</v>
      </c>
      <c r="F1006" s="4" t="e">
        <v>#N/A</v>
      </c>
      <c r="G1006" s="4" t="e">
        <v>#N/A</v>
      </c>
      <c r="H1006" s="4" t="e">
        <v>#N/A</v>
      </c>
      <c r="I1006" s="5">
        <v>90.083936417890868</v>
      </c>
      <c r="J1006" s="5">
        <v>90</v>
      </c>
      <c r="K1006" s="5">
        <v>100</v>
      </c>
      <c r="L1006" s="5">
        <v>41.208277441490509</v>
      </c>
      <c r="M1006" s="3" t="s">
        <v>333</v>
      </c>
      <c r="N1006" s="5">
        <v>55.125821912379863</v>
      </c>
      <c r="O1006" s="3" t="s">
        <v>334</v>
      </c>
      <c r="P1006" s="5">
        <v>28.692032075264088</v>
      </c>
      <c r="Q1006" s="5">
        <v>0.13849053393823102</v>
      </c>
      <c r="R1006" s="5">
        <v>2.1949694969676745</v>
      </c>
      <c r="S1006" s="3" t="s">
        <v>334</v>
      </c>
      <c r="T1006" s="5">
        <v>48.2034912109375</v>
      </c>
      <c r="U1006" s="5">
        <v>87.31539713541666</v>
      </c>
      <c r="V1006" s="5">
        <v>79.611328125</v>
      </c>
      <c r="W1006" s="5">
        <v>55.379345703124997</v>
      </c>
      <c r="X1006" s="3" t="s">
        <v>335</v>
      </c>
      <c r="Y1006" s="5">
        <v>10.570392955433238</v>
      </c>
      <c r="Z1006" s="5">
        <v>9.6989824386362358</v>
      </c>
      <c r="AA1006" s="5">
        <v>13.383903346069269</v>
      </c>
      <c r="AB1006" s="5">
        <v>13.131103515625</v>
      </c>
      <c r="AC1006" s="5">
        <v>33.232949340110231</v>
      </c>
      <c r="AD1006" s="5">
        <v>94.480827832101653</v>
      </c>
      <c r="AE1006" s="5">
        <v>7.4758171370862128</v>
      </c>
      <c r="AF1006" s="5">
        <v>9.75732421875</v>
      </c>
      <c r="AG1006" s="5">
        <v>28.91305580170976</v>
      </c>
      <c r="AH1006" s="5">
        <v>5.0365784527504278</v>
      </c>
      <c r="AI1006" s="5">
        <v>26.158205614984034</v>
      </c>
      <c r="AJ1006" s="5">
        <v>44</v>
      </c>
      <c r="AK1006" s="4" t="e">
        <v>#N/A</v>
      </c>
      <c r="AL1006" s="4" t="e">
        <v>#N/A</v>
      </c>
      <c r="AM1006" s="4" t="e">
        <v>#N/A</v>
      </c>
      <c r="AN1006" s="4" t="e">
        <v>#N/A</v>
      </c>
      <c r="AO1006" s="5">
        <v>5.2499980926513672</v>
      </c>
      <c r="AP1006" s="5">
        <v>48.208629608154297</v>
      </c>
      <c r="AQ1006" s="5">
        <v>73.740675403225808</v>
      </c>
      <c r="AR1006" s="3" t="s">
        <v>333</v>
      </c>
      <c r="AS1006" s="5">
        <v>62.60675577963552</v>
      </c>
      <c r="AT1006" s="3" t="s">
        <v>334</v>
      </c>
      <c r="AU1006" s="5">
        <v>47.382254464285715</v>
      </c>
      <c r="AV1006" s="5">
        <v>-1.9562244415283203E-3</v>
      </c>
      <c r="AW1006" s="5">
        <v>2.1931915412186971</v>
      </c>
      <c r="AX1006" s="3" t="s">
        <v>334</v>
      </c>
      <c r="AY1006" s="5">
        <v>46.819236865942031</v>
      </c>
      <c r="AZ1006" s="5">
        <v>77.081990559895843</v>
      </c>
      <c r="BA1006" s="5">
        <v>79.611328125</v>
      </c>
      <c r="BB1006" s="5">
        <v>62.64404296875</v>
      </c>
      <c r="BC1006" s="3" t="s">
        <v>335</v>
      </c>
      <c r="BD1006" s="5">
        <v>12.374196046476911</v>
      </c>
      <c r="BE1006" s="5">
        <v>9.1048864293981477</v>
      </c>
      <c r="BF1006" s="5">
        <v>14.86806640625</v>
      </c>
      <c r="BG1006" s="5">
        <v>13.27294921875</v>
      </c>
      <c r="BH1006" s="5">
        <v>46.603906249999994</v>
      </c>
      <c r="BI1006" s="5">
        <v>90.125075849514559</v>
      </c>
      <c r="BJ1006" s="5">
        <v>9.3867291671374975</v>
      </c>
      <c r="BK1006" s="5">
        <v>10.276611328125</v>
      </c>
      <c r="BL1006" s="5">
        <v>33.255099826388886</v>
      </c>
      <c r="BM1006" s="5">
        <v>5.4752214956974639</v>
      </c>
      <c r="BN1006" s="5">
        <v>26.158205614984034</v>
      </c>
      <c r="BO1006" s="5">
        <v>44</v>
      </c>
      <c r="BP1006" s="4" t="e">
        <v>#N/A</v>
      </c>
      <c r="BQ1006" s="4" t="e">
        <v>#N/A</v>
      </c>
      <c r="BR1006" s="4" t="e">
        <v>#N/A</v>
      </c>
      <c r="BS1006" s="4" t="e">
        <v>#N/A</v>
      </c>
      <c r="BT1006" s="5">
        <v>5.4999971389770508</v>
      </c>
      <c r="BU1006" s="5">
        <v>1.5416662693023682</v>
      </c>
      <c r="BV1006" s="5">
        <v>87.442440257352942</v>
      </c>
      <c r="BW1006" s="3" t="s">
        <v>333</v>
      </c>
      <c r="BX1006" s="5">
        <v>100</v>
      </c>
      <c r="BY1006" s="3" t="s">
        <v>334</v>
      </c>
      <c r="BZ1006" s="5">
        <v>60.347403067129633</v>
      </c>
      <c r="CA1006" s="5">
        <v>0.14894832436028546</v>
      </c>
      <c r="CB1006" s="5">
        <v>2.1443515191125266</v>
      </c>
      <c r="CC1006" s="3" t="s">
        <v>336</v>
      </c>
      <c r="CD1006" s="5">
        <v>46.551836536221003</v>
      </c>
      <c r="CE1006" s="5">
        <v>56.388199869791663</v>
      </c>
      <c r="CF1006" s="5">
        <v>59.08203125</v>
      </c>
      <c r="CG1006" s="5">
        <v>102.576171875</v>
      </c>
      <c r="CH1006" s="3" t="s">
        <v>335</v>
      </c>
      <c r="CI1006" s="5">
        <v>14.555868612753381</v>
      </c>
      <c r="CJ1006" s="5">
        <v>10.270110414352919</v>
      </c>
      <c r="CK1006" s="5">
        <v>12.044984475160255</v>
      </c>
      <c r="CL1006" s="5">
        <v>11.18701171875</v>
      </c>
      <c r="CM1006" s="5">
        <v>55.918756300403217</v>
      </c>
      <c r="CN1006" s="5">
        <v>95.816662326388894</v>
      </c>
      <c r="CO1006" s="5">
        <v>0.48379572279466299</v>
      </c>
      <c r="CP1006" s="5">
        <v>0.99071070091011593</v>
      </c>
      <c r="CQ1006" s="5">
        <v>0.90278595269640216</v>
      </c>
      <c r="CR1006" s="5">
        <v>5.5140869140625002</v>
      </c>
      <c r="CS1006" s="5">
        <v>26.158205614984034</v>
      </c>
      <c r="CT1006" s="5">
        <v>44</v>
      </c>
      <c r="CU1006" s="4" t="e">
        <v>#N/A</v>
      </c>
      <c r="CV1006" s="4" t="e">
        <v>#N/A</v>
      </c>
      <c r="CW1006" s="4" t="e">
        <v>#N/A</v>
      </c>
      <c r="CX1006" s="4" t="e">
        <v>#N/A</v>
      </c>
      <c r="CY1006" s="5">
        <v>4.1666667908430099E-2</v>
      </c>
      <c r="CZ1006" s="5">
        <v>27.624870300292969</v>
      </c>
      <c r="DA1006" s="5">
        <v>0</v>
      </c>
      <c r="DB1006" s="5"/>
      <c r="DC1006" s="3" t="s">
        <v>337</v>
      </c>
      <c r="DD1006" s="5">
        <v>105</v>
      </c>
      <c r="DE1006" s="3" t="s">
        <v>336</v>
      </c>
      <c r="DF1006" s="5">
        <v>0</v>
      </c>
      <c r="DG1006" s="5">
        <v>0.13618286551841535</v>
      </c>
      <c r="DH1006" s="5">
        <v>0.67739121735090468</v>
      </c>
      <c r="DI1006" s="3" t="s">
        <v>336</v>
      </c>
      <c r="DJ1006" s="5">
        <v>-1.0429874546997382</v>
      </c>
      <c r="DK1006" s="5">
        <v>43.759605532786885</v>
      </c>
      <c r="DL1006" s="5">
        <v>50.731677541245986</v>
      </c>
      <c r="DM1006" s="5">
        <v>0</v>
      </c>
      <c r="DN1006" s="3" t="s">
        <v>336</v>
      </c>
      <c r="DO1006" s="5">
        <v>4.1140192663946813</v>
      </c>
      <c r="DP1006" s="5">
        <v>13.275106805068344</v>
      </c>
      <c r="DQ1006" s="5">
        <v>9.3390722399934383</v>
      </c>
      <c r="DR1006" s="5">
        <v>0</v>
      </c>
      <c r="DS1006" s="5">
        <v>-5</v>
      </c>
      <c r="DT1006" s="5" t="s">
        <v>338</v>
      </c>
      <c r="DU1006" s="5">
        <v>13.275106805068344</v>
      </c>
      <c r="DV1006" s="5">
        <v>20.93798828125</v>
      </c>
      <c r="DW1006" s="5">
        <v>-5</v>
      </c>
      <c r="DX1006" s="5">
        <v>5.2722681017889492</v>
      </c>
      <c r="DY1006" s="5" t="s">
        <v>341</v>
      </c>
      <c r="DZ1006" s="5">
        <v>1.0000000200408773E+20</v>
      </c>
      <c r="EA1006" s="4" t="e">
        <v>#N/A</v>
      </c>
      <c r="EB1006" s="4" t="e">
        <v>#N/A</v>
      </c>
      <c r="EC1006" s="4" t="e">
        <v>#N/A</v>
      </c>
      <c r="ED1006" s="4" t="e">
        <v>#N/A</v>
      </c>
      <c r="EE1006" s="5">
        <v>0</v>
      </c>
      <c r="EF1006" s="5">
        <v>19.291664123535156</v>
      </c>
      <c r="EG1006" s="5">
        <v>705.30706521739125</v>
      </c>
      <c r="EH1006" s="5">
        <v>750</v>
      </c>
      <c r="EI1006" s="5">
        <v>57.487194430443552</v>
      </c>
      <c r="EK1006" s="5">
        <v>53.14988425925926</v>
      </c>
      <c r="EL1006" s="3" t="s">
        <v>339</v>
      </c>
      <c r="EM1006" s="5">
        <v>81.225940912636503</v>
      </c>
      <c r="EN1006" s="3" t="s">
        <v>333</v>
      </c>
      <c r="EO1006" s="5">
        <v>51.384647878704016</v>
      </c>
      <c r="EP1006" s="3" t="s">
        <v>335</v>
      </c>
      <c r="EQ1006" s="5">
        <v>28.692032075264088</v>
      </c>
      <c r="ER1006" s="5">
        <v>0.13849053393823102</v>
      </c>
      <c r="ES1006" s="5">
        <v>1.2105780959572492</v>
      </c>
      <c r="ET1006" s="5">
        <v>42.209570312499999</v>
      </c>
      <c r="EU1006" s="5">
        <v>83.707919034090907</v>
      </c>
      <c r="EV1006" s="5">
        <v>80</v>
      </c>
      <c r="EW1006" s="5">
        <v>35.30126953125</v>
      </c>
      <c r="EX1006" s="3" t="s">
        <v>334</v>
      </c>
      <c r="EY1006" s="5">
        <v>13.822134685407004</v>
      </c>
      <c r="EZ1006" s="5">
        <v>9.9471813000292482</v>
      </c>
      <c r="FA1006" s="5">
        <v>5.3422014508928566</v>
      </c>
      <c r="FB1006" s="5">
        <v>25.367126035623244</v>
      </c>
      <c r="FC1006" s="4" t="e">
        <v>#N/A</v>
      </c>
      <c r="FD1006" s="4" t="e">
        <v>#N/A</v>
      </c>
      <c r="FE1006" s="4" t="e">
        <v>#N/A</v>
      </c>
      <c r="FF1006" s="4" t="e">
        <v>#N/A</v>
      </c>
      <c r="FG1006" s="5">
        <v>4.2500019073486328</v>
      </c>
      <c r="FH1006" s="5">
        <v>58.625614166259766</v>
      </c>
      <c r="FI1006" s="5">
        <v>76.012548678498462</v>
      </c>
      <c r="FJ1006" s="3" t="s">
        <v>333</v>
      </c>
      <c r="FK1006" s="5">
        <v>70.136395543794436</v>
      </c>
      <c r="FL1006" s="3" t="s">
        <v>335</v>
      </c>
      <c r="FM1006" s="5">
        <v>28.692032075264088</v>
      </c>
      <c r="FN1006" s="5">
        <v>0.13849053393823102</v>
      </c>
      <c r="FO1006" s="5">
        <v>1.194180347880379</v>
      </c>
      <c r="FP1006" s="5">
        <v>31.967687988281249</v>
      </c>
      <c r="FQ1006" s="5">
        <v>83.564222454202579</v>
      </c>
      <c r="FR1006" s="5">
        <v>80</v>
      </c>
      <c r="FS1006" s="5">
        <v>32.200189357850611</v>
      </c>
      <c r="FT1006" s="3" t="s">
        <v>334</v>
      </c>
      <c r="FU1006" s="5">
        <v>11.906693932753694</v>
      </c>
      <c r="FV1006" s="5">
        <v>10.065772062774647</v>
      </c>
      <c r="FW1006" s="5">
        <v>5.293668505171655</v>
      </c>
      <c r="FX1006" s="5">
        <v>26.87983842329545</v>
      </c>
      <c r="FY1006" s="4" t="e">
        <v>#N/A</v>
      </c>
      <c r="FZ1006" s="4" t="e">
        <v>#N/A</v>
      </c>
      <c r="GA1006" s="4" t="e">
        <v>#N/A</v>
      </c>
      <c r="GB1006" s="4" t="e">
        <v>#N/A</v>
      </c>
      <c r="GC1006" s="5">
        <v>1.2083332538604736</v>
      </c>
      <c r="GD1006" s="5">
        <v>26.333223342895508</v>
      </c>
      <c r="GE1006" s="5">
        <v>558.12838500784926</v>
      </c>
      <c r="GF1006" s="4" t="e">
        <v>#N/A</v>
      </c>
      <c r="GG1006" s="4" t="e">
        <v>#N/A</v>
      </c>
      <c r="GH1006" s="4" t="e">
        <v>#N/A</v>
      </c>
      <c r="GI1006" s="4" t="e">
        <v>#N/A</v>
      </c>
      <c r="GJ1006" s="4" t="e">
        <v>#N/A</v>
      </c>
      <c r="GK1006" s="4" t="e">
        <v>#N/A</v>
      </c>
      <c r="GL1006" s="4" t="e">
        <v>#N/A</v>
      </c>
      <c r="GM1006" s="4" t="e">
        <v>#N/A</v>
      </c>
      <c r="GN1006" s="3" t="s">
        <v>333</v>
      </c>
      <c r="GO1006" s="5">
        <v>0</v>
      </c>
      <c r="GP1006" s="5">
        <v>0</v>
      </c>
      <c r="GQ1006" s="5">
        <v>76.805287159689698</v>
      </c>
      <c r="GR1006" s="5">
        <v>85.570904917061611</v>
      </c>
      <c r="GS1006" s="5">
        <v>73.567385520660011</v>
      </c>
      <c r="GT1006" s="5">
        <v>34.90015212008646</v>
      </c>
      <c r="GU1006" s="5">
        <v>113.40454410601265</v>
      </c>
      <c r="GV1006" s="5">
        <v>74.763357979910722</v>
      </c>
      <c r="GW1006" s="5">
        <v>0</v>
      </c>
      <c r="GX1006" s="5">
        <v>459.01163180342115</v>
      </c>
      <c r="GY1006" s="5">
        <v>75.068887246621614</v>
      </c>
      <c r="GZ1006" s="5">
        <v>18.339682160521583</v>
      </c>
      <c r="HA1006" s="5">
        <v>-1</v>
      </c>
      <c r="HB1006" s="4" t="e">
        <v>#N/A</v>
      </c>
      <c r="HC1006" s="4" t="e">
        <v>#N/A</v>
      </c>
      <c r="HD1006" s="4" t="e">
        <v>#N/A</v>
      </c>
      <c r="HE1006" s="5">
        <v>69.580078125</v>
      </c>
      <c r="HF1006" s="5">
        <v>20.54480865036232</v>
      </c>
      <c r="HG1006" s="5">
        <v>-1</v>
      </c>
      <c r="HH1006" s="4" t="e">
        <v>#N/A</v>
      </c>
      <c r="HI1006" s="4" t="e">
        <v>#N/A</v>
      </c>
      <c r="HJ1006" s="4" t="e">
        <v>#N/A</v>
      </c>
      <c r="HK1006" s="5">
        <v>20.939414576480264</v>
      </c>
      <c r="HL1006" s="5">
        <v>13.722157968096841</v>
      </c>
      <c r="HM1006" s="5">
        <v>18.821162864205917</v>
      </c>
      <c r="HN1006" s="5">
        <v>37</v>
      </c>
      <c r="HO1006" s="5">
        <v>20</v>
      </c>
      <c r="HP1006" s="5">
        <v>80.377218810945877</v>
      </c>
      <c r="HQ1006" s="5">
        <v>85</v>
      </c>
      <c r="HR1006" s="5">
        <v>0.54939493191108513</v>
      </c>
      <c r="HS1006" s="5">
        <v>92.079063415527344</v>
      </c>
    </row>
    <row r="1007" spans="1:227" x14ac:dyDescent="0.2">
      <c r="A1007" s="1">
        <v>43069.768749996823</v>
      </c>
      <c r="B1007" s="5">
        <v>139.57344714506172</v>
      </c>
      <c r="C1007" s="4">
        <v>1.5746537408354988</v>
      </c>
      <c r="D1007" s="4">
        <v>87.044250892487582</v>
      </c>
      <c r="E1007" s="4" t="e">
        <v>#N/A</v>
      </c>
      <c r="F1007" s="4" t="e">
        <v>#N/A</v>
      </c>
      <c r="G1007" s="4" t="e">
        <v>#N/A</v>
      </c>
      <c r="H1007" s="4" t="e">
        <v>#N/A</v>
      </c>
      <c r="I1007" s="5">
        <v>90.084444681269673</v>
      </c>
      <c r="J1007" s="5">
        <v>90</v>
      </c>
      <c r="K1007" s="5">
        <v>100</v>
      </c>
      <c r="L1007" s="5">
        <v>44.751233552631575</v>
      </c>
      <c r="M1007" s="3" t="s">
        <v>333</v>
      </c>
      <c r="N1007" s="5">
        <v>53.642993164062503</v>
      </c>
      <c r="O1007" s="3" t="s">
        <v>334</v>
      </c>
      <c r="P1007" s="5">
        <v>29.77092732174296</v>
      </c>
      <c r="Q1007" s="5">
        <v>0.13849224870716403</v>
      </c>
      <c r="R1007" s="5">
        <v>2.1949704775833867</v>
      </c>
      <c r="S1007" s="3" t="s">
        <v>334</v>
      </c>
      <c r="T1007" s="5">
        <v>48.47923069545201</v>
      </c>
      <c r="U1007" s="5">
        <v>91.188747829861114</v>
      </c>
      <c r="V1007" s="5">
        <v>79.611328125</v>
      </c>
      <c r="W1007" s="5">
        <v>53.469799804687497</v>
      </c>
      <c r="X1007" s="3" t="s">
        <v>335</v>
      </c>
      <c r="Y1007" s="5">
        <v>10.456701105291193</v>
      </c>
      <c r="Z1007" s="5">
        <v>9.6991698998207418</v>
      </c>
      <c r="AA1007" s="5">
        <v>13.25262648059476</v>
      </c>
      <c r="AB1007" s="5">
        <v>13.131103515625</v>
      </c>
      <c r="AC1007" s="5">
        <v>33.834645917338705</v>
      </c>
      <c r="AD1007" s="5">
        <v>94.482313446286952</v>
      </c>
      <c r="AE1007" s="5">
        <v>7.4742572218839483</v>
      </c>
      <c r="AF1007" s="5">
        <v>9.75732421875</v>
      </c>
      <c r="AG1007" s="5">
        <v>28.868414108110926</v>
      </c>
      <c r="AH1007" s="5">
        <v>5.0381812526755141</v>
      </c>
      <c r="AI1007" s="5">
        <v>26.158203125</v>
      </c>
      <c r="AJ1007" s="5">
        <v>44</v>
      </c>
      <c r="AK1007" s="4" t="e">
        <v>#N/A</v>
      </c>
      <c r="AL1007" s="4" t="e">
        <v>#N/A</v>
      </c>
      <c r="AM1007" s="4" t="e">
        <v>#N/A</v>
      </c>
      <c r="AN1007" s="4" t="e">
        <v>#N/A</v>
      </c>
      <c r="AO1007" s="5">
        <v>5.2499980926513672</v>
      </c>
      <c r="AP1007" s="5">
        <v>48.208629608154297</v>
      </c>
      <c r="AQ1007" s="5">
        <v>74.376575100806448</v>
      </c>
      <c r="AR1007" s="3" t="s">
        <v>333</v>
      </c>
      <c r="AS1007" s="5">
        <v>64.825707614037299</v>
      </c>
      <c r="AT1007" s="3" t="s">
        <v>334</v>
      </c>
      <c r="AU1007" s="5">
        <v>47.456965370783728</v>
      </c>
      <c r="AV1007" s="5">
        <v>-1.9562244415283203E-3</v>
      </c>
      <c r="AW1007" s="5">
        <v>2.193302467326844</v>
      </c>
      <c r="AX1007" s="3" t="s">
        <v>334</v>
      </c>
      <c r="AY1007" s="5">
        <v>46.717617753623188</v>
      </c>
      <c r="AZ1007" s="5">
        <v>74.849978545217795</v>
      </c>
      <c r="BA1007" s="5">
        <v>79.611328125</v>
      </c>
      <c r="BB1007" s="5">
        <v>65.116636214717744</v>
      </c>
      <c r="BC1007" s="3" t="s">
        <v>335</v>
      </c>
      <c r="BD1007" s="5">
        <v>12.297159571556527</v>
      </c>
      <c r="BE1007" s="5">
        <v>9.1049310378086421</v>
      </c>
      <c r="BF1007" s="5">
        <v>14.989241536458334</v>
      </c>
      <c r="BG1007" s="5">
        <v>13.27294921875</v>
      </c>
      <c r="BH1007" s="5">
        <v>46.858138020833337</v>
      </c>
      <c r="BI1007" s="5">
        <v>90.122421116504853</v>
      </c>
      <c r="BJ1007" s="5">
        <v>9.3809635463749768</v>
      </c>
      <c r="BK1007" s="5">
        <v>10.276611328125</v>
      </c>
      <c r="BL1007" s="5">
        <v>33.237738715277779</v>
      </c>
      <c r="BM1007" s="5">
        <v>5.4631835214895572</v>
      </c>
      <c r="BN1007" s="5">
        <v>26.158203125</v>
      </c>
      <c r="BO1007" s="5">
        <v>44</v>
      </c>
      <c r="BP1007" s="4" t="e">
        <v>#N/A</v>
      </c>
      <c r="BQ1007" s="4" t="e">
        <v>#N/A</v>
      </c>
      <c r="BR1007" s="4" t="e">
        <v>#N/A</v>
      </c>
      <c r="BS1007" s="4" t="e">
        <v>#N/A</v>
      </c>
      <c r="BT1007" s="5">
        <v>5.4999971389770508</v>
      </c>
      <c r="BU1007" s="5">
        <v>1.5416662693023682</v>
      </c>
      <c r="BV1007" s="5">
        <v>87.530905330882348</v>
      </c>
      <c r="BW1007" s="3" t="s">
        <v>333</v>
      </c>
      <c r="BX1007" s="5">
        <v>100</v>
      </c>
      <c r="BY1007" s="3" t="s">
        <v>334</v>
      </c>
      <c r="BZ1007" s="5">
        <v>60.333658854166664</v>
      </c>
      <c r="CA1007" s="5">
        <v>0.14896729079832452</v>
      </c>
      <c r="CB1007" s="5">
        <v>2.1444830589133019</v>
      </c>
      <c r="CC1007" s="3" t="s">
        <v>336</v>
      </c>
      <c r="CD1007" s="5">
        <v>47.03665547975352</v>
      </c>
      <c r="CE1007" s="5">
        <v>56.585791015624999</v>
      </c>
      <c r="CF1007" s="5">
        <v>59.903125000000003</v>
      </c>
      <c r="CG1007" s="5">
        <v>102.6884765625</v>
      </c>
      <c r="CH1007" s="3" t="s">
        <v>335</v>
      </c>
      <c r="CI1007" s="5">
        <v>14.425352354307432</v>
      </c>
      <c r="CJ1007" s="5">
        <v>10.270226724349181</v>
      </c>
      <c r="CK1007" s="5">
        <v>11.93247545193403</v>
      </c>
      <c r="CL1007" s="5">
        <v>11.18701171875</v>
      </c>
      <c r="CM1007" s="5">
        <v>59.842017389112904</v>
      </c>
      <c r="CN1007" s="5">
        <v>95.819179687499997</v>
      </c>
      <c r="CO1007" s="5">
        <v>0.48161468505859373</v>
      </c>
      <c r="CP1007" s="5">
        <v>0.9847454304692238</v>
      </c>
      <c r="CQ1007" s="5">
        <v>0.90445369674968545</v>
      </c>
      <c r="CR1007" s="5">
        <v>5.5172607421875002</v>
      </c>
      <c r="CS1007" s="5">
        <v>26.158203125</v>
      </c>
      <c r="CT1007" s="5">
        <v>44</v>
      </c>
      <c r="CU1007" s="4" t="e">
        <v>#N/A</v>
      </c>
      <c r="CV1007" s="4" t="e">
        <v>#N/A</v>
      </c>
      <c r="CW1007" s="4" t="e">
        <v>#N/A</v>
      </c>
      <c r="CX1007" s="4" t="e">
        <v>#N/A</v>
      </c>
      <c r="CY1007" s="5">
        <v>4.1666667908430099E-2</v>
      </c>
      <c r="CZ1007" s="5">
        <v>27.624870300292969</v>
      </c>
      <c r="DA1007" s="5">
        <v>0</v>
      </c>
      <c r="DB1007" s="5"/>
      <c r="DC1007" s="3" t="s">
        <v>337</v>
      </c>
      <c r="DD1007" s="5">
        <v>105</v>
      </c>
      <c r="DE1007" s="3" t="s">
        <v>336</v>
      </c>
      <c r="DF1007" s="5">
        <v>0</v>
      </c>
      <c r="DG1007" s="5">
        <v>0.13618895932483099</v>
      </c>
      <c r="DH1007" s="5">
        <v>0.67737000773288836</v>
      </c>
      <c r="DI1007" s="3" t="s">
        <v>336</v>
      </c>
      <c r="DJ1007" s="5">
        <v>-1.0514782891757246</v>
      </c>
      <c r="DK1007" s="5">
        <v>46.736703381147535</v>
      </c>
      <c r="DL1007" s="5">
        <v>50.730907394894487</v>
      </c>
      <c r="DM1007" s="5">
        <v>0</v>
      </c>
      <c r="DN1007" s="3" t="s">
        <v>336</v>
      </c>
      <c r="DO1007" s="5">
        <v>6.3486510709274651</v>
      </c>
      <c r="DP1007" s="5">
        <v>13.271070420393126</v>
      </c>
      <c r="DQ1007" s="5">
        <v>9.310031680610237</v>
      </c>
      <c r="DR1007" s="5">
        <v>0</v>
      </c>
      <c r="DS1007" s="5">
        <v>-5</v>
      </c>
      <c r="DT1007" s="5" t="s">
        <v>338</v>
      </c>
      <c r="DU1007" s="5">
        <v>13.271070420393126</v>
      </c>
      <c r="DV1007" s="5">
        <v>20.93798828125</v>
      </c>
      <c r="DW1007" s="5">
        <v>-5</v>
      </c>
      <c r="DX1007" s="5">
        <v>5.2771862969882246</v>
      </c>
      <c r="DY1007" s="5" t="s">
        <v>341</v>
      </c>
      <c r="DZ1007" s="5">
        <v>1.0000000200408773E+20</v>
      </c>
      <c r="EA1007" s="4" t="e">
        <v>#N/A</v>
      </c>
      <c r="EB1007" s="4" t="e">
        <v>#N/A</v>
      </c>
      <c r="EC1007" s="4" t="e">
        <v>#N/A</v>
      </c>
      <c r="ED1007" s="4" t="e">
        <v>#N/A</v>
      </c>
      <c r="EE1007" s="5">
        <v>0</v>
      </c>
      <c r="EF1007" s="5">
        <v>19.291664123535156</v>
      </c>
      <c r="EG1007" s="5">
        <v>704.95833333333337</v>
      </c>
      <c r="EH1007" s="5">
        <v>750</v>
      </c>
      <c r="EI1007" s="5">
        <v>57.741753352691376</v>
      </c>
      <c r="EK1007" s="5">
        <v>53.146267361111107</v>
      </c>
      <c r="EL1007" s="3" t="s">
        <v>339</v>
      </c>
      <c r="EM1007" s="5">
        <v>81.27597260140405</v>
      </c>
      <c r="EN1007" s="3" t="s">
        <v>333</v>
      </c>
      <c r="EO1007" s="5">
        <v>51.39543463683583</v>
      </c>
      <c r="EP1007" s="3" t="s">
        <v>335</v>
      </c>
      <c r="EQ1007" s="5">
        <v>29.77092732174296</v>
      </c>
      <c r="ER1007" s="5">
        <v>0.13849224870716403</v>
      </c>
      <c r="ES1007" s="5">
        <v>1.2038233874012545</v>
      </c>
      <c r="ET1007" s="5">
        <v>42.2080078125</v>
      </c>
      <c r="EU1007" s="5">
        <v>84.267285156249997</v>
      </c>
      <c r="EV1007" s="5">
        <v>80</v>
      </c>
      <c r="EW1007" s="5">
        <v>34.523880359738371</v>
      </c>
      <c r="EX1007" s="3" t="s">
        <v>334</v>
      </c>
      <c r="EY1007" s="5">
        <v>13.8220705517288</v>
      </c>
      <c r="EZ1007" s="5">
        <v>9.9472095017924094</v>
      </c>
      <c r="FA1007" s="5">
        <v>5.3499737233964222</v>
      </c>
      <c r="FB1007" s="5">
        <v>25.379233487715364</v>
      </c>
      <c r="FC1007" s="4" t="e">
        <v>#N/A</v>
      </c>
      <c r="FD1007" s="4" t="e">
        <v>#N/A</v>
      </c>
      <c r="FE1007" s="4" t="e">
        <v>#N/A</v>
      </c>
      <c r="FF1007" s="4" t="e">
        <v>#N/A</v>
      </c>
      <c r="FG1007" s="5">
        <v>4.2500019073486328</v>
      </c>
      <c r="FH1007" s="5">
        <v>58.625614166259766</v>
      </c>
      <c r="FI1007" s="5">
        <v>76.045526366189989</v>
      </c>
      <c r="FJ1007" s="3" t="s">
        <v>333</v>
      </c>
      <c r="FK1007" s="5">
        <v>70.144921790831717</v>
      </c>
      <c r="FL1007" s="3" t="s">
        <v>335</v>
      </c>
      <c r="FM1007" s="5">
        <v>29.77092732174296</v>
      </c>
      <c r="FN1007" s="5">
        <v>0.13849224870716403</v>
      </c>
      <c r="FO1007" s="5">
        <v>1.1900159078344994</v>
      </c>
      <c r="FP1007" s="5">
        <v>35.847296142578124</v>
      </c>
      <c r="FQ1007" s="5">
        <v>83.630813116776309</v>
      </c>
      <c r="FR1007" s="5">
        <v>80</v>
      </c>
      <c r="FS1007" s="5">
        <v>31.989722275152438</v>
      </c>
      <c r="FT1007" s="3" t="s">
        <v>334</v>
      </c>
      <c r="FU1007" s="5">
        <v>11.906566484647808</v>
      </c>
      <c r="FV1007" s="5">
        <v>10.065696921706195</v>
      </c>
      <c r="FW1007" s="5">
        <v>5.2818741059639081</v>
      </c>
      <c r="FX1007" s="5">
        <v>26.980743726568324</v>
      </c>
      <c r="FY1007" s="4" t="e">
        <v>#N/A</v>
      </c>
      <c r="FZ1007" s="4" t="e">
        <v>#N/A</v>
      </c>
      <c r="GA1007" s="4" t="e">
        <v>#N/A</v>
      </c>
      <c r="GB1007" s="4" t="e">
        <v>#N/A</v>
      </c>
      <c r="GC1007" s="5">
        <v>1.2083332538604736</v>
      </c>
      <c r="GD1007" s="5">
        <v>26.333223342895508</v>
      </c>
      <c r="GE1007" s="5">
        <v>558.13312728937728</v>
      </c>
      <c r="GF1007" s="4" t="e">
        <v>#N/A</v>
      </c>
      <c r="GG1007" s="4" t="e">
        <v>#N/A</v>
      </c>
      <c r="GH1007" s="4" t="e">
        <v>#N/A</v>
      </c>
      <c r="GI1007" s="4" t="e">
        <v>#N/A</v>
      </c>
      <c r="GJ1007" s="4" t="e">
        <v>#N/A</v>
      </c>
      <c r="GK1007" s="4" t="e">
        <v>#N/A</v>
      </c>
      <c r="GL1007" s="4" t="e">
        <v>#N/A</v>
      </c>
      <c r="GM1007" s="4" t="e">
        <v>#N/A</v>
      </c>
      <c r="GN1007" s="3" t="s">
        <v>333</v>
      </c>
      <c r="GO1007" s="5">
        <v>0</v>
      </c>
      <c r="GP1007" s="5">
        <v>0</v>
      </c>
      <c r="GQ1007" s="5">
        <v>76.718967013888886</v>
      </c>
      <c r="GR1007" s="5">
        <v>85.582845823459706</v>
      </c>
      <c r="GS1007" s="5">
        <v>73.58562227017471</v>
      </c>
      <c r="GT1007" s="5">
        <v>34.909783771589787</v>
      </c>
      <c r="GU1007" s="5">
        <v>112.51405096255276</v>
      </c>
      <c r="GV1007" s="5">
        <v>75.456019810267861</v>
      </c>
      <c r="GW1007" s="5">
        <v>0</v>
      </c>
      <c r="GX1007" s="5">
        <v>458.76728965193365</v>
      </c>
      <c r="GY1007" s="5">
        <v>76.032092022912337</v>
      </c>
      <c r="GZ1007" s="5">
        <v>18.385022179555087</v>
      </c>
      <c r="HA1007" s="5">
        <v>-1</v>
      </c>
      <c r="HB1007" s="4" t="e">
        <v>#N/A</v>
      </c>
      <c r="HC1007" s="4" t="e">
        <v>#N/A</v>
      </c>
      <c r="HD1007" s="4" t="e">
        <v>#N/A</v>
      </c>
      <c r="HE1007" s="5">
        <v>71.708984375</v>
      </c>
      <c r="HF1007" s="5">
        <v>20.515441009963766</v>
      </c>
      <c r="HG1007" s="5">
        <v>-1</v>
      </c>
      <c r="HH1007" s="4" t="e">
        <v>#N/A</v>
      </c>
      <c r="HI1007" s="4" t="e">
        <v>#N/A</v>
      </c>
      <c r="HJ1007" s="4" t="e">
        <v>#N/A</v>
      </c>
      <c r="HK1007" s="5">
        <v>21.106528288188734</v>
      </c>
      <c r="HL1007" s="5">
        <v>13.722254985534835</v>
      </c>
      <c r="HM1007" s="5">
        <v>18.798494348203505</v>
      </c>
      <c r="HN1007" s="5">
        <v>37</v>
      </c>
      <c r="HO1007" s="5">
        <v>20</v>
      </c>
      <c r="HP1007" s="5">
        <v>80.365524820209657</v>
      </c>
      <c r="HQ1007" s="5">
        <v>85</v>
      </c>
      <c r="HR1007" s="5">
        <v>0.54939444295927276</v>
      </c>
      <c r="HS1007" s="5">
        <v>92.079063415527344</v>
      </c>
    </row>
    <row r="1008" spans="1:227" x14ac:dyDescent="0.2">
      <c r="A1008" s="1">
        <v>43069.768518515339</v>
      </c>
      <c r="B1008" s="5">
        <v>140.35236193932835</v>
      </c>
      <c r="C1008" s="4">
        <v>1.5746438539311387</v>
      </c>
      <c r="D1008" s="4">
        <v>87.048616320881621</v>
      </c>
      <c r="E1008" s="4" t="e">
        <v>#N/A</v>
      </c>
      <c r="F1008" s="4" t="e">
        <v>#N/A</v>
      </c>
      <c r="G1008" s="4" t="e">
        <v>#N/A</v>
      </c>
      <c r="H1008" s="4" t="e">
        <v>#N/A</v>
      </c>
      <c r="I1008" s="5">
        <v>90.084952944648478</v>
      </c>
      <c r="J1008" s="5">
        <v>90</v>
      </c>
      <c r="K1008" s="5">
        <v>100</v>
      </c>
      <c r="L1008" s="5">
        <v>52.487664473684205</v>
      </c>
      <c r="M1008" s="3" t="s">
        <v>333</v>
      </c>
      <c r="N1008" s="5">
        <v>52.540258280436191</v>
      </c>
      <c r="O1008" s="3" t="s">
        <v>334</v>
      </c>
      <c r="P1008" s="5">
        <v>31.944822547364748</v>
      </c>
      <c r="Q1008" s="5">
        <v>0.13849396347609699</v>
      </c>
      <c r="R1008" s="5">
        <v>2.194971458199098</v>
      </c>
      <c r="S1008" s="3" t="s">
        <v>334</v>
      </c>
      <c r="T1008" s="5">
        <v>48.693903459821428</v>
      </c>
      <c r="U1008" s="5">
        <v>93.639214409722214</v>
      </c>
      <c r="V1008" s="5">
        <v>79.611328125</v>
      </c>
      <c r="W1008" s="5">
        <v>52.34012044270834</v>
      </c>
      <c r="X1008" s="3" t="s">
        <v>335</v>
      </c>
      <c r="Y1008" s="5">
        <v>10.343009255149148</v>
      </c>
      <c r="Z1008" s="5">
        <v>9.6993573610052515</v>
      </c>
      <c r="AA1008" s="5">
        <v>13.114883915070564</v>
      </c>
      <c r="AB1008" s="5">
        <v>13.131103515625</v>
      </c>
      <c r="AC1008" s="5">
        <v>34.44767515120968</v>
      </c>
      <c r="AD1008" s="5">
        <v>94.483799060472251</v>
      </c>
      <c r="AE1008" s="5">
        <v>7.4726973066816829</v>
      </c>
      <c r="AF1008" s="5">
        <v>9.75732421875</v>
      </c>
      <c r="AG1008" s="5">
        <v>28.823772414512092</v>
      </c>
      <c r="AH1008" s="5">
        <v>5.0398200048159243</v>
      </c>
      <c r="AI1008" s="5">
        <v>26.31106240004301</v>
      </c>
      <c r="AJ1008" s="5">
        <v>44</v>
      </c>
      <c r="AK1008" s="4" t="e">
        <v>#N/A</v>
      </c>
      <c r="AL1008" s="4" t="e">
        <v>#N/A</v>
      </c>
      <c r="AM1008" s="4" t="e">
        <v>#N/A</v>
      </c>
      <c r="AN1008" s="4" t="e">
        <v>#N/A</v>
      </c>
      <c r="AO1008" s="5">
        <v>5.2499980926513672</v>
      </c>
      <c r="AP1008" s="5">
        <v>48.208629608154297</v>
      </c>
      <c r="AQ1008" s="5">
        <v>73.9083251953125</v>
      </c>
      <c r="AR1008" s="3" t="s">
        <v>333</v>
      </c>
      <c r="AS1008" s="5">
        <v>65.590764284133911</v>
      </c>
      <c r="AT1008" s="3" t="s">
        <v>334</v>
      </c>
      <c r="AU1008" s="5">
        <v>46.176839192708329</v>
      </c>
      <c r="AV1008" s="5">
        <v>-1.9562244415283203E-3</v>
      </c>
      <c r="AW1008" s="5">
        <v>2.1934133934349904</v>
      </c>
      <c r="AX1008" s="3" t="s">
        <v>334</v>
      </c>
      <c r="AY1008" s="5">
        <v>46.285322312801931</v>
      </c>
      <c r="AZ1008" s="5">
        <v>73.88991477272728</v>
      </c>
      <c r="BA1008" s="5">
        <v>79.611328125</v>
      </c>
      <c r="BB1008" s="5">
        <v>66.097163016728516</v>
      </c>
      <c r="BC1008" s="3" t="s">
        <v>335</v>
      </c>
      <c r="BD1008" s="5">
        <v>12.220123096636147</v>
      </c>
      <c r="BE1008" s="5">
        <v>9.1049756462191347</v>
      </c>
      <c r="BF1008" s="5">
        <v>14.980397368884478</v>
      </c>
      <c r="BG1008" s="5">
        <v>13.27294921875</v>
      </c>
      <c r="BH1008" s="5">
        <v>47.227133789062499</v>
      </c>
      <c r="BI1008" s="5">
        <v>90.119766383495147</v>
      </c>
      <c r="BJ1008" s="5">
        <v>9.3751979256124578</v>
      </c>
      <c r="BK1008" s="5">
        <v>10.276611328125</v>
      </c>
      <c r="BL1008" s="5">
        <v>33.220377604166671</v>
      </c>
      <c r="BM1008" s="5">
        <v>5.459648024867958</v>
      </c>
      <c r="BN1008" s="5">
        <v>26.31106240004301</v>
      </c>
      <c r="BO1008" s="5">
        <v>44</v>
      </c>
      <c r="BP1008" s="4" t="e">
        <v>#N/A</v>
      </c>
      <c r="BQ1008" s="4" t="e">
        <v>#N/A</v>
      </c>
      <c r="BR1008" s="4" t="e">
        <v>#N/A</v>
      </c>
      <c r="BS1008" s="4" t="e">
        <v>#N/A</v>
      </c>
      <c r="BT1008" s="5">
        <v>5.4999971389770508</v>
      </c>
      <c r="BU1008" s="5">
        <v>1.5416662693023682</v>
      </c>
      <c r="BV1008" s="5">
        <v>87.583542049632356</v>
      </c>
      <c r="BW1008" s="3" t="s">
        <v>333</v>
      </c>
      <c r="BX1008" s="5">
        <v>100</v>
      </c>
      <c r="BY1008" s="3" t="s">
        <v>334</v>
      </c>
      <c r="BZ1008" s="5">
        <v>60.319914641203709</v>
      </c>
      <c r="CA1008" s="5">
        <v>0.14898625723636358</v>
      </c>
      <c r="CB1008" s="5">
        <v>2.1446145987140781</v>
      </c>
      <c r="CC1008" s="3" t="s">
        <v>336</v>
      </c>
      <c r="CD1008" s="5">
        <v>47.543367627640848</v>
      </c>
      <c r="CE1008" s="5">
        <v>56.783382161458334</v>
      </c>
      <c r="CF1008" s="5">
        <v>60.1083984375</v>
      </c>
      <c r="CG1008" s="5">
        <v>102.79933105468749</v>
      </c>
      <c r="CH1008" s="3" t="s">
        <v>335</v>
      </c>
      <c r="CI1008" s="5">
        <v>14.297842766950003</v>
      </c>
      <c r="CJ1008" s="5">
        <v>10.270343034345442</v>
      </c>
      <c r="CK1008" s="5">
        <v>11.660977681477863</v>
      </c>
      <c r="CL1008" s="5">
        <v>11.18701171875</v>
      </c>
      <c r="CM1008" s="5">
        <v>63.623053437920021</v>
      </c>
      <c r="CN1008" s="5">
        <v>95.821697048611114</v>
      </c>
      <c r="CO1008" s="5">
        <v>0.48165537516276047</v>
      </c>
      <c r="CP1008" s="5">
        <v>0.97878016002833168</v>
      </c>
      <c r="CQ1008" s="5">
        <v>0.90612144080296897</v>
      </c>
      <c r="CR1008" s="5">
        <v>5.5205288298233688</v>
      </c>
      <c r="CS1008" s="5">
        <v>26.31106240004301</v>
      </c>
      <c r="CT1008" s="5">
        <v>44</v>
      </c>
      <c r="CU1008" s="4" t="e">
        <v>#N/A</v>
      </c>
      <c r="CV1008" s="4" t="e">
        <v>#N/A</v>
      </c>
      <c r="CW1008" s="4" t="e">
        <v>#N/A</v>
      </c>
      <c r="CX1008" s="4" t="e">
        <v>#N/A</v>
      </c>
      <c r="CY1008" s="5">
        <v>4.1666667908430099E-2</v>
      </c>
      <c r="CZ1008" s="5">
        <v>27.624870300292969</v>
      </c>
      <c r="DA1008" s="5">
        <v>0</v>
      </c>
      <c r="DB1008" s="5"/>
      <c r="DC1008" s="3" t="s">
        <v>337</v>
      </c>
      <c r="DD1008" s="5">
        <v>105</v>
      </c>
      <c r="DE1008" s="3" t="s">
        <v>336</v>
      </c>
      <c r="DF1008" s="5">
        <v>0</v>
      </c>
      <c r="DG1008" s="5">
        <v>0.13619505313124658</v>
      </c>
      <c r="DH1008" s="5">
        <v>0.67734879811487225</v>
      </c>
      <c r="DI1008" s="3" t="s">
        <v>336</v>
      </c>
      <c r="DJ1008" s="5">
        <v>-1.0600851307744565</v>
      </c>
      <c r="DK1008" s="5">
        <v>46.217187500000001</v>
      </c>
      <c r="DL1008" s="5">
        <v>50.730137248542988</v>
      </c>
      <c r="DM1008" s="5">
        <v>0</v>
      </c>
      <c r="DN1008" s="3" t="s">
        <v>336</v>
      </c>
      <c r="DO1008" s="5">
        <v>8.5805347233317626</v>
      </c>
      <c r="DP1008" s="5">
        <v>13.267034035717909</v>
      </c>
      <c r="DQ1008" s="5">
        <v>9.280991121227034</v>
      </c>
      <c r="DR1008" s="5">
        <v>0</v>
      </c>
      <c r="DS1008" s="5">
        <v>-5</v>
      </c>
      <c r="DT1008" s="5" t="s">
        <v>338</v>
      </c>
      <c r="DU1008" s="5">
        <v>13.267034035717909</v>
      </c>
      <c r="DV1008" s="5">
        <v>20.93798828125</v>
      </c>
      <c r="DW1008" s="5">
        <v>-5</v>
      </c>
      <c r="DX1008" s="5">
        <v>5.2823794556286998</v>
      </c>
      <c r="DY1008" s="5" t="s">
        <v>341</v>
      </c>
      <c r="DZ1008" s="5">
        <v>1.0000000200408773E+20</v>
      </c>
      <c r="EA1008" s="4" t="e">
        <v>#N/A</v>
      </c>
      <c r="EB1008" s="4" t="e">
        <v>#N/A</v>
      </c>
      <c r="EC1008" s="4" t="e">
        <v>#N/A</v>
      </c>
      <c r="ED1008" s="4" t="e">
        <v>#N/A</v>
      </c>
      <c r="EE1008" s="5">
        <v>0</v>
      </c>
      <c r="EF1008" s="5">
        <v>19.291664123535156</v>
      </c>
      <c r="EG1008" s="5">
        <v>704.60960144927537</v>
      </c>
      <c r="EH1008" s="5">
        <v>750</v>
      </c>
      <c r="EI1008" s="5">
        <v>56.934469635953612</v>
      </c>
      <c r="EK1008" s="5">
        <v>53.142650462962955</v>
      </c>
      <c r="EL1008" s="3" t="s">
        <v>339</v>
      </c>
      <c r="EM1008" s="5">
        <v>81.32600429017161</v>
      </c>
      <c r="EN1008" s="3" t="s">
        <v>333</v>
      </c>
      <c r="EO1008" s="5">
        <v>51.406221394967645</v>
      </c>
      <c r="EP1008" s="3" t="s">
        <v>335</v>
      </c>
      <c r="EQ1008" s="5">
        <v>31.944822547364748</v>
      </c>
      <c r="ER1008" s="5">
        <v>0.13849396347609699</v>
      </c>
      <c r="ES1008" s="5">
        <v>1.1970686788452602</v>
      </c>
      <c r="ET1008" s="5">
        <v>42.2080078125</v>
      </c>
      <c r="EU1008" s="5">
        <v>84.452343749999997</v>
      </c>
      <c r="EV1008" s="5">
        <v>80</v>
      </c>
      <c r="EW1008" s="5">
        <v>33.748857810749115</v>
      </c>
      <c r="EX1008" s="3" t="s">
        <v>334</v>
      </c>
      <c r="EY1008" s="5">
        <v>13.822006418050597</v>
      </c>
      <c r="EZ1008" s="5">
        <v>9.9472377035555688</v>
      </c>
      <c r="FA1008" s="5">
        <v>5.3435635036892357</v>
      </c>
      <c r="FB1008" s="5">
        <v>25.391340939807488</v>
      </c>
      <c r="FC1008" s="4" t="e">
        <v>#N/A</v>
      </c>
      <c r="FD1008" s="4" t="e">
        <v>#N/A</v>
      </c>
      <c r="FE1008" s="4" t="e">
        <v>#N/A</v>
      </c>
      <c r="FF1008" s="4" t="e">
        <v>#N/A</v>
      </c>
      <c r="FG1008" s="5">
        <v>4.2500019073486328</v>
      </c>
      <c r="FH1008" s="5">
        <v>58.625614166259766</v>
      </c>
      <c r="FI1008" s="5">
        <v>76.078504053881517</v>
      </c>
      <c r="FJ1008" s="3" t="s">
        <v>333</v>
      </c>
      <c r="FK1008" s="5">
        <v>70.153448037868998</v>
      </c>
      <c r="FL1008" s="3" t="s">
        <v>335</v>
      </c>
      <c r="FM1008" s="5">
        <v>31.944822547364748</v>
      </c>
      <c r="FN1008" s="5">
        <v>0.13849396347609699</v>
      </c>
      <c r="FO1008" s="5">
        <v>1.1842591683363124</v>
      </c>
      <c r="FP1008" s="5">
        <v>32.377429754083806</v>
      </c>
      <c r="FQ1008" s="5">
        <v>82.476545979205838</v>
      </c>
      <c r="FR1008" s="5">
        <v>80</v>
      </c>
      <c r="FS1008" s="5">
        <v>31.779255192454269</v>
      </c>
      <c r="FT1008" s="3" t="s">
        <v>334</v>
      </c>
      <c r="FU1008" s="5">
        <v>11.906439036541922</v>
      </c>
      <c r="FV1008" s="5">
        <v>10.065621780637745</v>
      </c>
      <c r="FW1008" s="5">
        <v>5.2717707306399983</v>
      </c>
      <c r="FX1008" s="5">
        <v>27.117971951844261</v>
      </c>
      <c r="FY1008" s="4" t="e">
        <v>#N/A</v>
      </c>
      <c r="FZ1008" s="4" t="e">
        <v>#N/A</v>
      </c>
      <c r="GA1008" s="4" t="e">
        <v>#N/A</v>
      </c>
      <c r="GB1008" s="4" t="e">
        <v>#N/A</v>
      </c>
      <c r="GC1008" s="5">
        <v>1.2083332538604736</v>
      </c>
      <c r="GD1008" s="5">
        <v>26.333223342895508</v>
      </c>
      <c r="GE1008" s="5">
        <v>558.13786957090531</v>
      </c>
      <c r="GF1008" s="4" t="e">
        <v>#N/A</v>
      </c>
      <c r="GG1008" s="4" t="e">
        <v>#N/A</v>
      </c>
      <c r="GH1008" s="4" t="e">
        <v>#N/A</v>
      </c>
      <c r="GI1008" s="4" t="e">
        <v>#N/A</v>
      </c>
      <c r="GJ1008" s="4" t="e">
        <v>#N/A</v>
      </c>
      <c r="GK1008" s="4" t="e">
        <v>#N/A</v>
      </c>
      <c r="GL1008" s="4" t="e">
        <v>#N/A</v>
      </c>
      <c r="GM1008" s="4" t="e">
        <v>#N/A</v>
      </c>
      <c r="GN1008" s="3" t="s">
        <v>333</v>
      </c>
      <c r="GO1008" s="5">
        <v>0</v>
      </c>
      <c r="GP1008" s="5">
        <v>0</v>
      </c>
      <c r="GQ1008" s="5">
        <v>76.634021577380963</v>
      </c>
      <c r="GR1008" s="5">
        <v>85.594786729857816</v>
      </c>
      <c r="GS1008" s="5">
        <v>73.603859019689409</v>
      </c>
      <c r="GT1008" s="5">
        <v>34.919415423093113</v>
      </c>
      <c r="GU1008" s="5">
        <v>112.53841145833334</v>
      </c>
      <c r="GV1008" s="5">
        <v>75.882229527064723</v>
      </c>
      <c r="GW1008" s="5">
        <v>0</v>
      </c>
      <c r="GX1008" s="5">
        <v>459.17272373541937</v>
      </c>
      <c r="GY1008" s="5">
        <v>75.792818509615387</v>
      </c>
      <c r="GZ1008" s="5">
        <v>18.479285288665253</v>
      </c>
      <c r="HA1008" s="5">
        <v>-1</v>
      </c>
      <c r="HB1008" s="4" t="e">
        <v>#N/A</v>
      </c>
      <c r="HC1008" s="4" t="e">
        <v>#N/A</v>
      </c>
      <c r="HD1008" s="4" t="e">
        <v>#N/A</v>
      </c>
      <c r="HE1008" s="5">
        <v>73.837890625</v>
      </c>
      <c r="HF1008" s="5">
        <v>20.486073369565219</v>
      </c>
      <c r="HG1008" s="5">
        <v>-1</v>
      </c>
      <c r="HH1008" s="4" t="e">
        <v>#N/A</v>
      </c>
      <c r="HI1008" s="4" t="e">
        <v>#N/A</v>
      </c>
      <c r="HJ1008" s="4" t="e">
        <v>#N/A</v>
      </c>
      <c r="HK1008" s="5">
        <v>21.664880619755497</v>
      </c>
      <c r="HL1008" s="5">
        <v>13.722352002972832</v>
      </c>
      <c r="HM1008" s="5">
        <v>18.775999569339284</v>
      </c>
      <c r="HN1008" s="5">
        <v>37</v>
      </c>
      <c r="HO1008" s="5">
        <v>20</v>
      </c>
      <c r="HP1008" s="5">
        <v>80.353830829473424</v>
      </c>
      <c r="HQ1008" s="5">
        <v>85</v>
      </c>
      <c r="HR1008" s="5">
        <v>0.54939395400746016</v>
      </c>
      <c r="HS1008" s="5">
        <v>92.079063415527344</v>
      </c>
    </row>
    <row r="1009" spans="1:227" x14ac:dyDescent="0.2">
      <c r="A1009" s="1">
        <v>43069.768287033854</v>
      </c>
      <c r="B1009" s="5">
        <v>139.6028079710145</v>
      </c>
      <c r="C1009" s="4">
        <v>1.5746339670267786</v>
      </c>
      <c r="D1009" s="4">
        <v>87.052981749275659</v>
      </c>
      <c r="E1009" s="4" t="e">
        <v>#N/A</v>
      </c>
      <c r="F1009" s="4" t="e">
        <v>#N/A</v>
      </c>
      <c r="G1009" s="4" t="e">
        <v>#N/A</v>
      </c>
      <c r="H1009" s="4" t="e">
        <v>#N/A</v>
      </c>
      <c r="I1009" s="5">
        <v>90.085461208027283</v>
      </c>
      <c r="J1009" s="5">
        <v>90</v>
      </c>
      <c r="K1009" s="5">
        <v>100</v>
      </c>
      <c r="L1009" s="5">
        <v>60.224095394736857</v>
      </c>
      <c r="M1009" s="3" t="s">
        <v>333</v>
      </c>
      <c r="N1009" s="5">
        <v>51.454806600930034</v>
      </c>
      <c r="O1009" s="3" t="s">
        <v>334</v>
      </c>
      <c r="P1009" s="5">
        <v>37.889664446721312</v>
      </c>
      <c r="Q1009" s="5">
        <v>0.13849567824503001</v>
      </c>
      <c r="R1009" s="5">
        <v>2.1949724388148093</v>
      </c>
      <c r="S1009" s="3" t="s">
        <v>334</v>
      </c>
      <c r="T1009" s="5">
        <v>48.858244977678567</v>
      </c>
      <c r="U1009" s="5">
        <v>95.955035807291665</v>
      </c>
      <c r="V1009" s="5">
        <v>79.611328125</v>
      </c>
      <c r="W1009" s="5">
        <v>51.358785807291667</v>
      </c>
      <c r="X1009" s="3" t="s">
        <v>335</v>
      </c>
      <c r="Y1009" s="5">
        <v>10.24126449584961</v>
      </c>
      <c r="Z1009" s="5">
        <v>9.6995448221897576</v>
      </c>
      <c r="AA1009" s="5">
        <v>13.021440432796254</v>
      </c>
      <c r="AB1009" s="5">
        <v>13.131103515625</v>
      </c>
      <c r="AC1009" s="5">
        <v>34.842167728339881</v>
      </c>
      <c r="AD1009" s="5">
        <v>94.485284674657535</v>
      </c>
      <c r="AE1009" s="5">
        <v>7.4711373914794148</v>
      </c>
      <c r="AF1009" s="5">
        <v>9.75732421875</v>
      </c>
      <c r="AG1009" s="5">
        <v>28.779130720913265</v>
      </c>
      <c r="AH1009" s="5">
        <v>5.0414838709523302</v>
      </c>
      <c r="AI1009" s="5">
        <v>26.36376953125</v>
      </c>
      <c r="AJ1009" s="5">
        <v>44</v>
      </c>
      <c r="AK1009" s="4" t="e">
        <v>#N/A</v>
      </c>
      <c r="AL1009" s="4" t="e">
        <v>#N/A</v>
      </c>
      <c r="AM1009" s="4" t="e">
        <v>#N/A</v>
      </c>
      <c r="AN1009" s="4" t="e">
        <v>#N/A</v>
      </c>
      <c r="AO1009" s="5">
        <v>5.2499980926513672</v>
      </c>
      <c r="AP1009" s="5">
        <v>48.208629608154297</v>
      </c>
      <c r="AQ1009" s="5">
        <v>73.4066162109375</v>
      </c>
      <c r="AR1009" s="3" t="s">
        <v>333</v>
      </c>
      <c r="AS1009" s="5">
        <v>66.311763525009155</v>
      </c>
      <c r="AT1009" s="3" t="s">
        <v>334</v>
      </c>
      <c r="AU1009" s="5">
        <v>44.750244140625</v>
      </c>
      <c r="AV1009" s="5">
        <v>-1.9562244415283203E-3</v>
      </c>
      <c r="AW1009" s="5">
        <v>2.1935243195431369</v>
      </c>
      <c r="AX1009" s="3" t="s">
        <v>334</v>
      </c>
      <c r="AY1009" s="5">
        <v>45.62499296997261</v>
      </c>
      <c r="AZ1009" s="5">
        <v>72.968394886363626</v>
      </c>
      <c r="BA1009" s="5">
        <v>79.611328125</v>
      </c>
      <c r="BB1009" s="5">
        <v>65.267370975378782</v>
      </c>
      <c r="BC1009" s="3" t="s">
        <v>335</v>
      </c>
      <c r="BD1009" s="5">
        <v>12.143086621715764</v>
      </c>
      <c r="BE1009" s="5">
        <v>9.1050202546296291</v>
      </c>
      <c r="BF1009" s="5">
        <v>14.594762583247951</v>
      </c>
      <c r="BG1009" s="5">
        <v>13.27294921875</v>
      </c>
      <c r="BH1009" s="5">
        <v>47.9287109375</v>
      </c>
      <c r="BI1009" s="5">
        <v>90.117111650485441</v>
      </c>
      <c r="BJ1009" s="5">
        <v>9.3694323048499371</v>
      </c>
      <c r="BK1009" s="5">
        <v>10.276611328125</v>
      </c>
      <c r="BL1009" s="5">
        <v>33.203016493055557</v>
      </c>
      <c r="BM1009" s="5">
        <v>5.4568283725792259</v>
      </c>
      <c r="BN1009" s="5">
        <v>26.36376953125</v>
      </c>
      <c r="BO1009" s="5">
        <v>44</v>
      </c>
      <c r="BP1009" s="4" t="e">
        <v>#N/A</v>
      </c>
      <c r="BQ1009" s="4" t="e">
        <v>#N/A</v>
      </c>
      <c r="BR1009" s="4" t="e">
        <v>#N/A</v>
      </c>
      <c r="BS1009" s="4" t="e">
        <v>#N/A</v>
      </c>
      <c r="BT1009" s="5">
        <v>5.4999971389770508</v>
      </c>
      <c r="BU1009" s="5">
        <v>1.5416662693023682</v>
      </c>
      <c r="BV1009" s="5">
        <v>87.583984375</v>
      </c>
      <c r="BW1009" s="3" t="s">
        <v>333</v>
      </c>
      <c r="BX1009" s="5">
        <v>100</v>
      </c>
      <c r="BY1009" s="3" t="s">
        <v>334</v>
      </c>
      <c r="BZ1009" s="5">
        <v>60.30617042824074</v>
      </c>
      <c r="CA1009" s="5">
        <v>0.14900522367440264</v>
      </c>
      <c r="CB1009" s="5">
        <v>2.1447461385148534</v>
      </c>
      <c r="CC1009" s="3" t="s">
        <v>336</v>
      </c>
      <c r="CD1009" s="5">
        <v>48.029425038714592</v>
      </c>
      <c r="CE1009" s="5">
        <v>56.980973307291663</v>
      </c>
      <c r="CF1009" s="5">
        <v>60.1083984375</v>
      </c>
      <c r="CG1009" s="5">
        <v>102.90807291666667</v>
      </c>
      <c r="CH1009" s="3" t="s">
        <v>335</v>
      </c>
      <c r="CI1009" s="5">
        <v>14.236479943539916</v>
      </c>
      <c r="CJ1009" s="5">
        <v>10.270459344341704</v>
      </c>
      <c r="CK1009" s="5">
        <v>11.389116923014324</v>
      </c>
      <c r="CL1009" s="5">
        <v>11.18701171875</v>
      </c>
      <c r="CM1009" s="5">
        <v>64.275138608870975</v>
      </c>
      <c r="CN1009" s="5">
        <v>95.824214409722231</v>
      </c>
      <c r="CO1009" s="5">
        <v>0.63031425793965656</v>
      </c>
      <c r="CP1009" s="5">
        <v>0.97281488958743945</v>
      </c>
      <c r="CQ1009" s="5">
        <v>0.90778918485625226</v>
      </c>
      <c r="CR1009" s="5">
        <v>5.5246688179347831</v>
      </c>
      <c r="CS1009" s="5">
        <v>26.36376953125</v>
      </c>
      <c r="CT1009" s="5">
        <v>44</v>
      </c>
      <c r="CU1009" s="4" t="e">
        <v>#N/A</v>
      </c>
      <c r="CV1009" s="4" t="e">
        <v>#N/A</v>
      </c>
      <c r="CW1009" s="4" t="e">
        <v>#N/A</v>
      </c>
      <c r="CX1009" s="4" t="e">
        <v>#N/A</v>
      </c>
      <c r="CY1009" s="5">
        <v>4.1666667908430099E-2</v>
      </c>
      <c r="CZ1009" s="5">
        <v>27.624870300292969</v>
      </c>
      <c r="DA1009" s="5">
        <v>0</v>
      </c>
      <c r="DB1009" s="5"/>
      <c r="DC1009" s="3" t="s">
        <v>337</v>
      </c>
      <c r="DD1009" s="5">
        <v>105</v>
      </c>
      <c r="DE1009" s="3" t="s">
        <v>336</v>
      </c>
      <c r="DF1009" s="5">
        <v>0</v>
      </c>
      <c r="DG1009" s="5">
        <v>0.13620114693766222</v>
      </c>
      <c r="DH1009" s="5">
        <v>0.67732758849685593</v>
      </c>
      <c r="DI1009" s="3" t="s">
        <v>336</v>
      </c>
      <c r="DJ1009" s="5">
        <v>-1.0677534345859818</v>
      </c>
      <c r="DK1009" s="5">
        <v>44.002343750000001</v>
      </c>
      <c r="DL1009" s="5">
        <v>50.729367102191482</v>
      </c>
      <c r="DM1009" s="5">
        <v>0</v>
      </c>
      <c r="DN1009" s="3" t="s">
        <v>336</v>
      </c>
      <c r="DO1009" s="5">
        <v>9.6087277434593013</v>
      </c>
      <c r="DP1009" s="5">
        <v>13.262997651042692</v>
      </c>
      <c r="DQ1009" s="5">
        <v>9.2519505618438309</v>
      </c>
      <c r="DR1009" s="5">
        <v>0</v>
      </c>
      <c r="DS1009" s="5">
        <v>-5</v>
      </c>
      <c r="DT1009" s="5" t="s">
        <v>338</v>
      </c>
      <c r="DU1009" s="5">
        <v>13.262997651042692</v>
      </c>
      <c r="DV1009" s="5">
        <v>20.93798828125</v>
      </c>
      <c r="DW1009" s="5">
        <v>-5</v>
      </c>
      <c r="DX1009" s="5">
        <v>5.2892223949163739</v>
      </c>
      <c r="DY1009" s="5" t="s">
        <v>341</v>
      </c>
      <c r="DZ1009" s="5">
        <v>1.0000000200408773E+20</v>
      </c>
      <c r="EA1009" s="4" t="e">
        <v>#N/A</v>
      </c>
      <c r="EB1009" s="4" t="e">
        <v>#N/A</v>
      </c>
      <c r="EC1009" s="4" t="e">
        <v>#N/A</v>
      </c>
      <c r="ED1009" s="4" t="e">
        <v>#N/A</v>
      </c>
      <c r="EE1009" s="5">
        <v>0</v>
      </c>
      <c r="EF1009" s="5">
        <v>19.291664123535156</v>
      </c>
      <c r="EG1009" s="5">
        <v>704.29053442028987</v>
      </c>
      <c r="EH1009" s="5">
        <v>750</v>
      </c>
      <c r="EI1009" s="5">
        <v>56.078920344716494</v>
      </c>
      <c r="EK1009" s="5">
        <v>53.139033564814802</v>
      </c>
      <c r="EL1009" s="3" t="s">
        <v>339</v>
      </c>
      <c r="EM1009" s="5">
        <v>81.376035978939157</v>
      </c>
      <c r="EN1009" s="3" t="s">
        <v>333</v>
      </c>
      <c r="EO1009" s="5">
        <v>51.417008153099459</v>
      </c>
      <c r="EP1009" s="3" t="s">
        <v>335</v>
      </c>
      <c r="EQ1009" s="5">
        <v>37.889664446721312</v>
      </c>
      <c r="ER1009" s="5">
        <v>0.13849567824503001</v>
      </c>
      <c r="ES1009" s="5">
        <v>1.1903139702892658</v>
      </c>
      <c r="ET1009" s="5">
        <v>42.2080078125</v>
      </c>
      <c r="EU1009" s="5">
        <v>83.532224343039758</v>
      </c>
      <c r="EV1009" s="5">
        <v>80</v>
      </c>
      <c r="EW1009" s="5">
        <v>33.001944941515362</v>
      </c>
      <c r="EX1009" s="3" t="s">
        <v>334</v>
      </c>
      <c r="EY1009" s="5">
        <v>13.821942284372394</v>
      </c>
      <c r="EZ1009" s="5">
        <v>9.94726590531873</v>
      </c>
      <c r="FA1009" s="5">
        <v>5.3371209038628473</v>
      </c>
      <c r="FB1009" s="5">
        <v>25.403448391899612</v>
      </c>
      <c r="FC1009" s="4" t="e">
        <v>#N/A</v>
      </c>
      <c r="FD1009" s="4" t="e">
        <v>#N/A</v>
      </c>
      <c r="FE1009" s="4" t="e">
        <v>#N/A</v>
      </c>
      <c r="FF1009" s="4" t="e">
        <v>#N/A</v>
      </c>
      <c r="FG1009" s="5">
        <v>4.2500019073486328</v>
      </c>
      <c r="FH1009" s="5">
        <v>58.625614166259766</v>
      </c>
      <c r="FI1009" s="5">
        <v>76.11148174157303</v>
      </c>
      <c r="FJ1009" s="3" t="s">
        <v>333</v>
      </c>
      <c r="FK1009" s="5">
        <v>70.161974284906279</v>
      </c>
      <c r="FL1009" s="3" t="s">
        <v>335</v>
      </c>
      <c r="FM1009" s="5">
        <v>37.889664446721312</v>
      </c>
      <c r="FN1009" s="5">
        <v>0.13849567824503001</v>
      </c>
      <c r="FO1009" s="5">
        <v>1.1781151127551315</v>
      </c>
      <c r="FP1009" s="5">
        <v>34.04006236683238</v>
      </c>
      <c r="FQ1009" s="5">
        <v>82.086309523809518</v>
      </c>
      <c r="FR1009" s="5">
        <v>80</v>
      </c>
      <c r="FS1009" s="5">
        <v>31.568788109756099</v>
      </c>
      <c r="FT1009" s="3" t="s">
        <v>334</v>
      </c>
      <c r="FU1009" s="5">
        <v>11.906311588436033</v>
      </c>
      <c r="FV1009" s="5">
        <v>10.065546639569295</v>
      </c>
      <c r="FW1009" s="5">
        <v>5.2817525777730854</v>
      </c>
      <c r="FX1009" s="5">
        <v>27.27005955430328</v>
      </c>
      <c r="FY1009" s="4" t="e">
        <v>#N/A</v>
      </c>
      <c r="FZ1009" s="4" t="e">
        <v>#N/A</v>
      </c>
      <c r="GA1009" s="4" t="e">
        <v>#N/A</v>
      </c>
      <c r="GB1009" s="4" t="e">
        <v>#N/A</v>
      </c>
      <c r="GC1009" s="5">
        <v>1.2083332538604736</v>
      </c>
      <c r="GD1009" s="5">
        <v>26.333223342895508</v>
      </c>
      <c r="GE1009" s="5">
        <v>558.14261185243322</v>
      </c>
      <c r="GF1009" s="4" t="e">
        <v>#N/A</v>
      </c>
      <c r="GG1009" s="4" t="e">
        <v>#N/A</v>
      </c>
      <c r="GH1009" s="4" t="e">
        <v>#N/A</v>
      </c>
      <c r="GI1009" s="4" t="e">
        <v>#N/A</v>
      </c>
      <c r="GJ1009" s="4" t="e">
        <v>#N/A</v>
      </c>
      <c r="GK1009" s="4" t="e">
        <v>#N/A</v>
      </c>
      <c r="GL1009" s="4" t="e">
        <v>#N/A</v>
      </c>
      <c r="GM1009" s="4" t="e">
        <v>#N/A</v>
      </c>
      <c r="GN1009" s="3" t="s">
        <v>333</v>
      </c>
      <c r="GO1009" s="5">
        <v>0</v>
      </c>
      <c r="GP1009" s="5">
        <v>0</v>
      </c>
      <c r="GQ1009" s="5">
        <v>76.46724614965521</v>
      </c>
      <c r="GR1009" s="5">
        <v>85.606727636255926</v>
      </c>
      <c r="GS1009" s="5">
        <v>73.622095769204108</v>
      </c>
      <c r="GT1009" s="5">
        <v>34.92904707459644</v>
      </c>
      <c r="GU1009" s="5">
        <v>112.59049479166666</v>
      </c>
      <c r="GV1009" s="5">
        <v>75.845605468749994</v>
      </c>
      <c r="GW1009" s="5">
        <v>0</v>
      </c>
      <c r="GX1009" s="5">
        <v>459.06121689012832</v>
      </c>
      <c r="GY1009" s="5">
        <v>74.728114983974365</v>
      </c>
      <c r="GZ1009" s="5">
        <v>18.573548397775426</v>
      </c>
      <c r="HA1009" s="5">
        <v>-1</v>
      </c>
      <c r="HB1009" s="4" t="e">
        <v>#N/A</v>
      </c>
      <c r="HC1009" s="4" t="e">
        <v>#N/A</v>
      </c>
      <c r="HD1009" s="4" t="e">
        <v>#N/A</v>
      </c>
      <c r="HE1009" s="5">
        <v>75.810822860054344</v>
      </c>
      <c r="HF1009" s="5">
        <v>20.456705729166664</v>
      </c>
      <c r="HG1009" s="5">
        <v>-1</v>
      </c>
      <c r="HH1009" s="4" t="e">
        <v>#N/A</v>
      </c>
      <c r="HI1009" s="4" t="e">
        <v>#N/A</v>
      </c>
      <c r="HJ1009" s="4" t="e">
        <v>#N/A</v>
      </c>
      <c r="HK1009" s="5">
        <v>21.656774450231481</v>
      </c>
      <c r="HL1009" s="5">
        <v>13.72244902041083</v>
      </c>
      <c r="HM1009" s="5">
        <v>18.829601657006052</v>
      </c>
      <c r="HN1009" s="5">
        <v>37</v>
      </c>
      <c r="HO1009" s="5">
        <v>20</v>
      </c>
      <c r="HP1009" s="5">
        <v>80.342136838737204</v>
      </c>
      <c r="HQ1009" s="5">
        <v>85</v>
      </c>
      <c r="HR1009" s="5">
        <v>0.54939346505564779</v>
      </c>
      <c r="HS1009" s="5">
        <v>92.079063415527344</v>
      </c>
    </row>
    <row r="1010" spans="1:227" x14ac:dyDescent="0.2">
      <c r="A1010" s="1">
        <v>43069.768055552369</v>
      </c>
      <c r="B1010" s="5">
        <v>138.40942028985506</v>
      </c>
      <c r="C1010" s="4">
        <v>1.5746240801224183</v>
      </c>
      <c r="D1010" s="4">
        <v>87.057347177669698</v>
      </c>
      <c r="E1010" s="4" t="e">
        <v>#N/A</v>
      </c>
      <c r="F1010" s="4" t="e">
        <v>#N/A</v>
      </c>
      <c r="G1010" s="4" t="e">
        <v>#N/A</v>
      </c>
      <c r="H1010" s="4" t="e">
        <v>#N/A</v>
      </c>
      <c r="I1010" s="5">
        <v>90.085969471406088</v>
      </c>
      <c r="J1010" s="5">
        <v>90</v>
      </c>
      <c r="K1010" s="5">
        <v>100</v>
      </c>
      <c r="L1010" s="5">
        <v>67.777649651156622</v>
      </c>
      <c r="M1010" s="3" t="s">
        <v>333</v>
      </c>
      <c r="N1010" s="5">
        <v>52.408773007600203</v>
      </c>
      <c r="O1010" s="3" t="s">
        <v>334</v>
      </c>
      <c r="P1010" s="5">
        <v>44.151991547131146</v>
      </c>
      <c r="Q1010" s="5">
        <v>0.13849739301396297</v>
      </c>
      <c r="R1010" s="5">
        <v>2.1949734194305215</v>
      </c>
      <c r="S1010" s="3" t="s">
        <v>334</v>
      </c>
      <c r="T1010" s="5">
        <v>49.02258649553572</v>
      </c>
      <c r="U1010" s="5">
        <v>95.37060546875</v>
      </c>
      <c r="V1010" s="5">
        <v>79.611328125</v>
      </c>
      <c r="W1010" s="5">
        <v>52.054790039062496</v>
      </c>
      <c r="X1010" s="3" t="s">
        <v>335</v>
      </c>
      <c r="Y1010" s="5">
        <v>10.227721715856482</v>
      </c>
      <c r="Z1010" s="5">
        <v>9.6997322833742672</v>
      </c>
      <c r="AA1010" s="5">
        <v>13.080553556743421</v>
      </c>
      <c r="AB1010" s="5">
        <v>13.131103515625</v>
      </c>
      <c r="AC1010" s="5">
        <v>34.48406661184211</v>
      </c>
      <c r="AD1010" s="5">
        <v>94.48677028884282</v>
      </c>
      <c r="AE1010" s="5">
        <v>7.4695774762771494</v>
      </c>
      <c r="AF1010" s="5">
        <v>9.75732421875</v>
      </c>
      <c r="AG1010" s="5">
        <v>28.734489027314432</v>
      </c>
      <c r="AH1010" s="5">
        <v>5.0461111886160719</v>
      </c>
      <c r="AI1010" s="5">
        <v>26.36376953125</v>
      </c>
      <c r="AJ1010" s="5">
        <v>44</v>
      </c>
      <c r="AK1010" s="4" t="e">
        <v>#N/A</v>
      </c>
      <c r="AL1010" s="4" t="e">
        <v>#N/A</v>
      </c>
      <c r="AM1010" s="4" t="e">
        <v>#N/A</v>
      </c>
      <c r="AN1010" s="4" t="e">
        <v>#N/A</v>
      </c>
      <c r="AO1010" s="5">
        <v>5.2499980926513672</v>
      </c>
      <c r="AP1010" s="5">
        <v>48.208629608154297</v>
      </c>
      <c r="AQ1010" s="5">
        <v>70.920351562499988</v>
      </c>
      <c r="AR1010" s="3" t="s">
        <v>333</v>
      </c>
      <c r="AS1010" s="5">
        <v>66.254403419494636</v>
      </c>
      <c r="AT1010" s="3" t="s">
        <v>334</v>
      </c>
      <c r="AU1010" s="5">
        <v>43.323649088541671</v>
      </c>
      <c r="AV1010" s="5">
        <v>-1.9562244415283203E-3</v>
      </c>
      <c r="AW1010" s="5">
        <v>2.1936352456512838</v>
      </c>
      <c r="AX1010" s="3" t="s">
        <v>334</v>
      </c>
      <c r="AY1010" s="5">
        <v>45.605358714788736</v>
      </c>
      <c r="AZ1010" s="5">
        <v>72.629522476604279</v>
      </c>
      <c r="BA1010" s="5">
        <v>79.611328125</v>
      </c>
      <c r="BB1010" s="5">
        <v>64.433445785984844</v>
      </c>
      <c r="BC1010" s="3" t="s">
        <v>335</v>
      </c>
      <c r="BD1010" s="5">
        <v>12.066050146795384</v>
      </c>
      <c r="BE1010" s="5">
        <v>9.1050648630401234</v>
      </c>
      <c r="BF1010" s="5">
        <v>14.185246702100411</v>
      </c>
      <c r="BG1010" s="5">
        <v>13.27294921875</v>
      </c>
      <c r="BH1010" s="5">
        <v>48.6513671875</v>
      </c>
      <c r="BI1010" s="5">
        <v>90.114456917475735</v>
      </c>
      <c r="BJ1010" s="5">
        <v>9.3636666840874163</v>
      </c>
      <c r="BK1010" s="5">
        <v>10.276611328125</v>
      </c>
      <c r="BL1010" s="5">
        <v>33.185510204404906</v>
      </c>
      <c r="BM1010" s="5">
        <v>5.454180946556745</v>
      </c>
      <c r="BN1010" s="5">
        <v>26.36376953125</v>
      </c>
      <c r="BO1010" s="5">
        <v>44</v>
      </c>
      <c r="BP1010" s="4" t="e">
        <v>#N/A</v>
      </c>
      <c r="BQ1010" s="4" t="e">
        <v>#N/A</v>
      </c>
      <c r="BR1010" s="4" t="e">
        <v>#N/A</v>
      </c>
      <c r="BS1010" s="4" t="e">
        <v>#N/A</v>
      </c>
      <c r="BT1010" s="5">
        <v>5.4999971389770508</v>
      </c>
      <c r="BU1010" s="5">
        <v>1.5416662693023682</v>
      </c>
      <c r="BV1010" s="5">
        <v>87.583984375</v>
      </c>
      <c r="BW1010" s="3" t="s">
        <v>333</v>
      </c>
      <c r="BX1010" s="5">
        <v>100</v>
      </c>
      <c r="BY1010" s="3" t="s">
        <v>334</v>
      </c>
      <c r="BZ1010" s="5">
        <v>60.292426215277786</v>
      </c>
      <c r="CA1010" s="5">
        <v>0.1490241901124417</v>
      </c>
      <c r="CB1010" s="5">
        <v>2.1448776783156296</v>
      </c>
      <c r="CC1010" s="3" t="s">
        <v>336</v>
      </c>
      <c r="CD1010" s="5">
        <v>48.061078239889703</v>
      </c>
      <c r="CE1010" s="5">
        <v>57.178564453124999</v>
      </c>
      <c r="CF1010" s="5">
        <v>60.1083984375</v>
      </c>
      <c r="CG1010" s="5">
        <v>103.016796875</v>
      </c>
      <c r="CH1010" s="3" t="s">
        <v>335</v>
      </c>
      <c r="CI1010" s="5">
        <v>14.202177159926469</v>
      </c>
      <c r="CJ1010" s="5">
        <v>10.270575654337966</v>
      </c>
      <c r="CK1010" s="5">
        <v>11.117256164550781</v>
      </c>
      <c r="CL1010" s="5">
        <v>11.18701171875</v>
      </c>
      <c r="CM1010" s="5">
        <v>63.647198420698928</v>
      </c>
      <c r="CN1010" s="5">
        <v>95.826731770833334</v>
      </c>
      <c r="CO1010" s="5">
        <v>1.0371265411376953</v>
      </c>
      <c r="CP1010" s="5">
        <v>0.96684961914654721</v>
      </c>
      <c r="CQ1010" s="5">
        <v>0.90945692890953578</v>
      </c>
      <c r="CR1010" s="5">
        <v>5.5290208899456523</v>
      </c>
      <c r="CS1010" s="5">
        <v>26.36376953125</v>
      </c>
      <c r="CT1010" s="5">
        <v>44</v>
      </c>
      <c r="CU1010" s="4" t="e">
        <v>#N/A</v>
      </c>
      <c r="CV1010" s="4" t="e">
        <v>#N/A</v>
      </c>
      <c r="CW1010" s="4" t="e">
        <v>#N/A</v>
      </c>
      <c r="CX1010" s="4" t="e">
        <v>#N/A</v>
      </c>
      <c r="CY1010" s="5">
        <v>4.1666667908430099E-2</v>
      </c>
      <c r="CZ1010" s="5">
        <v>27.624870300292969</v>
      </c>
      <c r="DA1010" s="5">
        <v>0</v>
      </c>
      <c r="DB1010" s="5"/>
      <c r="DC1010" s="3" t="s">
        <v>337</v>
      </c>
      <c r="DD1010" s="5">
        <v>105</v>
      </c>
      <c r="DE1010" s="3" t="s">
        <v>336</v>
      </c>
      <c r="DF1010" s="5">
        <v>0</v>
      </c>
      <c r="DG1010" s="5">
        <v>0.13620724074407781</v>
      </c>
      <c r="DH1010" s="5">
        <v>0.67730637887883982</v>
      </c>
      <c r="DI1010" s="3" t="s">
        <v>336</v>
      </c>
      <c r="DJ1010" s="5">
        <v>-1.0684927804129463</v>
      </c>
      <c r="DK1010" s="5">
        <v>41.863723958333331</v>
      </c>
      <c r="DL1010" s="5">
        <v>50.728596955839976</v>
      </c>
      <c r="DM1010" s="5">
        <v>0</v>
      </c>
      <c r="DN1010" s="3" t="s">
        <v>336</v>
      </c>
      <c r="DO1010" s="5">
        <v>9.6448378452034884</v>
      </c>
      <c r="DP1010" s="5">
        <v>13.258961266367475</v>
      </c>
      <c r="DQ1010" s="5">
        <v>9.2229100024606296</v>
      </c>
      <c r="DR1010" s="5">
        <v>0</v>
      </c>
      <c r="DS1010" s="5">
        <v>-5</v>
      </c>
      <c r="DT1010" s="5" t="s">
        <v>338</v>
      </c>
      <c r="DU1010" s="5">
        <v>13.258961266367475</v>
      </c>
      <c r="DV1010" s="5">
        <v>20.93798828125</v>
      </c>
      <c r="DW1010" s="5">
        <v>-5</v>
      </c>
      <c r="DX1010" s="5">
        <v>5.2963402976452461</v>
      </c>
      <c r="DY1010" s="5" t="s">
        <v>341</v>
      </c>
      <c r="DZ1010" s="5">
        <v>1.0000000200408773E+20</v>
      </c>
      <c r="EA1010" s="4" t="e">
        <v>#N/A</v>
      </c>
      <c r="EB1010" s="4" t="e">
        <v>#N/A</v>
      </c>
      <c r="EC1010" s="4" t="e">
        <v>#N/A</v>
      </c>
      <c r="ED1010" s="4" t="e">
        <v>#N/A</v>
      </c>
      <c r="EE1010" s="5">
        <v>0</v>
      </c>
      <c r="EF1010" s="5">
        <v>19.291664123535156</v>
      </c>
      <c r="EG1010" s="5">
        <v>704.95040760869563</v>
      </c>
      <c r="EH1010" s="5">
        <v>750</v>
      </c>
      <c r="EI1010" s="5">
        <v>55.223371053479376</v>
      </c>
      <c r="EK1010" s="5">
        <v>53.135416666666671</v>
      </c>
      <c r="EL1010" s="3" t="s">
        <v>339</v>
      </c>
      <c r="EM1010" s="5">
        <v>81.426067667706704</v>
      </c>
      <c r="EN1010" s="3" t="s">
        <v>333</v>
      </c>
      <c r="EO1010" s="5">
        <v>51.42779491123126</v>
      </c>
      <c r="EP1010" s="3" t="s">
        <v>335</v>
      </c>
      <c r="EQ1010" s="5">
        <v>44.151991547131146</v>
      </c>
      <c r="ER1010" s="5">
        <v>0.13849739301396297</v>
      </c>
      <c r="ES1010" s="5">
        <v>1.1835592617332713</v>
      </c>
      <c r="ET1010" s="5">
        <v>42.205810546875</v>
      </c>
      <c r="EU1010" s="5">
        <v>83.03891823508522</v>
      </c>
      <c r="EV1010" s="5">
        <v>80</v>
      </c>
      <c r="EW1010" s="5">
        <v>32.263194505062849</v>
      </c>
      <c r="EX1010" s="3" t="s">
        <v>334</v>
      </c>
      <c r="EY1010" s="5">
        <v>13.821878150694189</v>
      </c>
      <c r="EZ1010" s="5">
        <v>9.9472941070818912</v>
      </c>
      <c r="FA1010" s="5">
        <v>5.3319594489203563</v>
      </c>
      <c r="FB1010" s="5">
        <v>25.415555843991736</v>
      </c>
      <c r="FC1010" s="4" t="e">
        <v>#N/A</v>
      </c>
      <c r="FD1010" s="4" t="e">
        <v>#N/A</v>
      </c>
      <c r="FE1010" s="4" t="e">
        <v>#N/A</v>
      </c>
      <c r="FF1010" s="4" t="e">
        <v>#N/A</v>
      </c>
      <c r="FG1010" s="5">
        <v>4.2500019073486328</v>
      </c>
      <c r="FH1010" s="5">
        <v>58.625614166259766</v>
      </c>
      <c r="FI1010" s="5">
        <v>76.144459429264558</v>
      </c>
      <c r="FJ1010" s="3" t="s">
        <v>333</v>
      </c>
      <c r="FK1010" s="5">
        <v>70.170500531943546</v>
      </c>
      <c r="FL1010" s="3" t="s">
        <v>335</v>
      </c>
      <c r="FM1010" s="5">
        <v>44.151991547131146</v>
      </c>
      <c r="FN1010" s="5">
        <v>0.13849739301396297</v>
      </c>
      <c r="FO1010" s="5">
        <v>1.1719710571739506</v>
      </c>
      <c r="FP1010" s="5">
        <v>34.856492660984848</v>
      </c>
      <c r="FQ1010" s="5">
        <v>80.363704427083334</v>
      </c>
      <c r="FR1010" s="5">
        <v>80</v>
      </c>
      <c r="FS1010" s="5">
        <v>31.358321027057922</v>
      </c>
      <c r="FT1010" s="3" t="s">
        <v>334</v>
      </c>
      <c r="FU1010" s="5">
        <v>11.906184140330147</v>
      </c>
      <c r="FV1010" s="5">
        <v>10.065471498500841</v>
      </c>
      <c r="FW1010" s="5">
        <v>5.2975667317708339</v>
      </c>
      <c r="FX1010" s="5">
        <v>27.416099075599192</v>
      </c>
      <c r="FY1010" s="4" t="e">
        <v>#N/A</v>
      </c>
      <c r="FZ1010" s="4" t="e">
        <v>#N/A</v>
      </c>
      <c r="GA1010" s="4" t="e">
        <v>#N/A</v>
      </c>
      <c r="GB1010" s="4" t="e">
        <v>#N/A</v>
      </c>
      <c r="GC1010" s="5">
        <v>1.2083332538604736</v>
      </c>
      <c r="GD1010" s="5">
        <v>26.333223342895508</v>
      </c>
      <c r="GE1010" s="5">
        <v>558.14735413396124</v>
      </c>
      <c r="GF1010" s="4" t="e">
        <v>#N/A</v>
      </c>
      <c r="GG1010" s="4" t="e">
        <v>#N/A</v>
      </c>
      <c r="GH1010" s="4" t="e">
        <v>#N/A</v>
      </c>
      <c r="GI1010" s="4" t="e">
        <v>#N/A</v>
      </c>
      <c r="GJ1010" s="4" t="e">
        <v>#N/A</v>
      </c>
      <c r="GK1010" s="4" t="e">
        <v>#N/A</v>
      </c>
      <c r="GL1010" s="4" t="e">
        <v>#N/A</v>
      </c>
      <c r="GM1010" s="4" t="e">
        <v>#N/A</v>
      </c>
      <c r="GN1010" s="3" t="s">
        <v>333</v>
      </c>
      <c r="GO1010" s="5">
        <v>0</v>
      </c>
      <c r="GP1010" s="5">
        <v>0</v>
      </c>
      <c r="GQ1010" s="5">
        <v>76.100441854508205</v>
      </c>
      <c r="GR1010" s="5">
        <v>85.618668542654035</v>
      </c>
      <c r="GS1010" s="5">
        <v>73.640332518718807</v>
      </c>
      <c r="GT1010" s="5">
        <v>34.938678726099766</v>
      </c>
      <c r="GU1010" s="5">
        <v>112.642578125</v>
      </c>
      <c r="GV1010" s="5">
        <v>75.800683593749994</v>
      </c>
      <c r="GW1010" s="5">
        <v>0</v>
      </c>
      <c r="GX1010" s="5">
        <v>458.74138336073088</v>
      </c>
      <c r="GY1010" s="5">
        <v>73.663411458333329</v>
      </c>
      <c r="GZ1010" s="5">
        <v>18.667811506885592</v>
      </c>
      <c r="HA1010" s="5">
        <v>-1</v>
      </c>
      <c r="HB1010" s="4" t="e">
        <v>#N/A</v>
      </c>
      <c r="HC1010" s="4" t="e">
        <v>#N/A</v>
      </c>
      <c r="HD1010" s="4" t="e">
        <v>#N/A</v>
      </c>
      <c r="HE1010" s="5">
        <v>75.322831748188406</v>
      </c>
      <c r="HF1010" s="5">
        <v>20.427338088768117</v>
      </c>
      <c r="HG1010" s="5">
        <v>-1</v>
      </c>
      <c r="HH1010" s="4" t="e">
        <v>#N/A</v>
      </c>
      <c r="HI1010" s="4" t="e">
        <v>#N/A</v>
      </c>
      <c r="HJ1010" s="4" t="e">
        <v>#N/A</v>
      </c>
      <c r="HK1010" s="5">
        <v>21.574523925781246</v>
      </c>
      <c r="HL1010" s="5">
        <v>13.722546037848826</v>
      </c>
      <c r="HM1010" s="5">
        <v>18.9459228515625</v>
      </c>
      <c r="HN1010" s="5">
        <v>37</v>
      </c>
      <c r="HO1010" s="5">
        <v>20</v>
      </c>
      <c r="HP1010" s="5">
        <v>80.330442848000985</v>
      </c>
      <c r="HQ1010" s="5">
        <v>85</v>
      </c>
      <c r="HR1010" s="5">
        <v>0.5493929761038352</v>
      </c>
      <c r="HS1010" s="5">
        <v>92.079063415527344</v>
      </c>
    </row>
    <row r="1011" spans="1:227" x14ac:dyDescent="0.2">
      <c r="A1011" s="1">
        <v>43069.767824070885</v>
      </c>
      <c r="B1011" s="5">
        <v>137.21603260869566</v>
      </c>
      <c r="C1011" s="4">
        <v>1.5746141932180582</v>
      </c>
      <c r="D1011" s="4">
        <v>87.061712606063736</v>
      </c>
      <c r="E1011" s="4" t="e">
        <v>#N/A</v>
      </c>
      <c r="F1011" s="4" t="e">
        <v>#N/A</v>
      </c>
      <c r="G1011" s="4" t="e">
        <v>#N/A</v>
      </c>
      <c r="H1011" s="4" t="e">
        <v>#N/A</v>
      </c>
      <c r="I1011" s="5">
        <v>90.086477734784893</v>
      </c>
      <c r="J1011" s="5">
        <v>90</v>
      </c>
      <c r="K1011" s="5">
        <v>100</v>
      </c>
      <c r="L1011" s="5">
        <v>72.445816532258064</v>
      </c>
      <c r="M1011" s="3" t="s">
        <v>333</v>
      </c>
      <c r="N1011" s="5">
        <v>54.762678948001579</v>
      </c>
      <c r="O1011" s="3" t="s">
        <v>334</v>
      </c>
      <c r="P1011" s="5">
        <v>49.411061670152137</v>
      </c>
      <c r="Q1011" s="5">
        <v>0.13849910778289598</v>
      </c>
      <c r="R1011" s="5">
        <v>2.1949744000462328</v>
      </c>
      <c r="S1011" s="3" t="s">
        <v>334</v>
      </c>
      <c r="T1011" s="5">
        <v>49.098861678808397</v>
      </c>
      <c r="U1011" s="5">
        <v>91.44020507812499</v>
      </c>
      <c r="V1011" s="5">
        <v>79.611328125</v>
      </c>
      <c r="W1011" s="5">
        <v>54.474145507812501</v>
      </c>
      <c r="X1011" s="3" t="s">
        <v>335</v>
      </c>
      <c r="Y1011" s="5">
        <v>10.232025824652776</v>
      </c>
      <c r="Z1011" s="5">
        <v>9.6999197445587733</v>
      </c>
      <c r="AA1011" s="5">
        <v>13.152510793585526</v>
      </c>
      <c r="AB1011" s="5">
        <v>13.131103515625</v>
      </c>
      <c r="AC1011" s="5">
        <v>34.06260279605263</v>
      </c>
      <c r="AD1011" s="5">
        <v>94.488255903028119</v>
      </c>
      <c r="AE1011" s="5">
        <v>7.4680175610748831</v>
      </c>
      <c r="AF1011" s="5">
        <v>9.75732421875</v>
      </c>
      <c r="AG1011" s="5">
        <v>28.689847333715598</v>
      </c>
      <c r="AH1011" s="5">
        <v>5.0527727399553566</v>
      </c>
      <c r="AI1011" s="5">
        <v>26.480733131989837</v>
      </c>
      <c r="AJ1011" s="5">
        <v>44</v>
      </c>
      <c r="AK1011" s="4" t="e">
        <v>#N/A</v>
      </c>
      <c r="AL1011" s="4" t="e">
        <v>#N/A</v>
      </c>
      <c r="AM1011" s="4" t="e">
        <v>#N/A</v>
      </c>
      <c r="AN1011" s="4" t="e">
        <v>#N/A</v>
      </c>
      <c r="AO1011" s="5">
        <v>5.2499980926513672</v>
      </c>
      <c r="AP1011" s="5">
        <v>48.208629608154297</v>
      </c>
      <c r="AQ1011" s="5">
        <v>60.27535807291666</v>
      </c>
      <c r="AR1011" s="3" t="s">
        <v>333</v>
      </c>
      <c r="AS1011" s="5">
        <v>62.997121556599936</v>
      </c>
      <c r="AT1011" s="3" t="s">
        <v>334</v>
      </c>
      <c r="AU1011" s="5">
        <v>39.668176869877044</v>
      </c>
      <c r="AV1011" s="5">
        <v>-1.9562244415283203E-3</v>
      </c>
      <c r="AW1011" s="5">
        <v>2.1937461717594307</v>
      </c>
      <c r="AX1011" s="3" t="s">
        <v>334</v>
      </c>
      <c r="AY1011" s="5">
        <v>45.591329225352112</v>
      </c>
      <c r="AZ1011" s="5">
        <v>75.78653492647058</v>
      </c>
      <c r="BA1011" s="5">
        <v>79.611328125</v>
      </c>
      <c r="BB1011" s="5">
        <v>62.934117010867951</v>
      </c>
      <c r="BC1011" s="3" t="s">
        <v>335</v>
      </c>
      <c r="BD1011" s="5">
        <v>12.000071017930896</v>
      </c>
      <c r="BE1011" s="5">
        <v>9.1051094714506178</v>
      </c>
      <c r="BF1011" s="5">
        <v>13.696052126024592</v>
      </c>
      <c r="BG1011" s="5">
        <v>13.27294921875</v>
      </c>
      <c r="BH1011" s="5">
        <v>49.432192943135242</v>
      </c>
      <c r="BI1011" s="5">
        <v>90.111802184466015</v>
      </c>
      <c r="BJ1011" s="5">
        <v>9.3579010633248956</v>
      </c>
      <c r="BK1011" s="5">
        <v>10.276611328125</v>
      </c>
      <c r="BL1011" s="5">
        <v>33.150872966088812</v>
      </c>
      <c r="BM1011" s="5">
        <v>5.4718562199519232</v>
      </c>
      <c r="BN1011" s="5">
        <v>26.480733131989837</v>
      </c>
      <c r="BO1011" s="5">
        <v>44</v>
      </c>
      <c r="BP1011" s="4" t="e">
        <v>#N/A</v>
      </c>
      <c r="BQ1011" s="4" t="e">
        <v>#N/A</v>
      </c>
      <c r="BR1011" s="4" t="e">
        <v>#N/A</v>
      </c>
      <c r="BS1011" s="4" t="e">
        <v>#N/A</v>
      </c>
      <c r="BT1011" s="5">
        <v>5.4999971389770508</v>
      </c>
      <c r="BU1011" s="5">
        <v>1.5416662693023682</v>
      </c>
      <c r="BV1011" s="5">
        <v>87.583984375</v>
      </c>
      <c r="BW1011" s="3" t="s">
        <v>333</v>
      </c>
      <c r="BX1011" s="5">
        <v>100</v>
      </c>
      <c r="BY1011" s="3" t="s">
        <v>334</v>
      </c>
      <c r="BZ1011" s="5">
        <v>60.278682002314817</v>
      </c>
      <c r="CA1011" s="5">
        <v>0.14904315655048078</v>
      </c>
      <c r="CB1011" s="5">
        <v>2.1450092181164049</v>
      </c>
      <c r="CC1011" s="3" t="s">
        <v>336</v>
      </c>
      <c r="CD1011" s="5">
        <v>47.906838809742645</v>
      </c>
      <c r="CE1011" s="5">
        <v>57.377910507026762</v>
      </c>
      <c r="CF1011" s="5">
        <v>61.033398437499997</v>
      </c>
      <c r="CG1011" s="5">
        <v>103.18211519168374</v>
      </c>
      <c r="CH1011" s="3" t="s">
        <v>335</v>
      </c>
      <c r="CI1011" s="5">
        <v>14.167874376313026</v>
      </c>
      <c r="CJ1011" s="5">
        <v>10.270691964334228</v>
      </c>
      <c r="CK1011" s="5">
        <v>10.84844528086575</v>
      </c>
      <c r="CL1011" s="5">
        <v>11.18701171875</v>
      </c>
      <c r="CM1011" s="5">
        <v>63.019258232526887</v>
      </c>
      <c r="CN1011" s="5">
        <v>95.829249131944437</v>
      </c>
      <c r="CO1011" s="5">
        <v>1.4485670725504556</v>
      </c>
      <c r="CP1011" s="5">
        <v>0.96088434870565487</v>
      </c>
      <c r="CQ1011" s="5">
        <v>0.91112467296281907</v>
      </c>
      <c r="CR1011" s="5">
        <v>5.5333729619565215</v>
      </c>
      <c r="CS1011" s="5">
        <v>26.480733131989837</v>
      </c>
      <c r="CT1011" s="5">
        <v>44</v>
      </c>
      <c r="CU1011" s="4" t="e">
        <v>#N/A</v>
      </c>
      <c r="CV1011" s="4" t="e">
        <v>#N/A</v>
      </c>
      <c r="CW1011" s="4" t="e">
        <v>#N/A</v>
      </c>
      <c r="CX1011" s="4" t="e">
        <v>#N/A</v>
      </c>
      <c r="CY1011" s="5">
        <v>4.1666667908430099E-2</v>
      </c>
      <c r="CZ1011" s="5">
        <v>27.624870300292969</v>
      </c>
      <c r="DA1011" s="5">
        <v>0</v>
      </c>
      <c r="DB1011" s="5"/>
      <c r="DC1011" s="3" t="s">
        <v>337</v>
      </c>
      <c r="DD1011" s="5">
        <v>105</v>
      </c>
      <c r="DE1011" s="3" t="s">
        <v>336</v>
      </c>
      <c r="DF1011" s="5">
        <v>0</v>
      </c>
      <c r="DG1011" s="5">
        <v>0.13621333455049345</v>
      </c>
      <c r="DH1011" s="5">
        <v>0.67728516926082349</v>
      </c>
      <c r="DI1011" s="3" t="s">
        <v>336</v>
      </c>
      <c r="DJ1011" s="5">
        <v>-1.0678301130022323</v>
      </c>
      <c r="DK1011" s="5">
        <v>42.240494791666663</v>
      </c>
      <c r="DL1011" s="5">
        <v>50.727826809488477</v>
      </c>
      <c r="DM1011" s="5">
        <v>0</v>
      </c>
      <c r="DN1011" s="3" t="s">
        <v>336</v>
      </c>
      <c r="DO1011" s="5">
        <v>9.6809479469476756</v>
      </c>
      <c r="DP1011" s="5">
        <v>13.254924881692256</v>
      </c>
      <c r="DQ1011" s="5">
        <v>9.1938694430774284</v>
      </c>
      <c r="DR1011" s="5">
        <v>0</v>
      </c>
      <c r="DS1011" s="5">
        <v>-5</v>
      </c>
      <c r="DT1011" s="5" t="s">
        <v>338</v>
      </c>
      <c r="DU1011" s="5">
        <v>13.254924881692256</v>
      </c>
      <c r="DV1011" s="5">
        <v>20.93798828125</v>
      </c>
      <c r="DW1011" s="5">
        <v>-5</v>
      </c>
      <c r="DX1011" s="5">
        <v>5.30345820037412</v>
      </c>
      <c r="DY1011" s="5" t="s">
        <v>341</v>
      </c>
      <c r="DZ1011" s="5">
        <v>1.0000000200408773E+20</v>
      </c>
      <c r="EA1011" s="4" t="e">
        <v>#N/A</v>
      </c>
      <c r="EB1011" s="4" t="e">
        <v>#N/A</v>
      </c>
      <c r="EC1011" s="4" t="e">
        <v>#N/A</v>
      </c>
      <c r="ED1011" s="4" t="e">
        <v>#N/A</v>
      </c>
      <c r="EE1011" s="5">
        <v>0</v>
      </c>
      <c r="EF1011" s="5">
        <v>19.291664123535156</v>
      </c>
      <c r="EG1011" s="5">
        <v>706.08491847826087</v>
      </c>
      <c r="EH1011" s="5">
        <v>750</v>
      </c>
      <c r="EI1011" s="5">
        <v>54.367821762242272</v>
      </c>
      <c r="EK1011" s="5">
        <v>53.131799768518519</v>
      </c>
      <c r="EL1011" s="3" t="s">
        <v>339</v>
      </c>
      <c r="EM1011" s="5">
        <v>81.476099356474265</v>
      </c>
      <c r="EN1011" s="3" t="s">
        <v>333</v>
      </c>
      <c r="EO1011" s="5">
        <v>51.438581669363074</v>
      </c>
      <c r="EP1011" s="3" t="s">
        <v>335</v>
      </c>
      <c r="EQ1011" s="5">
        <v>49.411061670152137</v>
      </c>
      <c r="ER1011" s="5">
        <v>0.13849910778289598</v>
      </c>
      <c r="ES1011" s="5">
        <v>1.177961614289659</v>
      </c>
      <c r="ET1011" s="5">
        <v>42.200412326388886</v>
      </c>
      <c r="EU1011" s="5">
        <v>81.854279891304344</v>
      </c>
      <c r="EV1011" s="5">
        <v>80</v>
      </c>
      <c r="EW1011" s="5">
        <v>31.524444068610336</v>
      </c>
      <c r="EX1011" s="3" t="s">
        <v>334</v>
      </c>
      <c r="EY1011" s="5">
        <v>13.821814017015987</v>
      </c>
      <c r="EZ1011" s="5">
        <v>9.9473223088450524</v>
      </c>
      <c r="FA1011" s="5">
        <v>5.3420148577008923</v>
      </c>
      <c r="FB1011" s="5">
        <v>25.42766329608386</v>
      </c>
      <c r="FC1011" s="4" t="e">
        <v>#N/A</v>
      </c>
      <c r="FD1011" s="4" t="e">
        <v>#N/A</v>
      </c>
      <c r="FE1011" s="4" t="e">
        <v>#N/A</v>
      </c>
      <c r="FF1011" s="4" t="e">
        <v>#N/A</v>
      </c>
      <c r="FG1011" s="5">
        <v>4.2500019073486328</v>
      </c>
      <c r="FH1011" s="5">
        <v>58.625614166259766</v>
      </c>
      <c r="FI1011" s="5">
        <v>76.177437116956071</v>
      </c>
      <c r="FJ1011" s="3" t="s">
        <v>333</v>
      </c>
      <c r="FK1011" s="5">
        <v>70.179026778980827</v>
      </c>
      <c r="FL1011" s="3" t="s">
        <v>335</v>
      </c>
      <c r="FM1011" s="5">
        <v>49.411061670152137</v>
      </c>
      <c r="FN1011" s="5">
        <v>0.13849910778289598</v>
      </c>
      <c r="FO1011" s="5">
        <v>1.1658270015927699</v>
      </c>
      <c r="FP1011" s="5">
        <v>31.750490674785539</v>
      </c>
      <c r="FQ1011" s="5">
        <v>80.772682020399301</v>
      </c>
      <c r="FR1011" s="5">
        <v>80</v>
      </c>
      <c r="FS1011" s="5">
        <v>31.14785394435976</v>
      </c>
      <c r="FT1011" s="3" t="s">
        <v>334</v>
      </c>
      <c r="FU1011" s="5">
        <v>11.906056692224261</v>
      </c>
      <c r="FV1011" s="5">
        <v>10.065396357432391</v>
      </c>
      <c r="FW1011" s="5">
        <v>5.3133808857685807</v>
      </c>
      <c r="FX1011" s="5">
        <v>27.362551918512658</v>
      </c>
      <c r="FY1011" s="4" t="e">
        <v>#N/A</v>
      </c>
      <c r="FZ1011" s="4" t="e">
        <v>#N/A</v>
      </c>
      <c r="GA1011" s="4" t="e">
        <v>#N/A</v>
      </c>
      <c r="GB1011" s="4" t="e">
        <v>#N/A</v>
      </c>
      <c r="GC1011" s="5">
        <v>1.2083332538604736</v>
      </c>
      <c r="GD1011" s="5">
        <v>26.333223342895508</v>
      </c>
      <c r="GE1011" s="5">
        <v>558.15209641548927</v>
      </c>
      <c r="GF1011" s="4" t="e">
        <v>#N/A</v>
      </c>
      <c r="GG1011" s="4" t="e">
        <v>#N/A</v>
      </c>
      <c r="GH1011" s="4" t="e">
        <v>#N/A</v>
      </c>
      <c r="GI1011" s="4" t="e">
        <v>#N/A</v>
      </c>
      <c r="GJ1011" s="4" t="e">
        <v>#N/A</v>
      </c>
      <c r="GK1011" s="4" t="e">
        <v>#N/A</v>
      </c>
      <c r="GL1011" s="4" t="e">
        <v>#N/A</v>
      </c>
      <c r="GM1011" s="4" t="e">
        <v>#N/A</v>
      </c>
      <c r="GN1011" s="3" t="s">
        <v>333</v>
      </c>
      <c r="GO1011" s="5">
        <v>0</v>
      </c>
      <c r="GP1011" s="5">
        <v>0</v>
      </c>
      <c r="GQ1011" s="5">
        <v>75.724545338114751</v>
      </c>
      <c r="GR1011" s="5">
        <v>85.63060944905213</v>
      </c>
      <c r="GS1011" s="5">
        <v>73.658569268233492</v>
      </c>
      <c r="GT1011" s="5">
        <v>34.9483103776031</v>
      </c>
      <c r="GU1011" s="5">
        <v>112.79762532552084</v>
      </c>
      <c r="GV1011" s="5">
        <v>75.755761718749994</v>
      </c>
      <c r="GW1011" s="5">
        <v>0</v>
      </c>
      <c r="GX1011" s="5">
        <v>458.51542147727434</v>
      </c>
      <c r="GY1011" s="5">
        <v>72.598707932692307</v>
      </c>
      <c r="GZ1011" s="5">
        <v>18.762074615995765</v>
      </c>
      <c r="HA1011" s="5">
        <v>-1</v>
      </c>
      <c r="HB1011" s="4" t="e">
        <v>#N/A</v>
      </c>
      <c r="HC1011" s="4" t="e">
        <v>#N/A</v>
      </c>
      <c r="HD1011" s="4" t="e">
        <v>#N/A</v>
      </c>
      <c r="HE1011" s="5">
        <v>73.985648777173907</v>
      </c>
      <c r="HF1011" s="5">
        <v>20.394720485001066</v>
      </c>
      <c r="HG1011" s="5">
        <v>-1</v>
      </c>
      <c r="HH1011" s="4" t="e">
        <v>#N/A</v>
      </c>
      <c r="HI1011" s="4" t="e">
        <v>#N/A</v>
      </c>
      <c r="HJ1011" s="4" t="e">
        <v>#N/A</v>
      </c>
      <c r="HK1011" s="5">
        <v>20.643834043560606</v>
      </c>
      <c r="HL1011" s="5">
        <v>13.72264305528682</v>
      </c>
      <c r="HM1011" s="5">
        <v>19.062244046118948</v>
      </c>
      <c r="HN1011" s="5">
        <v>37</v>
      </c>
      <c r="HO1011" s="5">
        <v>20</v>
      </c>
      <c r="HP1011" s="5">
        <v>80.318748857264751</v>
      </c>
      <c r="HQ1011" s="5">
        <v>85</v>
      </c>
      <c r="HR1011" s="5">
        <v>0.54939248715202282</v>
      </c>
      <c r="HS1011" s="5">
        <v>92.079063415527344</v>
      </c>
    </row>
    <row r="1012" spans="1:227" x14ac:dyDescent="0.2">
      <c r="A1012" s="1">
        <v>43069.7675925894</v>
      </c>
      <c r="B1012" s="5">
        <v>136.79352438325876</v>
      </c>
      <c r="C1012" s="4">
        <v>1.5746043063136981</v>
      </c>
      <c r="D1012" s="4">
        <v>87.066078034457774</v>
      </c>
      <c r="E1012" s="4" t="e">
        <v>#N/A</v>
      </c>
      <c r="F1012" s="4" t="e">
        <v>#N/A</v>
      </c>
      <c r="G1012" s="4" t="e">
        <v>#N/A</v>
      </c>
      <c r="H1012" s="4" t="e">
        <v>#N/A</v>
      </c>
      <c r="I1012" s="5">
        <v>90.086985998163698</v>
      </c>
      <c r="J1012" s="5">
        <v>90</v>
      </c>
      <c r="K1012" s="5">
        <v>100</v>
      </c>
      <c r="L1012" s="5">
        <v>76.118321572580641</v>
      </c>
      <c r="M1012" s="3" t="s">
        <v>333</v>
      </c>
      <c r="N1012" s="5">
        <v>57.116584888402961</v>
      </c>
      <c r="O1012" s="3" t="s">
        <v>334</v>
      </c>
      <c r="P1012" s="5">
        <v>50.545630886130141</v>
      </c>
      <c r="Q1012" s="5">
        <v>0.13850082255182894</v>
      </c>
      <c r="R1012" s="5">
        <v>2.1949753806619441</v>
      </c>
      <c r="S1012" s="3" t="s">
        <v>334</v>
      </c>
      <c r="T1012" s="5">
        <v>48.739899935787669</v>
      </c>
      <c r="U1012" s="5">
        <v>87.252880859374997</v>
      </c>
      <c r="V1012" s="5">
        <v>79.611328125</v>
      </c>
      <c r="W1012" s="5">
        <v>56.944028320312498</v>
      </c>
      <c r="X1012" s="3" t="s">
        <v>335</v>
      </c>
      <c r="Y1012" s="5">
        <v>10.236329933449074</v>
      </c>
      <c r="Z1012" s="5">
        <v>9.7001072057432829</v>
      </c>
      <c r="AA1012" s="5">
        <v>13.224468030427634</v>
      </c>
      <c r="AB1012" s="5">
        <v>13.131103515625</v>
      </c>
      <c r="AC1012" s="5">
        <v>33.641138980263158</v>
      </c>
      <c r="AD1012" s="5">
        <v>94.489741517213417</v>
      </c>
      <c r="AE1012" s="5">
        <v>7.4664576458726177</v>
      </c>
      <c r="AF1012" s="5">
        <v>9.75732421875</v>
      </c>
      <c r="AG1012" s="5">
        <v>28.645205640116764</v>
      </c>
      <c r="AH1012" s="5">
        <v>5.0594342912946431</v>
      </c>
      <c r="AI1012" s="5">
        <v>26.5224609375</v>
      </c>
      <c r="AJ1012" s="5">
        <v>44</v>
      </c>
      <c r="AK1012" s="4" t="e">
        <v>#N/A</v>
      </c>
      <c r="AL1012" s="4" t="e">
        <v>#N/A</v>
      </c>
      <c r="AM1012" s="4" t="e">
        <v>#N/A</v>
      </c>
      <c r="AN1012" s="4" t="e">
        <v>#N/A</v>
      </c>
      <c r="AO1012" s="5">
        <v>5.2499980926513672</v>
      </c>
      <c r="AP1012" s="5">
        <v>48.208629608154297</v>
      </c>
      <c r="AQ1012" s="5">
        <v>48.748339843750003</v>
      </c>
      <c r="AR1012" s="3" t="s">
        <v>333</v>
      </c>
      <c r="AS1012" s="5">
        <v>59.393902206420897</v>
      </c>
      <c r="AT1012" s="3" t="s">
        <v>334</v>
      </c>
      <c r="AU1012" s="5">
        <v>33.783827484631146</v>
      </c>
      <c r="AV1012" s="5">
        <v>-1.9562244415283203E-3</v>
      </c>
      <c r="AW1012" s="5">
        <v>2.1938570978675771</v>
      </c>
      <c r="AX1012" s="3" t="s">
        <v>334</v>
      </c>
      <c r="AY1012" s="5">
        <v>45.597974991614251</v>
      </c>
      <c r="AZ1012" s="5">
        <v>79.526194852941174</v>
      </c>
      <c r="BA1012" s="5">
        <v>79.611328125</v>
      </c>
      <c r="BB1012" s="5">
        <v>59.143280029296875</v>
      </c>
      <c r="BC1012" s="3" t="s">
        <v>335</v>
      </c>
      <c r="BD1012" s="5">
        <v>12.000435965401785</v>
      </c>
      <c r="BE1012" s="5">
        <v>9.1051540798611121</v>
      </c>
      <c r="BF1012" s="5">
        <v>12.932461097592213</v>
      </c>
      <c r="BG1012" s="5">
        <v>13.097521972656249</v>
      </c>
      <c r="BH1012" s="5">
        <v>50.413342085040981</v>
      </c>
      <c r="BI1012" s="5">
        <v>90.109147451456309</v>
      </c>
      <c r="BJ1012" s="5">
        <v>9.3521354425623748</v>
      </c>
      <c r="BK1012" s="5">
        <v>10.276611328125</v>
      </c>
      <c r="BL1012" s="5">
        <v>33.104476347070154</v>
      </c>
      <c r="BM1012" s="5">
        <v>5.5034818209134615</v>
      </c>
      <c r="BN1012" s="5">
        <v>26.5224609375</v>
      </c>
      <c r="BO1012" s="5">
        <v>44</v>
      </c>
      <c r="BP1012" s="4" t="e">
        <v>#N/A</v>
      </c>
      <c r="BQ1012" s="4" t="e">
        <v>#N/A</v>
      </c>
      <c r="BR1012" s="4" t="e">
        <v>#N/A</v>
      </c>
      <c r="BS1012" s="4" t="e">
        <v>#N/A</v>
      </c>
      <c r="BT1012" s="5">
        <v>5.4999971389770508</v>
      </c>
      <c r="BU1012" s="5">
        <v>1.5416662693023682</v>
      </c>
      <c r="BV1012" s="5">
        <v>87.564313717164865</v>
      </c>
      <c r="BW1012" s="3" t="s">
        <v>333</v>
      </c>
      <c r="BX1012" s="5">
        <v>100</v>
      </c>
      <c r="BY1012" s="3" t="s">
        <v>334</v>
      </c>
      <c r="BZ1012" s="5">
        <v>60.264937789351862</v>
      </c>
      <c r="CA1012" s="5">
        <v>0.14906212298851984</v>
      </c>
      <c r="CB1012" s="5">
        <v>2.1451407579171811</v>
      </c>
      <c r="CC1012" s="3" t="s">
        <v>336</v>
      </c>
      <c r="CD1012" s="5">
        <v>47.752599379595587</v>
      </c>
      <c r="CE1012" s="5">
        <v>57.675141433189651</v>
      </c>
      <c r="CF1012" s="5">
        <v>61.2646484375</v>
      </c>
      <c r="CG1012" s="5">
        <v>103.42987961065573</v>
      </c>
      <c r="CH1012" s="3" t="s">
        <v>335</v>
      </c>
      <c r="CI1012" s="5">
        <v>14.133571592699578</v>
      </c>
      <c r="CJ1012" s="5">
        <v>10.27080827433049</v>
      </c>
      <c r="CK1012" s="5">
        <v>10.749749634826486</v>
      </c>
      <c r="CL1012" s="5">
        <v>10.89737548828125</v>
      </c>
      <c r="CM1012" s="5">
        <v>62.39131804435484</v>
      </c>
      <c r="CN1012" s="5">
        <v>95.831766493055554</v>
      </c>
      <c r="CO1012" s="5">
        <v>1.6359139580880444</v>
      </c>
      <c r="CP1012" s="5">
        <v>0.95491907826476274</v>
      </c>
      <c r="CQ1012" s="5">
        <v>0.91279241701610236</v>
      </c>
      <c r="CR1012" s="5">
        <v>5.5322940953247386</v>
      </c>
      <c r="CS1012" s="5">
        <v>26.5224609375</v>
      </c>
      <c r="CT1012" s="5">
        <v>44</v>
      </c>
      <c r="CU1012" s="4" t="e">
        <v>#N/A</v>
      </c>
      <c r="CV1012" s="4" t="e">
        <v>#N/A</v>
      </c>
      <c r="CW1012" s="4" t="e">
        <v>#N/A</v>
      </c>
      <c r="CX1012" s="4" t="e">
        <v>#N/A</v>
      </c>
      <c r="CY1012" s="5">
        <v>4.1666667908430099E-2</v>
      </c>
      <c r="CZ1012" s="5">
        <v>27.624870300292969</v>
      </c>
      <c r="DA1012" s="5">
        <v>0</v>
      </c>
      <c r="DB1012" s="5"/>
      <c r="DC1012" s="3" t="s">
        <v>337</v>
      </c>
      <c r="DD1012" s="5">
        <v>105</v>
      </c>
      <c r="DE1012" s="3" t="s">
        <v>336</v>
      </c>
      <c r="DF1012" s="5">
        <v>0</v>
      </c>
      <c r="DG1012" s="5">
        <v>0.13621942835690909</v>
      </c>
      <c r="DH1012" s="5">
        <v>0.67726395964280739</v>
      </c>
      <c r="DI1012" s="3" t="s">
        <v>336</v>
      </c>
      <c r="DJ1012" s="5">
        <v>-1.0671674455915179</v>
      </c>
      <c r="DK1012" s="5">
        <v>43.836848958333334</v>
      </c>
      <c r="DL1012" s="5">
        <v>50.72705666313697</v>
      </c>
      <c r="DM1012" s="5">
        <v>0</v>
      </c>
      <c r="DN1012" s="3" t="s">
        <v>336</v>
      </c>
      <c r="DO1012" s="5">
        <v>9.717058048691861</v>
      </c>
      <c r="DP1012" s="5">
        <v>13.250888497017035</v>
      </c>
      <c r="DQ1012" s="5">
        <v>9.1648288836942253</v>
      </c>
      <c r="DR1012" s="5">
        <v>0</v>
      </c>
      <c r="DS1012" s="5">
        <v>-5</v>
      </c>
      <c r="DT1012" s="5" t="s">
        <v>338</v>
      </c>
      <c r="DU1012" s="5">
        <v>13.250888497017035</v>
      </c>
      <c r="DV1012" s="5">
        <v>20.93798828125</v>
      </c>
      <c r="DW1012" s="5">
        <v>-5</v>
      </c>
      <c r="DX1012" s="5">
        <v>5.3017585191829397</v>
      </c>
      <c r="DY1012" s="5" t="s">
        <v>341</v>
      </c>
      <c r="DZ1012" s="5">
        <v>1.0000000200408773E+20</v>
      </c>
      <c r="EA1012" s="4" t="e">
        <v>#N/A</v>
      </c>
      <c r="EB1012" s="4" t="e">
        <v>#N/A</v>
      </c>
      <c r="EC1012" s="4" t="e">
        <v>#N/A</v>
      </c>
      <c r="ED1012" s="4" t="e">
        <v>#N/A</v>
      </c>
      <c r="EE1012" s="5">
        <v>0</v>
      </c>
      <c r="EF1012" s="5">
        <v>19.291664123535156</v>
      </c>
      <c r="EG1012" s="5">
        <v>707.21942934782612</v>
      </c>
      <c r="EH1012" s="5">
        <v>750</v>
      </c>
      <c r="EI1012" s="5">
        <v>54.132772559468478</v>
      </c>
      <c r="EK1012" s="5">
        <v>53.128182870370367</v>
      </c>
      <c r="EL1012" s="3" t="s">
        <v>339</v>
      </c>
      <c r="EM1012" s="5">
        <v>81.526131045241812</v>
      </c>
      <c r="EN1012" s="3" t="s">
        <v>333</v>
      </c>
      <c r="EO1012" s="5">
        <v>51.449368427494889</v>
      </c>
      <c r="EP1012" s="3" t="s">
        <v>335</v>
      </c>
      <c r="EQ1012" s="5">
        <v>50.545630886130141</v>
      </c>
      <c r="ER1012" s="5">
        <v>0.13850082255182894</v>
      </c>
      <c r="ES1012" s="5">
        <v>1.174373810023956</v>
      </c>
      <c r="ET1012" s="5">
        <v>42.194986979166671</v>
      </c>
      <c r="EU1012" s="5">
        <v>81.533275237223876</v>
      </c>
      <c r="EV1012" s="5">
        <v>80</v>
      </c>
      <c r="EW1012" s="5">
        <v>30.785693632157823</v>
      </c>
      <c r="EX1012" s="3" t="s">
        <v>334</v>
      </c>
      <c r="EY1012" s="5">
        <v>13.821749883337784</v>
      </c>
      <c r="EZ1012" s="5">
        <v>9.9473505106082118</v>
      </c>
      <c r="FA1012" s="5">
        <v>5.3564889090401788</v>
      </c>
      <c r="FB1012" s="5">
        <v>25.439770748175984</v>
      </c>
      <c r="FC1012" s="4" t="e">
        <v>#N/A</v>
      </c>
      <c r="FD1012" s="4" t="e">
        <v>#N/A</v>
      </c>
      <c r="FE1012" s="4" t="e">
        <v>#N/A</v>
      </c>
      <c r="FF1012" s="4" t="e">
        <v>#N/A</v>
      </c>
      <c r="FG1012" s="5">
        <v>4.2500019073486328</v>
      </c>
      <c r="FH1012" s="5">
        <v>58.625614166259766</v>
      </c>
      <c r="FI1012" s="5">
        <v>76.210414804647598</v>
      </c>
      <c r="FJ1012" s="3" t="s">
        <v>333</v>
      </c>
      <c r="FK1012" s="5">
        <v>70.187553026018094</v>
      </c>
      <c r="FL1012" s="3" t="s">
        <v>335</v>
      </c>
      <c r="FM1012" s="5">
        <v>50.545630886130141</v>
      </c>
      <c r="FN1012" s="5">
        <v>0.13850082255182894</v>
      </c>
      <c r="FO1012" s="5">
        <v>1.1596829460115892</v>
      </c>
      <c r="FP1012" s="5">
        <v>35.1838436351103</v>
      </c>
      <c r="FQ1012" s="5">
        <v>81.369605577256948</v>
      </c>
      <c r="FR1012" s="5">
        <v>80</v>
      </c>
      <c r="FS1012" s="5">
        <v>30.937386861661587</v>
      </c>
      <c r="FT1012" s="3" t="s">
        <v>334</v>
      </c>
      <c r="FU1012" s="5">
        <v>11.905929244118372</v>
      </c>
      <c r="FV1012" s="5">
        <v>10.065321216363941</v>
      </c>
      <c r="FW1012" s="5">
        <v>5.3291950397663292</v>
      </c>
      <c r="FX1012" s="5">
        <v>27.212235462816459</v>
      </c>
      <c r="FY1012" s="4" t="e">
        <v>#N/A</v>
      </c>
      <c r="FZ1012" s="4" t="e">
        <v>#N/A</v>
      </c>
      <c r="GA1012" s="4" t="e">
        <v>#N/A</v>
      </c>
      <c r="GB1012" s="4" t="e">
        <v>#N/A</v>
      </c>
      <c r="GC1012" s="5">
        <v>1.2083332538604736</v>
      </c>
      <c r="GD1012" s="5">
        <v>26.333223342895508</v>
      </c>
      <c r="GE1012" s="5">
        <v>558.15683869701729</v>
      </c>
      <c r="GF1012" s="4" t="e">
        <v>#N/A</v>
      </c>
      <c r="GG1012" s="4" t="e">
        <v>#N/A</v>
      </c>
      <c r="GH1012" s="4" t="e">
        <v>#N/A</v>
      </c>
      <c r="GI1012" s="4" t="e">
        <v>#N/A</v>
      </c>
      <c r="GJ1012" s="4" t="e">
        <v>#N/A</v>
      </c>
      <c r="GK1012" s="4" t="e">
        <v>#N/A</v>
      </c>
      <c r="GL1012" s="4" t="e">
        <v>#N/A</v>
      </c>
      <c r="GM1012" s="4" t="e">
        <v>#N/A</v>
      </c>
      <c r="GN1012" s="3" t="s">
        <v>333</v>
      </c>
      <c r="GO1012" s="5">
        <v>0</v>
      </c>
      <c r="GP1012" s="5">
        <v>0</v>
      </c>
      <c r="GQ1012" s="5">
        <v>75.432608702612725</v>
      </c>
      <c r="GR1012" s="5">
        <v>85.64255035545024</v>
      </c>
      <c r="GS1012" s="5">
        <v>73.676806017748191</v>
      </c>
      <c r="GT1012" s="5">
        <v>34.957942029106427</v>
      </c>
      <c r="GU1012" s="5">
        <v>113.71282552083332</v>
      </c>
      <c r="GV1012" s="5">
        <v>75.710839843749994</v>
      </c>
      <c r="GW1012" s="5">
        <v>0</v>
      </c>
      <c r="GX1012" s="5">
        <v>459.1335724695009</v>
      </c>
      <c r="GY1012" s="5">
        <v>71.534004407051285</v>
      </c>
      <c r="GZ1012" s="5">
        <v>18.855502203642509</v>
      </c>
      <c r="HA1012" s="5">
        <v>-1</v>
      </c>
      <c r="HB1012" s="4" t="e">
        <v>#N/A</v>
      </c>
      <c r="HC1012" s="4" t="e">
        <v>#N/A</v>
      </c>
      <c r="HD1012" s="4" t="e">
        <v>#N/A</v>
      </c>
      <c r="HE1012" s="5">
        <v>72.648465806159422</v>
      </c>
      <c r="HF1012" s="5">
        <v>20.254854090073529</v>
      </c>
      <c r="HG1012" s="5">
        <v>-1</v>
      </c>
      <c r="HH1012" s="4" t="e">
        <v>#N/A</v>
      </c>
      <c r="HI1012" s="4" t="e">
        <v>#N/A</v>
      </c>
      <c r="HJ1012" s="4" t="e">
        <v>#N/A</v>
      </c>
      <c r="HK1012" s="5">
        <v>20.613032670454544</v>
      </c>
      <c r="HL1012" s="5">
        <v>13.722740072724818</v>
      </c>
      <c r="HM1012" s="5">
        <v>19.178565240675404</v>
      </c>
      <c r="HN1012" s="5">
        <v>37</v>
      </c>
      <c r="HO1012" s="5">
        <v>20</v>
      </c>
      <c r="HP1012" s="5">
        <v>80.307054866528517</v>
      </c>
      <c r="HQ1012" s="5">
        <v>85</v>
      </c>
      <c r="HR1012" s="5">
        <v>0.54939199820021023</v>
      </c>
      <c r="HS1012" s="5">
        <v>92.079063415527344</v>
      </c>
    </row>
    <row r="1013" spans="1:227" x14ac:dyDescent="0.2">
      <c r="A1013" s="1">
        <v>43069.767361107915</v>
      </c>
      <c r="B1013" s="5">
        <v>137.49402573529412</v>
      </c>
      <c r="C1013" s="4">
        <v>1.5745944194093378</v>
      </c>
      <c r="D1013" s="4">
        <v>87.070443462851827</v>
      </c>
      <c r="E1013" s="4" t="e">
        <v>#N/A</v>
      </c>
      <c r="F1013" s="4" t="e">
        <v>#N/A</v>
      </c>
      <c r="G1013" s="4" t="e">
        <v>#N/A</v>
      </c>
      <c r="H1013" s="4" t="e">
        <v>#N/A</v>
      </c>
      <c r="I1013" s="5">
        <v>90.087494261542503</v>
      </c>
      <c r="J1013" s="5">
        <v>90</v>
      </c>
      <c r="K1013" s="5">
        <v>100</v>
      </c>
      <c r="L1013" s="5">
        <v>79.706734940127077</v>
      </c>
      <c r="M1013" s="3" t="s">
        <v>333</v>
      </c>
      <c r="N1013" s="5">
        <v>59.43414813221365</v>
      </c>
      <c r="O1013" s="3" t="s">
        <v>334</v>
      </c>
      <c r="P1013" s="5">
        <v>51.234308112157535</v>
      </c>
      <c r="Q1013" s="5">
        <v>0.13850253732076195</v>
      </c>
      <c r="R1013" s="5">
        <v>2.1949763612776563</v>
      </c>
      <c r="S1013" s="3" t="s">
        <v>334</v>
      </c>
      <c r="T1013" s="5">
        <v>48.321984696061641</v>
      </c>
      <c r="U1013" s="5">
        <v>82.826027832031258</v>
      </c>
      <c r="V1013" s="5">
        <v>79.611328125</v>
      </c>
      <c r="W1013" s="5">
        <v>59.478966064453132</v>
      </c>
      <c r="X1013" s="3" t="s">
        <v>335</v>
      </c>
      <c r="Y1013" s="5">
        <v>10.240634042245372</v>
      </c>
      <c r="Z1013" s="5">
        <v>9.700294666927789</v>
      </c>
      <c r="AA1013" s="5">
        <v>13.205848629081999</v>
      </c>
      <c r="AB1013" s="5">
        <v>13.131103515625</v>
      </c>
      <c r="AC1013" s="5">
        <v>33.382171060921586</v>
      </c>
      <c r="AD1013" s="5">
        <v>94.491227131398702</v>
      </c>
      <c r="AE1013" s="5">
        <v>7.4648977306703497</v>
      </c>
      <c r="AF1013" s="5">
        <v>9.75732421875</v>
      </c>
      <c r="AG1013" s="5">
        <v>28.60056394651793</v>
      </c>
      <c r="AH1013" s="5">
        <v>5.0633952985491071</v>
      </c>
      <c r="AI1013" s="5">
        <v>26.5224609375</v>
      </c>
      <c r="AJ1013" s="5">
        <v>44</v>
      </c>
      <c r="AK1013" s="4" t="e">
        <v>#N/A</v>
      </c>
      <c r="AL1013" s="4" t="e">
        <v>#N/A</v>
      </c>
      <c r="AM1013" s="4" t="e">
        <v>#N/A</v>
      </c>
      <c r="AN1013" s="4" t="e">
        <v>#N/A</v>
      </c>
      <c r="AO1013" s="5">
        <v>5.2499980926513672</v>
      </c>
      <c r="AP1013" s="5">
        <v>48.208629608154297</v>
      </c>
      <c r="AQ1013" s="5">
        <v>39.812144717261909</v>
      </c>
      <c r="AR1013" s="3" t="s">
        <v>333</v>
      </c>
      <c r="AS1013" s="5">
        <v>56.096059911818735</v>
      </c>
      <c r="AT1013" s="3" t="s">
        <v>334</v>
      </c>
      <c r="AU1013" s="5">
        <v>27.899478099385249</v>
      </c>
      <c r="AV1013" s="5">
        <v>-1.9562244415283203E-3</v>
      </c>
      <c r="AW1013" s="5">
        <v>2.1939680239757235</v>
      </c>
      <c r="AX1013" s="3" t="s">
        <v>334</v>
      </c>
      <c r="AY1013" s="5">
        <v>45.850192162298384</v>
      </c>
      <c r="AZ1013" s="5">
        <v>83.25369629832781</v>
      </c>
      <c r="BA1013" s="5">
        <v>79.611328125</v>
      </c>
      <c r="BB1013" s="5">
        <v>55.159515380859375</v>
      </c>
      <c r="BC1013" s="3" t="s">
        <v>335</v>
      </c>
      <c r="BD1013" s="5">
        <v>12.011858258928571</v>
      </c>
      <c r="BE1013" s="5">
        <v>9.1051986882716047</v>
      </c>
      <c r="BF1013" s="5">
        <v>12.145767962346312</v>
      </c>
      <c r="BG1013" s="5">
        <v>12.771728515625</v>
      </c>
      <c r="BH1013" s="5">
        <v>51.411356941598363</v>
      </c>
      <c r="BI1013" s="5">
        <v>90.106492718446603</v>
      </c>
      <c r="BJ1013" s="5">
        <v>9.3463698217998559</v>
      </c>
      <c r="BK1013" s="5">
        <v>10.276611328125</v>
      </c>
      <c r="BL1013" s="5">
        <v>33.058079728051496</v>
      </c>
      <c r="BM1013" s="5">
        <v>5.5351074218749998</v>
      </c>
      <c r="BN1013" s="5">
        <v>26.5224609375</v>
      </c>
      <c r="BO1013" s="5">
        <v>44</v>
      </c>
      <c r="BP1013" s="4" t="e">
        <v>#N/A</v>
      </c>
      <c r="BQ1013" s="4" t="e">
        <v>#N/A</v>
      </c>
      <c r="BR1013" s="4" t="e">
        <v>#N/A</v>
      </c>
      <c r="BS1013" s="4" t="e">
        <v>#N/A</v>
      </c>
      <c r="BT1013" s="5">
        <v>5.4999971389770508</v>
      </c>
      <c r="BU1013" s="5">
        <v>1.5416662693023682</v>
      </c>
      <c r="BV1013" s="5">
        <v>87.520776721014499</v>
      </c>
      <c r="BW1013" s="3" t="s">
        <v>333</v>
      </c>
      <c r="BX1013" s="5">
        <v>100</v>
      </c>
      <c r="BY1013" s="3" t="s">
        <v>334</v>
      </c>
      <c r="BZ1013" s="5">
        <v>60.251193576388893</v>
      </c>
      <c r="CA1013" s="5">
        <v>0.1490810894265589</v>
      </c>
      <c r="CB1013" s="5">
        <v>2.1452722977179564</v>
      </c>
      <c r="CC1013" s="3" t="s">
        <v>336</v>
      </c>
      <c r="CD1013" s="5">
        <v>47.710826641691831</v>
      </c>
      <c r="CE1013" s="5">
        <v>58.02872440732758</v>
      </c>
      <c r="CF1013" s="5">
        <v>61.2646484375</v>
      </c>
      <c r="CG1013" s="5">
        <v>103.67834272540983</v>
      </c>
      <c r="CH1013" s="3" t="s">
        <v>335</v>
      </c>
      <c r="CI1013" s="5">
        <v>14.099268809086135</v>
      </c>
      <c r="CJ1013" s="5">
        <v>10.270924584326751</v>
      </c>
      <c r="CK1013" s="5">
        <v>10.748988856674929</v>
      </c>
      <c r="CL1013" s="5">
        <v>10.660400390625</v>
      </c>
      <c r="CM1013" s="5">
        <v>61.593139427010286</v>
      </c>
      <c r="CN1013" s="5">
        <v>95.834283854166671</v>
      </c>
      <c r="CO1013" s="5">
        <v>1.4340047528666835</v>
      </c>
      <c r="CP1013" s="5">
        <v>0.94895380782387062</v>
      </c>
      <c r="CQ1013" s="5">
        <v>0.91446016106938577</v>
      </c>
      <c r="CR1013" s="5">
        <v>5.524625890395221</v>
      </c>
      <c r="CS1013" s="5">
        <v>26.5224609375</v>
      </c>
      <c r="CT1013" s="5">
        <v>44</v>
      </c>
      <c r="CU1013" s="4" t="e">
        <v>#N/A</v>
      </c>
      <c r="CV1013" s="4" t="e">
        <v>#N/A</v>
      </c>
      <c r="CW1013" s="4" t="e">
        <v>#N/A</v>
      </c>
      <c r="CX1013" s="4" t="e">
        <v>#N/A</v>
      </c>
      <c r="CY1013" s="5">
        <v>4.1666667908430099E-2</v>
      </c>
      <c r="CZ1013" s="5">
        <v>27.624870300292969</v>
      </c>
      <c r="DA1013" s="5">
        <v>0</v>
      </c>
      <c r="DB1013" s="5"/>
      <c r="DC1013" s="3" t="s">
        <v>337</v>
      </c>
      <c r="DD1013" s="5">
        <v>105</v>
      </c>
      <c r="DE1013" s="3" t="s">
        <v>336</v>
      </c>
      <c r="DF1013" s="5">
        <v>0</v>
      </c>
      <c r="DG1013" s="5">
        <v>0.13622552216332467</v>
      </c>
      <c r="DH1013" s="5">
        <v>0.67724275002479106</v>
      </c>
      <c r="DI1013" s="3" t="s">
        <v>336</v>
      </c>
      <c r="DJ1013" s="5">
        <v>-1.0668038068498884</v>
      </c>
      <c r="DK1013" s="5">
        <v>45.423727964743591</v>
      </c>
      <c r="DL1013" s="5">
        <v>50.726286516785464</v>
      </c>
      <c r="DM1013" s="5">
        <v>0</v>
      </c>
      <c r="DN1013" s="3" t="s">
        <v>336</v>
      </c>
      <c r="DO1013" s="5">
        <v>9.7430121843204951</v>
      </c>
      <c r="DP1013" s="5">
        <v>13.246852112341822</v>
      </c>
      <c r="DQ1013" s="5">
        <v>9.1357883243110241</v>
      </c>
      <c r="DR1013" s="5">
        <v>0</v>
      </c>
      <c r="DS1013" s="5">
        <v>-5</v>
      </c>
      <c r="DT1013" s="5" t="s">
        <v>338</v>
      </c>
      <c r="DU1013" s="5">
        <v>13.246852112341822</v>
      </c>
      <c r="DV1013" s="5">
        <v>20.93798828125</v>
      </c>
      <c r="DW1013" s="5">
        <v>-5</v>
      </c>
      <c r="DX1013" s="5">
        <v>5.2893604951746322</v>
      </c>
      <c r="DY1013" s="5" t="s">
        <v>341</v>
      </c>
      <c r="DZ1013" s="5">
        <v>1.0000000200408773E+20</v>
      </c>
      <c r="EA1013" s="4" t="e">
        <v>#N/A</v>
      </c>
      <c r="EB1013" s="4" t="e">
        <v>#N/A</v>
      </c>
      <c r="EC1013" s="4" t="e">
        <v>#N/A</v>
      </c>
      <c r="ED1013" s="4" t="e">
        <v>#N/A</v>
      </c>
      <c r="EE1013" s="5">
        <v>0</v>
      </c>
      <c r="EF1013" s="5">
        <v>19.291664123535156</v>
      </c>
      <c r="EG1013" s="5">
        <v>708.35394021739125</v>
      </c>
      <c r="EH1013" s="5">
        <v>750</v>
      </c>
      <c r="EI1013" s="5">
        <v>54.801661757172134</v>
      </c>
      <c r="EK1013" s="5">
        <v>53.124565972222214</v>
      </c>
      <c r="EL1013" s="3" t="s">
        <v>339</v>
      </c>
      <c r="EM1013" s="5">
        <v>81.576162734009358</v>
      </c>
      <c r="EN1013" s="3" t="s">
        <v>333</v>
      </c>
      <c r="EO1013" s="5">
        <v>51.460155185626704</v>
      </c>
      <c r="EP1013" s="3" t="s">
        <v>335</v>
      </c>
      <c r="EQ1013" s="5">
        <v>51.234308112157535</v>
      </c>
      <c r="ER1013" s="5">
        <v>0.13850253732076195</v>
      </c>
      <c r="ES1013" s="5">
        <v>1.1708220388032751</v>
      </c>
      <c r="ET1013" s="5">
        <v>42.189805772569443</v>
      </c>
      <c r="EU1013" s="5">
        <v>82.14150597638249</v>
      </c>
      <c r="EV1013" s="5">
        <v>80</v>
      </c>
      <c r="EW1013" s="5">
        <v>30.046943195705307</v>
      </c>
      <c r="EX1013" s="3" t="s">
        <v>334</v>
      </c>
      <c r="EY1013" s="5">
        <v>13.821685749659583</v>
      </c>
      <c r="EZ1013" s="5">
        <v>9.9473787123713731</v>
      </c>
      <c r="FA1013" s="5">
        <v>5.3709629603794635</v>
      </c>
      <c r="FB1013" s="5">
        <v>25.451878200268109</v>
      </c>
      <c r="FC1013" s="4" t="e">
        <v>#N/A</v>
      </c>
      <c r="FD1013" s="4" t="e">
        <v>#N/A</v>
      </c>
      <c r="FE1013" s="4" t="e">
        <v>#N/A</v>
      </c>
      <c r="FF1013" s="4" t="e">
        <v>#N/A</v>
      </c>
      <c r="FG1013" s="5">
        <v>4.2500019073486328</v>
      </c>
      <c r="FH1013" s="5">
        <v>58.625614166259766</v>
      </c>
      <c r="FI1013" s="5">
        <v>76.243392492339126</v>
      </c>
      <c r="FJ1013" s="3" t="s">
        <v>333</v>
      </c>
      <c r="FK1013" s="5">
        <v>70.196079273055375</v>
      </c>
      <c r="FL1013" s="3" t="s">
        <v>335</v>
      </c>
      <c r="FM1013" s="5">
        <v>51.234308112157535</v>
      </c>
      <c r="FN1013" s="5">
        <v>0.13850253732076195</v>
      </c>
      <c r="FO1013" s="5">
        <v>1.1535388904304082</v>
      </c>
      <c r="FP1013" s="5">
        <v>32.627955979567311</v>
      </c>
      <c r="FQ1013" s="5">
        <v>81.07111223493304</v>
      </c>
      <c r="FR1013" s="5">
        <v>80</v>
      </c>
      <c r="FS1013" s="5">
        <v>30.726919778963413</v>
      </c>
      <c r="FT1013" s="3" t="s">
        <v>334</v>
      </c>
      <c r="FU1013" s="5">
        <v>11.905801796012486</v>
      </c>
      <c r="FV1013" s="5">
        <v>10.065246075295489</v>
      </c>
      <c r="FW1013" s="5">
        <v>5.345009193764076</v>
      </c>
      <c r="FX1013" s="5">
        <v>27.061919007120252</v>
      </c>
      <c r="FY1013" s="4" t="e">
        <v>#N/A</v>
      </c>
      <c r="FZ1013" s="4" t="e">
        <v>#N/A</v>
      </c>
      <c r="GA1013" s="4" t="e">
        <v>#N/A</v>
      </c>
      <c r="GB1013" s="4" t="e">
        <v>#N/A</v>
      </c>
      <c r="GC1013" s="5">
        <v>1.2083332538604736</v>
      </c>
      <c r="GD1013" s="5">
        <v>26.333223342895508</v>
      </c>
      <c r="GE1013" s="5">
        <v>558.16158097854532</v>
      </c>
      <c r="GF1013" s="4" t="e">
        <v>#N/A</v>
      </c>
      <c r="GG1013" s="4" t="e">
        <v>#N/A</v>
      </c>
      <c r="GH1013" s="4" t="e">
        <v>#N/A</v>
      </c>
      <c r="GI1013" s="4" t="e">
        <v>#N/A</v>
      </c>
      <c r="GJ1013" s="4" t="e">
        <v>#N/A</v>
      </c>
      <c r="GK1013" s="4" t="e">
        <v>#N/A</v>
      </c>
      <c r="GL1013" s="4" t="e">
        <v>#N/A</v>
      </c>
      <c r="GM1013" s="4" t="e">
        <v>#N/A</v>
      </c>
      <c r="GN1013" s="3" t="s">
        <v>333</v>
      </c>
      <c r="GO1013" s="5">
        <v>0</v>
      </c>
      <c r="GP1013" s="5">
        <v>0</v>
      </c>
      <c r="GQ1013" s="5">
        <v>75.383984374999997</v>
      </c>
      <c r="GR1013" s="5">
        <v>85.654491261848335</v>
      </c>
      <c r="GS1013" s="5">
        <v>73.69504276726289</v>
      </c>
      <c r="GT1013" s="5">
        <v>34.967573680609753</v>
      </c>
      <c r="GU1013" s="5">
        <v>114.78183593750001</v>
      </c>
      <c r="GV1013" s="5">
        <v>75.459751464843748</v>
      </c>
      <c r="GW1013" s="5">
        <v>0</v>
      </c>
      <c r="GX1013" s="5">
        <v>459.94267948706477</v>
      </c>
      <c r="GY1013" s="5">
        <v>70.509400755494511</v>
      </c>
      <c r="GZ1013" s="5">
        <v>18.850338258605071</v>
      </c>
      <c r="HA1013" s="5">
        <v>-1</v>
      </c>
      <c r="HB1013" s="4" t="e">
        <v>#N/A</v>
      </c>
      <c r="HC1013" s="4" t="e">
        <v>#N/A</v>
      </c>
      <c r="HD1013" s="4" t="e">
        <v>#N/A</v>
      </c>
      <c r="HE1013" s="5">
        <v>72.08325105924628</v>
      </c>
      <c r="HF1013" s="5">
        <v>20.06298828125</v>
      </c>
      <c r="HG1013" s="5">
        <v>-1</v>
      </c>
      <c r="HH1013" s="4" t="e">
        <v>#N/A</v>
      </c>
      <c r="HI1013" s="4" t="e">
        <v>#N/A</v>
      </c>
      <c r="HJ1013" s="4" t="e">
        <v>#N/A</v>
      </c>
      <c r="HK1013" s="5">
        <v>20.622920476740056</v>
      </c>
      <c r="HL1013" s="5">
        <v>13.722837090162816</v>
      </c>
      <c r="HM1013" s="5">
        <v>19.294886435231852</v>
      </c>
      <c r="HN1013" s="5">
        <v>37</v>
      </c>
      <c r="HO1013" s="5">
        <v>20</v>
      </c>
      <c r="HP1013" s="5">
        <v>80.295360875792298</v>
      </c>
      <c r="HQ1013" s="5">
        <v>85</v>
      </c>
      <c r="HR1013" s="5">
        <v>0.54939150924839786</v>
      </c>
      <c r="HS1013" s="5">
        <v>92.079063415527344</v>
      </c>
    </row>
    <row r="1014" spans="1:227" x14ac:dyDescent="0.2">
      <c r="A1014" s="1">
        <v>43069.767129626431</v>
      </c>
      <c r="B1014" s="5">
        <v>138.20404411764707</v>
      </c>
      <c r="C1014" s="4">
        <v>1.5745845325049777</v>
      </c>
      <c r="D1014" s="4">
        <v>87.074808891245866</v>
      </c>
      <c r="E1014" s="4" t="e">
        <v>#N/A</v>
      </c>
      <c r="F1014" s="4" t="e">
        <v>#N/A</v>
      </c>
      <c r="G1014" s="4" t="e">
        <v>#N/A</v>
      </c>
      <c r="H1014" s="4" t="e">
        <v>#N/A</v>
      </c>
      <c r="I1014" s="5">
        <v>90.088002524921308</v>
      </c>
      <c r="J1014" s="5">
        <v>90</v>
      </c>
      <c r="K1014" s="5">
        <v>100</v>
      </c>
      <c r="L1014" s="5">
        <v>80.520123106060609</v>
      </c>
      <c r="M1014" s="3" t="s">
        <v>333</v>
      </c>
      <c r="N1014" s="5">
        <v>61.626554870605467</v>
      </c>
      <c r="O1014" s="3" t="s">
        <v>334</v>
      </c>
      <c r="P1014" s="5">
        <v>51.922985338184937</v>
      </c>
      <c r="Q1014" s="5">
        <v>0.13850425208969491</v>
      </c>
      <c r="R1014" s="5">
        <v>2.1949773418933676</v>
      </c>
      <c r="S1014" s="3" t="s">
        <v>334</v>
      </c>
      <c r="T1014" s="5">
        <v>47.90406945633562</v>
      </c>
      <c r="U1014" s="5">
        <v>78.26702880859375</v>
      </c>
      <c r="V1014" s="5">
        <v>79.611328125</v>
      </c>
      <c r="W1014" s="5">
        <v>61.990423583984374</v>
      </c>
      <c r="X1014" s="3" t="s">
        <v>335</v>
      </c>
      <c r="Y1014" s="5">
        <v>10.244938151041666</v>
      </c>
      <c r="Z1014" s="5">
        <v>9.7004821281122968</v>
      </c>
      <c r="AA1014" s="5">
        <v>13.029895413306452</v>
      </c>
      <c r="AB1014" s="5">
        <v>13.131103515625</v>
      </c>
      <c r="AC1014" s="5">
        <v>33.405462449596776</v>
      </c>
      <c r="AD1014" s="5">
        <v>94.492712745583987</v>
      </c>
      <c r="AE1014" s="5">
        <v>7.4633378154680843</v>
      </c>
      <c r="AF1014" s="5">
        <v>9.75732421875</v>
      </c>
      <c r="AG1014" s="5">
        <v>28.5559222529191</v>
      </c>
      <c r="AH1014" s="5">
        <v>5.0562540690104161</v>
      </c>
      <c r="AI1014" s="5">
        <v>26.5224609375</v>
      </c>
      <c r="AJ1014" s="5">
        <v>44</v>
      </c>
      <c r="AK1014" s="4" t="e">
        <v>#N/A</v>
      </c>
      <c r="AL1014" s="4" t="e">
        <v>#N/A</v>
      </c>
      <c r="AM1014" s="4" t="e">
        <v>#N/A</v>
      </c>
      <c r="AN1014" s="4" t="e">
        <v>#N/A</v>
      </c>
      <c r="AO1014" s="5">
        <v>5.2499980926513672</v>
      </c>
      <c r="AP1014" s="5">
        <v>48.208629608154297</v>
      </c>
      <c r="AQ1014" s="5">
        <v>41.527111235119051</v>
      </c>
      <c r="AR1014" s="3" t="s">
        <v>333</v>
      </c>
      <c r="AS1014" s="5">
        <v>54.053656623477025</v>
      </c>
      <c r="AT1014" s="3" t="s">
        <v>334</v>
      </c>
      <c r="AU1014" s="5">
        <v>26.194913599645162</v>
      </c>
      <c r="AV1014" s="5">
        <v>-1.9562244415283203E-3</v>
      </c>
      <c r="AW1014" s="5">
        <v>2.1940789500838704</v>
      </c>
      <c r="AX1014" s="3" t="s">
        <v>334</v>
      </c>
      <c r="AY1014" s="5">
        <v>46.173717867943552</v>
      </c>
      <c r="AZ1014" s="5">
        <v>85.546496975806463</v>
      </c>
      <c r="BA1014" s="5">
        <v>79.611328125</v>
      </c>
      <c r="BB1014" s="5">
        <v>51.679755936659774</v>
      </c>
      <c r="BC1014" s="3" t="s">
        <v>335</v>
      </c>
      <c r="BD1014" s="5">
        <v>12.023280552455358</v>
      </c>
      <c r="BE1014" s="5">
        <v>9.1052432966820991</v>
      </c>
      <c r="BF1014" s="5">
        <v>11.648249391649591</v>
      </c>
      <c r="BG1014" s="5">
        <v>12.771728515625</v>
      </c>
      <c r="BH1014" s="5">
        <v>51.928249871926234</v>
      </c>
      <c r="BI1014" s="5">
        <v>90.103837985436897</v>
      </c>
      <c r="BJ1014" s="5">
        <v>9.3406042010373351</v>
      </c>
      <c r="BK1014" s="5">
        <v>10.276611328125</v>
      </c>
      <c r="BL1014" s="5">
        <v>33.011683109032845</v>
      </c>
      <c r="BM1014" s="5">
        <v>5.5456829549965132</v>
      </c>
      <c r="BN1014" s="5">
        <v>26.5224609375</v>
      </c>
      <c r="BO1014" s="5">
        <v>44</v>
      </c>
      <c r="BP1014" s="4" t="e">
        <v>#N/A</v>
      </c>
      <c r="BQ1014" s="4" t="e">
        <v>#N/A</v>
      </c>
      <c r="BR1014" s="4" t="e">
        <v>#N/A</v>
      </c>
      <c r="BS1014" s="4" t="e">
        <v>#N/A</v>
      </c>
      <c r="BT1014" s="5">
        <v>5.4999971389770508</v>
      </c>
      <c r="BU1014" s="5">
        <v>1.5416662693023682</v>
      </c>
      <c r="BV1014" s="5">
        <v>87.47718523550725</v>
      </c>
      <c r="BW1014" s="3" t="s">
        <v>333</v>
      </c>
      <c r="BX1014" s="5">
        <v>100</v>
      </c>
      <c r="BY1014" s="3" t="s">
        <v>334</v>
      </c>
      <c r="BZ1014" s="5">
        <v>60.237449363425924</v>
      </c>
      <c r="CA1014" s="5">
        <v>0.14910005586459796</v>
      </c>
      <c r="CB1014" s="5">
        <v>2.1454038375187325</v>
      </c>
      <c r="CC1014" s="3" t="s">
        <v>336</v>
      </c>
      <c r="CD1014" s="5">
        <v>47.864411272321426</v>
      </c>
      <c r="CE1014" s="5">
        <v>58.382307381465523</v>
      </c>
      <c r="CF1014" s="5">
        <v>61.2646484375</v>
      </c>
      <c r="CG1014" s="5">
        <v>103.86904746711571</v>
      </c>
      <c r="CH1014" s="3" t="s">
        <v>335</v>
      </c>
      <c r="CI1014" s="5">
        <v>14.06688357137674</v>
      </c>
      <c r="CJ1014" s="5">
        <v>10.271040894323013</v>
      </c>
      <c r="CK1014" s="5">
        <v>10.748228078523372</v>
      </c>
      <c r="CL1014" s="5">
        <v>10.660400390625</v>
      </c>
      <c r="CM1014" s="5">
        <v>60.095091711956528</v>
      </c>
      <c r="CN1014" s="5">
        <v>95.836801215277774</v>
      </c>
      <c r="CO1014" s="5">
        <v>1.2251168527910785</v>
      </c>
      <c r="CP1014" s="5">
        <v>0.94298853738297839</v>
      </c>
      <c r="CQ1014" s="5">
        <v>0.91612790512266928</v>
      </c>
      <c r="CR1014" s="5">
        <v>5.5169426413143379</v>
      </c>
      <c r="CS1014" s="5">
        <v>26.5224609375</v>
      </c>
      <c r="CT1014" s="5">
        <v>44</v>
      </c>
      <c r="CU1014" s="4" t="e">
        <v>#N/A</v>
      </c>
      <c r="CV1014" s="4" t="e">
        <v>#N/A</v>
      </c>
      <c r="CW1014" s="4" t="e">
        <v>#N/A</v>
      </c>
      <c r="CX1014" s="4" t="e">
        <v>#N/A</v>
      </c>
      <c r="CY1014" s="5">
        <v>4.1666667908430099E-2</v>
      </c>
      <c r="CZ1014" s="5">
        <v>27.624870300292969</v>
      </c>
      <c r="DA1014" s="5">
        <v>0</v>
      </c>
      <c r="DB1014" s="5"/>
      <c r="DC1014" s="3" t="s">
        <v>337</v>
      </c>
      <c r="DD1014" s="5">
        <v>105</v>
      </c>
      <c r="DE1014" s="3" t="s">
        <v>336</v>
      </c>
      <c r="DF1014" s="5">
        <v>0</v>
      </c>
      <c r="DG1014" s="5">
        <v>0.13623161596974032</v>
      </c>
      <c r="DH1014" s="5">
        <v>0.67722154040677496</v>
      </c>
      <c r="DI1014" s="3" t="s">
        <v>336</v>
      </c>
      <c r="DJ1014" s="5">
        <v>-1.066802978515625</v>
      </c>
      <c r="DK1014" s="5">
        <v>46.697926682692312</v>
      </c>
      <c r="DL1014" s="5">
        <v>50.725516370433965</v>
      </c>
      <c r="DM1014" s="5">
        <v>0</v>
      </c>
      <c r="DN1014" s="3" t="s">
        <v>336</v>
      </c>
      <c r="DO1014" s="5">
        <v>9.744140625</v>
      </c>
      <c r="DP1014" s="5">
        <v>13.242815727666601</v>
      </c>
      <c r="DQ1014" s="5">
        <v>9.106747764927821</v>
      </c>
      <c r="DR1014" s="5">
        <v>0</v>
      </c>
      <c r="DS1014" s="5">
        <v>-5</v>
      </c>
      <c r="DT1014" s="5" t="s">
        <v>338</v>
      </c>
      <c r="DU1014" s="5">
        <v>13.242815727666601</v>
      </c>
      <c r="DV1014" s="5">
        <v>20.93798828125</v>
      </c>
      <c r="DW1014" s="5">
        <v>-5</v>
      </c>
      <c r="DX1014" s="5">
        <v>5.2769380457261033</v>
      </c>
      <c r="DY1014" s="5" t="s">
        <v>341</v>
      </c>
      <c r="DZ1014" s="5">
        <v>1.0000000200408773E+20</v>
      </c>
      <c r="EA1014" s="4" t="e">
        <v>#N/A</v>
      </c>
      <c r="EB1014" s="4" t="e">
        <v>#N/A</v>
      </c>
      <c r="EC1014" s="4" t="e">
        <v>#N/A</v>
      </c>
      <c r="ED1014" s="4" t="e">
        <v>#N/A</v>
      </c>
      <c r="EE1014" s="5">
        <v>0</v>
      </c>
      <c r="EF1014" s="5">
        <v>19.291664123535156</v>
      </c>
      <c r="EG1014" s="5">
        <v>709.4884510869565</v>
      </c>
      <c r="EH1014" s="5">
        <v>750</v>
      </c>
      <c r="EI1014" s="5">
        <v>55.478211449795083</v>
      </c>
      <c r="EK1014" s="5">
        <v>53.120949074074076</v>
      </c>
      <c r="EL1014" s="3" t="s">
        <v>339</v>
      </c>
      <c r="EM1014" s="5">
        <v>81.626194422776905</v>
      </c>
      <c r="EN1014" s="3" t="s">
        <v>333</v>
      </c>
      <c r="EO1014" s="5">
        <v>51.470941943758518</v>
      </c>
      <c r="EP1014" s="3" t="s">
        <v>335</v>
      </c>
      <c r="EQ1014" s="5">
        <v>51.922985338184937</v>
      </c>
      <c r="ER1014" s="5">
        <v>0.13850425208969491</v>
      </c>
      <c r="ES1014" s="5">
        <v>1.1672702675825946</v>
      </c>
      <c r="ET1014" s="5">
        <v>42.1884765625</v>
      </c>
      <c r="EU1014" s="5">
        <v>82.39402901785715</v>
      </c>
      <c r="EV1014" s="5">
        <v>80</v>
      </c>
      <c r="EW1014" s="5">
        <v>29.308192759252798</v>
      </c>
      <c r="EX1014" s="3" t="s">
        <v>334</v>
      </c>
      <c r="EY1014" s="5">
        <v>13.821621615981377</v>
      </c>
      <c r="EZ1014" s="5">
        <v>9.9474069141345325</v>
      </c>
      <c r="FA1014" s="5">
        <v>5.3800024704706093</v>
      </c>
      <c r="FB1014" s="5">
        <v>25.463985652360233</v>
      </c>
      <c r="FC1014" s="4" t="e">
        <v>#N/A</v>
      </c>
      <c r="FD1014" s="4" t="e">
        <v>#N/A</v>
      </c>
      <c r="FE1014" s="4" t="e">
        <v>#N/A</v>
      </c>
      <c r="FF1014" s="4" t="e">
        <v>#N/A</v>
      </c>
      <c r="FG1014" s="5">
        <v>4.2500019073486328</v>
      </c>
      <c r="FH1014" s="5">
        <v>58.625614166259766</v>
      </c>
      <c r="FI1014" s="5">
        <v>76.276370180030639</v>
      </c>
      <c r="FJ1014" s="3" t="s">
        <v>333</v>
      </c>
      <c r="FK1014" s="5">
        <v>70.204605520092656</v>
      </c>
      <c r="FL1014" s="3" t="s">
        <v>335</v>
      </c>
      <c r="FM1014" s="5">
        <v>51.922985338184937</v>
      </c>
      <c r="FN1014" s="5">
        <v>0.13850425208969491</v>
      </c>
      <c r="FO1014" s="5">
        <v>1.1473948348492273</v>
      </c>
      <c r="FP1014" s="5">
        <v>34.122195387620188</v>
      </c>
      <c r="FQ1014" s="5">
        <v>80.794363839285722</v>
      </c>
      <c r="FR1014" s="5">
        <v>80</v>
      </c>
      <c r="FS1014" s="5">
        <v>30.51645269626524</v>
      </c>
      <c r="FT1014" s="3" t="s">
        <v>334</v>
      </c>
      <c r="FU1014" s="5">
        <v>11.905674347906601</v>
      </c>
      <c r="FV1014" s="5">
        <v>10.065170934227037</v>
      </c>
      <c r="FW1014" s="5">
        <v>5.3559048639370896</v>
      </c>
      <c r="FX1014" s="5">
        <v>26.919130556606586</v>
      </c>
      <c r="FY1014" s="4" t="e">
        <v>#N/A</v>
      </c>
      <c r="FZ1014" s="4" t="e">
        <v>#N/A</v>
      </c>
      <c r="GA1014" s="4" t="e">
        <v>#N/A</v>
      </c>
      <c r="GB1014" s="4" t="e">
        <v>#N/A</v>
      </c>
      <c r="GC1014" s="5">
        <v>1.2083332538604736</v>
      </c>
      <c r="GD1014" s="5">
        <v>26.333223342895508</v>
      </c>
      <c r="GE1014" s="5">
        <v>558.16632326007323</v>
      </c>
      <c r="GF1014" s="4" t="e">
        <v>#N/A</v>
      </c>
      <c r="GG1014" s="4" t="e">
        <v>#N/A</v>
      </c>
      <c r="GH1014" s="4" t="e">
        <v>#N/A</v>
      </c>
      <c r="GI1014" s="4" t="e">
        <v>#N/A</v>
      </c>
      <c r="GJ1014" s="4" t="e">
        <v>#N/A</v>
      </c>
      <c r="GK1014" s="4" t="e">
        <v>#N/A</v>
      </c>
      <c r="GL1014" s="4" t="e">
        <v>#N/A</v>
      </c>
      <c r="GM1014" s="4" t="e">
        <v>#N/A</v>
      </c>
      <c r="GN1014" s="3" t="s">
        <v>333</v>
      </c>
      <c r="GO1014" s="5">
        <v>0</v>
      </c>
      <c r="GP1014" s="5">
        <v>0</v>
      </c>
      <c r="GQ1014" s="5">
        <v>75.350781249999997</v>
      </c>
      <c r="GR1014" s="5">
        <v>85.666432168246445</v>
      </c>
      <c r="GS1014" s="5">
        <v>73.71327951677759</v>
      </c>
      <c r="GT1014" s="5">
        <v>34.97720533211308</v>
      </c>
      <c r="GU1014" s="5">
        <v>115.74260904947917</v>
      </c>
      <c r="GV1014" s="5">
        <v>74.850546874999992</v>
      </c>
      <c r="GW1014" s="5">
        <v>0</v>
      </c>
      <c r="GX1014" s="5">
        <v>460.30085419161628</v>
      </c>
      <c r="GY1014" s="5">
        <v>70.366994333791212</v>
      </c>
      <c r="GZ1014" s="5">
        <v>18.777497075030194</v>
      </c>
      <c r="HA1014" s="5">
        <v>-1</v>
      </c>
      <c r="HB1014" s="4" t="e">
        <v>#N/A</v>
      </c>
      <c r="HC1014" s="4" t="e">
        <v>#N/A</v>
      </c>
      <c r="HD1014" s="4" t="e">
        <v>#N/A</v>
      </c>
      <c r="HE1014" s="5">
        <v>72.85896381578948</v>
      </c>
      <c r="HF1014" s="5">
        <v>19.871122472426471</v>
      </c>
      <c r="HG1014" s="5">
        <v>-1</v>
      </c>
      <c r="HH1014" s="4" t="e">
        <v>#N/A</v>
      </c>
      <c r="HI1014" s="4" t="e">
        <v>#N/A</v>
      </c>
      <c r="HJ1014" s="4" t="e">
        <v>#N/A</v>
      </c>
      <c r="HK1014" s="5">
        <v>18.556048583984374</v>
      </c>
      <c r="HL1014" s="5">
        <v>13.72293410760081</v>
      </c>
      <c r="HM1014" s="5">
        <v>19.411207629788308</v>
      </c>
      <c r="HN1014" s="5">
        <v>37</v>
      </c>
      <c r="HO1014" s="5">
        <v>20</v>
      </c>
      <c r="HP1014" s="5">
        <v>80.283666885056078</v>
      </c>
      <c r="HQ1014" s="5">
        <v>85</v>
      </c>
      <c r="HR1014" s="5">
        <v>0.54939102029658526</v>
      </c>
      <c r="HS1014" s="5">
        <v>92.079063415527344</v>
      </c>
    </row>
    <row r="1015" spans="1:227" x14ac:dyDescent="0.2">
      <c r="A1015" s="1">
        <v>43069.766898144946</v>
      </c>
      <c r="B1015" s="5">
        <v>138.85851332720588</v>
      </c>
      <c r="C1015" s="4">
        <v>1.5745746456006176</v>
      </c>
      <c r="D1015" s="4">
        <v>87.079174319639904</v>
      </c>
      <c r="E1015" s="4" t="e">
        <v>#N/A</v>
      </c>
      <c r="F1015" s="4" t="e">
        <v>#N/A</v>
      </c>
      <c r="G1015" s="4" t="e">
        <v>#N/A</v>
      </c>
      <c r="H1015" s="4" t="e">
        <v>#N/A</v>
      </c>
      <c r="I1015" s="5">
        <v>90.088510788300098</v>
      </c>
      <c r="J1015" s="5">
        <v>90</v>
      </c>
      <c r="K1015" s="5">
        <v>100</v>
      </c>
      <c r="L1015" s="5">
        <v>79.988044507575751</v>
      </c>
      <c r="M1015" s="3" t="s">
        <v>333</v>
      </c>
      <c r="N1015" s="5">
        <v>63.808424377441405</v>
      </c>
      <c r="O1015" s="3" t="s">
        <v>334</v>
      </c>
      <c r="P1015" s="5">
        <v>50.244419101384132</v>
      </c>
      <c r="Q1015" s="5">
        <v>0.13850596685862793</v>
      </c>
      <c r="R1015" s="5">
        <v>2.1949783225090789</v>
      </c>
      <c r="S1015" s="3" t="s">
        <v>334</v>
      </c>
      <c r="T1015" s="5">
        <v>47.591676629770056</v>
      </c>
      <c r="U1015" s="5">
        <v>74.181347656249997</v>
      </c>
      <c r="V1015" s="5">
        <v>79.611328125</v>
      </c>
      <c r="W1015" s="5">
        <v>64.161206054687497</v>
      </c>
      <c r="X1015" s="3" t="s">
        <v>335</v>
      </c>
      <c r="Y1015" s="5">
        <v>10.249242259837963</v>
      </c>
      <c r="Z1015" s="5">
        <v>9.7006695892968047</v>
      </c>
      <c r="AA1015" s="5">
        <v>12.851121471774192</v>
      </c>
      <c r="AB1015" s="5">
        <v>13.131103515625</v>
      </c>
      <c r="AC1015" s="5">
        <v>33.433814264112904</v>
      </c>
      <c r="AD1015" s="5">
        <v>94.494198359769285</v>
      </c>
      <c r="AE1015" s="5">
        <v>7.461777900265818</v>
      </c>
      <c r="AF1015" s="5">
        <v>9.75732421875</v>
      </c>
      <c r="AG1015" s="5">
        <v>28.511280559320266</v>
      </c>
      <c r="AH1015" s="5">
        <v>5.04791259765625</v>
      </c>
      <c r="AI1015" s="5">
        <v>26.480264130979776</v>
      </c>
      <c r="AJ1015" s="5">
        <v>44</v>
      </c>
      <c r="AK1015" s="4" t="e">
        <v>#N/A</v>
      </c>
      <c r="AL1015" s="4" t="e">
        <v>#N/A</v>
      </c>
      <c r="AM1015" s="4" t="e">
        <v>#N/A</v>
      </c>
      <c r="AN1015" s="4" t="e">
        <v>#N/A</v>
      </c>
      <c r="AO1015" s="5">
        <v>5.2499980926513672</v>
      </c>
      <c r="AP1015" s="5">
        <v>48.208629608154297</v>
      </c>
      <c r="AQ1015" s="5">
        <v>44.3935546875</v>
      </c>
      <c r="AR1015" s="3" t="s">
        <v>333</v>
      </c>
      <c r="AS1015" s="5">
        <v>52.146976470947266</v>
      </c>
      <c r="AT1015" s="3" t="s">
        <v>334</v>
      </c>
      <c r="AU1015" s="5">
        <v>29.561667049632355</v>
      </c>
      <c r="AV1015" s="5">
        <v>-1.9562244415283203E-3</v>
      </c>
      <c r="AW1015" s="5">
        <v>2.1941898761920173</v>
      </c>
      <c r="AX1015" s="3" t="s">
        <v>334</v>
      </c>
      <c r="AY1015" s="5">
        <v>46.489147555443552</v>
      </c>
      <c r="AZ1015" s="5">
        <v>86.854460685483872</v>
      </c>
      <c r="BA1015" s="5">
        <v>79.611328125</v>
      </c>
      <c r="BB1015" s="5">
        <v>51.920923802759738</v>
      </c>
      <c r="BC1015" s="3" t="s">
        <v>335</v>
      </c>
      <c r="BD1015" s="5">
        <v>12.034702845982142</v>
      </c>
      <c r="BE1015" s="5">
        <v>9.1052879050925917</v>
      </c>
      <c r="BF1015" s="5">
        <v>12.339559586321721</v>
      </c>
      <c r="BG1015" s="5">
        <v>12.771728515625</v>
      </c>
      <c r="BH1015" s="5">
        <v>50.46719710553279</v>
      </c>
      <c r="BI1015" s="5">
        <v>90.101183252427177</v>
      </c>
      <c r="BJ1015" s="5">
        <v>9.3348385802748144</v>
      </c>
      <c r="BK1015" s="5">
        <v>10.276611328125</v>
      </c>
      <c r="BL1015" s="5">
        <v>32.965286490014194</v>
      </c>
      <c r="BM1015" s="5">
        <v>5.519694010416667</v>
      </c>
      <c r="BN1015" s="5">
        <v>26.480264130979776</v>
      </c>
      <c r="BO1015" s="5">
        <v>44</v>
      </c>
      <c r="BP1015" s="4" t="e">
        <v>#N/A</v>
      </c>
      <c r="BQ1015" s="4" t="e">
        <v>#N/A</v>
      </c>
      <c r="BR1015" s="4" t="e">
        <v>#N/A</v>
      </c>
      <c r="BS1015" s="4" t="e">
        <v>#N/A</v>
      </c>
      <c r="BT1015" s="5">
        <v>5.4999971389770508</v>
      </c>
      <c r="BU1015" s="5">
        <v>1.5416662693023682</v>
      </c>
      <c r="BV1015" s="5">
        <v>87.439042685688406</v>
      </c>
      <c r="BW1015" s="3" t="s">
        <v>333</v>
      </c>
      <c r="BX1015" s="5">
        <v>100</v>
      </c>
      <c r="BY1015" s="3" t="s">
        <v>334</v>
      </c>
      <c r="BZ1015" s="5">
        <v>60.223705150462955</v>
      </c>
      <c r="CA1015" s="5">
        <v>0.14911902230263702</v>
      </c>
      <c r="CB1015" s="5">
        <v>2.1455353773195078</v>
      </c>
      <c r="CC1015" s="3" t="s">
        <v>336</v>
      </c>
      <c r="CD1015" s="5">
        <v>48.021498325892857</v>
      </c>
      <c r="CE1015" s="5">
        <v>58.735890355603445</v>
      </c>
      <c r="CF1015" s="5">
        <v>61.92333984375</v>
      </c>
      <c r="CG1015" s="5">
        <v>103.95942451584509</v>
      </c>
      <c r="CH1015" s="3" t="s">
        <v>335</v>
      </c>
      <c r="CI1015" s="5">
        <v>14.064752946820175</v>
      </c>
      <c r="CJ1015" s="5">
        <v>10.271157204319275</v>
      </c>
      <c r="CK1015" s="5">
        <v>10.747467300371813</v>
      </c>
      <c r="CL1015" s="5">
        <v>10.660400390625</v>
      </c>
      <c r="CM1015" s="5">
        <v>58.52138247282609</v>
      </c>
      <c r="CN1015" s="5">
        <v>95.839318576388891</v>
      </c>
      <c r="CO1015" s="5">
        <v>1.0167921733471654</v>
      </c>
      <c r="CP1015" s="5">
        <v>0.93702326694208615</v>
      </c>
      <c r="CQ1015" s="5">
        <v>0.91779564917595269</v>
      </c>
      <c r="CR1015" s="5">
        <v>5.5110559913869128</v>
      </c>
      <c r="CS1015" s="5">
        <v>26.480264130979776</v>
      </c>
      <c r="CT1015" s="5">
        <v>44</v>
      </c>
      <c r="CU1015" s="4" t="e">
        <v>#N/A</v>
      </c>
      <c r="CV1015" s="4" t="e">
        <v>#N/A</v>
      </c>
      <c r="CW1015" s="4" t="e">
        <v>#N/A</v>
      </c>
      <c r="CX1015" s="4" t="e">
        <v>#N/A</v>
      </c>
      <c r="CY1015" s="5">
        <v>4.1666667908430099E-2</v>
      </c>
      <c r="CZ1015" s="5">
        <v>27.624870300292969</v>
      </c>
      <c r="DA1015" s="5">
        <v>0</v>
      </c>
      <c r="DB1015" s="5"/>
      <c r="DC1015" s="3" t="s">
        <v>337</v>
      </c>
      <c r="DD1015" s="5">
        <v>105</v>
      </c>
      <c r="DE1015" s="3" t="s">
        <v>336</v>
      </c>
      <c r="DF1015" s="5">
        <v>0</v>
      </c>
      <c r="DG1015" s="5">
        <v>0.1362377097761559</v>
      </c>
      <c r="DH1015" s="5">
        <v>0.67720033078875863</v>
      </c>
      <c r="DI1015" s="3" t="s">
        <v>336</v>
      </c>
      <c r="DJ1015" s="5">
        <v>-1.066802978515625</v>
      </c>
      <c r="DK1015" s="5">
        <v>47.820522836538458</v>
      </c>
      <c r="DL1015" s="5">
        <v>50.724746224082459</v>
      </c>
      <c r="DM1015" s="5">
        <v>0</v>
      </c>
      <c r="DN1015" s="3" t="s">
        <v>336</v>
      </c>
      <c r="DO1015" s="5">
        <v>9.744140625</v>
      </c>
      <c r="DP1015" s="5">
        <v>13.238779342991387</v>
      </c>
      <c r="DQ1015" s="5">
        <v>9.0777072055446197</v>
      </c>
      <c r="DR1015" s="5">
        <v>0</v>
      </c>
      <c r="DS1015" s="5">
        <v>-5</v>
      </c>
      <c r="DT1015" s="5" t="s">
        <v>338</v>
      </c>
      <c r="DU1015" s="5">
        <v>13.238779342991387</v>
      </c>
      <c r="DV1015" s="5">
        <v>20.93798828125</v>
      </c>
      <c r="DW1015" s="5">
        <v>-5</v>
      </c>
      <c r="DX1015" s="5">
        <v>5.267449528028985</v>
      </c>
      <c r="DY1015" s="5" t="s">
        <v>341</v>
      </c>
      <c r="DZ1015" s="5">
        <v>1.0000000200408773E+20</v>
      </c>
      <c r="EA1015" s="4" t="e">
        <v>#N/A</v>
      </c>
      <c r="EB1015" s="4" t="e">
        <v>#N/A</v>
      </c>
      <c r="EC1015" s="4" t="e">
        <v>#N/A</v>
      </c>
      <c r="ED1015" s="4" t="e">
        <v>#N/A</v>
      </c>
      <c r="EE1015" s="5">
        <v>0</v>
      </c>
      <c r="EF1015" s="5">
        <v>19.291664123535156</v>
      </c>
      <c r="EG1015" s="5">
        <v>710.62296195652175</v>
      </c>
      <c r="EH1015" s="5">
        <v>750</v>
      </c>
      <c r="EI1015" s="5">
        <v>56.286505427126031</v>
      </c>
      <c r="EK1015" s="5">
        <v>53.117332175925924</v>
      </c>
      <c r="EL1015" s="3" t="s">
        <v>339</v>
      </c>
      <c r="EM1015" s="5">
        <v>81.676226111544466</v>
      </c>
      <c r="EN1015" s="3" t="s">
        <v>333</v>
      </c>
      <c r="EO1015" s="5">
        <v>51.481728701890326</v>
      </c>
      <c r="EP1015" s="3" t="s">
        <v>335</v>
      </c>
      <c r="EQ1015" s="5">
        <v>50.244419101384132</v>
      </c>
      <c r="ER1015" s="5">
        <v>0.13850596685862793</v>
      </c>
      <c r="ES1015" s="5">
        <v>1.1637184963619136</v>
      </c>
      <c r="ET1015" s="5">
        <v>42.1884765625</v>
      </c>
      <c r="EU1015" s="5">
        <v>82.732776764251369</v>
      </c>
      <c r="EV1015" s="5">
        <v>80</v>
      </c>
      <c r="EW1015" s="5">
        <v>28.569442322800278</v>
      </c>
      <c r="EX1015" s="3" t="s">
        <v>334</v>
      </c>
      <c r="EY1015" s="5">
        <v>13.821557482303177</v>
      </c>
      <c r="EZ1015" s="5">
        <v>9.9474351158976937</v>
      </c>
      <c r="FA1015" s="5">
        <v>5.3796020507812496</v>
      </c>
      <c r="FB1015" s="5">
        <v>25.476093104452357</v>
      </c>
      <c r="FC1015" s="4" t="e">
        <v>#N/A</v>
      </c>
      <c r="FD1015" s="4" t="e">
        <v>#N/A</v>
      </c>
      <c r="FE1015" s="4" t="e">
        <v>#N/A</v>
      </c>
      <c r="FF1015" s="4" t="e">
        <v>#N/A</v>
      </c>
      <c r="FG1015" s="5">
        <v>4.2500019073486328</v>
      </c>
      <c r="FH1015" s="5">
        <v>58.625614166259766</v>
      </c>
      <c r="FI1015" s="5">
        <v>76.309347867722167</v>
      </c>
      <c r="FJ1015" s="3" t="s">
        <v>333</v>
      </c>
      <c r="FK1015" s="5">
        <v>70.213131767129937</v>
      </c>
      <c r="FL1015" s="3" t="s">
        <v>335</v>
      </c>
      <c r="FM1015" s="5">
        <v>50.244419101384132</v>
      </c>
      <c r="FN1015" s="5">
        <v>0.13850596685862793</v>
      </c>
      <c r="FO1015" s="5">
        <v>1.1412507792680466</v>
      </c>
      <c r="FP1015" s="5">
        <v>35.705341796874997</v>
      </c>
      <c r="FQ1015" s="5">
        <v>81.123604910714278</v>
      </c>
      <c r="FR1015" s="5">
        <v>80</v>
      </c>
      <c r="FS1015" s="5">
        <v>30.305985613567078</v>
      </c>
      <c r="FT1015" s="3" t="s">
        <v>334</v>
      </c>
      <c r="FU1015" s="5">
        <v>11.905546899800711</v>
      </c>
      <c r="FV1015" s="5">
        <v>10.065095793158587</v>
      </c>
      <c r="FW1015" s="5">
        <v>5.3566561612215908</v>
      </c>
      <c r="FX1015" s="5">
        <v>26.941958220108695</v>
      </c>
      <c r="FY1015" s="4" t="e">
        <v>#N/A</v>
      </c>
      <c r="FZ1015" s="4" t="e">
        <v>#N/A</v>
      </c>
      <c r="GA1015" s="4" t="e">
        <v>#N/A</v>
      </c>
      <c r="GB1015" s="4" t="e">
        <v>#N/A</v>
      </c>
      <c r="GC1015" s="5">
        <v>1.2083332538604736</v>
      </c>
      <c r="GD1015" s="5">
        <v>26.333223342895508</v>
      </c>
      <c r="GE1015" s="5">
        <v>558.17106554160125</v>
      </c>
      <c r="GF1015" s="4" t="e">
        <v>#N/A</v>
      </c>
      <c r="GG1015" s="4" t="e">
        <v>#N/A</v>
      </c>
      <c r="GH1015" s="4" t="e">
        <v>#N/A</v>
      </c>
      <c r="GI1015" s="4" t="e">
        <v>#N/A</v>
      </c>
      <c r="GJ1015" s="4" t="e">
        <v>#N/A</v>
      </c>
      <c r="GK1015" s="4" t="e">
        <v>#N/A</v>
      </c>
      <c r="GL1015" s="4" t="e">
        <v>#N/A</v>
      </c>
      <c r="GM1015" s="4" t="e">
        <v>#N/A</v>
      </c>
      <c r="GN1015" s="3" t="s">
        <v>333</v>
      </c>
      <c r="GO1015" s="5">
        <v>0</v>
      </c>
      <c r="GP1015" s="5">
        <v>0</v>
      </c>
      <c r="GQ1015" s="5">
        <v>75.527473904969256</v>
      </c>
      <c r="GR1015" s="5">
        <v>85.678373074644554</v>
      </c>
      <c r="GS1015" s="5">
        <v>73.731516266292289</v>
      </c>
      <c r="GT1015" s="5">
        <v>34.986836983616406</v>
      </c>
      <c r="GU1015" s="5">
        <v>115.904296875</v>
      </c>
      <c r="GV1015" s="5">
        <v>74.234921874999998</v>
      </c>
      <c r="GW1015" s="5">
        <v>0</v>
      </c>
      <c r="GX1015" s="5">
        <v>460.06341897952251</v>
      </c>
      <c r="GY1015" s="5">
        <v>70.58548677884616</v>
      </c>
      <c r="GZ1015" s="5">
        <v>18.704655891455314</v>
      </c>
      <c r="HA1015" s="5">
        <v>-1</v>
      </c>
      <c r="HB1015" s="4" t="e">
        <v>#N/A</v>
      </c>
      <c r="HC1015" s="4" t="e">
        <v>#N/A</v>
      </c>
      <c r="HD1015" s="4" t="e">
        <v>#N/A</v>
      </c>
      <c r="HE1015" s="5">
        <v>73.65871710526315</v>
      </c>
      <c r="HF1015" s="5">
        <v>19.679256663602942</v>
      </c>
      <c r="HG1015" s="5">
        <v>-1</v>
      </c>
      <c r="HH1015" s="4" t="e">
        <v>#N/A</v>
      </c>
      <c r="HI1015" s="4" t="e">
        <v>#N/A</v>
      </c>
      <c r="HJ1015" s="4" t="e">
        <v>#N/A</v>
      </c>
      <c r="HK1015" s="5">
        <v>18.474704589843746</v>
      </c>
      <c r="HL1015" s="5">
        <v>13.723031125038807</v>
      </c>
      <c r="HM1015" s="5">
        <v>19.457068627014198</v>
      </c>
      <c r="HN1015" s="5">
        <v>37</v>
      </c>
      <c r="HO1015" s="5">
        <v>20</v>
      </c>
      <c r="HP1015" s="5">
        <v>80.271972894319845</v>
      </c>
      <c r="HQ1015" s="5">
        <v>85</v>
      </c>
      <c r="HR1015" s="5">
        <v>0.54939053134477289</v>
      </c>
      <c r="HS1015" s="5">
        <v>92.079063415527344</v>
      </c>
    </row>
    <row r="1016" spans="1:227" x14ac:dyDescent="0.2">
      <c r="A1016" s="1">
        <v>43069.766666663461</v>
      </c>
      <c r="B1016" s="5">
        <v>139.1796875</v>
      </c>
      <c r="C1016" s="4">
        <v>1.5745647586962574</v>
      </c>
      <c r="D1016" s="4">
        <v>87.083539748033942</v>
      </c>
      <c r="E1016" s="4" t="e">
        <v>#N/A</v>
      </c>
      <c r="F1016" s="4" t="e">
        <v>#N/A</v>
      </c>
      <c r="G1016" s="4" t="e">
        <v>#N/A</v>
      </c>
      <c r="H1016" s="4" t="e">
        <v>#N/A</v>
      </c>
      <c r="I1016" s="5">
        <v>90.089019051678903</v>
      </c>
      <c r="J1016" s="5">
        <v>90</v>
      </c>
      <c r="K1016" s="5">
        <v>100</v>
      </c>
      <c r="L1016" s="5">
        <v>79.455965909090907</v>
      </c>
      <c r="M1016" s="3" t="s">
        <v>333</v>
      </c>
      <c r="N1016" s="5">
        <v>65.990293884277349</v>
      </c>
      <c r="O1016" s="3" t="s">
        <v>334</v>
      </c>
      <c r="P1016" s="5">
        <v>45.693684895833329</v>
      </c>
      <c r="Q1016" s="5">
        <v>0.13850768162756089</v>
      </c>
      <c r="R1016" s="5">
        <v>2.1949793031247911</v>
      </c>
      <c r="S1016" s="3" t="s">
        <v>334</v>
      </c>
      <c r="T1016" s="5">
        <v>47.433007812500001</v>
      </c>
      <c r="U1016" s="5">
        <v>70.198890904017858</v>
      </c>
      <c r="V1016" s="5">
        <v>79.611328125</v>
      </c>
      <c r="W1016" s="5">
        <v>66.207212611607147</v>
      </c>
      <c r="X1016" s="3" t="s">
        <v>335</v>
      </c>
      <c r="Y1016" s="5">
        <v>10.253546368634259</v>
      </c>
      <c r="Z1016" s="5">
        <v>9.7008570504813108</v>
      </c>
      <c r="AA1016" s="5">
        <v>12.772262362291185</v>
      </c>
      <c r="AB1016" s="5">
        <v>13.131103515625</v>
      </c>
      <c r="AC1016" s="5">
        <v>33.40859014976958</v>
      </c>
      <c r="AD1016" s="5">
        <v>94.495683973954584</v>
      </c>
      <c r="AE1016" s="5">
        <v>7.4602179850635526</v>
      </c>
      <c r="AF1016" s="5">
        <v>9.75732421875</v>
      </c>
      <c r="AG1016" s="5">
        <v>28.466638865721439</v>
      </c>
      <c r="AH1016" s="5">
        <v>5.0395711263020839</v>
      </c>
      <c r="AI1016" s="5">
        <v>26.47900390625</v>
      </c>
      <c r="AJ1016" s="5">
        <v>44</v>
      </c>
      <c r="AK1016" s="4" t="e">
        <v>#N/A</v>
      </c>
      <c r="AL1016" s="4" t="e">
        <v>#N/A</v>
      </c>
      <c r="AM1016" s="4" t="e">
        <v>#N/A</v>
      </c>
      <c r="AN1016" s="4" t="e">
        <v>#N/A</v>
      </c>
      <c r="AO1016" s="5">
        <v>5.2499980926513672</v>
      </c>
      <c r="AP1016" s="5">
        <v>48.208629608154297</v>
      </c>
      <c r="AQ1016" s="5">
        <v>48.16291736421131</v>
      </c>
      <c r="AR1016" s="3" t="s">
        <v>333</v>
      </c>
      <c r="AS1016" s="5">
        <v>50.785411435081848</v>
      </c>
      <c r="AT1016" s="3" t="s">
        <v>334</v>
      </c>
      <c r="AU1016" s="5">
        <v>32.939998851102942</v>
      </c>
      <c r="AV1016" s="5">
        <v>-1.9562244415283203E-3</v>
      </c>
      <c r="AW1016" s="5">
        <v>2.1943008023001638</v>
      </c>
      <c r="AX1016" s="3" t="s">
        <v>334</v>
      </c>
      <c r="AY1016" s="5">
        <v>46.62646484375</v>
      </c>
      <c r="AZ1016" s="5">
        <v>88.162424395161281</v>
      </c>
      <c r="BA1016" s="5">
        <v>79.611328125</v>
      </c>
      <c r="BB1016" s="5">
        <v>52.914988331980524</v>
      </c>
      <c r="BC1016" s="3" t="s">
        <v>335</v>
      </c>
      <c r="BD1016" s="5">
        <v>12.046125139508929</v>
      </c>
      <c r="BE1016" s="5">
        <v>9.105332513503086</v>
      </c>
      <c r="BF1016" s="5">
        <v>13.159391809682379</v>
      </c>
      <c r="BG1016" s="5">
        <v>12.771728515625</v>
      </c>
      <c r="BH1016" s="5">
        <v>48.792312371926229</v>
      </c>
      <c r="BI1016" s="5">
        <v>90.098528519417471</v>
      </c>
      <c r="BJ1016" s="5">
        <v>9.3290729595122937</v>
      </c>
      <c r="BK1016" s="5">
        <v>10.276611328125</v>
      </c>
      <c r="BL1016" s="5">
        <v>32.918889870995542</v>
      </c>
      <c r="BM1016" s="5">
        <v>5.4930495273919755</v>
      </c>
      <c r="BN1016" s="5">
        <v>26.47900390625</v>
      </c>
      <c r="BO1016" s="5">
        <v>44</v>
      </c>
      <c r="BP1016" s="4" t="e">
        <v>#N/A</v>
      </c>
      <c r="BQ1016" s="4" t="e">
        <v>#N/A</v>
      </c>
      <c r="BR1016" s="4" t="e">
        <v>#N/A</v>
      </c>
      <c r="BS1016" s="4" t="e">
        <v>#N/A</v>
      </c>
      <c r="BT1016" s="5">
        <v>5.4999971389770508</v>
      </c>
      <c r="BU1016" s="5">
        <v>1.5416662693023682</v>
      </c>
      <c r="BV1016" s="5">
        <v>87.43359375</v>
      </c>
      <c r="BW1016" s="3" t="s">
        <v>333</v>
      </c>
      <c r="BX1016" s="5">
        <v>100</v>
      </c>
      <c r="BY1016" s="3" t="s">
        <v>334</v>
      </c>
      <c r="BZ1016" s="5">
        <v>60.2099609375</v>
      </c>
      <c r="CA1016" s="5">
        <v>0.14913798874067608</v>
      </c>
      <c r="CB1016" s="5">
        <v>2.145666917120284</v>
      </c>
      <c r="CC1016" s="3" t="s">
        <v>336</v>
      </c>
      <c r="CD1016" s="5">
        <v>48.189057986178511</v>
      </c>
      <c r="CE1016" s="5">
        <v>59.089473329741381</v>
      </c>
      <c r="CF1016" s="5">
        <v>62.58203125</v>
      </c>
      <c r="CG1016" s="5">
        <v>104.04800286091549</v>
      </c>
      <c r="CH1016" s="3" t="s">
        <v>335</v>
      </c>
      <c r="CI1016" s="5">
        <v>14.073062294407894</v>
      </c>
      <c r="CJ1016" s="5">
        <v>10.271273514315537</v>
      </c>
      <c r="CK1016" s="5">
        <v>10.746706522220254</v>
      </c>
      <c r="CL1016" s="5">
        <v>10.660400390625</v>
      </c>
      <c r="CM1016" s="5">
        <v>56.947673233695653</v>
      </c>
      <c r="CN1016" s="5">
        <v>95.841835937500008</v>
      </c>
      <c r="CO1016" s="5">
        <v>0.8098442554473877</v>
      </c>
      <c r="CP1016" s="5">
        <v>0.93105799650119381</v>
      </c>
      <c r="CQ1016" s="5">
        <v>0.91946339322923598</v>
      </c>
      <c r="CR1016" s="5">
        <v>5.514048401738556</v>
      </c>
      <c r="CS1016" s="5">
        <v>26.47900390625</v>
      </c>
      <c r="CT1016" s="5">
        <v>44</v>
      </c>
      <c r="CU1016" s="4" t="e">
        <v>#N/A</v>
      </c>
      <c r="CV1016" s="4" t="e">
        <v>#N/A</v>
      </c>
      <c r="CW1016" s="4" t="e">
        <v>#N/A</v>
      </c>
      <c r="CX1016" s="4" t="e">
        <v>#N/A</v>
      </c>
      <c r="CY1016" s="5">
        <v>4.1666667908430099E-2</v>
      </c>
      <c r="CZ1016" s="5">
        <v>27.624870300292969</v>
      </c>
      <c r="DA1016" s="5">
        <v>0</v>
      </c>
      <c r="DB1016" s="5"/>
      <c r="DC1016" s="3" t="s">
        <v>337</v>
      </c>
      <c r="DD1016" s="5">
        <v>105</v>
      </c>
      <c r="DE1016" s="3" t="s">
        <v>336</v>
      </c>
      <c r="DF1016" s="5">
        <v>0</v>
      </c>
      <c r="DG1016" s="5">
        <v>0.13624380358257154</v>
      </c>
      <c r="DH1016" s="5">
        <v>0.67717912117074253</v>
      </c>
      <c r="DI1016" s="3" t="s">
        <v>336</v>
      </c>
      <c r="DJ1016" s="5">
        <v>-1.0667048863002233</v>
      </c>
      <c r="DK1016" s="5">
        <v>48.943118990384619</v>
      </c>
      <c r="DL1016" s="5">
        <v>50.723976077730953</v>
      </c>
      <c r="DM1016" s="5">
        <v>0</v>
      </c>
      <c r="DN1016" s="3" t="s">
        <v>336</v>
      </c>
      <c r="DO1016" s="5">
        <v>9.7463597914751823</v>
      </c>
      <c r="DP1016" s="5">
        <v>13.234742958316167</v>
      </c>
      <c r="DQ1016" s="5">
        <v>9.0486666461614185</v>
      </c>
      <c r="DR1016" s="5">
        <v>0</v>
      </c>
      <c r="DS1016" s="5">
        <v>-5</v>
      </c>
      <c r="DT1016" s="5" t="s">
        <v>338</v>
      </c>
      <c r="DU1016" s="5">
        <v>13.234742958316167</v>
      </c>
      <c r="DV1016" s="5">
        <v>20.93798828125</v>
      </c>
      <c r="DW1016" s="5">
        <v>-5</v>
      </c>
      <c r="DX1016" s="5">
        <v>5.2724609375</v>
      </c>
      <c r="DY1016" s="5" t="s">
        <v>341</v>
      </c>
      <c r="DZ1016" s="5">
        <v>1.0000000200408773E+20</v>
      </c>
      <c r="EA1016" s="4" t="e">
        <v>#N/A</v>
      </c>
      <c r="EB1016" s="4" t="e">
        <v>#N/A</v>
      </c>
      <c r="EC1016" s="4" t="e">
        <v>#N/A</v>
      </c>
      <c r="ED1016" s="4" t="e">
        <v>#N/A</v>
      </c>
      <c r="EE1016" s="5">
        <v>0</v>
      </c>
      <c r="EF1016" s="5">
        <v>19.291664123535156</v>
      </c>
      <c r="EG1016" s="5">
        <v>711.71824048913049</v>
      </c>
      <c r="EH1016" s="5">
        <v>750</v>
      </c>
      <c r="EI1016" s="5">
        <v>57.323642418032797</v>
      </c>
      <c r="EK1016" s="5">
        <v>53.113715277777786</v>
      </c>
      <c r="EL1016" s="3" t="s">
        <v>339</v>
      </c>
      <c r="EM1016" s="5">
        <v>81.726257800312013</v>
      </c>
      <c r="EN1016" s="3" t="s">
        <v>333</v>
      </c>
      <c r="EO1016" s="5">
        <v>51.49251546002214</v>
      </c>
      <c r="EP1016" s="3" t="s">
        <v>335</v>
      </c>
      <c r="EQ1016" s="5">
        <v>45.693684895833329</v>
      </c>
      <c r="ER1016" s="5">
        <v>0.13850768162756089</v>
      </c>
      <c r="ES1016" s="5">
        <v>1.1601667251412326</v>
      </c>
      <c r="ET1016" s="5">
        <v>42.1884765625</v>
      </c>
      <c r="EU1016" s="5">
        <v>83.265324519230774</v>
      </c>
      <c r="EV1016" s="5">
        <v>80</v>
      </c>
      <c r="EW1016" s="5">
        <v>27.830691886347768</v>
      </c>
      <c r="EX1016" s="3" t="s">
        <v>334</v>
      </c>
      <c r="EY1016" s="5">
        <v>13.821493348624973</v>
      </c>
      <c r="EZ1016" s="5">
        <v>9.9474633176608549</v>
      </c>
      <c r="FA1016" s="5">
        <v>5.3790323893229166</v>
      </c>
      <c r="FB1016" s="5">
        <v>25.488200556544481</v>
      </c>
      <c r="FC1016" s="4" t="e">
        <v>#N/A</v>
      </c>
      <c r="FD1016" s="4" t="e">
        <v>#N/A</v>
      </c>
      <c r="FE1016" s="4" t="e">
        <v>#N/A</v>
      </c>
      <c r="FF1016" s="4" t="e">
        <v>#N/A</v>
      </c>
      <c r="FG1016" s="5">
        <v>4.2500019073486328</v>
      </c>
      <c r="FH1016" s="5">
        <v>58.625614166259766</v>
      </c>
      <c r="FI1016" s="5">
        <v>76.34232555541368</v>
      </c>
      <c r="FJ1016" s="3" t="s">
        <v>333</v>
      </c>
      <c r="FK1016" s="5">
        <v>70.221658014167204</v>
      </c>
      <c r="FL1016" s="3" t="s">
        <v>335</v>
      </c>
      <c r="FM1016" s="5">
        <v>45.693684895833329</v>
      </c>
      <c r="FN1016" s="5">
        <v>0.13850768162756089</v>
      </c>
      <c r="FO1016" s="5">
        <v>1.1351067236868659</v>
      </c>
      <c r="FP1016" s="5">
        <v>31.563989257812501</v>
      </c>
      <c r="FQ1016" s="5">
        <v>81.452845982142861</v>
      </c>
      <c r="FR1016" s="5">
        <v>80</v>
      </c>
      <c r="FS1016" s="5">
        <v>30.095518530868901</v>
      </c>
      <c r="FT1016" s="3" t="s">
        <v>334</v>
      </c>
      <c r="FU1016" s="5">
        <v>11.905419451694826</v>
      </c>
      <c r="FV1016" s="5">
        <v>10.065020652090137</v>
      </c>
      <c r="FW1016" s="5">
        <v>5.357100053267045</v>
      </c>
      <c r="FX1016" s="5">
        <v>27.032537930253625</v>
      </c>
      <c r="FY1016" s="4" t="e">
        <v>#N/A</v>
      </c>
      <c r="FZ1016" s="4" t="e">
        <v>#N/A</v>
      </c>
      <c r="GA1016" s="4" t="e">
        <v>#N/A</v>
      </c>
      <c r="GB1016" s="4" t="e">
        <v>#N/A</v>
      </c>
      <c r="GC1016" s="5">
        <v>1.2083332538604736</v>
      </c>
      <c r="GD1016" s="5">
        <v>26.333223342895508</v>
      </c>
      <c r="GE1016" s="5">
        <v>558.17580782312928</v>
      </c>
      <c r="GF1016" s="4" t="e">
        <v>#N/A</v>
      </c>
      <c r="GG1016" s="4" t="e">
        <v>#N/A</v>
      </c>
      <c r="GH1016" s="4" t="e">
        <v>#N/A</v>
      </c>
      <c r="GI1016" s="4" t="e">
        <v>#N/A</v>
      </c>
      <c r="GJ1016" s="4" t="e">
        <v>#N/A</v>
      </c>
      <c r="GK1016" s="4" t="e">
        <v>#N/A</v>
      </c>
      <c r="GL1016" s="4" t="e">
        <v>#N/A</v>
      </c>
      <c r="GM1016" s="4" t="e">
        <v>#N/A</v>
      </c>
      <c r="GN1016" s="3" t="s">
        <v>333</v>
      </c>
      <c r="GO1016" s="5">
        <v>0</v>
      </c>
      <c r="GP1016" s="5">
        <v>0</v>
      </c>
      <c r="GQ1016" s="5">
        <v>76.312435963114751</v>
      </c>
      <c r="GR1016" s="5">
        <v>85.690313981042664</v>
      </c>
      <c r="GS1016" s="5">
        <v>73.749753015806988</v>
      </c>
      <c r="GT1016" s="5">
        <v>34.996468635119733</v>
      </c>
      <c r="GU1016" s="5">
        <v>115.904296875</v>
      </c>
      <c r="GV1016" s="5">
        <v>73.62245638020832</v>
      </c>
      <c r="GW1016" s="5">
        <v>0</v>
      </c>
      <c r="GX1016" s="5">
        <v>460.27572485029248</v>
      </c>
      <c r="GY1016" s="5">
        <v>70.803979223901095</v>
      </c>
      <c r="GZ1016" s="5">
        <v>18.631814707880434</v>
      </c>
      <c r="HA1016" s="5">
        <v>-1</v>
      </c>
      <c r="HB1016" s="4" t="e">
        <v>#N/A</v>
      </c>
      <c r="HC1016" s="4" t="e">
        <v>#N/A</v>
      </c>
      <c r="HD1016" s="4" t="e">
        <v>#N/A</v>
      </c>
      <c r="HE1016" s="5">
        <v>74.45650651958627</v>
      </c>
      <c r="HF1016" s="5">
        <v>19.678596262472048</v>
      </c>
      <c r="HG1016" s="5">
        <v>-1</v>
      </c>
      <c r="HH1016" s="4" t="e">
        <v>#N/A</v>
      </c>
      <c r="HI1016" s="4" t="e">
        <v>#N/A</v>
      </c>
      <c r="HJ1016" s="4" t="e">
        <v>#N/A</v>
      </c>
      <c r="HK1016" s="5">
        <v>18.472851562500001</v>
      </c>
      <c r="HL1016" s="5">
        <v>13.723128142476805</v>
      </c>
      <c r="HM1016" s="5">
        <v>19.380538554828519</v>
      </c>
      <c r="HN1016" s="5">
        <v>37</v>
      </c>
      <c r="HO1016" s="5">
        <v>20</v>
      </c>
      <c r="HP1016" s="5">
        <v>80.260278903583611</v>
      </c>
      <c r="HQ1016" s="5">
        <v>85</v>
      </c>
      <c r="HR1016" s="5">
        <v>0.5493900423929603</v>
      </c>
      <c r="HS1016" s="5">
        <v>92.079063415527344</v>
      </c>
    </row>
    <row r="1017" spans="1:227" x14ac:dyDescent="0.2">
      <c r="A1017" s="1">
        <v>43069.766435181977</v>
      </c>
      <c r="B1017" s="5">
        <v>139.4453125</v>
      </c>
      <c r="C1017" s="4">
        <v>1.5745548717918973</v>
      </c>
      <c r="D1017" s="4">
        <v>87.087905176427981</v>
      </c>
      <c r="E1017" s="4" t="e">
        <v>#N/A</v>
      </c>
      <c r="F1017" s="4" t="e">
        <v>#N/A</v>
      </c>
      <c r="G1017" s="4" t="e">
        <v>#N/A</v>
      </c>
      <c r="H1017" s="4" t="e">
        <v>#N/A</v>
      </c>
      <c r="I1017" s="5">
        <v>90.089527315057708</v>
      </c>
      <c r="J1017" s="5">
        <v>90</v>
      </c>
      <c r="K1017" s="5">
        <v>100</v>
      </c>
      <c r="L1017" s="5">
        <v>72.931851607131762</v>
      </c>
      <c r="M1017" s="3" t="s">
        <v>333</v>
      </c>
      <c r="N1017" s="5">
        <v>66.462615721655681</v>
      </c>
      <c r="O1017" s="3" t="s">
        <v>334</v>
      </c>
      <c r="P1017" s="5">
        <v>41.136393229166671</v>
      </c>
      <c r="Q1017" s="5">
        <v>0.1385093963964939</v>
      </c>
      <c r="R1017" s="5">
        <v>2.1949802837405024</v>
      </c>
      <c r="S1017" s="3" t="s">
        <v>334</v>
      </c>
      <c r="T1017" s="5">
        <v>47.275641741071425</v>
      </c>
      <c r="U1017" s="5">
        <v>68.651506696428569</v>
      </c>
      <c r="V1017" s="5">
        <v>79.611328125</v>
      </c>
      <c r="W1017" s="5">
        <v>66.795758928571431</v>
      </c>
      <c r="X1017" s="3" t="s">
        <v>335</v>
      </c>
      <c r="Y1017" s="5">
        <v>10.257850477430555</v>
      </c>
      <c r="Z1017" s="5">
        <v>9.7010445116658204</v>
      </c>
      <c r="AA1017" s="5">
        <v>12.937639508928573</v>
      </c>
      <c r="AB1017" s="5">
        <v>13.131103515625</v>
      </c>
      <c r="AC1017" s="5">
        <v>33.252402653769842</v>
      </c>
      <c r="AD1017" s="5">
        <v>94.497169588139869</v>
      </c>
      <c r="AE1017" s="5">
        <v>7.4586580698612845</v>
      </c>
      <c r="AF1017" s="5">
        <v>9.75732421875</v>
      </c>
      <c r="AG1017" s="5">
        <v>28.421997172122598</v>
      </c>
      <c r="AH1017" s="5">
        <v>5.0412074497767856</v>
      </c>
      <c r="AI1017" s="5">
        <v>26.47900390625</v>
      </c>
      <c r="AJ1017" s="5">
        <v>44</v>
      </c>
      <c r="AK1017" s="4" t="e">
        <v>#N/A</v>
      </c>
      <c r="AL1017" s="4" t="e">
        <v>#N/A</v>
      </c>
      <c r="AM1017" s="4" t="e">
        <v>#N/A</v>
      </c>
      <c r="AN1017" s="4" t="e">
        <v>#N/A</v>
      </c>
      <c r="AO1017" s="5">
        <v>5.2499980926513672</v>
      </c>
      <c r="AP1017" s="5">
        <v>48.208629608154297</v>
      </c>
      <c r="AQ1017" s="5">
        <v>58.598276289682545</v>
      </c>
      <c r="AR1017" s="3" t="s">
        <v>333</v>
      </c>
      <c r="AS1017" s="5">
        <v>53.448276519775391</v>
      </c>
      <c r="AT1017" s="3" t="s">
        <v>334</v>
      </c>
      <c r="AU1017" s="5">
        <v>36.636522696643759</v>
      </c>
      <c r="AV1017" s="5">
        <v>-1.9562244415283203E-3</v>
      </c>
      <c r="AW1017" s="5">
        <v>2.1944117284083102</v>
      </c>
      <c r="AX1017" s="3" t="s">
        <v>334</v>
      </c>
      <c r="AY1017" s="5">
        <v>46.69091796875</v>
      </c>
      <c r="AZ1017" s="5">
        <v>86.751562500000006</v>
      </c>
      <c r="BA1017" s="5">
        <v>79.611328125</v>
      </c>
      <c r="BB1017" s="5">
        <v>53.909052861201289</v>
      </c>
      <c r="BC1017" s="3" t="s">
        <v>335</v>
      </c>
      <c r="BD1017" s="5">
        <v>12.057547433035715</v>
      </c>
      <c r="BE1017" s="5">
        <v>9.1053771219135804</v>
      </c>
      <c r="BF1017" s="5">
        <v>13.888688084336579</v>
      </c>
      <c r="BG1017" s="5">
        <v>12.771728515625</v>
      </c>
      <c r="BH1017" s="5">
        <v>47.339469534451851</v>
      </c>
      <c r="BI1017" s="5">
        <v>90.095873786407765</v>
      </c>
      <c r="BJ1017" s="5">
        <v>9.3233073387497747</v>
      </c>
      <c r="BK1017" s="5">
        <v>10.276611328125</v>
      </c>
      <c r="BL1017" s="5">
        <v>32.872493251976884</v>
      </c>
      <c r="BM1017" s="5">
        <v>5.466405044367284</v>
      </c>
      <c r="BN1017" s="5">
        <v>26.47900390625</v>
      </c>
      <c r="BO1017" s="5">
        <v>44</v>
      </c>
      <c r="BP1017" s="4" t="e">
        <v>#N/A</v>
      </c>
      <c r="BQ1017" s="4" t="e">
        <v>#N/A</v>
      </c>
      <c r="BR1017" s="4" t="e">
        <v>#N/A</v>
      </c>
      <c r="BS1017" s="4" t="e">
        <v>#N/A</v>
      </c>
      <c r="BT1017" s="5">
        <v>5.4999971389770508</v>
      </c>
      <c r="BU1017" s="5">
        <v>1.5416662693023682</v>
      </c>
      <c r="BV1017" s="5">
        <v>87.43359375</v>
      </c>
      <c r="BW1017" s="3" t="s">
        <v>333</v>
      </c>
      <c r="BX1017" s="5">
        <v>100</v>
      </c>
      <c r="BY1017" s="3" t="s">
        <v>334</v>
      </c>
      <c r="BZ1017" s="5">
        <v>60.196216724537045</v>
      </c>
      <c r="CA1017" s="5">
        <v>0.14915695517871513</v>
      </c>
      <c r="CB1017" s="5">
        <v>2.1457984569210593</v>
      </c>
      <c r="CC1017" s="3" t="s">
        <v>336</v>
      </c>
      <c r="CD1017" s="5">
        <v>48.481006567028984</v>
      </c>
      <c r="CE1017" s="5">
        <v>59.443056303879317</v>
      </c>
      <c r="CF1017" s="5">
        <v>62.58203125</v>
      </c>
      <c r="CG1017" s="5">
        <v>104.1118584861218</v>
      </c>
      <c r="CH1017" s="3" t="s">
        <v>335</v>
      </c>
      <c r="CI1017" s="5">
        <v>14.081371641995613</v>
      </c>
      <c r="CJ1017" s="5">
        <v>10.271389824311798</v>
      </c>
      <c r="CK1017" s="5">
        <v>10.745945744068697</v>
      </c>
      <c r="CL1017" s="5">
        <v>10.660400390625</v>
      </c>
      <c r="CM1017" s="5">
        <v>55.373963994565216</v>
      </c>
      <c r="CN1017" s="5">
        <v>95.844353298611111</v>
      </c>
      <c r="CO1017" s="5">
        <v>0.60295891761779785</v>
      </c>
      <c r="CP1017" s="5">
        <v>0.92509272606030168</v>
      </c>
      <c r="CQ1017" s="5">
        <v>0.92113113728251927</v>
      </c>
      <c r="CR1017" s="5">
        <v>5.518243494168134</v>
      </c>
      <c r="CS1017" s="5">
        <v>26.47900390625</v>
      </c>
      <c r="CT1017" s="5">
        <v>44</v>
      </c>
      <c r="CU1017" s="4" t="e">
        <v>#N/A</v>
      </c>
      <c r="CV1017" s="4" t="e">
        <v>#N/A</v>
      </c>
      <c r="CW1017" s="4" t="e">
        <v>#N/A</v>
      </c>
      <c r="CX1017" s="4" t="e">
        <v>#N/A</v>
      </c>
      <c r="CY1017" s="5">
        <v>4.1666667908430099E-2</v>
      </c>
      <c r="CZ1017" s="5">
        <v>27.624870300292969</v>
      </c>
      <c r="DA1017" s="5">
        <v>0</v>
      </c>
      <c r="DB1017" s="5"/>
      <c r="DC1017" s="3" t="s">
        <v>337</v>
      </c>
      <c r="DD1017" s="5">
        <v>105</v>
      </c>
      <c r="DE1017" s="3" t="s">
        <v>336</v>
      </c>
      <c r="DF1017" s="5">
        <v>0</v>
      </c>
      <c r="DG1017" s="5">
        <v>0.13624989738898713</v>
      </c>
      <c r="DH1017" s="5">
        <v>0.6771579115527262</v>
      </c>
      <c r="DI1017" s="3" t="s">
        <v>336</v>
      </c>
      <c r="DJ1017" s="5">
        <v>-1.0660182407924106</v>
      </c>
      <c r="DK1017" s="5">
        <v>47.904887547924787</v>
      </c>
      <c r="DL1017" s="5">
        <v>50.723205931379454</v>
      </c>
      <c r="DM1017" s="5">
        <v>0</v>
      </c>
      <c r="DN1017" s="3" t="s">
        <v>336</v>
      </c>
      <c r="DO1017" s="5">
        <v>9.7749372209821423</v>
      </c>
      <c r="DP1017" s="5">
        <v>13.230706573640953</v>
      </c>
      <c r="DQ1017" s="5">
        <v>9.0196260867782154</v>
      </c>
      <c r="DR1017" s="5">
        <v>0</v>
      </c>
      <c r="DS1017" s="5">
        <v>-5</v>
      </c>
      <c r="DT1017" s="5" t="s">
        <v>338</v>
      </c>
      <c r="DU1017" s="5">
        <v>13.230706573640953</v>
      </c>
      <c r="DV1017" s="5">
        <v>20.93798828125</v>
      </c>
      <c r="DW1017" s="5">
        <v>-5</v>
      </c>
      <c r="DX1017" s="5">
        <v>5.2794363839285712</v>
      </c>
      <c r="DY1017" s="5" t="s">
        <v>341</v>
      </c>
      <c r="DZ1017" s="5">
        <v>1.0000000200408773E+20</v>
      </c>
      <c r="EA1017" s="4" t="e">
        <v>#N/A</v>
      </c>
      <c r="EB1017" s="4" t="e">
        <v>#N/A</v>
      </c>
      <c r="EC1017" s="4" t="e">
        <v>#N/A</v>
      </c>
      <c r="ED1017" s="4" t="e">
        <v>#N/A</v>
      </c>
      <c r="EE1017" s="5">
        <v>0</v>
      </c>
      <c r="EF1017" s="5">
        <v>19.291664123535156</v>
      </c>
      <c r="EG1017" s="5">
        <v>712.19451992753625</v>
      </c>
      <c r="EH1017" s="5">
        <v>750</v>
      </c>
      <c r="EI1017" s="5">
        <v>58.364882172131146</v>
      </c>
      <c r="EK1017" s="5">
        <v>53.110098379629633</v>
      </c>
      <c r="EL1017" s="3" t="s">
        <v>339</v>
      </c>
      <c r="EM1017" s="5">
        <v>81.776289489079559</v>
      </c>
      <c r="EN1017" s="3" t="s">
        <v>333</v>
      </c>
      <c r="EO1017" s="5">
        <v>51.503302218153955</v>
      </c>
      <c r="EP1017" s="3" t="s">
        <v>335</v>
      </c>
      <c r="EQ1017" s="5">
        <v>41.136393229166671</v>
      </c>
      <c r="ER1017" s="5">
        <v>0.1385093963964939</v>
      </c>
      <c r="ES1017" s="5">
        <v>1.1566149539205521</v>
      </c>
      <c r="ET1017" s="5">
        <v>42.1884765625</v>
      </c>
      <c r="EU1017" s="5">
        <v>82.205714699074079</v>
      </c>
      <c r="EV1017" s="5">
        <v>80</v>
      </c>
      <c r="EW1017" s="5">
        <v>27.147510917871564</v>
      </c>
      <c r="EX1017" s="3" t="s">
        <v>334</v>
      </c>
      <c r="EY1017" s="5">
        <v>13.821429214946772</v>
      </c>
      <c r="EZ1017" s="5">
        <v>9.9474915194240161</v>
      </c>
      <c r="FA1017" s="5">
        <v>5.3772951834542413</v>
      </c>
      <c r="FB1017" s="5">
        <v>25.500308008636605</v>
      </c>
      <c r="FC1017" s="4" t="e">
        <v>#N/A</v>
      </c>
      <c r="FD1017" s="4" t="e">
        <v>#N/A</v>
      </c>
      <c r="FE1017" s="4" t="e">
        <v>#N/A</v>
      </c>
      <c r="FF1017" s="4" t="e">
        <v>#N/A</v>
      </c>
      <c r="FG1017" s="5">
        <v>4.2500019073486328</v>
      </c>
      <c r="FH1017" s="5">
        <v>58.625614166259766</v>
      </c>
      <c r="FI1017" s="5">
        <v>76.375303243105208</v>
      </c>
      <c r="FJ1017" s="3" t="s">
        <v>333</v>
      </c>
      <c r="FK1017" s="5">
        <v>70.230184261204485</v>
      </c>
      <c r="FL1017" s="3" t="s">
        <v>335</v>
      </c>
      <c r="FM1017" s="5">
        <v>41.136393229166671</v>
      </c>
      <c r="FN1017" s="5">
        <v>0.1385093963964939</v>
      </c>
      <c r="FO1017" s="5">
        <v>1.128962668105685</v>
      </c>
      <c r="FP1017" s="5">
        <v>35.5076904296875</v>
      </c>
      <c r="FQ1017" s="5">
        <v>80.717849533279221</v>
      </c>
      <c r="FR1017" s="5">
        <v>80</v>
      </c>
      <c r="FS1017" s="5">
        <v>30.049214422843271</v>
      </c>
      <c r="FT1017" s="3" t="s">
        <v>334</v>
      </c>
      <c r="FU1017" s="5">
        <v>11.90529200358894</v>
      </c>
      <c r="FV1017" s="5">
        <v>10.064945511021685</v>
      </c>
      <c r="FW1017" s="5">
        <v>5.3575439453125</v>
      </c>
      <c r="FX1017" s="5">
        <v>27.123117640398551</v>
      </c>
      <c r="FY1017" s="4" t="e">
        <v>#N/A</v>
      </c>
      <c r="FZ1017" s="4" t="e">
        <v>#N/A</v>
      </c>
      <c r="GA1017" s="4" t="e">
        <v>#N/A</v>
      </c>
      <c r="GB1017" s="4" t="e">
        <v>#N/A</v>
      </c>
      <c r="GC1017" s="5">
        <v>1.2083332538604736</v>
      </c>
      <c r="GD1017" s="5">
        <v>26.333223342895508</v>
      </c>
      <c r="GE1017" s="5">
        <v>558.18055010465719</v>
      </c>
      <c r="GF1017" s="4" t="e">
        <v>#N/A</v>
      </c>
      <c r="GG1017" s="4" t="e">
        <v>#N/A</v>
      </c>
      <c r="GH1017" s="4" t="e">
        <v>#N/A</v>
      </c>
      <c r="GI1017" s="4" t="e">
        <v>#N/A</v>
      </c>
      <c r="GJ1017" s="4" t="e">
        <v>#N/A</v>
      </c>
      <c r="GK1017" s="4" t="e">
        <v>#N/A</v>
      </c>
      <c r="GL1017" s="4" t="e">
        <v>#N/A</v>
      </c>
      <c r="GM1017" s="4" t="e">
        <v>#N/A</v>
      </c>
      <c r="GN1017" s="3" t="s">
        <v>333</v>
      </c>
      <c r="GO1017" s="5">
        <v>0</v>
      </c>
      <c r="GP1017" s="5">
        <v>0</v>
      </c>
      <c r="GQ1017" s="5">
        <v>77.135950307377044</v>
      </c>
      <c r="GR1017" s="5">
        <v>85.700958203742104</v>
      </c>
      <c r="GS1017" s="5">
        <v>73.767989765321687</v>
      </c>
      <c r="GT1017" s="5">
        <v>35.00610028662306</v>
      </c>
      <c r="GU1017" s="5">
        <v>115.904296875</v>
      </c>
      <c r="GV1017" s="5">
        <v>73.3828125</v>
      </c>
      <c r="GW1017" s="5">
        <v>0</v>
      </c>
      <c r="GX1017" s="5">
        <v>460.8981079380639</v>
      </c>
      <c r="GY1017" s="5">
        <v>71.022471668956044</v>
      </c>
      <c r="GZ1017" s="5">
        <v>18.558973524305557</v>
      </c>
      <c r="HA1017" s="5">
        <v>-1</v>
      </c>
      <c r="HB1017" s="4" t="e">
        <v>#N/A</v>
      </c>
      <c r="HC1017" s="4" t="e">
        <v>#N/A</v>
      </c>
      <c r="HD1017" s="4" t="e">
        <v>#N/A</v>
      </c>
      <c r="HE1017" s="5">
        <v>74.394118617957744</v>
      </c>
      <c r="HF1017" s="5">
        <v>19.909924693943296</v>
      </c>
      <c r="HG1017" s="5">
        <v>-1</v>
      </c>
      <c r="HH1017" s="4" t="e">
        <v>#N/A</v>
      </c>
      <c r="HI1017" s="4" t="e">
        <v>#N/A</v>
      </c>
      <c r="HJ1017" s="4" t="e">
        <v>#N/A</v>
      </c>
      <c r="HK1017" s="5">
        <v>18.449123928931449</v>
      </c>
      <c r="HL1017" s="5">
        <v>13.723225159914801</v>
      </c>
      <c r="HM1017" s="5">
        <v>19.301814220442239</v>
      </c>
      <c r="HN1017" s="5">
        <v>37</v>
      </c>
      <c r="HO1017" s="5">
        <v>20</v>
      </c>
      <c r="HP1017" s="5">
        <v>80.248584912847392</v>
      </c>
      <c r="HQ1017" s="5">
        <v>85</v>
      </c>
      <c r="HR1017" s="5">
        <v>0.54938955344114793</v>
      </c>
      <c r="HS1017" s="5">
        <v>92.079063415527344</v>
      </c>
    </row>
    <row r="1018" spans="1:227" x14ac:dyDescent="0.2">
      <c r="A1018" s="1">
        <v>43069.766203700492</v>
      </c>
      <c r="B1018" s="5">
        <v>139.7109375</v>
      </c>
      <c r="C1018" s="4">
        <v>1.5745449848875372</v>
      </c>
      <c r="D1018" s="4">
        <v>87.092270604822019</v>
      </c>
      <c r="E1018" s="4" t="e">
        <v>#N/A</v>
      </c>
      <c r="F1018" s="4" t="e">
        <v>#N/A</v>
      </c>
      <c r="G1018" s="4" t="e">
        <v>#N/A</v>
      </c>
      <c r="H1018" s="4" t="e">
        <v>#N/A</v>
      </c>
      <c r="I1018" s="5">
        <v>90.090035578436513</v>
      </c>
      <c r="J1018" s="5">
        <v>90</v>
      </c>
      <c r="K1018" s="5">
        <v>100</v>
      </c>
      <c r="L1018" s="5">
        <v>57.678598872950815</v>
      </c>
      <c r="M1018" s="3" t="s">
        <v>333</v>
      </c>
      <c r="N1018" s="5">
        <v>64.444485398589592</v>
      </c>
      <c r="O1018" s="3" t="s">
        <v>334</v>
      </c>
      <c r="P1018" s="5">
        <v>36.264279158128417</v>
      </c>
      <c r="Q1018" s="5">
        <v>0.13851111116542686</v>
      </c>
      <c r="R1018" s="5">
        <v>2.1949812643562137</v>
      </c>
      <c r="S1018" s="3" t="s">
        <v>334</v>
      </c>
      <c r="T1018" s="5">
        <v>47.162722594246034</v>
      </c>
      <c r="U1018" s="5">
        <v>69.729949079241081</v>
      </c>
      <c r="V1018" s="5">
        <v>79.611328125</v>
      </c>
      <c r="W1018" s="5">
        <v>65.934772600446422</v>
      </c>
      <c r="X1018" s="3" t="s">
        <v>335</v>
      </c>
      <c r="Y1018" s="5">
        <v>10.262154586226853</v>
      </c>
      <c r="Z1018" s="5">
        <v>9.7012319728503265</v>
      </c>
      <c r="AA1018" s="5">
        <v>13.114118303571427</v>
      </c>
      <c r="AB1018" s="5">
        <v>13.131103515625</v>
      </c>
      <c r="AC1018" s="5">
        <v>33.090262276785715</v>
      </c>
      <c r="AD1018" s="5">
        <v>94.498655202325153</v>
      </c>
      <c r="AE1018" s="5">
        <v>7.4570981546590192</v>
      </c>
      <c r="AF1018" s="5">
        <v>9.75732421875</v>
      </c>
      <c r="AG1018" s="5">
        <v>28.377355478523771</v>
      </c>
      <c r="AH1018" s="5">
        <v>5.0528215680803577</v>
      </c>
      <c r="AI1018" s="5">
        <v>26.521140225231647</v>
      </c>
      <c r="AJ1018" s="5">
        <v>44</v>
      </c>
      <c r="AK1018" s="4" t="e">
        <v>#N/A</v>
      </c>
      <c r="AL1018" s="4" t="e">
        <v>#N/A</v>
      </c>
      <c r="AM1018" s="4" t="e">
        <v>#N/A</v>
      </c>
      <c r="AN1018" s="4" t="e">
        <v>#N/A</v>
      </c>
      <c r="AO1018" s="5">
        <v>5.2499980926513672</v>
      </c>
      <c r="AP1018" s="5">
        <v>48.208629608154297</v>
      </c>
      <c r="AQ1018" s="5">
        <v>70.382440476190482</v>
      </c>
      <c r="AR1018" s="3" t="s">
        <v>333</v>
      </c>
      <c r="AS1018" s="5">
        <v>56.925449371337891</v>
      </c>
      <c r="AT1018" s="3" t="s">
        <v>334</v>
      </c>
      <c r="AU1018" s="5">
        <v>41.905598958333329</v>
      </c>
      <c r="AV1018" s="5">
        <v>-1.9562244415283203E-3</v>
      </c>
      <c r="AW1018" s="5">
        <v>2.1945226545164571</v>
      </c>
      <c r="AX1018" s="3" t="s">
        <v>334</v>
      </c>
      <c r="AY1018" s="5">
        <v>46.75537109375</v>
      </c>
      <c r="AZ1018" s="5">
        <v>82.621874999999989</v>
      </c>
      <c r="BA1018" s="5">
        <v>79.611328125</v>
      </c>
      <c r="BB1018" s="5">
        <v>55.58482230180168</v>
      </c>
      <c r="BC1018" s="3" t="s">
        <v>335</v>
      </c>
      <c r="BD1018" s="5">
        <v>12.0689697265625</v>
      </c>
      <c r="BE1018" s="5">
        <v>9.1054217303240748</v>
      </c>
      <c r="BF1018" s="5">
        <v>14.170542232325818</v>
      </c>
      <c r="BG1018" s="5">
        <v>12.771728515625</v>
      </c>
      <c r="BH1018" s="5">
        <v>46.983990778688522</v>
      </c>
      <c r="BI1018" s="5">
        <v>90.093219053398059</v>
      </c>
      <c r="BJ1018" s="5">
        <v>9.3175417179872539</v>
      </c>
      <c r="BK1018" s="5">
        <v>10.276611328125</v>
      </c>
      <c r="BL1018" s="5">
        <v>32.826096632958233</v>
      </c>
      <c r="BM1018" s="5">
        <v>5.4578833444179562</v>
      </c>
      <c r="BN1018" s="5">
        <v>26.521140225231647</v>
      </c>
      <c r="BO1018" s="5">
        <v>44</v>
      </c>
      <c r="BP1018" s="4" t="e">
        <v>#N/A</v>
      </c>
      <c r="BQ1018" s="4" t="e">
        <v>#N/A</v>
      </c>
      <c r="BR1018" s="4" t="e">
        <v>#N/A</v>
      </c>
      <c r="BS1018" s="4" t="e">
        <v>#N/A</v>
      </c>
      <c r="BT1018" s="5">
        <v>5.4999971389770508</v>
      </c>
      <c r="BU1018" s="5">
        <v>1.5416662693023682</v>
      </c>
      <c r="BV1018" s="5">
        <v>87.43359375</v>
      </c>
      <c r="BW1018" s="3" t="s">
        <v>333</v>
      </c>
      <c r="BX1018" s="5">
        <v>100</v>
      </c>
      <c r="BY1018" s="3" t="s">
        <v>334</v>
      </c>
      <c r="BZ1018" s="5">
        <v>60.182472511574076</v>
      </c>
      <c r="CA1018" s="5">
        <v>0.14917592161675419</v>
      </c>
      <c r="CB1018" s="5">
        <v>2.1459299967218355</v>
      </c>
      <c r="CC1018" s="3" t="s">
        <v>336</v>
      </c>
      <c r="CD1018" s="5">
        <v>48.809074954710141</v>
      </c>
      <c r="CE1018" s="5">
        <v>59.796639278017231</v>
      </c>
      <c r="CF1018" s="5">
        <v>62.58203125</v>
      </c>
      <c r="CG1018" s="5">
        <v>103.78564453125</v>
      </c>
      <c r="CH1018" s="3" t="s">
        <v>335</v>
      </c>
      <c r="CI1018" s="5">
        <v>14.089680989583334</v>
      </c>
      <c r="CJ1018" s="5">
        <v>10.27150613430806</v>
      </c>
      <c r="CK1018" s="5">
        <v>10.745184965917138</v>
      </c>
      <c r="CL1018" s="5">
        <v>10.660400390625</v>
      </c>
      <c r="CM1018" s="5">
        <v>53.800254755434779</v>
      </c>
      <c r="CN1018" s="5">
        <v>95.846870659722214</v>
      </c>
      <c r="CO1018" s="5">
        <v>0.48464909618900676</v>
      </c>
      <c r="CP1018" s="5">
        <v>0.91912745561940956</v>
      </c>
      <c r="CQ1018" s="5">
        <v>0.92279888133580279</v>
      </c>
      <c r="CR1018" s="5">
        <v>5.5224385865977119</v>
      </c>
      <c r="CS1018" s="5">
        <v>26.521140225231647</v>
      </c>
      <c r="CT1018" s="5">
        <v>44</v>
      </c>
      <c r="CU1018" s="4" t="e">
        <v>#N/A</v>
      </c>
      <c r="CV1018" s="4" t="e">
        <v>#N/A</v>
      </c>
      <c r="CW1018" s="4" t="e">
        <v>#N/A</v>
      </c>
      <c r="CX1018" s="4" t="e">
        <v>#N/A</v>
      </c>
      <c r="CY1018" s="5">
        <v>4.1666667908430099E-2</v>
      </c>
      <c r="CZ1018" s="5">
        <v>27.624870300292969</v>
      </c>
      <c r="DA1018" s="5">
        <v>0</v>
      </c>
      <c r="DB1018" s="5"/>
      <c r="DC1018" s="3" t="s">
        <v>337</v>
      </c>
      <c r="DD1018" s="5">
        <v>105</v>
      </c>
      <c r="DE1018" s="3" t="s">
        <v>336</v>
      </c>
      <c r="DF1018" s="5">
        <v>0</v>
      </c>
      <c r="DG1018" s="5">
        <v>0.13625599119540277</v>
      </c>
      <c r="DH1018" s="5">
        <v>0.67713670193471009</v>
      </c>
      <c r="DI1018" s="3" t="s">
        <v>336</v>
      </c>
      <c r="DJ1018" s="5">
        <v>-1.0652335030691964</v>
      </c>
      <c r="DK1018" s="5">
        <v>44.244931764240505</v>
      </c>
      <c r="DL1018" s="5">
        <v>50.722435785027947</v>
      </c>
      <c r="DM1018" s="5">
        <v>0</v>
      </c>
      <c r="DN1018" s="3" t="s">
        <v>336</v>
      </c>
      <c r="DO1018" s="5">
        <v>9.8111685103728981</v>
      </c>
      <c r="DP1018" s="5">
        <v>13.226670188965732</v>
      </c>
      <c r="DQ1018" s="5">
        <v>8.9905855273950124</v>
      </c>
      <c r="DR1018" s="5">
        <v>0</v>
      </c>
      <c r="DS1018" s="5">
        <v>-5</v>
      </c>
      <c r="DT1018" s="5" t="s">
        <v>338</v>
      </c>
      <c r="DU1018" s="5">
        <v>13.226670188965732</v>
      </c>
      <c r="DV1018" s="5">
        <v>20.93798828125</v>
      </c>
      <c r="DW1018" s="5">
        <v>-5</v>
      </c>
      <c r="DX1018" s="5">
        <v>5.286396199715238</v>
      </c>
      <c r="DY1018" s="5" t="s">
        <v>341</v>
      </c>
      <c r="DZ1018" s="5">
        <v>1.0000000200408773E+20</v>
      </c>
      <c r="EA1018" s="4" t="e">
        <v>#N/A</v>
      </c>
      <c r="EB1018" s="4" t="e">
        <v>#N/A</v>
      </c>
      <c r="EC1018" s="4" t="e">
        <v>#N/A</v>
      </c>
      <c r="ED1018" s="4" t="e">
        <v>#N/A</v>
      </c>
      <c r="EE1018" s="5">
        <v>0</v>
      </c>
      <c r="EF1018" s="5">
        <v>19.291664123535156</v>
      </c>
      <c r="EG1018" s="5">
        <v>712.4572010869565</v>
      </c>
      <c r="EH1018" s="5">
        <v>750</v>
      </c>
      <c r="EI1018" s="5">
        <v>59.28381230169223</v>
      </c>
      <c r="EK1018" s="5">
        <v>53.106481481481481</v>
      </c>
      <c r="EL1018" s="3" t="s">
        <v>339</v>
      </c>
      <c r="EM1018" s="5">
        <v>81.82632117784712</v>
      </c>
      <c r="EN1018" s="3" t="s">
        <v>333</v>
      </c>
      <c r="EO1018" s="5">
        <v>51.514088976285755</v>
      </c>
      <c r="EP1018" s="3" t="s">
        <v>335</v>
      </c>
      <c r="EQ1018" s="5">
        <v>36.264279158128417</v>
      </c>
      <c r="ER1018" s="5">
        <v>0.13851111116542686</v>
      </c>
      <c r="ES1018" s="5">
        <v>1.1530631826998712</v>
      </c>
      <c r="ET1018" s="5">
        <v>42.1884765625</v>
      </c>
      <c r="EU1018" s="5">
        <v>81.203087680187295</v>
      </c>
      <c r="EV1018" s="5">
        <v>80</v>
      </c>
      <c r="EW1018" s="5">
        <v>26.978347528176233</v>
      </c>
      <c r="EX1018" s="3" t="s">
        <v>334</v>
      </c>
      <c r="EY1018" s="5">
        <v>13.821365081268567</v>
      </c>
      <c r="EZ1018" s="5">
        <v>9.9475197211871755</v>
      </c>
      <c r="FA1018" s="5">
        <v>5.3735299246651786</v>
      </c>
      <c r="FB1018" s="5">
        <v>25.512415460728725</v>
      </c>
      <c r="FC1018" s="4" t="e">
        <v>#N/A</v>
      </c>
      <c r="FD1018" s="4" t="e">
        <v>#N/A</v>
      </c>
      <c r="FE1018" s="4" t="e">
        <v>#N/A</v>
      </c>
      <c r="FF1018" s="4" t="e">
        <v>#N/A</v>
      </c>
      <c r="FG1018" s="5">
        <v>4.2500019073486328</v>
      </c>
      <c r="FH1018" s="5">
        <v>58.625614166259766</v>
      </c>
      <c r="FI1018" s="5">
        <v>76.408280930796735</v>
      </c>
      <c r="FJ1018" s="3" t="s">
        <v>333</v>
      </c>
      <c r="FK1018" s="5">
        <v>70.238710508241752</v>
      </c>
      <c r="FL1018" s="3" t="s">
        <v>335</v>
      </c>
      <c r="FM1018" s="5">
        <v>36.264279158128417</v>
      </c>
      <c r="FN1018" s="5">
        <v>0.13851111116542686</v>
      </c>
      <c r="FO1018" s="5">
        <v>1.1228186125245041</v>
      </c>
      <c r="FP1018" s="5">
        <v>33.062609863281253</v>
      </c>
      <c r="FQ1018" s="5">
        <v>78.387812204071963</v>
      </c>
      <c r="FR1018" s="5">
        <v>80</v>
      </c>
      <c r="FS1018" s="5">
        <v>30.242061314957869</v>
      </c>
      <c r="FT1018" s="3" t="s">
        <v>334</v>
      </c>
      <c r="FU1018" s="5">
        <v>11.905164555483051</v>
      </c>
      <c r="FV1018" s="5">
        <v>10.064870369953233</v>
      </c>
      <c r="FW1018" s="5">
        <v>5.3581180364435372</v>
      </c>
      <c r="FX1018" s="5">
        <v>27.172836843297102</v>
      </c>
      <c r="FY1018" s="4" t="e">
        <v>#N/A</v>
      </c>
      <c r="FZ1018" s="4" t="e">
        <v>#N/A</v>
      </c>
      <c r="GA1018" s="4" t="e">
        <v>#N/A</v>
      </c>
      <c r="GB1018" s="4" t="e">
        <v>#N/A</v>
      </c>
      <c r="GC1018" s="5">
        <v>1.2083332538604736</v>
      </c>
      <c r="GD1018" s="5">
        <v>26.333223342895508</v>
      </c>
      <c r="GE1018" s="5">
        <v>558.18529238618521</v>
      </c>
      <c r="GF1018" s="4" t="e">
        <v>#N/A</v>
      </c>
      <c r="GG1018" s="4" t="e">
        <v>#N/A</v>
      </c>
      <c r="GH1018" s="4" t="e">
        <v>#N/A</v>
      </c>
      <c r="GI1018" s="4" t="e">
        <v>#N/A</v>
      </c>
      <c r="GJ1018" s="4" t="e">
        <v>#N/A</v>
      </c>
      <c r="GK1018" s="4" t="e">
        <v>#N/A</v>
      </c>
      <c r="GL1018" s="4" t="e">
        <v>#N/A</v>
      </c>
      <c r="GM1018" s="4" t="e">
        <v>#N/A</v>
      </c>
      <c r="GN1018" s="3" t="s">
        <v>333</v>
      </c>
      <c r="GO1018" s="5">
        <v>0</v>
      </c>
      <c r="GP1018" s="5">
        <v>0</v>
      </c>
      <c r="GQ1018" s="5">
        <v>77.602466220543036</v>
      </c>
      <c r="GR1018" s="5">
        <v>85.55859375</v>
      </c>
      <c r="GS1018" s="5">
        <v>73.786226514836386</v>
      </c>
      <c r="GT1018" s="5">
        <v>35.015731938126386</v>
      </c>
      <c r="GU1018" s="5">
        <v>115.904296875</v>
      </c>
      <c r="GV1018" s="5">
        <v>73.399088541666657</v>
      </c>
      <c r="GW1018" s="5">
        <v>0</v>
      </c>
      <c r="GX1018" s="5">
        <v>461.26640384017242</v>
      </c>
      <c r="GY1018" s="5">
        <v>71.240964114010993</v>
      </c>
      <c r="GZ1018" s="5">
        <v>18.486132340730677</v>
      </c>
      <c r="HA1018" s="5">
        <v>-1</v>
      </c>
      <c r="HB1018" s="4" t="e">
        <v>#N/A</v>
      </c>
      <c r="HC1018" s="4" t="e">
        <v>#N/A</v>
      </c>
      <c r="HD1018" s="4" t="e">
        <v>#N/A</v>
      </c>
      <c r="HE1018" s="5">
        <v>73.622771786971839</v>
      </c>
      <c r="HF1018" s="5">
        <v>20.141782780283506</v>
      </c>
      <c r="HG1018" s="5">
        <v>-1</v>
      </c>
      <c r="HH1018" s="4" t="e">
        <v>#N/A</v>
      </c>
      <c r="HI1018" s="4" t="e">
        <v>#N/A</v>
      </c>
      <c r="HJ1018" s="4" t="e">
        <v>#N/A</v>
      </c>
      <c r="HK1018" s="5">
        <v>18.852098034274192</v>
      </c>
      <c r="HL1018" s="5">
        <v>13.723322177352795</v>
      </c>
      <c r="HM1018" s="5">
        <v>19.223089886055959</v>
      </c>
      <c r="HN1018" s="5">
        <v>37</v>
      </c>
      <c r="HO1018" s="5">
        <v>20</v>
      </c>
      <c r="HP1018" s="5">
        <v>80.236890922111172</v>
      </c>
      <c r="HQ1018" s="5">
        <v>85</v>
      </c>
      <c r="HR1018" s="5">
        <v>0.54938906448933533</v>
      </c>
      <c r="HS1018" s="5">
        <v>92.079063415527344</v>
      </c>
    </row>
    <row r="1019" spans="1:227" x14ac:dyDescent="0.2">
      <c r="A1019" s="1">
        <v>43069.765972219007</v>
      </c>
      <c r="B1019" s="5">
        <v>139.84191176470588</v>
      </c>
      <c r="C1019" s="4">
        <v>1.5745350979831769</v>
      </c>
      <c r="D1019" s="4">
        <v>87.096636033216058</v>
      </c>
      <c r="E1019" s="4" t="e">
        <v>#N/A</v>
      </c>
      <c r="F1019" s="4" t="e">
        <v>#N/A</v>
      </c>
      <c r="G1019" s="4" t="e">
        <v>#N/A</v>
      </c>
      <c r="H1019" s="4" t="e">
        <v>#N/A</v>
      </c>
      <c r="I1019" s="5">
        <v>90.090543841815318</v>
      </c>
      <c r="J1019" s="5">
        <v>90</v>
      </c>
      <c r="K1019" s="5">
        <v>100</v>
      </c>
      <c r="L1019" s="5">
        <v>42.351370389344261</v>
      </c>
      <c r="M1019" s="3" t="s">
        <v>333</v>
      </c>
      <c r="N1019" s="5">
        <v>62.405249548740073</v>
      </c>
      <c r="O1019" s="3" t="s">
        <v>334</v>
      </c>
      <c r="P1019" s="5">
        <v>30.742843878073767</v>
      </c>
      <c r="Q1019" s="5">
        <v>0.13851282593435987</v>
      </c>
      <c r="R1019" s="5">
        <v>2.1949822449719258</v>
      </c>
      <c r="S1019" s="3" t="s">
        <v>334</v>
      </c>
      <c r="T1019" s="5">
        <v>47.4609375</v>
      </c>
      <c r="U1019" s="5">
        <v>74.526668294270834</v>
      </c>
      <c r="V1019" s="5">
        <v>79.611328125</v>
      </c>
      <c r="W1019" s="5">
        <v>63.124902343750001</v>
      </c>
      <c r="X1019" s="3" t="s">
        <v>335</v>
      </c>
      <c r="Y1019" s="5">
        <v>10.266458695023147</v>
      </c>
      <c r="Z1019" s="5">
        <v>9.7014194340348361</v>
      </c>
      <c r="AA1019" s="5">
        <v>13.228055245535714</v>
      </c>
      <c r="AB1019" s="5">
        <v>13.131103515625</v>
      </c>
      <c r="AC1019" s="5">
        <v>32.990956721230155</v>
      </c>
      <c r="AD1019" s="5">
        <v>94.500140816510452</v>
      </c>
      <c r="AE1019" s="5">
        <v>7.4555382394567529</v>
      </c>
      <c r="AF1019" s="5">
        <v>9.75732421875</v>
      </c>
      <c r="AG1019" s="5">
        <v>28.332713784924938</v>
      </c>
      <c r="AH1019" s="5">
        <v>5.0644356863839288</v>
      </c>
      <c r="AI1019" s="5">
        <v>26.64013671875</v>
      </c>
      <c r="AJ1019" s="5">
        <v>44</v>
      </c>
      <c r="AK1019" s="4" t="e">
        <v>#N/A</v>
      </c>
      <c r="AL1019" s="4" t="e">
        <v>#N/A</v>
      </c>
      <c r="AM1019" s="4" t="e">
        <v>#N/A</v>
      </c>
      <c r="AN1019" s="4" t="e">
        <v>#N/A</v>
      </c>
      <c r="AO1019" s="5">
        <v>5.2499980926513672</v>
      </c>
      <c r="AP1019" s="5">
        <v>48.208629608154297</v>
      </c>
      <c r="AQ1019" s="5">
        <v>81.657439376120081</v>
      </c>
      <c r="AR1019" s="3" t="s">
        <v>333</v>
      </c>
      <c r="AS1019" s="5">
        <v>60.395045255845595</v>
      </c>
      <c r="AT1019" s="3" t="s">
        <v>334</v>
      </c>
      <c r="AU1019" s="5">
        <v>47.387679811507937</v>
      </c>
      <c r="AV1019" s="5">
        <v>-1.9562244415283203E-3</v>
      </c>
      <c r="AW1019" s="5">
        <v>2.194633580624604</v>
      </c>
      <c r="AX1019" s="3" t="s">
        <v>334</v>
      </c>
      <c r="AY1019" s="5">
        <v>46.683761908083547</v>
      </c>
      <c r="AZ1019" s="5">
        <v>78.4921875</v>
      </c>
      <c r="BA1019" s="5">
        <v>79.611328125</v>
      </c>
      <c r="BB1019" s="5">
        <v>60.063156378073771</v>
      </c>
      <c r="BC1019" s="3" t="s">
        <v>335</v>
      </c>
      <c r="BD1019" s="5">
        <v>12.080392020089285</v>
      </c>
      <c r="BE1019" s="5">
        <v>9.1054663387345673</v>
      </c>
      <c r="BF1019" s="5">
        <v>14.391789670850411</v>
      </c>
      <c r="BG1019" s="5">
        <v>12.771728515625</v>
      </c>
      <c r="BH1019" s="5">
        <v>46.777151639344268</v>
      </c>
      <c r="BI1019" s="5">
        <v>90.090564320388353</v>
      </c>
      <c r="BJ1019" s="5">
        <v>9.3117760972247332</v>
      </c>
      <c r="BK1019" s="5">
        <v>10.276611328125</v>
      </c>
      <c r="BL1019" s="5">
        <v>32.779700013939575</v>
      </c>
      <c r="BM1019" s="5">
        <v>5.4867398845615671</v>
      </c>
      <c r="BN1019" s="5">
        <v>26.64013671875</v>
      </c>
      <c r="BO1019" s="5">
        <v>44</v>
      </c>
      <c r="BP1019" s="4" t="e">
        <v>#N/A</v>
      </c>
      <c r="BQ1019" s="4" t="e">
        <v>#N/A</v>
      </c>
      <c r="BR1019" s="4" t="e">
        <v>#N/A</v>
      </c>
      <c r="BS1019" s="4" t="e">
        <v>#N/A</v>
      </c>
      <c r="BT1019" s="5">
        <v>5.4999971389770508</v>
      </c>
      <c r="BU1019" s="5">
        <v>1.5416662693023682</v>
      </c>
      <c r="BV1019" s="5">
        <v>87.406021205357149</v>
      </c>
      <c r="BW1019" s="3" t="s">
        <v>333</v>
      </c>
      <c r="BX1019" s="5">
        <v>100</v>
      </c>
      <c r="BY1019" s="3" t="s">
        <v>334</v>
      </c>
      <c r="BZ1019" s="5">
        <v>60.112035760484751</v>
      </c>
      <c r="CA1019" s="5">
        <v>0.14919488805479325</v>
      </c>
      <c r="CB1019" s="5">
        <v>2.1460615365226108</v>
      </c>
      <c r="CC1019" s="3" t="s">
        <v>336</v>
      </c>
      <c r="CD1019" s="5">
        <v>49.137143342391305</v>
      </c>
      <c r="CE1019" s="5">
        <v>60.150222252155174</v>
      </c>
      <c r="CF1019" s="5">
        <v>62.58203125</v>
      </c>
      <c r="CG1019" s="5">
        <v>103.3248291015625</v>
      </c>
      <c r="CH1019" s="3" t="s">
        <v>335</v>
      </c>
      <c r="CI1019" s="5">
        <v>14.097990337171051</v>
      </c>
      <c r="CJ1019" s="5">
        <v>10.271622444304322</v>
      </c>
      <c r="CK1019" s="5">
        <v>10.744424187765581</v>
      </c>
      <c r="CL1019" s="5">
        <v>10.660400390625</v>
      </c>
      <c r="CM1019" s="5">
        <v>52.129048629981881</v>
      </c>
      <c r="CN1019" s="5">
        <v>95.849388020833331</v>
      </c>
      <c r="CO1019" s="5">
        <v>0.8040926533360635</v>
      </c>
      <c r="CP1019" s="5">
        <v>0.91316218517851733</v>
      </c>
      <c r="CQ1019" s="5">
        <v>0.92446662538908608</v>
      </c>
      <c r="CR1019" s="5">
        <v>5.52178955078125</v>
      </c>
      <c r="CS1019" s="5">
        <v>26.64013671875</v>
      </c>
      <c r="CT1019" s="5">
        <v>44</v>
      </c>
      <c r="CU1019" s="4" t="e">
        <v>#N/A</v>
      </c>
      <c r="CV1019" s="4" t="e">
        <v>#N/A</v>
      </c>
      <c r="CW1019" s="4" t="e">
        <v>#N/A</v>
      </c>
      <c r="CX1019" s="4" t="e">
        <v>#N/A</v>
      </c>
      <c r="CY1019" s="5">
        <v>4.1666667908430099E-2</v>
      </c>
      <c r="CZ1019" s="5">
        <v>27.624870300292969</v>
      </c>
      <c r="DA1019" s="5">
        <v>0</v>
      </c>
      <c r="DB1019" s="5"/>
      <c r="DC1019" s="3" t="s">
        <v>337</v>
      </c>
      <c r="DD1019" s="5">
        <v>105</v>
      </c>
      <c r="DE1019" s="3" t="s">
        <v>336</v>
      </c>
      <c r="DF1019" s="5">
        <v>0</v>
      </c>
      <c r="DG1019" s="5">
        <v>0.13626208500181836</v>
      </c>
      <c r="DH1019" s="5">
        <v>0.67711549231669377</v>
      </c>
      <c r="DI1019" s="3" t="s">
        <v>336</v>
      </c>
      <c r="DJ1019" s="5">
        <v>-1.0644487653459822</v>
      </c>
      <c r="DK1019" s="5">
        <v>40.578990308544306</v>
      </c>
      <c r="DL1019" s="5">
        <v>50.721665638676441</v>
      </c>
      <c r="DM1019" s="5">
        <v>0</v>
      </c>
      <c r="DN1019" s="3" t="s">
        <v>336</v>
      </c>
      <c r="DO1019" s="5">
        <v>9.8473997997636555</v>
      </c>
      <c r="DP1019" s="5">
        <v>13.222633804290515</v>
      </c>
      <c r="DQ1019" s="5">
        <v>8.9615449680118111</v>
      </c>
      <c r="DR1019" s="5">
        <v>0</v>
      </c>
      <c r="DS1019" s="5">
        <v>-5</v>
      </c>
      <c r="DT1019" s="5" t="s">
        <v>338</v>
      </c>
      <c r="DU1019" s="5">
        <v>13.222633804290515</v>
      </c>
      <c r="DV1019" s="5">
        <v>20.93798828125</v>
      </c>
      <c r="DW1019" s="5">
        <v>-5</v>
      </c>
      <c r="DX1019" s="5">
        <v>5.2865097943474266</v>
      </c>
      <c r="DY1019" s="5" t="s">
        <v>341</v>
      </c>
      <c r="DZ1019" s="5">
        <v>1.0000000200408773E+20</v>
      </c>
      <c r="EA1019" s="4" t="e">
        <v>#N/A</v>
      </c>
      <c r="EB1019" s="4" t="e">
        <v>#N/A</v>
      </c>
      <c r="EC1019" s="4" t="e">
        <v>#N/A</v>
      </c>
      <c r="ED1019" s="4" t="e">
        <v>#N/A</v>
      </c>
      <c r="EE1019" s="5">
        <v>0</v>
      </c>
      <c r="EF1019" s="5">
        <v>19.291664123535156</v>
      </c>
      <c r="EG1019" s="5">
        <v>712.71988224637676</v>
      </c>
      <c r="EH1019" s="5">
        <v>750</v>
      </c>
      <c r="EI1019" s="5">
        <v>59.95047883064516</v>
      </c>
      <c r="EK1019" s="5">
        <v>53.102864583333329</v>
      </c>
      <c r="EL1019" s="3" t="s">
        <v>339</v>
      </c>
      <c r="EM1019" s="5">
        <v>81.876352866614667</v>
      </c>
      <c r="EN1019" s="3" t="s">
        <v>333</v>
      </c>
      <c r="EO1019" s="5">
        <v>51.524875734417584</v>
      </c>
      <c r="EP1019" s="3" t="s">
        <v>335</v>
      </c>
      <c r="EQ1019" s="5">
        <v>30.742843878073767</v>
      </c>
      <c r="ER1019" s="5">
        <v>0.13851282593435987</v>
      </c>
      <c r="ES1019" s="5">
        <v>1.1495114114791907</v>
      </c>
      <c r="ET1019" s="5">
        <v>42.1884765625</v>
      </c>
      <c r="EU1019" s="5">
        <v>80.072127525252512</v>
      </c>
      <c r="EV1019" s="5">
        <v>80</v>
      </c>
      <c r="EW1019" s="5">
        <v>26.934215441427597</v>
      </c>
      <c r="EX1019" s="3" t="s">
        <v>334</v>
      </c>
      <c r="EY1019" s="5">
        <v>13.821300947590368</v>
      </c>
      <c r="EZ1019" s="5">
        <v>9.9475479229503367</v>
      </c>
      <c r="FA1019" s="5">
        <v>5.3697283063616066</v>
      </c>
      <c r="FB1019" s="5">
        <v>25.524522912820849</v>
      </c>
      <c r="FC1019" s="4" t="e">
        <v>#N/A</v>
      </c>
      <c r="FD1019" s="4" t="e">
        <v>#N/A</v>
      </c>
      <c r="FE1019" s="4" t="e">
        <v>#N/A</v>
      </c>
      <c r="FF1019" s="4" t="e">
        <v>#N/A</v>
      </c>
      <c r="FG1019" s="5">
        <v>4.2500019073486328</v>
      </c>
      <c r="FH1019" s="5">
        <v>58.625614166259766</v>
      </c>
      <c r="FI1019" s="5">
        <v>76.441258618488263</v>
      </c>
      <c r="FJ1019" s="3" t="s">
        <v>333</v>
      </c>
      <c r="FK1019" s="5">
        <v>70.247236755279033</v>
      </c>
      <c r="FL1019" s="3" t="s">
        <v>335</v>
      </c>
      <c r="FM1019" s="5">
        <v>30.742843878073767</v>
      </c>
      <c r="FN1019" s="5">
        <v>0.13851282593435987</v>
      </c>
      <c r="FO1019" s="5">
        <v>1.1166745569433232</v>
      </c>
      <c r="FP1019" s="5">
        <v>32.733392333984376</v>
      </c>
      <c r="FQ1019" s="5">
        <v>78.212955729166666</v>
      </c>
      <c r="FR1019" s="5">
        <v>80</v>
      </c>
      <c r="FS1019" s="5">
        <v>30.436934910463485</v>
      </c>
      <c r="FT1019" s="3" t="s">
        <v>334</v>
      </c>
      <c r="FU1019" s="5">
        <v>11.905037107377165</v>
      </c>
      <c r="FV1019" s="5">
        <v>10.064795228884783</v>
      </c>
      <c r="FW1019" s="5">
        <v>5.3588500976562496</v>
      </c>
      <c r="FX1019" s="5">
        <v>27.138281249999999</v>
      </c>
      <c r="FY1019" s="4" t="e">
        <v>#N/A</v>
      </c>
      <c r="FZ1019" s="4" t="e">
        <v>#N/A</v>
      </c>
      <c r="GA1019" s="4" t="e">
        <v>#N/A</v>
      </c>
      <c r="GB1019" s="4" t="e">
        <v>#N/A</v>
      </c>
      <c r="GC1019" s="5">
        <v>1.2083332538604736</v>
      </c>
      <c r="GD1019" s="5">
        <v>26.333223342895508</v>
      </c>
      <c r="GE1019" s="5">
        <v>558.19003466771323</v>
      </c>
      <c r="GF1019" s="4" t="e">
        <v>#N/A</v>
      </c>
      <c r="GG1019" s="4" t="e">
        <v>#N/A</v>
      </c>
      <c r="GH1019" s="4" t="e">
        <v>#N/A</v>
      </c>
      <c r="GI1019" s="4" t="e">
        <v>#N/A</v>
      </c>
      <c r="GJ1019" s="4" t="e">
        <v>#N/A</v>
      </c>
      <c r="GK1019" s="4" t="e">
        <v>#N/A</v>
      </c>
      <c r="GL1019" s="4" t="e">
        <v>#N/A</v>
      </c>
      <c r="GM1019" s="4" t="e">
        <v>#N/A</v>
      </c>
      <c r="GN1019" s="3" t="s">
        <v>333</v>
      </c>
      <c r="GO1019" s="5">
        <v>0</v>
      </c>
      <c r="GP1019" s="5">
        <v>0</v>
      </c>
      <c r="GQ1019" s="5">
        <v>76.839555584016395</v>
      </c>
      <c r="GR1019" s="5">
        <v>85.311197916666657</v>
      </c>
      <c r="GS1019" s="5">
        <v>73.804463264351085</v>
      </c>
      <c r="GT1019" s="5">
        <v>35.025363589629713</v>
      </c>
      <c r="GU1019" s="5">
        <v>115.904296875</v>
      </c>
      <c r="GV1019" s="5">
        <v>73.416502586570942</v>
      </c>
      <c r="GW1019" s="5">
        <v>0</v>
      </c>
      <c r="GX1019" s="5">
        <v>460.30137981623477</v>
      </c>
      <c r="GY1019" s="5">
        <v>71.459456559065927</v>
      </c>
      <c r="GZ1019" s="5">
        <v>18.413291157155797</v>
      </c>
      <c r="HA1019" s="5">
        <v>-1</v>
      </c>
      <c r="HB1019" s="4" t="e">
        <v>#N/A</v>
      </c>
      <c r="HC1019" s="4" t="e">
        <v>#N/A</v>
      </c>
      <c r="HD1019" s="4" t="e">
        <v>#N/A</v>
      </c>
      <c r="HE1019" s="5">
        <v>72.851424955985919</v>
      </c>
      <c r="HF1019" s="5">
        <v>20.37364086662371</v>
      </c>
      <c r="HG1019" s="5">
        <v>-1</v>
      </c>
      <c r="HH1019" s="4" t="e">
        <v>#N/A</v>
      </c>
      <c r="HI1019" s="4" t="e">
        <v>#N/A</v>
      </c>
      <c r="HJ1019" s="4" t="e">
        <v>#N/A</v>
      </c>
      <c r="HK1019" s="5">
        <v>19.446716419127142</v>
      </c>
      <c r="HL1019" s="5">
        <v>13.723419194790793</v>
      </c>
      <c r="HM1019" s="5">
        <v>19.144365551669676</v>
      </c>
      <c r="HN1019" s="5">
        <v>37</v>
      </c>
      <c r="HO1019" s="5">
        <v>20</v>
      </c>
      <c r="HP1019" s="5">
        <v>80.225196931374938</v>
      </c>
      <c r="HQ1019" s="5">
        <v>85</v>
      </c>
      <c r="HR1019" s="5">
        <v>0.54938857553752296</v>
      </c>
      <c r="HS1019" s="5">
        <v>92.079063415527344</v>
      </c>
    </row>
    <row r="1020" spans="1:227" x14ac:dyDescent="0.2">
      <c r="A1020" s="1">
        <v>43069.765740737523</v>
      </c>
      <c r="B1020" s="5">
        <v>139.83823529411765</v>
      </c>
      <c r="C1020" s="4">
        <v>1.5745252110788168</v>
      </c>
      <c r="D1020" s="4">
        <v>87.101001461610096</v>
      </c>
      <c r="E1020" s="4" t="e">
        <v>#N/A</v>
      </c>
      <c r="F1020" s="4" t="e">
        <v>#N/A</v>
      </c>
      <c r="G1020" s="4" t="e">
        <v>#N/A</v>
      </c>
      <c r="H1020" s="4" t="e">
        <v>#N/A</v>
      </c>
      <c r="I1020" s="5">
        <v>90.091052105194123</v>
      </c>
      <c r="J1020" s="5">
        <v>90</v>
      </c>
      <c r="K1020" s="5">
        <v>100</v>
      </c>
      <c r="L1020" s="5">
        <v>33.917839114039367</v>
      </c>
      <c r="M1020" s="3" t="s">
        <v>333</v>
      </c>
      <c r="N1020" s="5">
        <v>60.386430169765688</v>
      </c>
      <c r="O1020" s="3" t="s">
        <v>334</v>
      </c>
      <c r="P1020" s="5">
        <v>25.201732197745901</v>
      </c>
      <c r="Q1020" s="5">
        <v>0.13851454070329283</v>
      </c>
      <c r="R1020" s="5">
        <v>2.1949832255876371</v>
      </c>
      <c r="S1020" s="3" t="s">
        <v>334</v>
      </c>
      <c r="T1020" s="5">
        <v>47.859157986111114</v>
      </c>
      <c r="U1020" s="5">
        <v>80.17196451822916</v>
      </c>
      <c r="V1020" s="5">
        <v>79.611328125</v>
      </c>
      <c r="W1020" s="5">
        <v>59.981298828124999</v>
      </c>
      <c r="X1020" s="3" t="s">
        <v>335</v>
      </c>
      <c r="Y1020" s="5">
        <v>10.270762803819444</v>
      </c>
      <c r="Z1020" s="5">
        <v>9.7016068952193422</v>
      </c>
      <c r="AA1020" s="5">
        <v>13.08487568204365</v>
      </c>
      <c r="AB1020" s="5">
        <v>13.131103515625</v>
      </c>
      <c r="AC1020" s="5">
        <v>33.149972098214292</v>
      </c>
      <c r="AD1020" s="5">
        <v>94.501626430695751</v>
      </c>
      <c r="AE1020" s="5">
        <v>7.4539783242544875</v>
      </c>
      <c r="AF1020" s="5">
        <v>9.75732421875</v>
      </c>
      <c r="AG1020" s="5">
        <v>28.288072091326107</v>
      </c>
      <c r="AH1020" s="5">
        <v>5.073470584929936</v>
      </c>
      <c r="AI1020" s="5">
        <v>26.64013671875</v>
      </c>
      <c r="AJ1020" s="5">
        <v>44</v>
      </c>
      <c r="AK1020" s="4" t="e">
        <v>#N/A</v>
      </c>
      <c r="AL1020" s="4" t="e">
        <v>#N/A</v>
      </c>
      <c r="AM1020" s="4" t="e">
        <v>#N/A</v>
      </c>
      <c r="AN1020" s="4" t="e">
        <v>#N/A</v>
      </c>
      <c r="AO1020" s="5">
        <v>5.2499980926513672</v>
      </c>
      <c r="AP1020" s="5">
        <v>48.208629608154297</v>
      </c>
      <c r="AQ1020" s="5">
        <v>84.898941532258064</v>
      </c>
      <c r="AR1020" s="3" t="s">
        <v>333</v>
      </c>
      <c r="AS1020" s="5">
        <v>63.745093437933157</v>
      </c>
      <c r="AT1020" s="3" t="s">
        <v>334</v>
      </c>
      <c r="AU1020" s="5">
        <v>52.078150576636901</v>
      </c>
      <c r="AV1020" s="5">
        <v>-1.9562244415283203E-3</v>
      </c>
      <c r="AW1020" s="5">
        <v>2.1947445067327505</v>
      </c>
      <c r="AX1020" s="3" t="s">
        <v>334</v>
      </c>
      <c r="AY1020" s="5">
        <v>46.279555963010203</v>
      </c>
      <c r="AZ1020" s="5">
        <v>74.458790637600799</v>
      </c>
      <c r="BA1020" s="5">
        <v>79.611328125</v>
      </c>
      <c r="BB1020" s="5">
        <v>64.844470414959019</v>
      </c>
      <c r="BC1020" s="3" t="s">
        <v>335</v>
      </c>
      <c r="BD1020" s="5">
        <v>12.091814313616071</v>
      </c>
      <c r="BE1020" s="5">
        <v>9.1055109471450617</v>
      </c>
      <c r="BF1020" s="5">
        <v>14.489245805584016</v>
      </c>
      <c r="BG1020" s="5">
        <v>12.771728515625</v>
      </c>
      <c r="BH1020" s="5">
        <v>46.784435835040981</v>
      </c>
      <c r="BI1020" s="5">
        <v>90.087909587378647</v>
      </c>
      <c r="BJ1020" s="5">
        <v>9.3060104764622125</v>
      </c>
      <c r="BK1020" s="5">
        <v>10.276611328125</v>
      </c>
      <c r="BL1020" s="5">
        <v>32.733303394920924</v>
      </c>
      <c r="BM1020" s="5">
        <v>5.5167290986473887</v>
      </c>
      <c r="BN1020" s="5">
        <v>26.64013671875</v>
      </c>
      <c r="BO1020" s="5">
        <v>44</v>
      </c>
      <c r="BP1020" s="4" t="e">
        <v>#N/A</v>
      </c>
      <c r="BQ1020" s="4" t="e">
        <v>#N/A</v>
      </c>
      <c r="BR1020" s="4" t="e">
        <v>#N/A</v>
      </c>
      <c r="BS1020" s="4" t="e">
        <v>#N/A</v>
      </c>
      <c r="BT1020" s="5">
        <v>5.4999971389770508</v>
      </c>
      <c r="BU1020" s="5">
        <v>1.5416662693023682</v>
      </c>
      <c r="BV1020" s="5">
        <v>87.174888392857156</v>
      </c>
      <c r="BW1020" s="3" t="s">
        <v>333</v>
      </c>
      <c r="BX1020" s="5">
        <v>100</v>
      </c>
      <c r="BY1020" s="3" t="s">
        <v>334</v>
      </c>
      <c r="BZ1020" s="5">
        <v>59.924670649509814</v>
      </c>
      <c r="CA1020" s="5">
        <v>0.14921385449283231</v>
      </c>
      <c r="CB1020" s="5">
        <v>2.146193076323387</v>
      </c>
      <c r="CC1020" s="3" t="s">
        <v>336</v>
      </c>
      <c r="CD1020" s="5">
        <v>49.215067368659419</v>
      </c>
      <c r="CE1020" s="5">
        <v>60.503805226293103</v>
      </c>
      <c r="CF1020" s="5">
        <v>62.58203125</v>
      </c>
      <c r="CG1020" s="5">
        <v>102.86493103027344</v>
      </c>
      <c r="CH1020" s="3" t="s">
        <v>335</v>
      </c>
      <c r="CI1020" s="5">
        <v>14.111376122062387</v>
      </c>
      <c r="CJ1020" s="5">
        <v>10.271738754300584</v>
      </c>
      <c r="CK1020" s="5">
        <v>10.743663409614022</v>
      </c>
      <c r="CL1020" s="5">
        <v>10.660400390625</v>
      </c>
      <c r="CM1020" s="5">
        <v>50.288488051470587</v>
      </c>
      <c r="CN1020" s="5">
        <v>95.851905381944448</v>
      </c>
      <c r="CO1020" s="5">
        <v>1.182830564437374</v>
      </c>
      <c r="CP1020" s="5">
        <v>0.90719691473762509</v>
      </c>
      <c r="CQ1020" s="5">
        <v>0.9261343694423696</v>
      </c>
      <c r="CR1020" s="5">
        <v>5.51629638671875</v>
      </c>
      <c r="CS1020" s="5">
        <v>26.64013671875</v>
      </c>
      <c r="CT1020" s="5">
        <v>44</v>
      </c>
      <c r="CU1020" s="4" t="e">
        <v>#N/A</v>
      </c>
      <c r="CV1020" s="4" t="e">
        <v>#N/A</v>
      </c>
      <c r="CW1020" s="4" t="e">
        <v>#N/A</v>
      </c>
      <c r="CX1020" s="4" t="e">
        <v>#N/A</v>
      </c>
      <c r="CY1020" s="5">
        <v>4.1666667908430099E-2</v>
      </c>
      <c r="CZ1020" s="5">
        <v>27.624870300292969</v>
      </c>
      <c r="DA1020" s="5">
        <v>0</v>
      </c>
      <c r="DB1020" s="5"/>
      <c r="DC1020" s="3" t="s">
        <v>337</v>
      </c>
      <c r="DD1020" s="5">
        <v>105</v>
      </c>
      <c r="DE1020" s="3" t="s">
        <v>336</v>
      </c>
      <c r="DF1020" s="5">
        <v>0</v>
      </c>
      <c r="DG1020" s="5">
        <v>0.136268178808234</v>
      </c>
      <c r="DH1020" s="5">
        <v>0.67709428269867766</v>
      </c>
      <c r="DI1020" s="3" t="s">
        <v>336</v>
      </c>
      <c r="DJ1020" s="5">
        <v>-1.0611258114085478</v>
      </c>
      <c r="DK1020" s="5">
        <v>36.9130488528481</v>
      </c>
      <c r="DL1020" s="5">
        <v>50.720895492324942</v>
      </c>
      <c r="DM1020" s="5">
        <v>0</v>
      </c>
      <c r="DN1020" s="3" t="s">
        <v>336</v>
      </c>
      <c r="DO1020" s="5">
        <v>9.8836310891544112</v>
      </c>
      <c r="DP1020" s="5">
        <v>13.218597419615296</v>
      </c>
      <c r="DQ1020" s="5">
        <v>8.9325044086286098</v>
      </c>
      <c r="DR1020" s="5">
        <v>0</v>
      </c>
      <c r="DS1020" s="5">
        <v>-5</v>
      </c>
      <c r="DT1020" s="5" t="s">
        <v>338</v>
      </c>
      <c r="DU1020" s="5">
        <v>13.218597419615296</v>
      </c>
      <c r="DV1020" s="5">
        <v>20.93798828125</v>
      </c>
      <c r="DW1020" s="5">
        <v>-5</v>
      </c>
      <c r="DX1020" s="5">
        <v>5.2809807272518388</v>
      </c>
      <c r="DY1020" s="5" t="s">
        <v>341</v>
      </c>
      <c r="DZ1020" s="5">
        <v>1.0000000200408773E+20</v>
      </c>
      <c r="EA1020" s="4" t="e">
        <v>#N/A</v>
      </c>
      <c r="EB1020" s="4" t="e">
        <v>#N/A</v>
      </c>
      <c r="EC1020" s="4" t="e">
        <v>#N/A</v>
      </c>
      <c r="ED1020" s="4" t="e">
        <v>#N/A</v>
      </c>
      <c r="EE1020" s="5">
        <v>0</v>
      </c>
      <c r="EF1020" s="5">
        <v>19.291664123535156</v>
      </c>
      <c r="EG1020" s="5">
        <v>712.63571105072458</v>
      </c>
      <c r="EH1020" s="5">
        <v>750</v>
      </c>
      <c r="EI1020" s="5">
        <v>60.609501008064512</v>
      </c>
      <c r="EK1020" s="5">
        <v>53.099247685185198</v>
      </c>
      <c r="EL1020" s="3" t="s">
        <v>339</v>
      </c>
      <c r="EM1020" s="5">
        <v>81.926384555382214</v>
      </c>
      <c r="EN1020" s="3" t="s">
        <v>333</v>
      </c>
      <c r="EO1020" s="5">
        <v>51.535662492549385</v>
      </c>
      <c r="EP1020" s="3" t="s">
        <v>335</v>
      </c>
      <c r="EQ1020" s="5">
        <v>25.201732197745901</v>
      </c>
      <c r="ER1020" s="5">
        <v>0.13851454070329283</v>
      </c>
      <c r="ES1020" s="5">
        <v>1.1459596402585097</v>
      </c>
      <c r="ET1020" s="5">
        <v>42.188558175223214</v>
      </c>
      <c r="EU1020" s="5">
        <v>79.722439236111114</v>
      </c>
      <c r="EV1020" s="5">
        <v>80</v>
      </c>
      <c r="EW1020" s="5">
        <v>26.890083354678961</v>
      </c>
      <c r="EX1020" s="3" t="s">
        <v>334</v>
      </c>
      <c r="EY1020" s="5">
        <v>13.821236813912162</v>
      </c>
      <c r="EZ1020" s="5">
        <v>9.9475761247134962</v>
      </c>
      <c r="FA1020" s="5">
        <v>5.3653537035745291</v>
      </c>
      <c r="FB1020" s="5">
        <v>25.536630364912973</v>
      </c>
      <c r="FC1020" s="4" t="e">
        <v>#N/A</v>
      </c>
      <c r="FD1020" s="4" t="e">
        <v>#N/A</v>
      </c>
      <c r="FE1020" s="4" t="e">
        <v>#N/A</v>
      </c>
      <c r="FF1020" s="4" t="e">
        <v>#N/A</v>
      </c>
      <c r="FG1020" s="5">
        <v>4.2500019073486328</v>
      </c>
      <c r="FH1020" s="5">
        <v>58.625614166259766</v>
      </c>
      <c r="FI1020" s="5">
        <v>76.474236306179776</v>
      </c>
      <c r="FJ1020" s="3" t="s">
        <v>333</v>
      </c>
      <c r="FK1020" s="5">
        <v>70.255763002316314</v>
      </c>
      <c r="FL1020" s="3" t="s">
        <v>335</v>
      </c>
      <c r="FM1020" s="5">
        <v>25.201732197745901</v>
      </c>
      <c r="FN1020" s="5">
        <v>0.13851454070329283</v>
      </c>
      <c r="FO1020" s="5">
        <v>1.1105305013621425</v>
      </c>
      <c r="FP1020" s="5">
        <v>35.533758544921874</v>
      </c>
      <c r="FQ1020" s="5">
        <v>76.473291015624994</v>
      </c>
      <c r="FR1020" s="5">
        <v>80</v>
      </c>
      <c r="FS1020" s="5">
        <v>30.631808505969097</v>
      </c>
      <c r="FT1020" s="3" t="s">
        <v>334</v>
      </c>
      <c r="FU1020" s="5">
        <v>11.904909659271279</v>
      </c>
      <c r="FV1020" s="5">
        <v>10.064720087816333</v>
      </c>
      <c r="FW1020" s="5">
        <v>5.3595825195312496</v>
      </c>
      <c r="FX1020" s="5">
        <v>27.101171874999999</v>
      </c>
      <c r="FY1020" s="4" t="e">
        <v>#N/A</v>
      </c>
      <c r="FZ1020" s="4" t="e">
        <v>#N/A</v>
      </c>
      <c r="GA1020" s="4" t="e">
        <v>#N/A</v>
      </c>
      <c r="GB1020" s="4" t="e">
        <v>#N/A</v>
      </c>
      <c r="GC1020" s="5">
        <v>1.2083332538604736</v>
      </c>
      <c r="GD1020" s="5">
        <v>26.333223342895508</v>
      </c>
      <c r="GE1020" s="5">
        <v>558.19477694924126</v>
      </c>
      <c r="GF1020" s="4" t="e">
        <v>#N/A</v>
      </c>
      <c r="GG1020" s="4" t="e">
        <v>#N/A</v>
      </c>
      <c r="GH1020" s="4" t="e">
        <v>#N/A</v>
      </c>
      <c r="GI1020" s="4" t="e">
        <v>#N/A</v>
      </c>
      <c r="GJ1020" s="4" t="e">
        <v>#N/A</v>
      </c>
      <c r="GK1020" s="4" t="e">
        <v>#N/A</v>
      </c>
      <c r="GL1020" s="4" t="e">
        <v>#N/A</v>
      </c>
      <c r="GM1020" s="4" t="e">
        <v>#N/A</v>
      </c>
      <c r="GN1020" s="3" t="s">
        <v>333</v>
      </c>
      <c r="GO1020" s="5">
        <v>0</v>
      </c>
      <c r="GP1020" s="5">
        <v>0</v>
      </c>
      <c r="GQ1020" s="5">
        <v>75.973136526639337</v>
      </c>
      <c r="GR1020" s="5">
        <v>85.063802083333343</v>
      </c>
      <c r="GS1020" s="5">
        <v>73.822700013865784</v>
      </c>
      <c r="GT1020" s="5">
        <v>35.034995241133039</v>
      </c>
      <c r="GU1020" s="5">
        <v>115.9493408203125</v>
      </c>
      <c r="GV1020" s="5">
        <v>73.568201013513516</v>
      </c>
      <c r="GW1020" s="5">
        <v>0</v>
      </c>
      <c r="GX1020" s="5">
        <v>459.41217569879757</v>
      </c>
      <c r="GY1020" s="5">
        <v>71.677949004120876</v>
      </c>
      <c r="GZ1020" s="5">
        <v>18.340449973580917</v>
      </c>
      <c r="HA1020" s="5">
        <v>-1</v>
      </c>
      <c r="HB1020" s="4" t="e">
        <v>#N/A</v>
      </c>
      <c r="HC1020" s="4" t="e">
        <v>#N/A</v>
      </c>
      <c r="HD1020" s="4" t="e">
        <v>#N/A</v>
      </c>
      <c r="HE1020" s="5">
        <v>72.192707416373239</v>
      </c>
      <c r="HF1020" s="5">
        <v>20.603909408909029</v>
      </c>
      <c r="HG1020" s="5">
        <v>-1</v>
      </c>
      <c r="HH1020" s="4" t="e">
        <v>#N/A</v>
      </c>
      <c r="HI1020" s="4" t="e">
        <v>#N/A</v>
      </c>
      <c r="HJ1020" s="4" t="e">
        <v>#N/A</v>
      </c>
      <c r="HK1020" s="5">
        <v>19.540887129934212</v>
      </c>
      <c r="HL1020" s="5">
        <v>13.723516212228787</v>
      </c>
      <c r="HM1020" s="5">
        <v>19.065641217283392</v>
      </c>
      <c r="HN1020" s="5">
        <v>37</v>
      </c>
      <c r="HO1020" s="5">
        <v>20</v>
      </c>
      <c r="HP1020" s="5">
        <v>80.213502940638705</v>
      </c>
      <c r="HQ1020" s="5">
        <v>85</v>
      </c>
      <c r="HR1020" s="5">
        <v>0.54938808658571037</v>
      </c>
      <c r="HS1020" s="5">
        <v>92.079063415527344</v>
      </c>
    </row>
    <row r="1021" spans="1:227" x14ac:dyDescent="0.2">
      <c r="A1021" s="1">
        <v>43069.765509256038</v>
      </c>
      <c r="B1021" s="5">
        <v>139.83455882352942</v>
      </c>
      <c r="C1021" s="4">
        <v>1.5745153241744567</v>
      </c>
      <c r="D1021" s="4">
        <v>87.105366890004134</v>
      </c>
      <c r="E1021" s="4" t="e">
        <v>#N/A</v>
      </c>
      <c r="F1021" s="4" t="e">
        <v>#N/A</v>
      </c>
      <c r="G1021" s="4" t="e">
        <v>#N/A</v>
      </c>
      <c r="H1021" s="4" t="e">
        <v>#N/A</v>
      </c>
      <c r="I1021" s="5">
        <v>90.091560368572928</v>
      </c>
      <c r="J1021" s="5">
        <v>90</v>
      </c>
      <c r="K1021" s="5">
        <v>100</v>
      </c>
      <c r="L1021" s="5">
        <v>37.458826864919359</v>
      </c>
      <c r="M1021" s="3" t="s">
        <v>333</v>
      </c>
      <c r="N1021" s="5">
        <v>58.403074695217995</v>
      </c>
      <c r="O1021" s="3" t="s">
        <v>334</v>
      </c>
      <c r="P1021" s="5">
        <v>22.368458457878187</v>
      </c>
      <c r="Q1021" s="5">
        <v>0.13851625547222585</v>
      </c>
      <c r="R1021" s="5">
        <v>2.1949842062033489</v>
      </c>
      <c r="S1021" s="3" t="s">
        <v>334</v>
      </c>
      <c r="T1021" s="5">
        <v>48.257378472222221</v>
      </c>
      <c r="U1021" s="5">
        <v>84.35960804332386</v>
      </c>
      <c r="V1021" s="5">
        <v>79.611328125</v>
      </c>
      <c r="W1021" s="5">
        <v>57.759199662642047</v>
      </c>
      <c r="X1021" s="3" t="s">
        <v>335</v>
      </c>
      <c r="Y1021" s="5">
        <v>10.275066912615742</v>
      </c>
      <c r="Z1021" s="5">
        <v>9.7017943564038518</v>
      </c>
      <c r="AA1021" s="5">
        <v>12.913899739583332</v>
      </c>
      <c r="AB1021" s="5">
        <v>13.131103515625</v>
      </c>
      <c r="AC1021" s="5">
        <v>33.3369140625</v>
      </c>
      <c r="AD1021" s="5">
        <v>94.503112044881036</v>
      </c>
      <c r="AE1021" s="5">
        <v>7.4524184090522212</v>
      </c>
      <c r="AF1021" s="5">
        <v>9.75732421875</v>
      </c>
      <c r="AG1021" s="5">
        <v>28.243430397727273</v>
      </c>
      <c r="AH1021" s="5">
        <v>5.0670301649305554</v>
      </c>
      <c r="AI1021" s="5">
        <v>26.64013671875</v>
      </c>
      <c r="AJ1021" s="5">
        <v>44</v>
      </c>
      <c r="AK1021" s="4" t="e">
        <v>#N/A</v>
      </c>
      <c r="AL1021" s="4" t="e">
        <v>#N/A</v>
      </c>
      <c r="AM1021" s="4" t="e">
        <v>#N/A</v>
      </c>
      <c r="AN1021" s="4" t="e">
        <v>#N/A</v>
      </c>
      <c r="AO1021" s="5">
        <v>5.2499980926513672</v>
      </c>
      <c r="AP1021" s="5">
        <v>48.208629608154297</v>
      </c>
      <c r="AQ1021" s="5">
        <v>85.368321572580641</v>
      </c>
      <c r="AR1021" s="3" t="s">
        <v>333</v>
      </c>
      <c r="AS1021" s="5">
        <v>67.053889243833481</v>
      </c>
      <c r="AT1021" s="3" t="s">
        <v>334</v>
      </c>
      <c r="AU1021" s="5">
        <v>49.44622802734375</v>
      </c>
      <c r="AV1021" s="5">
        <v>-1.9562244415283203E-3</v>
      </c>
      <c r="AW1021" s="5">
        <v>2.1948554328408969</v>
      </c>
      <c r="AX1021" s="3" t="s">
        <v>334</v>
      </c>
      <c r="AY1021" s="5">
        <v>45.876873349471836</v>
      </c>
      <c r="AZ1021" s="5">
        <v>72.543787802419359</v>
      </c>
      <c r="BA1021" s="5">
        <v>79.611328125</v>
      </c>
      <c r="BB1021" s="5">
        <v>68.72019493228099</v>
      </c>
      <c r="BC1021" s="3" t="s">
        <v>335</v>
      </c>
      <c r="BD1021" s="5">
        <v>12.103236607142858</v>
      </c>
      <c r="BE1021" s="5">
        <v>9.1055555555555561</v>
      </c>
      <c r="BF1021" s="5">
        <v>13.843954117571721</v>
      </c>
      <c r="BG1021" s="5">
        <v>12.771728515625</v>
      </c>
      <c r="BH1021" s="5">
        <v>48.076460040983605</v>
      </c>
      <c r="BI1021" s="5">
        <v>90.085254854368927</v>
      </c>
      <c r="BJ1021" s="5">
        <v>9.3002448556996917</v>
      </c>
      <c r="BK1021" s="5">
        <v>10.276611328125</v>
      </c>
      <c r="BL1021" s="5">
        <v>32.686906775902273</v>
      </c>
      <c r="BM1021" s="5">
        <v>5.5436819048070189</v>
      </c>
      <c r="BN1021" s="5">
        <v>26.64013671875</v>
      </c>
      <c r="BO1021" s="5">
        <v>44</v>
      </c>
      <c r="BP1021" s="4" t="e">
        <v>#N/A</v>
      </c>
      <c r="BQ1021" s="4" t="e">
        <v>#N/A</v>
      </c>
      <c r="BR1021" s="4" t="e">
        <v>#N/A</v>
      </c>
      <c r="BS1021" s="4" t="e">
        <v>#N/A</v>
      </c>
      <c r="BT1021" s="5">
        <v>5.4999971389770508</v>
      </c>
      <c r="BU1021" s="5">
        <v>1.5416662693023682</v>
      </c>
      <c r="BV1021" s="5">
        <v>86.902566964285711</v>
      </c>
      <c r="BW1021" s="3" t="s">
        <v>333</v>
      </c>
      <c r="BX1021" s="5">
        <v>100</v>
      </c>
      <c r="BY1021" s="3" t="s">
        <v>334</v>
      </c>
      <c r="BZ1021" s="5">
        <v>59.733762254901968</v>
      </c>
      <c r="CA1021" s="5">
        <v>0.14923282093087137</v>
      </c>
      <c r="CB1021" s="5">
        <v>2.1463246161241623</v>
      </c>
      <c r="CC1021" s="3" t="s">
        <v>336</v>
      </c>
      <c r="CD1021" s="5">
        <v>48.928583559782609</v>
      </c>
      <c r="CE1021" s="5">
        <v>60.857388200431032</v>
      </c>
      <c r="CF1021" s="5">
        <v>62.58203125</v>
      </c>
      <c r="CG1021" s="5">
        <v>102.51328125000001</v>
      </c>
      <c r="CH1021" s="3" t="s">
        <v>335</v>
      </c>
      <c r="CI1021" s="5">
        <v>14.145631704757463</v>
      </c>
      <c r="CJ1021" s="5">
        <v>10.271855064296846</v>
      </c>
      <c r="CK1021" s="5">
        <v>10.742902631462464</v>
      </c>
      <c r="CL1021" s="5">
        <v>10.660400390625</v>
      </c>
      <c r="CM1021" s="5">
        <v>48.444891237745097</v>
      </c>
      <c r="CN1021" s="5">
        <v>95.854422743055551</v>
      </c>
      <c r="CO1021" s="5">
        <v>1.5227376674177457</v>
      </c>
      <c r="CP1021" s="5">
        <v>0.90123164429673286</v>
      </c>
      <c r="CQ1021" s="5">
        <v>0.92780211349565289</v>
      </c>
      <c r="CR1021" s="5">
        <v>5.51080322265625</v>
      </c>
      <c r="CS1021" s="5">
        <v>26.64013671875</v>
      </c>
      <c r="CT1021" s="5">
        <v>44</v>
      </c>
      <c r="CU1021" s="4" t="e">
        <v>#N/A</v>
      </c>
      <c r="CV1021" s="4" t="e">
        <v>#N/A</v>
      </c>
      <c r="CW1021" s="4" t="e">
        <v>#N/A</v>
      </c>
      <c r="CX1021" s="4" t="e">
        <v>#N/A</v>
      </c>
      <c r="CY1021" s="5">
        <v>4.1666667908430099E-2</v>
      </c>
      <c r="CZ1021" s="5">
        <v>27.624870300292969</v>
      </c>
      <c r="DA1021" s="5">
        <v>0</v>
      </c>
      <c r="DB1021" s="5"/>
      <c r="DC1021" s="3" t="s">
        <v>337</v>
      </c>
      <c r="DD1021" s="5">
        <v>105</v>
      </c>
      <c r="DE1021" s="3" t="s">
        <v>336</v>
      </c>
      <c r="DF1021" s="5">
        <v>0</v>
      </c>
      <c r="DG1021" s="5">
        <v>0.13627427261464964</v>
      </c>
      <c r="DH1021" s="5">
        <v>0.67707307308066134</v>
      </c>
      <c r="DI1021" s="3" t="s">
        <v>336</v>
      </c>
      <c r="DJ1021" s="5">
        <v>-1.0552646412568933</v>
      </c>
      <c r="DK1021" s="5">
        <v>37.14963942307692</v>
      </c>
      <c r="DL1021" s="5">
        <v>50.720125345973443</v>
      </c>
      <c r="DM1021" s="5">
        <v>0</v>
      </c>
      <c r="DN1021" s="3" t="s">
        <v>336</v>
      </c>
      <c r="DO1021" s="5">
        <v>9.9198623785451687</v>
      </c>
      <c r="DP1021" s="5">
        <v>13.214561034940079</v>
      </c>
      <c r="DQ1021" s="5">
        <v>8.9034638492454068</v>
      </c>
      <c r="DR1021" s="5">
        <v>0</v>
      </c>
      <c r="DS1021" s="5">
        <v>-5</v>
      </c>
      <c r="DT1021" s="5" t="s">
        <v>338</v>
      </c>
      <c r="DU1021" s="5">
        <v>13.214561034940079</v>
      </c>
      <c r="DV1021" s="5">
        <v>20.93798828125</v>
      </c>
      <c r="DW1021" s="5">
        <v>-5</v>
      </c>
      <c r="DX1021" s="5">
        <v>5.27545166015625</v>
      </c>
      <c r="DY1021" s="5" t="s">
        <v>341</v>
      </c>
      <c r="DZ1021" s="5">
        <v>1.0000000200408773E+20</v>
      </c>
      <c r="EA1021" s="4" t="e">
        <v>#N/A</v>
      </c>
      <c r="EB1021" s="4" t="e">
        <v>#N/A</v>
      </c>
      <c r="EC1021" s="4" t="e">
        <v>#N/A</v>
      </c>
      <c r="ED1021" s="4" t="e">
        <v>#N/A</v>
      </c>
      <c r="EE1021" s="5">
        <v>0</v>
      </c>
      <c r="EF1021" s="5">
        <v>19.291664123535156</v>
      </c>
      <c r="EG1021" s="5">
        <v>711.9490489130435</v>
      </c>
      <c r="EH1021" s="5">
        <v>750</v>
      </c>
      <c r="EI1021" s="5">
        <v>61.018770267226294</v>
      </c>
      <c r="EK1021" s="5">
        <v>53.095630787037045</v>
      </c>
      <c r="EL1021" s="3" t="s">
        <v>339</v>
      </c>
      <c r="EM1021" s="5">
        <v>81.97641624414976</v>
      </c>
      <c r="EN1021" s="3" t="s">
        <v>333</v>
      </c>
      <c r="EO1021" s="5">
        <v>51.546449250681199</v>
      </c>
      <c r="EP1021" s="3" t="s">
        <v>335</v>
      </c>
      <c r="EQ1021" s="5">
        <v>22.368458457878187</v>
      </c>
      <c r="ER1021" s="5">
        <v>0.13851625547222585</v>
      </c>
      <c r="ES1021" s="5">
        <v>1.1424078690378288</v>
      </c>
      <c r="ET1021" s="5">
        <v>42.193191964285717</v>
      </c>
      <c r="EU1021" s="5">
        <v>79.583550347222229</v>
      </c>
      <c r="EV1021" s="5">
        <v>80</v>
      </c>
      <c r="EW1021" s="5">
        <v>26.845951267930324</v>
      </c>
      <c r="EX1021" s="3" t="s">
        <v>334</v>
      </c>
      <c r="EY1021" s="5">
        <v>13.821172680233961</v>
      </c>
      <c r="EZ1021" s="5">
        <v>9.9476043264766574</v>
      </c>
      <c r="FA1021" s="5">
        <v>5.3541734483506946</v>
      </c>
      <c r="FB1021" s="5">
        <v>25.548737817005097</v>
      </c>
      <c r="FC1021" s="4" t="e">
        <v>#N/A</v>
      </c>
      <c r="FD1021" s="4" t="e">
        <v>#N/A</v>
      </c>
      <c r="FE1021" s="4" t="e">
        <v>#N/A</v>
      </c>
      <c r="FF1021" s="4" t="e">
        <v>#N/A</v>
      </c>
      <c r="FG1021" s="5">
        <v>4.2500019073486328</v>
      </c>
      <c r="FH1021" s="5">
        <v>58.625614166259766</v>
      </c>
      <c r="FI1021" s="5">
        <v>76.507213993871289</v>
      </c>
      <c r="FJ1021" s="3" t="s">
        <v>333</v>
      </c>
      <c r="FK1021" s="5">
        <v>70.264289249353595</v>
      </c>
      <c r="FL1021" s="3" t="s">
        <v>335</v>
      </c>
      <c r="FM1021" s="5">
        <v>22.368458457878187</v>
      </c>
      <c r="FN1021" s="5">
        <v>0.13851625547222585</v>
      </c>
      <c r="FO1021" s="5">
        <v>1.1113150116513764</v>
      </c>
      <c r="FP1021" s="5">
        <v>31.763439941406251</v>
      </c>
      <c r="FQ1021" s="5">
        <v>79.090976562500003</v>
      </c>
      <c r="FR1021" s="5">
        <v>80</v>
      </c>
      <c r="FS1021" s="5">
        <v>30.777705454409158</v>
      </c>
      <c r="FT1021" s="3" t="s">
        <v>334</v>
      </c>
      <c r="FU1021" s="5">
        <v>11.90478221116539</v>
      </c>
      <c r="FV1021" s="5">
        <v>10.064644946747881</v>
      </c>
      <c r="FW1021" s="5">
        <v>5.3579825782775874</v>
      </c>
      <c r="FX1021" s="5">
        <v>27.064062499999999</v>
      </c>
      <c r="FY1021" s="4" t="e">
        <v>#N/A</v>
      </c>
      <c r="FZ1021" s="4" t="e">
        <v>#N/A</v>
      </c>
      <c r="GA1021" s="4" t="e">
        <v>#N/A</v>
      </c>
      <c r="GB1021" s="4" t="e">
        <v>#N/A</v>
      </c>
      <c r="GC1021" s="5">
        <v>1.2083332538604736</v>
      </c>
      <c r="GD1021" s="5">
        <v>26.333223342895508</v>
      </c>
      <c r="GE1021" s="5">
        <v>558.19951923076928</v>
      </c>
      <c r="GF1021" s="4" t="e">
        <v>#N/A</v>
      </c>
      <c r="GG1021" s="4" t="e">
        <v>#N/A</v>
      </c>
      <c r="GH1021" s="4" t="e">
        <v>#N/A</v>
      </c>
      <c r="GI1021" s="4" t="e">
        <v>#N/A</v>
      </c>
      <c r="GJ1021" s="4" t="e">
        <v>#N/A</v>
      </c>
      <c r="GK1021" s="4" t="e">
        <v>#N/A</v>
      </c>
      <c r="GL1021" s="4" t="e">
        <v>#N/A</v>
      </c>
      <c r="GM1021" s="4" t="e">
        <v>#N/A</v>
      </c>
      <c r="GN1021" s="3" t="s">
        <v>333</v>
      </c>
      <c r="GO1021" s="5">
        <v>0</v>
      </c>
      <c r="GP1021" s="5">
        <v>0</v>
      </c>
      <c r="GQ1021" s="5">
        <v>75.31857710040984</v>
      </c>
      <c r="GR1021" s="5">
        <v>84.833160293311408</v>
      </c>
      <c r="GS1021" s="5">
        <v>73.840936763380483</v>
      </c>
      <c r="GT1021" s="5">
        <v>35.044626892636366</v>
      </c>
      <c r="GU1021" s="5">
        <v>116.1044921875</v>
      </c>
      <c r="GV1021" s="5">
        <v>73.812077702702709</v>
      </c>
      <c r="GW1021" s="5">
        <v>0</v>
      </c>
      <c r="GX1021" s="5">
        <v>458.95387093994083</v>
      </c>
      <c r="GY1021" s="5">
        <v>71.896441449175825</v>
      </c>
      <c r="GZ1021" s="5">
        <v>18.267608790006037</v>
      </c>
      <c r="HA1021" s="5">
        <v>-1</v>
      </c>
      <c r="HB1021" s="4" t="e">
        <v>#N/A</v>
      </c>
      <c r="HC1021" s="4" t="e">
        <v>#N/A</v>
      </c>
      <c r="HD1021" s="4" t="e">
        <v>#N/A</v>
      </c>
      <c r="HE1021" s="5">
        <v>72.209765624999989</v>
      </c>
      <c r="HF1021" s="5">
        <v>20.646611752717391</v>
      </c>
      <c r="HG1021" s="5">
        <v>-1</v>
      </c>
      <c r="HH1021" s="4" t="e">
        <v>#N/A</v>
      </c>
      <c r="HI1021" s="4" t="e">
        <v>#N/A</v>
      </c>
      <c r="HJ1021" s="4" t="e">
        <v>#N/A</v>
      </c>
      <c r="HK1021" s="5">
        <v>19.567271450109651</v>
      </c>
      <c r="HL1021" s="5">
        <v>13.723613229666785</v>
      </c>
      <c r="HM1021" s="5">
        <v>18.986916882897113</v>
      </c>
      <c r="HN1021" s="5">
        <v>37</v>
      </c>
      <c r="HO1021" s="5">
        <v>20</v>
      </c>
      <c r="HP1021" s="5">
        <v>80.201808949902485</v>
      </c>
      <c r="HQ1021" s="5">
        <v>85</v>
      </c>
      <c r="HR1021" s="5">
        <v>0.54938759763389799</v>
      </c>
      <c r="HS1021" s="5">
        <v>92.079063415527344</v>
      </c>
    </row>
    <row r="1022" spans="1:227" x14ac:dyDescent="0.2">
      <c r="A1022" s="1">
        <v>43069.765277774553</v>
      </c>
      <c r="B1022" s="5">
        <v>139.83088235294119</v>
      </c>
      <c r="C1022" s="4">
        <v>1.5745054372700964</v>
      </c>
      <c r="D1022" s="4">
        <v>87.109732318398173</v>
      </c>
      <c r="E1022" s="4" t="e">
        <v>#N/A</v>
      </c>
      <c r="F1022" s="4" t="e">
        <v>#N/A</v>
      </c>
      <c r="G1022" s="4" t="e">
        <v>#N/A</v>
      </c>
      <c r="H1022" s="4" t="e">
        <v>#N/A</v>
      </c>
      <c r="I1022" s="5">
        <v>90.092068631951733</v>
      </c>
      <c r="J1022" s="5">
        <v>90</v>
      </c>
      <c r="K1022" s="5">
        <v>100</v>
      </c>
      <c r="L1022" s="5">
        <v>41.214497227822577</v>
      </c>
      <c r="M1022" s="3" t="s">
        <v>333</v>
      </c>
      <c r="N1022" s="5">
        <v>56.420355027721769</v>
      </c>
      <c r="O1022" s="3" t="s">
        <v>334</v>
      </c>
      <c r="P1022" s="5">
        <v>26.154344128024196</v>
      </c>
      <c r="Q1022" s="5">
        <v>0.13851797024115881</v>
      </c>
      <c r="R1022" s="5">
        <v>2.1949851868190606</v>
      </c>
      <c r="S1022" s="3" t="s">
        <v>334</v>
      </c>
      <c r="T1022" s="5">
        <v>48.553971974206348</v>
      </c>
      <c r="U1022" s="5">
        <v>86.973473011363637</v>
      </c>
      <c r="V1022" s="5">
        <v>79.611328125</v>
      </c>
      <c r="W1022" s="5">
        <v>56.40933061079545</v>
      </c>
      <c r="X1022" s="3" t="s">
        <v>335</v>
      </c>
      <c r="Y1022" s="5">
        <v>10.279371021412036</v>
      </c>
      <c r="Z1022" s="5">
        <v>9.7019818175883579</v>
      </c>
      <c r="AA1022" s="5">
        <v>12.775460617125981</v>
      </c>
      <c r="AB1022" s="5">
        <v>13.131103515625</v>
      </c>
      <c r="AC1022" s="5">
        <v>33.496987097603935</v>
      </c>
      <c r="AD1022" s="5">
        <v>94.50459765906632</v>
      </c>
      <c r="AE1022" s="5">
        <v>7.4508584938499549</v>
      </c>
      <c r="AF1022" s="5">
        <v>9.75732421875</v>
      </c>
      <c r="AG1022" s="5">
        <v>28.19878870412844</v>
      </c>
      <c r="AH1022" s="5">
        <v>5.0580105251736107</v>
      </c>
      <c r="AI1022" s="5">
        <v>26.665575688332318</v>
      </c>
      <c r="AJ1022" s="5">
        <v>44</v>
      </c>
      <c r="AK1022" s="4" t="e">
        <v>#N/A</v>
      </c>
      <c r="AL1022" s="4" t="e">
        <v>#N/A</v>
      </c>
      <c r="AM1022" s="4" t="e">
        <v>#N/A</v>
      </c>
      <c r="AN1022" s="4" t="e">
        <v>#N/A</v>
      </c>
      <c r="AO1022" s="5">
        <v>5.2499980926513672</v>
      </c>
      <c r="AP1022" s="5">
        <v>48.208629608154297</v>
      </c>
      <c r="AQ1022" s="5">
        <v>85.506377008128524</v>
      </c>
      <c r="AR1022" s="3" t="s">
        <v>333</v>
      </c>
      <c r="AS1022" s="5">
        <v>70.218110492665275</v>
      </c>
      <c r="AT1022" s="3" t="s">
        <v>334</v>
      </c>
      <c r="AU1022" s="5">
        <v>45.033182779947921</v>
      </c>
      <c r="AV1022" s="5">
        <v>-1.9562244415283203E-3</v>
      </c>
      <c r="AW1022" s="5">
        <v>2.1949663589490438</v>
      </c>
      <c r="AX1022" s="3" t="s">
        <v>334</v>
      </c>
      <c r="AY1022" s="5">
        <v>45.736754511443664</v>
      </c>
      <c r="AZ1022" s="5">
        <v>71.495400705645153</v>
      </c>
      <c r="BA1022" s="5">
        <v>79.611328125</v>
      </c>
      <c r="BB1022" s="5">
        <v>68.120361328125</v>
      </c>
      <c r="BC1022" s="3" t="s">
        <v>335</v>
      </c>
      <c r="BD1022" s="5">
        <v>12.114658900669642</v>
      </c>
      <c r="BE1022" s="5">
        <v>9.1056001639660487</v>
      </c>
      <c r="BF1022" s="5">
        <v>13.074871125768443</v>
      </c>
      <c r="BG1022" s="5">
        <v>12.771728515625</v>
      </c>
      <c r="BH1022" s="5">
        <v>49.58260758196721</v>
      </c>
      <c r="BI1022" s="5">
        <v>90.082600121359221</v>
      </c>
      <c r="BJ1022" s="5">
        <v>9.2944792349371728</v>
      </c>
      <c r="BK1022" s="5">
        <v>10.276611328125</v>
      </c>
      <c r="BL1022" s="5">
        <v>32.640510156883622</v>
      </c>
      <c r="BM1022" s="5">
        <v>5.5482177734375</v>
      </c>
      <c r="BN1022" s="5">
        <v>26.665575688332318</v>
      </c>
      <c r="BO1022" s="5">
        <v>44</v>
      </c>
      <c r="BP1022" s="4" t="e">
        <v>#N/A</v>
      </c>
      <c r="BQ1022" s="4" t="e">
        <v>#N/A</v>
      </c>
      <c r="BR1022" s="4" t="e">
        <v>#N/A</v>
      </c>
      <c r="BS1022" s="4" t="e">
        <v>#N/A</v>
      </c>
      <c r="BT1022" s="5">
        <v>5.4999971389770508</v>
      </c>
      <c r="BU1022" s="5">
        <v>1.5416662693023682</v>
      </c>
      <c r="BV1022" s="5">
        <v>86.630245535714295</v>
      </c>
      <c r="BW1022" s="3" t="s">
        <v>333</v>
      </c>
      <c r="BX1022" s="5">
        <v>100</v>
      </c>
      <c r="BY1022" s="3" t="s">
        <v>334</v>
      </c>
      <c r="BZ1022" s="5">
        <v>59.542853860294123</v>
      </c>
      <c r="CA1022" s="5">
        <v>0.14925178736891043</v>
      </c>
      <c r="CB1022" s="5">
        <v>2.1464561559249384</v>
      </c>
      <c r="CC1022" s="3" t="s">
        <v>336</v>
      </c>
      <c r="CD1022" s="5">
        <v>48.639011548913047</v>
      </c>
      <c r="CE1022" s="5">
        <v>60.960822157972437</v>
      </c>
      <c r="CF1022" s="5">
        <v>63.240039062500003</v>
      </c>
      <c r="CG1022" s="5">
        <v>102.23593750000001</v>
      </c>
      <c r="CH1022" s="3" t="s">
        <v>335</v>
      </c>
      <c r="CI1022" s="5">
        <v>14.1821434818097</v>
      </c>
      <c r="CJ1022" s="5">
        <v>10.271971374293107</v>
      </c>
      <c r="CK1022" s="5">
        <v>10.742141853310907</v>
      </c>
      <c r="CL1022" s="5">
        <v>10.660400390625</v>
      </c>
      <c r="CM1022" s="5">
        <v>46.601294424019613</v>
      </c>
      <c r="CN1022" s="5">
        <v>95.856940104166668</v>
      </c>
      <c r="CO1022" s="5">
        <v>1.5759679400731645</v>
      </c>
      <c r="CP1022" s="5">
        <v>0.89526637385584062</v>
      </c>
      <c r="CQ1022" s="5">
        <v>0.92946985754893618</v>
      </c>
      <c r="CR1022" s="5">
        <v>5.5084207589285707</v>
      </c>
      <c r="CS1022" s="5">
        <v>26.665575688332318</v>
      </c>
      <c r="CT1022" s="5">
        <v>44</v>
      </c>
      <c r="CU1022" s="4" t="e">
        <v>#N/A</v>
      </c>
      <c r="CV1022" s="4" t="e">
        <v>#N/A</v>
      </c>
      <c r="CW1022" s="4" t="e">
        <v>#N/A</v>
      </c>
      <c r="CX1022" s="4" t="e">
        <v>#N/A</v>
      </c>
      <c r="CY1022" s="5">
        <v>4.1666667908430099E-2</v>
      </c>
      <c r="CZ1022" s="5">
        <v>27.624870300292969</v>
      </c>
      <c r="DA1022" s="5">
        <v>0</v>
      </c>
      <c r="DB1022" s="5"/>
      <c r="DC1022" s="3" t="s">
        <v>337</v>
      </c>
      <c r="DD1022" s="5">
        <v>105</v>
      </c>
      <c r="DE1022" s="3" t="s">
        <v>336</v>
      </c>
      <c r="DF1022" s="5">
        <v>0</v>
      </c>
      <c r="DG1022" s="5">
        <v>0.13628036642106522</v>
      </c>
      <c r="DH1022" s="5">
        <v>0.67705186346264523</v>
      </c>
      <c r="DI1022" s="3" t="s">
        <v>336</v>
      </c>
      <c r="DJ1022" s="5">
        <v>-1.0494034711052389</v>
      </c>
      <c r="DK1022" s="5">
        <v>41.288762019230774</v>
      </c>
      <c r="DL1022" s="5">
        <v>50.71935519962193</v>
      </c>
      <c r="DM1022" s="5">
        <v>0</v>
      </c>
      <c r="DN1022" s="3" t="s">
        <v>336</v>
      </c>
      <c r="DO1022" s="5">
        <v>9.9527440204184678</v>
      </c>
      <c r="DP1022" s="5">
        <v>13.210524650264862</v>
      </c>
      <c r="DQ1022" s="5">
        <v>8.8744232898622037</v>
      </c>
      <c r="DR1022" s="5">
        <v>0</v>
      </c>
      <c r="DS1022" s="5">
        <v>-5</v>
      </c>
      <c r="DT1022" s="5" t="s">
        <v>338</v>
      </c>
      <c r="DU1022" s="5">
        <v>13.210524650264862</v>
      </c>
      <c r="DV1022" s="5">
        <v>20.93798828125</v>
      </c>
      <c r="DW1022" s="5">
        <v>-5</v>
      </c>
      <c r="DX1022" s="5">
        <v>5.2726015294793225</v>
      </c>
      <c r="DY1022" s="5" t="s">
        <v>341</v>
      </c>
      <c r="DZ1022" s="5">
        <v>1.0000000200408773E+20</v>
      </c>
      <c r="EA1022" s="4" t="e">
        <v>#N/A</v>
      </c>
      <c r="EB1022" s="4" t="e">
        <v>#N/A</v>
      </c>
      <c r="EC1022" s="4" t="e">
        <v>#N/A</v>
      </c>
      <c r="ED1022" s="4" t="e">
        <v>#N/A</v>
      </c>
      <c r="EE1022" s="5">
        <v>0</v>
      </c>
      <c r="EF1022" s="5">
        <v>19.291664123535156</v>
      </c>
      <c r="EG1022" s="5">
        <v>711.2515851449275</v>
      </c>
      <c r="EH1022" s="5">
        <v>750</v>
      </c>
      <c r="EI1022" s="5">
        <v>60.704265763274336</v>
      </c>
      <c r="EK1022" s="5">
        <v>53.092013888888893</v>
      </c>
      <c r="EL1022" s="3" t="s">
        <v>339</v>
      </c>
      <c r="EM1022" s="5">
        <v>82.026447932917321</v>
      </c>
      <c r="EN1022" s="3" t="s">
        <v>333</v>
      </c>
      <c r="EO1022" s="5">
        <v>51.557236008813007</v>
      </c>
      <c r="EP1022" s="3" t="s">
        <v>335</v>
      </c>
      <c r="EQ1022" s="5">
        <v>26.154344128024196</v>
      </c>
      <c r="ER1022" s="5">
        <v>0.13851797024115881</v>
      </c>
      <c r="ES1022" s="5">
        <v>1.1388560978171482</v>
      </c>
      <c r="ET1022" s="5">
        <v>42.200446428571425</v>
      </c>
      <c r="EU1022" s="5">
        <v>79.444661458333329</v>
      </c>
      <c r="EV1022" s="5">
        <v>80</v>
      </c>
      <c r="EW1022" s="5">
        <v>26.801819181181692</v>
      </c>
      <c r="EX1022" s="3" t="s">
        <v>334</v>
      </c>
      <c r="EY1022" s="5">
        <v>13.821108546555758</v>
      </c>
      <c r="EZ1022" s="5">
        <v>9.9476325282398186</v>
      </c>
      <c r="FA1022" s="5">
        <v>5.3410169813368054</v>
      </c>
      <c r="FB1022" s="5">
        <v>25.560845269097221</v>
      </c>
      <c r="FC1022" s="4" t="e">
        <v>#N/A</v>
      </c>
      <c r="FD1022" s="4" t="e">
        <v>#N/A</v>
      </c>
      <c r="FE1022" s="4" t="e">
        <v>#N/A</v>
      </c>
      <c r="FF1022" s="4" t="e">
        <v>#N/A</v>
      </c>
      <c r="FG1022" s="5">
        <v>4.2500019073486328</v>
      </c>
      <c r="FH1022" s="5">
        <v>58.625614166259766</v>
      </c>
      <c r="FI1022" s="5">
        <v>76.540191681562817</v>
      </c>
      <c r="FJ1022" s="3" t="s">
        <v>333</v>
      </c>
      <c r="FK1022" s="5">
        <v>70.272815496390862</v>
      </c>
      <c r="FL1022" s="3" t="s">
        <v>335</v>
      </c>
      <c r="FM1022" s="5">
        <v>26.154344128024196</v>
      </c>
      <c r="FN1022" s="5">
        <v>0.13851797024115881</v>
      </c>
      <c r="FO1022" s="5">
        <v>1.1241346086774553</v>
      </c>
      <c r="FP1022" s="5">
        <v>35.232812500000001</v>
      </c>
      <c r="FQ1022" s="5">
        <v>80.723727678571436</v>
      </c>
      <c r="FR1022" s="5">
        <v>80</v>
      </c>
      <c r="FS1022" s="5">
        <v>30.562021724513322</v>
      </c>
      <c r="FT1022" s="3" t="s">
        <v>334</v>
      </c>
      <c r="FU1022" s="5">
        <v>11.904654763059504</v>
      </c>
      <c r="FV1022" s="5">
        <v>10.064569805679429</v>
      </c>
      <c r="FW1022" s="5">
        <v>5.3391634623209629</v>
      </c>
      <c r="FX1022" s="5">
        <v>27.026953124999999</v>
      </c>
      <c r="FY1022" s="4" t="e">
        <v>#N/A</v>
      </c>
      <c r="FZ1022" s="4" t="e">
        <v>#N/A</v>
      </c>
      <c r="GA1022" s="4" t="e">
        <v>#N/A</v>
      </c>
      <c r="GB1022" s="4" t="e">
        <v>#N/A</v>
      </c>
      <c r="GC1022" s="5">
        <v>1.2083332538604736</v>
      </c>
      <c r="GD1022" s="5">
        <v>26.333223342895508</v>
      </c>
      <c r="GE1022" s="5">
        <v>558.20426151229719</v>
      </c>
      <c r="GF1022" s="4" t="e">
        <v>#N/A</v>
      </c>
      <c r="GG1022" s="4" t="e">
        <v>#N/A</v>
      </c>
      <c r="GH1022" s="4" t="e">
        <v>#N/A</v>
      </c>
      <c r="GI1022" s="4" t="e">
        <v>#N/A</v>
      </c>
      <c r="GJ1022" s="4" t="e">
        <v>#N/A</v>
      </c>
      <c r="GK1022" s="4" t="e">
        <v>#N/A</v>
      </c>
      <c r="GL1022" s="4" t="e">
        <v>#N/A</v>
      </c>
      <c r="GM1022" s="4" t="e">
        <v>#N/A</v>
      </c>
      <c r="GN1022" s="3" t="s">
        <v>333</v>
      </c>
      <c r="GO1022" s="5">
        <v>0</v>
      </c>
      <c r="GP1022" s="5">
        <v>0</v>
      </c>
      <c r="GQ1022" s="5">
        <v>75.534996157786878</v>
      </c>
      <c r="GR1022" s="5">
        <v>84.801515507518786</v>
      </c>
      <c r="GS1022" s="5">
        <v>73.859173512895183</v>
      </c>
      <c r="GT1022" s="5">
        <v>35.054258544139692</v>
      </c>
      <c r="GU1022" s="5">
        <v>116.2646484375</v>
      </c>
      <c r="GV1022" s="5">
        <v>74.055954391891888</v>
      </c>
      <c r="GW1022" s="5">
        <v>0</v>
      </c>
      <c r="GX1022" s="5">
        <v>459.57054655173243</v>
      </c>
      <c r="GY1022" s="5">
        <v>72.11453579074734</v>
      </c>
      <c r="GZ1022" s="5">
        <v>18.19476760643116</v>
      </c>
      <c r="HA1022" s="5">
        <v>-1</v>
      </c>
      <c r="HB1022" s="4" t="e">
        <v>#N/A</v>
      </c>
      <c r="HC1022" s="4" t="e">
        <v>#N/A</v>
      </c>
      <c r="HD1022" s="4" t="e">
        <v>#N/A</v>
      </c>
      <c r="HE1022" s="5">
        <v>72.339453125000006</v>
      </c>
      <c r="HF1022" s="5">
        <v>20.560561028079711</v>
      </c>
      <c r="HG1022" s="5">
        <v>-1</v>
      </c>
      <c r="HH1022" s="4" t="e">
        <v>#N/A</v>
      </c>
      <c r="HI1022" s="4" t="e">
        <v>#N/A</v>
      </c>
      <c r="HJ1022" s="4" t="e">
        <v>#N/A</v>
      </c>
      <c r="HK1022" s="5">
        <v>19.335515179550441</v>
      </c>
      <c r="HL1022" s="5">
        <v>13.72371024710478</v>
      </c>
      <c r="HM1022" s="5">
        <v>18.908192548510833</v>
      </c>
      <c r="HN1022" s="5">
        <v>37</v>
      </c>
      <c r="HO1022" s="5">
        <v>20</v>
      </c>
      <c r="HP1022" s="5">
        <v>80.190114959166266</v>
      </c>
      <c r="HQ1022" s="5">
        <v>85</v>
      </c>
      <c r="HR1022" s="5">
        <v>0.5493871086820854</v>
      </c>
      <c r="HS1022" s="5">
        <v>92.079063415527344</v>
      </c>
    </row>
    <row r="1023" spans="1:227" x14ac:dyDescent="0.2">
      <c r="A1023" s="1">
        <v>43069.765046293069</v>
      </c>
      <c r="B1023" s="5">
        <v>139.40265046448266</v>
      </c>
      <c r="C1023" s="4">
        <v>1.5744955503657363</v>
      </c>
      <c r="D1023" s="4">
        <v>87.114097746792226</v>
      </c>
      <c r="E1023" s="4" t="e">
        <v>#N/A</v>
      </c>
      <c r="F1023" s="4" t="e">
        <v>#N/A</v>
      </c>
      <c r="G1023" s="4" t="e">
        <v>#N/A</v>
      </c>
      <c r="H1023" s="4" t="e">
        <v>#N/A</v>
      </c>
      <c r="I1023" s="5">
        <v>90.092576895330538</v>
      </c>
      <c r="J1023" s="5">
        <v>90</v>
      </c>
      <c r="K1023" s="5">
        <v>100</v>
      </c>
      <c r="L1023" s="5">
        <v>47.219884072580648</v>
      </c>
      <c r="M1023" s="3" t="s">
        <v>333</v>
      </c>
      <c r="N1023" s="5">
        <v>55.125409818464711</v>
      </c>
      <c r="O1023" s="3" t="s">
        <v>334</v>
      </c>
      <c r="P1023" s="5">
        <v>30.241100680443548</v>
      </c>
      <c r="Q1023" s="5">
        <v>0.13851968501009182</v>
      </c>
      <c r="R1023" s="5">
        <v>2.1949861674347719</v>
      </c>
      <c r="S1023" s="3" t="s">
        <v>334</v>
      </c>
      <c r="T1023" s="5">
        <v>48.640959821428567</v>
      </c>
      <c r="U1023" s="5">
        <v>90.282885742187503</v>
      </c>
      <c r="V1023" s="5">
        <v>79.611328125</v>
      </c>
      <c r="W1023" s="5">
        <v>54.762160237630198</v>
      </c>
      <c r="X1023" s="3" t="s">
        <v>335</v>
      </c>
      <c r="Y1023" s="5">
        <v>10.283675130208334</v>
      </c>
      <c r="Z1023" s="5">
        <v>9.7021692787728675</v>
      </c>
      <c r="AA1023" s="5">
        <v>12.877231597900391</v>
      </c>
      <c r="AB1023" s="5">
        <v>13.131103515625</v>
      </c>
      <c r="AC1023" s="5">
        <v>33.458694458007812</v>
      </c>
      <c r="AD1023" s="5">
        <v>94.506083273251619</v>
      </c>
      <c r="AE1023" s="5">
        <v>7.4492985786476877</v>
      </c>
      <c r="AF1023" s="5">
        <v>9.75732421875</v>
      </c>
      <c r="AG1023" s="5">
        <v>28.154147010529606</v>
      </c>
      <c r="AH1023" s="5">
        <v>5.048990885416667</v>
      </c>
      <c r="AI1023" s="5">
        <v>26.69189453125</v>
      </c>
      <c r="AJ1023" s="5">
        <v>44</v>
      </c>
      <c r="AK1023" s="4" t="e">
        <v>#N/A</v>
      </c>
      <c r="AL1023" s="4" t="e">
        <v>#N/A</v>
      </c>
      <c r="AM1023" s="4" t="e">
        <v>#N/A</v>
      </c>
      <c r="AN1023" s="4" t="e">
        <v>#N/A</v>
      </c>
      <c r="AO1023" s="5">
        <v>5.2499980926513672</v>
      </c>
      <c r="AP1023" s="5">
        <v>48.208629608154297</v>
      </c>
      <c r="AQ1023" s="5">
        <v>74.710720486111114</v>
      </c>
      <c r="AR1023" s="3" t="s">
        <v>333</v>
      </c>
      <c r="AS1023" s="5">
        <v>68.611371358235687</v>
      </c>
      <c r="AT1023" s="3" t="s">
        <v>334</v>
      </c>
      <c r="AU1023" s="5">
        <v>40.620137532552079</v>
      </c>
      <c r="AV1023" s="5">
        <v>-1.9562244415283203E-3</v>
      </c>
      <c r="AW1023" s="5">
        <v>2.1950772850571907</v>
      </c>
      <c r="AX1023" s="3" t="s">
        <v>334</v>
      </c>
      <c r="AY1023" s="5">
        <v>45.68723866637324</v>
      </c>
      <c r="AZ1023" s="5">
        <v>70.50757640989022</v>
      </c>
      <c r="BA1023" s="5">
        <v>79.611328125</v>
      </c>
      <c r="BB1023" s="5">
        <v>66.914306640625</v>
      </c>
      <c r="BC1023" s="3" t="s">
        <v>335</v>
      </c>
      <c r="BD1023" s="5">
        <v>12.126081194196429</v>
      </c>
      <c r="BE1023" s="5">
        <v>9.105644772376543</v>
      </c>
      <c r="BF1023" s="5">
        <v>12.367376048603996</v>
      </c>
      <c r="BG1023" s="5">
        <v>12.771728515625</v>
      </c>
      <c r="BH1023" s="5">
        <v>50.958768670754353</v>
      </c>
      <c r="BI1023" s="5">
        <v>90.079945388349515</v>
      </c>
      <c r="BJ1023" s="5">
        <v>9.288713614174652</v>
      </c>
      <c r="BK1023" s="5">
        <v>10.276611328125</v>
      </c>
      <c r="BL1023" s="5">
        <v>32.594113537864963</v>
      </c>
      <c r="BM1023" s="5">
        <v>5.5482177734375</v>
      </c>
      <c r="BN1023" s="5">
        <v>26.69189453125</v>
      </c>
      <c r="BO1023" s="5">
        <v>44</v>
      </c>
      <c r="BP1023" s="4" t="e">
        <v>#N/A</v>
      </c>
      <c r="BQ1023" s="4" t="e">
        <v>#N/A</v>
      </c>
      <c r="BR1023" s="4" t="e">
        <v>#N/A</v>
      </c>
      <c r="BS1023" s="4" t="e">
        <v>#N/A</v>
      </c>
      <c r="BT1023" s="5">
        <v>5.4999971389770508</v>
      </c>
      <c r="BU1023" s="5">
        <v>1.5416662693023682</v>
      </c>
      <c r="BV1023" s="5">
        <v>86.703828428280275</v>
      </c>
      <c r="BW1023" s="3" t="s">
        <v>333</v>
      </c>
      <c r="BX1023" s="5">
        <v>100</v>
      </c>
      <c r="BY1023" s="3" t="s">
        <v>334</v>
      </c>
      <c r="BZ1023" s="5">
        <v>59.351945465686278</v>
      </c>
      <c r="CA1023" s="5">
        <v>0.14927075380694949</v>
      </c>
      <c r="CB1023" s="5">
        <v>2.1465876957257137</v>
      </c>
      <c r="CC1023" s="3" t="s">
        <v>336</v>
      </c>
      <c r="CD1023" s="5">
        <v>48.402404421219913</v>
      </c>
      <c r="CE1023" s="5">
        <v>60.814107098917319</v>
      </c>
      <c r="CF1023" s="5">
        <v>63.6787109375</v>
      </c>
      <c r="CG1023" s="5">
        <v>101.9612804175205</v>
      </c>
      <c r="CH1023" s="3" t="s">
        <v>335</v>
      </c>
      <c r="CI1023" s="5">
        <v>14.21865525886194</v>
      </c>
      <c r="CJ1023" s="5">
        <v>10.272087684289369</v>
      </c>
      <c r="CK1023" s="5">
        <v>10.741381075159349</v>
      </c>
      <c r="CL1023" s="5">
        <v>10.660400390625</v>
      </c>
      <c r="CM1023" s="5">
        <v>44.757697610294116</v>
      </c>
      <c r="CN1023" s="5">
        <v>95.859457465277785</v>
      </c>
      <c r="CO1023" s="5">
        <v>1.5711916968936013</v>
      </c>
      <c r="CP1023" s="5">
        <v>0.8893011034149485</v>
      </c>
      <c r="CQ1023" s="5">
        <v>0.93113760160221981</v>
      </c>
      <c r="CR1023" s="5">
        <v>5.5188267299107139</v>
      </c>
      <c r="CS1023" s="5">
        <v>26.69189453125</v>
      </c>
      <c r="CT1023" s="5">
        <v>44</v>
      </c>
      <c r="CU1023" s="4" t="e">
        <v>#N/A</v>
      </c>
      <c r="CV1023" s="4" t="e">
        <v>#N/A</v>
      </c>
      <c r="CW1023" s="4" t="e">
        <v>#N/A</v>
      </c>
      <c r="CX1023" s="4" t="e">
        <v>#N/A</v>
      </c>
      <c r="CY1023" s="5">
        <v>4.1666667908430099E-2</v>
      </c>
      <c r="CZ1023" s="5">
        <v>27.624870300292969</v>
      </c>
      <c r="DA1023" s="5">
        <v>0</v>
      </c>
      <c r="DB1023" s="5"/>
      <c r="DC1023" s="3" t="s">
        <v>337</v>
      </c>
      <c r="DD1023" s="5">
        <v>105</v>
      </c>
      <c r="DE1023" s="3" t="s">
        <v>336</v>
      </c>
      <c r="DF1023" s="5">
        <v>0</v>
      </c>
      <c r="DG1023" s="5">
        <v>0.13628646022748087</v>
      </c>
      <c r="DH1023" s="5">
        <v>0.6770306538446289</v>
      </c>
      <c r="DI1023" s="3" t="s">
        <v>336</v>
      </c>
      <c r="DJ1023" s="5">
        <v>-1.0469075794380251</v>
      </c>
      <c r="DK1023" s="5">
        <v>45.427884615384613</v>
      </c>
      <c r="DL1023" s="5">
        <v>50.718585053270431</v>
      </c>
      <c r="DM1023" s="5">
        <v>0</v>
      </c>
      <c r="DN1023" s="3" t="s">
        <v>336</v>
      </c>
      <c r="DO1023" s="5">
        <v>9.954641422755282</v>
      </c>
      <c r="DP1023" s="5">
        <v>13.206488265589645</v>
      </c>
      <c r="DQ1023" s="5">
        <v>8.8453827304790025</v>
      </c>
      <c r="DR1023" s="5">
        <v>0</v>
      </c>
      <c r="DS1023" s="5">
        <v>-5</v>
      </c>
      <c r="DT1023" s="5" t="s">
        <v>338</v>
      </c>
      <c r="DU1023" s="5">
        <v>13.206488265589645</v>
      </c>
      <c r="DV1023" s="5">
        <v>20.93798828125</v>
      </c>
      <c r="DW1023" s="5">
        <v>-5</v>
      </c>
      <c r="DX1023" s="5">
        <v>5.2789770851672539</v>
      </c>
      <c r="DY1023" s="5" t="s">
        <v>341</v>
      </c>
      <c r="DZ1023" s="5">
        <v>1.0000000200408773E+20</v>
      </c>
      <c r="EA1023" s="4" t="e">
        <v>#N/A</v>
      </c>
      <c r="EB1023" s="4" t="e">
        <v>#N/A</v>
      </c>
      <c r="EC1023" s="4" t="e">
        <v>#N/A</v>
      </c>
      <c r="ED1023" s="4" t="e">
        <v>#N/A</v>
      </c>
      <c r="EE1023" s="5">
        <v>0</v>
      </c>
      <c r="EF1023" s="5">
        <v>19.291664123535156</v>
      </c>
      <c r="EG1023" s="5">
        <v>710.55412137681162</v>
      </c>
      <c r="EH1023" s="5">
        <v>750</v>
      </c>
      <c r="EI1023" s="5">
        <v>60.34388827433628</v>
      </c>
      <c r="EK1023" s="5">
        <v>53.08839699074074</v>
      </c>
      <c r="EL1023" s="3" t="s">
        <v>339</v>
      </c>
      <c r="EM1023" s="5">
        <v>82.076204697726169</v>
      </c>
      <c r="EN1023" s="3" t="s">
        <v>333</v>
      </c>
      <c r="EO1023" s="5">
        <v>51.568022766944821</v>
      </c>
      <c r="EP1023" s="3" t="s">
        <v>335</v>
      </c>
      <c r="EQ1023" s="5">
        <v>30.241100680443548</v>
      </c>
      <c r="ER1023" s="5">
        <v>0.13851968501009182</v>
      </c>
      <c r="ES1023" s="5">
        <v>1.1353043265964673</v>
      </c>
      <c r="ET1023" s="5">
        <v>42.207700892857147</v>
      </c>
      <c r="EU1023" s="5">
        <v>79.37761687748015</v>
      </c>
      <c r="EV1023" s="5">
        <v>80</v>
      </c>
      <c r="EW1023" s="5">
        <v>26.757687094433059</v>
      </c>
      <c r="EX1023" s="3" t="s">
        <v>334</v>
      </c>
      <c r="EY1023" s="5">
        <v>13.821044412877555</v>
      </c>
      <c r="EZ1023" s="5">
        <v>9.9476607300029798</v>
      </c>
      <c r="FA1023" s="5">
        <v>5.3278605143229161</v>
      </c>
      <c r="FB1023" s="5">
        <v>25.572952721189345</v>
      </c>
      <c r="FC1023" s="4" t="e">
        <v>#N/A</v>
      </c>
      <c r="FD1023" s="4" t="e">
        <v>#N/A</v>
      </c>
      <c r="FE1023" s="4" t="e">
        <v>#N/A</v>
      </c>
      <c r="FF1023" s="4" t="e">
        <v>#N/A</v>
      </c>
      <c r="FG1023" s="5">
        <v>4.2500019073486328</v>
      </c>
      <c r="FH1023" s="5">
        <v>58.625614166259766</v>
      </c>
      <c r="FI1023" s="5">
        <v>76.573169369254344</v>
      </c>
      <c r="FJ1023" s="3" t="s">
        <v>333</v>
      </c>
      <c r="FK1023" s="5">
        <v>70.281341743428143</v>
      </c>
      <c r="FL1023" s="3" t="s">
        <v>335</v>
      </c>
      <c r="FM1023" s="5">
        <v>30.241100680443548</v>
      </c>
      <c r="FN1023" s="5">
        <v>0.13851968501009182</v>
      </c>
      <c r="FO1023" s="5">
        <v>1.1371699741908481</v>
      </c>
      <c r="FP1023" s="5">
        <v>34.372570800781247</v>
      </c>
      <c r="FQ1023" s="5">
        <v>80.472079613095232</v>
      </c>
      <c r="FR1023" s="5">
        <v>80</v>
      </c>
      <c r="FS1023" s="5">
        <v>30.273175349001018</v>
      </c>
      <c r="FT1023" s="3" t="s">
        <v>334</v>
      </c>
      <c r="FU1023" s="5">
        <v>11.904527314953619</v>
      </c>
      <c r="FV1023" s="5">
        <v>10.064494664610979</v>
      </c>
      <c r="FW1023" s="5">
        <v>5.3168601989746094</v>
      </c>
      <c r="FX1023" s="5">
        <v>26.989843749999999</v>
      </c>
      <c r="FY1023" s="4" t="e">
        <v>#N/A</v>
      </c>
      <c r="FZ1023" s="4" t="e">
        <v>#N/A</v>
      </c>
      <c r="GA1023" s="4" t="e">
        <v>#N/A</v>
      </c>
      <c r="GB1023" s="4" t="e">
        <v>#N/A</v>
      </c>
      <c r="GC1023" s="5">
        <v>1.2083332538604736</v>
      </c>
      <c r="GD1023" s="5">
        <v>26.333223342895508</v>
      </c>
      <c r="GE1023" s="5">
        <v>558.20900379382522</v>
      </c>
      <c r="GF1023" s="4" t="e">
        <v>#N/A</v>
      </c>
      <c r="GG1023" s="4" t="e">
        <v>#N/A</v>
      </c>
      <c r="GH1023" s="4" t="e">
        <v>#N/A</v>
      </c>
      <c r="GI1023" s="4" t="e">
        <v>#N/A</v>
      </c>
      <c r="GJ1023" s="4" t="e">
        <v>#N/A</v>
      </c>
      <c r="GK1023" s="4" t="e">
        <v>#N/A</v>
      </c>
      <c r="GL1023" s="4" t="e">
        <v>#N/A</v>
      </c>
      <c r="GM1023" s="4" t="e">
        <v>#N/A</v>
      </c>
      <c r="GN1023" s="3" t="s">
        <v>333</v>
      </c>
      <c r="GO1023" s="5">
        <v>0</v>
      </c>
      <c r="GP1023" s="5">
        <v>0</v>
      </c>
      <c r="GQ1023" s="5">
        <v>75.845575051229503</v>
      </c>
      <c r="GR1023" s="5">
        <v>84.827655075187977</v>
      </c>
      <c r="GS1023" s="5">
        <v>73.877410262409867</v>
      </c>
      <c r="GT1023" s="5">
        <v>35.063890195643019</v>
      </c>
      <c r="GU1023" s="5">
        <v>116.41660378196025</v>
      </c>
      <c r="GV1023" s="5">
        <v>74.289052563593003</v>
      </c>
      <c r="GW1023" s="5">
        <v>0</v>
      </c>
      <c r="GX1023" s="5">
        <v>460.32018693002362</v>
      </c>
      <c r="GY1023" s="5">
        <v>72.3104248046875</v>
      </c>
      <c r="GZ1023" s="5">
        <v>18.141680583861717</v>
      </c>
      <c r="HA1023" s="5">
        <v>-1</v>
      </c>
      <c r="HB1023" s="4" t="e">
        <v>#N/A</v>
      </c>
      <c r="HC1023" s="4" t="e">
        <v>#N/A</v>
      </c>
      <c r="HD1023" s="4" t="e">
        <v>#N/A</v>
      </c>
      <c r="HE1023" s="5">
        <v>72.469140624999994</v>
      </c>
      <c r="HF1023" s="5">
        <v>20.474510303442031</v>
      </c>
      <c r="HG1023" s="5">
        <v>-1</v>
      </c>
      <c r="HH1023" s="4" t="e">
        <v>#N/A</v>
      </c>
      <c r="HI1023" s="4" t="e">
        <v>#N/A</v>
      </c>
      <c r="HJ1023" s="4" t="e">
        <v>#N/A</v>
      </c>
      <c r="HK1023" s="5">
        <v>18.797656249999999</v>
      </c>
      <c r="HL1023" s="5">
        <v>13.72380726454278</v>
      </c>
      <c r="HM1023" s="5">
        <v>18.82946821412455</v>
      </c>
      <c r="HN1023" s="5">
        <v>37</v>
      </c>
      <c r="HO1023" s="5">
        <v>20</v>
      </c>
      <c r="HP1023" s="5">
        <v>80.178420968430032</v>
      </c>
      <c r="HQ1023" s="5">
        <v>85</v>
      </c>
      <c r="HR1023" s="5">
        <v>0.54938661973027303</v>
      </c>
      <c r="HS1023" s="5">
        <v>92.079063415527344</v>
      </c>
    </row>
    <row r="1024" spans="1:227" x14ac:dyDescent="0.2">
      <c r="A1024" s="1">
        <v>43069.764814811584</v>
      </c>
      <c r="B1024" s="5">
        <v>137.93661644345238</v>
      </c>
      <c r="C1024" s="4">
        <v>1.5744856634613762</v>
      </c>
      <c r="D1024" s="4">
        <v>87.118463175186264</v>
      </c>
      <c r="E1024" s="4" t="e">
        <v>#N/A</v>
      </c>
      <c r="F1024" s="4" t="e">
        <v>#N/A</v>
      </c>
      <c r="G1024" s="4" t="e">
        <v>#N/A</v>
      </c>
      <c r="H1024" s="4" t="e">
        <v>#N/A</v>
      </c>
      <c r="I1024" s="5">
        <v>90.093085158709343</v>
      </c>
      <c r="J1024" s="5">
        <v>90</v>
      </c>
      <c r="K1024" s="5">
        <v>100</v>
      </c>
      <c r="L1024" s="5">
        <v>58.724577872983879</v>
      </c>
      <c r="M1024" s="3" t="s">
        <v>333</v>
      </c>
      <c r="N1024" s="5">
        <v>55.511691062681145</v>
      </c>
      <c r="O1024" s="3" t="s">
        <v>334</v>
      </c>
      <c r="P1024" s="5">
        <v>34.697398327242944</v>
      </c>
      <c r="Q1024" s="5">
        <v>0.13852139977902478</v>
      </c>
      <c r="R1024" s="5">
        <v>2.1949871480504837</v>
      </c>
      <c r="S1024" s="3" t="s">
        <v>334</v>
      </c>
      <c r="T1024" s="5">
        <v>48.721595982142858</v>
      </c>
      <c r="U1024" s="5">
        <v>90.955078125</v>
      </c>
      <c r="V1024" s="5">
        <v>79.611328125</v>
      </c>
      <c r="W1024" s="5">
        <v>54.65478515625</v>
      </c>
      <c r="X1024" s="3" t="s">
        <v>335</v>
      </c>
      <c r="Y1024" s="5">
        <v>10.287979239004629</v>
      </c>
      <c r="Z1024" s="5">
        <v>9.7023567399573736</v>
      </c>
      <c r="AA1024" s="5">
        <v>13.027606964111328</v>
      </c>
      <c r="AB1024" s="5">
        <v>13.131103515625</v>
      </c>
      <c r="AC1024" s="5">
        <v>33.380264282226562</v>
      </c>
      <c r="AD1024" s="5">
        <v>94.507568887436918</v>
      </c>
      <c r="AE1024" s="5">
        <v>7.4477386634454223</v>
      </c>
      <c r="AF1024" s="5">
        <v>9.75732421875</v>
      </c>
      <c r="AG1024" s="5">
        <v>28.109505316930772</v>
      </c>
      <c r="AH1024" s="5">
        <v>5.0460254971943206</v>
      </c>
      <c r="AI1024" s="5">
        <v>26.69189453125</v>
      </c>
      <c r="AJ1024" s="5">
        <v>44</v>
      </c>
      <c r="AK1024" s="4" t="e">
        <v>#N/A</v>
      </c>
      <c r="AL1024" s="4" t="e">
        <v>#N/A</v>
      </c>
      <c r="AM1024" s="4" t="e">
        <v>#N/A</v>
      </c>
      <c r="AN1024" s="4" t="e">
        <v>#N/A</v>
      </c>
      <c r="AO1024" s="5">
        <v>5.2499980926513672</v>
      </c>
      <c r="AP1024" s="5">
        <v>48.208629608154297</v>
      </c>
      <c r="AQ1024" s="5">
        <v>58.613870287698411</v>
      </c>
      <c r="AR1024" s="3" t="s">
        <v>333</v>
      </c>
      <c r="AS1024" s="5">
        <v>64.69143931070964</v>
      </c>
      <c r="AT1024" s="3" t="s">
        <v>334</v>
      </c>
      <c r="AU1024" s="5">
        <v>36.20709228515625</v>
      </c>
      <c r="AV1024" s="5">
        <v>-1.9562244415283203E-3</v>
      </c>
      <c r="AW1024" s="5">
        <v>2.1951882111653371</v>
      </c>
      <c r="AX1024" s="3" t="s">
        <v>334</v>
      </c>
      <c r="AY1024" s="5">
        <v>45.637722821302816</v>
      </c>
      <c r="AZ1024" s="5">
        <v>72.897810570987659</v>
      </c>
      <c r="BA1024" s="5">
        <v>79.611328125</v>
      </c>
      <c r="BB1024" s="5">
        <v>65.506148118239182</v>
      </c>
      <c r="BC1024" s="3" t="s">
        <v>335</v>
      </c>
      <c r="BD1024" s="5">
        <v>12.137503487723215</v>
      </c>
      <c r="BE1024" s="5">
        <v>9.1056893807870374</v>
      </c>
      <c r="BF1024" s="5">
        <v>12.114567057291666</v>
      </c>
      <c r="BG1024" s="5">
        <v>12.771728515625</v>
      </c>
      <c r="BH1024" s="5">
        <v>51.37527669270834</v>
      </c>
      <c r="BI1024" s="5">
        <v>90.077290655339809</v>
      </c>
      <c r="BJ1024" s="5">
        <v>9.2829479934121313</v>
      </c>
      <c r="BK1024" s="5">
        <v>10.276611328125</v>
      </c>
      <c r="BL1024" s="5">
        <v>32.547716918846305</v>
      </c>
      <c r="BM1024" s="5">
        <v>5.5482177734375</v>
      </c>
      <c r="BN1024" s="5">
        <v>26.69189453125</v>
      </c>
      <c r="BO1024" s="5">
        <v>44</v>
      </c>
      <c r="BP1024" s="4" t="e">
        <v>#N/A</v>
      </c>
      <c r="BQ1024" s="4" t="e">
        <v>#N/A</v>
      </c>
      <c r="BR1024" s="4" t="e">
        <v>#N/A</v>
      </c>
      <c r="BS1024" s="4" t="e">
        <v>#N/A</v>
      </c>
      <c r="BT1024" s="5">
        <v>5.4999971389770508</v>
      </c>
      <c r="BU1024" s="5">
        <v>1.5416662693023682</v>
      </c>
      <c r="BV1024" s="5">
        <v>87.19709578804347</v>
      </c>
      <c r="BW1024" s="3" t="s">
        <v>333</v>
      </c>
      <c r="BX1024" s="5">
        <v>100</v>
      </c>
      <c r="BY1024" s="3" t="s">
        <v>334</v>
      </c>
      <c r="BZ1024" s="5">
        <v>59.161037071078432</v>
      </c>
      <c r="CA1024" s="5">
        <v>0.14928972024498854</v>
      </c>
      <c r="CB1024" s="5">
        <v>2.1467192355264899</v>
      </c>
      <c r="CC1024" s="3" t="s">
        <v>336</v>
      </c>
      <c r="CD1024" s="5">
        <v>48.556821986607147</v>
      </c>
      <c r="CE1024" s="5">
        <v>60.667392039862207</v>
      </c>
      <c r="CF1024" s="5">
        <v>63.6787109375</v>
      </c>
      <c r="CG1024" s="5">
        <v>102.00365010245901</v>
      </c>
      <c r="CH1024" s="3" t="s">
        <v>335</v>
      </c>
      <c r="CI1024" s="5">
        <v>14.25516703591418</v>
      </c>
      <c r="CJ1024" s="5">
        <v>10.272203994285631</v>
      </c>
      <c r="CK1024" s="5">
        <v>10.740620297007791</v>
      </c>
      <c r="CL1024" s="5">
        <v>10.660400390625</v>
      </c>
      <c r="CM1024" s="5">
        <v>42.914100796568633</v>
      </c>
      <c r="CN1024" s="5">
        <v>95.861974826388888</v>
      </c>
      <c r="CO1024" s="5">
        <v>1.5575989362928604</v>
      </c>
      <c r="CP1024" s="5">
        <v>0.88333583297405627</v>
      </c>
      <c r="CQ1024" s="5">
        <v>0.93280534565550288</v>
      </c>
      <c r="CR1024" s="5">
        <v>5.5306152343750004</v>
      </c>
      <c r="CS1024" s="5">
        <v>26.69189453125</v>
      </c>
      <c r="CT1024" s="5">
        <v>44</v>
      </c>
      <c r="CU1024" s="4" t="e">
        <v>#N/A</v>
      </c>
      <c r="CV1024" s="4" t="e">
        <v>#N/A</v>
      </c>
      <c r="CW1024" s="4" t="e">
        <v>#N/A</v>
      </c>
      <c r="CX1024" s="4" t="e">
        <v>#N/A</v>
      </c>
      <c r="CY1024" s="5">
        <v>4.1666667908430099E-2</v>
      </c>
      <c r="CZ1024" s="5">
        <v>27.624870300292969</v>
      </c>
      <c r="DA1024" s="5">
        <v>0</v>
      </c>
      <c r="DB1024" s="5"/>
      <c r="DC1024" s="3" t="s">
        <v>337</v>
      </c>
      <c r="DD1024" s="5">
        <v>105</v>
      </c>
      <c r="DE1024" s="3" t="s">
        <v>336</v>
      </c>
      <c r="DF1024" s="5">
        <v>0</v>
      </c>
      <c r="DG1024" s="5">
        <v>0.13629255403389645</v>
      </c>
      <c r="DH1024" s="5">
        <v>0.6770094442266128</v>
      </c>
      <c r="DI1024" s="3" t="s">
        <v>336</v>
      </c>
      <c r="DJ1024" s="5">
        <v>-1.0582467215401787</v>
      </c>
      <c r="DK1024" s="5">
        <v>47.027299147385818</v>
      </c>
      <c r="DL1024" s="5">
        <v>50.717814906918932</v>
      </c>
      <c r="DM1024" s="5">
        <v>0</v>
      </c>
      <c r="DN1024" s="3" t="s">
        <v>336</v>
      </c>
      <c r="DO1024" s="5">
        <v>9.9490021181778161</v>
      </c>
      <c r="DP1024" s="5">
        <v>13.202451880914428</v>
      </c>
      <c r="DQ1024" s="5">
        <v>8.8163421710958012</v>
      </c>
      <c r="DR1024" s="5">
        <v>0</v>
      </c>
      <c r="DS1024" s="5">
        <v>-5</v>
      </c>
      <c r="DT1024" s="5" t="s">
        <v>338</v>
      </c>
      <c r="DU1024" s="5">
        <v>13.202451880914428</v>
      </c>
      <c r="DV1024" s="5">
        <v>20.93798828125</v>
      </c>
      <c r="DW1024" s="5">
        <v>-5</v>
      </c>
      <c r="DX1024" s="5">
        <v>5.286129373899648</v>
      </c>
      <c r="DY1024" s="5" t="s">
        <v>341</v>
      </c>
      <c r="DZ1024" s="5">
        <v>1.0000000200408773E+20</v>
      </c>
      <c r="EA1024" s="4" t="e">
        <v>#N/A</v>
      </c>
      <c r="EB1024" s="4" t="e">
        <v>#N/A</v>
      </c>
      <c r="EC1024" s="4" t="e">
        <v>#N/A</v>
      </c>
      <c r="ED1024" s="4" t="e">
        <v>#N/A</v>
      </c>
      <c r="EE1024" s="5">
        <v>0</v>
      </c>
      <c r="EF1024" s="5">
        <v>19.291664123535156</v>
      </c>
      <c r="EG1024" s="5">
        <v>709.85665760869563</v>
      </c>
      <c r="EH1024" s="5">
        <v>750</v>
      </c>
      <c r="EI1024" s="5">
        <v>59.983510785398231</v>
      </c>
      <c r="EK1024" s="5">
        <v>53.084780092592595</v>
      </c>
      <c r="EL1024" s="3" t="s">
        <v>339</v>
      </c>
      <c r="EM1024" s="5">
        <v>82.122696039188781</v>
      </c>
      <c r="EN1024" s="3" t="s">
        <v>333</v>
      </c>
      <c r="EO1024" s="5">
        <v>51.578809525076636</v>
      </c>
      <c r="EP1024" s="3" t="s">
        <v>335</v>
      </c>
      <c r="EQ1024" s="5">
        <v>34.697398327242944</v>
      </c>
      <c r="ER1024" s="5">
        <v>0.13852139977902478</v>
      </c>
      <c r="ES1024" s="5">
        <v>1.1317525553757868</v>
      </c>
      <c r="ET1024" s="5">
        <v>42.211932915581599</v>
      </c>
      <c r="EU1024" s="5">
        <v>79.415234374999997</v>
      </c>
      <c r="EV1024" s="5">
        <v>80</v>
      </c>
      <c r="EW1024" s="5">
        <v>26.713555007684427</v>
      </c>
      <c r="EX1024" s="3" t="s">
        <v>334</v>
      </c>
      <c r="EY1024" s="5">
        <v>13.82098027919935</v>
      </c>
      <c r="EZ1024" s="5">
        <v>9.947688931766141</v>
      </c>
      <c r="FA1024" s="5">
        <v>5.3183531704805711</v>
      </c>
      <c r="FB1024" s="5">
        <v>25.58506017328147</v>
      </c>
      <c r="FC1024" s="4" t="e">
        <v>#N/A</v>
      </c>
      <c r="FD1024" s="4" t="e">
        <v>#N/A</v>
      </c>
      <c r="FE1024" s="4" t="e">
        <v>#N/A</v>
      </c>
      <c r="FF1024" s="4" t="e">
        <v>#N/A</v>
      </c>
      <c r="FG1024" s="5">
        <v>4.2500019073486328</v>
      </c>
      <c r="FH1024" s="5">
        <v>58.625614166259766</v>
      </c>
      <c r="FI1024" s="5">
        <v>76.606147056945872</v>
      </c>
      <c r="FJ1024" s="3" t="s">
        <v>333</v>
      </c>
      <c r="FK1024" s="5">
        <v>70.28986799046541</v>
      </c>
      <c r="FL1024" s="3" t="s">
        <v>335</v>
      </c>
      <c r="FM1024" s="5">
        <v>34.697398327242944</v>
      </c>
      <c r="FN1024" s="5">
        <v>0.13852139977902478</v>
      </c>
      <c r="FO1024" s="5">
        <v>1.1502053397042411</v>
      </c>
      <c r="FP1024" s="5">
        <v>32.466495186941962</v>
      </c>
      <c r="FQ1024" s="5">
        <v>83.14866057751226</v>
      </c>
      <c r="FR1024" s="5">
        <v>80</v>
      </c>
      <c r="FS1024" s="5">
        <v>29.984328973488733</v>
      </c>
      <c r="FT1024" s="3" t="s">
        <v>334</v>
      </c>
      <c r="FU1024" s="5">
        <v>11.904399866847729</v>
      </c>
      <c r="FV1024" s="5">
        <v>10.064419523542528</v>
      </c>
      <c r="FW1024" s="5">
        <v>5.2945569356282558</v>
      </c>
      <c r="FX1024" s="5">
        <v>26.973498850176412</v>
      </c>
      <c r="FY1024" s="4" t="e">
        <v>#N/A</v>
      </c>
      <c r="FZ1024" s="4" t="e">
        <v>#N/A</v>
      </c>
      <c r="GA1024" s="4" t="e">
        <v>#N/A</v>
      </c>
      <c r="GB1024" s="4" t="e">
        <v>#N/A</v>
      </c>
      <c r="GC1024" s="5">
        <v>1.2083332538604736</v>
      </c>
      <c r="GD1024" s="5">
        <v>26.333223342895508</v>
      </c>
      <c r="GE1024" s="5">
        <v>558.21374607535324</v>
      </c>
      <c r="GF1024" s="4" t="e">
        <v>#N/A</v>
      </c>
      <c r="GG1024" s="4" t="e">
        <v>#N/A</v>
      </c>
      <c r="GH1024" s="4" t="e">
        <v>#N/A</v>
      </c>
      <c r="GI1024" s="4" t="e">
        <v>#N/A</v>
      </c>
      <c r="GJ1024" s="4" t="e">
        <v>#N/A</v>
      </c>
      <c r="GK1024" s="4" t="e">
        <v>#N/A</v>
      </c>
      <c r="GL1024" s="4" t="e">
        <v>#N/A</v>
      </c>
      <c r="GM1024" s="4" t="e">
        <v>#N/A</v>
      </c>
      <c r="GN1024" s="3" t="s">
        <v>333</v>
      </c>
      <c r="GO1024" s="5">
        <v>0</v>
      </c>
      <c r="GP1024" s="5">
        <v>0</v>
      </c>
      <c r="GQ1024" s="5">
        <v>76.111739108393095</v>
      </c>
      <c r="GR1024" s="5">
        <v>84.853794642857139</v>
      </c>
      <c r="GS1024" s="5">
        <v>73.895647011924567</v>
      </c>
      <c r="GT1024" s="5">
        <v>35.073521847146345</v>
      </c>
      <c r="GU1024" s="5">
        <v>116.54851246843437</v>
      </c>
      <c r="GV1024" s="5">
        <v>74.42244944852942</v>
      </c>
      <c r="GW1024" s="5">
        <v>0</v>
      </c>
      <c r="GX1024" s="5">
        <v>460.9056645272849</v>
      </c>
      <c r="GY1024" s="5">
        <v>72.4935302734375</v>
      </c>
      <c r="GZ1024" s="5">
        <v>18.136881510416664</v>
      </c>
      <c r="HA1024" s="5">
        <v>-1</v>
      </c>
      <c r="HB1024" s="4" t="e">
        <v>#N/A</v>
      </c>
      <c r="HC1024" s="4" t="e">
        <v>#N/A</v>
      </c>
      <c r="HD1024" s="4" t="e">
        <v>#N/A</v>
      </c>
      <c r="HE1024" s="5">
        <v>72.569048309326178</v>
      </c>
      <c r="HF1024" s="5">
        <v>20.346529817644001</v>
      </c>
      <c r="HG1024" s="5">
        <v>-1</v>
      </c>
      <c r="HH1024" s="4" t="e">
        <v>#N/A</v>
      </c>
      <c r="HI1024" s="4" t="e">
        <v>#N/A</v>
      </c>
      <c r="HJ1024" s="4" t="e">
        <v>#N/A</v>
      </c>
      <c r="HK1024" s="5">
        <v>19.734462640224358</v>
      </c>
      <c r="HL1024" s="5">
        <v>13.72390428198077</v>
      </c>
      <c r="HM1024" s="5">
        <v>18.750743879738266</v>
      </c>
      <c r="HN1024" s="5">
        <v>37</v>
      </c>
      <c r="HO1024" s="5">
        <v>20</v>
      </c>
      <c r="HP1024" s="5">
        <v>80.166726977693799</v>
      </c>
      <c r="HQ1024" s="5">
        <v>85</v>
      </c>
      <c r="HR1024" s="5">
        <v>0.54938613077846044</v>
      </c>
      <c r="HS1024" s="5">
        <v>92.079063415527344</v>
      </c>
    </row>
    <row r="1025" spans="1:227" x14ac:dyDescent="0.2">
      <c r="A1025" s="1">
        <v>43069.764583330099</v>
      </c>
      <c r="B1025" s="5">
        <v>136.42340959821428</v>
      </c>
      <c r="C1025" s="4">
        <v>1.5744757765570161</v>
      </c>
      <c r="D1025" s="4">
        <v>87.122828603580302</v>
      </c>
      <c r="E1025" s="4" t="e">
        <v>#N/A</v>
      </c>
      <c r="F1025" s="4" t="e">
        <v>#N/A</v>
      </c>
      <c r="G1025" s="4" t="e">
        <v>#N/A</v>
      </c>
      <c r="H1025" s="4" t="e">
        <v>#N/A</v>
      </c>
      <c r="I1025" s="5">
        <v>90.093593422088148</v>
      </c>
      <c r="J1025" s="5">
        <v>90</v>
      </c>
      <c r="K1025" s="5">
        <v>100</v>
      </c>
      <c r="L1025" s="5">
        <v>70.479240171370975</v>
      </c>
      <c r="M1025" s="3" t="s">
        <v>333</v>
      </c>
      <c r="N1025" s="5">
        <v>55.974391691146351</v>
      </c>
      <c r="O1025" s="3" t="s">
        <v>334</v>
      </c>
      <c r="P1025" s="5">
        <v>40.426316784274192</v>
      </c>
      <c r="Q1025" s="5">
        <v>0.13852311454795779</v>
      </c>
      <c r="R1025" s="5">
        <v>2.1949881286661954</v>
      </c>
      <c r="S1025" s="3" t="s">
        <v>334</v>
      </c>
      <c r="T1025" s="5">
        <v>48.786005859375003</v>
      </c>
      <c r="U1025" s="5">
        <v>91.247485351562503</v>
      </c>
      <c r="V1025" s="5">
        <v>79.611328125</v>
      </c>
      <c r="W1025" s="5">
        <v>54.759421793619801</v>
      </c>
      <c r="X1025" s="3" t="s">
        <v>335</v>
      </c>
      <c r="Y1025" s="5">
        <v>10.292283347800925</v>
      </c>
      <c r="Z1025" s="5">
        <v>9.7025442011418797</v>
      </c>
      <c r="AA1025" s="5">
        <v>13.1688217208499</v>
      </c>
      <c r="AB1025" s="5">
        <v>13.131103515625</v>
      </c>
      <c r="AC1025" s="5">
        <v>33.314060362558521</v>
      </c>
      <c r="AD1025" s="5">
        <v>94.509054501622217</v>
      </c>
      <c r="AE1025" s="5">
        <v>7.4461787482431561</v>
      </c>
      <c r="AF1025" s="5">
        <v>9.75732421875</v>
      </c>
      <c r="AG1025" s="5">
        <v>28.064863623331945</v>
      </c>
      <c r="AH1025" s="5">
        <v>5.0518798828125</v>
      </c>
      <c r="AI1025" s="5">
        <v>26.734829836711288</v>
      </c>
      <c r="AJ1025" s="5">
        <v>44</v>
      </c>
      <c r="AK1025" s="4" t="e">
        <v>#N/A</v>
      </c>
      <c r="AL1025" s="4" t="e">
        <v>#N/A</v>
      </c>
      <c r="AM1025" s="4" t="e">
        <v>#N/A</v>
      </c>
      <c r="AN1025" s="4" t="e">
        <v>#N/A</v>
      </c>
      <c r="AO1025" s="5">
        <v>5.2499980926513672</v>
      </c>
      <c r="AP1025" s="5">
        <v>48.208629608154297</v>
      </c>
      <c r="AQ1025" s="5">
        <v>42.53608898469502</v>
      </c>
      <c r="AR1025" s="3" t="s">
        <v>333</v>
      </c>
      <c r="AS1025" s="5">
        <v>60.772706809607897</v>
      </c>
      <c r="AT1025" s="3" t="s">
        <v>334</v>
      </c>
      <c r="AU1025" s="5">
        <v>32.023375651041668</v>
      </c>
      <c r="AV1025" s="5">
        <v>-1.9562244415283203E-3</v>
      </c>
      <c r="AW1025" s="5">
        <v>2.1952991372734836</v>
      </c>
      <c r="AX1025" s="3" t="s">
        <v>334</v>
      </c>
      <c r="AY1025" s="5">
        <v>45.661363946245409</v>
      </c>
      <c r="AZ1025" s="5">
        <v>77.23278356481481</v>
      </c>
      <c r="BA1025" s="5">
        <v>79.611328125</v>
      </c>
      <c r="BB1025" s="5">
        <v>61.69749098557692</v>
      </c>
      <c r="BC1025" s="3" t="s">
        <v>335</v>
      </c>
      <c r="BD1025" s="5">
        <v>12.140878586542039</v>
      </c>
      <c r="BE1025" s="5">
        <v>9.1057339891975317</v>
      </c>
      <c r="BF1025" s="5">
        <v>11.953759765625001</v>
      </c>
      <c r="BG1025" s="5">
        <v>12.771728515625</v>
      </c>
      <c r="BH1025" s="5">
        <v>51.597607421874997</v>
      </c>
      <c r="BI1025" s="5">
        <v>90.074635922330089</v>
      </c>
      <c r="BJ1025" s="5">
        <v>9.2771823726496105</v>
      </c>
      <c r="BK1025" s="5">
        <v>10.276611328125</v>
      </c>
      <c r="BL1025" s="5">
        <v>32.501320299827654</v>
      </c>
      <c r="BM1025" s="5">
        <v>5.5478660769578889</v>
      </c>
      <c r="BN1025" s="5">
        <v>26.734829836711288</v>
      </c>
      <c r="BO1025" s="5">
        <v>44</v>
      </c>
      <c r="BP1025" s="4" t="e">
        <v>#N/A</v>
      </c>
      <c r="BQ1025" s="4" t="e">
        <v>#N/A</v>
      </c>
      <c r="BR1025" s="4" t="e">
        <v>#N/A</v>
      </c>
      <c r="BS1025" s="4" t="e">
        <v>#N/A</v>
      </c>
      <c r="BT1025" s="5">
        <v>5.4999971389770508</v>
      </c>
      <c r="BU1025" s="5">
        <v>1.5416662693023682</v>
      </c>
      <c r="BV1025" s="5">
        <v>87.691321331521749</v>
      </c>
      <c r="BW1025" s="3" t="s">
        <v>333</v>
      </c>
      <c r="BX1025" s="5">
        <v>100</v>
      </c>
      <c r="BY1025" s="3" t="s">
        <v>334</v>
      </c>
      <c r="BZ1025" s="5">
        <v>58.970128676470587</v>
      </c>
      <c r="CA1025" s="5">
        <v>0.1493086866830276</v>
      </c>
      <c r="CB1025" s="5">
        <v>2.1468507753272652</v>
      </c>
      <c r="CC1025" s="3" t="s">
        <v>336</v>
      </c>
      <c r="CD1025" s="5">
        <v>48.790359933035717</v>
      </c>
      <c r="CE1025" s="5">
        <v>60.520676980807082</v>
      </c>
      <c r="CF1025" s="5">
        <v>63.6787109375</v>
      </c>
      <c r="CG1025" s="5">
        <v>102.26363985655738</v>
      </c>
      <c r="CH1025" s="3" t="s">
        <v>335</v>
      </c>
      <c r="CI1025" s="5">
        <v>14.291678812966415</v>
      </c>
      <c r="CJ1025" s="5">
        <v>10.272320304281893</v>
      </c>
      <c r="CK1025" s="5">
        <v>10.739859518856232</v>
      </c>
      <c r="CL1025" s="5">
        <v>10.660400390625</v>
      </c>
      <c r="CM1025" s="5">
        <v>41.070503982843135</v>
      </c>
      <c r="CN1025" s="5">
        <v>95.864492187499991</v>
      </c>
      <c r="CO1025" s="5">
        <v>1.4049011230468751</v>
      </c>
      <c r="CP1025" s="5">
        <v>0.87737056253316403</v>
      </c>
      <c r="CQ1025" s="5">
        <v>0.9344730897087864</v>
      </c>
      <c r="CR1025" s="5">
        <v>5.5422809305447718</v>
      </c>
      <c r="CS1025" s="5">
        <v>26.734829836711288</v>
      </c>
      <c r="CT1025" s="5">
        <v>44</v>
      </c>
      <c r="CU1025" s="4" t="e">
        <v>#N/A</v>
      </c>
      <c r="CV1025" s="4" t="e">
        <v>#N/A</v>
      </c>
      <c r="CW1025" s="4" t="e">
        <v>#N/A</v>
      </c>
      <c r="CX1025" s="4" t="e">
        <v>#N/A</v>
      </c>
      <c r="CY1025" s="5">
        <v>4.1666667908430099E-2</v>
      </c>
      <c r="CZ1025" s="5">
        <v>27.624870300292969</v>
      </c>
      <c r="DA1025" s="5">
        <v>0</v>
      </c>
      <c r="DB1025" s="5"/>
      <c r="DC1025" s="3" t="s">
        <v>337</v>
      </c>
      <c r="DD1025" s="5">
        <v>105</v>
      </c>
      <c r="DE1025" s="3" t="s">
        <v>336</v>
      </c>
      <c r="DF1025" s="5">
        <v>0</v>
      </c>
      <c r="DG1025" s="5">
        <v>0.13629864784031209</v>
      </c>
      <c r="DH1025" s="5">
        <v>0.67698823460859647</v>
      </c>
      <c r="DI1025" s="3" t="s">
        <v>336</v>
      </c>
      <c r="DJ1025" s="5">
        <v>-1.0710815429687499</v>
      </c>
      <c r="DK1025" s="5">
        <v>42.418538411458329</v>
      </c>
      <c r="DL1025" s="5">
        <v>50.717044760567418</v>
      </c>
      <c r="DM1025" s="5">
        <v>0</v>
      </c>
      <c r="DN1025" s="3" t="s">
        <v>336</v>
      </c>
      <c r="DO1025" s="5">
        <v>9.943362813600352</v>
      </c>
      <c r="DP1025" s="5">
        <v>13.19841549623921</v>
      </c>
      <c r="DQ1025" s="5">
        <v>8.7873016117125982</v>
      </c>
      <c r="DR1025" s="5">
        <v>0</v>
      </c>
      <c r="DS1025" s="5">
        <v>-5</v>
      </c>
      <c r="DT1025" s="5" t="s">
        <v>338</v>
      </c>
      <c r="DU1025" s="5">
        <v>13.19841549623921</v>
      </c>
      <c r="DV1025" s="5">
        <v>20.93798828125</v>
      </c>
      <c r="DW1025" s="5">
        <v>-5</v>
      </c>
      <c r="DX1025" s="5">
        <v>5.2931983114578545</v>
      </c>
      <c r="DY1025" s="5" t="s">
        <v>341</v>
      </c>
      <c r="DZ1025" s="5">
        <v>1.0000000200408773E+20</v>
      </c>
      <c r="EA1025" s="4" t="e">
        <v>#N/A</v>
      </c>
      <c r="EB1025" s="4" t="e">
        <v>#N/A</v>
      </c>
      <c r="EC1025" s="4" t="e">
        <v>#N/A</v>
      </c>
      <c r="ED1025" s="4" t="e">
        <v>#N/A</v>
      </c>
      <c r="EE1025" s="5">
        <v>0</v>
      </c>
      <c r="EF1025" s="5">
        <v>19.291664123535156</v>
      </c>
      <c r="EG1025" s="5">
        <v>709.15919384057975</v>
      </c>
      <c r="EH1025" s="5">
        <v>750</v>
      </c>
      <c r="EI1025" s="5">
        <v>59.623133296460182</v>
      </c>
      <c r="EK1025" s="5">
        <v>53.081163194444443</v>
      </c>
      <c r="EL1025" s="3" t="s">
        <v>339</v>
      </c>
      <c r="EM1025" s="5">
        <v>82.168239173528519</v>
      </c>
      <c r="EN1025" s="3" t="s">
        <v>333</v>
      </c>
      <c r="EO1025" s="5">
        <v>51.589596283208451</v>
      </c>
      <c r="EP1025" s="3" t="s">
        <v>335</v>
      </c>
      <c r="EQ1025" s="5">
        <v>40.426316784274192</v>
      </c>
      <c r="ER1025" s="5">
        <v>0.13852311454795779</v>
      </c>
      <c r="ES1025" s="5">
        <v>1.1282007841551058</v>
      </c>
      <c r="ET1025" s="5">
        <v>42.205756293402779</v>
      </c>
      <c r="EU1025" s="5">
        <v>79.453738839285705</v>
      </c>
      <c r="EV1025" s="5">
        <v>80</v>
      </c>
      <c r="EW1025" s="5">
        <v>26.669422920935794</v>
      </c>
      <c r="EX1025" s="3" t="s">
        <v>334</v>
      </c>
      <c r="EY1025" s="5">
        <v>13.820916145521149</v>
      </c>
      <c r="EZ1025" s="5">
        <v>9.9477171335293004</v>
      </c>
      <c r="FA1025" s="5">
        <v>5.3177659055019948</v>
      </c>
      <c r="FB1025" s="5">
        <v>25.597167625373594</v>
      </c>
      <c r="FC1025" s="4" t="e">
        <v>#N/A</v>
      </c>
      <c r="FD1025" s="4" t="e">
        <v>#N/A</v>
      </c>
      <c r="FE1025" s="4" t="e">
        <v>#N/A</v>
      </c>
      <c r="FF1025" s="4" t="e">
        <v>#N/A</v>
      </c>
      <c r="FG1025" s="5">
        <v>4.2500019073486328</v>
      </c>
      <c r="FH1025" s="5">
        <v>58.625614166259766</v>
      </c>
      <c r="FI1025" s="5">
        <v>76.639124744637385</v>
      </c>
      <c r="FJ1025" s="3" t="s">
        <v>333</v>
      </c>
      <c r="FK1025" s="5">
        <v>70.298394237502691</v>
      </c>
      <c r="FL1025" s="3" t="s">
        <v>335</v>
      </c>
      <c r="FM1025" s="5">
        <v>40.426316784274192</v>
      </c>
      <c r="FN1025" s="5">
        <v>0.13852311454795779</v>
      </c>
      <c r="FO1025" s="5">
        <v>1.1600736800938436</v>
      </c>
      <c r="FP1025" s="5">
        <v>35.702735770089284</v>
      </c>
      <c r="FQ1025" s="5">
        <v>82.710822610294116</v>
      </c>
      <c r="FR1025" s="5">
        <v>80</v>
      </c>
      <c r="FS1025" s="5">
        <v>29.695482597976433</v>
      </c>
      <c r="FT1025" s="3" t="s">
        <v>334</v>
      </c>
      <c r="FU1025" s="5">
        <v>11.904272418741844</v>
      </c>
      <c r="FV1025" s="5">
        <v>10.064344382474076</v>
      </c>
      <c r="FW1025" s="5">
        <v>5.2722536722819004</v>
      </c>
      <c r="FX1025" s="5">
        <v>27.05977507560484</v>
      </c>
      <c r="FY1025" s="4" t="e">
        <v>#N/A</v>
      </c>
      <c r="FZ1025" s="4" t="e">
        <v>#N/A</v>
      </c>
      <c r="GA1025" s="4" t="e">
        <v>#N/A</v>
      </c>
      <c r="GB1025" s="4" t="e">
        <v>#N/A</v>
      </c>
      <c r="GC1025" s="5">
        <v>1.2083332538604736</v>
      </c>
      <c r="GD1025" s="5">
        <v>26.333223342895508</v>
      </c>
      <c r="GE1025" s="5">
        <v>558.21848835688115</v>
      </c>
      <c r="GF1025" s="4" t="e">
        <v>#N/A</v>
      </c>
      <c r="GG1025" s="4" t="e">
        <v>#N/A</v>
      </c>
      <c r="GH1025" s="4" t="e">
        <v>#N/A</v>
      </c>
      <c r="GI1025" s="4" t="e">
        <v>#N/A</v>
      </c>
      <c r="GJ1025" s="4" t="e">
        <v>#N/A</v>
      </c>
      <c r="GK1025" s="4" t="e">
        <v>#N/A</v>
      </c>
      <c r="GL1025" s="4" t="e">
        <v>#N/A</v>
      </c>
      <c r="GM1025" s="4" t="e">
        <v>#N/A</v>
      </c>
      <c r="GN1025" s="3" t="s">
        <v>333</v>
      </c>
      <c r="GO1025" s="5">
        <v>0</v>
      </c>
      <c r="GP1025" s="5">
        <v>0</v>
      </c>
      <c r="GQ1025" s="5">
        <v>76.158398437500011</v>
      </c>
      <c r="GR1025" s="5">
        <v>84.879934210526315</v>
      </c>
      <c r="GS1025" s="5">
        <v>73.913883761439266</v>
      </c>
      <c r="GT1025" s="5">
        <v>35.083153498649679</v>
      </c>
      <c r="GU1025" s="5">
        <v>116.6795099431818</v>
      </c>
      <c r="GV1025" s="5">
        <v>74.531594669117652</v>
      </c>
      <c r="GW1025" s="5">
        <v>0</v>
      </c>
      <c r="GX1025" s="5">
        <v>461.24647452041472</v>
      </c>
      <c r="GY1025" s="5">
        <v>72.6766357421875</v>
      </c>
      <c r="GZ1025" s="5">
        <v>18.13427734375</v>
      </c>
      <c r="HA1025" s="5">
        <v>-1</v>
      </c>
      <c r="HB1025" s="4" t="e">
        <v>#N/A</v>
      </c>
      <c r="HC1025" s="4" t="e">
        <v>#N/A</v>
      </c>
      <c r="HD1025" s="4" t="e">
        <v>#N/A</v>
      </c>
      <c r="HE1025" s="5">
        <v>72.596160888671875</v>
      </c>
      <c r="HF1025" s="5">
        <v>20.07415216619318</v>
      </c>
      <c r="HG1025" s="5">
        <v>-1</v>
      </c>
      <c r="HH1025" s="4" t="e">
        <v>#N/A</v>
      </c>
      <c r="HI1025" s="4" t="e">
        <v>#N/A</v>
      </c>
      <c r="HJ1025" s="4" t="e">
        <v>#N/A</v>
      </c>
      <c r="HK1025" s="5">
        <v>20.153045570457373</v>
      </c>
      <c r="HL1025" s="5">
        <v>13.72400129941877</v>
      </c>
      <c r="HM1025" s="5">
        <v>18.672019545351986</v>
      </c>
      <c r="HN1025" s="5">
        <v>37</v>
      </c>
      <c r="HO1025" s="5">
        <v>20</v>
      </c>
      <c r="HP1025" s="5">
        <v>80.155032986957579</v>
      </c>
      <c r="HQ1025" s="5">
        <v>85</v>
      </c>
      <c r="HR1025" s="5">
        <v>0.54938564182664806</v>
      </c>
      <c r="HS1025" s="5">
        <v>92.079063415527344</v>
      </c>
    </row>
    <row r="1026" spans="1:227" x14ac:dyDescent="0.2">
      <c r="A1026" s="1">
        <v>43069.764351848615</v>
      </c>
      <c r="B1026" s="5">
        <v>134.9102027529762</v>
      </c>
      <c r="C1026" s="4">
        <v>1.574465889652656</v>
      </c>
      <c r="D1026" s="4">
        <v>87.127194031974341</v>
      </c>
      <c r="E1026" s="4" t="e">
        <v>#N/A</v>
      </c>
      <c r="F1026" s="4" t="e">
        <v>#N/A</v>
      </c>
      <c r="G1026" s="4" t="e">
        <v>#N/A</v>
      </c>
      <c r="H1026" s="4" t="e">
        <v>#N/A</v>
      </c>
      <c r="I1026" s="5">
        <v>90.094101685466953</v>
      </c>
      <c r="J1026" s="5">
        <v>90</v>
      </c>
      <c r="K1026" s="5">
        <v>100</v>
      </c>
      <c r="L1026" s="5">
        <v>79.383856339961497</v>
      </c>
      <c r="M1026" s="3" t="s">
        <v>333</v>
      </c>
      <c r="N1026" s="5">
        <v>56.787891404783828</v>
      </c>
      <c r="O1026" s="3" t="s">
        <v>334</v>
      </c>
      <c r="P1026" s="5">
        <v>46.262380292338705</v>
      </c>
      <c r="Q1026" s="5">
        <v>0.13852482931689075</v>
      </c>
      <c r="R1026" s="5">
        <v>2.1949891092819067</v>
      </c>
      <c r="S1026" s="3" t="s">
        <v>334</v>
      </c>
      <c r="T1026" s="5">
        <v>48.594401041666671</v>
      </c>
      <c r="U1026" s="5">
        <v>87.45947265625</v>
      </c>
      <c r="V1026" s="5">
        <v>79.611328125</v>
      </c>
      <c r="W1026" s="5">
        <v>57.077661132812501</v>
      </c>
      <c r="X1026" s="3" t="s">
        <v>335</v>
      </c>
      <c r="Y1026" s="5">
        <v>10.296587456597223</v>
      </c>
      <c r="Z1026" s="5">
        <v>9.7027316623263893</v>
      </c>
      <c r="AA1026" s="5">
        <v>13.108503069196427</v>
      </c>
      <c r="AB1026" s="5">
        <v>13.131103515625</v>
      </c>
      <c r="AC1026" s="5">
        <v>33.516834077380949</v>
      </c>
      <c r="AD1026" s="5">
        <v>94.510540115807501</v>
      </c>
      <c r="AE1026" s="5">
        <v>7.4446188330408898</v>
      </c>
      <c r="AF1026" s="5">
        <v>9.75732421875</v>
      </c>
      <c r="AG1026" s="5">
        <v>28.020221929733111</v>
      </c>
      <c r="AH1026" s="5">
        <v>5.0578090122767865</v>
      </c>
      <c r="AI1026" s="5">
        <v>26.78125</v>
      </c>
      <c r="AJ1026" s="5">
        <v>44</v>
      </c>
      <c r="AK1026" s="4" t="e">
        <v>#N/A</v>
      </c>
      <c r="AL1026" s="4" t="e">
        <v>#N/A</v>
      </c>
      <c r="AM1026" s="4" t="e">
        <v>#N/A</v>
      </c>
      <c r="AN1026" s="4" t="e">
        <v>#N/A</v>
      </c>
      <c r="AO1026" s="5">
        <v>5.2499980926513672</v>
      </c>
      <c r="AP1026" s="5">
        <v>48.208629608154297</v>
      </c>
      <c r="AQ1026" s="5">
        <v>34.810483870967744</v>
      </c>
      <c r="AR1026" s="3" t="s">
        <v>333</v>
      </c>
      <c r="AS1026" s="5">
        <v>57.379375642345792</v>
      </c>
      <c r="AT1026" s="3" t="s">
        <v>334</v>
      </c>
      <c r="AU1026" s="5">
        <v>28.78245442708333</v>
      </c>
      <c r="AV1026" s="5">
        <v>-1.9562244415283203E-3</v>
      </c>
      <c r="AW1026" s="5">
        <v>2.1954100633816305</v>
      </c>
      <c r="AX1026" s="3" t="s">
        <v>334</v>
      </c>
      <c r="AY1026" s="5">
        <v>45.863833220108695</v>
      </c>
      <c r="AZ1026" s="5">
        <v>81.567756558641975</v>
      </c>
      <c r="BA1026" s="5">
        <v>79.611328125</v>
      </c>
      <c r="BB1026" s="5">
        <v>57.191781850961533</v>
      </c>
      <c r="BC1026" s="3" t="s">
        <v>335</v>
      </c>
      <c r="BD1026" s="5">
        <v>12.095970517113095</v>
      </c>
      <c r="BE1026" s="5">
        <v>9.1057785976080243</v>
      </c>
      <c r="BF1026" s="5">
        <v>11.845381032808231</v>
      </c>
      <c r="BG1026" s="5">
        <v>12.771728515625</v>
      </c>
      <c r="BH1026" s="5">
        <v>51.730806791378498</v>
      </c>
      <c r="BI1026" s="5">
        <v>90.071981189320383</v>
      </c>
      <c r="BJ1026" s="5">
        <v>9.2714167518870916</v>
      </c>
      <c r="BK1026" s="5">
        <v>10.276611328125</v>
      </c>
      <c r="BL1026" s="5">
        <v>32.454923680809003</v>
      </c>
      <c r="BM1026" s="5">
        <v>5.546654677972561</v>
      </c>
      <c r="BN1026" s="5">
        <v>26.78125</v>
      </c>
      <c r="BO1026" s="5">
        <v>44</v>
      </c>
      <c r="BP1026" s="4" t="e">
        <v>#N/A</v>
      </c>
      <c r="BQ1026" s="4" t="e">
        <v>#N/A</v>
      </c>
      <c r="BR1026" s="4" t="e">
        <v>#N/A</v>
      </c>
      <c r="BS1026" s="4" t="e">
        <v>#N/A</v>
      </c>
      <c r="BT1026" s="5">
        <v>5.4999971389770508</v>
      </c>
      <c r="BU1026" s="5">
        <v>1.5416662693023682</v>
      </c>
      <c r="BV1026" s="5">
        <v>88.05111973346709</v>
      </c>
      <c r="BW1026" s="3" t="s">
        <v>333</v>
      </c>
      <c r="BX1026" s="5">
        <v>100</v>
      </c>
      <c r="BY1026" s="3" t="s">
        <v>334</v>
      </c>
      <c r="BZ1026" s="5">
        <v>58.779220281862749</v>
      </c>
      <c r="CA1026" s="5">
        <v>0.14932765312106666</v>
      </c>
      <c r="CB1026" s="5">
        <v>2.1469823151280414</v>
      </c>
      <c r="CC1026" s="3" t="s">
        <v>336</v>
      </c>
      <c r="CD1026" s="5">
        <v>49.023897879464286</v>
      </c>
      <c r="CE1026" s="5">
        <v>60.37396192175197</v>
      </c>
      <c r="CF1026" s="5">
        <v>64.696435546874994</v>
      </c>
      <c r="CG1026" s="5">
        <v>102.52418352971313</v>
      </c>
      <c r="CH1026" s="3" t="s">
        <v>335</v>
      </c>
      <c r="CI1026" s="5">
        <v>14.328190590018659</v>
      </c>
      <c r="CJ1026" s="5">
        <v>10.272436614278154</v>
      </c>
      <c r="CK1026" s="5">
        <v>10.739098740704673</v>
      </c>
      <c r="CL1026" s="5">
        <v>10.660400390625</v>
      </c>
      <c r="CM1026" s="5">
        <v>39.210821148977679</v>
      </c>
      <c r="CN1026" s="5">
        <v>95.867009548611122</v>
      </c>
      <c r="CO1026" s="5">
        <v>1.2042022705078126</v>
      </c>
      <c r="CP1026" s="5">
        <v>0.8714052920922718</v>
      </c>
      <c r="CQ1026" s="5">
        <v>0.9361408337620698</v>
      </c>
      <c r="CR1026" s="5">
        <v>5.539455247961957</v>
      </c>
      <c r="CS1026" s="5">
        <v>26.78125</v>
      </c>
      <c r="CT1026" s="5">
        <v>44</v>
      </c>
      <c r="CU1026" s="4" t="e">
        <v>#N/A</v>
      </c>
      <c r="CV1026" s="4" t="e">
        <v>#N/A</v>
      </c>
      <c r="CW1026" s="4" t="e">
        <v>#N/A</v>
      </c>
      <c r="CX1026" s="4" t="e">
        <v>#N/A</v>
      </c>
      <c r="CY1026" s="5">
        <v>4.1666667908430099E-2</v>
      </c>
      <c r="CZ1026" s="5">
        <v>27.624870300292969</v>
      </c>
      <c r="DA1026" s="5">
        <v>0</v>
      </c>
      <c r="DB1026" s="5"/>
      <c r="DC1026" s="3" t="s">
        <v>337</v>
      </c>
      <c r="DD1026" s="5">
        <v>105</v>
      </c>
      <c r="DE1026" s="3" t="s">
        <v>336</v>
      </c>
      <c r="DF1026" s="5">
        <v>0</v>
      </c>
      <c r="DG1026" s="5">
        <v>0.13630474164672768</v>
      </c>
      <c r="DH1026" s="5">
        <v>0.67696702499058037</v>
      </c>
      <c r="DI1026" s="3" t="s">
        <v>336</v>
      </c>
      <c r="DJ1026" s="5">
        <v>-1.083823721749442</v>
      </c>
      <c r="DK1026" s="5">
        <v>37.527587890625</v>
      </c>
      <c r="DL1026" s="5">
        <v>50.716274614215919</v>
      </c>
      <c r="DM1026" s="5">
        <v>0</v>
      </c>
      <c r="DN1026" s="3" t="s">
        <v>336</v>
      </c>
      <c r="DO1026" s="5">
        <v>9.9196902039480328</v>
      </c>
      <c r="DP1026" s="5">
        <v>13.194379111563993</v>
      </c>
      <c r="DQ1026" s="5">
        <v>8.7582610523293951</v>
      </c>
      <c r="DR1026" s="5">
        <v>0</v>
      </c>
      <c r="DS1026" s="5">
        <v>-5</v>
      </c>
      <c r="DT1026" s="5" t="s">
        <v>338</v>
      </c>
      <c r="DU1026" s="5">
        <v>13.194379111563993</v>
      </c>
      <c r="DV1026" s="5">
        <v>20.93798828125</v>
      </c>
      <c r="DW1026" s="5">
        <v>-5</v>
      </c>
      <c r="DX1026" s="5">
        <v>5.290431810461957</v>
      </c>
      <c r="DY1026" s="5" t="s">
        <v>341</v>
      </c>
      <c r="DZ1026" s="5">
        <v>1.0000000200408773E+20</v>
      </c>
      <c r="EA1026" s="4" t="e">
        <v>#N/A</v>
      </c>
      <c r="EB1026" s="4" t="e">
        <v>#N/A</v>
      </c>
      <c r="EC1026" s="4" t="e">
        <v>#N/A</v>
      </c>
      <c r="ED1026" s="4" t="e">
        <v>#N/A</v>
      </c>
      <c r="EE1026" s="5">
        <v>0</v>
      </c>
      <c r="EF1026" s="5">
        <v>19.291664123535156</v>
      </c>
      <c r="EG1026" s="5">
        <v>708.46173007246375</v>
      </c>
      <c r="EH1026" s="5">
        <v>750</v>
      </c>
      <c r="EI1026" s="5">
        <v>59.262057728532298</v>
      </c>
      <c r="EK1026" s="5">
        <v>53.077546296296291</v>
      </c>
      <c r="EL1026" s="3" t="s">
        <v>339</v>
      </c>
      <c r="EM1026" s="5">
        <v>82.213782307868257</v>
      </c>
      <c r="EN1026" s="3" t="s">
        <v>333</v>
      </c>
      <c r="EO1026" s="5">
        <v>51.600383041340265</v>
      </c>
      <c r="EP1026" s="3" t="s">
        <v>335</v>
      </c>
      <c r="EQ1026" s="5">
        <v>46.262380292338705</v>
      </c>
      <c r="ER1026" s="5">
        <v>0.13852482931689075</v>
      </c>
      <c r="ES1026" s="5">
        <v>1.1246490129344249</v>
      </c>
      <c r="ET1026" s="5">
        <v>42.198703342013886</v>
      </c>
      <c r="EU1026" s="5">
        <v>79.527704613095239</v>
      </c>
      <c r="EV1026" s="5">
        <v>80</v>
      </c>
      <c r="EW1026" s="5">
        <v>26.625290834187162</v>
      </c>
      <c r="EX1026" s="3" t="s">
        <v>334</v>
      </c>
      <c r="EY1026" s="5">
        <v>13.820852011842945</v>
      </c>
      <c r="EZ1026" s="5">
        <v>9.9477453352924616</v>
      </c>
      <c r="FA1026" s="5">
        <v>5.3175840986535903</v>
      </c>
      <c r="FB1026" s="5">
        <v>25.609275077465718</v>
      </c>
      <c r="FC1026" s="4" t="e">
        <v>#N/A</v>
      </c>
      <c r="FD1026" s="4" t="e">
        <v>#N/A</v>
      </c>
      <c r="FE1026" s="4" t="e">
        <v>#N/A</v>
      </c>
      <c r="FF1026" s="4" t="e">
        <v>#N/A</v>
      </c>
      <c r="FG1026" s="5">
        <v>4.2500019073486328</v>
      </c>
      <c r="FH1026" s="5">
        <v>58.625614166259766</v>
      </c>
      <c r="FI1026" s="5">
        <v>76.672102432328899</v>
      </c>
      <c r="FJ1026" s="3" t="s">
        <v>333</v>
      </c>
      <c r="FK1026" s="5">
        <v>70.306920484539972</v>
      </c>
      <c r="FL1026" s="3" t="s">
        <v>335</v>
      </c>
      <c r="FM1026" s="5">
        <v>46.262380292338705</v>
      </c>
      <c r="FN1026" s="5">
        <v>0.13852482931689075</v>
      </c>
      <c r="FO1026" s="5">
        <v>1.1590354605896831</v>
      </c>
      <c r="FP1026" s="5">
        <v>32.273395996093754</v>
      </c>
      <c r="FQ1026" s="5">
        <v>82.30487898284315</v>
      </c>
      <c r="FR1026" s="5">
        <v>80</v>
      </c>
      <c r="FS1026" s="5">
        <v>29.406636222464137</v>
      </c>
      <c r="FT1026" s="3" t="s">
        <v>334</v>
      </c>
      <c r="FU1026" s="5">
        <v>11.904144970635958</v>
      </c>
      <c r="FV1026" s="5">
        <v>10.064269241405626</v>
      </c>
      <c r="FW1026" s="5">
        <v>5.2595133963085363</v>
      </c>
      <c r="FX1026" s="5">
        <v>27.15995148689516</v>
      </c>
      <c r="FY1026" s="4" t="e">
        <v>#N/A</v>
      </c>
      <c r="FZ1026" s="4" t="e">
        <v>#N/A</v>
      </c>
      <c r="GA1026" s="4" t="e">
        <v>#N/A</v>
      </c>
      <c r="GB1026" s="4" t="e">
        <v>#N/A</v>
      </c>
      <c r="GC1026" s="5">
        <v>1.2083332538604736</v>
      </c>
      <c r="GD1026" s="5">
        <v>26.333223342895508</v>
      </c>
      <c r="GE1026" s="5">
        <v>558.22323063840918</v>
      </c>
      <c r="GF1026" s="4" t="e">
        <v>#N/A</v>
      </c>
      <c r="GG1026" s="4" t="e">
        <v>#N/A</v>
      </c>
      <c r="GH1026" s="4" t="e">
        <v>#N/A</v>
      </c>
      <c r="GI1026" s="4" t="e">
        <v>#N/A</v>
      </c>
      <c r="GJ1026" s="4" t="e">
        <v>#N/A</v>
      </c>
      <c r="GK1026" s="4" t="e">
        <v>#N/A</v>
      </c>
      <c r="GL1026" s="4" t="e">
        <v>#N/A</v>
      </c>
      <c r="GM1026" s="4" t="e">
        <v>#N/A</v>
      </c>
      <c r="GN1026" s="3" t="s">
        <v>333</v>
      </c>
      <c r="GO1026" s="5">
        <v>0</v>
      </c>
      <c r="GP1026" s="5">
        <v>0</v>
      </c>
      <c r="GQ1026" s="5">
        <v>76.175325520833326</v>
      </c>
      <c r="GR1026" s="5">
        <v>84.906073778195491</v>
      </c>
      <c r="GS1026" s="5">
        <v>73.932120510953965</v>
      </c>
      <c r="GT1026" s="5">
        <v>35.092785150153006</v>
      </c>
      <c r="GU1026" s="5">
        <v>116.8105074179293</v>
      </c>
      <c r="GV1026" s="5">
        <v>74.640739889705884</v>
      </c>
      <c r="GW1026" s="5">
        <v>0</v>
      </c>
      <c r="GX1026" s="5">
        <v>461.55755226777092</v>
      </c>
      <c r="GY1026" s="5">
        <v>72.8597412109375</v>
      </c>
      <c r="GZ1026" s="5">
        <v>18.144805023635644</v>
      </c>
      <c r="HA1026" s="5">
        <v>-1</v>
      </c>
      <c r="HB1026" s="4" t="e">
        <v>#N/A</v>
      </c>
      <c r="HC1026" s="4" t="e">
        <v>#N/A</v>
      </c>
      <c r="HD1026" s="4" t="e">
        <v>#N/A</v>
      </c>
      <c r="HE1026" s="5">
        <v>72.619964599609375</v>
      </c>
      <c r="HF1026" s="5">
        <v>19.78961736505682</v>
      </c>
      <c r="HG1026" s="5">
        <v>-1</v>
      </c>
      <c r="HH1026" s="4" t="e">
        <v>#N/A</v>
      </c>
      <c r="HI1026" s="4" t="e">
        <v>#N/A</v>
      </c>
      <c r="HJ1026" s="4" t="e">
        <v>#N/A</v>
      </c>
      <c r="HK1026" s="5">
        <v>19.549673897879465</v>
      </c>
      <c r="HL1026" s="5">
        <v>13.724098316856765</v>
      </c>
      <c r="HM1026" s="5">
        <v>18.593295210965707</v>
      </c>
      <c r="HN1026" s="5">
        <v>37</v>
      </c>
      <c r="HO1026" s="5">
        <v>20</v>
      </c>
      <c r="HP1026" s="5">
        <v>80.14333899622136</v>
      </c>
      <c r="HQ1026" s="5">
        <v>85</v>
      </c>
      <c r="HR1026" s="5">
        <v>0.54938515287483547</v>
      </c>
      <c r="HS1026" s="5">
        <v>92.079063415527344</v>
      </c>
    </row>
    <row r="1027" spans="1:227" x14ac:dyDescent="0.2">
      <c r="A1027" s="1">
        <v>43069.76412036713</v>
      </c>
      <c r="B1027" s="5">
        <v>134.18352225167411</v>
      </c>
      <c r="C1027" s="4">
        <v>1.5744560027482959</v>
      </c>
      <c r="D1027" s="4">
        <v>87.131559460368379</v>
      </c>
      <c r="E1027" s="4" t="e">
        <v>#N/A</v>
      </c>
      <c r="F1027" s="4" t="e">
        <v>#N/A</v>
      </c>
      <c r="G1027" s="4" t="e">
        <v>#N/A</v>
      </c>
      <c r="H1027" s="4" t="e">
        <v>#N/A</v>
      </c>
      <c r="I1027" s="5">
        <v>90.094609948845743</v>
      </c>
      <c r="J1027" s="5">
        <v>90</v>
      </c>
      <c r="K1027" s="5">
        <v>100</v>
      </c>
      <c r="L1027" s="5">
        <v>78.473520747950829</v>
      </c>
      <c r="M1027" s="3" t="s">
        <v>333</v>
      </c>
      <c r="N1027" s="5">
        <v>58.809468441322203</v>
      </c>
      <c r="O1027" s="3" t="s">
        <v>334</v>
      </c>
      <c r="P1027" s="5">
        <v>50.929852709267422</v>
      </c>
      <c r="Q1027" s="5">
        <v>0.13852654408582377</v>
      </c>
      <c r="R1027" s="5">
        <v>2.1949900898976185</v>
      </c>
      <c r="S1027" s="3" t="s">
        <v>334</v>
      </c>
      <c r="T1027" s="5">
        <v>48.314453125</v>
      </c>
      <c r="U1027" s="5">
        <v>81.691210937500003</v>
      </c>
      <c r="V1027" s="5">
        <v>79.611328125</v>
      </c>
      <c r="W1027" s="5">
        <v>60.297265625000001</v>
      </c>
      <c r="X1027" s="3" t="s">
        <v>335</v>
      </c>
      <c r="Y1027" s="5">
        <v>10.300891565393519</v>
      </c>
      <c r="Z1027" s="5">
        <v>9.7029191235108954</v>
      </c>
      <c r="AA1027" s="5">
        <v>12.965738932291668</v>
      </c>
      <c r="AB1027" s="5">
        <v>13.131103515625</v>
      </c>
      <c r="AC1027" s="5">
        <v>33.829644097222221</v>
      </c>
      <c r="AD1027" s="5">
        <v>94.512025729992786</v>
      </c>
      <c r="AE1027" s="5">
        <v>7.4430589178386244</v>
      </c>
      <c r="AF1027" s="5">
        <v>9.75732421875</v>
      </c>
      <c r="AG1027" s="5">
        <v>27.975580236134277</v>
      </c>
      <c r="AH1027" s="5">
        <v>5.063098338293651</v>
      </c>
      <c r="AI1027" s="5">
        <v>26.78125</v>
      </c>
      <c r="AJ1027" s="5">
        <v>44</v>
      </c>
      <c r="AK1027" s="4" t="e">
        <v>#N/A</v>
      </c>
      <c r="AL1027" s="4" t="e">
        <v>#N/A</v>
      </c>
      <c r="AM1027" s="4" t="e">
        <v>#N/A</v>
      </c>
      <c r="AN1027" s="4" t="e">
        <v>#N/A</v>
      </c>
      <c r="AO1027" s="5">
        <v>5.2499980926513672</v>
      </c>
      <c r="AP1027" s="5">
        <v>48.208629608154297</v>
      </c>
      <c r="AQ1027" s="5">
        <v>33.96875</v>
      </c>
      <c r="AR1027" s="3" t="s">
        <v>333</v>
      </c>
      <c r="AS1027" s="5">
        <v>54.41908073425293</v>
      </c>
      <c r="AT1027" s="3" t="s">
        <v>334</v>
      </c>
      <c r="AU1027" s="5">
        <v>25.643457031250001</v>
      </c>
      <c r="AV1027" s="5">
        <v>-1.9562244415283203E-3</v>
      </c>
      <c r="AW1027" s="5">
        <v>2.1955209894897774</v>
      </c>
      <c r="AX1027" s="3" t="s">
        <v>334</v>
      </c>
      <c r="AY1027" s="5">
        <v>46.074431046195656</v>
      </c>
      <c r="AZ1027" s="5">
        <v>85.877590603298614</v>
      </c>
      <c r="BA1027" s="5">
        <v>79.611328125</v>
      </c>
      <c r="BB1027" s="5">
        <v>52.71104739357164</v>
      </c>
      <c r="BC1027" s="3" t="s">
        <v>335</v>
      </c>
      <c r="BD1027" s="5">
        <v>12.04301525297619</v>
      </c>
      <c r="BE1027" s="5">
        <v>9.1058232060185187</v>
      </c>
      <c r="BF1027" s="5">
        <v>12.124067462858607</v>
      </c>
      <c r="BG1027" s="5">
        <v>12.771728515625</v>
      </c>
      <c r="BH1027" s="5">
        <v>51.205974641393439</v>
      </c>
      <c r="BI1027" s="5">
        <v>90.069326456310677</v>
      </c>
      <c r="BJ1027" s="5">
        <v>9.2656511311245708</v>
      </c>
      <c r="BK1027" s="5">
        <v>10.276611328125</v>
      </c>
      <c r="BL1027" s="5">
        <v>32.408527061790352</v>
      </c>
      <c r="BM1027" s="5">
        <v>5.5454042016006095</v>
      </c>
      <c r="BN1027" s="5">
        <v>26.78125</v>
      </c>
      <c r="BO1027" s="5">
        <v>44</v>
      </c>
      <c r="BP1027" s="4" t="e">
        <v>#N/A</v>
      </c>
      <c r="BQ1027" s="4" t="e">
        <v>#N/A</v>
      </c>
      <c r="BR1027" s="4" t="e">
        <v>#N/A</v>
      </c>
      <c r="BS1027" s="4" t="e">
        <v>#N/A</v>
      </c>
      <c r="BT1027" s="5">
        <v>5.4999971389770508</v>
      </c>
      <c r="BU1027" s="5">
        <v>1.5416662693023682</v>
      </c>
      <c r="BV1027" s="5">
        <v>87.60435528621494</v>
      </c>
      <c r="BW1027" s="3" t="s">
        <v>333</v>
      </c>
      <c r="BX1027" s="5">
        <v>100</v>
      </c>
      <c r="BY1027" s="3" t="s">
        <v>334</v>
      </c>
      <c r="BZ1027" s="5">
        <v>58.588311887254903</v>
      </c>
      <c r="CA1027" s="5">
        <v>0.14934661955910572</v>
      </c>
      <c r="CB1027" s="5">
        <v>2.1471138549288167</v>
      </c>
      <c r="CC1027" s="3" t="s">
        <v>336</v>
      </c>
      <c r="CD1027" s="5">
        <v>48.863410470145091</v>
      </c>
      <c r="CE1027" s="5">
        <v>60.227246862696845</v>
      </c>
      <c r="CF1027" s="5">
        <v>64.75</v>
      </c>
      <c r="CG1027" s="5">
        <v>103.02734375</v>
      </c>
      <c r="CH1027" s="3" t="s">
        <v>335</v>
      </c>
      <c r="CI1027" s="5">
        <v>14.316588701360638</v>
      </c>
      <c r="CJ1027" s="5">
        <v>10.272552924274416</v>
      </c>
      <c r="CK1027" s="5">
        <v>10.738337962553116</v>
      </c>
      <c r="CL1027" s="5">
        <v>10.660400390625</v>
      </c>
      <c r="CM1027" s="5">
        <v>36.820299650493418</v>
      </c>
      <c r="CN1027" s="5">
        <v>95.869526909722225</v>
      </c>
      <c r="CO1027" s="5">
        <v>1.0212886458176833</v>
      </c>
      <c r="CP1027" s="5">
        <v>0.86544002165137957</v>
      </c>
      <c r="CQ1027" s="5">
        <v>0.93780857781535309</v>
      </c>
      <c r="CR1027" s="5">
        <v>5.5266820935235508</v>
      </c>
      <c r="CS1027" s="5">
        <v>26.78125</v>
      </c>
      <c r="CT1027" s="5">
        <v>44</v>
      </c>
      <c r="CU1027" s="4" t="e">
        <v>#N/A</v>
      </c>
      <c r="CV1027" s="4" t="e">
        <v>#N/A</v>
      </c>
      <c r="CW1027" s="4" t="e">
        <v>#N/A</v>
      </c>
      <c r="CX1027" s="4" t="e">
        <v>#N/A</v>
      </c>
      <c r="CY1027" s="5">
        <v>4.1666667908430099E-2</v>
      </c>
      <c r="CZ1027" s="5">
        <v>27.624870300292969</v>
      </c>
      <c r="DA1027" s="5">
        <v>0</v>
      </c>
      <c r="DB1027" s="5"/>
      <c r="DC1027" s="3" t="s">
        <v>337</v>
      </c>
      <c r="DD1027" s="5">
        <v>105</v>
      </c>
      <c r="DE1027" s="3" t="s">
        <v>336</v>
      </c>
      <c r="DF1027" s="5">
        <v>0</v>
      </c>
      <c r="DG1027" s="5">
        <v>0.13631083545314332</v>
      </c>
      <c r="DH1027" s="5">
        <v>0.67694581537256404</v>
      </c>
      <c r="DI1027" s="3" t="s">
        <v>336</v>
      </c>
      <c r="DJ1027" s="5">
        <v>-1.0856340680803571</v>
      </c>
      <c r="DK1027" s="5">
        <v>33.186319986979171</v>
      </c>
      <c r="DL1027" s="5">
        <v>50.71550446786442</v>
      </c>
      <c r="DM1027" s="5">
        <v>0</v>
      </c>
      <c r="DN1027" s="3" t="s">
        <v>336</v>
      </c>
      <c r="DO1027" s="5">
        <v>9.8646933065878386</v>
      </c>
      <c r="DP1027" s="5">
        <v>13.190342726888773</v>
      </c>
      <c r="DQ1027" s="5">
        <v>8.7292204929461938</v>
      </c>
      <c r="DR1027" s="5">
        <v>0</v>
      </c>
      <c r="DS1027" s="5">
        <v>-5</v>
      </c>
      <c r="DT1027" s="5" t="s">
        <v>338</v>
      </c>
      <c r="DU1027" s="5">
        <v>13.190342726888773</v>
      </c>
      <c r="DV1027" s="5">
        <v>20.93798828125</v>
      </c>
      <c r="DW1027" s="5">
        <v>-5</v>
      </c>
      <c r="DX1027" s="5">
        <v>5.2809138643568838</v>
      </c>
      <c r="DY1027" s="5" t="s">
        <v>341</v>
      </c>
      <c r="DZ1027" s="5">
        <v>1.0000000200408773E+20</v>
      </c>
      <c r="EA1027" s="4" t="e">
        <v>#N/A</v>
      </c>
      <c r="EB1027" s="4" t="e">
        <v>#N/A</v>
      </c>
      <c r="EC1027" s="4" t="e">
        <v>#N/A</v>
      </c>
      <c r="ED1027" s="4" t="e">
        <v>#N/A</v>
      </c>
      <c r="EE1027" s="5">
        <v>0</v>
      </c>
      <c r="EF1027" s="5">
        <v>19.291664123535156</v>
      </c>
      <c r="EG1027" s="5">
        <v>708.59743662750429</v>
      </c>
      <c r="EH1027" s="5">
        <v>750</v>
      </c>
      <c r="EI1027" s="5">
        <v>58.595223563058042</v>
      </c>
      <c r="EK1027" s="5">
        <v>53.073929398148152</v>
      </c>
      <c r="EL1027" s="3" t="s">
        <v>339</v>
      </c>
      <c r="EM1027" s="5">
        <v>82.259325442207995</v>
      </c>
      <c r="EN1027" s="3" t="s">
        <v>333</v>
      </c>
      <c r="EO1027" s="5">
        <v>51.611169799472066</v>
      </c>
      <c r="EP1027" s="3" t="s">
        <v>335</v>
      </c>
      <c r="EQ1027" s="5">
        <v>50.929852709267422</v>
      </c>
      <c r="ER1027" s="5">
        <v>0.13852654408582377</v>
      </c>
      <c r="ES1027" s="5">
        <v>1.1210972417137444</v>
      </c>
      <c r="ET1027" s="5">
        <v>42.191666182260661</v>
      </c>
      <c r="EU1027" s="5">
        <v>79.9296875</v>
      </c>
      <c r="EV1027" s="5">
        <v>80</v>
      </c>
      <c r="EW1027" s="5">
        <v>26.581158747438526</v>
      </c>
      <c r="EX1027" s="3" t="s">
        <v>334</v>
      </c>
      <c r="EY1027" s="5">
        <v>13.820787878164742</v>
      </c>
      <c r="EZ1027" s="5">
        <v>9.9477735370556211</v>
      </c>
      <c r="FA1027" s="5">
        <v>5.3174022918051858</v>
      </c>
      <c r="FB1027" s="5">
        <v>25.621382529557842</v>
      </c>
      <c r="FC1027" s="4" t="e">
        <v>#N/A</v>
      </c>
      <c r="FD1027" s="4" t="e">
        <v>#N/A</v>
      </c>
      <c r="FE1027" s="4" t="e">
        <v>#N/A</v>
      </c>
      <c r="FF1027" s="4" t="e">
        <v>#N/A</v>
      </c>
      <c r="FG1027" s="5">
        <v>4.2500019073486328</v>
      </c>
      <c r="FH1027" s="5">
        <v>58.625614166259766</v>
      </c>
      <c r="FI1027" s="5">
        <v>76.705080120020426</v>
      </c>
      <c r="FJ1027" s="3" t="s">
        <v>333</v>
      </c>
      <c r="FK1027" s="5">
        <v>70.315446731577254</v>
      </c>
      <c r="FL1027" s="3" t="s">
        <v>335</v>
      </c>
      <c r="FM1027" s="5">
        <v>50.929852709267422</v>
      </c>
      <c r="FN1027" s="5">
        <v>0.13852654408582377</v>
      </c>
      <c r="FO1027" s="5">
        <v>1.1570789911975599</v>
      </c>
      <c r="FP1027" s="5">
        <v>35.508744303385413</v>
      </c>
      <c r="FQ1027" s="5">
        <v>82.882717715992655</v>
      </c>
      <c r="FR1027" s="5">
        <v>80</v>
      </c>
      <c r="FS1027" s="5">
        <v>29.117789846951844</v>
      </c>
      <c r="FT1027" s="3" t="s">
        <v>334</v>
      </c>
      <c r="FU1027" s="5">
        <v>11.904017522530069</v>
      </c>
      <c r="FV1027" s="5">
        <v>10.064194100337176</v>
      </c>
      <c r="FW1027" s="5">
        <v>5.2797060117616761</v>
      </c>
      <c r="FX1027" s="5">
        <v>27.26012789818548</v>
      </c>
      <c r="FY1027" s="4" t="e">
        <v>#N/A</v>
      </c>
      <c r="FZ1027" s="4" t="e">
        <v>#N/A</v>
      </c>
      <c r="GA1027" s="4" t="e">
        <v>#N/A</v>
      </c>
      <c r="GB1027" s="4" t="e">
        <v>#N/A</v>
      </c>
      <c r="GC1027" s="5">
        <v>1.2083332538604736</v>
      </c>
      <c r="GD1027" s="5">
        <v>26.333223342895508</v>
      </c>
      <c r="GE1027" s="5">
        <v>558.2279729199372</v>
      </c>
      <c r="GF1027" s="4" t="e">
        <v>#N/A</v>
      </c>
      <c r="GG1027" s="4" t="e">
        <v>#N/A</v>
      </c>
      <c r="GH1027" s="4" t="e">
        <v>#N/A</v>
      </c>
      <c r="GI1027" s="4" t="e">
        <v>#N/A</v>
      </c>
      <c r="GJ1027" s="4" t="e">
        <v>#N/A</v>
      </c>
      <c r="GK1027" s="4" t="e">
        <v>#N/A</v>
      </c>
      <c r="GL1027" s="4" t="e">
        <v>#N/A</v>
      </c>
      <c r="GM1027" s="4" t="e">
        <v>#N/A</v>
      </c>
      <c r="GN1027" s="3" t="s">
        <v>333</v>
      </c>
      <c r="GO1027" s="5">
        <v>0</v>
      </c>
      <c r="GP1027" s="5">
        <v>0</v>
      </c>
      <c r="GQ1027" s="5">
        <v>76.299289550781253</v>
      </c>
      <c r="GR1027" s="5">
        <v>84.932213345864653</v>
      </c>
      <c r="GS1027" s="5">
        <v>73.950357260468664</v>
      </c>
      <c r="GT1027" s="5">
        <v>35.102416801656332</v>
      </c>
      <c r="GU1027" s="5">
        <v>116.94150489267676</v>
      </c>
      <c r="GV1027" s="5">
        <v>74.749885110294116</v>
      </c>
      <c r="GW1027" s="5">
        <v>0</v>
      </c>
      <c r="GX1027" s="5">
        <v>461.97566696174181</v>
      </c>
      <c r="GY1027" s="5">
        <v>73.0428466796875</v>
      </c>
      <c r="GZ1027" s="5">
        <v>18.187432772871375</v>
      </c>
      <c r="HA1027" s="5">
        <v>-1</v>
      </c>
      <c r="HB1027" s="4" t="e">
        <v>#N/A</v>
      </c>
      <c r="HC1027" s="4" t="e">
        <v>#N/A</v>
      </c>
      <c r="HD1027" s="4" t="e">
        <v>#N/A</v>
      </c>
      <c r="HE1027" s="5">
        <v>72.394882275981288</v>
      </c>
      <c r="HF1027" s="5">
        <v>19.541713438202276</v>
      </c>
      <c r="HG1027" s="5">
        <v>-1</v>
      </c>
      <c r="HH1027" s="4" t="e">
        <v>#N/A</v>
      </c>
      <c r="HI1027" s="4" t="e">
        <v>#N/A</v>
      </c>
      <c r="HJ1027" s="4" t="e">
        <v>#N/A</v>
      </c>
      <c r="HK1027" s="5">
        <v>19.533455984933035</v>
      </c>
      <c r="HL1027" s="5">
        <v>13.724195334294762</v>
      </c>
      <c r="HM1027" s="5">
        <v>18.514570876579423</v>
      </c>
      <c r="HN1027" s="5">
        <v>37</v>
      </c>
      <c r="HO1027" s="5">
        <v>20</v>
      </c>
      <c r="HP1027" s="5">
        <v>80.131645005485126</v>
      </c>
      <c r="HQ1027" s="5">
        <v>85</v>
      </c>
      <c r="HR1027" s="5">
        <v>0.5493846639230231</v>
      </c>
      <c r="HS1027" s="5">
        <v>92.079063415527344</v>
      </c>
    </row>
    <row r="1028" spans="1:227" x14ac:dyDescent="0.2">
      <c r="A1028" s="1">
        <v>43069.763888885645</v>
      </c>
      <c r="B1028" s="5">
        <v>137.34397194602275</v>
      </c>
      <c r="C1028" s="4">
        <v>1.5744461158439356</v>
      </c>
      <c r="D1028" s="4">
        <v>87.135924888762418</v>
      </c>
      <c r="E1028" s="4" t="e">
        <v>#N/A</v>
      </c>
      <c r="F1028" s="4" t="e">
        <v>#N/A</v>
      </c>
      <c r="G1028" s="4" t="e">
        <v>#N/A</v>
      </c>
      <c r="H1028" s="4" t="e">
        <v>#N/A</v>
      </c>
      <c r="I1028" s="5">
        <v>90.095118212224548</v>
      </c>
      <c r="J1028" s="5">
        <v>90</v>
      </c>
      <c r="K1028" s="5">
        <v>100</v>
      </c>
      <c r="L1028" s="5">
        <v>76.736840420081961</v>
      </c>
      <c r="M1028" s="3" t="s">
        <v>333</v>
      </c>
      <c r="N1028" s="5">
        <v>60.932756455218204</v>
      </c>
      <c r="O1028" s="3" t="s">
        <v>334</v>
      </c>
      <c r="P1028" s="5">
        <v>49.821974113805972</v>
      </c>
      <c r="Q1028" s="5">
        <v>0.13852825885475673</v>
      </c>
      <c r="R1028" s="5">
        <v>2.1949910705133302</v>
      </c>
      <c r="S1028" s="3" t="s">
        <v>334</v>
      </c>
      <c r="T1028" s="5">
        <v>48.034505208333329</v>
      </c>
      <c r="U1028" s="5">
        <v>78.761562499999997</v>
      </c>
      <c r="V1028" s="5">
        <v>79.611328125</v>
      </c>
      <c r="W1028" s="5">
        <v>61.882377929687507</v>
      </c>
      <c r="X1028" s="3" t="s">
        <v>335</v>
      </c>
      <c r="Y1028" s="5">
        <v>10.305195674189815</v>
      </c>
      <c r="Z1028" s="5">
        <v>9.703106584695405</v>
      </c>
      <c r="AA1028" s="5">
        <v>12.824433626447405</v>
      </c>
      <c r="AB1028" s="5">
        <v>13.131103515625</v>
      </c>
      <c r="AC1028" s="5">
        <v>34.13880571637835</v>
      </c>
      <c r="AD1028" s="5">
        <v>94.513511344178085</v>
      </c>
      <c r="AE1028" s="5">
        <v>7.4414990026363572</v>
      </c>
      <c r="AF1028" s="5">
        <v>9.75732421875</v>
      </c>
      <c r="AG1028" s="5">
        <v>27.930938542535451</v>
      </c>
      <c r="AH1028" s="5">
        <v>5.062469482421875</v>
      </c>
      <c r="AI1028" s="5">
        <v>26.78125</v>
      </c>
      <c r="AJ1028" s="5">
        <v>44</v>
      </c>
      <c r="AK1028" s="4" t="e">
        <v>#N/A</v>
      </c>
      <c r="AL1028" s="4" t="e">
        <v>#N/A</v>
      </c>
      <c r="AM1028" s="4" t="e">
        <v>#N/A</v>
      </c>
      <c r="AN1028" s="4" t="e">
        <v>#N/A</v>
      </c>
      <c r="AO1028" s="5">
        <v>5.2499980926513672</v>
      </c>
      <c r="AP1028" s="5">
        <v>48.208629608154297</v>
      </c>
      <c r="AQ1028" s="5">
        <v>33.127016129032256</v>
      </c>
      <c r="AR1028" s="3" t="s">
        <v>333</v>
      </c>
      <c r="AS1028" s="5">
        <v>51.458785826160067</v>
      </c>
      <c r="AT1028" s="3" t="s">
        <v>334</v>
      </c>
      <c r="AU1028" s="5">
        <v>24.286373697916666</v>
      </c>
      <c r="AV1028" s="5">
        <v>-1.9562244415283203E-3</v>
      </c>
      <c r="AW1028" s="5">
        <v>2.1956319155979238</v>
      </c>
      <c r="AX1028" s="3" t="s">
        <v>334</v>
      </c>
      <c r="AY1028" s="5">
        <v>46.282224230231932</v>
      </c>
      <c r="AZ1028" s="5">
        <v>87.221028645833343</v>
      </c>
      <c r="BA1028" s="5">
        <v>79.611328125</v>
      </c>
      <c r="BB1028" s="5">
        <v>51.17732484879032</v>
      </c>
      <c r="BC1028" s="3" t="s">
        <v>335</v>
      </c>
      <c r="BD1028" s="5">
        <v>11.990059988839285</v>
      </c>
      <c r="BE1028" s="5">
        <v>9.1058678144290113</v>
      </c>
      <c r="BF1028" s="5">
        <v>12.481073098104508</v>
      </c>
      <c r="BG1028" s="5">
        <v>12.771728515625</v>
      </c>
      <c r="BH1028" s="5">
        <v>50.547995645491802</v>
      </c>
      <c r="BI1028" s="5">
        <v>90.066671723300971</v>
      </c>
      <c r="BJ1028" s="5">
        <v>9.2598855103620501</v>
      </c>
      <c r="BK1028" s="5">
        <v>10.276611328125</v>
      </c>
      <c r="BL1028" s="5">
        <v>32.362130442771694</v>
      </c>
      <c r="BM1028" s="5">
        <v>5.544153725228659</v>
      </c>
      <c r="BN1028" s="5">
        <v>26.78125</v>
      </c>
      <c r="BO1028" s="5">
        <v>44</v>
      </c>
      <c r="BP1028" s="4" t="e">
        <v>#N/A</v>
      </c>
      <c r="BQ1028" s="4" t="e">
        <v>#N/A</v>
      </c>
      <c r="BR1028" s="4" t="e">
        <v>#N/A</v>
      </c>
      <c r="BS1028" s="4" t="e">
        <v>#N/A</v>
      </c>
      <c r="BT1028" s="5">
        <v>5.4999971389770508</v>
      </c>
      <c r="BU1028" s="5">
        <v>1.5416662693023682</v>
      </c>
      <c r="BV1028" s="5">
        <v>87.023163697429908</v>
      </c>
      <c r="BW1028" s="3" t="s">
        <v>333</v>
      </c>
      <c r="BX1028" s="5">
        <v>100</v>
      </c>
      <c r="BY1028" s="3" t="s">
        <v>334</v>
      </c>
      <c r="BZ1028" s="5">
        <v>58.397403492647058</v>
      </c>
      <c r="CA1028" s="5">
        <v>0.14936558599714478</v>
      </c>
      <c r="CB1028" s="5">
        <v>2.1472453947295929</v>
      </c>
      <c r="CC1028" s="3" t="s">
        <v>336</v>
      </c>
      <c r="CD1028" s="5">
        <v>48.224853515625</v>
      </c>
      <c r="CE1028" s="5">
        <v>60.260959471904485</v>
      </c>
      <c r="CF1028" s="5">
        <v>64.75</v>
      </c>
      <c r="CG1028" s="5">
        <v>103.73046875</v>
      </c>
      <c r="CH1028" s="3" t="s">
        <v>335</v>
      </c>
      <c r="CI1028" s="5">
        <v>14.234895299692621</v>
      </c>
      <c r="CJ1028" s="5">
        <v>10.272669234270678</v>
      </c>
      <c r="CK1028" s="5">
        <v>10.737577184401559</v>
      </c>
      <c r="CL1028" s="5">
        <v>10.660400390625</v>
      </c>
      <c r="CM1028" s="5">
        <v>34.17240182976974</v>
      </c>
      <c r="CN1028" s="5">
        <v>95.872044270833328</v>
      </c>
      <c r="CO1028" s="5">
        <v>1.1189863938551681</v>
      </c>
      <c r="CP1028" s="5">
        <v>0.85947475121048744</v>
      </c>
      <c r="CQ1028" s="5">
        <v>0.93947632186863661</v>
      </c>
      <c r="CR1028" s="5">
        <v>5.5139089390851446</v>
      </c>
      <c r="CS1028" s="5">
        <v>26.78125</v>
      </c>
      <c r="CT1028" s="5">
        <v>44</v>
      </c>
      <c r="CU1028" s="4" t="e">
        <v>#N/A</v>
      </c>
      <c r="CV1028" s="4" t="e">
        <v>#N/A</v>
      </c>
      <c r="CW1028" s="4" t="e">
        <v>#N/A</v>
      </c>
      <c r="CX1028" s="4" t="e">
        <v>#N/A</v>
      </c>
      <c r="CY1028" s="5">
        <v>4.1666667908430099E-2</v>
      </c>
      <c r="CZ1028" s="5">
        <v>27.624870300292969</v>
      </c>
      <c r="DA1028" s="5">
        <v>0</v>
      </c>
      <c r="DB1028" s="5"/>
      <c r="DC1028" s="3" t="s">
        <v>337</v>
      </c>
      <c r="DD1028" s="5">
        <v>105</v>
      </c>
      <c r="DE1028" s="3" t="s">
        <v>336</v>
      </c>
      <c r="DF1028" s="5">
        <v>0</v>
      </c>
      <c r="DG1028" s="5">
        <v>0.13631692925955891</v>
      </c>
      <c r="DH1028" s="5">
        <v>0.67692460575454794</v>
      </c>
      <c r="DI1028" s="3" t="s">
        <v>336</v>
      </c>
      <c r="DJ1028" s="5">
        <v>-1.0799403599330357</v>
      </c>
      <c r="DK1028" s="5">
        <v>30.188720703125</v>
      </c>
      <c r="DL1028" s="5">
        <v>50.714734321512907</v>
      </c>
      <c r="DM1028" s="5">
        <v>0</v>
      </c>
      <c r="DN1028" s="3" t="s">
        <v>336</v>
      </c>
      <c r="DO1028" s="5">
        <v>9.8091348184121614</v>
      </c>
      <c r="DP1028" s="5">
        <v>13.186306342213555</v>
      </c>
      <c r="DQ1028" s="5">
        <v>8.7001799335629926</v>
      </c>
      <c r="DR1028" s="5">
        <v>0</v>
      </c>
      <c r="DS1028" s="5">
        <v>-5</v>
      </c>
      <c r="DT1028" s="5" t="s">
        <v>338</v>
      </c>
      <c r="DU1028" s="5">
        <v>13.186306342213555</v>
      </c>
      <c r="DV1028" s="5">
        <v>20.93798828125</v>
      </c>
      <c r="DW1028" s="5">
        <v>-5</v>
      </c>
      <c r="DX1028" s="5">
        <v>5.2713959182518115</v>
      </c>
      <c r="DY1028" s="5" t="s">
        <v>341</v>
      </c>
      <c r="DZ1028" s="5">
        <v>1.0000000200408773E+20</v>
      </c>
      <c r="EA1028" s="4" t="e">
        <v>#N/A</v>
      </c>
      <c r="EB1028" s="4" t="e">
        <v>#N/A</v>
      </c>
      <c r="EC1028" s="4" t="e">
        <v>#N/A</v>
      </c>
      <c r="ED1028" s="4" t="e">
        <v>#N/A</v>
      </c>
      <c r="EE1028" s="5">
        <v>0</v>
      </c>
      <c r="EF1028" s="5">
        <v>19.291664123535156</v>
      </c>
      <c r="EG1028" s="5">
        <v>709.74402573529414</v>
      </c>
      <c r="EH1028" s="5">
        <v>750</v>
      </c>
      <c r="EI1028" s="5">
        <v>57.676382882254458</v>
      </c>
      <c r="EK1028" s="5">
        <v>53.0703125</v>
      </c>
      <c r="EL1028" s="3" t="s">
        <v>339</v>
      </c>
      <c r="EM1028" s="5">
        <v>82.304868576547733</v>
      </c>
      <c r="EN1028" s="3" t="s">
        <v>333</v>
      </c>
      <c r="EO1028" s="5">
        <v>51.62195655760388</v>
      </c>
      <c r="EP1028" s="3" t="s">
        <v>335</v>
      </c>
      <c r="EQ1028" s="5">
        <v>49.821974113805972</v>
      </c>
      <c r="ER1028" s="5">
        <v>0.13852825885475673</v>
      </c>
      <c r="ES1028" s="5">
        <v>1.1175454704930634</v>
      </c>
      <c r="ET1028" s="5">
        <v>42.191545758928569</v>
      </c>
      <c r="EU1028" s="5">
        <v>80.43779468201754</v>
      </c>
      <c r="EV1028" s="5">
        <v>80</v>
      </c>
      <c r="EW1028" s="5">
        <v>26.537026660689889</v>
      </c>
      <c r="EX1028" s="3" t="s">
        <v>334</v>
      </c>
      <c r="EY1028" s="5">
        <v>13.820723744486539</v>
      </c>
      <c r="EZ1028" s="5">
        <v>9.9478017388187823</v>
      </c>
      <c r="FA1028" s="5">
        <v>5.3172358838113247</v>
      </c>
      <c r="FB1028" s="5">
        <v>25.633489981649966</v>
      </c>
      <c r="FC1028" s="4" t="e">
        <v>#N/A</v>
      </c>
      <c r="FD1028" s="4" t="e">
        <v>#N/A</v>
      </c>
      <c r="FE1028" s="4" t="e">
        <v>#N/A</v>
      </c>
      <c r="FF1028" s="4" t="e">
        <v>#N/A</v>
      </c>
      <c r="FG1028" s="5">
        <v>4.2500019073486328</v>
      </c>
      <c r="FH1028" s="5">
        <v>58.625614166259766</v>
      </c>
      <c r="FI1028" s="5">
        <v>76.738057807711954</v>
      </c>
      <c r="FJ1028" s="3" t="s">
        <v>333</v>
      </c>
      <c r="FK1028" s="5">
        <v>70.32397297861452</v>
      </c>
      <c r="FL1028" s="3" t="s">
        <v>335</v>
      </c>
      <c r="FM1028" s="5">
        <v>49.821974113805972</v>
      </c>
      <c r="FN1028" s="5">
        <v>0.13852825885475673</v>
      </c>
      <c r="FO1028" s="5">
        <v>1.1551225218054366</v>
      </c>
      <c r="FP1028" s="5">
        <v>34.110438368055554</v>
      </c>
      <c r="FQ1028" s="5">
        <v>83.561017724708421</v>
      </c>
      <c r="FR1028" s="5">
        <v>80</v>
      </c>
      <c r="FS1028" s="5">
        <v>28.828943471439551</v>
      </c>
      <c r="FT1028" s="3" t="s">
        <v>334</v>
      </c>
      <c r="FU1028" s="5">
        <v>11.903890074424183</v>
      </c>
      <c r="FV1028" s="5">
        <v>10.064118959268724</v>
      </c>
      <c r="FW1028" s="5">
        <v>5.3026713276957418</v>
      </c>
      <c r="FX1028" s="5">
        <v>27.360304309475804</v>
      </c>
      <c r="FY1028" s="4" t="e">
        <v>#N/A</v>
      </c>
      <c r="FZ1028" s="4" t="e">
        <v>#N/A</v>
      </c>
      <c r="GA1028" s="4" t="e">
        <v>#N/A</v>
      </c>
      <c r="GB1028" s="4" t="e">
        <v>#N/A</v>
      </c>
      <c r="GC1028" s="5">
        <v>1.2083332538604736</v>
      </c>
      <c r="GD1028" s="5">
        <v>26.333223342895508</v>
      </c>
      <c r="GE1028" s="5">
        <v>558.23271520146523</v>
      </c>
      <c r="GF1028" s="4" t="e">
        <v>#N/A</v>
      </c>
      <c r="GG1028" s="4" t="e">
        <v>#N/A</v>
      </c>
      <c r="GH1028" s="4" t="e">
        <v>#N/A</v>
      </c>
      <c r="GI1028" s="4" t="e">
        <v>#N/A</v>
      </c>
      <c r="GJ1028" s="4" t="e">
        <v>#N/A</v>
      </c>
      <c r="GK1028" s="4" t="e">
        <v>#N/A</v>
      </c>
      <c r="GL1028" s="4" t="e">
        <v>#N/A</v>
      </c>
      <c r="GM1028" s="4" t="e">
        <v>#N/A</v>
      </c>
      <c r="GN1028" s="3" t="s">
        <v>333</v>
      </c>
      <c r="GO1028" s="5">
        <v>0</v>
      </c>
      <c r="GP1028" s="5">
        <v>0</v>
      </c>
      <c r="GQ1028" s="5">
        <v>76.952246093750006</v>
      </c>
      <c r="GR1028" s="5">
        <v>85.026678606422962</v>
      </c>
      <c r="GS1028" s="5">
        <v>73.968594009983363</v>
      </c>
      <c r="GT1028" s="5">
        <v>35.112048453159659</v>
      </c>
      <c r="GU1028" s="5">
        <v>116.92494293160262</v>
      </c>
      <c r="GV1028" s="5">
        <v>74.837918955757019</v>
      </c>
      <c r="GW1028" s="5">
        <v>0</v>
      </c>
      <c r="GX1028" s="5">
        <v>462.82242905067562</v>
      </c>
      <c r="GY1028" s="5">
        <v>73.2259521484375</v>
      </c>
      <c r="GZ1028" s="5">
        <v>18.231519616168477</v>
      </c>
      <c r="HA1028" s="5">
        <v>-1</v>
      </c>
      <c r="HB1028" s="4" t="e">
        <v>#N/A</v>
      </c>
      <c r="HC1028" s="4" t="e">
        <v>#N/A</v>
      </c>
      <c r="HD1028" s="4" t="e">
        <v>#N/A</v>
      </c>
      <c r="HE1028" s="5">
        <v>70.939768145161281</v>
      </c>
      <c r="HF1028" s="5">
        <v>19.72889458955224</v>
      </c>
      <c r="HG1028" s="5">
        <v>-1</v>
      </c>
      <c r="HH1028" s="4" t="e">
        <v>#N/A</v>
      </c>
      <c r="HI1028" s="4" t="e">
        <v>#N/A</v>
      </c>
      <c r="HJ1028" s="4" t="e">
        <v>#N/A</v>
      </c>
      <c r="HK1028" s="5">
        <v>19.590885344005766</v>
      </c>
      <c r="HL1028" s="5">
        <v>13.72429235173276</v>
      </c>
      <c r="HM1028" s="5">
        <v>18.43584654219314</v>
      </c>
      <c r="HN1028" s="5">
        <v>37</v>
      </c>
      <c r="HO1028" s="5">
        <v>20</v>
      </c>
      <c r="HP1028" s="5">
        <v>80.119951014748892</v>
      </c>
      <c r="HQ1028" s="5">
        <v>85</v>
      </c>
      <c r="HR1028" s="5">
        <v>0.5493841749712105</v>
      </c>
      <c r="HS1028" s="5">
        <v>92.079063415527344</v>
      </c>
    </row>
    <row r="1029" spans="1:227" x14ac:dyDescent="0.2">
      <c r="A1029" s="1">
        <v>43069.763657404161</v>
      </c>
      <c r="B1029" s="5">
        <v>141.03093927556819</v>
      </c>
      <c r="C1029" s="4">
        <v>1.5744362289395755</v>
      </c>
      <c r="D1029" s="4">
        <v>87.140290317156456</v>
      </c>
      <c r="E1029" s="4" t="e">
        <v>#N/A</v>
      </c>
      <c r="F1029" s="4" t="e">
        <v>#N/A</v>
      </c>
      <c r="G1029" s="4" t="e">
        <v>#N/A</v>
      </c>
      <c r="H1029" s="4" t="e">
        <v>#N/A</v>
      </c>
      <c r="I1029" s="5">
        <v>90.095626475603353</v>
      </c>
      <c r="J1029" s="5">
        <v>90</v>
      </c>
      <c r="K1029" s="5">
        <v>100</v>
      </c>
      <c r="L1029" s="5">
        <v>75.031713444086648</v>
      </c>
      <c r="M1029" s="3" t="s">
        <v>333</v>
      </c>
      <c r="N1029" s="5">
        <v>62.792979540501037</v>
      </c>
      <c r="O1029" s="3" t="s">
        <v>334</v>
      </c>
      <c r="P1029" s="5">
        <v>47.931815531716417</v>
      </c>
      <c r="Q1029" s="5">
        <v>0.13852997362368974</v>
      </c>
      <c r="R1029" s="5">
        <v>2.1949920511290415</v>
      </c>
      <c r="S1029" s="3" t="s">
        <v>334</v>
      </c>
      <c r="T1029" s="5">
        <v>47.786885178257045</v>
      </c>
      <c r="U1029" s="5">
        <v>76.909078776041667</v>
      </c>
      <c r="V1029" s="5">
        <v>79.611328125</v>
      </c>
      <c r="W1029" s="5">
        <v>62.843173014322915</v>
      </c>
      <c r="X1029" s="3" t="s">
        <v>335</v>
      </c>
      <c r="Y1029" s="5">
        <v>10.309499782986112</v>
      </c>
      <c r="Z1029" s="5">
        <v>9.7032940458799111</v>
      </c>
      <c r="AA1029" s="5">
        <v>12.855270385742188</v>
      </c>
      <c r="AB1029" s="5">
        <v>13.131103515625</v>
      </c>
      <c r="AC1029" s="5">
        <v>34.0174560546875</v>
      </c>
      <c r="AD1029" s="5">
        <v>94.514996958363383</v>
      </c>
      <c r="AE1029" s="5">
        <v>7.4399390874340909</v>
      </c>
      <c r="AF1029" s="5">
        <v>9.75732421875</v>
      </c>
      <c r="AG1029" s="5">
        <v>27.886296848936617</v>
      </c>
      <c r="AH1029" s="5">
        <v>5.0604010687934036</v>
      </c>
      <c r="AI1029" s="5">
        <v>26.834613299369813</v>
      </c>
      <c r="AJ1029" s="5">
        <v>44</v>
      </c>
      <c r="AK1029" s="4" t="e">
        <v>#N/A</v>
      </c>
      <c r="AL1029" s="4" t="e">
        <v>#N/A</v>
      </c>
      <c r="AM1029" s="4" t="e">
        <v>#N/A</v>
      </c>
      <c r="AN1029" s="4" t="e">
        <v>#N/A</v>
      </c>
      <c r="AO1029" s="5">
        <v>5.2499980926513672</v>
      </c>
      <c r="AP1029" s="5">
        <v>48.208629608154297</v>
      </c>
      <c r="AQ1029" s="5">
        <v>38.989723241877641</v>
      </c>
      <c r="AR1029" s="3" t="s">
        <v>333</v>
      </c>
      <c r="AS1029" s="5">
        <v>50.87914990256666</v>
      </c>
      <c r="AT1029" s="3" t="s">
        <v>334</v>
      </c>
      <c r="AU1029" s="5">
        <v>30.254937065972221</v>
      </c>
      <c r="AV1029" s="5">
        <v>-1.9562244415283203E-3</v>
      </c>
      <c r="AW1029" s="5">
        <v>2.1957428417060703</v>
      </c>
      <c r="AX1029" s="3" t="s">
        <v>334</v>
      </c>
      <c r="AY1029" s="5">
        <v>46.44576639524648</v>
      </c>
      <c r="AZ1029" s="5">
        <v>86.528211805555557</v>
      </c>
      <c r="BA1029" s="5">
        <v>79.611328125</v>
      </c>
      <c r="BB1029" s="5">
        <v>51.666551159274192</v>
      </c>
      <c r="BC1029" s="3" t="s">
        <v>335</v>
      </c>
      <c r="BD1029" s="5">
        <v>11.942339191329008</v>
      </c>
      <c r="BE1029" s="5">
        <v>9.1059124228395056</v>
      </c>
      <c r="BF1029" s="5">
        <v>12.835208386697406</v>
      </c>
      <c r="BG1029" s="5">
        <v>12.771728515625</v>
      </c>
      <c r="BH1029" s="5">
        <v>49.873227885928955</v>
      </c>
      <c r="BI1029" s="5">
        <v>90.064016990291265</v>
      </c>
      <c r="BJ1029" s="5">
        <v>9.2541198895995294</v>
      </c>
      <c r="BK1029" s="5">
        <v>10.276611328125</v>
      </c>
      <c r="BL1029" s="5">
        <v>32.315733823753042</v>
      </c>
      <c r="BM1029" s="5">
        <v>5.5429032488567067</v>
      </c>
      <c r="BN1029" s="5">
        <v>26.834613299369813</v>
      </c>
      <c r="BO1029" s="5">
        <v>44</v>
      </c>
      <c r="BP1029" s="4" t="e">
        <v>#N/A</v>
      </c>
      <c r="BQ1029" s="4" t="e">
        <v>#N/A</v>
      </c>
      <c r="BR1029" s="4" t="e">
        <v>#N/A</v>
      </c>
      <c r="BS1029" s="4" t="e">
        <v>#N/A</v>
      </c>
      <c r="BT1029" s="5">
        <v>5.4999971389770508</v>
      </c>
      <c r="BU1029" s="5">
        <v>1.5416662693023682</v>
      </c>
      <c r="BV1029" s="5">
        <v>86.441972108644848</v>
      </c>
      <c r="BW1029" s="3" t="s">
        <v>333</v>
      </c>
      <c r="BX1029" s="5">
        <v>100</v>
      </c>
      <c r="BY1029" s="3" t="s">
        <v>334</v>
      </c>
      <c r="BZ1029" s="5">
        <v>58.317372584223918</v>
      </c>
      <c r="CA1029" s="5">
        <v>0.14938455243518384</v>
      </c>
      <c r="CB1029" s="5">
        <v>2.1473769345303682</v>
      </c>
      <c r="CC1029" s="3" t="s">
        <v>336</v>
      </c>
      <c r="CD1029" s="5">
        <v>47.585205078125</v>
      </c>
      <c r="CE1029" s="5">
        <v>60.916026536312849</v>
      </c>
      <c r="CF1029" s="5">
        <v>65.6298828125</v>
      </c>
      <c r="CG1029" s="5">
        <v>104.43359375</v>
      </c>
      <c r="CH1029" s="3" t="s">
        <v>335</v>
      </c>
      <c r="CI1029" s="5">
        <v>14.15260790215164</v>
      </c>
      <c r="CJ1029" s="5">
        <v>10.27278554426694</v>
      </c>
      <c r="CK1029" s="5">
        <v>10.73681640625</v>
      </c>
      <c r="CL1029" s="5">
        <v>10.660400390625</v>
      </c>
      <c r="CM1029" s="5">
        <v>31.524504009046051</v>
      </c>
      <c r="CN1029" s="5">
        <v>95.874561631944445</v>
      </c>
      <c r="CO1029" s="5">
        <v>1.3135148268479568</v>
      </c>
      <c r="CP1029" s="5">
        <v>0.85350948076959532</v>
      </c>
      <c r="CQ1029" s="5">
        <v>0.9411440659219199</v>
      </c>
      <c r="CR1029" s="5">
        <v>5.5049024467389289</v>
      </c>
      <c r="CS1029" s="5">
        <v>26.834613299369813</v>
      </c>
      <c r="CT1029" s="5">
        <v>44</v>
      </c>
      <c r="CU1029" s="4" t="e">
        <v>#N/A</v>
      </c>
      <c r="CV1029" s="4" t="e">
        <v>#N/A</v>
      </c>
      <c r="CW1029" s="4" t="e">
        <v>#N/A</v>
      </c>
      <c r="CX1029" s="4" t="e">
        <v>#N/A</v>
      </c>
      <c r="CY1029" s="5">
        <v>4.1666667908430099E-2</v>
      </c>
      <c r="CZ1029" s="5">
        <v>27.624870300292969</v>
      </c>
      <c r="DA1029" s="5">
        <v>0</v>
      </c>
      <c r="DB1029" s="5"/>
      <c r="DC1029" s="3" t="s">
        <v>337</v>
      </c>
      <c r="DD1029" s="5">
        <v>105</v>
      </c>
      <c r="DE1029" s="3" t="s">
        <v>336</v>
      </c>
      <c r="DF1029" s="5">
        <v>0</v>
      </c>
      <c r="DG1029" s="5">
        <v>0.13632302306597455</v>
      </c>
      <c r="DH1029" s="5">
        <v>0.67690339613653161</v>
      </c>
      <c r="DI1029" s="3" t="s">
        <v>336</v>
      </c>
      <c r="DJ1029" s="5">
        <v>-1.0742466517857143</v>
      </c>
      <c r="DK1029" s="5">
        <v>27.252197265625</v>
      </c>
      <c r="DL1029" s="5">
        <v>50.713964175161408</v>
      </c>
      <c r="DM1029" s="5">
        <v>0</v>
      </c>
      <c r="DN1029" s="3" t="s">
        <v>336</v>
      </c>
      <c r="DO1029" s="5">
        <v>9.7548193441854938</v>
      </c>
      <c r="DP1029" s="5">
        <v>13.182269957538338</v>
      </c>
      <c r="DQ1029" s="5">
        <v>8.6711393741797895</v>
      </c>
      <c r="DR1029" s="5">
        <v>0</v>
      </c>
      <c r="DS1029" s="5">
        <v>-5</v>
      </c>
      <c r="DT1029" s="5" t="s">
        <v>338</v>
      </c>
      <c r="DU1029" s="5">
        <v>13.182269957538338</v>
      </c>
      <c r="DV1029" s="5">
        <v>20.93798828125</v>
      </c>
      <c r="DW1029" s="5">
        <v>-5</v>
      </c>
      <c r="DX1029" s="5">
        <v>5.2640605539515404</v>
      </c>
      <c r="DY1029" s="5" t="s">
        <v>341</v>
      </c>
      <c r="DZ1029" s="5">
        <v>1.0000000200408773E+20</v>
      </c>
      <c r="EA1029" s="4" t="e">
        <v>#N/A</v>
      </c>
      <c r="EB1029" s="4" t="e">
        <v>#N/A</v>
      </c>
      <c r="EC1029" s="4" t="e">
        <v>#N/A</v>
      </c>
      <c r="ED1029" s="4" t="e">
        <v>#N/A</v>
      </c>
      <c r="EE1029" s="5">
        <v>0</v>
      </c>
      <c r="EF1029" s="5">
        <v>19.291664123535156</v>
      </c>
      <c r="EG1029" s="5">
        <v>710.89292279411757</v>
      </c>
      <c r="EH1029" s="5">
        <v>750</v>
      </c>
      <c r="EI1029" s="5">
        <v>56.757542201450882</v>
      </c>
      <c r="EK1029" s="5">
        <v>53.066695601851848</v>
      </c>
      <c r="EL1029" s="3" t="s">
        <v>339</v>
      </c>
      <c r="EM1029" s="5">
        <v>82.350411710887471</v>
      </c>
      <c r="EN1029" s="3" t="s">
        <v>333</v>
      </c>
      <c r="EO1029" s="5">
        <v>51.632743315735695</v>
      </c>
      <c r="EP1029" s="3" t="s">
        <v>335</v>
      </c>
      <c r="EQ1029" s="5">
        <v>47.931815531716417</v>
      </c>
      <c r="ER1029" s="5">
        <v>0.13852997362368974</v>
      </c>
      <c r="ES1029" s="5">
        <v>1.1139936992723829</v>
      </c>
      <c r="ET1029" s="5">
        <v>42.197126116071431</v>
      </c>
      <c r="EU1029" s="5">
        <v>81.120733963815795</v>
      </c>
      <c r="EV1029" s="5">
        <v>80</v>
      </c>
      <c r="EW1029" s="5">
        <v>26.49289457394126</v>
      </c>
      <c r="EX1029" s="3" t="s">
        <v>334</v>
      </c>
      <c r="EY1029" s="5">
        <v>13.820659610808338</v>
      </c>
      <c r="EZ1029" s="5">
        <v>9.9478299405819435</v>
      </c>
      <c r="FA1029" s="5">
        <v>5.3238141741071434</v>
      </c>
      <c r="FB1029" s="5">
        <v>25.64559743374209</v>
      </c>
      <c r="FC1029" s="4" t="e">
        <v>#N/A</v>
      </c>
      <c r="FD1029" s="4" t="e">
        <v>#N/A</v>
      </c>
      <c r="FE1029" s="4" t="e">
        <v>#N/A</v>
      </c>
      <c r="FF1029" s="4" t="e">
        <v>#N/A</v>
      </c>
      <c r="FG1029" s="5">
        <v>4.2500019073486328</v>
      </c>
      <c r="FH1029" s="5">
        <v>58.625614166259766</v>
      </c>
      <c r="FI1029" s="5">
        <v>76.771035495403481</v>
      </c>
      <c r="FJ1029" s="3" t="s">
        <v>333</v>
      </c>
      <c r="FK1029" s="5">
        <v>70.332499225651802</v>
      </c>
      <c r="FL1029" s="3" t="s">
        <v>335</v>
      </c>
      <c r="FM1029" s="5">
        <v>47.931815531716417</v>
      </c>
      <c r="FN1029" s="5">
        <v>0.13852997362368974</v>
      </c>
      <c r="FO1029" s="5">
        <v>1.1399138986247861</v>
      </c>
      <c r="FP1029" s="5">
        <v>32.108849903893848</v>
      </c>
      <c r="FQ1029" s="5">
        <v>83.588092672413794</v>
      </c>
      <c r="FR1029" s="5">
        <v>80</v>
      </c>
      <c r="FS1029" s="5">
        <v>28.540097095927251</v>
      </c>
      <c r="FT1029" s="3" t="s">
        <v>334</v>
      </c>
      <c r="FU1029" s="5">
        <v>11.903762626318295</v>
      </c>
      <c r="FV1029" s="5">
        <v>10.064043818200272</v>
      </c>
      <c r="FW1029" s="5">
        <v>5.3256366436298075</v>
      </c>
      <c r="FX1029" s="5">
        <v>27.460480720766128</v>
      </c>
      <c r="FY1029" s="4" t="e">
        <v>#N/A</v>
      </c>
      <c r="FZ1029" s="4" t="e">
        <v>#N/A</v>
      </c>
      <c r="GA1029" s="4" t="e">
        <v>#N/A</v>
      </c>
      <c r="GB1029" s="4" t="e">
        <v>#N/A</v>
      </c>
      <c r="GC1029" s="5">
        <v>1.2083332538604736</v>
      </c>
      <c r="GD1029" s="5">
        <v>26.333223342895508</v>
      </c>
      <c r="GE1029" s="5">
        <v>558.23745748299325</v>
      </c>
      <c r="GF1029" s="4" t="e">
        <v>#N/A</v>
      </c>
      <c r="GG1029" s="4" t="e">
        <v>#N/A</v>
      </c>
      <c r="GH1029" s="4" t="e">
        <v>#N/A</v>
      </c>
      <c r="GI1029" s="4" t="e">
        <v>#N/A</v>
      </c>
      <c r="GJ1029" s="4" t="e">
        <v>#N/A</v>
      </c>
      <c r="GK1029" s="4" t="e">
        <v>#N/A</v>
      </c>
      <c r="GL1029" s="4" t="e">
        <v>#N/A</v>
      </c>
      <c r="GM1029" s="4" t="e">
        <v>#N/A</v>
      </c>
      <c r="GN1029" s="3" t="s">
        <v>333</v>
      </c>
      <c r="GO1029" s="5">
        <v>0</v>
      </c>
      <c r="GP1029" s="5">
        <v>0</v>
      </c>
      <c r="GQ1029" s="5">
        <v>77.676855468750006</v>
      </c>
      <c r="GR1029" s="5">
        <v>85.319148936170222</v>
      </c>
      <c r="GS1029" s="5">
        <v>73.986830759498062</v>
      </c>
      <c r="GT1029" s="5">
        <v>35.121680104662985</v>
      </c>
      <c r="GU1029" s="5">
        <v>116.60403963414635</v>
      </c>
      <c r="GV1029" s="5">
        <v>74.592862215909093</v>
      </c>
      <c r="GW1029" s="5">
        <v>0</v>
      </c>
      <c r="GX1029" s="5">
        <v>463.30141711913677</v>
      </c>
      <c r="GY1029" s="5">
        <v>73.4090576171875</v>
      </c>
      <c r="GZ1029" s="5">
        <v>18.275606459465578</v>
      </c>
      <c r="HA1029" s="5">
        <v>-1</v>
      </c>
      <c r="HB1029" s="4" t="e">
        <v>#N/A</v>
      </c>
      <c r="HC1029" s="4" t="e">
        <v>#N/A</v>
      </c>
      <c r="HD1029" s="4" t="e">
        <v>#N/A</v>
      </c>
      <c r="HE1029" s="5">
        <v>69.318044354838719</v>
      </c>
      <c r="HF1029" s="5">
        <v>20.042414878731343</v>
      </c>
      <c r="HG1029" s="5">
        <v>-1</v>
      </c>
      <c r="HH1029" s="4" t="e">
        <v>#N/A</v>
      </c>
      <c r="HI1029" s="4" t="e">
        <v>#N/A</v>
      </c>
      <c r="HJ1029" s="4" t="e">
        <v>#N/A</v>
      </c>
      <c r="HK1029" s="5">
        <v>20.510846354166667</v>
      </c>
      <c r="HL1029" s="5">
        <v>13.724389369170755</v>
      </c>
      <c r="HM1029" s="5">
        <v>18.474538609601449</v>
      </c>
      <c r="HN1029" s="5">
        <v>37</v>
      </c>
      <c r="HO1029" s="5">
        <v>20</v>
      </c>
      <c r="HP1029" s="5">
        <v>80.108257024012687</v>
      </c>
      <c r="HQ1029" s="5">
        <v>85</v>
      </c>
      <c r="HR1029" s="5">
        <v>0.54938368601939813</v>
      </c>
      <c r="HS1029" s="5">
        <v>92.079063415527344</v>
      </c>
    </row>
    <row r="1030" spans="1:227" x14ac:dyDescent="0.2">
      <c r="A1030" s="1">
        <v>43069.763425922676</v>
      </c>
      <c r="B1030" s="5">
        <v>144.71790660511363</v>
      </c>
      <c r="C1030" s="4">
        <v>1.5744263420352154</v>
      </c>
      <c r="D1030" s="4">
        <v>87.144655745550494</v>
      </c>
      <c r="E1030" s="4" t="e">
        <v>#N/A</v>
      </c>
      <c r="F1030" s="4" t="e">
        <v>#N/A</v>
      </c>
      <c r="G1030" s="4" t="e">
        <v>#N/A</v>
      </c>
      <c r="H1030" s="4" t="e">
        <v>#N/A</v>
      </c>
      <c r="I1030" s="5">
        <v>90.096134738982158</v>
      </c>
      <c r="J1030" s="5">
        <v>90</v>
      </c>
      <c r="K1030" s="5">
        <v>100</v>
      </c>
      <c r="L1030" s="5">
        <v>73.456305803571439</v>
      </c>
      <c r="M1030" s="3" t="s">
        <v>333</v>
      </c>
      <c r="N1030" s="5">
        <v>63.571713474818637</v>
      </c>
      <c r="O1030" s="3" t="s">
        <v>334</v>
      </c>
      <c r="P1030" s="5">
        <v>46.042496642352987</v>
      </c>
      <c r="Q1030" s="5">
        <v>0.1385316883926227</v>
      </c>
      <c r="R1030" s="5">
        <v>2.1949930317447537</v>
      </c>
      <c r="S1030" s="3" t="s">
        <v>334</v>
      </c>
      <c r="T1030" s="5">
        <v>47.632950044014081</v>
      </c>
      <c r="U1030" s="5">
        <v>76.099905084978076</v>
      </c>
      <c r="V1030" s="5">
        <v>79.611328125</v>
      </c>
      <c r="W1030" s="5">
        <v>63.21793692605538</v>
      </c>
      <c r="X1030" s="3" t="s">
        <v>335</v>
      </c>
      <c r="Y1030" s="5">
        <v>10.313803891782406</v>
      </c>
      <c r="Z1030" s="5">
        <v>9.7034815070644207</v>
      </c>
      <c r="AA1030" s="5">
        <v>13.0042724609375</v>
      </c>
      <c r="AB1030" s="5">
        <v>13.131103515625</v>
      </c>
      <c r="AC1030" s="5">
        <v>33.6005859375</v>
      </c>
      <c r="AD1030" s="5">
        <v>94.516482572548668</v>
      </c>
      <c r="AE1030" s="5">
        <v>7.4383791722318247</v>
      </c>
      <c r="AF1030" s="5">
        <v>9.75732421875</v>
      </c>
      <c r="AG1030" s="5">
        <v>27.841655155337783</v>
      </c>
      <c r="AH1030" s="5">
        <v>5.0583326551649304</v>
      </c>
      <c r="AI1030" s="5">
        <v>26.724250470101833</v>
      </c>
      <c r="AJ1030" s="5">
        <v>44</v>
      </c>
      <c r="AK1030" s="4" t="e">
        <v>#N/A</v>
      </c>
      <c r="AL1030" s="4" t="e">
        <v>#N/A</v>
      </c>
      <c r="AM1030" s="4" t="e">
        <v>#N/A</v>
      </c>
      <c r="AN1030" s="4" t="e">
        <v>#N/A</v>
      </c>
      <c r="AO1030" s="5">
        <v>5.2499980926513672</v>
      </c>
      <c r="AP1030" s="5">
        <v>48.208629608154297</v>
      </c>
      <c r="AQ1030" s="5">
        <v>52.986904456967203</v>
      </c>
      <c r="AR1030" s="3" t="s">
        <v>333</v>
      </c>
      <c r="AS1030" s="5">
        <v>53.187958951856274</v>
      </c>
      <c r="AT1030" s="3" t="s">
        <v>334</v>
      </c>
      <c r="AU1030" s="5">
        <v>37.015462239583329</v>
      </c>
      <c r="AV1030" s="5">
        <v>-1.9562244415283203E-3</v>
      </c>
      <c r="AW1030" s="5">
        <v>2.1958537678142172</v>
      </c>
      <c r="AX1030" s="3" t="s">
        <v>334</v>
      </c>
      <c r="AY1030" s="5">
        <v>46.594038842429583</v>
      </c>
      <c r="AZ1030" s="5">
        <v>85.835394965277771</v>
      </c>
      <c r="BA1030" s="5">
        <v>79.611328125</v>
      </c>
      <c r="BB1030" s="5">
        <v>52.155777469758064</v>
      </c>
      <c r="BC1030" s="3" t="s">
        <v>335</v>
      </c>
      <c r="BD1030" s="5">
        <v>11.977206645038841</v>
      </c>
      <c r="BE1030" s="5">
        <v>9.1059417343795843</v>
      </c>
      <c r="BF1030" s="5">
        <v>13.162792968750001</v>
      </c>
      <c r="BG1030" s="5">
        <v>12.771728515625</v>
      </c>
      <c r="BH1030" s="5">
        <v>49.043164062499997</v>
      </c>
      <c r="BI1030" s="5">
        <v>90.061362257281559</v>
      </c>
      <c r="BJ1030" s="5">
        <v>9.2483542688370086</v>
      </c>
      <c r="BK1030" s="5">
        <v>10.276611328125</v>
      </c>
      <c r="BL1030" s="5">
        <v>32.269337204734384</v>
      </c>
      <c r="BM1030" s="5">
        <v>5.5416527724847562</v>
      </c>
      <c r="BN1030" s="5">
        <v>26.724250470101833</v>
      </c>
      <c r="BO1030" s="5">
        <v>44</v>
      </c>
      <c r="BP1030" s="4" t="e">
        <v>#N/A</v>
      </c>
      <c r="BQ1030" s="4" t="e">
        <v>#N/A</v>
      </c>
      <c r="BR1030" s="4" t="e">
        <v>#N/A</v>
      </c>
      <c r="BS1030" s="4" t="e">
        <v>#N/A</v>
      </c>
      <c r="BT1030" s="5">
        <v>5.4999971389770508</v>
      </c>
      <c r="BU1030" s="5">
        <v>1.5416662693023682</v>
      </c>
      <c r="BV1030" s="5">
        <v>85.860780519859816</v>
      </c>
      <c r="BW1030" s="3" t="s">
        <v>333</v>
      </c>
      <c r="BX1030" s="5">
        <v>100</v>
      </c>
      <c r="BY1030" s="3" t="s">
        <v>334</v>
      </c>
      <c r="BZ1030" s="5">
        <v>58.693171341226709</v>
      </c>
      <c r="CA1030" s="5">
        <v>0.1494035188732229</v>
      </c>
      <c r="CB1030" s="5">
        <v>2.1475084743311443</v>
      </c>
      <c r="CC1030" s="3" t="s">
        <v>336</v>
      </c>
      <c r="CD1030" s="5">
        <v>47.062813371930801</v>
      </c>
      <c r="CE1030" s="5">
        <v>61.623406948324018</v>
      </c>
      <c r="CF1030" s="5">
        <v>65.78515625</v>
      </c>
      <c r="CG1030" s="5">
        <v>104.79126506024097</v>
      </c>
      <c r="CH1030" s="3" t="s">
        <v>335</v>
      </c>
      <c r="CI1030" s="5">
        <v>14.115567677027631</v>
      </c>
      <c r="CJ1030" s="5">
        <v>10.272901854263202</v>
      </c>
      <c r="CK1030" s="5">
        <v>10.736055628098441</v>
      </c>
      <c r="CL1030" s="5">
        <v>10.660400390625</v>
      </c>
      <c r="CM1030" s="5">
        <v>28.930738921238323</v>
      </c>
      <c r="CN1030" s="5">
        <v>95.877078993055562</v>
      </c>
      <c r="CO1030" s="5">
        <v>1.5078062653511499</v>
      </c>
      <c r="CP1030" s="5">
        <v>0.84754421032870297</v>
      </c>
      <c r="CQ1030" s="5">
        <v>0.9428118099752032</v>
      </c>
      <c r="CR1030" s="5">
        <v>5.5088675362723212</v>
      </c>
      <c r="CS1030" s="5">
        <v>26.724250470101833</v>
      </c>
      <c r="CT1030" s="5">
        <v>44</v>
      </c>
      <c r="CU1030" s="4" t="e">
        <v>#N/A</v>
      </c>
      <c r="CV1030" s="4" t="e">
        <v>#N/A</v>
      </c>
      <c r="CW1030" s="4" t="e">
        <v>#N/A</v>
      </c>
      <c r="CX1030" s="4" t="e">
        <v>#N/A</v>
      </c>
      <c r="CY1030" s="5">
        <v>4.1666667908430099E-2</v>
      </c>
      <c r="CZ1030" s="5">
        <v>27.624870300292969</v>
      </c>
      <c r="DA1030" s="5">
        <v>0</v>
      </c>
      <c r="DB1030" s="5"/>
      <c r="DC1030" s="3" t="s">
        <v>337</v>
      </c>
      <c r="DD1030" s="5">
        <v>105</v>
      </c>
      <c r="DE1030" s="3" t="s">
        <v>336</v>
      </c>
      <c r="DF1030" s="5">
        <v>0</v>
      </c>
      <c r="DG1030" s="5">
        <v>0.13632911687239019</v>
      </c>
      <c r="DH1030" s="5">
        <v>0.67688218651851551</v>
      </c>
      <c r="DI1030" s="3" t="s">
        <v>336</v>
      </c>
      <c r="DJ1030" s="5">
        <v>-1.0708834327081715</v>
      </c>
      <c r="DK1030" s="5">
        <v>27.505226381363411</v>
      </c>
      <c r="DL1030" s="5">
        <v>50.713194028809909</v>
      </c>
      <c r="DM1030" s="5">
        <v>0</v>
      </c>
      <c r="DN1030" s="3" t="s">
        <v>336</v>
      </c>
      <c r="DO1030" s="5">
        <v>9.76983642578125</v>
      </c>
      <c r="DP1030" s="5">
        <v>13.178233572863121</v>
      </c>
      <c r="DQ1030" s="5">
        <v>8.6420988147965883</v>
      </c>
      <c r="DR1030" s="5">
        <v>0</v>
      </c>
      <c r="DS1030" s="5">
        <v>-5</v>
      </c>
      <c r="DT1030" s="5" t="s">
        <v>338</v>
      </c>
      <c r="DU1030" s="5">
        <v>13.178233572863121</v>
      </c>
      <c r="DV1030" s="5">
        <v>20.93798828125</v>
      </c>
      <c r="DW1030" s="5">
        <v>-5</v>
      </c>
      <c r="DX1030" s="5">
        <v>5.2642415364583339</v>
      </c>
      <c r="DY1030" s="5" t="s">
        <v>341</v>
      </c>
      <c r="DZ1030" s="5">
        <v>1.0000000200408773E+20</v>
      </c>
      <c r="EA1030" s="4" t="e">
        <v>#N/A</v>
      </c>
      <c r="EB1030" s="4" t="e">
        <v>#N/A</v>
      </c>
      <c r="EC1030" s="4" t="e">
        <v>#N/A</v>
      </c>
      <c r="ED1030" s="4" t="e">
        <v>#N/A</v>
      </c>
      <c r="EE1030" s="5">
        <v>0</v>
      </c>
      <c r="EF1030" s="5">
        <v>19.291664123535156</v>
      </c>
      <c r="EG1030" s="5">
        <v>712.16784827993695</v>
      </c>
      <c r="EH1030" s="5">
        <v>750</v>
      </c>
      <c r="EI1030" s="5">
        <v>55.838701520647319</v>
      </c>
      <c r="EK1030" s="5">
        <v>53.063078703703709</v>
      </c>
      <c r="EL1030" s="3" t="s">
        <v>339</v>
      </c>
      <c r="EM1030" s="5">
        <v>82.395954845227209</v>
      </c>
      <c r="EN1030" s="3" t="s">
        <v>333</v>
      </c>
      <c r="EO1030" s="5">
        <v>51.64353007386751</v>
      </c>
      <c r="EP1030" s="3" t="s">
        <v>335</v>
      </c>
      <c r="EQ1030" s="5">
        <v>46.042496642352987</v>
      </c>
      <c r="ER1030" s="5">
        <v>0.1385316883926227</v>
      </c>
      <c r="ES1030" s="5">
        <v>1.1104419280517019</v>
      </c>
      <c r="ET1030" s="5">
        <v>42.202706473214285</v>
      </c>
      <c r="EU1030" s="5">
        <v>79.451022820723693</v>
      </c>
      <c r="EV1030" s="5">
        <v>80</v>
      </c>
      <c r="EW1030" s="5">
        <v>26.448762487192624</v>
      </c>
      <c r="EX1030" s="3" t="s">
        <v>334</v>
      </c>
      <c r="EY1030" s="5">
        <v>13.820595477130132</v>
      </c>
      <c r="EZ1030" s="5">
        <v>9.9478581423451047</v>
      </c>
      <c r="FA1030" s="5">
        <v>5.3359514508928569</v>
      </c>
      <c r="FB1030" s="5">
        <v>25.657704885834214</v>
      </c>
      <c r="FC1030" s="4" t="e">
        <v>#N/A</v>
      </c>
      <c r="FD1030" s="4" t="e">
        <v>#N/A</v>
      </c>
      <c r="FE1030" s="4" t="e">
        <v>#N/A</v>
      </c>
      <c r="FF1030" s="4" t="e">
        <v>#N/A</v>
      </c>
      <c r="FG1030" s="5">
        <v>4.2500019073486328</v>
      </c>
      <c r="FH1030" s="5">
        <v>58.625614166259766</v>
      </c>
      <c r="FI1030" s="5">
        <v>76.804013183094995</v>
      </c>
      <c r="FJ1030" s="3" t="s">
        <v>333</v>
      </c>
      <c r="FK1030" s="5">
        <v>70.341025472689068</v>
      </c>
      <c r="FL1030" s="3" t="s">
        <v>335</v>
      </c>
      <c r="FM1030" s="5">
        <v>46.042496642352987</v>
      </c>
      <c r="FN1030" s="5">
        <v>0.1385316883926227</v>
      </c>
      <c r="FO1030" s="5">
        <v>1.1114531216556078</v>
      </c>
      <c r="FP1030" s="5">
        <v>35.491803850446431</v>
      </c>
      <c r="FQ1030" s="5">
        <v>83.494174299568968</v>
      </c>
      <c r="FR1030" s="5">
        <v>80</v>
      </c>
      <c r="FS1030" s="5">
        <v>28.251250720414959</v>
      </c>
      <c r="FT1030" s="3" t="s">
        <v>334</v>
      </c>
      <c r="FU1030" s="5">
        <v>11.903635178212408</v>
      </c>
      <c r="FV1030" s="5">
        <v>10.063968677131822</v>
      </c>
      <c r="FW1030" s="5">
        <v>5.3484001320241923</v>
      </c>
      <c r="FX1030" s="5">
        <v>27.560657132056452</v>
      </c>
      <c r="FY1030" s="4" t="e">
        <v>#N/A</v>
      </c>
      <c r="FZ1030" s="4" t="e">
        <v>#N/A</v>
      </c>
      <c r="GA1030" s="4" t="e">
        <v>#N/A</v>
      </c>
      <c r="GB1030" s="4" t="e">
        <v>#N/A</v>
      </c>
      <c r="GC1030" s="5">
        <v>1.2083332538604736</v>
      </c>
      <c r="GD1030" s="5">
        <v>26.333223342895508</v>
      </c>
      <c r="GE1030" s="5">
        <v>558.24219976452116</v>
      </c>
      <c r="GF1030" s="4" t="e">
        <v>#N/A</v>
      </c>
      <c r="GG1030" s="4" t="e">
        <v>#N/A</v>
      </c>
      <c r="GH1030" s="4" t="e">
        <v>#N/A</v>
      </c>
      <c r="GI1030" s="4" t="e">
        <v>#N/A</v>
      </c>
      <c r="GJ1030" s="4" t="e">
        <v>#N/A</v>
      </c>
      <c r="GK1030" s="4" t="e">
        <v>#N/A</v>
      </c>
      <c r="GL1030" s="4" t="e">
        <v>#N/A</v>
      </c>
      <c r="GM1030" s="4" t="e">
        <v>#N/A</v>
      </c>
      <c r="GN1030" s="3" t="s">
        <v>333</v>
      </c>
      <c r="GO1030" s="5">
        <v>0</v>
      </c>
      <c r="GP1030" s="5">
        <v>0</v>
      </c>
      <c r="GQ1030" s="5">
        <v>78.291867675781262</v>
      </c>
      <c r="GR1030" s="5">
        <v>85.624168882978722</v>
      </c>
      <c r="GS1030" s="5">
        <v>74.005067509012761</v>
      </c>
      <c r="GT1030" s="5">
        <v>35.131311756166312</v>
      </c>
      <c r="GU1030" s="5">
        <v>116.27391387195121</v>
      </c>
      <c r="GV1030" s="5">
        <v>74.232865767045453</v>
      </c>
      <c r="GW1030" s="5">
        <v>0</v>
      </c>
      <c r="GX1030" s="5">
        <v>463.55919546293569</v>
      </c>
      <c r="GY1030" s="5">
        <v>73.571106789328837</v>
      </c>
      <c r="GZ1030" s="5">
        <v>18.31969330276268</v>
      </c>
      <c r="HA1030" s="5">
        <v>-1</v>
      </c>
      <c r="HB1030" s="4" t="e">
        <v>#N/A</v>
      </c>
      <c r="HC1030" s="4" t="e">
        <v>#N/A</v>
      </c>
      <c r="HD1030" s="4" t="e">
        <v>#N/A</v>
      </c>
      <c r="HE1030" s="5">
        <v>68.048770010832939</v>
      </c>
      <c r="HF1030" s="5">
        <v>20.355935167910445</v>
      </c>
      <c r="HG1030" s="5">
        <v>-1</v>
      </c>
      <c r="HH1030" s="4" t="e">
        <v>#N/A</v>
      </c>
      <c r="HI1030" s="4" t="e">
        <v>#N/A</v>
      </c>
      <c r="HJ1030" s="4" t="e">
        <v>#N/A</v>
      </c>
      <c r="HK1030" s="5">
        <v>20.530859374999999</v>
      </c>
      <c r="HL1030" s="5">
        <v>13.724486386608755</v>
      </c>
      <c r="HM1030" s="5">
        <v>18.630647078804348</v>
      </c>
      <c r="HN1030" s="5">
        <v>37</v>
      </c>
      <c r="HO1030" s="5">
        <v>20</v>
      </c>
      <c r="HP1030" s="5">
        <v>80.096563033276453</v>
      </c>
      <c r="HQ1030" s="5">
        <v>85</v>
      </c>
      <c r="HR1030" s="5">
        <v>0.54938319706758554</v>
      </c>
      <c r="HS1030" s="5">
        <v>92.079063415527344</v>
      </c>
    </row>
    <row r="1031" spans="1:227" x14ac:dyDescent="0.2">
      <c r="A1031" s="1">
        <v>43069.763194441191</v>
      </c>
      <c r="B1031" s="5">
        <v>148.36292330406735</v>
      </c>
      <c r="C1031" s="4">
        <v>1.574416455130855</v>
      </c>
      <c r="D1031" s="4">
        <v>87.149021173944533</v>
      </c>
      <c r="E1031" s="4" t="e">
        <v>#N/A</v>
      </c>
      <c r="F1031" s="4" t="e">
        <v>#N/A</v>
      </c>
      <c r="G1031" s="4" t="e">
        <v>#N/A</v>
      </c>
      <c r="H1031" s="4" t="e">
        <v>#N/A</v>
      </c>
      <c r="I1031" s="5">
        <v>90.096643002360963</v>
      </c>
      <c r="J1031" s="5">
        <v>90</v>
      </c>
      <c r="K1031" s="5">
        <v>100</v>
      </c>
      <c r="L1031" s="5">
        <v>71.894921874999994</v>
      </c>
      <c r="M1031" s="3" t="s">
        <v>333</v>
      </c>
      <c r="N1031" s="5">
        <v>64.233529663085946</v>
      </c>
      <c r="O1031" s="3" t="s">
        <v>334</v>
      </c>
      <c r="P1031" s="5">
        <v>44.180887612951807</v>
      </c>
      <c r="Q1031" s="5">
        <v>0.13853340316155571</v>
      </c>
      <c r="R1031" s="5">
        <v>2.194994012360465</v>
      </c>
      <c r="S1031" s="3" t="s">
        <v>334</v>
      </c>
      <c r="T1031" s="5">
        <v>47.484952684859152</v>
      </c>
      <c r="U1031" s="5">
        <v>75.207568873355271</v>
      </c>
      <c r="V1031" s="5">
        <v>79.611328125</v>
      </c>
      <c r="W1031" s="5">
        <v>63.639129317434218</v>
      </c>
      <c r="X1031" s="3" t="s">
        <v>335</v>
      </c>
      <c r="Y1031" s="5">
        <v>10.318108000578704</v>
      </c>
      <c r="Z1031" s="5">
        <v>9.7036689682489268</v>
      </c>
      <c r="AA1031" s="5">
        <v>13.153274536132812</v>
      </c>
      <c r="AB1031" s="5">
        <v>12.796582031250001</v>
      </c>
      <c r="AC1031" s="5">
        <v>33.1837158203125</v>
      </c>
      <c r="AD1031" s="5">
        <v>94.517968186733953</v>
      </c>
      <c r="AE1031" s="5">
        <v>7.4368192570295575</v>
      </c>
      <c r="AF1031" s="5">
        <v>9.75732421875</v>
      </c>
      <c r="AG1031" s="5">
        <v>27.797013461738949</v>
      </c>
      <c r="AH1031" s="5">
        <v>5.0556426517547122</v>
      </c>
      <c r="AI1031" s="5">
        <v>26.3564453125</v>
      </c>
      <c r="AJ1031" s="5">
        <v>44</v>
      </c>
      <c r="AK1031" s="4" t="e">
        <v>#N/A</v>
      </c>
      <c r="AL1031" s="4" t="e">
        <v>#N/A</v>
      </c>
      <c r="AM1031" s="4" t="e">
        <v>#N/A</v>
      </c>
      <c r="AN1031" s="4" t="e">
        <v>#N/A</v>
      </c>
      <c r="AO1031" s="5">
        <v>5.2499980926513672</v>
      </c>
      <c r="AP1031" s="5">
        <v>48.208629608154297</v>
      </c>
      <c r="AQ1031" s="5">
        <v>67.002657530737707</v>
      </c>
      <c r="AR1031" s="3" t="s">
        <v>333</v>
      </c>
      <c r="AS1031" s="5">
        <v>55.503362624371633</v>
      </c>
      <c r="AT1031" s="3" t="s">
        <v>334</v>
      </c>
      <c r="AU1031" s="5">
        <v>43.775987413194443</v>
      </c>
      <c r="AV1031" s="5">
        <v>-1.9562244415283203E-3</v>
      </c>
      <c r="AW1031" s="5">
        <v>2.1959646939223636</v>
      </c>
      <c r="AX1031" s="3" t="s">
        <v>334</v>
      </c>
      <c r="AY1031" s="5">
        <v>46.742311289612672</v>
      </c>
      <c r="AZ1031" s="5">
        <v>84.792644883235951</v>
      </c>
      <c r="BA1031" s="5">
        <v>79.611328125</v>
      </c>
      <c r="BB1031" s="5">
        <v>54.314453125</v>
      </c>
      <c r="BC1031" s="3" t="s">
        <v>335</v>
      </c>
      <c r="BD1031" s="5">
        <v>12.040572861493644</v>
      </c>
      <c r="BE1031" s="5">
        <v>9.1058792646971582</v>
      </c>
      <c r="BF1031" s="5">
        <v>13.483919270833331</v>
      </c>
      <c r="BG1031" s="5">
        <v>12.771728515625</v>
      </c>
      <c r="BH1031" s="5">
        <v>48.175325520833333</v>
      </c>
      <c r="BI1031" s="5">
        <v>90.058707524271853</v>
      </c>
      <c r="BJ1031" s="5">
        <v>9.2425886480744897</v>
      </c>
      <c r="BK1031" s="5">
        <v>10.276611328125</v>
      </c>
      <c r="BL1031" s="5">
        <v>32.222940585715733</v>
      </c>
      <c r="BM1031" s="5">
        <v>5.5405147015712952</v>
      </c>
      <c r="BN1031" s="5">
        <v>26.3564453125</v>
      </c>
      <c r="BO1031" s="5">
        <v>44</v>
      </c>
      <c r="BP1031" s="4" t="e">
        <v>#N/A</v>
      </c>
      <c r="BQ1031" s="4" t="e">
        <v>#N/A</v>
      </c>
      <c r="BR1031" s="4" t="e">
        <v>#N/A</v>
      </c>
      <c r="BS1031" s="4" t="e">
        <v>#N/A</v>
      </c>
      <c r="BT1031" s="5">
        <v>5.4999971389770508</v>
      </c>
      <c r="BU1031" s="5">
        <v>1.5416662693023682</v>
      </c>
      <c r="BV1031" s="5">
        <v>85.28390459528012</v>
      </c>
      <c r="BW1031" s="3" t="s">
        <v>333</v>
      </c>
      <c r="BX1031" s="5">
        <v>100</v>
      </c>
      <c r="BY1031" s="3" t="s">
        <v>334</v>
      </c>
      <c r="BZ1031" s="5">
        <v>59.118248980978265</v>
      </c>
      <c r="CA1031" s="5">
        <v>0.14942248531126195</v>
      </c>
      <c r="CB1031" s="5">
        <v>2.1476400141319196</v>
      </c>
      <c r="CC1031" s="3" t="s">
        <v>336</v>
      </c>
      <c r="CD1031" s="5">
        <v>47.119921875000003</v>
      </c>
      <c r="CE1031" s="5">
        <v>62.330787360335194</v>
      </c>
      <c r="CF1031" s="5">
        <v>65.78515625</v>
      </c>
      <c r="CG1031" s="5">
        <v>104.14782567771086</v>
      </c>
      <c r="CH1031" s="3" t="s">
        <v>335</v>
      </c>
      <c r="CI1031" s="5">
        <v>14.157122886344178</v>
      </c>
      <c r="CJ1031" s="5">
        <v>10.273018164259463</v>
      </c>
      <c r="CK1031" s="5">
        <v>10.735294849946884</v>
      </c>
      <c r="CL1031" s="5">
        <v>10.660400390625</v>
      </c>
      <c r="CM1031" s="5">
        <v>26.837701612903224</v>
      </c>
      <c r="CN1031" s="5">
        <v>95.879596354166665</v>
      </c>
      <c r="CO1031" s="5">
        <v>1.5982941174116292</v>
      </c>
      <c r="CP1031" s="5">
        <v>0.84157893988781074</v>
      </c>
      <c r="CQ1031" s="5">
        <v>0.94447955402848671</v>
      </c>
      <c r="CR1031" s="5">
        <v>5.5139247349330365</v>
      </c>
      <c r="CS1031" s="5">
        <v>26.3564453125</v>
      </c>
      <c r="CT1031" s="5">
        <v>44</v>
      </c>
      <c r="CU1031" s="4" t="e">
        <v>#N/A</v>
      </c>
      <c r="CV1031" s="4" t="e">
        <v>#N/A</v>
      </c>
      <c r="CW1031" s="4" t="e">
        <v>#N/A</v>
      </c>
      <c r="CX1031" s="4" t="e">
        <v>#N/A</v>
      </c>
      <c r="CY1031" s="5">
        <v>4.1666667908430099E-2</v>
      </c>
      <c r="CZ1031" s="5">
        <v>27.624870300292969</v>
      </c>
      <c r="DA1031" s="5">
        <v>0</v>
      </c>
      <c r="DB1031" s="5"/>
      <c r="DC1031" s="3" t="s">
        <v>337</v>
      </c>
      <c r="DD1031" s="5">
        <v>105</v>
      </c>
      <c r="DE1031" s="3" t="s">
        <v>336</v>
      </c>
      <c r="DF1031" s="5">
        <v>0</v>
      </c>
      <c r="DG1031" s="5">
        <v>0.13633521067880577</v>
      </c>
      <c r="DH1031" s="5">
        <v>0.67686097690049918</v>
      </c>
      <c r="DI1031" s="3" t="s">
        <v>336</v>
      </c>
      <c r="DJ1031" s="5">
        <v>-1.0771011131397192</v>
      </c>
      <c r="DK1031" s="5">
        <v>35.554939516129032</v>
      </c>
      <c r="DL1031" s="5">
        <v>50.712423882458403</v>
      </c>
      <c r="DM1031" s="5">
        <v>0</v>
      </c>
      <c r="DN1031" s="3" t="s">
        <v>336</v>
      </c>
      <c r="DO1031" s="5">
        <v>9.82476806640625</v>
      </c>
      <c r="DP1031" s="5">
        <v>13.174197188187904</v>
      </c>
      <c r="DQ1031" s="5">
        <v>8.6130582554133852</v>
      </c>
      <c r="DR1031" s="5">
        <v>0</v>
      </c>
      <c r="DS1031" s="5">
        <v>-5</v>
      </c>
      <c r="DT1031" s="5" t="s">
        <v>338</v>
      </c>
      <c r="DU1031" s="5">
        <v>13.174197188187904</v>
      </c>
      <c r="DV1031" s="5">
        <v>20.93798828125</v>
      </c>
      <c r="DW1031" s="5">
        <v>-5</v>
      </c>
      <c r="DX1031" s="5">
        <v>5.2650553385416661</v>
      </c>
      <c r="DY1031" s="5" t="s">
        <v>341</v>
      </c>
      <c r="DZ1031" s="5">
        <v>1.0000000200408773E+20</v>
      </c>
      <c r="EA1031" s="4" t="e">
        <v>#N/A</v>
      </c>
      <c r="EB1031" s="4" t="e">
        <v>#N/A</v>
      </c>
      <c r="EC1031" s="4" t="e">
        <v>#N/A</v>
      </c>
      <c r="ED1031" s="4" t="e">
        <v>#N/A</v>
      </c>
      <c r="EE1031" s="5">
        <v>0</v>
      </c>
      <c r="EF1031" s="5">
        <v>19.291664123535156</v>
      </c>
      <c r="EG1031" s="5">
        <v>714.06562499999995</v>
      </c>
      <c r="EH1031" s="5">
        <v>750</v>
      </c>
      <c r="EI1031" s="5">
        <v>54.91986083984375</v>
      </c>
      <c r="EK1031" s="5">
        <v>53.059461805555557</v>
      </c>
      <c r="EL1031" s="3" t="s">
        <v>339</v>
      </c>
      <c r="EM1031" s="5">
        <v>82.441497979566947</v>
      </c>
      <c r="EN1031" s="3" t="s">
        <v>333</v>
      </c>
      <c r="EO1031" s="5">
        <v>51.65431683199931</v>
      </c>
      <c r="EP1031" s="3" t="s">
        <v>335</v>
      </c>
      <c r="EQ1031" s="5">
        <v>44.180887612951807</v>
      </c>
      <c r="ER1031" s="5">
        <v>0.13853340316155571</v>
      </c>
      <c r="ES1031" s="5">
        <v>1.106890156831021</v>
      </c>
      <c r="ET1031" s="5">
        <v>42.206376042441718</v>
      </c>
      <c r="EU1031" s="5">
        <v>77.879871431508462</v>
      </c>
      <c r="EV1031" s="5">
        <v>80</v>
      </c>
      <c r="EW1031" s="5">
        <v>26.404630400443988</v>
      </c>
      <c r="EX1031" s="3" t="s">
        <v>334</v>
      </c>
      <c r="EY1031" s="5">
        <v>13.820531343451933</v>
      </c>
      <c r="EZ1031" s="5">
        <v>9.9478863441082641</v>
      </c>
      <c r="FA1031" s="5">
        <v>5.3480887276785722</v>
      </c>
      <c r="FB1031" s="5">
        <v>25.669812337926338</v>
      </c>
      <c r="FC1031" s="4" t="e">
        <v>#N/A</v>
      </c>
      <c r="FD1031" s="4" t="e">
        <v>#N/A</v>
      </c>
      <c r="FE1031" s="4" t="e">
        <v>#N/A</v>
      </c>
      <c r="FF1031" s="4" t="e">
        <v>#N/A</v>
      </c>
      <c r="FG1031" s="5">
        <v>4.2500019073486328</v>
      </c>
      <c r="FH1031" s="5">
        <v>58.625614166259766</v>
      </c>
      <c r="FI1031" s="5">
        <v>76.836990870786508</v>
      </c>
      <c r="FJ1031" s="3" t="s">
        <v>333</v>
      </c>
      <c r="FK1031" s="5">
        <v>70.34955171972635</v>
      </c>
      <c r="FL1031" s="3" t="s">
        <v>335</v>
      </c>
      <c r="FM1031" s="5">
        <v>44.180887612951807</v>
      </c>
      <c r="FN1031" s="5">
        <v>0.13853340316155571</v>
      </c>
      <c r="FO1031" s="5">
        <v>1.0829923446864298</v>
      </c>
      <c r="FP1031" s="5">
        <v>33.032523287259622</v>
      </c>
      <c r="FQ1031" s="5">
        <v>81.781605113636374</v>
      </c>
      <c r="FR1031" s="5">
        <v>80</v>
      </c>
      <c r="FS1031" s="5">
        <v>27.962404344902666</v>
      </c>
      <c r="FT1031" s="3" t="s">
        <v>334</v>
      </c>
      <c r="FU1031" s="5">
        <v>11.903507730106522</v>
      </c>
      <c r="FV1031" s="5">
        <v>10.063893536063372</v>
      </c>
      <c r="FW1031" s="5">
        <v>5.3473479707362284</v>
      </c>
      <c r="FX1031" s="5">
        <v>27.660833543346776</v>
      </c>
      <c r="FY1031" s="4" t="e">
        <v>#N/A</v>
      </c>
      <c r="FZ1031" s="4" t="e">
        <v>#N/A</v>
      </c>
      <c r="GA1031" s="4" t="e">
        <v>#N/A</v>
      </c>
      <c r="GB1031" s="4" t="e">
        <v>#N/A</v>
      </c>
      <c r="GC1031" s="5">
        <v>1.2083332538604736</v>
      </c>
      <c r="GD1031" s="5">
        <v>26.333223342895508</v>
      </c>
      <c r="GE1031" s="5">
        <v>558.24694204604918</v>
      </c>
      <c r="GF1031" s="4" t="e">
        <v>#N/A</v>
      </c>
      <c r="GG1031" s="4" t="e">
        <v>#N/A</v>
      </c>
      <c r="GH1031" s="4" t="e">
        <v>#N/A</v>
      </c>
      <c r="GI1031" s="4" t="e">
        <v>#N/A</v>
      </c>
      <c r="GJ1031" s="4" t="e">
        <v>#N/A</v>
      </c>
      <c r="GK1031" s="4" t="e">
        <v>#N/A</v>
      </c>
      <c r="GL1031" s="4" t="e">
        <v>#N/A</v>
      </c>
      <c r="GM1031" s="4" t="e">
        <v>#N/A</v>
      </c>
      <c r="GN1031" s="3" t="s">
        <v>333</v>
      </c>
      <c r="GO1031" s="5">
        <v>0</v>
      </c>
      <c r="GP1031" s="5">
        <v>0</v>
      </c>
      <c r="GQ1031" s="5">
        <v>78.365234375</v>
      </c>
      <c r="GR1031" s="5">
        <v>85.929188829787222</v>
      </c>
      <c r="GS1031" s="5">
        <v>74.02330425852746</v>
      </c>
      <c r="GT1031" s="5">
        <v>35.140943407669639</v>
      </c>
      <c r="GU1031" s="5">
        <v>115.94378810975608</v>
      </c>
      <c r="GV1031" s="5">
        <v>73.872869318181813</v>
      </c>
      <c r="GW1031" s="5">
        <v>0</v>
      </c>
      <c r="GX1031" s="5">
        <v>463.2753282989222</v>
      </c>
      <c r="GY1031" s="5">
        <v>72.558682528409093</v>
      </c>
      <c r="GZ1031" s="5">
        <v>18.363780146059781</v>
      </c>
      <c r="HA1031" s="5">
        <v>-1</v>
      </c>
      <c r="HB1031" s="4" t="e">
        <v>#N/A</v>
      </c>
      <c r="HC1031" s="4" t="e">
        <v>#N/A</v>
      </c>
      <c r="HD1031" s="4" t="e">
        <v>#N/A</v>
      </c>
      <c r="HE1031" s="5">
        <v>69.381529850746261</v>
      </c>
      <c r="HF1031" s="5">
        <v>20.391971982758619</v>
      </c>
      <c r="HG1031" s="5">
        <v>-1</v>
      </c>
      <c r="HH1031" s="4" t="e">
        <v>#N/A</v>
      </c>
      <c r="HI1031" s="4" t="e">
        <v>#N/A</v>
      </c>
      <c r="HJ1031" s="4" t="e">
        <v>#N/A</v>
      </c>
      <c r="HK1031" s="5">
        <v>20.504581768329327</v>
      </c>
      <c r="HL1031" s="5">
        <v>13.724583404046745</v>
      </c>
      <c r="HM1031" s="5">
        <v>18.786755548007246</v>
      </c>
      <c r="HN1031" s="5">
        <v>37</v>
      </c>
      <c r="HO1031" s="5">
        <v>20</v>
      </c>
      <c r="HP1031" s="5">
        <v>80.08486904254022</v>
      </c>
      <c r="HQ1031" s="5">
        <v>85</v>
      </c>
      <c r="HR1031" s="5">
        <v>0.54938270811577317</v>
      </c>
      <c r="HS1031" s="5">
        <v>92.079063415527344</v>
      </c>
    </row>
    <row r="1032" spans="1:227" x14ac:dyDescent="0.2">
      <c r="A1032" s="1">
        <v>43069.762962959707</v>
      </c>
      <c r="B1032" s="5">
        <v>149.66802705223881</v>
      </c>
      <c r="C1032" s="4">
        <v>1.5744065682264949</v>
      </c>
      <c r="D1032" s="4">
        <v>87.153386602338571</v>
      </c>
      <c r="E1032" s="4" t="e">
        <v>#N/A</v>
      </c>
      <c r="F1032" s="4" t="e">
        <v>#N/A</v>
      </c>
      <c r="G1032" s="4" t="e">
        <v>#N/A</v>
      </c>
      <c r="H1032" s="4" t="e">
        <v>#N/A</v>
      </c>
      <c r="I1032" s="5">
        <v>90.097151265739768</v>
      </c>
      <c r="J1032" s="5">
        <v>90</v>
      </c>
      <c r="K1032" s="5">
        <v>100</v>
      </c>
      <c r="L1032" s="5">
        <v>70.315147292058285</v>
      </c>
      <c r="M1032" s="3" t="s">
        <v>333</v>
      </c>
      <c r="N1032" s="5">
        <v>64.889900469672426</v>
      </c>
      <c r="O1032" s="3" t="s">
        <v>334</v>
      </c>
      <c r="P1032" s="5">
        <v>42.332713667168676</v>
      </c>
      <c r="Q1032" s="5">
        <v>0.13853511793048867</v>
      </c>
      <c r="R1032" s="5">
        <v>2.1949949929761763</v>
      </c>
      <c r="S1032" s="3" t="s">
        <v>334</v>
      </c>
      <c r="T1032" s="5">
        <v>47.339944844850351</v>
      </c>
      <c r="U1032" s="5">
        <v>73.317343749999992</v>
      </c>
      <c r="V1032" s="5">
        <v>79.611328125</v>
      </c>
      <c r="W1032" s="5">
        <v>64.597949218750003</v>
      </c>
      <c r="X1032" s="3" t="s">
        <v>335</v>
      </c>
      <c r="Y1032" s="5">
        <v>10.322412109375001</v>
      </c>
      <c r="Z1032" s="5">
        <v>9.7038564294334364</v>
      </c>
      <c r="AA1032" s="5">
        <v>13.118781120546402</v>
      </c>
      <c r="AB1032" s="5">
        <v>12.616455078125</v>
      </c>
      <c r="AC1032" s="5">
        <v>32.973697883852068</v>
      </c>
      <c r="AD1032" s="5">
        <v>94.519453800919251</v>
      </c>
      <c r="AE1032" s="5">
        <v>7.4352593418272921</v>
      </c>
      <c r="AF1032" s="5">
        <v>9.75732421875</v>
      </c>
      <c r="AG1032" s="5">
        <v>27.756853483476412</v>
      </c>
      <c r="AH1032" s="5">
        <v>5.0516706194196423</v>
      </c>
      <c r="AI1032" s="5">
        <v>26.3564453125</v>
      </c>
      <c r="AJ1032" s="5">
        <v>44</v>
      </c>
      <c r="AK1032" s="4" t="e">
        <v>#N/A</v>
      </c>
      <c r="AL1032" s="4" t="e">
        <v>#N/A</v>
      </c>
      <c r="AM1032" s="4" t="e">
        <v>#N/A</v>
      </c>
      <c r="AN1032" s="4" t="e">
        <v>#N/A</v>
      </c>
      <c r="AO1032" s="5">
        <v>5.2499980926513672</v>
      </c>
      <c r="AP1032" s="5">
        <v>48.208629608154297</v>
      </c>
      <c r="AQ1032" s="5">
        <v>76.221743724385249</v>
      </c>
      <c r="AR1032" s="3" t="s">
        <v>333</v>
      </c>
      <c r="AS1032" s="5">
        <v>58.255216360873874</v>
      </c>
      <c r="AT1032" s="3" t="s">
        <v>334</v>
      </c>
      <c r="AU1032" s="5">
        <v>47.985855594758064</v>
      </c>
      <c r="AV1032" s="5">
        <v>-1.9562244415283203E-3</v>
      </c>
      <c r="AW1032" s="5">
        <v>2.19607562003051</v>
      </c>
      <c r="AX1032" s="3" t="s">
        <v>334</v>
      </c>
      <c r="AY1032" s="5">
        <v>46.74441026857761</v>
      </c>
      <c r="AZ1032" s="5">
        <v>81.650295350609753</v>
      </c>
      <c r="BA1032" s="5">
        <v>79.611328125</v>
      </c>
      <c r="BB1032" s="5">
        <v>58.142578125</v>
      </c>
      <c r="BC1032" s="3" t="s">
        <v>335</v>
      </c>
      <c r="BD1032" s="5">
        <v>12.103939077948446</v>
      </c>
      <c r="BE1032" s="5">
        <v>9.1058014981443147</v>
      </c>
      <c r="BF1032" s="5">
        <v>13.800045572916668</v>
      </c>
      <c r="BG1032" s="5">
        <v>12.771728515625</v>
      </c>
      <c r="BH1032" s="5">
        <v>47.326549479166665</v>
      </c>
      <c r="BI1032" s="5">
        <v>90.056052791262132</v>
      </c>
      <c r="BJ1032" s="5">
        <v>9.2368230273119689</v>
      </c>
      <c r="BK1032" s="5">
        <v>10.276611328125</v>
      </c>
      <c r="BL1032" s="5">
        <v>32.176543966697082</v>
      </c>
      <c r="BM1032" s="5">
        <v>5.5398387419871797</v>
      </c>
      <c r="BN1032" s="5">
        <v>26.3564453125</v>
      </c>
      <c r="BO1032" s="5">
        <v>44</v>
      </c>
      <c r="BP1032" s="4" t="e">
        <v>#N/A</v>
      </c>
      <c r="BQ1032" s="4" t="e">
        <v>#N/A</v>
      </c>
      <c r="BR1032" s="4" t="e">
        <v>#N/A</v>
      </c>
      <c r="BS1032" s="4" t="e">
        <v>#N/A</v>
      </c>
      <c r="BT1032" s="5">
        <v>5.4999971389770508</v>
      </c>
      <c r="BU1032" s="5">
        <v>1.5416662693023682</v>
      </c>
      <c r="BV1032" s="5">
        <v>84.947746829710141</v>
      </c>
      <c r="BW1032" s="3" t="s">
        <v>333</v>
      </c>
      <c r="BX1032" s="5">
        <v>100</v>
      </c>
      <c r="BY1032" s="3" t="s">
        <v>334</v>
      </c>
      <c r="BZ1032" s="5">
        <v>59.543326620729815</v>
      </c>
      <c r="CA1032" s="5">
        <v>0.14944145174930104</v>
      </c>
      <c r="CB1032" s="5">
        <v>2.1477715539326958</v>
      </c>
      <c r="CC1032" s="3" t="s">
        <v>336</v>
      </c>
      <c r="CD1032" s="5">
        <v>47.255524553571426</v>
      </c>
      <c r="CE1032" s="5">
        <v>63.03816777234637</v>
      </c>
      <c r="CF1032" s="5">
        <v>65.78515625</v>
      </c>
      <c r="CG1032" s="5">
        <v>103.44093561746988</v>
      </c>
      <c r="CH1032" s="3" t="s">
        <v>335</v>
      </c>
      <c r="CI1032" s="5">
        <v>14.20008717715468</v>
      </c>
      <c r="CJ1032" s="5">
        <v>10.273134474255725</v>
      </c>
      <c r="CK1032" s="5">
        <v>10.734534071795327</v>
      </c>
      <c r="CL1032" s="5">
        <v>10.660400390625</v>
      </c>
      <c r="CM1032" s="5">
        <v>24.866462953629032</v>
      </c>
      <c r="CN1032" s="5">
        <v>95.882113715277768</v>
      </c>
      <c r="CO1032" s="5">
        <v>1.6032269587282275</v>
      </c>
      <c r="CP1032" s="5">
        <v>0.83561366944691851</v>
      </c>
      <c r="CQ1032" s="5">
        <v>0.94614729808177001</v>
      </c>
      <c r="CR1032" s="5">
        <v>5.5188645356930559</v>
      </c>
      <c r="CS1032" s="5">
        <v>26.3564453125</v>
      </c>
      <c r="CT1032" s="5">
        <v>44</v>
      </c>
      <c r="CU1032" s="4" t="e">
        <v>#N/A</v>
      </c>
      <c r="CV1032" s="4" t="e">
        <v>#N/A</v>
      </c>
      <c r="CW1032" s="4" t="e">
        <v>#N/A</v>
      </c>
      <c r="CX1032" s="4" t="e">
        <v>#N/A</v>
      </c>
      <c r="CY1032" s="5">
        <v>4.1666667908430099E-2</v>
      </c>
      <c r="CZ1032" s="5">
        <v>27.624870300292969</v>
      </c>
      <c r="DA1032" s="5">
        <v>0</v>
      </c>
      <c r="DB1032" s="5"/>
      <c r="DC1032" s="3" t="s">
        <v>337</v>
      </c>
      <c r="DD1032" s="5">
        <v>105</v>
      </c>
      <c r="DE1032" s="3" t="s">
        <v>336</v>
      </c>
      <c r="DF1032" s="5">
        <v>0</v>
      </c>
      <c r="DG1032" s="5">
        <v>0.13634130448522142</v>
      </c>
      <c r="DH1032" s="5">
        <v>0.67683976728248296</v>
      </c>
      <c r="DI1032" s="3" t="s">
        <v>336</v>
      </c>
      <c r="DJ1032" s="5">
        <v>-1.0843545664911685</v>
      </c>
      <c r="DK1032" s="5">
        <v>43.959047379032256</v>
      </c>
      <c r="DL1032" s="5">
        <v>50.711653736106896</v>
      </c>
      <c r="DM1032" s="5">
        <v>0</v>
      </c>
      <c r="DN1032" s="3" t="s">
        <v>336</v>
      </c>
      <c r="DO1032" s="5">
        <v>9.87969970703125</v>
      </c>
      <c r="DP1032" s="5">
        <v>13.170160803512683</v>
      </c>
      <c r="DQ1032" s="5">
        <v>8.5840176960301839</v>
      </c>
      <c r="DR1032" s="5">
        <v>0</v>
      </c>
      <c r="DS1032" s="5">
        <v>-5</v>
      </c>
      <c r="DT1032" s="5" t="s">
        <v>338</v>
      </c>
      <c r="DU1032" s="5">
        <v>13.170160803512683</v>
      </c>
      <c r="DV1032" s="5">
        <v>20.93798828125</v>
      </c>
      <c r="DW1032" s="5">
        <v>-5</v>
      </c>
      <c r="DX1032" s="5">
        <v>5.2658528645833327</v>
      </c>
      <c r="DY1032" s="5" t="s">
        <v>341</v>
      </c>
      <c r="DZ1032" s="5">
        <v>1.0000000200408773E+20</v>
      </c>
      <c r="EA1032" s="4" t="e">
        <v>#N/A</v>
      </c>
      <c r="EB1032" s="4" t="e">
        <v>#N/A</v>
      </c>
      <c r="EC1032" s="4" t="e">
        <v>#N/A</v>
      </c>
      <c r="ED1032" s="4" t="e">
        <v>#N/A</v>
      </c>
      <c r="EE1032" s="5">
        <v>0</v>
      </c>
      <c r="EF1032" s="5">
        <v>19.291664123535156</v>
      </c>
      <c r="EG1032" s="5">
        <v>716.04776785714284</v>
      </c>
      <c r="EH1032" s="5">
        <v>750</v>
      </c>
      <c r="EI1032" s="5">
        <v>54.122388474675311</v>
      </c>
      <c r="EK1032" s="5">
        <v>53.055844907407405</v>
      </c>
      <c r="EL1032" s="3" t="s">
        <v>339</v>
      </c>
      <c r="EM1032" s="5">
        <v>82.487041113906685</v>
      </c>
      <c r="EN1032" s="3" t="s">
        <v>333</v>
      </c>
      <c r="EO1032" s="5">
        <v>51.665103590131125</v>
      </c>
      <c r="EP1032" s="3" t="s">
        <v>335</v>
      </c>
      <c r="EQ1032" s="5">
        <v>42.332713667168676</v>
      </c>
      <c r="ER1032" s="5">
        <v>0.13853511793048867</v>
      </c>
      <c r="ES1032" s="5">
        <v>1.1033383856103405</v>
      </c>
      <c r="ET1032" s="5">
        <v>42.200602213541671</v>
      </c>
      <c r="EU1032" s="5">
        <v>78.107289341517841</v>
      </c>
      <c r="EV1032" s="5">
        <v>80</v>
      </c>
      <c r="EW1032" s="5">
        <v>26.360498313695352</v>
      </c>
      <c r="EX1032" s="3" t="s">
        <v>334</v>
      </c>
      <c r="EY1032" s="5">
        <v>13.820467209773728</v>
      </c>
      <c r="EZ1032" s="5">
        <v>9.9479145458714253</v>
      </c>
      <c r="FA1032" s="5">
        <v>5.3583184402708026</v>
      </c>
      <c r="FB1032" s="5">
        <v>25.681919790018458</v>
      </c>
      <c r="FC1032" s="4" t="e">
        <v>#N/A</v>
      </c>
      <c r="FD1032" s="4" t="e">
        <v>#N/A</v>
      </c>
      <c r="FE1032" s="4" t="e">
        <v>#N/A</v>
      </c>
      <c r="FF1032" s="4" t="e">
        <v>#N/A</v>
      </c>
      <c r="FG1032" s="5">
        <v>4.2500019073486328</v>
      </c>
      <c r="FH1032" s="5">
        <v>58.625614166259766</v>
      </c>
      <c r="FI1032" s="5">
        <v>76.869968558478035</v>
      </c>
      <c r="FJ1032" s="3" t="s">
        <v>333</v>
      </c>
      <c r="FK1032" s="5">
        <v>70.358077966763631</v>
      </c>
      <c r="FL1032" s="3" t="s">
        <v>335</v>
      </c>
      <c r="FM1032" s="5">
        <v>42.332713667168676</v>
      </c>
      <c r="FN1032" s="5">
        <v>0.13853511793048867</v>
      </c>
      <c r="FO1032" s="5">
        <v>1.0574847868479549</v>
      </c>
      <c r="FP1032" s="5">
        <v>34.208610920329676</v>
      </c>
      <c r="FQ1032" s="5">
        <v>81.407315340909093</v>
      </c>
      <c r="FR1032" s="5">
        <v>80</v>
      </c>
      <c r="FS1032" s="5">
        <v>27.673557969390366</v>
      </c>
      <c r="FT1032" s="3" t="s">
        <v>334</v>
      </c>
      <c r="FU1032" s="5">
        <v>11.903380282000635</v>
      </c>
      <c r="FV1032" s="5">
        <v>10.06381839499492</v>
      </c>
      <c r="FW1032" s="5">
        <v>5.3299477787341107</v>
      </c>
      <c r="FX1032" s="5">
        <v>27.683148708503648</v>
      </c>
      <c r="FY1032" s="4" t="e">
        <v>#N/A</v>
      </c>
      <c r="FZ1032" s="4" t="e">
        <v>#N/A</v>
      </c>
      <c r="GA1032" s="4" t="e">
        <v>#N/A</v>
      </c>
      <c r="GB1032" s="4" t="e">
        <v>#N/A</v>
      </c>
      <c r="GC1032" s="5">
        <v>1.2083332538604736</v>
      </c>
      <c r="GD1032" s="5">
        <v>26.333223342895508</v>
      </c>
      <c r="GE1032" s="5">
        <v>558.25168432757721</v>
      </c>
      <c r="GF1032" s="4" t="e">
        <v>#N/A</v>
      </c>
      <c r="GG1032" s="4" t="e">
        <v>#N/A</v>
      </c>
      <c r="GH1032" s="4" t="e">
        <v>#N/A</v>
      </c>
      <c r="GI1032" s="4" t="e">
        <v>#N/A</v>
      </c>
      <c r="GJ1032" s="4" t="e">
        <v>#N/A</v>
      </c>
      <c r="GK1032" s="4" t="e">
        <v>#N/A</v>
      </c>
      <c r="GL1032" s="4" t="e">
        <v>#N/A</v>
      </c>
      <c r="GM1032" s="4" t="e">
        <v>#N/A</v>
      </c>
      <c r="GN1032" s="3" t="s">
        <v>333</v>
      </c>
      <c r="GO1032" s="5">
        <v>0</v>
      </c>
      <c r="GP1032" s="5">
        <v>0</v>
      </c>
      <c r="GQ1032" s="5">
        <v>78.365234375</v>
      </c>
      <c r="GR1032" s="5">
        <v>86.23420877659575</v>
      </c>
      <c r="GS1032" s="5">
        <v>74.041541008042145</v>
      </c>
      <c r="GT1032" s="5">
        <v>35.150575059172965</v>
      </c>
      <c r="GU1032" s="5">
        <v>115.48160370617379</v>
      </c>
      <c r="GV1032" s="5">
        <v>73.512872869318187</v>
      </c>
      <c r="GW1032" s="5">
        <v>0</v>
      </c>
      <c r="GX1032" s="5">
        <v>462.78603579430279</v>
      </c>
      <c r="GY1032" s="5">
        <v>70.8701171875</v>
      </c>
      <c r="GZ1032" s="5">
        <v>18.407866989356883</v>
      </c>
      <c r="HA1032" s="5">
        <v>-1</v>
      </c>
      <c r="HB1032" s="4" t="e">
        <v>#N/A</v>
      </c>
      <c r="HC1032" s="4" t="e">
        <v>#N/A</v>
      </c>
      <c r="HD1032" s="4" t="e">
        <v>#N/A</v>
      </c>
      <c r="HE1032" s="5">
        <v>71.240788246268664</v>
      </c>
      <c r="HF1032" s="5">
        <v>20.150525323275865</v>
      </c>
      <c r="HG1032" s="5">
        <v>-1</v>
      </c>
      <c r="HH1032" s="4" t="e">
        <v>#N/A</v>
      </c>
      <c r="HI1032" s="4" t="e">
        <v>#N/A</v>
      </c>
      <c r="HJ1032" s="4" t="e">
        <v>#N/A</v>
      </c>
      <c r="HK1032" s="5">
        <v>20.945274939903847</v>
      </c>
      <c r="HL1032" s="5">
        <v>13.724680421484745</v>
      </c>
      <c r="HM1032" s="5">
        <v>18.912274081465124</v>
      </c>
      <c r="HN1032" s="5">
        <v>37</v>
      </c>
      <c r="HO1032" s="5">
        <v>20</v>
      </c>
      <c r="HP1032" s="5">
        <v>80.073175051804</v>
      </c>
      <c r="HQ1032" s="5">
        <v>85</v>
      </c>
      <c r="HR1032" s="5">
        <v>0.54938221916396057</v>
      </c>
      <c r="HS1032" s="5">
        <v>92.079063415527344</v>
      </c>
    </row>
    <row r="1033" spans="1:227" x14ac:dyDescent="0.2">
      <c r="A1033" s="1">
        <v>43069.762731478222</v>
      </c>
      <c r="B1033" s="5">
        <v>149.62604944029852</v>
      </c>
      <c r="C1033" s="4">
        <v>1.5743966813221348</v>
      </c>
      <c r="D1033" s="4">
        <v>87.15775203073261</v>
      </c>
      <c r="E1033" s="4" t="e">
        <v>#N/A</v>
      </c>
      <c r="F1033" s="4" t="e">
        <v>#N/A</v>
      </c>
      <c r="G1033" s="4" t="e">
        <v>#N/A</v>
      </c>
      <c r="H1033" s="4" t="e">
        <v>#N/A</v>
      </c>
      <c r="I1033" s="5">
        <v>90.097659529118573</v>
      </c>
      <c r="J1033" s="5">
        <v>90</v>
      </c>
      <c r="K1033" s="5">
        <v>100</v>
      </c>
      <c r="L1033" s="5">
        <v>66.565275493421055</v>
      </c>
      <c r="M1033" s="3" t="s">
        <v>333</v>
      </c>
      <c r="N1033" s="5">
        <v>64.903716237921458</v>
      </c>
      <c r="O1033" s="3" t="s">
        <v>334</v>
      </c>
      <c r="P1033" s="5">
        <v>40.484539721385545</v>
      </c>
      <c r="Q1033" s="5">
        <v>0.13853683269942169</v>
      </c>
      <c r="R1033" s="5">
        <v>2.1949959735918885</v>
      </c>
      <c r="S1033" s="3" t="s">
        <v>334</v>
      </c>
      <c r="T1033" s="5">
        <v>47.361685739436624</v>
      </c>
      <c r="U1033" s="5">
        <v>71.448818108974365</v>
      </c>
      <c r="V1033" s="5">
        <v>79.611328125</v>
      </c>
      <c r="W1033" s="5">
        <v>65.467748397435898</v>
      </c>
      <c r="X1033" s="3" t="s">
        <v>335</v>
      </c>
      <c r="Y1033" s="5">
        <v>10.326716218171295</v>
      </c>
      <c r="Z1033" s="5">
        <v>9.7040438906179425</v>
      </c>
      <c r="AA1033" s="5">
        <v>12.816973286290324</v>
      </c>
      <c r="AB1033" s="5">
        <v>12.616455078125</v>
      </c>
      <c r="AC1033" s="5">
        <v>33.06502016129032</v>
      </c>
      <c r="AD1033" s="5">
        <v>94.52093941510455</v>
      </c>
      <c r="AE1033" s="5">
        <v>7.4336994266250258</v>
      </c>
      <c r="AF1033" s="5">
        <v>9.75732421875</v>
      </c>
      <c r="AG1033" s="5">
        <v>27.735118334929759</v>
      </c>
      <c r="AH1033" s="5">
        <v>5.0476597377232144</v>
      </c>
      <c r="AI1033" s="5">
        <v>26.3564453125</v>
      </c>
      <c r="AJ1033" s="5">
        <v>44</v>
      </c>
      <c r="AK1033" s="4" t="e">
        <v>#N/A</v>
      </c>
      <c r="AL1033" s="4" t="e">
        <v>#N/A</v>
      </c>
      <c r="AM1033" s="4" t="e">
        <v>#N/A</v>
      </c>
      <c r="AN1033" s="4" t="e">
        <v>#N/A</v>
      </c>
      <c r="AO1033" s="5">
        <v>5.2499980926513672</v>
      </c>
      <c r="AP1033" s="5">
        <v>48.208629608154297</v>
      </c>
      <c r="AQ1033" s="5">
        <v>78.453092981557376</v>
      </c>
      <c r="AR1033" s="3" t="s">
        <v>333</v>
      </c>
      <c r="AS1033" s="5">
        <v>61.642886239974231</v>
      </c>
      <c r="AT1033" s="3" t="s">
        <v>334</v>
      </c>
      <c r="AU1033" s="5">
        <v>49.645066784274192</v>
      </c>
      <c r="AV1033" s="5">
        <v>-1.9562244415283203E-3</v>
      </c>
      <c r="AW1033" s="5">
        <v>2.1961865461386569</v>
      </c>
      <c r="AX1033" s="3" t="s">
        <v>334</v>
      </c>
      <c r="AY1033" s="5">
        <v>46.389196325231481</v>
      </c>
      <c r="AZ1033" s="5">
        <v>78.158012576219505</v>
      </c>
      <c r="BA1033" s="5">
        <v>79.611328125</v>
      </c>
      <c r="BB1033" s="5">
        <v>61.970703125</v>
      </c>
      <c r="BC1033" s="3" t="s">
        <v>335</v>
      </c>
      <c r="BD1033" s="5">
        <v>12.167305294403249</v>
      </c>
      <c r="BE1033" s="5">
        <v>9.1057237315914712</v>
      </c>
      <c r="BF1033" s="5">
        <v>14.069921875</v>
      </c>
      <c r="BG1033" s="5">
        <v>12.771728515625</v>
      </c>
      <c r="BH1033" s="5">
        <v>46.654101562500003</v>
      </c>
      <c r="BI1033" s="5">
        <v>90.053398058252426</v>
      </c>
      <c r="BJ1033" s="5">
        <v>9.2310574065494482</v>
      </c>
      <c r="BK1033" s="5">
        <v>10.276611328125</v>
      </c>
      <c r="BL1033" s="5">
        <v>32.130147347678431</v>
      </c>
      <c r="BM1033" s="5">
        <v>5.539212740384615</v>
      </c>
      <c r="BN1033" s="5">
        <v>26.3564453125</v>
      </c>
      <c r="BO1033" s="5">
        <v>44</v>
      </c>
      <c r="BP1033" s="4" t="e">
        <v>#N/A</v>
      </c>
      <c r="BQ1033" s="4" t="e">
        <v>#N/A</v>
      </c>
      <c r="BR1033" s="4" t="e">
        <v>#N/A</v>
      </c>
      <c r="BS1033" s="4" t="e">
        <v>#N/A</v>
      </c>
      <c r="BT1033" s="5">
        <v>5.4999971389770508</v>
      </c>
      <c r="BU1033" s="5">
        <v>1.5416662693023682</v>
      </c>
      <c r="BV1033" s="5">
        <v>84.750169836956516</v>
      </c>
      <c r="BW1033" s="3" t="s">
        <v>333</v>
      </c>
      <c r="BX1033" s="5">
        <v>100</v>
      </c>
      <c r="BY1033" s="3" t="s">
        <v>334</v>
      </c>
      <c r="BZ1033" s="5">
        <v>59.968404260481364</v>
      </c>
      <c r="CA1033" s="5">
        <v>0.1494604181873401</v>
      </c>
      <c r="CB1033" s="5">
        <v>2.1479030937334711</v>
      </c>
      <c r="CC1033" s="3" t="s">
        <v>336</v>
      </c>
      <c r="CD1033" s="5">
        <v>47.390832868303576</v>
      </c>
      <c r="CE1033" s="5">
        <v>63.745548184357538</v>
      </c>
      <c r="CF1033" s="5">
        <v>65.78515625</v>
      </c>
      <c r="CG1033" s="5">
        <v>102.73404555722891</v>
      </c>
      <c r="CH1033" s="3" t="s">
        <v>335</v>
      </c>
      <c r="CI1033" s="5">
        <v>14.243051467965183</v>
      </c>
      <c r="CJ1033" s="5">
        <v>10.273250784251987</v>
      </c>
      <c r="CK1033" s="5">
        <v>10.733773293643768</v>
      </c>
      <c r="CL1033" s="5">
        <v>10.660400390625</v>
      </c>
      <c r="CM1033" s="5">
        <v>22.969455546717491</v>
      </c>
      <c r="CN1033" s="5">
        <v>95.884631076388899</v>
      </c>
      <c r="CO1033" s="5">
        <v>1.6081598000448261</v>
      </c>
      <c r="CP1033" s="5">
        <v>0.82964839900602638</v>
      </c>
      <c r="CQ1033" s="5">
        <v>0.94781504213505341</v>
      </c>
      <c r="CR1033" s="5">
        <v>5.5172561424365938</v>
      </c>
      <c r="CS1033" s="5">
        <v>26.3564453125</v>
      </c>
      <c r="CT1033" s="5">
        <v>44</v>
      </c>
      <c r="CU1033" s="4" t="e">
        <v>#N/A</v>
      </c>
      <c r="CV1033" s="4" t="e">
        <v>#N/A</v>
      </c>
      <c r="CW1033" s="4" t="e">
        <v>#N/A</v>
      </c>
      <c r="CX1033" s="4" t="e">
        <v>#N/A</v>
      </c>
      <c r="CY1033" s="5">
        <v>4.1666667908430099E-2</v>
      </c>
      <c r="CZ1033" s="5">
        <v>27.624870300292969</v>
      </c>
      <c r="DA1033" s="5">
        <v>0</v>
      </c>
      <c r="DB1033" s="5"/>
      <c r="DC1033" s="3" t="s">
        <v>337</v>
      </c>
      <c r="DD1033" s="5">
        <v>105</v>
      </c>
      <c r="DE1033" s="3" t="s">
        <v>336</v>
      </c>
      <c r="DF1033" s="5">
        <v>0</v>
      </c>
      <c r="DG1033" s="5">
        <v>0.136347398291637</v>
      </c>
      <c r="DH1033" s="5">
        <v>0.67681855766446675</v>
      </c>
      <c r="DI1033" s="3" t="s">
        <v>336</v>
      </c>
      <c r="DJ1033" s="5">
        <v>-1.0915264184924138</v>
      </c>
      <c r="DK1033" s="5">
        <v>49.256472351730515</v>
      </c>
      <c r="DL1033" s="5">
        <v>50.710883589755397</v>
      </c>
      <c r="DM1033" s="5">
        <v>0</v>
      </c>
      <c r="DN1033" s="3" t="s">
        <v>336</v>
      </c>
      <c r="DO1033" s="5">
        <v>9.93463134765625</v>
      </c>
      <c r="DP1033" s="5">
        <v>13.166124418837466</v>
      </c>
      <c r="DQ1033" s="5">
        <v>8.5549771366469827</v>
      </c>
      <c r="DR1033" s="5">
        <v>0</v>
      </c>
      <c r="DS1033" s="5">
        <v>-5</v>
      </c>
      <c r="DT1033" s="5" t="s">
        <v>338</v>
      </c>
      <c r="DU1033" s="5">
        <v>13.166124418837466</v>
      </c>
      <c r="DV1033" s="5">
        <v>20.93798828125</v>
      </c>
      <c r="DW1033" s="5">
        <v>-5</v>
      </c>
      <c r="DX1033" s="5">
        <v>5.26611328125</v>
      </c>
      <c r="DY1033" s="5" t="s">
        <v>341</v>
      </c>
      <c r="DZ1033" s="5">
        <v>1.0000000200408773E+20</v>
      </c>
      <c r="EA1033" s="4" t="e">
        <v>#N/A</v>
      </c>
      <c r="EB1033" s="4" t="e">
        <v>#N/A</v>
      </c>
      <c r="EC1033" s="4" t="e">
        <v>#N/A</v>
      </c>
      <c r="ED1033" s="4" t="e">
        <v>#N/A</v>
      </c>
      <c r="EE1033" s="5">
        <v>0</v>
      </c>
      <c r="EF1033" s="5">
        <v>19.291664123535156</v>
      </c>
      <c r="EG1033" s="5">
        <v>718.02764816252591</v>
      </c>
      <c r="EH1033" s="5">
        <v>750</v>
      </c>
      <c r="EI1033" s="5">
        <v>54.22094392123288</v>
      </c>
      <c r="EK1033" s="5">
        <v>53.05222800925926</v>
      </c>
      <c r="EL1033" s="3" t="s">
        <v>339</v>
      </c>
      <c r="EM1033" s="5">
        <v>82.532584248246422</v>
      </c>
      <c r="EN1033" s="3" t="s">
        <v>333</v>
      </c>
      <c r="EO1033" s="5">
        <v>51.675890348262939</v>
      </c>
      <c r="EP1033" s="3" t="s">
        <v>335</v>
      </c>
      <c r="EQ1033" s="5">
        <v>40.484539721385545</v>
      </c>
      <c r="ER1033" s="5">
        <v>0.13853683269942169</v>
      </c>
      <c r="ES1033" s="5">
        <v>1.1058458323393765</v>
      </c>
      <c r="ET1033" s="5">
        <v>42.193549262152779</v>
      </c>
      <c r="EU1033" s="5">
        <v>79.083671875000007</v>
      </c>
      <c r="EV1033" s="5">
        <v>80</v>
      </c>
      <c r="EW1033" s="5">
        <v>26.31636622694672</v>
      </c>
      <c r="EX1033" s="3" t="s">
        <v>334</v>
      </c>
      <c r="EY1033" s="5">
        <v>13.820403076095527</v>
      </c>
      <c r="EZ1033" s="5">
        <v>9.9479427476345847</v>
      </c>
      <c r="FA1033" s="5">
        <v>5.359120686848958</v>
      </c>
      <c r="FB1033" s="5">
        <v>25.694027242110582</v>
      </c>
      <c r="FC1033" s="4" t="e">
        <v>#N/A</v>
      </c>
      <c r="FD1033" s="4" t="e">
        <v>#N/A</v>
      </c>
      <c r="FE1033" s="4" t="e">
        <v>#N/A</v>
      </c>
      <c r="FF1033" s="4" t="e">
        <v>#N/A</v>
      </c>
      <c r="FG1033" s="5">
        <v>4.2500019073486328</v>
      </c>
      <c r="FH1033" s="5">
        <v>58.625614166259766</v>
      </c>
      <c r="FI1033" s="5">
        <v>76.902946246169563</v>
      </c>
      <c r="FJ1033" s="3" t="s">
        <v>333</v>
      </c>
      <c r="FK1033" s="5">
        <v>70.366604213800912</v>
      </c>
      <c r="FL1033" s="3" t="s">
        <v>335</v>
      </c>
      <c r="FM1033" s="5">
        <v>40.484539721385545</v>
      </c>
      <c r="FN1033" s="5">
        <v>0.13853683269942169</v>
      </c>
      <c r="FO1033" s="5">
        <v>1.0670542399088543</v>
      </c>
      <c r="FP1033" s="5">
        <v>35.269095284598208</v>
      </c>
      <c r="FQ1033" s="5">
        <v>81.062649020900977</v>
      </c>
      <c r="FR1033" s="5">
        <v>80</v>
      </c>
      <c r="FS1033" s="5">
        <v>27.39365649614178</v>
      </c>
      <c r="FT1033" s="3" t="s">
        <v>334</v>
      </c>
      <c r="FU1033" s="5">
        <v>11.903252833894747</v>
      </c>
      <c r="FV1033" s="5">
        <v>10.063743253926468</v>
      </c>
      <c r="FW1033" s="5">
        <v>5.3125475867319913</v>
      </c>
      <c r="FX1033" s="5">
        <v>27.544875053510275</v>
      </c>
      <c r="FY1033" s="4" t="e">
        <v>#N/A</v>
      </c>
      <c r="FZ1033" s="4" t="e">
        <v>#N/A</v>
      </c>
      <c r="GA1033" s="4" t="e">
        <v>#N/A</v>
      </c>
      <c r="GB1033" s="4" t="e">
        <v>#N/A</v>
      </c>
      <c r="GC1033" s="5">
        <v>1.2083332538604736</v>
      </c>
      <c r="GD1033" s="5">
        <v>26.333223342895508</v>
      </c>
      <c r="GE1033" s="5">
        <v>558.25642660910512</v>
      </c>
      <c r="GF1033" s="4" t="e">
        <v>#N/A</v>
      </c>
      <c r="GG1033" s="4" t="e">
        <v>#N/A</v>
      </c>
      <c r="GH1033" s="4" t="e">
        <v>#N/A</v>
      </c>
      <c r="GI1033" s="4" t="e">
        <v>#N/A</v>
      </c>
      <c r="GJ1033" s="4" t="e">
        <v>#N/A</v>
      </c>
      <c r="GK1033" s="4" t="e">
        <v>#N/A</v>
      </c>
      <c r="GL1033" s="4" t="e">
        <v>#N/A</v>
      </c>
      <c r="GM1033" s="4" t="e">
        <v>#N/A</v>
      </c>
      <c r="GN1033" s="3" t="s">
        <v>333</v>
      </c>
      <c r="GO1033" s="5">
        <v>0</v>
      </c>
      <c r="GP1033" s="5">
        <v>0</v>
      </c>
      <c r="GQ1033" s="5">
        <v>78.365234375</v>
      </c>
      <c r="GR1033" s="5">
        <v>86.135436100746261</v>
      </c>
      <c r="GS1033" s="5">
        <v>74.059777757556844</v>
      </c>
      <c r="GT1033" s="5">
        <v>35.160206710676292</v>
      </c>
      <c r="GU1033" s="5">
        <v>114.63671875</v>
      </c>
      <c r="GV1033" s="5">
        <v>73.787849089387166</v>
      </c>
      <c r="GW1033" s="5">
        <v>0</v>
      </c>
      <c r="GX1033" s="5">
        <v>462.14522278336659</v>
      </c>
      <c r="GY1033" s="5">
        <v>69.181551846590907</v>
      </c>
      <c r="GZ1033" s="5">
        <v>18.474664005547464</v>
      </c>
      <c r="HA1033" s="5">
        <v>-1</v>
      </c>
      <c r="HB1033" s="4" t="e">
        <v>#N/A</v>
      </c>
      <c r="HC1033" s="4" t="e">
        <v>#N/A</v>
      </c>
      <c r="HD1033" s="4" t="e">
        <v>#N/A</v>
      </c>
      <c r="HE1033" s="5">
        <v>73.086044003870455</v>
      </c>
      <c r="HF1033" s="5">
        <v>19.909078663793103</v>
      </c>
      <c r="HG1033" s="5">
        <v>-1</v>
      </c>
      <c r="HH1033" s="4" t="e">
        <v>#N/A</v>
      </c>
      <c r="HI1033" s="4" t="e">
        <v>#N/A</v>
      </c>
      <c r="HJ1033" s="4" t="e">
        <v>#N/A</v>
      </c>
      <c r="HK1033" s="5">
        <v>21.420700820175917</v>
      </c>
      <c r="HL1033" s="5">
        <v>13.724777438922739</v>
      </c>
      <c r="HM1033" s="5">
        <v>18.886612601902172</v>
      </c>
      <c r="HN1033" s="5">
        <v>37</v>
      </c>
      <c r="HO1033" s="5">
        <v>20</v>
      </c>
      <c r="HP1033" s="5">
        <v>80.061481061067781</v>
      </c>
      <c r="HQ1033" s="5">
        <v>85</v>
      </c>
      <c r="HR1033" s="5">
        <v>0.54938173021214809</v>
      </c>
      <c r="HS1033" s="5">
        <v>92.079063415527344</v>
      </c>
    </row>
    <row r="1034" spans="1:227" x14ac:dyDescent="0.2">
      <c r="A1034" s="1">
        <v>43069.762499996737</v>
      </c>
      <c r="B1034" s="5">
        <v>149.58407182835822</v>
      </c>
      <c r="C1034" s="4">
        <v>1.5743867944177747</v>
      </c>
      <c r="D1034" s="4">
        <v>87.162117459126648</v>
      </c>
      <c r="E1034" s="4" t="e">
        <v>#N/A</v>
      </c>
      <c r="F1034" s="4" t="e">
        <v>#N/A</v>
      </c>
      <c r="G1034" s="4" t="e">
        <v>#N/A</v>
      </c>
      <c r="H1034" s="4" t="e">
        <v>#N/A</v>
      </c>
      <c r="I1034" s="5">
        <v>90.098167792497378</v>
      </c>
      <c r="J1034" s="5">
        <v>90</v>
      </c>
      <c r="K1034" s="5">
        <v>100</v>
      </c>
      <c r="L1034" s="5">
        <v>61.325760690789465</v>
      </c>
      <c r="M1034" s="3" t="s">
        <v>333</v>
      </c>
      <c r="N1034" s="5">
        <v>64.476456090023646</v>
      </c>
      <c r="O1034" s="3" t="s">
        <v>334</v>
      </c>
      <c r="P1034" s="5">
        <v>38.638583626498175</v>
      </c>
      <c r="Q1034" s="5">
        <v>0.13853854746835464</v>
      </c>
      <c r="R1034" s="5">
        <v>2.1949969542075998</v>
      </c>
      <c r="S1034" s="3" t="s">
        <v>334</v>
      </c>
      <c r="T1034" s="5">
        <v>47.47942341549296</v>
      </c>
      <c r="U1034" s="5">
        <v>70.911724697015231</v>
      </c>
      <c r="V1034" s="5">
        <v>79.611328125</v>
      </c>
      <c r="W1034" s="5">
        <v>65.542395645532849</v>
      </c>
      <c r="X1034" s="3" t="s">
        <v>335</v>
      </c>
      <c r="Y1034" s="5">
        <v>10.331020326967593</v>
      </c>
      <c r="Z1034" s="5">
        <v>9.7042313518024503</v>
      </c>
      <c r="AA1034" s="5">
        <v>12.512900075604838</v>
      </c>
      <c r="AB1034" s="5">
        <v>12.616455078125</v>
      </c>
      <c r="AC1034" s="5">
        <v>33.15889616935484</v>
      </c>
      <c r="AD1034" s="5">
        <v>94.522425029289835</v>
      </c>
      <c r="AE1034" s="5">
        <v>7.4321395114227595</v>
      </c>
      <c r="AF1034" s="5">
        <v>9.75732421875</v>
      </c>
      <c r="AG1034" s="5">
        <v>27.715375059865899</v>
      </c>
      <c r="AH1034" s="5">
        <v>5.0434463500976561</v>
      </c>
      <c r="AI1034" s="5">
        <v>26.438216600567102</v>
      </c>
      <c r="AJ1034" s="5">
        <v>44</v>
      </c>
      <c r="AK1034" s="4" t="e">
        <v>#N/A</v>
      </c>
      <c r="AL1034" s="4" t="e">
        <v>#N/A</v>
      </c>
      <c r="AM1034" s="4" t="e">
        <v>#N/A</v>
      </c>
      <c r="AN1034" s="4" t="e">
        <v>#N/A</v>
      </c>
      <c r="AO1034" s="5">
        <v>5.2499980926513672</v>
      </c>
      <c r="AP1034" s="5">
        <v>48.208629608154297</v>
      </c>
      <c r="AQ1034" s="5">
        <v>80.62522412909837</v>
      </c>
      <c r="AR1034" s="3" t="s">
        <v>333</v>
      </c>
      <c r="AS1034" s="5">
        <v>65.035944391469485</v>
      </c>
      <c r="AT1034" s="3" t="s">
        <v>334</v>
      </c>
      <c r="AU1034" s="5">
        <v>51.30427797379032</v>
      </c>
      <c r="AV1034" s="5">
        <v>-1.9562244415283203E-3</v>
      </c>
      <c r="AW1034" s="5">
        <v>2.1962974722468038</v>
      </c>
      <c r="AX1034" s="3" t="s">
        <v>334</v>
      </c>
      <c r="AY1034" s="5">
        <v>46.017972573578042</v>
      </c>
      <c r="AZ1034" s="5">
        <v>74.665729801829272</v>
      </c>
      <c r="BA1034" s="5">
        <v>79.611328125</v>
      </c>
      <c r="BB1034" s="5">
        <v>65.09466145833332</v>
      </c>
      <c r="BC1034" s="3" t="s">
        <v>335</v>
      </c>
      <c r="BD1034" s="5">
        <v>12.230671510858052</v>
      </c>
      <c r="BE1034" s="5">
        <v>9.1056459650386294</v>
      </c>
      <c r="BF1034" s="5">
        <v>14.328548177083334</v>
      </c>
      <c r="BG1034" s="5">
        <v>12.771728515625</v>
      </c>
      <c r="BH1034" s="5">
        <v>46.024544270833331</v>
      </c>
      <c r="BI1034" s="5">
        <v>90.050743325242721</v>
      </c>
      <c r="BJ1034" s="5">
        <v>9.2252917857869292</v>
      </c>
      <c r="BK1034" s="5">
        <v>10.276611328125</v>
      </c>
      <c r="BL1034" s="5">
        <v>32.083750728659773</v>
      </c>
      <c r="BM1034" s="5">
        <v>5.5385867387820511</v>
      </c>
      <c r="BN1034" s="5">
        <v>26.438216600567102</v>
      </c>
      <c r="BO1034" s="5">
        <v>44</v>
      </c>
      <c r="BP1034" s="4" t="e">
        <v>#N/A</v>
      </c>
      <c r="BQ1034" s="4" t="e">
        <v>#N/A</v>
      </c>
      <c r="BR1034" s="4" t="e">
        <v>#N/A</v>
      </c>
      <c r="BS1034" s="4" t="e">
        <v>#N/A</v>
      </c>
      <c r="BT1034" s="5">
        <v>5.4999971389770508</v>
      </c>
      <c r="BU1034" s="5">
        <v>1.5416662693023682</v>
      </c>
      <c r="BV1034" s="5">
        <v>84.552592844202906</v>
      </c>
      <c r="BW1034" s="3" t="s">
        <v>333</v>
      </c>
      <c r="BX1034" s="5">
        <v>100</v>
      </c>
      <c r="BY1034" s="3" t="s">
        <v>334</v>
      </c>
      <c r="BZ1034" s="5">
        <v>60.393481900232914</v>
      </c>
      <c r="CA1034" s="5">
        <v>0.14947938462537916</v>
      </c>
      <c r="CB1034" s="5">
        <v>2.1480346335342473</v>
      </c>
      <c r="CC1034" s="3" t="s">
        <v>336</v>
      </c>
      <c r="CD1034" s="5">
        <v>47.397209821428575</v>
      </c>
      <c r="CE1034" s="5">
        <v>64.452928596368707</v>
      </c>
      <c r="CF1034" s="5">
        <v>65.78515625</v>
      </c>
      <c r="CG1034" s="5">
        <v>102.08365595193273</v>
      </c>
      <c r="CH1034" s="3" t="s">
        <v>335</v>
      </c>
      <c r="CI1034" s="5">
        <v>14.286015758775685</v>
      </c>
      <c r="CJ1034" s="5">
        <v>10.273367094248249</v>
      </c>
      <c r="CK1034" s="5">
        <v>10.733012515492209</v>
      </c>
      <c r="CL1034" s="5">
        <v>10.660400390625</v>
      </c>
      <c r="CM1034" s="5">
        <v>22.24365234375</v>
      </c>
      <c r="CN1034" s="5">
        <v>95.887148437500002</v>
      </c>
      <c r="CO1034" s="5">
        <v>1.4107473404681097</v>
      </c>
      <c r="CP1034" s="5">
        <v>0.82368312856513426</v>
      </c>
      <c r="CQ1034" s="5">
        <v>0.94948278618833692</v>
      </c>
      <c r="CR1034" s="5">
        <v>5.5118779721467392</v>
      </c>
      <c r="CS1034" s="5">
        <v>26.438216600567102</v>
      </c>
      <c r="CT1034" s="5">
        <v>44</v>
      </c>
      <c r="CU1034" s="4" t="e">
        <v>#N/A</v>
      </c>
      <c r="CV1034" s="4" t="e">
        <v>#N/A</v>
      </c>
      <c r="CW1034" s="4" t="e">
        <v>#N/A</v>
      </c>
      <c r="CX1034" s="4" t="e">
        <v>#N/A</v>
      </c>
      <c r="CY1034" s="5">
        <v>4.1666667908430099E-2</v>
      </c>
      <c r="CZ1034" s="5">
        <v>27.624870300292969</v>
      </c>
      <c r="DA1034" s="5">
        <v>0</v>
      </c>
      <c r="DB1034" s="5"/>
      <c r="DC1034" s="3" t="s">
        <v>337</v>
      </c>
      <c r="DD1034" s="5">
        <v>105</v>
      </c>
      <c r="DE1034" s="3" t="s">
        <v>336</v>
      </c>
      <c r="DF1034" s="5">
        <v>0</v>
      </c>
      <c r="DG1034" s="5">
        <v>0.13635349209805264</v>
      </c>
      <c r="DH1034" s="5">
        <v>0.67679734804645042</v>
      </c>
      <c r="DI1034" s="3" t="s">
        <v>336</v>
      </c>
      <c r="DJ1034" s="5">
        <v>-1.094146728515625</v>
      </c>
      <c r="DK1034" s="5">
        <v>43.855143229166671</v>
      </c>
      <c r="DL1034" s="5">
        <v>50.710113443403891</v>
      </c>
      <c r="DM1034" s="5">
        <v>0</v>
      </c>
      <c r="DN1034" s="3" t="s">
        <v>336</v>
      </c>
      <c r="DO1034" s="5">
        <v>9.9768385314941401</v>
      </c>
      <c r="DP1034" s="5">
        <v>13.162088034162249</v>
      </c>
      <c r="DQ1034" s="5">
        <v>8.5259365772637796</v>
      </c>
      <c r="DR1034" s="5">
        <v>0</v>
      </c>
      <c r="DS1034" s="5">
        <v>-5</v>
      </c>
      <c r="DT1034" s="5" t="s">
        <v>338</v>
      </c>
      <c r="DU1034" s="5">
        <v>13.162088034162249</v>
      </c>
      <c r="DV1034" s="5">
        <v>20.93798828125</v>
      </c>
      <c r="DW1034" s="5">
        <v>-5</v>
      </c>
      <c r="DX1034" s="5">
        <v>5.26611328125</v>
      </c>
      <c r="DY1034" s="5" t="s">
        <v>341</v>
      </c>
      <c r="DZ1034" s="5">
        <v>1.0000000200408773E+20</v>
      </c>
      <c r="EA1034" s="4" t="e">
        <v>#N/A</v>
      </c>
      <c r="EB1034" s="4" t="e">
        <v>#N/A</v>
      </c>
      <c r="EC1034" s="4" t="e">
        <v>#N/A</v>
      </c>
      <c r="ED1034" s="4" t="e">
        <v>#N/A</v>
      </c>
      <c r="EE1034" s="5">
        <v>0</v>
      </c>
      <c r="EF1034" s="5">
        <v>19.291664123535156</v>
      </c>
      <c r="EG1034" s="5">
        <v>719.0165307971015</v>
      </c>
      <c r="EH1034" s="5">
        <v>750</v>
      </c>
      <c r="EI1034" s="5">
        <v>54.500802654109592</v>
      </c>
      <c r="EK1034" s="5">
        <v>53.048611111111107</v>
      </c>
      <c r="EL1034" s="3" t="s">
        <v>339</v>
      </c>
      <c r="EM1034" s="5">
        <v>82.57812738258616</v>
      </c>
      <c r="EN1034" s="3" t="s">
        <v>333</v>
      </c>
      <c r="EO1034" s="5">
        <v>51.686677106394754</v>
      </c>
      <c r="EP1034" s="3" t="s">
        <v>335</v>
      </c>
      <c r="EQ1034" s="5">
        <v>38.638583626498175</v>
      </c>
      <c r="ER1034" s="5">
        <v>0.13853854746835464</v>
      </c>
      <c r="ES1034" s="5">
        <v>1.1144124970181299</v>
      </c>
      <c r="ET1034" s="5">
        <v>42.186496310763886</v>
      </c>
      <c r="EU1034" s="5">
        <v>78.890273437499999</v>
      </c>
      <c r="EV1034" s="5">
        <v>80</v>
      </c>
      <c r="EW1034" s="5">
        <v>26.272234140198087</v>
      </c>
      <c r="EX1034" s="3" t="s">
        <v>334</v>
      </c>
      <c r="EY1034" s="5">
        <v>13.820338942417322</v>
      </c>
      <c r="EZ1034" s="5">
        <v>9.947970949397746</v>
      </c>
      <c r="FA1034" s="5">
        <v>5.3586459689670143</v>
      </c>
      <c r="FB1034" s="5">
        <v>25.706134694202706</v>
      </c>
      <c r="FC1034" s="4" t="e">
        <v>#N/A</v>
      </c>
      <c r="FD1034" s="4" t="e">
        <v>#N/A</v>
      </c>
      <c r="FE1034" s="4" t="e">
        <v>#N/A</v>
      </c>
      <c r="FF1034" s="4" t="e">
        <v>#N/A</v>
      </c>
      <c r="FG1034" s="5">
        <v>4.2500019073486328</v>
      </c>
      <c r="FH1034" s="5">
        <v>58.625614166259766</v>
      </c>
      <c r="FI1034" s="5">
        <v>76.935923933861091</v>
      </c>
      <c r="FJ1034" s="3" t="s">
        <v>333</v>
      </c>
      <c r="FK1034" s="5">
        <v>70.375130460838179</v>
      </c>
      <c r="FL1034" s="3" t="s">
        <v>335</v>
      </c>
      <c r="FM1034" s="5">
        <v>38.638583626498175</v>
      </c>
      <c r="FN1034" s="5">
        <v>0.13853854746835464</v>
      </c>
      <c r="FO1034" s="5">
        <v>1.0868092854817708</v>
      </c>
      <c r="FP1034" s="5">
        <v>31.160632324218749</v>
      </c>
      <c r="FQ1034" s="5">
        <v>81.369698660714278</v>
      </c>
      <c r="FR1034" s="5">
        <v>80</v>
      </c>
      <c r="FS1034" s="5">
        <v>27.310542872694676</v>
      </c>
      <c r="FT1034" s="3" t="s">
        <v>334</v>
      </c>
      <c r="FU1034" s="5">
        <v>11.903125385788861</v>
      </c>
      <c r="FV1034" s="5">
        <v>10.063668112858018</v>
      </c>
      <c r="FW1034" s="5">
        <v>5.2951473947298728</v>
      </c>
      <c r="FX1034" s="5">
        <v>27.40173507063356</v>
      </c>
      <c r="FY1034" s="4" t="e">
        <v>#N/A</v>
      </c>
      <c r="FZ1034" s="4" t="e">
        <v>#N/A</v>
      </c>
      <c r="GA1034" s="4" t="e">
        <v>#N/A</v>
      </c>
      <c r="GB1034" s="4" t="e">
        <v>#N/A</v>
      </c>
      <c r="GC1034" s="5">
        <v>1.2083332538604736</v>
      </c>
      <c r="GD1034" s="5">
        <v>26.333223342895508</v>
      </c>
      <c r="GE1034" s="5">
        <v>558.26116889063314</v>
      </c>
      <c r="GF1034" s="4" t="e">
        <v>#N/A</v>
      </c>
      <c r="GG1034" s="4" t="e">
        <v>#N/A</v>
      </c>
      <c r="GH1034" s="4" t="e">
        <v>#N/A</v>
      </c>
      <c r="GI1034" s="4" t="e">
        <v>#N/A</v>
      </c>
      <c r="GJ1034" s="4" t="e">
        <v>#N/A</v>
      </c>
      <c r="GK1034" s="4" t="e">
        <v>#N/A</v>
      </c>
      <c r="GL1034" s="4" t="e">
        <v>#N/A</v>
      </c>
      <c r="GM1034" s="4" t="e">
        <v>#N/A</v>
      </c>
      <c r="GN1034" s="3" t="s">
        <v>333</v>
      </c>
      <c r="GO1034" s="5">
        <v>0</v>
      </c>
      <c r="GP1034" s="5">
        <v>0</v>
      </c>
      <c r="GQ1034" s="5">
        <v>78.365234375</v>
      </c>
      <c r="GR1034" s="5">
        <v>85.632870802238813</v>
      </c>
      <c r="GS1034" s="5">
        <v>74.078014507071543</v>
      </c>
      <c r="GT1034" s="5">
        <v>35.169838362179618</v>
      </c>
      <c r="GU1034" s="5">
        <v>113.767578125</v>
      </c>
      <c r="GV1034" s="5">
        <v>74.987847222222229</v>
      </c>
      <c r="GW1034" s="5">
        <v>0</v>
      </c>
      <c r="GX1034" s="5">
        <v>462.00138339371222</v>
      </c>
      <c r="GY1034" s="5">
        <v>67.492986505681813</v>
      </c>
      <c r="GZ1034" s="5">
        <v>18.580909142127403</v>
      </c>
      <c r="HA1034" s="5">
        <v>-1</v>
      </c>
      <c r="HB1034" s="4" t="e">
        <v>#N/A</v>
      </c>
      <c r="HC1034" s="4" t="e">
        <v>#N/A</v>
      </c>
      <c r="HD1034" s="4" t="e">
        <v>#N/A</v>
      </c>
      <c r="HE1034" s="5">
        <v>73.27898848684211</v>
      </c>
      <c r="HF1034" s="5">
        <v>19.667632004310342</v>
      </c>
      <c r="HG1034" s="5">
        <v>-1</v>
      </c>
      <c r="HH1034" s="4" t="e">
        <v>#N/A</v>
      </c>
      <c r="HI1034" s="4" t="e">
        <v>#N/A</v>
      </c>
      <c r="HJ1034" s="4" t="e">
        <v>#N/A</v>
      </c>
      <c r="HK1034" s="5">
        <v>21.04021661931818</v>
      </c>
      <c r="HL1034" s="5">
        <v>13.724874456360737</v>
      </c>
      <c r="HM1034" s="5">
        <v>18.840473562047102</v>
      </c>
      <c r="HN1034" s="5">
        <v>37</v>
      </c>
      <c r="HO1034" s="5">
        <v>20</v>
      </c>
      <c r="HP1034" s="5">
        <v>80.049787070331547</v>
      </c>
      <c r="HQ1034" s="5">
        <v>85</v>
      </c>
      <c r="HR1034" s="5">
        <v>0.54938124126033561</v>
      </c>
      <c r="HS1034" s="5">
        <v>92.079063415527344</v>
      </c>
    </row>
    <row r="1035" spans="1:227" x14ac:dyDescent="0.2">
      <c r="A1035" s="1">
        <v>43069.762268515253</v>
      </c>
      <c r="B1035" s="5">
        <v>147.17837187982502</v>
      </c>
      <c r="C1035" s="4">
        <v>1.5743769075134146</v>
      </c>
      <c r="D1035" s="4">
        <v>87.166482887520701</v>
      </c>
      <c r="E1035" s="4" t="e">
        <v>#N/A</v>
      </c>
      <c r="F1035" s="4" t="e">
        <v>#N/A</v>
      </c>
      <c r="G1035" s="4" t="e">
        <v>#N/A</v>
      </c>
      <c r="H1035" s="4" t="e">
        <v>#N/A</v>
      </c>
      <c r="I1035" s="5">
        <v>90.098676055876183</v>
      </c>
      <c r="J1035" s="5">
        <v>90</v>
      </c>
      <c r="K1035" s="5">
        <v>100</v>
      </c>
      <c r="L1035" s="5">
        <v>56.086245888157897</v>
      </c>
      <c r="M1035" s="3" t="s">
        <v>333</v>
      </c>
      <c r="N1035" s="5">
        <v>64.04919594212582</v>
      </c>
      <c r="O1035" s="3" t="s">
        <v>334</v>
      </c>
      <c r="P1035" s="5">
        <v>37.764046223958331</v>
      </c>
      <c r="Q1035" s="5">
        <v>0.13854026223728763</v>
      </c>
      <c r="R1035" s="5">
        <v>2.1949979348233111</v>
      </c>
      <c r="S1035" s="3" t="s">
        <v>334</v>
      </c>
      <c r="T1035" s="5">
        <v>47.597161091549296</v>
      </c>
      <c r="U1035" s="5">
        <v>71.620814615885408</v>
      </c>
      <c r="V1035" s="5">
        <v>79.611328125</v>
      </c>
      <c r="W1035" s="5">
        <v>64.957150878906262</v>
      </c>
      <c r="X1035" s="3" t="s">
        <v>335</v>
      </c>
      <c r="Y1035" s="5">
        <v>10.335324435763889</v>
      </c>
      <c r="Z1035" s="5">
        <v>9.7044188129869582</v>
      </c>
      <c r="AA1035" s="5">
        <v>12.294663946184864</v>
      </c>
      <c r="AB1035" s="5">
        <v>12.616455078125</v>
      </c>
      <c r="AC1035" s="5">
        <v>33.18725108560794</v>
      </c>
      <c r="AD1035" s="5">
        <v>94.523910643475119</v>
      </c>
      <c r="AE1035" s="5">
        <v>7.4305795962204941</v>
      </c>
      <c r="AF1035" s="5">
        <v>9.75732421875</v>
      </c>
      <c r="AG1035" s="5">
        <v>27.69563178480205</v>
      </c>
      <c r="AH1035" s="5">
        <v>5.0360378689236107</v>
      </c>
      <c r="AI1035" s="5">
        <v>26.51953125</v>
      </c>
      <c r="AJ1035" s="5">
        <v>44</v>
      </c>
      <c r="AK1035" s="4" t="e">
        <v>#N/A</v>
      </c>
      <c r="AL1035" s="4" t="e">
        <v>#N/A</v>
      </c>
      <c r="AM1035" s="4" t="e">
        <v>#N/A</v>
      </c>
      <c r="AN1035" s="4" t="e">
        <v>#N/A</v>
      </c>
      <c r="AO1035" s="5">
        <v>5.2499980926513672</v>
      </c>
      <c r="AP1035" s="5">
        <v>48.208629608154297</v>
      </c>
      <c r="AQ1035" s="5">
        <v>80.033779619560875</v>
      </c>
      <c r="AR1035" s="3" t="s">
        <v>333</v>
      </c>
      <c r="AS1035" s="5">
        <v>66.967260725380953</v>
      </c>
      <c r="AT1035" s="3" t="s">
        <v>334</v>
      </c>
      <c r="AU1035" s="5">
        <v>50.855283993026305</v>
      </c>
      <c r="AV1035" s="5">
        <v>-1.9562244415283203E-3</v>
      </c>
      <c r="AW1035" s="5">
        <v>2.1964083983549503</v>
      </c>
      <c r="AX1035" s="3" t="s">
        <v>334</v>
      </c>
      <c r="AY1035" s="5">
        <v>45.748228236607147</v>
      </c>
      <c r="AZ1035" s="5">
        <v>71.551579649390234</v>
      </c>
      <c r="BA1035" s="5">
        <v>79.611328125</v>
      </c>
      <c r="BB1035" s="5">
        <v>66.766276041666657</v>
      </c>
      <c r="BC1035" s="3" t="s">
        <v>335</v>
      </c>
      <c r="BD1035" s="5">
        <v>12.294037727312853</v>
      </c>
      <c r="BE1035" s="5">
        <v>9.1055681984857877</v>
      </c>
      <c r="BF1035" s="5">
        <v>14.467962239583333</v>
      </c>
      <c r="BG1035" s="5">
        <v>12.771728515625</v>
      </c>
      <c r="BH1035" s="5">
        <v>45.6123046875</v>
      </c>
      <c r="BI1035" s="5">
        <v>90.048088592233015</v>
      </c>
      <c r="BJ1035" s="5">
        <v>9.2195261650244085</v>
      </c>
      <c r="BK1035" s="5">
        <v>10.276611328125</v>
      </c>
      <c r="BL1035" s="5">
        <v>32.037354109641115</v>
      </c>
      <c r="BM1035" s="5">
        <v>5.535270753858347</v>
      </c>
      <c r="BN1035" s="5">
        <v>26.51953125</v>
      </c>
      <c r="BO1035" s="5">
        <v>44</v>
      </c>
      <c r="BP1035" s="4" t="e">
        <v>#N/A</v>
      </c>
      <c r="BQ1035" s="4" t="e">
        <v>#N/A</v>
      </c>
      <c r="BR1035" s="4" t="e">
        <v>#N/A</v>
      </c>
      <c r="BS1035" s="4" t="e">
        <v>#N/A</v>
      </c>
      <c r="BT1035" s="5">
        <v>5.4999971389770508</v>
      </c>
      <c r="BU1035" s="5">
        <v>1.5416662693023682</v>
      </c>
      <c r="BV1035" s="5">
        <v>84.768515423213515</v>
      </c>
      <c r="BW1035" s="3" t="s">
        <v>333</v>
      </c>
      <c r="BX1035" s="5">
        <v>100</v>
      </c>
      <c r="BY1035" s="3" t="s">
        <v>334</v>
      </c>
      <c r="BZ1035" s="5">
        <v>60.81855953998447</v>
      </c>
      <c r="CA1035" s="5">
        <v>0.14949835106341822</v>
      </c>
      <c r="CB1035" s="5">
        <v>2.1481661733350226</v>
      </c>
      <c r="CC1035" s="3" t="s">
        <v>336</v>
      </c>
      <c r="CD1035" s="5">
        <v>47.297321428571429</v>
      </c>
      <c r="CE1035" s="5">
        <v>65.160309008379897</v>
      </c>
      <c r="CF1035" s="5">
        <v>65.660546874999994</v>
      </c>
      <c r="CG1035" s="5">
        <v>101.71250000000001</v>
      </c>
      <c r="CH1035" s="3" t="s">
        <v>335</v>
      </c>
      <c r="CI1035" s="5">
        <v>14.328980049586187</v>
      </c>
      <c r="CJ1035" s="5">
        <v>10.27348340424451</v>
      </c>
      <c r="CK1035" s="5">
        <v>10.732251737340651</v>
      </c>
      <c r="CL1035" s="5">
        <v>10.660400390625</v>
      </c>
      <c r="CM1035" s="5">
        <v>21.9219970703125</v>
      </c>
      <c r="CN1035" s="5">
        <v>95.889665798611105</v>
      </c>
      <c r="CO1035" s="5">
        <v>1.0109895799980788</v>
      </c>
      <c r="CP1035" s="5">
        <v>0.81771785812424191</v>
      </c>
      <c r="CQ1035" s="5">
        <v>0.95115053024162</v>
      </c>
      <c r="CR1035" s="5">
        <v>5.5064998018568838</v>
      </c>
      <c r="CS1035" s="5">
        <v>26.51953125</v>
      </c>
      <c r="CT1035" s="5">
        <v>44</v>
      </c>
      <c r="CU1035" s="4" t="e">
        <v>#N/A</v>
      </c>
      <c r="CV1035" s="4" t="e">
        <v>#N/A</v>
      </c>
      <c r="CW1035" s="4" t="e">
        <v>#N/A</v>
      </c>
      <c r="CX1035" s="4" t="e">
        <v>#N/A</v>
      </c>
      <c r="CY1035" s="5">
        <v>4.1666667908430099E-2</v>
      </c>
      <c r="CZ1035" s="5">
        <v>27.624870300292969</v>
      </c>
      <c r="DA1035" s="5">
        <v>0</v>
      </c>
      <c r="DB1035" s="5"/>
      <c r="DC1035" s="3" t="s">
        <v>337</v>
      </c>
      <c r="DD1035" s="5">
        <v>105</v>
      </c>
      <c r="DE1035" s="3" t="s">
        <v>336</v>
      </c>
      <c r="DF1035" s="5">
        <v>0</v>
      </c>
      <c r="DG1035" s="5">
        <v>0.13635958590446823</v>
      </c>
      <c r="DH1035" s="5">
        <v>0.67677613842843432</v>
      </c>
      <c r="DI1035" s="3" t="s">
        <v>336</v>
      </c>
      <c r="DJ1035" s="5">
        <v>-1.094146728515625</v>
      </c>
      <c r="DK1035" s="5">
        <v>37.553059895833329</v>
      </c>
      <c r="DL1035" s="5">
        <v>50.709343297052385</v>
      </c>
      <c r="DM1035" s="5">
        <v>0</v>
      </c>
      <c r="DN1035" s="3" t="s">
        <v>336</v>
      </c>
      <c r="DO1035" s="5">
        <v>10.003607177734375</v>
      </c>
      <c r="DP1035" s="5">
        <v>13.158051649487032</v>
      </c>
      <c r="DQ1035" s="5">
        <v>8.4968960178805766</v>
      </c>
      <c r="DR1035" s="5">
        <v>0</v>
      </c>
      <c r="DS1035" s="5">
        <v>-5</v>
      </c>
      <c r="DT1035" s="5" t="s">
        <v>338</v>
      </c>
      <c r="DU1035" s="5">
        <v>13.158051649487032</v>
      </c>
      <c r="DV1035" s="5">
        <v>20.93798828125</v>
      </c>
      <c r="DW1035" s="5">
        <v>-5</v>
      </c>
      <c r="DX1035" s="5">
        <v>5.26611328125</v>
      </c>
      <c r="DY1035" s="5" t="s">
        <v>341</v>
      </c>
      <c r="DZ1035" s="5">
        <v>1.0000000200408773E+20</v>
      </c>
      <c r="EA1035" s="4" t="e">
        <v>#N/A</v>
      </c>
      <c r="EB1035" s="4" t="e">
        <v>#N/A</v>
      </c>
      <c r="EC1035" s="4" t="e">
        <v>#N/A</v>
      </c>
      <c r="ED1035" s="4" t="e">
        <v>#N/A</v>
      </c>
      <c r="EE1035" s="5">
        <v>0</v>
      </c>
      <c r="EF1035" s="5">
        <v>19.291664123535156</v>
      </c>
      <c r="EG1035" s="5">
        <v>719.18863224637676</v>
      </c>
      <c r="EH1035" s="5">
        <v>750</v>
      </c>
      <c r="EI1035" s="5">
        <v>54.780661386986296</v>
      </c>
      <c r="EK1035" s="5">
        <v>53.044994212962955</v>
      </c>
      <c r="EL1035" s="3" t="s">
        <v>339</v>
      </c>
      <c r="EM1035" s="5">
        <v>82.623670516925898</v>
      </c>
      <c r="EN1035" s="3" t="s">
        <v>333</v>
      </c>
      <c r="EO1035" s="5">
        <v>51.697463864526568</v>
      </c>
      <c r="EP1035" s="3" t="s">
        <v>335</v>
      </c>
      <c r="EQ1035" s="5">
        <v>37.764046223958331</v>
      </c>
      <c r="ER1035" s="5">
        <v>0.13854026223728763</v>
      </c>
      <c r="ES1035" s="5">
        <v>1.1229791616968829</v>
      </c>
      <c r="ET1035" s="5">
        <v>42.185899580698162</v>
      </c>
      <c r="EU1035" s="5">
        <v>77.885394810267854</v>
      </c>
      <c r="EV1035" s="5">
        <v>80</v>
      </c>
      <c r="EW1035" s="5">
        <v>26.23173943062999</v>
      </c>
      <c r="EX1035" s="3" t="s">
        <v>334</v>
      </c>
      <c r="EY1035" s="5">
        <v>13.820274808739123</v>
      </c>
      <c r="EZ1035" s="5">
        <v>9.9479991511609072</v>
      </c>
      <c r="FA1035" s="5">
        <v>5.3581712510850696</v>
      </c>
      <c r="FB1035" s="5">
        <v>25.718242146294831</v>
      </c>
      <c r="FC1035" s="4" t="e">
        <v>#N/A</v>
      </c>
      <c r="FD1035" s="4" t="e">
        <v>#N/A</v>
      </c>
      <c r="FE1035" s="4" t="e">
        <v>#N/A</v>
      </c>
      <c r="FF1035" s="4" t="e">
        <v>#N/A</v>
      </c>
      <c r="FG1035" s="5">
        <v>4.2500019073486328</v>
      </c>
      <c r="FH1035" s="5">
        <v>58.625614166259766</v>
      </c>
      <c r="FI1035" s="5">
        <v>76.968901621552604</v>
      </c>
      <c r="FJ1035" s="3" t="s">
        <v>333</v>
      </c>
      <c r="FK1035" s="5">
        <v>70.38365670787546</v>
      </c>
      <c r="FL1035" s="3" t="s">
        <v>335</v>
      </c>
      <c r="FM1035" s="5">
        <v>37.764046223958331</v>
      </c>
      <c r="FN1035" s="5">
        <v>0.13854026223728763</v>
      </c>
      <c r="FO1035" s="5">
        <v>1.1053198877970378</v>
      </c>
      <c r="FP1035" s="5">
        <v>35.599979341947112</v>
      </c>
      <c r="FQ1035" s="5">
        <v>81.793674749729433</v>
      </c>
      <c r="FR1035" s="5">
        <v>80</v>
      </c>
      <c r="FS1035" s="5">
        <v>27.307933369620901</v>
      </c>
      <c r="FT1035" s="3" t="s">
        <v>334</v>
      </c>
      <c r="FU1035" s="5">
        <v>11.902997937682974</v>
      </c>
      <c r="FV1035" s="5">
        <v>10.063592971789568</v>
      </c>
      <c r="FW1035" s="5">
        <v>5.2777472027277543</v>
      </c>
      <c r="FX1035" s="5">
        <v>27.261076280037535</v>
      </c>
      <c r="FY1035" s="4" t="e">
        <v>#N/A</v>
      </c>
      <c r="FZ1035" s="4" t="e">
        <v>#N/A</v>
      </c>
      <c r="GA1035" s="4" t="e">
        <v>#N/A</v>
      </c>
      <c r="GB1035" s="4" t="e">
        <v>#N/A</v>
      </c>
      <c r="GC1035" s="5">
        <v>1.2083332538604736</v>
      </c>
      <c r="GD1035" s="5">
        <v>26.333223342895508</v>
      </c>
      <c r="GE1035" s="5">
        <v>558.26591117216117</v>
      </c>
      <c r="GF1035" s="4" t="e">
        <v>#N/A</v>
      </c>
      <c r="GG1035" s="4" t="e">
        <v>#N/A</v>
      </c>
      <c r="GH1035" s="4" t="e">
        <v>#N/A</v>
      </c>
      <c r="GI1035" s="4" t="e">
        <v>#N/A</v>
      </c>
      <c r="GJ1035" s="4" t="e">
        <v>#N/A</v>
      </c>
      <c r="GK1035" s="4" t="e">
        <v>#N/A</v>
      </c>
      <c r="GL1035" s="4" t="e">
        <v>#N/A</v>
      </c>
      <c r="GM1035" s="4" t="e">
        <v>#N/A</v>
      </c>
      <c r="GN1035" s="3" t="s">
        <v>333</v>
      </c>
      <c r="GO1035" s="5">
        <v>0</v>
      </c>
      <c r="GP1035" s="5">
        <v>0</v>
      </c>
      <c r="GQ1035" s="5">
        <v>78.365234375</v>
      </c>
      <c r="GR1035" s="5">
        <v>85.130305503731336</v>
      </c>
      <c r="GS1035" s="5">
        <v>74.096251256586243</v>
      </c>
      <c r="GT1035" s="5">
        <v>35.179470013682945</v>
      </c>
      <c r="GU1035" s="5">
        <v>113.09963977741745</v>
      </c>
      <c r="GV1035" s="5">
        <v>76.195684523809518</v>
      </c>
      <c r="GW1035" s="5">
        <v>0</v>
      </c>
      <c r="GX1035" s="5">
        <v>462.06658545022748</v>
      </c>
      <c r="GY1035" s="5">
        <v>66.586376636059256</v>
      </c>
      <c r="GZ1035" s="5">
        <v>18.687861515925484</v>
      </c>
      <c r="HA1035" s="5">
        <v>-1</v>
      </c>
      <c r="HB1035" s="4" t="e">
        <v>#N/A</v>
      </c>
      <c r="HC1035" s="4" t="e">
        <v>#N/A</v>
      </c>
      <c r="HD1035" s="4" t="e">
        <v>#N/A</v>
      </c>
      <c r="HE1035" s="5">
        <v>72.337719298245617</v>
      </c>
      <c r="HF1035" s="5">
        <v>19.47888792587467</v>
      </c>
      <c r="HG1035" s="5">
        <v>-1</v>
      </c>
      <c r="HH1035" s="4" t="e">
        <v>#N/A</v>
      </c>
      <c r="HI1035" s="4" t="e">
        <v>#N/A</v>
      </c>
      <c r="HJ1035" s="4" t="e">
        <v>#N/A</v>
      </c>
      <c r="HK1035" s="5">
        <v>20.620827414772727</v>
      </c>
      <c r="HL1035" s="5">
        <v>13.724971473798732</v>
      </c>
      <c r="HM1035" s="5">
        <v>18.794334522192031</v>
      </c>
      <c r="HN1035" s="5">
        <v>37</v>
      </c>
      <c r="HO1035" s="5">
        <v>20</v>
      </c>
      <c r="HP1035" s="5">
        <v>80.038093079595313</v>
      </c>
      <c r="HQ1035" s="5">
        <v>85</v>
      </c>
      <c r="HR1035" s="5">
        <v>0.54938075230852301</v>
      </c>
      <c r="HS1035" s="5">
        <v>92.079063415527344</v>
      </c>
    </row>
    <row r="1036" spans="1:227" x14ac:dyDescent="0.2">
      <c r="A1036" s="1">
        <v>43069.762037033768</v>
      </c>
      <c r="B1036" s="5">
        <v>139.89749461206895</v>
      </c>
      <c r="C1036" s="4">
        <v>1.5743670206090545</v>
      </c>
      <c r="D1036" s="4">
        <v>87.170848315914739</v>
      </c>
      <c r="E1036" s="4" t="e">
        <v>#N/A</v>
      </c>
      <c r="F1036" s="4" t="e">
        <v>#N/A</v>
      </c>
      <c r="G1036" s="4" t="e">
        <v>#N/A</v>
      </c>
      <c r="H1036" s="4" t="e">
        <v>#N/A</v>
      </c>
      <c r="I1036" s="5">
        <v>90.099184319254988</v>
      </c>
      <c r="J1036" s="5">
        <v>90</v>
      </c>
      <c r="K1036" s="5">
        <v>100</v>
      </c>
      <c r="L1036" s="5">
        <v>51.253017064144743</v>
      </c>
      <c r="M1036" s="3" t="s">
        <v>333</v>
      </c>
      <c r="N1036" s="5">
        <v>63.653021086786019</v>
      </c>
      <c r="O1036" s="3" t="s">
        <v>334</v>
      </c>
      <c r="P1036" s="5">
        <v>37.690152994791667</v>
      </c>
      <c r="Q1036" s="5">
        <v>0.13854197700622062</v>
      </c>
      <c r="R1036" s="5">
        <v>2.1949989154390233</v>
      </c>
      <c r="S1036" s="3" t="s">
        <v>334</v>
      </c>
      <c r="T1036" s="5">
        <v>47.725049515845072</v>
      </c>
      <c r="U1036" s="5">
        <v>72.822938625529645</v>
      </c>
      <c r="V1036" s="5">
        <v>79.611328125</v>
      </c>
      <c r="W1036" s="5">
        <v>64.173384699417369</v>
      </c>
      <c r="X1036" s="3" t="s">
        <v>335</v>
      </c>
      <c r="Y1036" s="5">
        <v>10.339027958622685</v>
      </c>
      <c r="Z1036" s="5">
        <v>9.7046062741714643</v>
      </c>
      <c r="AA1036" s="5">
        <v>12.253466796874999</v>
      </c>
      <c r="AB1036" s="5">
        <v>12.616455078125</v>
      </c>
      <c r="AC1036" s="5">
        <v>33.080468749999994</v>
      </c>
      <c r="AD1036" s="5">
        <v>94.525396257660418</v>
      </c>
      <c r="AE1036" s="5">
        <v>7.4290196810182278</v>
      </c>
      <c r="AF1036" s="5">
        <v>9.75732421875</v>
      </c>
      <c r="AG1036" s="5">
        <v>27.675888509738183</v>
      </c>
      <c r="AH1036" s="5">
        <v>5.02752685546875</v>
      </c>
      <c r="AI1036" s="5">
        <v>26.51953125</v>
      </c>
      <c r="AJ1036" s="5">
        <v>44</v>
      </c>
      <c r="AK1036" s="4" t="e">
        <v>#N/A</v>
      </c>
      <c r="AL1036" s="4" t="e">
        <v>#N/A</v>
      </c>
      <c r="AM1036" s="4" t="e">
        <v>#N/A</v>
      </c>
      <c r="AN1036" s="4" t="e">
        <v>#N/A</v>
      </c>
      <c r="AO1036" s="5">
        <v>5.2499980926513672</v>
      </c>
      <c r="AP1036" s="5">
        <v>48.208629608154297</v>
      </c>
      <c r="AQ1036" s="5">
        <v>74.641937255859375</v>
      </c>
      <c r="AR1036" s="3" t="s">
        <v>333</v>
      </c>
      <c r="AS1036" s="5">
        <v>66.359496116638184</v>
      </c>
      <c r="AT1036" s="3" t="s">
        <v>334</v>
      </c>
      <c r="AU1036" s="5">
        <v>47.335077541977611</v>
      </c>
      <c r="AV1036" s="5">
        <v>-1.9562244415283203E-3</v>
      </c>
      <c r="AW1036" s="5">
        <v>2.1965193244630967</v>
      </c>
      <c r="AX1036" s="3" t="s">
        <v>334</v>
      </c>
      <c r="AY1036" s="5">
        <v>45.562123325892856</v>
      </c>
      <c r="AZ1036" s="5">
        <v>71.935156250000006</v>
      </c>
      <c r="BA1036" s="5">
        <v>79.611328125</v>
      </c>
      <c r="BB1036" s="5">
        <v>68.393880208333343</v>
      </c>
      <c r="BC1036" s="3" t="s">
        <v>335</v>
      </c>
      <c r="BD1036" s="5">
        <v>12.357403943767656</v>
      </c>
      <c r="BE1036" s="5">
        <v>9.1054904319329459</v>
      </c>
      <c r="BF1036" s="5">
        <v>13.5046630859375</v>
      </c>
      <c r="BG1036" s="5">
        <v>12.771728515625</v>
      </c>
      <c r="BH1036" s="5">
        <v>47.210253906250003</v>
      </c>
      <c r="BI1036" s="5">
        <v>90.045433859223294</v>
      </c>
      <c r="BJ1036" s="5">
        <v>9.2137605442618877</v>
      </c>
      <c r="BK1036" s="5">
        <v>10.276611328125</v>
      </c>
      <c r="BL1036" s="5">
        <v>31.990957490622463</v>
      </c>
      <c r="BM1036" s="5">
        <v>5.5241593070652169</v>
      </c>
      <c r="BN1036" s="5">
        <v>26.51953125</v>
      </c>
      <c r="BO1036" s="5">
        <v>44</v>
      </c>
      <c r="BP1036" s="4" t="e">
        <v>#N/A</v>
      </c>
      <c r="BQ1036" s="4" t="e">
        <v>#N/A</v>
      </c>
      <c r="BR1036" s="4" t="e">
        <v>#N/A</v>
      </c>
      <c r="BS1036" s="4" t="e">
        <v>#N/A</v>
      </c>
      <c r="BT1036" s="5">
        <v>5.4999971389770508</v>
      </c>
      <c r="BU1036" s="5">
        <v>1.5416662693023682</v>
      </c>
      <c r="BV1036" s="5">
        <v>86.182742883663366</v>
      </c>
      <c r="BW1036" s="3" t="s">
        <v>333</v>
      </c>
      <c r="BX1036" s="5">
        <v>100</v>
      </c>
      <c r="BY1036" s="3" t="s">
        <v>334</v>
      </c>
      <c r="BZ1036" s="5">
        <v>61.243637179736027</v>
      </c>
      <c r="CA1036" s="5">
        <v>0.14951731750145728</v>
      </c>
      <c r="CB1036" s="5">
        <v>2.1482977131357988</v>
      </c>
      <c r="CC1036" s="3" t="s">
        <v>336</v>
      </c>
      <c r="CD1036" s="5">
        <v>47.197433035714283</v>
      </c>
      <c r="CE1036" s="5">
        <v>65.867689420391059</v>
      </c>
      <c r="CF1036" s="5">
        <v>63.29296875</v>
      </c>
      <c r="CG1036" s="5">
        <v>101.37916666666666</v>
      </c>
      <c r="CH1036" s="3" t="s">
        <v>335</v>
      </c>
      <c r="CI1036" s="5">
        <v>14.37194434039669</v>
      </c>
      <c r="CJ1036" s="5">
        <v>10.273599714240772</v>
      </c>
      <c r="CK1036" s="5">
        <v>10.731490959189093</v>
      </c>
      <c r="CL1036" s="5">
        <v>10.660400390625</v>
      </c>
      <c r="CM1036" s="5">
        <v>21.610484463560816</v>
      </c>
      <c r="CN1036" s="5">
        <v>95.892183159722222</v>
      </c>
      <c r="CO1036" s="5">
        <v>0.61123181952804817</v>
      </c>
      <c r="CP1036" s="5">
        <v>0.81175258768334968</v>
      </c>
      <c r="CQ1036" s="5">
        <v>0.95281827429490362</v>
      </c>
      <c r="CR1036" s="5">
        <v>5.5037763122402499</v>
      </c>
      <c r="CS1036" s="5">
        <v>26.51953125</v>
      </c>
      <c r="CT1036" s="5">
        <v>44</v>
      </c>
      <c r="CU1036" s="4" t="e">
        <v>#N/A</v>
      </c>
      <c r="CV1036" s="4" t="e">
        <v>#N/A</v>
      </c>
      <c r="CW1036" s="4" t="e">
        <v>#N/A</v>
      </c>
      <c r="CX1036" s="4" t="e">
        <v>#N/A</v>
      </c>
      <c r="CY1036" s="5">
        <v>4.1666667908430099E-2</v>
      </c>
      <c r="CZ1036" s="5">
        <v>27.624870300292969</v>
      </c>
      <c r="DA1036" s="5">
        <v>0</v>
      </c>
      <c r="DB1036" s="5"/>
      <c r="DC1036" s="3" t="s">
        <v>337</v>
      </c>
      <c r="DD1036" s="5">
        <v>105</v>
      </c>
      <c r="DE1036" s="3" t="s">
        <v>336</v>
      </c>
      <c r="DF1036" s="5">
        <v>0</v>
      </c>
      <c r="DG1036" s="5">
        <v>0.13636567971088387</v>
      </c>
      <c r="DH1036" s="5">
        <v>0.67675492881041799</v>
      </c>
      <c r="DI1036" s="3" t="s">
        <v>336</v>
      </c>
      <c r="DJ1036" s="5">
        <v>-1.094146728515625</v>
      </c>
      <c r="DK1036" s="5">
        <v>33.795396415001704</v>
      </c>
      <c r="DL1036" s="5">
        <v>50.708573150700886</v>
      </c>
      <c r="DM1036" s="5">
        <v>0</v>
      </c>
      <c r="DN1036" s="3" t="s">
        <v>336</v>
      </c>
      <c r="DO1036" s="5">
        <v>10.030340576171875</v>
      </c>
      <c r="DP1036" s="5">
        <v>13.154015264811814</v>
      </c>
      <c r="DQ1036" s="5">
        <v>8.4678554584973753</v>
      </c>
      <c r="DR1036" s="5">
        <v>0</v>
      </c>
      <c r="DS1036" s="5">
        <v>-5</v>
      </c>
      <c r="DT1036" s="5" t="s">
        <v>338</v>
      </c>
      <c r="DU1036" s="5">
        <v>13.154015264811814</v>
      </c>
      <c r="DV1036" s="5">
        <v>20.93798828125</v>
      </c>
      <c r="DW1036" s="5">
        <v>-5</v>
      </c>
      <c r="DX1036" s="5">
        <v>5.2667203156844433</v>
      </c>
      <c r="DY1036" s="5" t="s">
        <v>341</v>
      </c>
      <c r="DZ1036" s="5">
        <v>1.0000000200408773E+20</v>
      </c>
      <c r="EA1036" s="4" t="e">
        <v>#N/A</v>
      </c>
      <c r="EB1036" s="4" t="e">
        <v>#N/A</v>
      </c>
      <c r="EC1036" s="4" t="e">
        <v>#N/A</v>
      </c>
      <c r="ED1036" s="4" t="e">
        <v>#N/A</v>
      </c>
      <c r="EE1036" s="5">
        <v>0</v>
      </c>
      <c r="EF1036" s="5">
        <v>19.291664123535156</v>
      </c>
      <c r="EG1036" s="5">
        <v>719.36073369565224</v>
      </c>
      <c r="EH1036" s="5">
        <v>750</v>
      </c>
      <c r="EI1036" s="5">
        <v>55.060520119863007</v>
      </c>
      <c r="EK1036" s="5">
        <v>53.041377314814802</v>
      </c>
      <c r="EL1036" s="3" t="s">
        <v>339</v>
      </c>
      <c r="EM1036" s="5">
        <v>82.669213651265636</v>
      </c>
      <c r="EN1036" s="3" t="s">
        <v>333</v>
      </c>
      <c r="EO1036" s="5">
        <v>51.708250622658383</v>
      </c>
      <c r="EP1036" s="3" t="s">
        <v>335</v>
      </c>
      <c r="EQ1036" s="5">
        <v>37.690152994791667</v>
      </c>
      <c r="ER1036" s="5">
        <v>0.13854197700622062</v>
      </c>
      <c r="ES1036" s="5">
        <v>1.1315458263756359</v>
      </c>
      <c r="ET1036" s="5">
        <v>42.193136160714289</v>
      </c>
      <c r="EU1036" s="5">
        <v>76.913564706777592</v>
      </c>
      <c r="EV1036" s="5">
        <v>80</v>
      </c>
      <c r="EW1036" s="5">
        <v>26.620455228365387</v>
      </c>
      <c r="EX1036" s="3" t="s">
        <v>334</v>
      </c>
      <c r="EY1036" s="5">
        <v>13.820210675060917</v>
      </c>
      <c r="EZ1036" s="5">
        <v>9.9480273529240684</v>
      </c>
      <c r="FA1036" s="5">
        <v>5.3542751905653212</v>
      </c>
      <c r="FB1036" s="5">
        <v>25.730349598386955</v>
      </c>
      <c r="FC1036" s="4" t="e">
        <v>#N/A</v>
      </c>
      <c r="FD1036" s="4" t="e">
        <v>#N/A</v>
      </c>
      <c r="FE1036" s="4" t="e">
        <v>#N/A</v>
      </c>
      <c r="FF1036" s="4" t="e">
        <v>#N/A</v>
      </c>
      <c r="FG1036" s="5">
        <v>4.2500019073486328</v>
      </c>
      <c r="FH1036" s="5">
        <v>58.625614166259766</v>
      </c>
      <c r="FI1036" s="5">
        <v>77.001879309244117</v>
      </c>
      <c r="FJ1036" s="3" t="s">
        <v>333</v>
      </c>
      <c r="FK1036" s="5">
        <v>70.392182954912727</v>
      </c>
      <c r="FL1036" s="3" t="s">
        <v>335</v>
      </c>
      <c r="FM1036" s="5">
        <v>37.690152994791667</v>
      </c>
      <c r="FN1036" s="5">
        <v>0.13854197700622062</v>
      </c>
      <c r="FO1036" s="5">
        <v>1.1090495518275669</v>
      </c>
      <c r="FP1036" s="5">
        <v>33.786190091646631</v>
      </c>
      <c r="FQ1036" s="5">
        <v>81.319543087121218</v>
      </c>
      <c r="FR1036" s="5">
        <v>80</v>
      </c>
      <c r="FS1036" s="5">
        <v>27.305323866547134</v>
      </c>
      <c r="FT1036" s="3" t="s">
        <v>334</v>
      </c>
      <c r="FU1036" s="5">
        <v>11.902870489577086</v>
      </c>
      <c r="FV1036" s="5">
        <v>10.063517830721114</v>
      </c>
      <c r="FW1036" s="5">
        <v>5.2611097966380473</v>
      </c>
      <c r="FX1036" s="5">
        <v>27.258812881097562</v>
      </c>
      <c r="FY1036" s="4" t="e">
        <v>#N/A</v>
      </c>
      <c r="FZ1036" s="4" t="e">
        <v>#N/A</v>
      </c>
      <c r="GA1036" s="4" t="e">
        <v>#N/A</v>
      </c>
      <c r="GB1036" s="4" t="e">
        <v>#N/A</v>
      </c>
      <c r="GC1036" s="5">
        <v>1.2083332538604736</v>
      </c>
      <c r="GD1036" s="5">
        <v>26.333223342895508</v>
      </c>
      <c r="GE1036" s="5">
        <v>558.27065345368919</v>
      </c>
      <c r="GF1036" s="4" t="e">
        <v>#N/A</v>
      </c>
      <c r="GG1036" s="4" t="e">
        <v>#N/A</v>
      </c>
      <c r="GH1036" s="4" t="e">
        <v>#N/A</v>
      </c>
      <c r="GI1036" s="4" t="e">
        <v>#N/A</v>
      </c>
      <c r="GJ1036" s="4" t="e">
        <v>#N/A</v>
      </c>
      <c r="GK1036" s="4" t="e">
        <v>#N/A</v>
      </c>
      <c r="GL1036" s="4" t="e">
        <v>#N/A</v>
      </c>
      <c r="GM1036" s="4" t="e">
        <v>#N/A</v>
      </c>
      <c r="GN1036" s="3" t="s">
        <v>333</v>
      </c>
      <c r="GO1036" s="5">
        <v>0</v>
      </c>
      <c r="GP1036" s="5">
        <v>0</v>
      </c>
      <c r="GQ1036" s="5">
        <v>78.36119710286458</v>
      </c>
      <c r="GR1036" s="5">
        <v>84.725239978798513</v>
      </c>
      <c r="GS1036" s="5">
        <v>74.114488006100942</v>
      </c>
      <c r="GT1036" s="5">
        <v>35.189101665186271</v>
      </c>
      <c r="GU1036" s="5">
        <v>113.01477741745285</v>
      </c>
      <c r="GV1036" s="5">
        <v>76.741664639613859</v>
      </c>
      <c r="GW1036" s="5">
        <v>0</v>
      </c>
      <c r="GX1036" s="5">
        <v>462.14646881001704</v>
      </c>
      <c r="GY1036" s="5">
        <v>67.591213474025977</v>
      </c>
      <c r="GZ1036" s="5">
        <v>18.794813889723557</v>
      </c>
      <c r="HA1036" s="5">
        <v>-1</v>
      </c>
      <c r="HB1036" s="4" t="e">
        <v>#N/A</v>
      </c>
      <c r="HC1036" s="4" t="e">
        <v>#N/A</v>
      </c>
      <c r="HD1036" s="4" t="e">
        <v>#N/A</v>
      </c>
      <c r="HE1036" s="5">
        <v>71.396450109649123</v>
      </c>
      <c r="HF1036" s="5">
        <v>19.47164030997984</v>
      </c>
      <c r="HG1036" s="5">
        <v>-1</v>
      </c>
      <c r="HH1036" s="4" t="e">
        <v>#N/A</v>
      </c>
      <c r="HI1036" s="4" t="e">
        <v>#N/A</v>
      </c>
      <c r="HJ1036" s="4" t="e">
        <v>#N/A</v>
      </c>
      <c r="HK1036" s="5">
        <v>19.64821144386574</v>
      </c>
      <c r="HL1036" s="5">
        <v>13.72506849123673</v>
      </c>
      <c r="HM1036" s="5">
        <v>18.748195482336957</v>
      </c>
      <c r="HN1036" s="5">
        <v>37</v>
      </c>
      <c r="HO1036" s="5">
        <v>20</v>
      </c>
      <c r="HP1036" s="5">
        <v>80.026399088859094</v>
      </c>
      <c r="HQ1036" s="5">
        <v>85</v>
      </c>
      <c r="HR1036" s="5">
        <v>0.54938026335671064</v>
      </c>
      <c r="HS1036" s="5">
        <v>92.079063415527344</v>
      </c>
    </row>
    <row r="1037" spans="1:227" x14ac:dyDescent="0.2">
      <c r="A1037" s="1">
        <v>43069.761805552283</v>
      </c>
      <c r="B1037" s="5">
        <v>132.46888469827587</v>
      </c>
      <c r="C1037" s="4">
        <v>1.5743571337046942</v>
      </c>
      <c r="D1037" s="4">
        <v>87.175213744308778</v>
      </c>
      <c r="E1037" s="4" t="e">
        <v>#N/A</v>
      </c>
      <c r="F1037" s="4" t="e">
        <v>#N/A</v>
      </c>
      <c r="G1037" s="4" t="e">
        <v>#N/A</v>
      </c>
      <c r="H1037" s="4" t="e">
        <v>#N/A</v>
      </c>
      <c r="I1037" s="5">
        <v>90.099692582633793</v>
      </c>
      <c r="J1037" s="5">
        <v>90</v>
      </c>
      <c r="K1037" s="5">
        <v>100</v>
      </c>
      <c r="L1037" s="5">
        <v>52.830078125</v>
      </c>
      <c r="M1037" s="3" t="s">
        <v>333</v>
      </c>
      <c r="N1037" s="5">
        <v>63.74730306958395</v>
      </c>
      <c r="O1037" s="3" t="s">
        <v>334</v>
      </c>
      <c r="P1037" s="5">
        <v>37.616352132161452</v>
      </c>
      <c r="Q1037" s="5">
        <v>0.13854369177515358</v>
      </c>
      <c r="R1037" s="5">
        <v>2.1949998960547346</v>
      </c>
      <c r="S1037" s="3" t="s">
        <v>334</v>
      </c>
      <c r="T1037" s="5">
        <v>47.894668794014081</v>
      </c>
      <c r="U1037" s="5">
        <v>73.165320444915253</v>
      </c>
      <c r="V1037" s="5">
        <v>79.611328125</v>
      </c>
      <c r="W1037" s="5">
        <v>63.899397510593225</v>
      </c>
      <c r="X1037" s="3" t="s">
        <v>335</v>
      </c>
      <c r="Y1037" s="5">
        <v>10.338297526041668</v>
      </c>
      <c r="Z1037" s="5">
        <v>9.7047937353559739</v>
      </c>
      <c r="AA1037" s="5">
        <v>12.217634465144231</v>
      </c>
      <c r="AB1037" s="5">
        <v>12.616455078125</v>
      </c>
      <c r="AC1037" s="5">
        <v>32.969591346153848</v>
      </c>
      <c r="AD1037" s="5">
        <v>94.526881871845717</v>
      </c>
      <c r="AE1037" s="5">
        <v>7.4274597658159625</v>
      </c>
      <c r="AF1037" s="5">
        <v>9.75732421875</v>
      </c>
      <c r="AG1037" s="5">
        <v>27.65614523467433</v>
      </c>
      <c r="AH1037" s="5">
        <v>5.0190158420138893</v>
      </c>
      <c r="AI1037" s="5">
        <v>26.515689063072205</v>
      </c>
      <c r="AJ1037" s="5">
        <v>44</v>
      </c>
      <c r="AK1037" s="4" t="e">
        <v>#N/A</v>
      </c>
      <c r="AL1037" s="4" t="e">
        <v>#N/A</v>
      </c>
      <c r="AM1037" s="4" t="e">
        <v>#N/A</v>
      </c>
      <c r="AN1037" s="4" t="e">
        <v>#N/A</v>
      </c>
      <c r="AO1037" s="5">
        <v>5.2499980926513672</v>
      </c>
      <c r="AP1037" s="5">
        <v>48.208629608154297</v>
      </c>
      <c r="AQ1037" s="5">
        <v>69.164031982421875</v>
      </c>
      <c r="AR1037" s="3" t="s">
        <v>333</v>
      </c>
      <c r="AS1037" s="5">
        <v>65.706210136413574</v>
      </c>
      <c r="AT1037" s="3" t="s">
        <v>334</v>
      </c>
      <c r="AU1037" s="5">
        <v>43.788843866604481</v>
      </c>
      <c r="AV1037" s="5">
        <v>-1.9562244415283203E-3</v>
      </c>
      <c r="AW1037" s="5">
        <v>2.1966302505712436</v>
      </c>
      <c r="AX1037" s="3" t="s">
        <v>334</v>
      </c>
      <c r="AY1037" s="5">
        <v>45.376018415178578</v>
      </c>
      <c r="AZ1037" s="5">
        <v>73.169531250000006</v>
      </c>
      <c r="BA1037" s="5">
        <v>79.611328125</v>
      </c>
      <c r="BB1037" s="5">
        <v>68.523204752604173</v>
      </c>
      <c r="BC1037" s="3" t="s">
        <v>335</v>
      </c>
      <c r="BD1037" s="5">
        <v>12.420770160222457</v>
      </c>
      <c r="BE1037" s="5">
        <v>9.1054126653801024</v>
      </c>
      <c r="BF1037" s="5">
        <v>12.273136393229166</v>
      </c>
      <c r="BG1037" s="5">
        <v>12.771728515625</v>
      </c>
      <c r="BH1037" s="5">
        <v>49.297167968750003</v>
      </c>
      <c r="BI1037" s="5">
        <v>90.042779126213588</v>
      </c>
      <c r="BJ1037" s="5">
        <v>9.207994923499367</v>
      </c>
      <c r="BK1037" s="5">
        <v>10.276611328125</v>
      </c>
      <c r="BL1037" s="5">
        <v>31.944560871603812</v>
      </c>
      <c r="BM1037" s="5">
        <v>5.5125537817028984</v>
      </c>
      <c r="BN1037" s="5">
        <v>26.515689063072205</v>
      </c>
      <c r="BO1037" s="5">
        <v>44</v>
      </c>
      <c r="BP1037" s="4" t="e">
        <v>#N/A</v>
      </c>
      <c r="BQ1037" s="4" t="e">
        <v>#N/A</v>
      </c>
      <c r="BR1037" s="4" t="e">
        <v>#N/A</v>
      </c>
      <c r="BS1037" s="4" t="e">
        <v>#N/A</v>
      </c>
      <c r="BT1037" s="5">
        <v>5.4999971389770508</v>
      </c>
      <c r="BU1037" s="5">
        <v>1.5416662693023682</v>
      </c>
      <c r="BV1037" s="5">
        <v>87.672919245049513</v>
      </c>
      <c r="BW1037" s="3" t="s">
        <v>333</v>
      </c>
      <c r="BX1037" s="5">
        <v>100</v>
      </c>
      <c r="BY1037" s="3" t="s">
        <v>334</v>
      </c>
      <c r="BZ1037" s="5">
        <v>61.548933952126198</v>
      </c>
      <c r="CA1037" s="5">
        <v>0.14953628393949633</v>
      </c>
      <c r="CB1037" s="5">
        <v>2.1484292529365741</v>
      </c>
      <c r="CC1037" s="3" t="s">
        <v>336</v>
      </c>
      <c r="CD1037" s="5">
        <v>47.06992532228584</v>
      </c>
      <c r="CE1037" s="5">
        <v>66.150026069750638</v>
      </c>
      <c r="CF1037" s="5">
        <v>63.29296875</v>
      </c>
      <c r="CG1037" s="5">
        <v>101.02844633556549</v>
      </c>
      <c r="CH1037" s="3" t="s">
        <v>335</v>
      </c>
      <c r="CI1037" s="5">
        <v>14.414908631207192</v>
      </c>
      <c r="CJ1037" s="5">
        <v>10.273716024237034</v>
      </c>
      <c r="CK1037" s="5">
        <v>10.730730181037536</v>
      </c>
      <c r="CL1037" s="5">
        <v>10.660400390625</v>
      </c>
      <c r="CM1037" s="5">
        <v>22.495806525735293</v>
      </c>
      <c r="CN1037" s="5">
        <v>95.894700520833339</v>
      </c>
      <c r="CO1037" s="5">
        <v>0.48243125326646474</v>
      </c>
      <c r="CP1037" s="5">
        <v>0.80578731724245745</v>
      </c>
      <c r="CQ1037" s="5">
        <v>0.95448601834818692</v>
      </c>
      <c r="CR1037" s="5">
        <v>5.5087459788602935</v>
      </c>
      <c r="CS1037" s="5">
        <v>26.515689063072205</v>
      </c>
      <c r="CT1037" s="5">
        <v>44</v>
      </c>
      <c r="CU1037" s="4" t="e">
        <v>#N/A</v>
      </c>
      <c r="CV1037" s="4" t="e">
        <v>#N/A</v>
      </c>
      <c r="CW1037" s="4" t="e">
        <v>#N/A</v>
      </c>
      <c r="CX1037" s="4" t="e">
        <v>#N/A</v>
      </c>
      <c r="CY1037" s="5">
        <v>4.1666667908430099E-2</v>
      </c>
      <c r="CZ1037" s="5">
        <v>27.624870300292969</v>
      </c>
      <c r="DA1037" s="5">
        <v>0</v>
      </c>
      <c r="DB1037" s="5"/>
      <c r="DC1037" s="3" t="s">
        <v>337</v>
      </c>
      <c r="DD1037" s="5">
        <v>105</v>
      </c>
      <c r="DE1037" s="3" t="s">
        <v>336</v>
      </c>
      <c r="DF1037" s="5">
        <v>0</v>
      </c>
      <c r="DG1037" s="5">
        <v>0.13637177351729945</v>
      </c>
      <c r="DH1037" s="5">
        <v>0.67673371919240188</v>
      </c>
      <c r="DI1037" s="3" t="s">
        <v>336</v>
      </c>
      <c r="DJ1037" s="5">
        <v>-1.094146728515625</v>
      </c>
      <c r="DK1037" s="5">
        <v>38.800172899590166</v>
      </c>
      <c r="DL1037" s="5">
        <v>50.70780300434938</v>
      </c>
      <c r="DM1037" s="5">
        <v>0</v>
      </c>
      <c r="DN1037" s="3" t="s">
        <v>336</v>
      </c>
      <c r="DO1037" s="5">
        <v>10.057073974609375</v>
      </c>
      <c r="DP1037" s="5">
        <v>13.149978880136597</v>
      </c>
      <c r="DQ1037" s="5">
        <v>8.438814899114174</v>
      </c>
      <c r="DR1037" s="5">
        <v>0</v>
      </c>
      <c r="DS1037" s="5">
        <v>-5</v>
      </c>
      <c r="DT1037" s="5" t="s">
        <v>338</v>
      </c>
      <c r="DU1037" s="5">
        <v>13.149978880136597</v>
      </c>
      <c r="DV1037" s="5">
        <v>20.93798828125</v>
      </c>
      <c r="DW1037" s="5">
        <v>-5</v>
      </c>
      <c r="DX1037" s="5">
        <v>5.2688112120697461</v>
      </c>
      <c r="DY1037" s="5" t="s">
        <v>341</v>
      </c>
      <c r="DZ1037" s="5">
        <v>1.0000000200408773E+20</v>
      </c>
      <c r="EA1037" s="4" t="e">
        <v>#N/A</v>
      </c>
      <c r="EB1037" s="4" t="e">
        <v>#N/A</v>
      </c>
      <c r="EC1037" s="4" t="e">
        <v>#N/A</v>
      </c>
      <c r="ED1037" s="4" t="e">
        <v>#N/A</v>
      </c>
      <c r="EE1037" s="5">
        <v>0</v>
      </c>
      <c r="EF1037" s="5">
        <v>19.291664123535156</v>
      </c>
      <c r="EG1037" s="5">
        <v>719.41544384057966</v>
      </c>
      <c r="EH1037" s="5">
        <v>750</v>
      </c>
      <c r="EI1037" s="5">
        <v>55.340378852739732</v>
      </c>
      <c r="EK1037" s="5">
        <v>53.037760416666671</v>
      </c>
      <c r="EL1037" s="3" t="s">
        <v>339</v>
      </c>
      <c r="EM1037" s="5">
        <v>82.71475678560536</v>
      </c>
      <c r="EN1037" s="3" t="s">
        <v>333</v>
      </c>
      <c r="EO1037" s="5">
        <v>51.719037380790191</v>
      </c>
      <c r="EP1037" s="3" t="s">
        <v>335</v>
      </c>
      <c r="EQ1037" s="5">
        <v>37.616352132161452</v>
      </c>
      <c r="ER1037" s="5">
        <v>0.13854369177515358</v>
      </c>
      <c r="ES1037" s="5">
        <v>1.1401124910543894</v>
      </c>
      <c r="ET1037" s="5">
        <v>42.200390624999997</v>
      </c>
      <c r="EU1037" s="5">
        <v>76.720703125</v>
      </c>
      <c r="EV1037" s="5">
        <v>80</v>
      </c>
      <c r="EW1037" s="5">
        <v>27.303798577724358</v>
      </c>
      <c r="EX1037" s="3" t="s">
        <v>334</v>
      </c>
      <c r="EY1037" s="5">
        <v>13.820146541382712</v>
      </c>
      <c r="EZ1037" s="5">
        <v>9.9480555546872278</v>
      </c>
      <c r="FA1037" s="5">
        <v>5.3462280273437504</v>
      </c>
      <c r="FB1037" s="5">
        <v>25.742457050479079</v>
      </c>
      <c r="FC1037" s="4" t="e">
        <v>#N/A</v>
      </c>
      <c r="FD1037" s="4" t="e">
        <v>#N/A</v>
      </c>
      <c r="FE1037" s="4" t="e">
        <v>#N/A</v>
      </c>
      <c r="FF1037" s="4" t="e">
        <v>#N/A</v>
      </c>
      <c r="FG1037" s="5">
        <v>4.2500019073486328</v>
      </c>
      <c r="FH1037" s="5">
        <v>58.625614166259766</v>
      </c>
      <c r="FI1037" s="5">
        <v>77.034856996935645</v>
      </c>
      <c r="FJ1037" s="3" t="s">
        <v>333</v>
      </c>
      <c r="FK1037" s="5">
        <v>70.400709201950008</v>
      </c>
      <c r="FL1037" s="3" t="s">
        <v>335</v>
      </c>
      <c r="FM1037" s="5">
        <v>37.616352132161452</v>
      </c>
      <c r="FN1037" s="5">
        <v>0.13854369177515358</v>
      </c>
      <c r="FO1037" s="5">
        <v>1.1084871564592635</v>
      </c>
      <c r="FP1037" s="5">
        <v>31.786352539062499</v>
      </c>
      <c r="FQ1037" s="5">
        <v>81.314893212256493</v>
      </c>
      <c r="FR1037" s="5">
        <v>80</v>
      </c>
      <c r="FS1037" s="5">
        <v>27.30271436347336</v>
      </c>
      <c r="FT1037" s="3" t="s">
        <v>334</v>
      </c>
      <c r="FU1037" s="5">
        <v>11.902743041471201</v>
      </c>
      <c r="FV1037" s="5">
        <v>10.063442689652664</v>
      </c>
      <c r="FW1037" s="5">
        <v>5.2696443256578949</v>
      </c>
      <c r="FX1037" s="5">
        <v>27.336223323170731</v>
      </c>
      <c r="FY1037" s="4" t="e">
        <v>#N/A</v>
      </c>
      <c r="FZ1037" s="4" t="e">
        <v>#N/A</v>
      </c>
      <c r="GA1037" s="4" t="e">
        <v>#N/A</v>
      </c>
      <c r="GB1037" s="4" t="e">
        <v>#N/A</v>
      </c>
      <c r="GC1037" s="5">
        <v>1.2083332538604736</v>
      </c>
      <c r="GD1037" s="5">
        <v>26.333223342895508</v>
      </c>
      <c r="GE1037" s="5">
        <v>558.27539573521722</v>
      </c>
      <c r="GF1037" s="4" t="e">
        <v>#N/A</v>
      </c>
      <c r="GG1037" s="4" t="e">
        <v>#N/A</v>
      </c>
      <c r="GH1037" s="4" t="e">
        <v>#N/A</v>
      </c>
      <c r="GI1037" s="4" t="e">
        <v>#N/A</v>
      </c>
      <c r="GJ1037" s="4" t="e">
        <v>#N/A</v>
      </c>
      <c r="GK1037" s="4" t="e">
        <v>#N/A</v>
      </c>
      <c r="GL1037" s="4" t="e">
        <v>#N/A</v>
      </c>
      <c r="GM1037" s="4" t="e">
        <v>#N/A</v>
      </c>
      <c r="GN1037" s="3" t="s">
        <v>333</v>
      </c>
      <c r="GO1037" s="5">
        <v>0</v>
      </c>
      <c r="GP1037" s="5">
        <v>0</v>
      </c>
      <c r="GQ1037" s="5">
        <v>78.337207031249989</v>
      </c>
      <c r="GR1037" s="5">
        <v>84.655942904874209</v>
      </c>
      <c r="GS1037" s="5">
        <v>74.132724755615641</v>
      </c>
      <c r="GT1037" s="5">
        <v>35.198733316689598</v>
      </c>
      <c r="GU1037" s="5">
        <v>112.96687057783019</v>
      </c>
      <c r="GV1037" s="5">
        <v>75.669771634615387</v>
      </c>
      <c r="GW1037" s="5">
        <v>0</v>
      </c>
      <c r="GX1037" s="5">
        <v>460.96125022087506</v>
      </c>
      <c r="GY1037" s="5">
        <v>68.682934253246742</v>
      </c>
      <c r="GZ1037" s="5">
        <v>18.901766263521637</v>
      </c>
      <c r="HA1037" s="5">
        <v>-1</v>
      </c>
      <c r="HB1037" s="4" t="e">
        <v>#N/A</v>
      </c>
      <c r="HC1037" s="4" t="e">
        <v>#N/A</v>
      </c>
      <c r="HD1037" s="4" t="e">
        <v>#N/A</v>
      </c>
      <c r="HE1037" s="5">
        <v>70.45518092105263</v>
      </c>
      <c r="HF1037" s="5">
        <v>19.479673324092744</v>
      </c>
      <c r="HG1037" s="5">
        <v>-1</v>
      </c>
      <c r="HH1037" s="4" t="e">
        <v>#N/A</v>
      </c>
      <c r="HI1037" s="4" t="e">
        <v>#N/A</v>
      </c>
      <c r="HJ1037" s="4" t="e">
        <v>#N/A</v>
      </c>
      <c r="HK1037" s="5">
        <v>19.424949363425924</v>
      </c>
      <c r="HL1037" s="5">
        <v>13.725165508674724</v>
      </c>
      <c r="HM1037" s="5">
        <v>18.702056442481883</v>
      </c>
      <c r="HN1037" s="5">
        <v>37</v>
      </c>
      <c r="HO1037" s="5">
        <v>20</v>
      </c>
      <c r="HP1037" s="5">
        <v>80.014705098122874</v>
      </c>
      <c r="HQ1037" s="5">
        <v>85</v>
      </c>
      <c r="HR1037" s="5">
        <v>0.54937977440489805</v>
      </c>
      <c r="HS1037" s="5">
        <v>92.079063415527344</v>
      </c>
    </row>
    <row r="1038" spans="1:227" x14ac:dyDescent="0.2">
      <c r="A1038" s="1">
        <v>43069.761574070799</v>
      </c>
      <c r="B1038" s="5">
        <v>125.04027478448276</v>
      </c>
      <c r="C1038" s="4">
        <v>1.5743472468003341</v>
      </c>
      <c r="D1038" s="4">
        <v>87.179579172702816</v>
      </c>
      <c r="E1038" s="4" t="e">
        <v>#N/A</v>
      </c>
      <c r="F1038" s="4" t="e">
        <v>#N/A</v>
      </c>
      <c r="G1038" s="4" t="e">
        <v>#N/A</v>
      </c>
      <c r="H1038" s="4" t="e">
        <v>#N/A</v>
      </c>
      <c r="I1038" s="5">
        <v>90.100200846012598</v>
      </c>
      <c r="J1038" s="5">
        <v>90</v>
      </c>
      <c r="K1038" s="5">
        <v>100</v>
      </c>
      <c r="L1038" s="5">
        <v>56.619140625</v>
      </c>
      <c r="M1038" s="3" t="s">
        <v>333</v>
      </c>
      <c r="N1038" s="5">
        <v>64.010827200753354</v>
      </c>
      <c r="O1038" s="3" t="s">
        <v>334</v>
      </c>
      <c r="P1038" s="5">
        <v>37.5830078125</v>
      </c>
      <c r="Q1038" s="5">
        <v>0.13854540654408659</v>
      </c>
      <c r="R1038" s="5">
        <v>2.1950008766704459</v>
      </c>
      <c r="S1038" s="3" t="s">
        <v>334</v>
      </c>
      <c r="T1038" s="5">
        <v>48.068799515845072</v>
      </c>
      <c r="U1038" s="5">
        <v>73.505627648305079</v>
      </c>
      <c r="V1038" s="5">
        <v>79.611328125</v>
      </c>
      <c r="W1038" s="5">
        <v>63.626622086864401</v>
      </c>
      <c r="X1038" s="3" t="s">
        <v>335</v>
      </c>
      <c r="Y1038" s="5">
        <v>10.336669921875</v>
      </c>
      <c r="Z1038" s="5">
        <v>9.70498119654048</v>
      </c>
      <c r="AA1038" s="5">
        <v>12.23589180752729</v>
      </c>
      <c r="AB1038" s="5">
        <v>12.616455078125</v>
      </c>
      <c r="AC1038" s="5">
        <v>32.807225032387883</v>
      </c>
      <c r="AD1038" s="5">
        <v>94.528367486031001</v>
      </c>
      <c r="AE1038" s="5">
        <v>7.4258998506136944</v>
      </c>
      <c r="AF1038" s="5">
        <v>9.75732421875</v>
      </c>
      <c r="AG1038" s="5">
        <v>27.636401959610474</v>
      </c>
      <c r="AH1038" s="5">
        <v>5.0153564453125004</v>
      </c>
      <c r="AI1038" s="5">
        <v>26.51171875</v>
      </c>
      <c r="AJ1038" s="5">
        <v>44</v>
      </c>
      <c r="AK1038" s="4" t="e">
        <v>#N/A</v>
      </c>
      <c r="AL1038" s="4" t="e">
        <v>#N/A</v>
      </c>
      <c r="AM1038" s="4" t="e">
        <v>#N/A</v>
      </c>
      <c r="AN1038" s="4" t="e">
        <v>#N/A</v>
      </c>
      <c r="AO1038" s="5">
        <v>5.2499980926513672</v>
      </c>
      <c r="AP1038" s="5">
        <v>48.208629608154297</v>
      </c>
      <c r="AQ1038" s="5">
        <v>62.289595387776693</v>
      </c>
      <c r="AR1038" s="3" t="s">
        <v>333</v>
      </c>
      <c r="AS1038" s="5">
        <v>64.072155083020533</v>
      </c>
      <c r="AT1038" s="3" t="s">
        <v>334</v>
      </c>
      <c r="AU1038" s="5">
        <v>39.704103563602885</v>
      </c>
      <c r="AV1038" s="5">
        <v>-1.9562244415283203E-3</v>
      </c>
      <c r="AW1038" s="5">
        <v>2.1967411766793905</v>
      </c>
      <c r="AX1038" s="3" t="s">
        <v>334</v>
      </c>
      <c r="AY1038" s="5">
        <v>45.552343401227681</v>
      </c>
      <c r="AZ1038" s="5">
        <v>74.73858428030303</v>
      </c>
      <c r="BA1038" s="5">
        <v>79.611328125</v>
      </c>
      <c r="BB1038" s="5">
        <v>63.492773437499999</v>
      </c>
      <c r="BC1038" s="3" t="s">
        <v>335</v>
      </c>
      <c r="BD1038" s="5">
        <v>12.4695392767849</v>
      </c>
      <c r="BE1038" s="5">
        <v>9.1053348988272589</v>
      </c>
      <c r="BF1038" s="5">
        <v>11.216368815104167</v>
      </c>
      <c r="BG1038" s="5">
        <v>12.771728515625</v>
      </c>
      <c r="BH1038" s="5">
        <v>51.068535156250007</v>
      </c>
      <c r="BI1038" s="5">
        <v>90.040124393203882</v>
      </c>
      <c r="BJ1038" s="5">
        <v>9.2022293027368463</v>
      </c>
      <c r="BK1038" s="5">
        <v>10.276611328125</v>
      </c>
      <c r="BL1038" s="5">
        <v>31.898164252585161</v>
      </c>
      <c r="BM1038" s="5">
        <v>5.5011490717596851</v>
      </c>
      <c r="BN1038" s="5">
        <v>26.51171875</v>
      </c>
      <c r="BO1038" s="5">
        <v>44</v>
      </c>
      <c r="BP1038" s="4" t="e">
        <v>#N/A</v>
      </c>
      <c r="BQ1038" s="4" t="e">
        <v>#N/A</v>
      </c>
      <c r="BR1038" s="4" t="e">
        <v>#N/A</v>
      </c>
      <c r="BS1038" s="4" t="e">
        <v>#N/A</v>
      </c>
      <c r="BT1038" s="5">
        <v>5.4999971389770508</v>
      </c>
      <c r="BU1038" s="5">
        <v>1.5416662693023682</v>
      </c>
      <c r="BV1038" s="5">
        <v>89.163095606435633</v>
      </c>
      <c r="BW1038" s="3" t="s">
        <v>333</v>
      </c>
      <c r="BX1038" s="5">
        <v>100</v>
      </c>
      <c r="BY1038" s="3" t="s">
        <v>334</v>
      </c>
      <c r="BZ1038" s="5">
        <v>61.262255859375003</v>
      </c>
      <c r="CA1038" s="5">
        <v>0.14955525037753539</v>
      </c>
      <c r="CB1038" s="5">
        <v>2.1485607927373502</v>
      </c>
      <c r="CC1038" s="3" t="s">
        <v>336</v>
      </c>
      <c r="CD1038" s="5">
        <v>46.805918817934781</v>
      </c>
      <c r="CE1038" s="5">
        <v>65.200603243670884</v>
      </c>
      <c r="CF1038" s="5">
        <v>63.29296875</v>
      </c>
      <c r="CG1038" s="5">
        <v>100.591796875</v>
      </c>
      <c r="CH1038" s="3" t="s">
        <v>335</v>
      </c>
      <c r="CI1038" s="5">
        <v>14.457872922017694</v>
      </c>
      <c r="CJ1038" s="5">
        <v>10.273832334233296</v>
      </c>
      <c r="CK1038" s="5">
        <v>10.729969402885978</v>
      </c>
      <c r="CL1038" s="5">
        <v>10.660400390625</v>
      </c>
      <c r="CM1038" s="5">
        <v>24.202684589460784</v>
      </c>
      <c r="CN1038" s="5">
        <v>95.897217881944442</v>
      </c>
      <c r="CO1038" s="5">
        <v>0.68238207499186199</v>
      </c>
      <c r="CP1038" s="5">
        <v>0.79982204680156532</v>
      </c>
      <c r="CQ1038" s="5">
        <v>0.95615376240147043</v>
      </c>
      <c r="CR1038" s="5">
        <v>5.5142032398897065</v>
      </c>
      <c r="CS1038" s="5">
        <v>26.51171875</v>
      </c>
      <c r="CT1038" s="5">
        <v>44</v>
      </c>
      <c r="CU1038" s="4" t="e">
        <v>#N/A</v>
      </c>
      <c r="CV1038" s="4" t="e">
        <v>#N/A</v>
      </c>
      <c r="CW1038" s="4" t="e">
        <v>#N/A</v>
      </c>
      <c r="CX1038" s="4" t="e">
        <v>#N/A</v>
      </c>
      <c r="CY1038" s="5">
        <v>4.1666667908430099E-2</v>
      </c>
      <c r="CZ1038" s="5">
        <v>27.624870300292969</v>
      </c>
      <c r="DA1038" s="5">
        <v>0</v>
      </c>
      <c r="DB1038" s="5"/>
      <c r="DC1038" s="3" t="s">
        <v>337</v>
      </c>
      <c r="DD1038" s="5">
        <v>105</v>
      </c>
      <c r="DE1038" s="3" t="s">
        <v>336</v>
      </c>
      <c r="DF1038" s="5">
        <v>0</v>
      </c>
      <c r="DG1038" s="5">
        <v>0.1363778673237151</v>
      </c>
      <c r="DH1038" s="5">
        <v>0.67671250957438556</v>
      </c>
      <c r="DI1038" s="3" t="s">
        <v>336</v>
      </c>
      <c r="DJ1038" s="5">
        <v>-1.094146728515625</v>
      </c>
      <c r="DK1038" s="5">
        <v>44.542680584016395</v>
      </c>
      <c r="DL1038" s="5">
        <v>50.707032857997874</v>
      </c>
      <c r="DM1038" s="5">
        <v>0</v>
      </c>
      <c r="DN1038" s="3" t="s">
        <v>336</v>
      </c>
      <c r="DO1038" s="5">
        <v>10.083807373046875</v>
      </c>
      <c r="DP1038" s="5">
        <v>13.14594249546138</v>
      </c>
      <c r="DQ1038" s="5">
        <v>8.409774339730971</v>
      </c>
      <c r="DR1038" s="5">
        <v>0</v>
      </c>
      <c r="DS1038" s="5">
        <v>-5</v>
      </c>
      <c r="DT1038" s="5" t="s">
        <v>338</v>
      </c>
      <c r="DU1038" s="5">
        <v>13.14594249546138</v>
      </c>
      <c r="DV1038" s="5">
        <v>20.93798828125</v>
      </c>
      <c r="DW1038" s="5">
        <v>-5</v>
      </c>
      <c r="DX1038" s="5">
        <v>5.270969556725543</v>
      </c>
      <c r="DY1038" s="5" t="s">
        <v>341</v>
      </c>
      <c r="DZ1038" s="5">
        <v>1.0000000200408773E+20</v>
      </c>
      <c r="EA1038" s="4" t="e">
        <v>#N/A</v>
      </c>
      <c r="EB1038" s="4" t="e">
        <v>#N/A</v>
      </c>
      <c r="EC1038" s="4" t="e">
        <v>#N/A</v>
      </c>
      <c r="ED1038" s="4" t="e">
        <v>#N/A</v>
      </c>
      <c r="EE1038" s="5">
        <v>0</v>
      </c>
      <c r="EF1038" s="5">
        <v>19.291664123535156</v>
      </c>
      <c r="EG1038" s="5">
        <v>718.98754528985501</v>
      </c>
      <c r="EH1038" s="5">
        <v>750</v>
      </c>
      <c r="EI1038" s="5">
        <v>55.620237585616437</v>
      </c>
      <c r="EK1038" s="5">
        <v>53.034143518518519</v>
      </c>
      <c r="EL1038" s="3" t="s">
        <v>339</v>
      </c>
      <c r="EM1038" s="5">
        <v>82.760299919945112</v>
      </c>
      <c r="EN1038" s="3" t="s">
        <v>333</v>
      </c>
      <c r="EO1038" s="5">
        <v>51.729824138922005</v>
      </c>
      <c r="EP1038" s="3" t="s">
        <v>335</v>
      </c>
      <c r="EQ1038" s="5">
        <v>37.5830078125</v>
      </c>
      <c r="ER1038" s="5">
        <v>0.13854540654408659</v>
      </c>
      <c r="ES1038" s="5">
        <v>1.1486791557331424</v>
      </c>
      <c r="ET1038" s="5">
        <v>42.20828386579241</v>
      </c>
      <c r="EU1038" s="5">
        <v>77.022819525074112</v>
      </c>
      <c r="EV1038" s="5">
        <v>80</v>
      </c>
      <c r="EW1038" s="5">
        <v>27.987141927083336</v>
      </c>
      <c r="EX1038" s="3" t="s">
        <v>334</v>
      </c>
      <c r="EY1038" s="5">
        <v>13.820082407704513</v>
      </c>
      <c r="EZ1038" s="5">
        <v>9.948083756450389</v>
      </c>
      <c r="FA1038" s="5">
        <v>5.3381713867187504</v>
      </c>
      <c r="FB1038" s="5">
        <v>25.754564502571203</v>
      </c>
      <c r="FC1038" s="4" t="e">
        <v>#N/A</v>
      </c>
      <c r="FD1038" s="4" t="e">
        <v>#N/A</v>
      </c>
      <c r="FE1038" s="4" t="e">
        <v>#N/A</v>
      </c>
      <c r="FF1038" s="4" t="e">
        <v>#N/A</v>
      </c>
      <c r="FG1038" s="5">
        <v>4.2500019073486328</v>
      </c>
      <c r="FH1038" s="5">
        <v>58.625614166259766</v>
      </c>
      <c r="FI1038" s="5">
        <v>77.067834684627172</v>
      </c>
      <c r="FJ1038" s="3" t="s">
        <v>333</v>
      </c>
      <c r="FK1038" s="5">
        <v>70.409235448987289</v>
      </c>
      <c r="FL1038" s="3" t="s">
        <v>335</v>
      </c>
      <c r="FM1038" s="5">
        <v>37.5830078125</v>
      </c>
      <c r="FN1038" s="5">
        <v>0.13854540654408659</v>
      </c>
      <c r="FO1038" s="5">
        <v>1.1079247610909597</v>
      </c>
      <c r="FP1038" s="5">
        <v>35.803857421875001</v>
      </c>
      <c r="FQ1038" s="5">
        <v>79.55163643973215</v>
      </c>
      <c r="FR1038" s="5">
        <v>80</v>
      </c>
      <c r="FS1038" s="5">
        <v>27.300104860399593</v>
      </c>
      <c r="FT1038" s="3" t="s">
        <v>334</v>
      </c>
      <c r="FU1038" s="5">
        <v>11.902615593365313</v>
      </c>
      <c r="FV1038" s="5">
        <v>10.063367548584214</v>
      </c>
      <c r="FW1038" s="5">
        <v>5.2903834292763161</v>
      </c>
      <c r="FX1038" s="5">
        <v>27.413633765243901</v>
      </c>
      <c r="FY1038" s="4" t="e">
        <v>#N/A</v>
      </c>
      <c r="FZ1038" s="4" t="e">
        <v>#N/A</v>
      </c>
      <c r="GA1038" s="4" t="e">
        <v>#N/A</v>
      </c>
      <c r="GB1038" s="4" t="e">
        <v>#N/A</v>
      </c>
      <c r="GC1038" s="5">
        <v>1.2083332538604736</v>
      </c>
      <c r="GD1038" s="5">
        <v>26.333223342895508</v>
      </c>
      <c r="GE1038" s="5">
        <v>558.28013801674513</v>
      </c>
      <c r="GF1038" s="4" t="e">
        <v>#N/A</v>
      </c>
      <c r="GG1038" s="4" t="e">
        <v>#N/A</v>
      </c>
      <c r="GH1038" s="4" t="e">
        <v>#N/A</v>
      </c>
      <c r="GI1038" s="4" t="e">
        <v>#N/A</v>
      </c>
      <c r="GJ1038" s="4" t="e">
        <v>#N/A</v>
      </c>
      <c r="GK1038" s="4" t="e">
        <v>#N/A</v>
      </c>
      <c r="GL1038" s="4" t="e">
        <v>#N/A</v>
      </c>
      <c r="GM1038" s="4" t="e">
        <v>#N/A</v>
      </c>
      <c r="GN1038" s="3" t="s">
        <v>333</v>
      </c>
      <c r="GO1038" s="5">
        <v>0</v>
      </c>
      <c r="GP1038" s="5">
        <v>0</v>
      </c>
      <c r="GQ1038" s="5">
        <v>78.310514322916674</v>
      </c>
      <c r="GR1038" s="5">
        <v>84.614914996069189</v>
      </c>
      <c r="GS1038" s="5">
        <v>74.15096150513034</v>
      </c>
      <c r="GT1038" s="5">
        <v>35.208364968192924</v>
      </c>
      <c r="GU1038" s="5">
        <v>112.91896373820755</v>
      </c>
      <c r="GV1038" s="5">
        <v>74.524338942307679</v>
      </c>
      <c r="GW1038" s="5">
        <v>0</v>
      </c>
      <c r="GX1038" s="5">
        <v>459.72805847282433</v>
      </c>
      <c r="GY1038" s="5">
        <v>69.774655032467535</v>
      </c>
      <c r="GZ1038" s="5">
        <v>18.972233171151629</v>
      </c>
      <c r="HA1038" s="5">
        <v>-1</v>
      </c>
      <c r="HB1038" s="4" t="e">
        <v>#N/A</v>
      </c>
      <c r="HC1038" s="4" t="e">
        <v>#N/A</v>
      </c>
      <c r="HD1038" s="4" t="e">
        <v>#N/A</v>
      </c>
      <c r="HE1038" s="5">
        <v>69.513911732456137</v>
      </c>
      <c r="HF1038" s="5">
        <v>19.514425459046684</v>
      </c>
      <c r="HG1038" s="5">
        <v>-1</v>
      </c>
      <c r="HH1038" s="4" t="e">
        <v>#N/A</v>
      </c>
      <c r="HI1038" s="4" t="e">
        <v>#N/A</v>
      </c>
      <c r="HJ1038" s="4" t="e">
        <v>#N/A</v>
      </c>
      <c r="HK1038" s="5">
        <v>19.462203414351851</v>
      </c>
      <c r="HL1038" s="5">
        <v>13.72526252611272</v>
      </c>
      <c r="HM1038" s="5">
        <v>18.655917402626812</v>
      </c>
      <c r="HN1038" s="5">
        <v>37</v>
      </c>
      <c r="HO1038" s="5">
        <v>20</v>
      </c>
      <c r="HP1038" s="5">
        <v>80.003011107386641</v>
      </c>
      <c r="HQ1038" s="5">
        <v>85</v>
      </c>
      <c r="HR1038" s="5">
        <v>0.54937928545308568</v>
      </c>
      <c r="HS1038" s="5">
        <v>92.079063415527344</v>
      </c>
    </row>
    <row r="1039" spans="1:227" x14ac:dyDescent="0.2">
      <c r="A1039" s="1">
        <v>43069.761342589314</v>
      </c>
      <c r="B1039" s="5">
        <v>118.54132785822745</v>
      </c>
      <c r="C1039" s="4">
        <v>1.5743598217924479</v>
      </c>
      <c r="D1039" s="4">
        <v>87.183944601096854</v>
      </c>
      <c r="E1039" s="4" t="e">
        <v>#N/A</v>
      </c>
      <c r="F1039" s="4" t="e">
        <v>#N/A</v>
      </c>
      <c r="G1039" s="4" t="e">
        <v>#N/A</v>
      </c>
      <c r="H1039" s="4" t="e">
        <v>#N/A</v>
      </c>
      <c r="I1039" s="5">
        <v>90.100709109391403</v>
      </c>
      <c r="J1039" s="5">
        <v>90</v>
      </c>
      <c r="K1039" s="5">
        <v>100</v>
      </c>
      <c r="L1039" s="5">
        <v>60.351472473144533</v>
      </c>
      <c r="M1039" s="3" t="s">
        <v>333</v>
      </c>
      <c r="N1039" s="5">
        <v>64.265378362910155</v>
      </c>
      <c r="O1039" s="3" t="s">
        <v>334</v>
      </c>
      <c r="P1039" s="5">
        <v>37.5830078125</v>
      </c>
      <c r="Q1039" s="5">
        <v>0.13854712131301955</v>
      </c>
      <c r="R1039" s="5">
        <v>2.195001857286158</v>
      </c>
      <c r="S1039" s="3" t="s">
        <v>334</v>
      </c>
      <c r="T1039" s="5">
        <v>48.242457430127637</v>
      </c>
      <c r="U1039" s="5">
        <v>73.360913825757578</v>
      </c>
      <c r="V1039" s="5">
        <v>79.611328125</v>
      </c>
      <c r="W1039" s="5">
        <v>63.571614583333329</v>
      </c>
      <c r="X1039" s="3" t="s">
        <v>335</v>
      </c>
      <c r="Y1039" s="5">
        <v>10.335042317708332</v>
      </c>
      <c r="Z1039" s="5">
        <v>9.7051686577249896</v>
      </c>
      <c r="AA1039" s="5">
        <v>12.521468365778688</v>
      </c>
      <c r="AB1039" s="5">
        <v>12.616455078125</v>
      </c>
      <c r="AC1039" s="5">
        <v>32.390392866290981</v>
      </c>
      <c r="AD1039" s="5">
        <v>94.529853100216286</v>
      </c>
      <c r="AE1039" s="5">
        <v>7.424339935411429</v>
      </c>
      <c r="AF1039" s="5">
        <v>9.75732421875</v>
      </c>
      <c r="AG1039" s="5">
        <v>27.616658684546614</v>
      </c>
      <c r="AH1039" s="5">
        <v>5.0257568359375</v>
      </c>
      <c r="AI1039" s="5">
        <v>26.51171875</v>
      </c>
      <c r="AJ1039" s="5">
        <v>44</v>
      </c>
      <c r="AK1039" s="4" t="e">
        <v>#N/A</v>
      </c>
      <c r="AL1039" s="4" t="e">
        <v>#N/A</v>
      </c>
      <c r="AM1039" s="4" t="e">
        <v>#N/A</v>
      </c>
      <c r="AN1039" s="4" t="e">
        <v>#N/A</v>
      </c>
      <c r="AO1039" s="5">
        <v>5.2499980926513672</v>
      </c>
      <c r="AP1039" s="5">
        <v>48.208629608154297</v>
      </c>
      <c r="AQ1039" s="5">
        <v>50.605802408854167</v>
      </c>
      <c r="AR1039" s="3" t="s">
        <v>333</v>
      </c>
      <c r="AS1039" s="5">
        <v>59.060540262858069</v>
      </c>
      <c r="AT1039" s="3" t="s">
        <v>334</v>
      </c>
      <c r="AU1039" s="5">
        <v>32.957983398437499</v>
      </c>
      <c r="AV1039" s="5">
        <v>-1.9562244415283203E-3</v>
      </c>
      <c r="AW1039" s="5">
        <v>2.196852102787537</v>
      </c>
      <c r="AX1039" s="3" t="s">
        <v>334</v>
      </c>
      <c r="AY1039" s="5">
        <v>46.273939732142857</v>
      </c>
      <c r="AZ1039" s="5">
        <v>79.403409090909093</v>
      </c>
      <c r="BA1039" s="5">
        <v>79.611328125</v>
      </c>
      <c r="BB1039" s="5">
        <v>58.027929687499999</v>
      </c>
      <c r="BC1039" s="3" t="s">
        <v>335</v>
      </c>
      <c r="BD1039" s="5">
        <v>12.41054214969758</v>
      </c>
      <c r="BE1039" s="5">
        <v>9.1052571322744171</v>
      </c>
      <c r="BF1039" s="5">
        <v>11.776123046875</v>
      </c>
      <c r="BG1039" s="5">
        <v>12.771728515625</v>
      </c>
      <c r="BH1039" s="5">
        <v>49.921093749999997</v>
      </c>
      <c r="BI1039" s="5">
        <v>90.037469660194176</v>
      </c>
      <c r="BJ1039" s="5">
        <v>9.1964636819743255</v>
      </c>
      <c r="BK1039" s="5">
        <v>10.276611328125</v>
      </c>
      <c r="BL1039" s="5">
        <v>31.851767633566503</v>
      </c>
      <c r="BM1039" s="5">
        <v>5.4941623010367984</v>
      </c>
      <c r="BN1039" s="5">
        <v>26.51171875</v>
      </c>
      <c r="BO1039" s="5">
        <v>44</v>
      </c>
      <c r="BP1039" s="4" t="e">
        <v>#N/A</v>
      </c>
      <c r="BQ1039" s="4" t="e">
        <v>#N/A</v>
      </c>
      <c r="BR1039" s="4" t="e">
        <v>#N/A</v>
      </c>
      <c r="BS1039" s="4" t="e">
        <v>#N/A</v>
      </c>
      <c r="BT1039" s="5">
        <v>5.4999971389770508</v>
      </c>
      <c r="BU1039" s="5">
        <v>1.5416662693023682</v>
      </c>
      <c r="BV1039" s="5">
        <v>90.65327196782178</v>
      </c>
      <c r="BW1039" s="3" t="s">
        <v>333</v>
      </c>
      <c r="BX1039" s="5">
        <v>100</v>
      </c>
      <c r="BY1039" s="3" t="s">
        <v>334</v>
      </c>
      <c r="BZ1039" s="5">
        <v>60.895393880208324</v>
      </c>
      <c r="CA1039" s="5">
        <v>0.14957421681557445</v>
      </c>
      <c r="CB1039" s="5">
        <v>2.1486923325381255</v>
      </c>
      <c r="CC1039" s="3" t="s">
        <v>336</v>
      </c>
      <c r="CD1039" s="5">
        <v>46.523423346920296</v>
      </c>
      <c r="CE1039" s="5">
        <v>64.173111155063282</v>
      </c>
      <c r="CF1039" s="5">
        <v>62.72802734375</v>
      </c>
      <c r="CG1039" s="5">
        <v>100.1435081845238</v>
      </c>
      <c r="CH1039" s="3" t="s">
        <v>335</v>
      </c>
      <c r="CI1039" s="5">
        <v>14.500837212828197</v>
      </c>
      <c r="CJ1039" s="5">
        <v>10.273948644229558</v>
      </c>
      <c r="CK1039" s="5">
        <v>10.729208624734419</v>
      </c>
      <c r="CL1039" s="5">
        <v>10.660400390625</v>
      </c>
      <c r="CM1039" s="5">
        <v>25.909562653186278</v>
      </c>
      <c r="CN1039" s="5">
        <v>95.899735243055545</v>
      </c>
      <c r="CO1039" s="5">
        <v>0.88308347066243476</v>
      </c>
      <c r="CP1039" s="5">
        <v>0.7938567763606732</v>
      </c>
      <c r="CQ1039" s="5">
        <v>0.95782150645475372</v>
      </c>
      <c r="CR1039" s="5">
        <v>5.5193191861705619</v>
      </c>
      <c r="CS1039" s="5">
        <v>26.51171875</v>
      </c>
      <c r="CT1039" s="5">
        <v>44</v>
      </c>
      <c r="CU1039" s="4" t="e">
        <v>#N/A</v>
      </c>
      <c r="CV1039" s="4" t="e">
        <v>#N/A</v>
      </c>
      <c r="CW1039" s="4" t="e">
        <v>#N/A</v>
      </c>
      <c r="CX1039" s="4" t="e">
        <v>#N/A</v>
      </c>
      <c r="CY1039" s="5">
        <v>4.1666667908430099E-2</v>
      </c>
      <c r="CZ1039" s="5">
        <v>27.624870300292969</v>
      </c>
      <c r="DA1039" s="5">
        <v>0</v>
      </c>
      <c r="DB1039" s="5"/>
      <c r="DC1039" s="3" t="s">
        <v>337</v>
      </c>
      <c r="DD1039" s="5">
        <v>105</v>
      </c>
      <c r="DE1039" s="3" t="s">
        <v>336</v>
      </c>
      <c r="DF1039" s="5">
        <v>0</v>
      </c>
      <c r="DG1039" s="5">
        <v>0.13638396113013074</v>
      </c>
      <c r="DH1039" s="5">
        <v>0.67669129995636945</v>
      </c>
      <c r="DI1039" s="3" t="s">
        <v>336</v>
      </c>
      <c r="DJ1039" s="5">
        <v>-1.094146728515625</v>
      </c>
      <c r="DK1039" s="5">
        <v>49.240286885245908</v>
      </c>
      <c r="DL1039" s="5">
        <v>50.706262711646374</v>
      </c>
      <c r="DM1039" s="5">
        <v>0</v>
      </c>
      <c r="DN1039" s="3" t="s">
        <v>336</v>
      </c>
      <c r="DO1039" s="5">
        <v>10.110540771484375</v>
      </c>
      <c r="DP1039" s="5">
        <v>13.141906110786161</v>
      </c>
      <c r="DQ1039" s="5">
        <v>8.3807337803477679</v>
      </c>
      <c r="DR1039" s="5">
        <v>0</v>
      </c>
      <c r="DS1039" s="5">
        <v>-5</v>
      </c>
      <c r="DT1039" s="5" t="s">
        <v>338</v>
      </c>
      <c r="DU1039" s="5">
        <v>13.141906110786161</v>
      </c>
      <c r="DV1039" s="5">
        <v>20.93798828125</v>
      </c>
      <c r="DW1039" s="5">
        <v>-5</v>
      </c>
      <c r="DX1039" s="5">
        <v>5.2729711358048652</v>
      </c>
      <c r="DY1039" s="5" t="s">
        <v>341</v>
      </c>
      <c r="DZ1039" s="5">
        <v>1.0000000200408773E+20</v>
      </c>
      <c r="EA1039" s="4" t="e">
        <v>#N/A</v>
      </c>
      <c r="EB1039" s="4" t="e">
        <v>#N/A</v>
      </c>
      <c r="EC1039" s="4" t="e">
        <v>#N/A</v>
      </c>
      <c r="ED1039" s="4" t="e">
        <v>#N/A</v>
      </c>
      <c r="EE1039" s="5">
        <v>0</v>
      </c>
      <c r="EF1039" s="5">
        <v>19.291664123535156</v>
      </c>
      <c r="EG1039" s="5">
        <v>718.507472826087</v>
      </c>
      <c r="EH1039" s="5">
        <v>750</v>
      </c>
      <c r="EI1039" s="5">
        <v>55.895600381130478</v>
      </c>
      <c r="EK1039" s="5">
        <v>53.030526620370367</v>
      </c>
      <c r="EL1039" s="3" t="s">
        <v>339</v>
      </c>
      <c r="EM1039" s="5">
        <v>82.80584305428485</v>
      </c>
      <c r="EN1039" s="3" t="s">
        <v>333</v>
      </c>
      <c r="EO1039" s="5">
        <v>51.740610897053806</v>
      </c>
      <c r="EP1039" s="3" t="s">
        <v>335</v>
      </c>
      <c r="EQ1039" s="5">
        <v>37.5830078125</v>
      </c>
      <c r="ER1039" s="5">
        <v>0.13854712131301955</v>
      </c>
      <c r="ES1039" s="5">
        <v>1.1572458204118958</v>
      </c>
      <c r="ET1039" s="5">
        <v>42.220893012152779</v>
      </c>
      <c r="EU1039" s="5">
        <v>77.157693614130437</v>
      </c>
      <c r="EV1039" s="5">
        <v>80</v>
      </c>
      <c r="EW1039" s="5">
        <v>28.67048527644231</v>
      </c>
      <c r="EX1039" s="3" t="s">
        <v>334</v>
      </c>
      <c r="EY1039" s="5">
        <v>13.820018274026307</v>
      </c>
      <c r="EZ1039" s="5">
        <v>9.9481119582135484</v>
      </c>
      <c r="FA1039" s="5">
        <v>5.3308593708195096</v>
      </c>
      <c r="FB1039" s="5">
        <v>25.766671954663327</v>
      </c>
      <c r="FC1039" s="4" t="e">
        <v>#N/A</v>
      </c>
      <c r="FD1039" s="4" t="e">
        <v>#N/A</v>
      </c>
      <c r="FE1039" s="4" t="e">
        <v>#N/A</v>
      </c>
      <c r="FF1039" s="4" t="e">
        <v>#N/A</v>
      </c>
      <c r="FG1039" s="5">
        <v>4.2500019073486328</v>
      </c>
      <c r="FH1039" s="5">
        <v>58.625614166259766</v>
      </c>
      <c r="FI1039" s="5">
        <v>77.1008123723187</v>
      </c>
      <c r="FJ1039" s="3" t="s">
        <v>333</v>
      </c>
      <c r="FK1039" s="5">
        <v>70.41776169602457</v>
      </c>
      <c r="FL1039" s="3" t="s">
        <v>335</v>
      </c>
      <c r="FM1039" s="5">
        <v>37.5830078125</v>
      </c>
      <c r="FN1039" s="5">
        <v>0.13854712131301955</v>
      </c>
      <c r="FO1039" s="5">
        <v>1.1073623657226563</v>
      </c>
      <c r="FP1039" s="5">
        <v>32.656323242187497</v>
      </c>
      <c r="FQ1039" s="5">
        <v>79.573190317622945</v>
      </c>
      <c r="FR1039" s="5">
        <v>80</v>
      </c>
      <c r="FS1039" s="5">
        <v>27.297495357325818</v>
      </c>
      <c r="FT1039" s="3" t="s">
        <v>334</v>
      </c>
      <c r="FU1039" s="5">
        <v>11.902488145259426</v>
      </c>
      <c r="FV1039" s="5">
        <v>10.063292407515762</v>
      </c>
      <c r="FW1039" s="5">
        <v>5.3111225328947373</v>
      </c>
      <c r="FX1039" s="5">
        <v>27.491044207317078</v>
      </c>
      <c r="FY1039" s="4" t="e">
        <v>#N/A</v>
      </c>
      <c r="FZ1039" s="4" t="e">
        <v>#N/A</v>
      </c>
      <c r="GA1039" s="4" t="e">
        <v>#N/A</v>
      </c>
      <c r="GB1039" s="4" t="e">
        <v>#N/A</v>
      </c>
      <c r="GC1039" s="5">
        <v>1.2083332538604736</v>
      </c>
      <c r="GD1039" s="5">
        <v>26.333223342895508</v>
      </c>
      <c r="GE1039" s="5">
        <v>558.28488029827315</v>
      </c>
      <c r="GF1039" s="4" t="e">
        <v>#N/A</v>
      </c>
      <c r="GG1039" s="4" t="e">
        <v>#N/A</v>
      </c>
      <c r="GH1039" s="4" t="e">
        <v>#N/A</v>
      </c>
      <c r="GI1039" s="4" t="e">
        <v>#N/A</v>
      </c>
      <c r="GJ1039" s="4" t="e">
        <v>#N/A</v>
      </c>
      <c r="GK1039" s="4" t="e">
        <v>#N/A</v>
      </c>
      <c r="GL1039" s="4" t="e">
        <v>#N/A</v>
      </c>
      <c r="GM1039" s="4" t="e">
        <v>#N/A</v>
      </c>
      <c r="GN1039" s="3" t="s">
        <v>333</v>
      </c>
      <c r="GO1039" s="5">
        <v>0</v>
      </c>
      <c r="GP1039" s="5">
        <v>0</v>
      </c>
      <c r="GQ1039" s="5">
        <v>78.136018066406251</v>
      </c>
      <c r="GR1039" s="5">
        <v>84.573887087264154</v>
      </c>
      <c r="GS1039" s="5">
        <v>74.169198254645039</v>
      </c>
      <c r="GT1039" s="5">
        <v>35.217996619696251</v>
      </c>
      <c r="GU1039" s="5">
        <v>112.8710568985849</v>
      </c>
      <c r="GV1039" s="5">
        <v>73.581626497919046</v>
      </c>
      <c r="GW1039" s="5">
        <v>0</v>
      </c>
      <c r="GX1039" s="5">
        <v>458.54978342451568</v>
      </c>
      <c r="GY1039" s="5">
        <v>70.509302364646942</v>
      </c>
      <c r="GZ1039" s="5">
        <v>18.917051905350718</v>
      </c>
      <c r="HA1039" s="5">
        <v>-1</v>
      </c>
      <c r="HB1039" s="4" t="e">
        <v>#N/A</v>
      </c>
      <c r="HC1039" s="4" t="e">
        <v>#N/A</v>
      </c>
      <c r="HD1039" s="4" t="e">
        <v>#N/A</v>
      </c>
      <c r="HE1039" s="5">
        <v>68.686214006483596</v>
      </c>
      <c r="HF1039" s="5">
        <v>19.681227463942307</v>
      </c>
      <c r="HG1039" s="5">
        <v>-1</v>
      </c>
      <c r="HH1039" s="4" t="e">
        <v>#N/A</v>
      </c>
      <c r="HI1039" s="4" t="e">
        <v>#N/A</v>
      </c>
      <c r="HJ1039" s="4" t="e">
        <v>#N/A</v>
      </c>
      <c r="HK1039" s="5">
        <v>19.104029224537037</v>
      </c>
      <c r="HL1039" s="5">
        <v>13.725359543550718</v>
      </c>
      <c r="HM1039" s="5">
        <v>18.641197703229089</v>
      </c>
      <c r="HN1039" s="5">
        <v>37</v>
      </c>
      <c r="HO1039" s="5">
        <v>20</v>
      </c>
      <c r="HP1039" s="5">
        <v>79.991317116650407</v>
      </c>
      <c r="HQ1039" s="5">
        <v>85</v>
      </c>
      <c r="HR1039" s="5">
        <v>0.54937879650127308</v>
      </c>
      <c r="HS1039" s="5">
        <v>92.079063415527344</v>
      </c>
    </row>
    <row r="1040" spans="1:227" x14ac:dyDescent="0.2">
      <c r="A1040" s="1">
        <v>43069.761111107829</v>
      </c>
      <c r="B1040" s="5">
        <v>118.90581879058441</v>
      </c>
      <c r="C1040" s="4">
        <v>1.5744114136427976</v>
      </c>
      <c r="D1040" s="4">
        <v>87.188310029490893</v>
      </c>
      <c r="E1040" s="4" t="e">
        <v>#N/A</v>
      </c>
      <c r="F1040" s="4" t="e">
        <v>#N/A</v>
      </c>
      <c r="G1040" s="4" t="e">
        <v>#N/A</v>
      </c>
      <c r="H1040" s="4" t="e">
        <v>#N/A</v>
      </c>
      <c r="I1040" s="5">
        <v>90.101217372770193</v>
      </c>
      <c r="J1040" s="5">
        <v>90</v>
      </c>
      <c r="K1040" s="5">
        <v>100</v>
      </c>
      <c r="L1040" s="5">
        <v>60.91949462890625</v>
      </c>
      <c r="M1040" s="3" t="s">
        <v>333</v>
      </c>
      <c r="N1040" s="5">
        <v>64.019437253475189</v>
      </c>
      <c r="O1040" s="3" t="s">
        <v>334</v>
      </c>
      <c r="P1040" s="5">
        <v>37.5830078125</v>
      </c>
      <c r="Q1040" s="5">
        <v>0.13854883608195256</v>
      </c>
      <c r="R1040" s="5">
        <v>2.1950028379018693</v>
      </c>
      <c r="S1040" s="3" t="s">
        <v>334</v>
      </c>
      <c r="T1040" s="5">
        <v>48.209025638204224</v>
      </c>
      <c r="U1040" s="5">
        <v>72.912241556186871</v>
      </c>
      <c r="V1040" s="5">
        <v>79.611328125</v>
      </c>
      <c r="W1040" s="5">
        <v>63.638671875</v>
      </c>
      <c r="X1040" s="3" t="s">
        <v>335</v>
      </c>
      <c r="Y1040" s="5">
        <v>10.335227614182692</v>
      </c>
      <c r="Z1040" s="5">
        <v>9.7053561189094957</v>
      </c>
      <c r="AA1040" s="5">
        <v>12.843253714139342</v>
      </c>
      <c r="AB1040" s="5">
        <v>12.616455078125</v>
      </c>
      <c r="AC1040" s="5">
        <v>31.93909291752049</v>
      </c>
      <c r="AD1040" s="5">
        <v>94.531338714401585</v>
      </c>
      <c r="AE1040" s="5">
        <v>7.4227800202091627</v>
      </c>
      <c r="AF1040" s="5">
        <v>9.75732421875</v>
      </c>
      <c r="AG1040" s="5">
        <v>27.596915409482762</v>
      </c>
      <c r="AH1040" s="5">
        <v>5.03704833984375</v>
      </c>
      <c r="AI1040" s="5">
        <v>26.51171875</v>
      </c>
      <c r="AJ1040" s="5">
        <v>44</v>
      </c>
      <c r="AK1040" s="4" t="e">
        <v>#N/A</v>
      </c>
      <c r="AL1040" s="4" t="e">
        <v>#N/A</v>
      </c>
      <c r="AM1040" s="4" t="e">
        <v>#N/A</v>
      </c>
      <c r="AN1040" s="4" t="e">
        <v>#N/A</v>
      </c>
      <c r="AO1040" s="5">
        <v>5.2499980926513672</v>
      </c>
      <c r="AP1040" s="5">
        <v>48.208629608154297</v>
      </c>
      <c r="AQ1040" s="5">
        <v>38.517097981770831</v>
      </c>
      <c r="AR1040" s="3" t="s">
        <v>333</v>
      </c>
      <c r="AS1040" s="5">
        <v>53.764560445149741</v>
      </c>
      <c r="AT1040" s="3" t="s">
        <v>334</v>
      </c>
      <c r="AU1040" s="5">
        <v>25.851375325520838</v>
      </c>
      <c r="AV1040" s="5">
        <v>-1.9562244415283203E-3</v>
      </c>
      <c r="AW1040" s="5">
        <v>2.1969630288956834</v>
      </c>
      <c r="AX1040" s="3" t="s">
        <v>334</v>
      </c>
      <c r="AY1040" s="5">
        <v>46.352901785714288</v>
      </c>
      <c r="AZ1040" s="5">
        <v>84.821259469696969</v>
      </c>
      <c r="BA1040" s="5">
        <v>79.611328125</v>
      </c>
      <c r="BB1040" s="5">
        <v>52.887798639112908</v>
      </c>
      <c r="BC1040" s="3" t="s">
        <v>335</v>
      </c>
      <c r="BD1040" s="5">
        <v>12.329739478326612</v>
      </c>
      <c r="BE1040" s="5">
        <v>9.1051793657215754</v>
      </c>
      <c r="BF1040" s="5">
        <v>12.729085286458332</v>
      </c>
      <c r="BG1040" s="5">
        <v>12.771728515625</v>
      </c>
      <c r="BH1040" s="5">
        <v>48.063671874999997</v>
      </c>
      <c r="BI1040" s="5">
        <v>90.03481492718447</v>
      </c>
      <c r="BJ1040" s="5">
        <v>9.1906980612118065</v>
      </c>
      <c r="BK1040" s="5">
        <v>10.276611328125</v>
      </c>
      <c r="BL1040" s="5">
        <v>31.805371014547852</v>
      </c>
      <c r="BM1040" s="5">
        <v>5.4889828690858646</v>
      </c>
      <c r="BN1040" s="5">
        <v>26.51171875</v>
      </c>
      <c r="BO1040" s="5">
        <v>44</v>
      </c>
      <c r="BP1040" s="4" t="e">
        <v>#N/A</v>
      </c>
      <c r="BQ1040" s="4" t="e">
        <v>#N/A</v>
      </c>
      <c r="BR1040" s="4" t="e">
        <v>#N/A</v>
      </c>
      <c r="BS1040" s="4" t="e">
        <v>#N/A</v>
      </c>
      <c r="BT1040" s="5">
        <v>5.4999971389770508</v>
      </c>
      <c r="BU1040" s="5">
        <v>1.5416662693023682</v>
      </c>
      <c r="BV1040" s="5">
        <v>91.602778740868416</v>
      </c>
      <c r="BW1040" s="3" t="s">
        <v>333</v>
      </c>
      <c r="BX1040" s="5">
        <v>100</v>
      </c>
      <c r="BY1040" s="3" t="s">
        <v>334</v>
      </c>
      <c r="BZ1040" s="5">
        <v>60.52853190104166</v>
      </c>
      <c r="CA1040" s="5">
        <v>0.14959318325361351</v>
      </c>
      <c r="CB1040" s="5">
        <v>2.1488238723389017</v>
      </c>
      <c r="CC1040" s="3" t="s">
        <v>336</v>
      </c>
      <c r="CD1040" s="5">
        <v>46.244150532155793</v>
      </c>
      <c r="CE1040" s="5">
        <v>63.145619066455694</v>
      </c>
      <c r="CF1040" s="5">
        <v>62.1630859375</v>
      </c>
      <c r="CG1040" s="5">
        <v>99.785561755952386</v>
      </c>
      <c r="CH1040" s="3" t="s">
        <v>335</v>
      </c>
      <c r="CI1040" s="5">
        <v>14.543801503638699</v>
      </c>
      <c r="CJ1040" s="5">
        <v>10.274064954225819</v>
      </c>
      <c r="CK1040" s="5">
        <v>10.728447846582862</v>
      </c>
      <c r="CL1040" s="5">
        <v>10.660400390625</v>
      </c>
      <c r="CM1040" s="5">
        <v>27.616440716911761</v>
      </c>
      <c r="CN1040" s="5">
        <v>95.902252604166677</v>
      </c>
      <c r="CO1040" s="5">
        <v>0.98684924761454274</v>
      </c>
      <c r="CP1040" s="5">
        <v>0.78789150591978085</v>
      </c>
      <c r="CQ1040" s="5">
        <v>0.95948925050803702</v>
      </c>
      <c r="CR1040" s="5">
        <v>5.5190499441964285</v>
      </c>
      <c r="CS1040" s="5">
        <v>26.51171875</v>
      </c>
      <c r="CT1040" s="5">
        <v>44</v>
      </c>
      <c r="CU1040" s="4" t="e">
        <v>#N/A</v>
      </c>
      <c r="CV1040" s="4" t="e">
        <v>#N/A</v>
      </c>
      <c r="CW1040" s="4" t="e">
        <v>#N/A</v>
      </c>
      <c r="CX1040" s="4" t="e">
        <v>#N/A</v>
      </c>
      <c r="CY1040" s="5">
        <v>4.1666667908430099E-2</v>
      </c>
      <c r="CZ1040" s="5">
        <v>27.624870300292969</v>
      </c>
      <c r="DA1040" s="5">
        <v>0</v>
      </c>
      <c r="DB1040" s="5"/>
      <c r="DC1040" s="3" t="s">
        <v>337</v>
      </c>
      <c r="DD1040" s="5">
        <v>105</v>
      </c>
      <c r="DE1040" s="3" t="s">
        <v>336</v>
      </c>
      <c r="DF1040" s="5">
        <v>0</v>
      </c>
      <c r="DG1040" s="5">
        <v>0.13639005493654632</v>
      </c>
      <c r="DH1040" s="5">
        <v>0.67667009033835313</v>
      </c>
      <c r="DI1040" s="3" t="s">
        <v>336</v>
      </c>
      <c r="DJ1040" s="5">
        <v>-1.093800117600132</v>
      </c>
      <c r="DK1040" s="5">
        <v>49.642187499999999</v>
      </c>
      <c r="DL1040" s="5">
        <v>50.705492565294875</v>
      </c>
      <c r="DM1040" s="5">
        <v>0</v>
      </c>
      <c r="DN1040" s="3" t="s">
        <v>336</v>
      </c>
      <c r="DO1040" s="5">
        <v>10.125210723876952</v>
      </c>
      <c r="DP1040" s="5">
        <v>13.137869726110944</v>
      </c>
      <c r="DQ1040" s="5">
        <v>8.3516932209645667</v>
      </c>
      <c r="DR1040" s="5">
        <v>0</v>
      </c>
      <c r="DS1040" s="5">
        <v>-5</v>
      </c>
      <c r="DT1040" s="5" t="s">
        <v>338</v>
      </c>
      <c r="DU1040" s="5">
        <v>13.137869726110944</v>
      </c>
      <c r="DV1040" s="5">
        <v>20.93798828125</v>
      </c>
      <c r="DW1040" s="5">
        <v>-5</v>
      </c>
      <c r="DX1040" s="5">
        <v>5.2724993024553566</v>
      </c>
      <c r="DY1040" s="5" t="s">
        <v>341</v>
      </c>
      <c r="DZ1040" s="5">
        <v>1.0000000200408773E+20</v>
      </c>
      <c r="EA1040" s="4" t="e">
        <v>#N/A</v>
      </c>
      <c r="EB1040" s="4" t="e">
        <v>#N/A</v>
      </c>
      <c r="EC1040" s="4" t="e">
        <v>#N/A</v>
      </c>
      <c r="ED1040" s="4" t="e">
        <v>#N/A</v>
      </c>
      <c r="EE1040" s="5">
        <v>0</v>
      </c>
      <c r="EF1040" s="5">
        <v>19.291664123535156</v>
      </c>
      <c r="EG1040" s="5">
        <v>718.02740036231876</v>
      </c>
      <c r="EH1040" s="5">
        <v>750</v>
      </c>
      <c r="EI1040" s="5">
        <v>55.920189781526553</v>
      </c>
      <c r="EK1040" s="5">
        <v>53.026909722222214</v>
      </c>
      <c r="EL1040" s="3" t="s">
        <v>339</v>
      </c>
      <c r="EM1040" s="5">
        <v>82.851386188624573</v>
      </c>
      <c r="EN1040" s="3" t="s">
        <v>333</v>
      </c>
      <c r="EO1040" s="5">
        <v>51.751397655185635</v>
      </c>
      <c r="EP1040" s="3" t="s">
        <v>335</v>
      </c>
      <c r="EQ1040" s="5">
        <v>37.5830078125</v>
      </c>
      <c r="ER1040" s="5">
        <v>0.13854883608195256</v>
      </c>
      <c r="ES1040" s="5">
        <v>1.1658124850906488</v>
      </c>
      <c r="ET1040" s="5">
        <v>42.234456380208336</v>
      </c>
      <c r="EU1040" s="5">
        <v>77.294690755208336</v>
      </c>
      <c r="EV1040" s="5">
        <v>80</v>
      </c>
      <c r="EW1040" s="5">
        <v>29.353828625801281</v>
      </c>
      <c r="EX1040" s="3" t="s">
        <v>334</v>
      </c>
      <c r="EY1040" s="5">
        <v>13.819954140348106</v>
      </c>
      <c r="EZ1040" s="5">
        <v>9.9481401599767096</v>
      </c>
      <c r="FA1040" s="5">
        <v>5.329044707833904</v>
      </c>
      <c r="FB1040" s="5">
        <v>25.778779406755451</v>
      </c>
      <c r="FC1040" s="4" t="e">
        <v>#N/A</v>
      </c>
      <c r="FD1040" s="4" t="e">
        <v>#N/A</v>
      </c>
      <c r="FE1040" s="4" t="e">
        <v>#N/A</v>
      </c>
      <c r="FF1040" s="4" t="e">
        <v>#N/A</v>
      </c>
      <c r="FG1040" s="5">
        <v>4.2500019073486328</v>
      </c>
      <c r="FH1040" s="5">
        <v>58.625614166259766</v>
      </c>
      <c r="FI1040" s="5">
        <v>77.133790060010213</v>
      </c>
      <c r="FJ1040" s="3" t="s">
        <v>333</v>
      </c>
      <c r="FK1040" s="5">
        <v>70.426287943061837</v>
      </c>
      <c r="FL1040" s="3" t="s">
        <v>335</v>
      </c>
      <c r="FM1040" s="5">
        <v>37.5830078125</v>
      </c>
      <c r="FN1040" s="5">
        <v>0.13854883608195256</v>
      </c>
      <c r="FO1040" s="5">
        <v>1.1067999703543525</v>
      </c>
      <c r="FP1040" s="5">
        <v>33.333303000710224</v>
      </c>
      <c r="FQ1040" s="5">
        <v>79.537941854508205</v>
      </c>
      <c r="FR1040" s="5">
        <v>80</v>
      </c>
      <c r="FS1040" s="5">
        <v>27.294885854252051</v>
      </c>
      <c r="FT1040" s="3" t="s">
        <v>334</v>
      </c>
      <c r="FU1040" s="5">
        <v>11.90236069715354</v>
      </c>
      <c r="FV1040" s="5">
        <v>10.06321726644731</v>
      </c>
      <c r="FW1040" s="5">
        <v>5.3318616365131577</v>
      </c>
      <c r="FX1040" s="5">
        <v>27.56845464939024</v>
      </c>
      <c r="FY1040" s="4" t="e">
        <v>#N/A</v>
      </c>
      <c r="FZ1040" s="4" t="e">
        <v>#N/A</v>
      </c>
      <c r="GA1040" s="4" t="e">
        <v>#N/A</v>
      </c>
      <c r="GB1040" s="4" t="e">
        <v>#N/A</v>
      </c>
      <c r="GC1040" s="5">
        <v>1.2083332538604736</v>
      </c>
      <c r="GD1040" s="5">
        <v>26.333223342895508</v>
      </c>
      <c r="GE1040" s="5">
        <v>558.28962257980118</v>
      </c>
      <c r="GF1040" s="4" t="e">
        <v>#N/A</v>
      </c>
      <c r="GG1040" s="4" t="e">
        <v>#N/A</v>
      </c>
      <c r="GH1040" s="4" t="e">
        <v>#N/A</v>
      </c>
      <c r="GI1040" s="4" t="e">
        <v>#N/A</v>
      </c>
      <c r="GJ1040" s="4" t="e">
        <v>#N/A</v>
      </c>
      <c r="GK1040" s="4" t="e">
        <v>#N/A</v>
      </c>
      <c r="GL1040" s="4" t="e">
        <v>#N/A</v>
      </c>
      <c r="GM1040" s="4" t="e">
        <v>#N/A</v>
      </c>
      <c r="GN1040" s="3" t="s">
        <v>333</v>
      </c>
      <c r="GO1040" s="5">
        <v>0</v>
      </c>
      <c r="GP1040" s="5">
        <v>0</v>
      </c>
      <c r="GQ1040" s="5">
        <v>77.231054687500006</v>
      </c>
      <c r="GR1040" s="5">
        <v>84.53285917845912</v>
      </c>
      <c r="GS1040" s="5">
        <v>74.187435004159738</v>
      </c>
      <c r="GT1040" s="5">
        <v>35.227628271199578</v>
      </c>
      <c r="GU1040" s="5">
        <v>112.83702724898922</v>
      </c>
      <c r="GV1040" s="5">
        <v>73.855235541044777</v>
      </c>
      <c r="GW1040" s="5">
        <v>0</v>
      </c>
      <c r="GX1040" s="5">
        <v>457.87123993135242</v>
      </c>
      <c r="GY1040" s="5">
        <v>70.723768625827816</v>
      </c>
      <c r="GZ1040" s="5">
        <v>18.851292013264391</v>
      </c>
      <c r="HA1040" s="5">
        <v>-1</v>
      </c>
      <c r="HB1040" s="4" t="e">
        <v>#N/A</v>
      </c>
      <c r="HC1040" s="4" t="e">
        <v>#N/A</v>
      </c>
      <c r="HD1040" s="4" t="e">
        <v>#N/A</v>
      </c>
      <c r="HE1040" s="5">
        <v>68.909052309782609</v>
      </c>
      <c r="HF1040" s="5">
        <v>19.865915822458792</v>
      </c>
      <c r="HG1040" s="5">
        <v>-1</v>
      </c>
      <c r="HH1040" s="4" t="e">
        <v>#N/A</v>
      </c>
      <c r="HI1040" s="4" t="e">
        <v>#N/A</v>
      </c>
      <c r="HJ1040" s="4" t="e">
        <v>#N/A</v>
      </c>
      <c r="HK1040" s="5">
        <v>18.40825348208649</v>
      </c>
      <c r="HL1040" s="5">
        <v>13.725456560988714</v>
      </c>
      <c r="HM1040" s="5">
        <v>18.734679519489248</v>
      </c>
      <c r="HN1040" s="5">
        <v>37</v>
      </c>
      <c r="HO1040" s="5">
        <v>20</v>
      </c>
      <c r="HP1040" s="5">
        <v>79.979623125914188</v>
      </c>
      <c r="HQ1040" s="5">
        <v>85</v>
      </c>
      <c r="HR1040" s="5">
        <v>0.54937830754946071</v>
      </c>
      <c r="HS1040" s="5">
        <v>92.079063415527344</v>
      </c>
    </row>
    <row r="1041" spans="1:227" x14ac:dyDescent="0.2">
      <c r="A1041" s="1">
        <v>43069.760879626345</v>
      </c>
      <c r="B1041" s="5">
        <v>120.65906554383116</v>
      </c>
      <c r="C1041" s="4">
        <v>1.5744637049985735</v>
      </c>
      <c r="D1041" s="4">
        <v>87.192675457884931</v>
      </c>
      <c r="E1041" s="4" t="e">
        <v>#N/A</v>
      </c>
      <c r="F1041" s="4" t="e">
        <v>#N/A</v>
      </c>
      <c r="G1041" s="4" t="e">
        <v>#N/A</v>
      </c>
      <c r="H1041" s="4" t="e">
        <v>#N/A</v>
      </c>
      <c r="I1041" s="5">
        <v>90.101725636148998</v>
      </c>
      <c r="J1041" s="5">
        <v>90</v>
      </c>
      <c r="K1041" s="5">
        <v>100</v>
      </c>
      <c r="L1041" s="5">
        <v>59.66583251953125</v>
      </c>
      <c r="M1041" s="3" t="s">
        <v>333</v>
      </c>
      <c r="N1041" s="5">
        <v>63.485364139080048</v>
      </c>
      <c r="O1041" s="3" t="s">
        <v>334</v>
      </c>
      <c r="P1041" s="5">
        <v>37.259382812499993</v>
      </c>
      <c r="Q1041" s="5">
        <v>0.13855055085088552</v>
      </c>
      <c r="R1041" s="5">
        <v>2.1950038185175806</v>
      </c>
      <c r="S1041" s="3" t="s">
        <v>334</v>
      </c>
      <c r="T1041" s="5">
        <v>48.004910321302816</v>
      </c>
      <c r="U1041" s="5">
        <v>73.904871961805554</v>
      </c>
      <c r="V1041" s="5">
        <v>79.611328125</v>
      </c>
      <c r="W1041" s="5">
        <v>62.986490885416664</v>
      </c>
      <c r="X1041" s="3" t="s">
        <v>335</v>
      </c>
      <c r="Y1041" s="5">
        <v>10.3406666227188</v>
      </c>
      <c r="Z1041" s="5">
        <v>9.7055435800940053</v>
      </c>
      <c r="AA1041" s="5">
        <v>13.078549244364755</v>
      </c>
      <c r="AB1041" s="5">
        <v>12.616455078125</v>
      </c>
      <c r="AC1041" s="5">
        <v>31.59925717213115</v>
      </c>
      <c r="AD1041" s="5">
        <v>94.532824328586884</v>
      </c>
      <c r="AE1041" s="5">
        <v>7.4212201050068973</v>
      </c>
      <c r="AF1041" s="5">
        <v>9.75732421875</v>
      </c>
      <c r="AG1041" s="5">
        <v>27.577172134418902</v>
      </c>
      <c r="AH1041" s="5">
        <v>5.0482857932507148</v>
      </c>
      <c r="AI1041" s="5">
        <v>26.347886859625579</v>
      </c>
      <c r="AJ1041" s="5">
        <v>44</v>
      </c>
      <c r="AK1041" s="4" t="e">
        <v>#N/A</v>
      </c>
      <c r="AL1041" s="4" t="e">
        <v>#N/A</v>
      </c>
      <c r="AM1041" s="4" t="e">
        <v>#N/A</v>
      </c>
      <c r="AN1041" s="4" t="e">
        <v>#N/A</v>
      </c>
      <c r="AO1041" s="5">
        <v>5.2499980926513672</v>
      </c>
      <c r="AP1041" s="5">
        <v>48.208629608154297</v>
      </c>
      <c r="AQ1041" s="5">
        <v>30.787143961588544</v>
      </c>
      <c r="AR1041" s="3" t="s">
        <v>333</v>
      </c>
      <c r="AS1041" s="5">
        <v>49.532986415227256</v>
      </c>
      <c r="AT1041" s="3" t="s">
        <v>334</v>
      </c>
      <c r="AU1041" s="5">
        <v>20.639809905021419</v>
      </c>
      <c r="AV1041" s="5">
        <v>-1.9562244415283203E-3</v>
      </c>
      <c r="AW1041" s="5">
        <v>2.1970739550038303</v>
      </c>
      <c r="AX1041" s="3" t="s">
        <v>334</v>
      </c>
      <c r="AY1041" s="5">
        <v>46.431863839285711</v>
      </c>
      <c r="AZ1041" s="5">
        <v>90.206961372800578</v>
      </c>
      <c r="BA1041" s="5">
        <v>79.611328125</v>
      </c>
      <c r="BB1041" s="5">
        <v>50.75126008064516</v>
      </c>
      <c r="BC1041" s="3" t="s">
        <v>335</v>
      </c>
      <c r="BD1041" s="5">
        <v>12.259043741453141</v>
      </c>
      <c r="BE1041" s="5">
        <v>9.1051015991687319</v>
      </c>
      <c r="BF1041" s="5">
        <v>13.546253255208333</v>
      </c>
      <c r="BG1041" s="5">
        <v>12.771728515625</v>
      </c>
      <c r="BH1041" s="5">
        <v>46.469453124999994</v>
      </c>
      <c r="BI1041" s="5">
        <v>90.032160194174764</v>
      </c>
      <c r="BJ1041" s="5">
        <v>9.1849324404492858</v>
      </c>
      <c r="BK1041" s="5">
        <v>10.276611328125</v>
      </c>
      <c r="BL1041" s="5">
        <v>31.758974395529197</v>
      </c>
      <c r="BM1041" s="5">
        <v>5.4838034371349291</v>
      </c>
      <c r="BN1041" s="5">
        <v>26.347886859625579</v>
      </c>
      <c r="BO1041" s="5">
        <v>44</v>
      </c>
      <c r="BP1041" s="4" t="e">
        <v>#N/A</v>
      </c>
      <c r="BQ1041" s="4" t="e">
        <v>#N/A</v>
      </c>
      <c r="BR1041" s="4" t="e">
        <v>#N/A</v>
      </c>
      <c r="BS1041" s="4" t="e">
        <v>#N/A</v>
      </c>
      <c r="BT1041" s="5">
        <v>5.4999971389770508</v>
      </c>
      <c r="BU1041" s="5">
        <v>1.5416662693023682</v>
      </c>
      <c r="BV1041" s="5">
        <v>90.690334623893804</v>
      </c>
      <c r="BW1041" s="3" t="s">
        <v>333</v>
      </c>
      <c r="BX1041" s="5">
        <v>100</v>
      </c>
      <c r="BY1041" s="3" t="s">
        <v>334</v>
      </c>
      <c r="BZ1041" s="5">
        <v>60.161669921875003</v>
      </c>
      <c r="CA1041" s="5">
        <v>0.14961214969165257</v>
      </c>
      <c r="CB1041" s="5">
        <v>2.148955412139677</v>
      </c>
      <c r="CC1041" s="3" t="s">
        <v>336</v>
      </c>
      <c r="CD1041" s="5">
        <v>46.345151154891298</v>
      </c>
      <c r="CE1041" s="5">
        <v>62.440270491872603</v>
      </c>
      <c r="CF1041" s="5">
        <v>62.1630859375</v>
      </c>
      <c r="CG1041" s="5">
        <v>100.26328125000001</v>
      </c>
      <c r="CH1041" s="3" t="s">
        <v>335</v>
      </c>
      <c r="CI1041" s="5">
        <v>14.559067472612771</v>
      </c>
      <c r="CJ1041" s="5">
        <v>10.274181264222081</v>
      </c>
      <c r="CK1041" s="5">
        <v>10.727687068431303</v>
      </c>
      <c r="CL1041" s="5">
        <v>10.660400390625</v>
      </c>
      <c r="CM1041" s="5">
        <v>29.323318780637255</v>
      </c>
      <c r="CN1041" s="5">
        <v>95.904769965277779</v>
      </c>
      <c r="CO1041" s="5">
        <v>0.97300338745117188</v>
      </c>
      <c r="CP1041" s="5">
        <v>0.78192623547888873</v>
      </c>
      <c r="CQ1041" s="5">
        <v>0.96115699456132053</v>
      </c>
      <c r="CR1041" s="5">
        <v>5.5169224330357149</v>
      </c>
      <c r="CS1041" s="5">
        <v>26.347886859625579</v>
      </c>
      <c r="CT1041" s="5">
        <v>44</v>
      </c>
      <c r="CU1041" s="4" t="e">
        <v>#N/A</v>
      </c>
      <c r="CV1041" s="4" t="e">
        <v>#N/A</v>
      </c>
      <c r="CW1041" s="4" t="e">
        <v>#N/A</v>
      </c>
      <c r="CX1041" s="4" t="e">
        <v>#N/A</v>
      </c>
      <c r="CY1041" s="5">
        <v>4.1666667908430099E-2</v>
      </c>
      <c r="CZ1041" s="5">
        <v>27.624870300292969</v>
      </c>
      <c r="DA1041" s="5">
        <v>0</v>
      </c>
      <c r="DB1041" s="5"/>
      <c r="DC1041" s="3" t="s">
        <v>337</v>
      </c>
      <c r="DD1041" s="5">
        <v>105</v>
      </c>
      <c r="DE1041" s="3" t="s">
        <v>336</v>
      </c>
      <c r="DF1041" s="5">
        <v>0</v>
      </c>
      <c r="DG1041" s="5">
        <v>0.13639614874296196</v>
      </c>
      <c r="DH1041" s="5">
        <v>0.67664888072033702</v>
      </c>
      <c r="DI1041" s="3" t="s">
        <v>336</v>
      </c>
      <c r="DJ1041" s="5">
        <v>-1.087984756684639</v>
      </c>
      <c r="DK1041" s="5">
        <v>49.579687499999999</v>
      </c>
      <c r="DL1041" s="5">
        <v>50.704722418943362</v>
      </c>
      <c r="DM1041" s="5">
        <v>0</v>
      </c>
      <c r="DN1041" s="3" t="s">
        <v>336</v>
      </c>
      <c r="DO1041" s="5">
        <v>10.125244140625</v>
      </c>
      <c r="DP1041" s="5">
        <v>13.133833341435723</v>
      </c>
      <c r="DQ1041" s="5">
        <v>8.3226526615813654</v>
      </c>
      <c r="DR1041" s="5">
        <v>0</v>
      </c>
      <c r="DS1041" s="5">
        <v>-5</v>
      </c>
      <c r="DT1041" s="5" t="s">
        <v>338</v>
      </c>
      <c r="DU1041" s="5">
        <v>13.133833341435723</v>
      </c>
      <c r="DV1041" s="5">
        <v>20.93798828125</v>
      </c>
      <c r="DW1041" s="5">
        <v>-5</v>
      </c>
      <c r="DX1041" s="5">
        <v>5.2711739676339286</v>
      </c>
      <c r="DY1041" s="5" t="s">
        <v>341</v>
      </c>
      <c r="DZ1041" s="5">
        <v>1.0000000200408773E+20</v>
      </c>
      <c r="EA1041" s="4" t="e">
        <v>#N/A</v>
      </c>
      <c r="EB1041" s="4" t="e">
        <v>#N/A</v>
      </c>
      <c r="EC1041" s="4" t="e">
        <v>#N/A</v>
      </c>
      <c r="ED1041" s="4" t="e">
        <v>#N/A</v>
      </c>
      <c r="EE1041" s="5">
        <v>0</v>
      </c>
      <c r="EF1041" s="5">
        <v>19.291664123535156</v>
      </c>
      <c r="EG1041" s="5">
        <v>717.54732789855075</v>
      </c>
      <c r="EH1041" s="5">
        <v>750</v>
      </c>
      <c r="EI1041" s="5">
        <v>55.800409637721245</v>
      </c>
      <c r="EK1041" s="5">
        <v>53.023292824074076</v>
      </c>
      <c r="EL1041" s="3" t="s">
        <v>339</v>
      </c>
      <c r="EM1041" s="5">
        <v>82.896929322964311</v>
      </c>
      <c r="EN1041" s="3" t="s">
        <v>333</v>
      </c>
      <c r="EO1041" s="5">
        <v>51.762184413317435</v>
      </c>
      <c r="EP1041" s="3" t="s">
        <v>335</v>
      </c>
      <c r="EQ1041" s="5">
        <v>37.259382812499993</v>
      </c>
      <c r="ER1041" s="5">
        <v>0.13855055085088552</v>
      </c>
      <c r="ES1041" s="5">
        <v>1.1743791497694018</v>
      </c>
      <c r="ET1041" s="5">
        <v>42.248019748263886</v>
      </c>
      <c r="EU1041" s="5">
        <v>77.526868218315968</v>
      </c>
      <c r="EV1041" s="5">
        <v>80</v>
      </c>
      <c r="EW1041" s="5">
        <v>30.037171975160255</v>
      </c>
      <c r="EX1041" s="3" t="s">
        <v>334</v>
      </c>
      <c r="EY1041" s="5">
        <v>13.819890006669903</v>
      </c>
      <c r="EZ1041" s="5">
        <v>9.9481683617398708</v>
      </c>
      <c r="FA1041" s="5">
        <v>5.3283423854880141</v>
      </c>
      <c r="FB1041" s="5">
        <v>25.790886858847575</v>
      </c>
      <c r="FC1041" s="4" t="e">
        <v>#N/A</v>
      </c>
      <c r="FD1041" s="4" t="e">
        <v>#N/A</v>
      </c>
      <c r="FE1041" s="4" t="e">
        <v>#N/A</v>
      </c>
      <c r="FF1041" s="4" t="e">
        <v>#N/A</v>
      </c>
      <c r="FG1041" s="5">
        <v>4.2500019073486328</v>
      </c>
      <c r="FH1041" s="5">
        <v>58.625614166259766</v>
      </c>
      <c r="FI1041" s="5">
        <v>77.166767747701741</v>
      </c>
      <c r="FJ1041" s="3" t="s">
        <v>333</v>
      </c>
      <c r="FK1041" s="5">
        <v>70.434814190099118</v>
      </c>
      <c r="FL1041" s="3" t="s">
        <v>335</v>
      </c>
      <c r="FM1041" s="5">
        <v>37.259382812499993</v>
      </c>
      <c r="FN1041" s="5">
        <v>0.13855055085088552</v>
      </c>
      <c r="FO1041" s="5">
        <v>1.1062375749860491</v>
      </c>
      <c r="FP1041" s="5">
        <v>35.153977272727275</v>
      </c>
      <c r="FQ1041" s="5">
        <v>79.195984887295083</v>
      </c>
      <c r="FR1041" s="5">
        <v>80</v>
      </c>
      <c r="FS1041" s="5">
        <v>27.29227635117828</v>
      </c>
      <c r="FT1041" s="3" t="s">
        <v>334</v>
      </c>
      <c r="FU1041" s="5">
        <v>11.902233249047653</v>
      </c>
      <c r="FV1041" s="5">
        <v>10.06314212537886</v>
      </c>
      <c r="FW1041" s="5">
        <v>5.3489028593590744</v>
      </c>
      <c r="FX1041" s="5">
        <v>27.645865091463413</v>
      </c>
      <c r="FY1041" s="4" t="e">
        <v>#N/A</v>
      </c>
      <c r="FZ1041" s="4" t="e">
        <v>#N/A</v>
      </c>
      <c r="GA1041" s="4" t="e">
        <v>#N/A</v>
      </c>
      <c r="GB1041" s="4" t="e">
        <v>#N/A</v>
      </c>
      <c r="GC1041" s="5">
        <v>1.2083332538604736</v>
      </c>
      <c r="GD1041" s="5">
        <v>26.333223342895508</v>
      </c>
      <c r="GE1041" s="5">
        <v>558.29436486132909</v>
      </c>
      <c r="GF1041" s="4" t="e">
        <v>#N/A</v>
      </c>
      <c r="GG1041" s="4" t="e">
        <v>#N/A</v>
      </c>
      <c r="GH1041" s="4" t="e">
        <v>#N/A</v>
      </c>
      <c r="GI1041" s="4" t="e">
        <v>#N/A</v>
      </c>
      <c r="GJ1041" s="4" t="e">
        <v>#N/A</v>
      </c>
      <c r="GK1041" s="4" t="e">
        <v>#N/A</v>
      </c>
      <c r="GL1041" s="4" t="e">
        <v>#N/A</v>
      </c>
      <c r="GM1041" s="4" t="e">
        <v>#N/A</v>
      </c>
      <c r="GN1041" s="3" t="s">
        <v>333</v>
      </c>
      <c r="GO1041" s="5">
        <v>0</v>
      </c>
      <c r="GP1041" s="5">
        <v>0</v>
      </c>
      <c r="GQ1041" s="5">
        <v>76.227148437500006</v>
      </c>
      <c r="GR1041" s="5">
        <v>84.491831269654085</v>
      </c>
      <c r="GS1041" s="5">
        <v>74.205671753674437</v>
      </c>
      <c r="GT1041" s="5">
        <v>35.237259922702904</v>
      </c>
      <c r="GU1041" s="5">
        <v>112.93136160714286</v>
      </c>
      <c r="GV1041" s="5">
        <v>74.331564832089555</v>
      </c>
      <c r="GW1041" s="5">
        <v>0</v>
      </c>
      <c r="GX1041" s="5">
        <v>457.42483782276389</v>
      </c>
      <c r="GY1041" s="5">
        <v>70.933826572847678</v>
      </c>
      <c r="GZ1041" s="5">
        <v>18.785532121178058</v>
      </c>
      <c r="HA1041" s="5">
        <v>-1</v>
      </c>
      <c r="HB1041" s="4" t="e">
        <v>#N/A</v>
      </c>
      <c r="HC1041" s="4" t="e">
        <v>#N/A</v>
      </c>
      <c r="HD1041" s="4" t="e">
        <v>#N/A</v>
      </c>
      <c r="HE1041" s="5">
        <v>69.387426403985501</v>
      </c>
      <c r="HF1041" s="5">
        <v>20.050604180975277</v>
      </c>
      <c r="HG1041" s="5">
        <v>-1</v>
      </c>
      <c r="HH1041" s="4" t="e">
        <v>#N/A</v>
      </c>
      <c r="HI1041" s="4" t="e">
        <v>#N/A</v>
      </c>
      <c r="HJ1041" s="4" t="e">
        <v>#N/A</v>
      </c>
      <c r="HK1041" s="5">
        <v>18.384064275568182</v>
      </c>
      <c r="HL1041" s="5">
        <v>13.725553578426709</v>
      </c>
      <c r="HM1041" s="5">
        <v>18.837271085349464</v>
      </c>
      <c r="HN1041" s="5">
        <v>37</v>
      </c>
      <c r="HO1041" s="5">
        <v>20</v>
      </c>
      <c r="HP1041" s="5">
        <v>79.967929135177968</v>
      </c>
      <c r="HQ1041" s="5">
        <v>85</v>
      </c>
      <c r="HR1041" s="5">
        <v>0.54937781859764812</v>
      </c>
      <c r="HS1041" s="5">
        <v>92.079063415527344</v>
      </c>
    </row>
    <row r="1042" spans="1:227" x14ac:dyDescent="0.2">
      <c r="A1042" s="1">
        <v>43069.76064814486</v>
      </c>
      <c r="B1042" s="5">
        <v>122.41231229707793</v>
      </c>
      <c r="C1042" s="4">
        <v>1.5745159963543496</v>
      </c>
      <c r="D1042" s="4">
        <v>87.19704088627897</v>
      </c>
      <c r="E1042" s="4" t="e">
        <v>#N/A</v>
      </c>
      <c r="F1042" s="4" t="e">
        <v>#N/A</v>
      </c>
      <c r="G1042" s="4" t="e">
        <v>#N/A</v>
      </c>
      <c r="H1042" s="4" t="e">
        <v>#N/A</v>
      </c>
      <c r="I1042" s="5">
        <v>90.102233899527803</v>
      </c>
      <c r="J1042" s="5">
        <v>90</v>
      </c>
      <c r="K1042" s="5">
        <v>100</v>
      </c>
      <c r="L1042" s="5">
        <v>58.41217041015625</v>
      </c>
      <c r="M1042" s="3" t="s">
        <v>333</v>
      </c>
      <c r="N1042" s="5">
        <v>62.951291024684906</v>
      </c>
      <c r="O1042" s="3" t="s">
        <v>334</v>
      </c>
      <c r="P1042" s="5">
        <v>36.268281250000001</v>
      </c>
      <c r="Q1042" s="5">
        <v>0.13855226561981854</v>
      </c>
      <c r="R1042" s="5">
        <v>2.1950047991332928</v>
      </c>
      <c r="S1042" s="3" t="s">
        <v>334</v>
      </c>
      <c r="T1042" s="5">
        <v>47.800795004401408</v>
      </c>
      <c r="U1042" s="5">
        <v>74.471275111607142</v>
      </c>
      <c r="V1042" s="5">
        <v>79.611328125</v>
      </c>
      <c r="W1042" s="5">
        <v>62.621819196428568</v>
      </c>
      <c r="X1042" s="3" t="s">
        <v>335</v>
      </c>
      <c r="Y1042" s="5">
        <v>10.346438613005297</v>
      </c>
      <c r="Z1042" s="5">
        <v>9.7057310412785114</v>
      </c>
      <c r="AA1042" s="5">
        <v>12.794905865778688</v>
      </c>
      <c r="AB1042" s="5">
        <v>12.616455078125</v>
      </c>
      <c r="AC1042" s="5">
        <v>31.928206647028684</v>
      </c>
      <c r="AD1042" s="5">
        <v>94.534309942772168</v>
      </c>
      <c r="AE1042" s="5">
        <v>7.4196601898046293</v>
      </c>
      <c r="AF1042" s="5">
        <v>9.75732421875</v>
      </c>
      <c r="AG1042" s="5">
        <v>27.557428859355042</v>
      </c>
      <c r="AH1042" s="5">
        <v>5.0531452877420779</v>
      </c>
      <c r="AI1042" s="5">
        <v>26.2861328125</v>
      </c>
      <c r="AJ1042" s="5">
        <v>44</v>
      </c>
      <c r="AK1042" s="4" t="e">
        <v>#N/A</v>
      </c>
      <c r="AL1042" s="4" t="e">
        <v>#N/A</v>
      </c>
      <c r="AM1042" s="4" t="e">
        <v>#N/A</v>
      </c>
      <c r="AN1042" s="4" t="e">
        <v>#N/A</v>
      </c>
      <c r="AO1042" s="5">
        <v>5.2499980926513672</v>
      </c>
      <c r="AP1042" s="5">
        <v>48.208629608154297</v>
      </c>
      <c r="AQ1042" s="5">
        <v>38.067797851562503</v>
      </c>
      <c r="AR1042" s="3" t="s">
        <v>333</v>
      </c>
      <c r="AS1042" s="5">
        <v>48.966999181111653</v>
      </c>
      <c r="AT1042" s="3" t="s">
        <v>334</v>
      </c>
      <c r="AU1042" s="5">
        <v>24.793827179939516</v>
      </c>
      <c r="AV1042" s="5">
        <v>-1.9562244415283203E-3</v>
      </c>
      <c r="AW1042" s="5">
        <v>2.1971848811119772</v>
      </c>
      <c r="AX1042" s="3" t="s">
        <v>334</v>
      </c>
      <c r="AY1042" s="5">
        <v>46.526294642857145</v>
      </c>
      <c r="AZ1042" s="5">
        <v>91.799143145161281</v>
      </c>
      <c r="BA1042" s="5">
        <v>79.611328125</v>
      </c>
      <c r="BB1042" s="5">
        <v>49.345325100806448</v>
      </c>
      <c r="BC1042" s="3" t="s">
        <v>335</v>
      </c>
      <c r="BD1042" s="5">
        <v>12.308393634733607</v>
      </c>
      <c r="BE1042" s="5">
        <v>9.1050238326158901</v>
      </c>
      <c r="BF1042" s="5">
        <v>13.10732421875</v>
      </c>
      <c r="BG1042" s="5">
        <v>12.771728515625</v>
      </c>
      <c r="BH1042" s="5">
        <v>47.309863281250003</v>
      </c>
      <c r="BI1042" s="5">
        <v>90.029505461165044</v>
      </c>
      <c r="BJ1042" s="5">
        <v>9.1791668196867651</v>
      </c>
      <c r="BK1042" s="5">
        <v>10.276611328125</v>
      </c>
      <c r="BL1042" s="5">
        <v>31.712577776510546</v>
      </c>
      <c r="BM1042" s="5">
        <v>5.4786240051839954</v>
      </c>
      <c r="BN1042" s="5">
        <v>26.2861328125</v>
      </c>
      <c r="BO1042" s="5">
        <v>44</v>
      </c>
      <c r="BP1042" s="4" t="e">
        <v>#N/A</v>
      </c>
      <c r="BQ1042" s="4" t="e">
        <v>#N/A</v>
      </c>
      <c r="BR1042" s="4" t="e">
        <v>#N/A</v>
      </c>
      <c r="BS1042" s="4" t="e">
        <v>#N/A</v>
      </c>
      <c r="BT1042" s="5">
        <v>5.4999971389770508</v>
      </c>
      <c r="BU1042" s="5">
        <v>1.5416662693023682</v>
      </c>
      <c r="BV1042" s="5">
        <v>89.62112831858407</v>
      </c>
      <c r="BW1042" s="3" t="s">
        <v>333</v>
      </c>
      <c r="BX1042" s="5">
        <v>100</v>
      </c>
      <c r="BY1042" s="3" t="s">
        <v>334</v>
      </c>
      <c r="BZ1042" s="5">
        <v>59.794807942708324</v>
      </c>
      <c r="CA1042" s="5">
        <v>0.14963111612969163</v>
      </c>
      <c r="CB1042" s="5">
        <v>2.1490869519404532</v>
      </c>
      <c r="CC1042" s="3" t="s">
        <v>336</v>
      </c>
      <c r="CD1042" s="5">
        <v>46.707186933876812</v>
      </c>
      <c r="CE1042" s="5">
        <v>62.522383840460535</v>
      </c>
      <c r="CF1042" s="5">
        <v>62.1630859375</v>
      </c>
      <c r="CG1042" s="5">
        <v>100.94427083333333</v>
      </c>
      <c r="CH1042" s="3" t="s">
        <v>335</v>
      </c>
      <c r="CI1042" s="5">
        <v>14.533982799899192</v>
      </c>
      <c r="CJ1042" s="5">
        <v>10.274297574218343</v>
      </c>
      <c r="CK1042" s="5">
        <v>10.726926290279746</v>
      </c>
      <c r="CL1042" s="5">
        <v>10.660400390625</v>
      </c>
      <c r="CM1042" s="5">
        <v>31.030196844362745</v>
      </c>
      <c r="CN1042" s="5">
        <v>95.907287326388882</v>
      </c>
      <c r="CO1042" s="5">
        <v>0.95888900756835938</v>
      </c>
      <c r="CP1042" s="5">
        <v>0.77596096503799661</v>
      </c>
      <c r="CQ1042" s="5">
        <v>0.96282473861460383</v>
      </c>
      <c r="CR1042" s="5">
        <v>5.5147949218749996</v>
      </c>
      <c r="CS1042" s="5">
        <v>26.2861328125</v>
      </c>
      <c r="CT1042" s="5">
        <v>44</v>
      </c>
      <c r="CU1042" s="4" t="e">
        <v>#N/A</v>
      </c>
      <c r="CV1042" s="4" t="e">
        <v>#N/A</v>
      </c>
      <c r="CW1042" s="4" t="e">
        <v>#N/A</v>
      </c>
      <c r="CX1042" s="4" t="e">
        <v>#N/A</v>
      </c>
      <c r="CY1042" s="5">
        <v>4.1666667908430099E-2</v>
      </c>
      <c r="CZ1042" s="5">
        <v>27.624870300292969</v>
      </c>
      <c r="DA1042" s="5">
        <v>0</v>
      </c>
      <c r="DB1042" s="5"/>
      <c r="DC1042" s="3" t="s">
        <v>337</v>
      </c>
      <c r="DD1042" s="5">
        <v>105</v>
      </c>
      <c r="DE1042" s="3" t="s">
        <v>336</v>
      </c>
      <c r="DF1042" s="5">
        <v>0</v>
      </c>
      <c r="DG1042" s="5">
        <v>0.13640224254937755</v>
      </c>
      <c r="DH1042" s="5">
        <v>0.67662767110232069</v>
      </c>
      <c r="DI1042" s="3" t="s">
        <v>336</v>
      </c>
      <c r="DJ1042" s="5">
        <v>-1.0802822918959067</v>
      </c>
      <c r="DK1042" s="5">
        <v>49.528437500000003</v>
      </c>
      <c r="DL1042" s="5">
        <v>50.703952272591863</v>
      </c>
      <c r="DM1042" s="5">
        <v>0</v>
      </c>
      <c r="DN1042" s="3" t="s">
        <v>336</v>
      </c>
      <c r="DO1042" s="5">
        <v>10.125244140625</v>
      </c>
      <c r="DP1042" s="5">
        <v>13.12979695676051</v>
      </c>
      <c r="DQ1042" s="5">
        <v>8.2936121021981624</v>
      </c>
      <c r="DR1042" s="5">
        <v>0</v>
      </c>
      <c r="DS1042" s="5">
        <v>-5</v>
      </c>
      <c r="DT1042" s="5" t="s">
        <v>338</v>
      </c>
      <c r="DU1042" s="5">
        <v>13.12979695676051</v>
      </c>
      <c r="DV1042" s="5">
        <v>20.93798828125</v>
      </c>
      <c r="DW1042" s="5">
        <v>-5</v>
      </c>
      <c r="DX1042" s="5">
        <v>5.2698486328124998</v>
      </c>
      <c r="DY1042" s="5" t="s">
        <v>341</v>
      </c>
      <c r="DZ1042" s="5">
        <v>1.0000000200408773E+20</v>
      </c>
      <c r="EA1042" s="4" t="e">
        <v>#N/A</v>
      </c>
      <c r="EB1042" s="4" t="e">
        <v>#N/A</v>
      </c>
      <c r="EC1042" s="4" t="e">
        <v>#N/A</v>
      </c>
      <c r="ED1042" s="4" t="e">
        <v>#N/A</v>
      </c>
      <c r="EE1042" s="5">
        <v>0</v>
      </c>
      <c r="EF1042" s="5">
        <v>19.291664123535156</v>
      </c>
      <c r="EG1042" s="5">
        <v>717.06725543478251</v>
      </c>
      <c r="EH1042" s="5">
        <v>750</v>
      </c>
      <c r="EI1042" s="5">
        <v>55.68062949391593</v>
      </c>
      <c r="EK1042" s="5">
        <v>53.019675925925924</v>
      </c>
      <c r="EL1042" s="3" t="s">
        <v>339</v>
      </c>
      <c r="EM1042" s="5">
        <v>82.942472457304049</v>
      </c>
      <c r="EN1042" s="3" t="s">
        <v>333</v>
      </c>
      <c r="EO1042" s="5">
        <v>51.77297117144925</v>
      </c>
      <c r="EP1042" s="3" t="s">
        <v>335</v>
      </c>
      <c r="EQ1042" s="5">
        <v>36.268281250000001</v>
      </c>
      <c r="ER1042" s="5">
        <v>0.13855226561981854</v>
      </c>
      <c r="ES1042" s="5">
        <v>1.1829458144481553</v>
      </c>
      <c r="ET1042" s="5">
        <v>42.25926711391395</v>
      </c>
      <c r="EU1042" s="5">
        <v>77.905870225694457</v>
      </c>
      <c r="EV1042" s="5">
        <v>80</v>
      </c>
      <c r="EW1042" s="5">
        <v>30.720515324519234</v>
      </c>
      <c r="EX1042" s="3" t="s">
        <v>334</v>
      </c>
      <c r="EY1042" s="5">
        <v>13.8198258729917</v>
      </c>
      <c r="EZ1042" s="5">
        <v>9.9481965635030321</v>
      </c>
      <c r="FA1042" s="5">
        <v>5.3276400631421232</v>
      </c>
      <c r="FB1042" s="5">
        <v>25.802994310939699</v>
      </c>
      <c r="FC1042" s="4" t="e">
        <v>#N/A</v>
      </c>
      <c r="FD1042" s="4" t="e">
        <v>#N/A</v>
      </c>
      <c r="FE1042" s="4" t="e">
        <v>#N/A</v>
      </c>
      <c r="FF1042" s="4" t="e">
        <v>#N/A</v>
      </c>
      <c r="FG1042" s="5">
        <v>4.2500019073486328</v>
      </c>
      <c r="FH1042" s="5">
        <v>58.625614166259766</v>
      </c>
      <c r="FI1042" s="5">
        <v>77.199745435393254</v>
      </c>
      <c r="FJ1042" s="3" t="s">
        <v>333</v>
      </c>
      <c r="FK1042" s="5">
        <v>70.443340437136385</v>
      </c>
      <c r="FL1042" s="3" t="s">
        <v>335</v>
      </c>
      <c r="FM1042" s="5">
        <v>36.268281250000001</v>
      </c>
      <c r="FN1042" s="5">
        <v>0.13855226561981854</v>
      </c>
      <c r="FO1042" s="5">
        <v>1.1056751796177455</v>
      </c>
      <c r="FP1042" s="5">
        <v>31.319091796875</v>
      </c>
      <c r="FQ1042" s="5">
        <v>78.841476690573771</v>
      </c>
      <c r="FR1042" s="5">
        <v>80</v>
      </c>
      <c r="FS1042" s="5">
        <v>27.28966684810451</v>
      </c>
      <c r="FT1042" s="3" t="s">
        <v>334</v>
      </c>
      <c r="FU1042" s="5">
        <v>11.902105800941765</v>
      </c>
      <c r="FV1042" s="5">
        <v>10.06306698431041</v>
      </c>
      <c r="FW1042" s="5">
        <v>5.3386436784771121</v>
      </c>
      <c r="FX1042" s="5">
        <v>27.618142985611513</v>
      </c>
      <c r="FY1042" s="4" t="e">
        <v>#N/A</v>
      </c>
      <c r="FZ1042" s="4" t="e">
        <v>#N/A</v>
      </c>
      <c r="GA1042" s="4" t="e">
        <v>#N/A</v>
      </c>
      <c r="GB1042" s="4" t="e">
        <v>#N/A</v>
      </c>
      <c r="GC1042" s="5">
        <v>1.2083332538604736</v>
      </c>
      <c r="GD1042" s="5">
        <v>26.333223342895508</v>
      </c>
      <c r="GE1042" s="5">
        <v>558.29910714285711</v>
      </c>
      <c r="GF1042" s="4" t="e">
        <v>#N/A</v>
      </c>
      <c r="GG1042" s="4" t="e">
        <v>#N/A</v>
      </c>
      <c r="GH1042" s="4" t="e">
        <v>#N/A</v>
      </c>
      <c r="GI1042" s="4" t="e">
        <v>#N/A</v>
      </c>
      <c r="GJ1042" s="4" t="e">
        <v>#N/A</v>
      </c>
      <c r="GK1042" s="4" t="e">
        <v>#N/A</v>
      </c>
      <c r="GL1042" s="4" t="e">
        <v>#N/A</v>
      </c>
      <c r="GM1042" s="4" t="e">
        <v>#N/A</v>
      </c>
      <c r="GN1042" s="3" t="s">
        <v>333</v>
      </c>
      <c r="GO1042" s="5">
        <v>0</v>
      </c>
      <c r="GP1042" s="5">
        <v>0</v>
      </c>
      <c r="GQ1042" s="5">
        <v>75.551185578377016</v>
      </c>
      <c r="GR1042" s="5">
        <v>84.450803360849051</v>
      </c>
      <c r="GS1042" s="5">
        <v>74.223908503189136</v>
      </c>
      <c r="GT1042" s="5">
        <v>35.246891574206238</v>
      </c>
      <c r="GU1042" s="5">
        <v>113.05691964285714</v>
      </c>
      <c r="GV1042" s="5">
        <v>74.802320723953585</v>
      </c>
      <c r="GW1042" s="5">
        <v>0</v>
      </c>
      <c r="GX1042" s="5">
        <v>457.3320293834322</v>
      </c>
      <c r="GY1042" s="5">
        <v>71.143884519867555</v>
      </c>
      <c r="GZ1042" s="5">
        <v>18.719772229091724</v>
      </c>
      <c r="HA1042" s="5">
        <v>-1</v>
      </c>
      <c r="HB1042" s="4" t="e">
        <v>#N/A</v>
      </c>
      <c r="HC1042" s="4" t="e">
        <v>#N/A</v>
      </c>
      <c r="HD1042" s="4" t="e">
        <v>#N/A</v>
      </c>
      <c r="HE1042" s="5">
        <v>69.865800498188406</v>
      </c>
      <c r="HF1042" s="5">
        <v>20.235292539491759</v>
      </c>
      <c r="HG1042" s="5">
        <v>-1</v>
      </c>
      <c r="HH1042" s="4" t="e">
        <v>#N/A</v>
      </c>
      <c r="HI1042" s="4" t="e">
        <v>#N/A</v>
      </c>
      <c r="HJ1042" s="4" t="e">
        <v>#N/A</v>
      </c>
      <c r="HK1042" s="5">
        <v>18.391689675071024</v>
      </c>
      <c r="HL1042" s="5">
        <v>13.725650595864707</v>
      </c>
      <c r="HM1042" s="5">
        <v>18.939862651209676</v>
      </c>
      <c r="HN1042" s="5">
        <v>37</v>
      </c>
      <c r="HO1042" s="5">
        <v>20</v>
      </c>
      <c r="HP1042" s="5">
        <v>79.956235144441735</v>
      </c>
      <c r="HQ1042" s="5">
        <v>85</v>
      </c>
      <c r="HR1042" s="5">
        <v>0.54937732964583574</v>
      </c>
      <c r="HS1042" s="5">
        <v>92.079063415527344</v>
      </c>
    </row>
    <row r="1043" spans="1:227" x14ac:dyDescent="0.2">
      <c r="A1043" s="1">
        <v>43069.760416663376</v>
      </c>
      <c r="B1043" s="5">
        <v>125.03610114683701</v>
      </c>
      <c r="C1043" s="4">
        <v>1.5745682877101257</v>
      </c>
      <c r="D1043" s="4">
        <v>87.201406314673008</v>
      </c>
      <c r="E1043" s="4" t="e">
        <v>#N/A</v>
      </c>
      <c r="F1043" s="4" t="e">
        <v>#N/A</v>
      </c>
      <c r="G1043" s="4" t="e">
        <v>#N/A</v>
      </c>
      <c r="H1043" s="4" t="e">
        <v>#N/A</v>
      </c>
      <c r="I1043" s="5">
        <v>90.102742162906608</v>
      </c>
      <c r="J1043" s="5">
        <v>90</v>
      </c>
      <c r="K1043" s="5">
        <v>100</v>
      </c>
      <c r="L1043" s="5">
        <v>56.632648333381198</v>
      </c>
      <c r="M1043" s="3" t="s">
        <v>333</v>
      </c>
      <c r="N1043" s="5">
        <v>62.428558685937347</v>
      </c>
      <c r="O1043" s="3" t="s">
        <v>334</v>
      </c>
      <c r="P1043" s="5">
        <v>35.256953124999995</v>
      </c>
      <c r="Q1043" s="5">
        <v>0.1385539803887515</v>
      </c>
      <c r="R1043" s="5">
        <v>2.1950057797490041</v>
      </c>
      <c r="S1043" s="3" t="s">
        <v>334</v>
      </c>
      <c r="T1043" s="5">
        <v>47.631112016609201</v>
      </c>
      <c r="U1043" s="5">
        <v>73.581101190476176</v>
      </c>
      <c r="V1043" s="5">
        <v>79.611328125</v>
      </c>
      <c r="W1043" s="5">
        <v>63.008730933779759</v>
      </c>
      <c r="X1043" s="3" t="s">
        <v>335</v>
      </c>
      <c r="Y1043" s="5">
        <v>10.352210603291798</v>
      </c>
      <c r="Z1043" s="5">
        <v>9.705918502463021</v>
      </c>
      <c r="AA1043" s="5">
        <v>12.424772669057377</v>
      </c>
      <c r="AB1043" s="5">
        <v>12.616455078125</v>
      </c>
      <c r="AC1043" s="5">
        <v>32.368620325307376</v>
      </c>
      <c r="AD1043" s="5">
        <v>94.535795556957453</v>
      </c>
      <c r="AE1043" s="5">
        <v>7.4181002746023639</v>
      </c>
      <c r="AF1043" s="5">
        <v>9.75732421875</v>
      </c>
      <c r="AG1043" s="5">
        <v>27.537685584291189</v>
      </c>
      <c r="AH1043" s="5">
        <v>5.053626691791373</v>
      </c>
      <c r="AI1043" s="5">
        <v>26.2861328125</v>
      </c>
      <c r="AJ1043" s="5">
        <v>44</v>
      </c>
      <c r="AK1043" s="4" t="e">
        <v>#N/A</v>
      </c>
      <c r="AL1043" s="4" t="e">
        <v>#N/A</v>
      </c>
      <c r="AM1043" s="4" t="e">
        <v>#N/A</v>
      </c>
      <c r="AN1043" s="4" t="e">
        <v>#N/A</v>
      </c>
      <c r="AO1043" s="5">
        <v>5.2499980926513672</v>
      </c>
      <c r="AP1043" s="5">
        <v>48.208629608154297</v>
      </c>
      <c r="AQ1043" s="5">
        <v>46.612231445312503</v>
      </c>
      <c r="AR1043" s="3" t="s">
        <v>333</v>
      </c>
      <c r="AS1043" s="5">
        <v>48.709626642862958</v>
      </c>
      <c r="AT1043" s="3" t="s">
        <v>334</v>
      </c>
      <c r="AU1043" s="5">
        <v>30.21642672631048</v>
      </c>
      <c r="AV1043" s="5">
        <v>-1.9562244415283203E-3</v>
      </c>
      <c r="AW1043" s="5">
        <v>2.1972958072201236</v>
      </c>
      <c r="AX1043" s="3" t="s">
        <v>334</v>
      </c>
      <c r="AY1043" s="5">
        <v>46.684319196428575</v>
      </c>
      <c r="AZ1043" s="5">
        <v>90.787298387096769</v>
      </c>
      <c r="BA1043" s="5">
        <v>79.611328125</v>
      </c>
      <c r="BB1043" s="5">
        <v>48.199073635277877</v>
      </c>
      <c r="BC1043" s="3" t="s">
        <v>335</v>
      </c>
      <c r="BD1043" s="5">
        <v>12.392602138831968</v>
      </c>
      <c r="BE1043" s="5">
        <v>9.1049460660630466</v>
      </c>
      <c r="BF1043" s="5">
        <v>12.362858072916666</v>
      </c>
      <c r="BG1043" s="5">
        <v>12.771728515625</v>
      </c>
      <c r="BH1043" s="5">
        <v>48.742480468750003</v>
      </c>
      <c r="BI1043" s="5">
        <v>90.026850728155338</v>
      </c>
      <c r="BJ1043" s="5">
        <v>9.1734011989242461</v>
      </c>
      <c r="BK1043" s="5">
        <v>10.276611328125</v>
      </c>
      <c r="BL1043" s="5">
        <v>31.666181157491895</v>
      </c>
      <c r="BM1043" s="5">
        <v>5.4734445732330599</v>
      </c>
      <c r="BN1043" s="5">
        <v>26.2861328125</v>
      </c>
      <c r="BO1043" s="5">
        <v>44</v>
      </c>
      <c r="BP1043" s="4" t="e">
        <v>#N/A</v>
      </c>
      <c r="BQ1043" s="4" t="e">
        <v>#N/A</v>
      </c>
      <c r="BR1043" s="4" t="e">
        <v>#N/A</v>
      </c>
      <c r="BS1043" s="4" t="e">
        <v>#N/A</v>
      </c>
      <c r="BT1043" s="5">
        <v>5.4999971389770508</v>
      </c>
      <c r="BU1043" s="5">
        <v>1.5416662693023682</v>
      </c>
      <c r="BV1043" s="5">
        <v>88.551922013274336</v>
      </c>
      <c r="BW1043" s="3" t="s">
        <v>333</v>
      </c>
      <c r="BX1043" s="5">
        <v>100</v>
      </c>
      <c r="BY1043" s="3" t="s">
        <v>334</v>
      </c>
      <c r="BZ1043" s="5">
        <v>59.530586710922591</v>
      </c>
      <c r="CA1043" s="5">
        <v>0.14965008256773069</v>
      </c>
      <c r="CB1043" s="5">
        <v>2.1492184917412285</v>
      </c>
      <c r="CC1043" s="3" t="s">
        <v>336</v>
      </c>
      <c r="CD1043" s="5">
        <v>47.069222712862313</v>
      </c>
      <c r="CE1043" s="5">
        <v>62.640290912828945</v>
      </c>
      <c r="CF1043" s="5">
        <v>62.1630859375</v>
      </c>
      <c r="CG1043" s="5">
        <v>101.59076887376239</v>
      </c>
      <c r="CH1043" s="3" t="s">
        <v>335</v>
      </c>
      <c r="CI1043" s="5">
        <v>14.508556172595046</v>
      </c>
      <c r="CJ1043" s="5">
        <v>10.274413884214605</v>
      </c>
      <c r="CK1043" s="5">
        <v>10.726165512128187</v>
      </c>
      <c r="CL1043" s="5">
        <v>10.660400390625</v>
      </c>
      <c r="CM1043" s="5">
        <v>32.737074908088232</v>
      </c>
      <c r="CN1043" s="5">
        <v>95.909804687499999</v>
      </c>
      <c r="CO1043" s="5">
        <v>0.94740097863333561</v>
      </c>
      <c r="CP1043" s="5">
        <v>0.76999569459710426</v>
      </c>
      <c r="CQ1043" s="5">
        <v>0.96449248266788723</v>
      </c>
      <c r="CR1043" s="5">
        <v>5.5126575439958598</v>
      </c>
      <c r="CS1043" s="5">
        <v>26.2861328125</v>
      </c>
      <c r="CT1043" s="5">
        <v>44</v>
      </c>
      <c r="CU1043" s="4" t="e">
        <v>#N/A</v>
      </c>
      <c r="CV1043" s="4" t="e">
        <v>#N/A</v>
      </c>
      <c r="CW1043" s="4" t="e">
        <v>#N/A</v>
      </c>
      <c r="CX1043" s="4" t="e">
        <v>#N/A</v>
      </c>
      <c r="CY1043" s="5">
        <v>4.1666667908430099E-2</v>
      </c>
      <c r="CZ1043" s="5">
        <v>27.624870300292969</v>
      </c>
      <c r="DA1043" s="5">
        <v>0</v>
      </c>
      <c r="DB1043" s="5"/>
      <c r="DC1043" s="3" t="s">
        <v>337</v>
      </c>
      <c r="DD1043" s="5">
        <v>105</v>
      </c>
      <c r="DE1043" s="3" t="s">
        <v>336</v>
      </c>
      <c r="DF1043" s="5">
        <v>0</v>
      </c>
      <c r="DG1043" s="5">
        <v>0.13640833635579319</v>
      </c>
      <c r="DH1043" s="5">
        <v>0.67660646148430459</v>
      </c>
      <c r="DI1043" s="3" t="s">
        <v>336</v>
      </c>
      <c r="DJ1043" s="5">
        <v>-1.0725798271071743</v>
      </c>
      <c r="DK1043" s="5">
        <v>49.5234375</v>
      </c>
      <c r="DL1043" s="5">
        <v>50.703182126240364</v>
      </c>
      <c r="DM1043" s="5">
        <v>0</v>
      </c>
      <c r="DN1043" s="3" t="s">
        <v>336</v>
      </c>
      <c r="DO1043" s="5">
        <v>10.125244140625</v>
      </c>
      <c r="DP1043" s="5">
        <v>13.125760572085289</v>
      </c>
      <c r="DQ1043" s="5">
        <v>8.2654129271696917</v>
      </c>
      <c r="DR1043" s="5">
        <v>0</v>
      </c>
      <c r="DS1043" s="5">
        <v>-5</v>
      </c>
      <c r="DT1043" s="5" t="s">
        <v>338</v>
      </c>
      <c r="DU1043" s="5">
        <v>13.125760572085289</v>
      </c>
      <c r="DV1043" s="5">
        <v>20.93798828125</v>
      </c>
      <c r="DW1043" s="5">
        <v>-5</v>
      </c>
      <c r="DX1043" s="5">
        <v>5.2683384896927521</v>
      </c>
      <c r="DY1043" s="5" t="s">
        <v>341</v>
      </c>
      <c r="DZ1043" s="5">
        <v>1.0000000200408773E+20</v>
      </c>
      <c r="EA1043" s="4" t="e">
        <v>#N/A</v>
      </c>
      <c r="EB1043" s="4" t="e">
        <v>#N/A</v>
      </c>
      <c r="EC1043" s="4" t="e">
        <v>#N/A</v>
      </c>
      <c r="ED1043" s="4" t="e">
        <v>#N/A</v>
      </c>
      <c r="EE1043" s="5">
        <v>0</v>
      </c>
      <c r="EF1043" s="5">
        <v>19.291664123535156</v>
      </c>
      <c r="EG1043" s="5">
        <v>716.5871829710145</v>
      </c>
      <c r="EH1043" s="5">
        <v>750</v>
      </c>
      <c r="EI1043" s="5">
        <v>55.560849350110615</v>
      </c>
      <c r="EK1043" s="5">
        <v>53.016059027777786</v>
      </c>
      <c r="EL1043" s="3" t="s">
        <v>339</v>
      </c>
      <c r="EM1043" s="5">
        <v>82.988015591643787</v>
      </c>
      <c r="EN1043" s="3" t="s">
        <v>333</v>
      </c>
      <c r="EO1043" s="5">
        <v>51.783757929581064</v>
      </c>
      <c r="EP1043" s="3" t="s">
        <v>335</v>
      </c>
      <c r="EQ1043" s="5">
        <v>35.256953124999995</v>
      </c>
      <c r="ER1043" s="5">
        <v>0.1385539803887515</v>
      </c>
      <c r="ES1043" s="5">
        <v>1.1915124791269083</v>
      </c>
      <c r="ET1043" s="5">
        <v>42.266491527288736</v>
      </c>
      <c r="EU1043" s="5">
        <v>78.327555338541671</v>
      </c>
      <c r="EV1043" s="5">
        <v>80</v>
      </c>
      <c r="EW1043" s="5">
        <v>31.403858673878204</v>
      </c>
      <c r="EX1043" s="3" t="s">
        <v>334</v>
      </c>
      <c r="EY1043" s="5">
        <v>13.819761739313495</v>
      </c>
      <c r="EZ1043" s="5">
        <v>9.9482247652661915</v>
      </c>
      <c r="FA1043" s="5">
        <v>5.3301312339469176</v>
      </c>
      <c r="FB1043" s="5">
        <v>25.815101763031823</v>
      </c>
      <c r="FC1043" s="4" t="e">
        <v>#N/A</v>
      </c>
      <c r="FD1043" s="4" t="e">
        <v>#N/A</v>
      </c>
      <c r="FE1043" s="4" t="e">
        <v>#N/A</v>
      </c>
      <c r="FF1043" s="4" t="e">
        <v>#N/A</v>
      </c>
      <c r="FG1043" s="5">
        <v>4.2500019073486328</v>
      </c>
      <c r="FH1043" s="5">
        <v>58.625614166259766</v>
      </c>
      <c r="FI1043" s="5">
        <v>77.232723123084781</v>
      </c>
      <c r="FJ1043" s="3" t="s">
        <v>333</v>
      </c>
      <c r="FK1043" s="5">
        <v>70.451866684173666</v>
      </c>
      <c r="FL1043" s="3" t="s">
        <v>335</v>
      </c>
      <c r="FM1043" s="5">
        <v>35.256953124999995</v>
      </c>
      <c r="FN1043" s="5">
        <v>0.1385539803887515</v>
      </c>
      <c r="FO1043" s="5">
        <v>1.1051127842494419</v>
      </c>
      <c r="FP1043" s="5">
        <v>34.28219807942709</v>
      </c>
      <c r="FQ1043" s="5">
        <v>78.337890625</v>
      </c>
      <c r="FR1043" s="5">
        <v>80</v>
      </c>
      <c r="FS1043" s="5">
        <v>27.287057345030739</v>
      </c>
      <c r="FT1043" s="3" t="s">
        <v>334</v>
      </c>
      <c r="FU1043" s="5">
        <v>11.901978352835879</v>
      </c>
      <c r="FV1043" s="5">
        <v>10.062991843241958</v>
      </c>
      <c r="FW1043" s="5">
        <v>5.3228605028609159</v>
      </c>
      <c r="FX1043" s="5">
        <v>27.485288331834532</v>
      </c>
      <c r="FY1043" s="4" t="e">
        <v>#N/A</v>
      </c>
      <c r="FZ1043" s="4" t="e">
        <v>#N/A</v>
      </c>
      <c r="GA1043" s="4" t="e">
        <v>#N/A</v>
      </c>
      <c r="GB1043" s="4" t="e">
        <v>#N/A</v>
      </c>
      <c r="GC1043" s="5">
        <v>1.2083332538604736</v>
      </c>
      <c r="GD1043" s="5">
        <v>26.333223342895508</v>
      </c>
      <c r="GE1043" s="5">
        <v>558.30384942438513</v>
      </c>
      <c r="GF1043" s="4" t="e">
        <v>#N/A</v>
      </c>
      <c r="GG1043" s="4" t="e">
        <v>#N/A</v>
      </c>
      <c r="GH1043" s="4" t="e">
        <v>#N/A</v>
      </c>
      <c r="GI1043" s="4" t="e">
        <v>#N/A</v>
      </c>
      <c r="GJ1043" s="4" t="e">
        <v>#N/A</v>
      </c>
      <c r="GK1043" s="4" t="e">
        <v>#N/A</v>
      </c>
      <c r="GL1043" s="4" t="e">
        <v>#N/A</v>
      </c>
      <c r="GM1043" s="4" t="e">
        <v>#N/A</v>
      </c>
      <c r="GN1043" s="3" t="s">
        <v>333</v>
      </c>
      <c r="GO1043" s="5">
        <v>0</v>
      </c>
      <c r="GP1043" s="5">
        <v>0</v>
      </c>
      <c r="GQ1043" s="5">
        <v>76.495967741935488</v>
      </c>
      <c r="GR1043" s="5">
        <v>84.40977545204403</v>
      </c>
      <c r="GS1043" s="5">
        <v>74.242145252703821</v>
      </c>
      <c r="GT1043" s="5">
        <v>35.256523225709564</v>
      </c>
      <c r="GU1043" s="5">
        <v>113.18247767857142</v>
      </c>
      <c r="GV1043" s="5">
        <v>74.962204794847338</v>
      </c>
      <c r="GW1043" s="5">
        <v>0</v>
      </c>
      <c r="GX1043" s="5">
        <v>458.54909414581164</v>
      </c>
      <c r="GY1043" s="5">
        <v>71.353942466887418</v>
      </c>
      <c r="GZ1043" s="5">
        <v>18.654012337005398</v>
      </c>
      <c r="HA1043" s="5">
        <v>-1</v>
      </c>
      <c r="HB1043" s="4" t="e">
        <v>#N/A</v>
      </c>
      <c r="HC1043" s="4" t="e">
        <v>#N/A</v>
      </c>
      <c r="HD1043" s="4" t="e">
        <v>#N/A</v>
      </c>
      <c r="HE1043" s="5">
        <v>70.320148288892668</v>
      </c>
      <c r="HF1043" s="5">
        <v>20.165435791015625</v>
      </c>
      <c r="HG1043" s="5">
        <v>-1</v>
      </c>
      <c r="HH1043" s="4" t="e">
        <v>#N/A</v>
      </c>
      <c r="HI1043" s="4" t="e">
        <v>#N/A</v>
      </c>
      <c r="HJ1043" s="4" t="e">
        <v>#N/A</v>
      </c>
      <c r="HK1043" s="5">
        <v>19.280213553950471</v>
      </c>
      <c r="HL1043" s="5">
        <v>13.725747613302705</v>
      </c>
      <c r="HM1043" s="5">
        <v>19.042454217069892</v>
      </c>
      <c r="HN1043" s="5">
        <v>37</v>
      </c>
      <c r="HO1043" s="5">
        <v>20</v>
      </c>
      <c r="HP1043" s="5">
        <v>79.946358383148123</v>
      </c>
      <c r="HQ1043" s="5">
        <v>85</v>
      </c>
      <c r="HR1043" s="5">
        <v>0.54937684069402315</v>
      </c>
      <c r="HS1043" s="5">
        <v>92.079063415527344</v>
      </c>
    </row>
    <row r="1044" spans="1:227" x14ac:dyDescent="0.2">
      <c r="A1044" s="1">
        <v>43069.760185181891</v>
      </c>
      <c r="B1044" s="5">
        <v>131.23878528225805</v>
      </c>
      <c r="C1044" s="4">
        <v>1.5746205790659014</v>
      </c>
      <c r="D1044" s="4">
        <v>87.205771743067061</v>
      </c>
      <c r="E1044" s="4" t="e">
        <v>#N/A</v>
      </c>
      <c r="F1044" s="4" t="e">
        <v>#N/A</v>
      </c>
      <c r="G1044" s="4" t="e">
        <v>#N/A</v>
      </c>
      <c r="H1044" s="4" t="e">
        <v>#N/A</v>
      </c>
      <c r="I1044" s="5">
        <v>90.103250426285413</v>
      </c>
      <c r="J1044" s="5">
        <v>90</v>
      </c>
      <c r="K1044" s="5">
        <v>100</v>
      </c>
      <c r="L1044" s="5">
        <v>54.215102251838232</v>
      </c>
      <c r="M1044" s="3" t="s">
        <v>333</v>
      </c>
      <c r="N1044" s="5">
        <v>61.919586069443639</v>
      </c>
      <c r="O1044" s="3" t="s">
        <v>334</v>
      </c>
      <c r="P1044" s="5">
        <v>34.245625000000004</v>
      </c>
      <c r="Q1044" s="5">
        <v>0.13855569515768451</v>
      </c>
      <c r="R1044" s="5">
        <v>2.1950067603647159</v>
      </c>
      <c r="S1044" s="3" t="s">
        <v>334</v>
      </c>
      <c r="T1044" s="5">
        <v>47.668023003472229</v>
      </c>
      <c r="U1044" s="5">
        <v>72.980018939393943</v>
      </c>
      <c r="V1044" s="5">
        <v>79.611328125</v>
      </c>
      <c r="W1044" s="5">
        <v>63.158534564393946</v>
      </c>
      <c r="X1044" s="3" t="s">
        <v>335</v>
      </c>
      <c r="Y1044" s="5">
        <v>10.357982593578296</v>
      </c>
      <c r="Z1044" s="5">
        <v>9.7061059636475271</v>
      </c>
      <c r="AA1044" s="5">
        <v>12.121470567046618</v>
      </c>
      <c r="AB1044" s="5">
        <v>12.616455078125</v>
      </c>
      <c r="AC1044" s="5">
        <v>32.699993796426739</v>
      </c>
      <c r="AD1044" s="5">
        <v>94.537281171142752</v>
      </c>
      <c r="AE1044" s="5">
        <v>7.4165403594000976</v>
      </c>
      <c r="AF1044" s="5">
        <v>9.75732421875</v>
      </c>
      <c r="AG1044" s="5">
        <v>27.51794230922733</v>
      </c>
      <c r="AH1044" s="5">
        <v>5.054108095840669</v>
      </c>
      <c r="AI1044" s="5">
        <v>26.285749427601694</v>
      </c>
      <c r="AJ1044" s="5">
        <v>44</v>
      </c>
      <c r="AK1044" s="4" t="e">
        <v>#N/A</v>
      </c>
      <c r="AL1044" s="4" t="e">
        <v>#N/A</v>
      </c>
      <c r="AM1044" s="4" t="e">
        <v>#N/A</v>
      </c>
      <c r="AN1044" s="4" t="e">
        <v>#N/A</v>
      </c>
      <c r="AO1044" s="5">
        <v>5.2499980926513672</v>
      </c>
      <c r="AP1044" s="5">
        <v>48.208629608154297</v>
      </c>
      <c r="AQ1044" s="5">
        <v>55.736729862273684</v>
      </c>
      <c r="AR1044" s="3" t="s">
        <v>333</v>
      </c>
      <c r="AS1044" s="5">
        <v>49.595047358406909</v>
      </c>
      <c r="AT1044" s="3" t="s">
        <v>334</v>
      </c>
      <c r="AU1044" s="5">
        <v>35.818424151020665</v>
      </c>
      <c r="AV1044" s="5">
        <v>-1.9562244415283203E-3</v>
      </c>
      <c r="AW1044" s="5">
        <v>2.1974067333282701</v>
      </c>
      <c r="AX1044" s="3" t="s">
        <v>334</v>
      </c>
      <c r="AY1044" s="5">
        <v>46.849218749999999</v>
      </c>
      <c r="AZ1044" s="5">
        <v>89.775453629032256</v>
      </c>
      <c r="BA1044" s="5">
        <v>79.611328125</v>
      </c>
      <c r="BB1044" s="5">
        <v>51.150050951086953</v>
      </c>
      <c r="BC1044" s="3" t="s">
        <v>335</v>
      </c>
      <c r="BD1044" s="5">
        <v>12.470598634043977</v>
      </c>
      <c r="BE1044" s="5">
        <v>9.1048682995102048</v>
      </c>
      <c r="BF1044" s="5">
        <v>11.671861979166668</v>
      </c>
      <c r="BG1044" s="5">
        <v>12.771728515625</v>
      </c>
      <c r="BH1044" s="5">
        <v>50.045540364583339</v>
      </c>
      <c r="BI1044" s="5">
        <v>90.024195995145632</v>
      </c>
      <c r="BJ1044" s="5">
        <v>9.1676355781617254</v>
      </c>
      <c r="BK1044" s="5">
        <v>10.276611328125</v>
      </c>
      <c r="BL1044" s="5">
        <v>31.619784538473233</v>
      </c>
      <c r="BM1044" s="5">
        <v>5.4764791820394558</v>
      </c>
      <c r="BN1044" s="5">
        <v>26.285749427601694</v>
      </c>
      <c r="BO1044" s="5">
        <v>44</v>
      </c>
      <c r="BP1044" s="4" t="e">
        <v>#N/A</v>
      </c>
      <c r="BQ1044" s="4" t="e">
        <v>#N/A</v>
      </c>
      <c r="BR1044" s="4" t="e">
        <v>#N/A</v>
      </c>
      <c r="BS1044" s="4" t="e">
        <v>#N/A</v>
      </c>
      <c r="BT1044" s="5">
        <v>5.4999971389770508</v>
      </c>
      <c r="BU1044" s="5">
        <v>1.5416662693023682</v>
      </c>
      <c r="BV1044" s="5">
        <v>87.482715707964601</v>
      </c>
      <c r="BW1044" s="3" t="s">
        <v>333</v>
      </c>
      <c r="BX1044" s="5">
        <v>100</v>
      </c>
      <c r="BY1044" s="3" t="s">
        <v>334</v>
      </c>
      <c r="BZ1044" s="5">
        <v>59.773631321564878</v>
      </c>
      <c r="CA1044" s="5">
        <v>0.14966904900576974</v>
      </c>
      <c r="CB1044" s="5">
        <v>2.1493500315420047</v>
      </c>
      <c r="CC1044" s="3" t="s">
        <v>336</v>
      </c>
      <c r="CD1044" s="5">
        <v>47.373406004194308</v>
      </c>
      <c r="CE1044" s="5">
        <v>62.758197985197377</v>
      </c>
      <c r="CF1044" s="5">
        <v>62.1630859375</v>
      </c>
      <c r="CG1044" s="5">
        <v>101.91822014232673</v>
      </c>
      <c r="CH1044" s="3" t="s">
        <v>335</v>
      </c>
      <c r="CI1044" s="5">
        <v>14.483129545290899</v>
      </c>
      <c r="CJ1044" s="5">
        <v>10.274530194210866</v>
      </c>
      <c r="CK1044" s="5">
        <v>10.725404733976628</v>
      </c>
      <c r="CL1044" s="5">
        <v>10.660400390625</v>
      </c>
      <c r="CM1044" s="5">
        <v>34.557936530019717</v>
      </c>
      <c r="CN1044" s="5">
        <v>95.912322048611117</v>
      </c>
      <c r="CO1044" s="5">
        <v>0.94233291868179558</v>
      </c>
      <c r="CP1044" s="5">
        <v>0.76403042415621214</v>
      </c>
      <c r="CQ1044" s="5">
        <v>0.96616022672117052</v>
      </c>
      <c r="CR1044" s="5">
        <v>5.5104998160099639</v>
      </c>
      <c r="CS1044" s="5">
        <v>26.285749427601694</v>
      </c>
      <c r="CT1044" s="5">
        <v>44</v>
      </c>
      <c r="CU1044" s="4" t="e">
        <v>#N/A</v>
      </c>
      <c r="CV1044" s="4" t="e">
        <v>#N/A</v>
      </c>
      <c r="CW1044" s="4" t="e">
        <v>#N/A</v>
      </c>
      <c r="CX1044" s="4" t="e">
        <v>#N/A</v>
      </c>
      <c r="CY1044" s="5">
        <v>4.1666667908430099E-2</v>
      </c>
      <c r="CZ1044" s="5">
        <v>27.624870300292969</v>
      </c>
      <c r="DA1044" s="5">
        <v>0</v>
      </c>
      <c r="DB1044" s="5"/>
      <c r="DC1044" s="3" t="s">
        <v>337</v>
      </c>
      <c r="DD1044" s="5">
        <v>105</v>
      </c>
      <c r="DE1044" s="3" t="s">
        <v>336</v>
      </c>
      <c r="DF1044" s="5">
        <v>0</v>
      </c>
      <c r="DG1044" s="5">
        <v>0.13641443016220878</v>
      </c>
      <c r="DH1044" s="5">
        <v>0.67658525186628826</v>
      </c>
      <c r="DI1044" s="3" t="s">
        <v>336</v>
      </c>
      <c r="DJ1044" s="5">
        <v>-1.067043680540273</v>
      </c>
      <c r="DK1044" s="5">
        <v>49.5234375</v>
      </c>
      <c r="DL1044" s="5">
        <v>50.702411979888851</v>
      </c>
      <c r="DM1044" s="5">
        <v>0</v>
      </c>
      <c r="DN1044" s="3" t="s">
        <v>336</v>
      </c>
      <c r="DO1044" s="5">
        <v>10.125244140625</v>
      </c>
      <c r="DP1044" s="5">
        <v>13.121724187410075</v>
      </c>
      <c r="DQ1044" s="5">
        <v>8.2649794358473549</v>
      </c>
      <c r="DR1044" s="5">
        <v>0</v>
      </c>
      <c r="DS1044" s="5">
        <v>-5</v>
      </c>
      <c r="DT1044" s="5" t="s">
        <v>338</v>
      </c>
      <c r="DU1044" s="5">
        <v>13.121724187410075</v>
      </c>
      <c r="DV1044" s="5">
        <v>20.93798828125</v>
      </c>
      <c r="DW1044" s="5">
        <v>-5</v>
      </c>
      <c r="DX1044" s="5">
        <v>5.266447179457721</v>
      </c>
      <c r="DY1044" s="5" t="s">
        <v>341</v>
      </c>
      <c r="DZ1044" s="5">
        <v>1.0000000200408773E+20</v>
      </c>
      <c r="EA1044" s="4" t="e">
        <v>#N/A</v>
      </c>
      <c r="EB1044" s="4" t="e">
        <v>#N/A</v>
      </c>
      <c r="EC1044" s="4" t="e">
        <v>#N/A</v>
      </c>
      <c r="ED1044" s="4" t="e">
        <v>#N/A</v>
      </c>
      <c r="EE1044" s="5">
        <v>0</v>
      </c>
      <c r="EF1044" s="5">
        <v>19.291664123535156</v>
      </c>
      <c r="EG1044" s="5">
        <v>716.10711050724638</v>
      </c>
      <c r="EH1044" s="5">
        <v>750</v>
      </c>
      <c r="EI1044" s="5">
        <v>55.441069206305315</v>
      </c>
      <c r="EK1044" s="5">
        <v>53.012442129629633</v>
      </c>
      <c r="EL1044" s="3" t="s">
        <v>339</v>
      </c>
      <c r="EM1044" s="5">
        <v>83.033558725983525</v>
      </c>
      <c r="EN1044" s="3" t="s">
        <v>333</v>
      </c>
      <c r="EO1044" s="5">
        <v>51.794544687712872</v>
      </c>
      <c r="EP1044" s="3" t="s">
        <v>335</v>
      </c>
      <c r="EQ1044" s="5">
        <v>34.245625000000004</v>
      </c>
      <c r="ER1044" s="5">
        <v>0.13855569515768451</v>
      </c>
      <c r="ES1044" s="5">
        <v>1.2000791438056617</v>
      </c>
      <c r="ET1044" s="5">
        <v>42.273643816021121</v>
      </c>
      <c r="EU1044" s="5">
        <v>77.633331179151341</v>
      </c>
      <c r="EV1044" s="5">
        <v>80</v>
      </c>
      <c r="EW1044" s="5">
        <v>32.087202023237182</v>
      </c>
      <c r="EX1044" s="3" t="s">
        <v>334</v>
      </c>
      <c r="EY1044" s="5">
        <v>13.819697605635294</v>
      </c>
      <c r="EZ1044" s="5">
        <v>9.9482529670293527</v>
      </c>
      <c r="FA1044" s="5">
        <v>5.3392089843750004</v>
      </c>
      <c r="FB1044" s="5">
        <v>25.827209215123947</v>
      </c>
      <c r="FC1044" s="4" t="e">
        <v>#N/A</v>
      </c>
      <c r="FD1044" s="4" t="e">
        <v>#N/A</v>
      </c>
      <c r="FE1044" s="4" t="e">
        <v>#N/A</v>
      </c>
      <c r="FF1044" s="4" t="e">
        <v>#N/A</v>
      </c>
      <c r="FG1044" s="5">
        <v>4.2500019073486328</v>
      </c>
      <c r="FH1044" s="5">
        <v>58.625614166259766</v>
      </c>
      <c r="FI1044" s="5">
        <v>77.265700810776309</v>
      </c>
      <c r="FJ1044" s="3" t="s">
        <v>333</v>
      </c>
      <c r="FK1044" s="5">
        <v>70.460392931210947</v>
      </c>
      <c r="FL1044" s="3" t="s">
        <v>335</v>
      </c>
      <c r="FM1044" s="5">
        <v>34.245625000000004</v>
      </c>
      <c r="FN1044" s="5">
        <v>0.13855569515768451</v>
      </c>
      <c r="FO1044" s="5">
        <v>1.1045503888811385</v>
      </c>
      <c r="FP1044" s="5">
        <v>33.775718180338544</v>
      </c>
      <c r="FQ1044" s="5">
        <v>78.39794921875</v>
      </c>
      <c r="FR1044" s="5">
        <v>80</v>
      </c>
      <c r="FS1044" s="5">
        <v>27.284447841956968</v>
      </c>
      <c r="FT1044" s="3" t="s">
        <v>334</v>
      </c>
      <c r="FU1044" s="5">
        <v>11.901850904729992</v>
      </c>
      <c r="FV1044" s="5">
        <v>10.062916702173506</v>
      </c>
      <c r="FW1044" s="5">
        <v>5.307077327244718</v>
      </c>
      <c r="FX1044" s="5">
        <v>27.352433678057547</v>
      </c>
      <c r="FY1044" s="4" t="e">
        <v>#N/A</v>
      </c>
      <c r="FZ1044" s="4" t="e">
        <v>#N/A</v>
      </c>
      <c r="GA1044" s="4" t="e">
        <v>#N/A</v>
      </c>
      <c r="GB1044" s="4" t="e">
        <v>#N/A</v>
      </c>
      <c r="GC1044" s="5">
        <v>1.2083332538604736</v>
      </c>
      <c r="GD1044" s="5">
        <v>26.333223342895508</v>
      </c>
      <c r="GE1044" s="5">
        <v>558.30859170591316</v>
      </c>
      <c r="GF1044" s="4" t="e">
        <v>#N/A</v>
      </c>
      <c r="GG1044" s="4" t="e">
        <v>#N/A</v>
      </c>
      <c r="GH1044" s="4" t="e">
        <v>#N/A</v>
      </c>
      <c r="GI1044" s="4" t="e">
        <v>#N/A</v>
      </c>
      <c r="GJ1044" s="4" t="e">
        <v>#N/A</v>
      </c>
      <c r="GK1044" s="4" t="e">
        <v>#N/A</v>
      </c>
      <c r="GL1044" s="4" t="e">
        <v>#N/A</v>
      </c>
      <c r="GM1044" s="4" t="e">
        <v>#N/A</v>
      </c>
      <c r="GN1044" s="3" t="s">
        <v>333</v>
      </c>
      <c r="GO1044" s="5">
        <v>0</v>
      </c>
      <c r="GP1044" s="5">
        <v>0</v>
      </c>
      <c r="GQ1044" s="5">
        <v>77.660282258064512</v>
      </c>
      <c r="GR1044" s="5">
        <v>84.371355804507331</v>
      </c>
      <c r="GS1044" s="5">
        <v>74.26038200221852</v>
      </c>
      <c r="GT1044" s="5">
        <v>35.266154877212891</v>
      </c>
      <c r="GU1044" s="5">
        <v>113.31316517857142</v>
      </c>
      <c r="GV1044" s="5">
        <v>74.943120825381669</v>
      </c>
      <c r="GW1044" s="5">
        <v>0</v>
      </c>
      <c r="GX1044" s="5">
        <v>459.8144609459564</v>
      </c>
      <c r="GY1044" s="5">
        <v>71.56400041390728</v>
      </c>
      <c r="GZ1044" s="5">
        <v>18.588252444919064</v>
      </c>
      <c r="HA1044" s="5">
        <v>-1</v>
      </c>
      <c r="HB1044" s="4" t="e">
        <v>#N/A</v>
      </c>
      <c r="HC1044" s="4" t="e">
        <v>#N/A</v>
      </c>
      <c r="HD1044" s="4" t="e">
        <v>#N/A</v>
      </c>
      <c r="HE1044" s="5">
        <v>70.745345052083337</v>
      </c>
      <c r="HF1044" s="5">
        <v>19.841033935546875</v>
      </c>
      <c r="HG1044" s="5">
        <v>-1</v>
      </c>
      <c r="HH1044" s="4" t="e">
        <v>#N/A</v>
      </c>
      <c r="HI1044" s="4" t="e">
        <v>#N/A</v>
      </c>
      <c r="HJ1044" s="4" t="e">
        <v>#N/A</v>
      </c>
      <c r="HK1044" s="5">
        <v>19.364921137971699</v>
      </c>
      <c r="HL1044" s="5">
        <v>13.725812518012901</v>
      </c>
      <c r="HM1044" s="5">
        <v>19.086673460144929</v>
      </c>
      <c r="HN1044" s="5">
        <v>37</v>
      </c>
      <c r="HO1044" s="5">
        <v>20</v>
      </c>
      <c r="HP1044" s="5">
        <v>79.939128943758575</v>
      </c>
      <c r="HQ1044" s="5">
        <v>85</v>
      </c>
      <c r="HR1044" s="5">
        <v>0.54937635174221078</v>
      </c>
      <c r="HS1044" s="5">
        <v>92.079063415527344</v>
      </c>
    </row>
    <row r="1045" spans="1:227" x14ac:dyDescent="0.2">
      <c r="A1045" s="1">
        <v>43069.759953700406</v>
      </c>
      <c r="B1045" s="5">
        <v>137.82837701612902</v>
      </c>
      <c r="C1045" s="4">
        <v>1.5746728704216775</v>
      </c>
      <c r="D1045" s="4">
        <v>87.210137171461099</v>
      </c>
      <c r="E1045" s="4" t="e">
        <v>#N/A</v>
      </c>
      <c r="F1045" s="4" t="e">
        <v>#N/A</v>
      </c>
      <c r="G1045" s="4" t="e">
        <v>#N/A</v>
      </c>
      <c r="H1045" s="4" t="e">
        <v>#N/A</v>
      </c>
      <c r="I1045" s="5">
        <v>90.103758689664218</v>
      </c>
      <c r="J1045" s="5">
        <v>90</v>
      </c>
      <c r="K1045" s="5">
        <v>100</v>
      </c>
      <c r="L1045" s="5">
        <v>51.79609949448529</v>
      </c>
      <c r="M1045" s="3" t="s">
        <v>333</v>
      </c>
      <c r="N1045" s="5">
        <v>61.410644867840936</v>
      </c>
      <c r="O1045" s="3" t="s">
        <v>334</v>
      </c>
      <c r="P1045" s="5">
        <v>33.234296874999998</v>
      </c>
      <c r="Q1045" s="5">
        <v>0.13855740992661747</v>
      </c>
      <c r="R1045" s="5">
        <v>2.1950077409804276</v>
      </c>
      <c r="S1045" s="3" t="s">
        <v>334</v>
      </c>
      <c r="T1045" s="5">
        <v>47.739366319444443</v>
      </c>
      <c r="U1045" s="5">
        <v>74.551869895241481</v>
      </c>
      <c r="V1045" s="5">
        <v>79.611328125</v>
      </c>
      <c r="W1045" s="5">
        <v>62.167659690163347</v>
      </c>
      <c r="X1045" s="3" t="s">
        <v>335</v>
      </c>
      <c r="Y1045" s="5">
        <v>10.363754583864797</v>
      </c>
      <c r="Z1045" s="5">
        <v>9.7062934248320332</v>
      </c>
      <c r="AA1045" s="5">
        <v>12.311563460553279</v>
      </c>
      <c r="AB1045" s="5">
        <v>12.616455078125</v>
      </c>
      <c r="AC1045" s="5">
        <v>32.226354380122949</v>
      </c>
      <c r="AD1045" s="5">
        <v>94.53876678532805</v>
      </c>
      <c r="AE1045" s="5">
        <v>7.4149804441978322</v>
      </c>
      <c r="AF1045" s="5">
        <v>9.75732421875</v>
      </c>
      <c r="AG1045" s="5">
        <v>27.498199034163473</v>
      </c>
      <c r="AH1045" s="5">
        <v>5.0545842990069314</v>
      </c>
      <c r="AI1045" s="5">
        <v>26.26611328125</v>
      </c>
      <c r="AJ1045" s="5">
        <v>44</v>
      </c>
      <c r="AK1045" s="4" t="e">
        <v>#N/A</v>
      </c>
      <c r="AL1045" s="4" t="e">
        <v>#N/A</v>
      </c>
      <c r="AM1045" s="4" t="e">
        <v>#N/A</v>
      </c>
      <c r="AN1045" s="4" t="e">
        <v>#N/A</v>
      </c>
      <c r="AO1045" s="5">
        <v>5.2499980926513672</v>
      </c>
      <c r="AP1045" s="5">
        <v>48.208629608154297</v>
      </c>
      <c r="AQ1045" s="5">
        <v>66.858847966269849</v>
      </c>
      <c r="AR1045" s="3" t="s">
        <v>333</v>
      </c>
      <c r="AS1045" s="5">
        <v>54.416004604763451</v>
      </c>
      <c r="AT1045" s="3" t="s">
        <v>334</v>
      </c>
      <c r="AU1045" s="5">
        <v>42.744865171370961</v>
      </c>
      <c r="AV1045" s="5">
        <v>-1.9562244415283203E-3</v>
      </c>
      <c r="AW1045" s="5">
        <v>2.197517659436417</v>
      </c>
      <c r="AX1045" s="3" t="s">
        <v>334</v>
      </c>
      <c r="AY1045" s="5">
        <v>47.009708426339287</v>
      </c>
      <c r="AZ1045" s="5">
        <v>86.607347705696199</v>
      </c>
      <c r="BA1045" s="5">
        <v>79.611328125</v>
      </c>
      <c r="BB1045" s="5">
        <v>55.514860733695649</v>
      </c>
      <c r="BC1045" s="3" t="s">
        <v>335</v>
      </c>
      <c r="BD1045" s="5">
        <v>12.450583433493591</v>
      </c>
      <c r="BE1045" s="5">
        <v>9.1047905329573631</v>
      </c>
      <c r="BF1045" s="5">
        <v>11.4754638671875</v>
      </c>
      <c r="BG1045" s="5">
        <v>12.771728515625</v>
      </c>
      <c r="BH1045" s="5">
        <v>50.150195312500003</v>
      </c>
      <c r="BI1045" s="5">
        <v>90.021541262135926</v>
      </c>
      <c r="BJ1045" s="5">
        <v>9.1618699573992046</v>
      </c>
      <c r="BK1045" s="5">
        <v>10.276611328125</v>
      </c>
      <c r="BL1045" s="5">
        <v>31.573387919454582</v>
      </c>
      <c r="BM1045" s="5">
        <v>5.4914799242948007</v>
      </c>
      <c r="BN1045" s="5">
        <v>26.26611328125</v>
      </c>
      <c r="BO1045" s="5">
        <v>44</v>
      </c>
      <c r="BP1045" s="4" t="e">
        <v>#N/A</v>
      </c>
      <c r="BQ1045" s="4" t="e">
        <v>#N/A</v>
      </c>
      <c r="BR1045" s="4" t="e">
        <v>#N/A</v>
      </c>
      <c r="BS1045" s="4" t="e">
        <v>#N/A</v>
      </c>
      <c r="BT1045" s="5">
        <v>5.4999971389770508</v>
      </c>
      <c r="BU1045" s="5">
        <v>1.5416662693023682</v>
      </c>
      <c r="BV1045" s="5">
        <v>86.413509402654867</v>
      </c>
      <c r="BW1045" s="3" t="s">
        <v>333</v>
      </c>
      <c r="BX1045" s="5">
        <v>100</v>
      </c>
      <c r="BY1045" s="3" t="s">
        <v>334</v>
      </c>
      <c r="BZ1045" s="5">
        <v>60.085385854007633</v>
      </c>
      <c r="CA1045" s="5">
        <v>0.1496880154438088</v>
      </c>
      <c r="CB1045" s="5">
        <v>2.14948157134278</v>
      </c>
      <c r="CC1045" s="3" t="s">
        <v>336</v>
      </c>
      <c r="CD1045" s="5">
        <v>47.478357651654413</v>
      </c>
      <c r="CE1045" s="5">
        <v>62.876105057565795</v>
      </c>
      <c r="CF1045" s="5">
        <v>62.1630859375</v>
      </c>
      <c r="CG1045" s="5">
        <v>102.16806543935644</v>
      </c>
      <c r="CH1045" s="3" t="s">
        <v>335</v>
      </c>
      <c r="CI1045" s="5">
        <v>14.457702917986751</v>
      </c>
      <c r="CJ1045" s="5">
        <v>10.274646504207128</v>
      </c>
      <c r="CK1045" s="5">
        <v>10.724643955825071</v>
      </c>
      <c r="CL1045" s="5">
        <v>10.660400390625</v>
      </c>
      <c r="CM1045" s="5">
        <v>37.220306396484375</v>
      </c>
      <c r="CN1045" s="5">
        <v>95.914839409722219</v>
      </c>
      <c r="CO1045" s="5">
        <v>0.9375566755022321</v>
      </c>
      <c r="CP1045" s="5">
        <v>0.75806515371531979</v>
      </c>
      <c r="CQ1045" s="5">
        <v>0.96782797077445404</v>
      </c>
      <c r="CR1045" s="5">
        <v>5.508341471354167</v>
      </c>
      <c r="CS1045" s="5">
        <v>26.26611328125</v>
      </c>
      <c r="CT1045" s="5">
        <v>44</v>
      </c>
      <c r="CU1045" s="4" t="e">
        <v>#N/A</v>
      </c>
      <c r="CV1045" s="4" t="e">
        <v>#N/A</v>
      </c>
      <c r="CW1045" s="4" t="e">
        <v>#N/A</v>
      </c>
      <c r="CX1045" s="4" t="e">
        <v>#N/A</v>
      </c>
      <c r="CY1045" s="5">
        <v>4.1666667908430099E-2</v>
      </c>
      <c r="CZ1045" s="5">
        <v>27.624870300292969</v>
      </c>
      <c r="DA1045" s="5">
        <v>0</v>
      </c>
      <c r="DB1045" s="5"/>
      <c r="DC1045" s="3" t="s">
        <v>337</v>
      </c>
      <c r="DD1045" s="5">
        <v>105</v>
      </c>
      <c r="DE1045" s="3" t="s">
        <v>336</v>
      </c>
      <c r="DF1045" s="5">
        <v>0</v>
      </c>
      <c r="DG1045" s="5">
        <v>0.13642052396862442</v>
      </c>
      <c r="DH1045" s="5">
        <v>0.67656404224827216</v>
      </c>
      <c r="DI1045" s="3" t="s">
        <v>336</v>
      </c>
      <c r="DJ1045" s="5">
        <v>-1.066802978515625</v>
      </c>
      <c r="DK1045" s="5">
        <v>49.64775230532787</v>
      </c>
      <c r="DL1045" s="5">
        <v>50.701641833537352</v>
      </c>
      <c r="DM1045" s="5">
        <v>0</v>
      </c>
      <c r="DN1045" s="3" t="s">
        <v>336</v>
      </c>
      <c r="DO1045" s="5">
        <v>10.122655029296874</v>
      </c>
      <c r="DP1045" s="5">
        <v>13.117687802734855</v>
      </c>
      <c r="DQ1045" s="5">
        <v>8.2780080942007217</v>
      </c>
      <c r="DR1045" s="5">
        <v>0</v>
      </c>
      <c r="DS1045" s="5">
        <v>-5</v>
      </c>
      <c r="DT1045" s="5" t="s">
        <v>338</v>
      </c>
      <c r="DU1045" s="5">
        <v>13.117687802734855</v>
      </c>
      <c r="DV1045" s="5">
        <v>20.93798828125</v>
      </c>
      <c r="DW1045" s="5">
        <v>-5</v>
      </c>
      <c r="DX1045" s="5">
        <v>5.2645443187040435</v>
      </c>
      <c r="DY1045" s="5" t="s">
        <v>341</v>
      </c>
      <c r="DZ1045" s="5">
        <v>1.0000000200408773E+20</v>
      </c>
      <c r="EA1045" s="4" t="e">
        <v>#N/A</v>
      </c>
      <c r="EB1045" s="4" t="e">
        <v>#N/A</v>
      </c>
      <c r="EC1045" s="4" t="e">
        <v>#N/A</v>
      </c>
      <c r="ED1045" s="4" t="e">
        <v>#N/A</v>
      </c>
      <c r="EE1045" s="5">
        <v>0</v>
      </c>
      <c r="EF1045" s="5">
        <v>19.291664123535156</v>
      </c>
      <c r="EG1045" s="5">
        <v>715.62703804347825</v>
      </c>
      <c r="EH1045" s="5">
        <v>750</v>
      </c>
      <c r="EI1045" s="5">
        <v>55.460134777591044</v>
      </c>
      <c r="EK1045" s="5">
        <v>53.008825231481481</v>
      </c>
      <c r="EL1045" s="3" t="s">
        <v>339</v>
      </c>
      <c r="EM1045" s="5">
        <v>83.079101860323263</v>
      </c>
      <c r="EN1045" s="3" t="s">
        <v>333</v>
      </c>
      <c r="EO1045" s="5">
        <v>51.805331445844686</v>
      </c>
      <c r="EP1045" s="3" t="s">
        <v>335</v>
      </c>
      <c r="EQ1045" s="5">
        <v>33.234296874999998</v>
      </c>
      <c r="ER1045" s="5">
        <v>0.13855740992661747</v>
      </c>
      <c r="ES1045" s="5">
        <v>1.2086458084844147</v>
      </c>
      <c r="ET1045" s="5">
        <v>42.281096810354313</v>
      </c>
      <c r="EU1045" s="5">
        <v>77.614774816176464</v>
      </c>
      <c r="EV1045" s="5">
        <v>80</v>
      </c>
      <c r="EW1045" s="5">
        <v>32.770545372596153</v>
      </c>
      <c r="EX1045" s="3" t="s">
        <v>334</v>
      </c>
      <c r="EY1045" s="5">
        <v>13.81963347195709</v>
      </c>
      <c r="EZ1045" s="5">
        <v>9.9482811687925139</v>
      </c>
      <c r="FA1045" s="5">
        <v>5.3484863281250004</v>
      </c>
      <c r="FB1045" s="5">
        <v>25.839316667216064</v>
      </c>
      <c r="FC1045" s="4" t="e">
        <v>#N/A</v>
      </c>
      <c r="FD1045" s="4" t="e">
        <v>#N/A</v>
      </c>
      <c r="FE1045" s="4" t="e">
        <v>#N/A</v>
      </c>
      <c r="FF1045" s="4" t="e">
        <v>#N/A</v>
      </c>
      <c r="FG1045" s="5">
        <v>4.2500019073486328</v>
      </c>
      <c r="FH1045" s="5">
        <v>58.625614166259766</v>
      </c>
      <c r="FI1045" s="5">
        <v>77.298678498467822</v>
      </c>
      <c r="FJ1045" s="3" t="s">
        <v>333</v>
      </c>
      <c r="FK1045" s="5">
        <v>70.468919178248228</v>
      </c>
      <c r="FL1045" s="3" t="s">
        <v>335</v>
      </c>
      <c r="FM1045" s="5">
        <v>33.234296874999998</v>
      </c>
      <c r="FN1045" s="5">
        <v>0.13855740992661747</v>
      </c>
      <c r="FO1045" s="5">
        <v>1.1039879935128347</v>
      </c>
      <c r="FP1045" s="5">
        <v>31.606591242009944</v>
      </c>
      <c r="FQ1045" s="5">
        <v>80.196277343750012</v>
      </c>
      <c r="FR1045" s="5">
        <v>80</v>
      </c>
      <c r="FS1045" s="5">
        <v>27.281838338883198</v>
      </c>
      <c r="FT1045" s="3" t="s">
        <v>334</v>
      </c>
      <c r="FU1045" s="5">
        <v>11.901723456624104</v>
      </c>
      <c r="FV1045" s="5">
        <v>10.062841561105056</v>
      </c>
      <c r="FW1045" s="5">
        <v>5.3044635289151909</v>
      </c>
      <c r="FX1045" s="5">
        <v>27.219579024280574</v>
      </c>
      <c r="FY1045" s="4" t="e">
        <v>#N/A</v>
      </c>
      <c r="FZ1045" s="4" t="e">
        <v>#N/A</v>
      </c>
      <c r="GA1045" s="4" t="e">
        <v>#N/A</v>
      </c>
      <c r="GB1045" s="4" t="e">
        <v>#N/A</v>
      </c>
      <c r="GC1045" s="5">
        <v>1.2083332538604736</v>
      </c>
      <c r="GD1045" s="5">
        <v>26.333223342895508</v>
      </c>
      <c r="GE1045" s="5">
        <v>558.31333398744118</v>
      </c>
      <c r="GF1045" s="4" t="e">
        <v>#N/A</v>
      </c>
      <c r="GG1045" s="4" t="e">
        <v>#N/A</v>
      </c>
      <c r="GH1045" s="4" t="e">
        <v>#N/A</v>
      </c>
      <c r="GI1045" s="4" t="e">
        <v>#N/A</v>
      </c>
      <c r="GJ1045" s="4" t="e">
        <v>#N/A</v>
      </c>
      <c r="GK1045" s="4" t="e">
        <v>#N/A</v>
      </c>
      <c r="GL1045" s="4" t="e">
        <v>#N/A</v>
      </c>
      <c r="GM1045" s="4" t="e">
        <v>#N/A</v>
      </c>
      <c r="GN1045" s="3" t="s">
        <v>333</v>
      </c>
      <c r="GO1045" s="5">
        <v>0</v>
      </c>
      <c r="GP1045" s="5">
        <v>0</v>
      </c>
      <c r="GQ1045" s="5">
        <v>78.676453581779228</v>
      </c>
      <c r="GR1045" s="5">
        <v>84.340494791666657</v>
      </c>
      <c r="GS1045" s="5">
        <v>74.278618751733219</v>
      </c>
      <c r="GT1045" s="5">
        <v>35.275786528716218</v>
      </c>
      <c r="GU1045" s="5">
        <v>113.613125</v>
      </c>
      <c r="GV1045" s="5">
        <v>74.924036855916029</v>
      </c>
      <c r="GW1045" s="5">
        <v>0</v>
      </c>
      <c r="GX1045" s="5">
        <v>461.10851550981135</v>
      </c>
      <c r="GY1045" s="5">
        <v>71.774058360927157</v>
      </c>
      <c r="GZ1045" s="5">
        <v>18.579450511973704</v>
      </c>
      <c r="HA1045" s="5">
        <v>-1</v>
      </c>
      <c r="HB1045" s="4" t="e">
        <v>#N/A</v>
      </c>
      <c r="HC1045" s="4" t="e">
        <v>#N/A</v>
      </c>
      <c r="HD1045" s="4" t="e">
        <v>#N/A</v>
      </c>
      <c r="HE1045" s="5">
        <v>71.170475260416666</v>
      </c>
      <c r="HF1045" s="5">
        <v>19.516632080078125</v>
      </c>
      <c r="HG1045" s="5">
        <v>-1</v>
      </c>
      <c r="HH1045" s="4" t="e">
        <v>#N/A</v>
      </c>
      <c r="HI1045" s="4" t="e">
        <v>#N/A</v>
      </c>
      <c r="HJ1045" s="4" t="e">
        <v>#N/A</v>
      </c>
      <c r="HK1045" s="5">
        <v>19.346955151827835</v>
      </c>
      <c r="HL1045" s="5">
        <v>13.725766833329143</v>
      </c>
      <c r="HM1045" s="5">
        <v>19.072520380434781</v>
      </c>
      <c r="HN1045" s="5">
        <v>37</v>
      </c>
      <c r="HO1045" s="5">
        <v>20</v>
      </c>
      <c r="HP1045" s="5">
        <v>79.931921939300409</v>
      </c>
      <c r="HQ1045" s="5">
        <v>85</v>
      </c>
      <c r="HR1045" s="5">
        <v>0.54937586279039818</v>
      </c>
      <c r="HS1045" s="5">
        <v>92.079063415527344</v>
      </c>
    </row>
    <row r="1046" spans="1:227" x14ac:dyDescent="0.2">
      <c r="A1046" s="1">
        <v>43069.759722218922</v>
      </c>
      <c r="B1046" s="5">
        <v>143.39440738980022</v>
      </c>
      <c r="C1046" s="4">
        <v>1.5747251617774536</v>
      </c>
      <c r="D1046" s="4">
        <v>87.214502599855138</v>
      </c>
      <c r="E1046" s="4" t="e">
        <v>#N/A</v>
      </c>
      <c r="F1046" s="4" t="e">
        <v>#N/A</v>
      </c>
      <c r="G1046" s="4" t="e">
        <v>#N/A</v>
      </c>
      <c r="H1046" s="4" t="e">
        <v>#N/A</v>
      </c>
      <c r="I1046" s="5">
        <v>90.104266953043023</v>
      </c>
      <c r="J1046" s="5">
        <v>90</v>
      </c>
      <c r="K1046" s="5">
        <v>100</v>
      </c>
      <c r="L1046" s="5">
        <v>49.598029340421895</v>
      </c>
      <c r="M1046" s="3" t="s">
        <v>333</v>
      </c>
      <c r="N1046" s="5">
        <v>60.689813553992892</v>
      </c>
      <c r="O1046" s="3" t="s">
        <v>334</v>
      </c>
      <c r="P1046" s="5">
        <v>32.304569496268655</v>
      </c>
      <c r="Q1046" s="5">
        <v>0.13855912469555048</v>
      </c>
      <c r="R1046" s="5">
        <v>2.1950087215961389</v>
      </c>
      <c r="S1046" s="3" t="s">
        <v>334</v>
      </c>
      <c r="T1046" s="5">
        <v>47.810709635416671</v>
      </c>
      <c r="U1046" s="5">
        <v>76.760935756138394</v>
      </c>
      <c r="V1046" s="5">
        <v>79.611328125</v>
      </c>
      <c r="W1046" s="5">
        <v>60.864485386439732</v>
      </c>
      <c r="X1046" s="3" t="s">
        <v>335</v>
      </c>
      <c r="Y1046" s="5">
        <v>10.369526574151294</v>
      </c>
      <c r="Z1046" s="5">
        <v>9.7064808860165428</v>
      </c>
      <c r="AA1046" s="5">
        <v>12.601490458504099</v>
      </c>
      <c r="AB1046" s="5">
        <v>12.616455078125</v>
      </c>
      <c r="AC1046" s="5">
        <v>31.589827740778684</v>
      </c>
      <c r="AD1046" s="5">
        <v>94.540252399513335</v>
      </c>
      <c r="AE1046" s="5">
        <v>7.4134205289955641</v>
      </c>
      <c r="AF1046" s="5">
        <v>9.75732421875</v>
      </c>
      <c r="AG1046" s="5">
        <v>27.478455759099621</v>
      </c>
      <c r="AH1046" s="5">
        <v>5.0550347986355639</v>
      </c>
      <c r="AI1046" s="5">
        <v>26.26611328125</v>
      </c>
      <c r="AJ1046" s="5">
        <v>44</v>
      </c>
      <c r="AK1046" s="4" t="e">
        <v>#N/A</v>
      </c>
      <c r="AL1046" s="4" t="e">
        <v>#N/A</v>
      </c>
      <c r="AM1046" s="4" t="e">
        <v>#N/A</v>
      </c>
      <c r="AN1046" s="4" t="e">
        <v>#N/A</v>
      </c>
      <c r="AO1046" s="5">
        <v>5.2499980926513672</v>
      </c>
      <c r="AP1046" s="5">
        <v>48.208629608154297</v>
      </c>
      <c r="AQ1046" s="5">
        <v>78.14915054563491</v>
      </c>
      <c r="AR1046" s="3" t="s">
        <v>333</v>
      </c>
      <c r="AS1046" s="5">
        <v>59.568304273817276</v>
      </c>
      <c r="AT1046" s="3" t="s">
        <v>334</v>
      </c>
      <c r="AU1046" s="5">
        <v>49.939295614919359</v>
      </c>
      <c r="AV1046" s="5">
        <v>-1.9562244415283203E-3</v>
      </c>
      <c r="AW1046" s="5">
        <v>2.1976285855445639</v>
      </c>
      <c r="AX1046" s="3" t="s">
        <v>334</v>
      </c>
      <c r="AY1046" s="5">
        <v>46.649832589285715</v>
      </c>
      <c r="AZ1046" s="5">
        <v>81.282980617088612</v>
      </c>
      <c r="BA1046" s="5">
        <v>79.611328125</v>
      </c>
      <c r="BB1046" s="5">
        <v>59.879670516304351</v>
      </c>
      <c r="BC1046" s="3" t="s">
        <v>335</v>
      </c>
      <c r="BD1046" s="5">
        <v>12.396747295673077</v>
      </c>
      <c r="BE1046" s="5">
        <v>9.1047127664045195</v>
      </c>
      <c r="BF1046" s="5">
        <v>11.399373372395832</v>
      </c>
      <c r="BG1046" s="5">
        <v>12.771728515625</v>
      </c>
      <c r="BH1046" s="5">
        <v>49.963346354166667</v>
      </c>
      <c r="BI1046" s="5">
        <v>90.018886529126206</v>
      </c>
      <c r="BJ1046" s="5">
        <v>9.1561043366366839</v>
      </c>
      <c r="BK1046" s="5">
        <v>10.276611328125</v>
      </c>
      <c r="BL1046" s="5">
        <v>31.526991300435931</v>
      </c>
      <c r="BM1046" s="5">
        <v>5.5065820744607308</v>
      </c>
      <c r="BN1046" s="5">
        <v>26.26611328125</v>
      </c>
      <c r="BO1046" s="5">
        <v>44</v>
      </c>
      <c r="BP1046" s="4" t="e">
        <v>#N/A</v>
      </c>
      <c r="BQ1046" s="4" t="e">
        <v>#N/A</v>
      </c>
      <c r="BR1046" s="4" t="e">
        <v>#N/A</v>
      </c>
      <c r="BS1046" s="4" t="e">
        <v>#N/A</v>
      </c>
      <c r="BT1046" s="5">
        <v>5.4999971389770508</v>
      </c>
      <c r="BU1046" s="5">
        <v>1.5416662693023682</v>
      </c>
      <c r="BV1046" s="5">
        <v>85.735491071428569</v>
      </c>
      <c r="BW1046" s="3" t="s">
        <v>333</v>
      </c>
      <c r="BX1046" s="5">
        <v>100</v>
      </c>
      <c r="BY1046" s="3" t="s">
        <v>334</v>
      </c>
      <c r="BZ1046" s="5">
        <v>60.397140386450381</v>
      </c>
      <c r="CA1046" s="5">
        <v>0.14970698188184786</v>
      </c>
      <c r="CB1046" s="5">
        <v>2.1496131111435561</v>
      </c>
      <c r="CC1046" s="3" t="s">
        <v>336</v>
      </c>
      <c r="CD1046" s="5">
        <v>47.566535500919116</v>
      </c>
      <c r="CE1046" s="5">
        <v>62.994012129934205</v>
      </c>
      <c r="CF1046" s="5">
        <v>62.1630859375</v>
      </c>
      <c r="CG1046" s="5">
        <v>102.41791073638615</v>
      </c>
      <c r="CH1046" s="3" t="s">
        <v>335</v>
      </c>
      <c r="CI1046" s="5">
        <v>14.432276290682605</v>
      </c>
      <c r="CJ1046" s="5">
        <v>10.27476281420339</v>
      </c>
      <c r="CK1046" s="5">
        <v>10.723883177673514</v>
      </c>
      <c r="CL1046" s="5">
        <v>10.660400390625</v>
      </c>
      <c r="CM1046" s="5">
        <v>40.052947998046875</v>
      </c>
      <c r="CN1046" s="5">
        <v>95.917356770833322</v>
      </c>
      <c r="CO1046" s="5">
        <v>0.93448644668336889</v>
      </c>
      <c r="CP1046" s="5">
        <v>0.75209988327442767</v>
      </c>
      <c r="CQ1046" s="5">
        <v>0.96949571482773744</v>
      </c>
      <c r="CR1046" s="5">
        <v>5.5063815484530689</v>
      </c>
      <c r="CS1046" s="5">
        <v>26.26611328125</v>
      </c>
      <c r="CT1046" s="5">
        <v>44</v>
      </c>
      <c r="CU1046" s="4" t="e">
        <v>#N/A</v>
      </c>
      <c r="CV1046" s="4" t="e">
        <v>#N/A</v>
      </c>
      <c r="CW1046" s="4" t="e">
        <v>#N/A</v>
      </c>
      <c r="CX1046" s="4" t="e">
        <v>#N/A</v>
      </c>
      <c r="CY1046" s="5">
        <v>4.1666667908430099E-2</v>
      </c>
      <c r="CZ1046" s="5">
        <v>27.624870300292969</v>
      </c>
      <c r="DA1046" s="5">
        <v>0</v>
      </c>
      <c r="DB1046" s="5"/>
      <c r="DC1046" s="3" t="s">
        <v>337</v>
      </c>
      <c r="DD1046" s="5">
        <v>105</v>
      </c>
      <c r="DE1046" s="3" t="s">
        <v>336</v>
      </c>
      <c r="DF1046" s="5">
        <v>0</v>
      </c>
      <c r="DG1046" s="5">
        <v>0.13642661777504</v>
      </c>
      <c r="DH1046" s="5">
        <v>0.67654283263025583</v>
      </c>
      <c r="DI1046" s="3" t="s">
        <v>336</v>
      </c>
      <c r="DJ1046" s="5">
        <v>-1.066802978515625</v>
      </c>
      <c r="DK1046" s="5">
        <v>50.283139088114751</v>
      </c>
      <c r="DL1046" s="5">
        <v>50.700871687185852</v>
      </c>
      <c r="DM1046" s="5">
        <v>0</v>
      </c>
      <c r="DN1046" s="3" t="s">
        <v>336</v>
      </c>
      <c r="DO1046" s="5">
        <v>10.089313616071429</v>
      </c>
      <c r="DP1046" s="5">
        <v>13.113651418059638</v>
      </c>
      <c r="DQ1046" s="5">
        <v>8.2910367525540867</v>
      </c>
      <c r="DR1046" s="5">
        <v>0</v>
      </c>
      <c r="DS1046" s="5">
        <v>-5</v>
      </c>
      <c r="DT1046" s="5" t="s">
        <v>338</v>
      </c>
      <c r="DU1046" s="5">
        <v>13.113651418059638</v>
      </c>
      <c r="DV1046" s="5">
        <v>20.93798828125</v>
      </c>
      <c r="DW1046" s="5">
        <v>-5</v>
      </c>
      <c r="DX1046" s="5">
        <v>5.2628132180606624</v>
      </c>
      <c r="DY1046" s="5" t="s">
        <v>341</v>
      </c>
      <c r="DZ1046" s="5">
        <v>1.0000000200408773E+20</v>
      </c>
      <c r="EA1046" s="4" t="e">
        <v>#N/A</v>
      </c>
      <c r="EB1046" s="4" t="e">
        <v>#N/A</v>
      </c>
      <c r="EC1046" s="4" t="e">
        <v>#N/A</v>
      </c>
      <c r="ED1046" s="4" t="e">
        <v>#N/A</v>
      </c>
      <c r="EE1046" s="5">
        <v>0</v>
      </c>
      <c r="EF1046" s="5">
        <v>19.291664123535156</v>
      </c>
      <c r="EG1046" s="5">
        <v>715.14696557971024</v>
      </c>
      <c r="EH1046" s="5">
        <v>750</v>
      </c>
      <c r="EI1046" s="5">
        <v>56.31227463942308</v>
      </c>
      <c r="EK1046" s="5">
        <v>53.005208333333329</v>
      </c>
      <c r="EL1046" s="3" t="s">
        <v>339</v>
      </c>
      <c r="EM1046" s="5">
        <v>83.124644994663001</v>
      </c>
      <c r="EN1046" s="3" t="s">
        <v>333</v>
      </c>
      <c r="EO1046" s="5">
        <v>51.816118203976501</v>
      </c>
      <c r="EP1046" s="3" t="s">
        <v>335</v>
      </c>
      <c r="EQ1046" s="5">
        <v>32.304569496268655</v>
      </c>
      <c r="ER1046" s="5">
        <v>0.13855912469555048</v>
      </c>
      <c r="ES1046" s="5">
        <v>1.2172124731631679</v>
      </c>
      <c r="ET1046" s="5">
        <v>42.293294270833329</v>
      </c>
      <c r="EU1046" s="5">
        <v>77.300835248161775</v>
      </c>
      <c r="EV1046" s="5">
        <v>80</v>
      </c>
      <c r="EW1046" s="5">
        <v>33.453888721955124</v>
      </c>
      <c r="EX1046" s="3" t="s">
        <v>334</v>
      </c>
      <c r="EY1046" s="5">
        <v>13.819569338278887</v>
      </c>
      <c r="EZ1046" s="5">
        <v>9.9483093705556733</v>
      </c>
      <c r="FA1046" s="5">
        <v>5.3576589965820309</v>
      </c>
      <c r="FB1046" s="5">
        <v>25.851424119308195</v>
      </c>
      <c r="FC1046" s="4" t="e">
        <v>#N/A</v>
      </c>
      <c r="FD1046" s="4" t="e">
        <v>#N/A</v>
      </c>
      <c r="FE1046" s="4" t="e">
        <v>#N/A</v>
      </c>
      <c r="FF1046" s="4" t="e">
        <v>#N/A</v>
      </c>
      <c r="FG1046" s="5">
        <v>4.2500019073486328</v>
      </c>
      <c r="FH1046" s="5">
        <v>58.625614166259766</v>
      </c>
      <c r="FI1046" s="5">
        <v>77.33165618615935</v>
      </c>
      <c r="FJ1046" s="3" t="s">
        <v>333</v>
      </c>
      <c r="FK1046" s="5">
        <v>70.477445425285495</v>
      </c>
      <c r="FL1046" s="3" t="s">
        <v>335</v>
      </c>
      <c r="FM1046" s="5">
        <v>32.304569496268655</v>
      </c>
      <c r="FN1046" s="5">
        <v>0.13855912469555048</v>
      </c>
      <c r="FO1046" s="5">
        <v>1.1034255981445313</v>
      </c>
      <c r="FP1046" s="5">
        <v>34.924982244318187</v>
      </c>
      <c r="FQ1046" s="5">
        <v>81.375130089962127</v>
      </c>
      <c r="FR1046" s="5">
        <v>80</v>
      </c>
      <c r="FS1046" s="5">
        <v>27.279228835809427</v>
      </c>
      <c r="FT1046" s="3" t="s">
        <v>334</v>
      </c>
      <c r="FU1046" s="5">
        <v>11.901596008518219</v>
      </c>
      <c r="FV1046" s="5">
        <v>10.062766420036606</v>
      </c>
      <c r="FW1046" s="5">
        <v>5.3210347493489589</v>
      </c>
      <c r="FX1046" s="5">
        <v>27.086724370503596</v>
      </c>
      <c r="FY1046" s="4" t="e">
        <v>#N/A</v>
      </c>
      <c r="FZ1046" s="4" t="e">
        <v>#N/A</v>
      </c>
      <c r="GA1046" s="4" t="e">
        <v>#N/A</v>
      </c>
      <c r="GB1046" s="4" t="e">
        <v>#N/A</v>
      </c>
      <c r="GC1046" s="5">
        <v>1.2083332538604736</v>
      </c>
      <c r="GD1046" s="5">
        <v>26.333223342895508</v>
      </c>
      <c r="GE1046" s="5">
        <v>558.31807626896909</v>
      </c>
      <c r="GF1046" s="4" t="e">
        <v>#N/A</v>
      </c>
      <c r="GG1046" s="4" t="e">
        <v>#N/A</v>
      </c>
      <c r="GH1046" s="4" t="e">
        <v>#N/A</v>
      </c>
      <c r="GI1046" s="4" t="e">
        <v>#N/A</v>
      </c>
      <c r="GJ1046" s="4" t="e">
        <v>#N/A</v>
      </c>
      <c r="GK1046" s="4" t="e">
        <v>#N/A</v>
      </c>
      <c r="GL1046" s="4" t="e">
        <v>#N/A</v>
      </c>
      <c r="GM1046" s="4" t="e">
        <v>#N/A</v>
      </c>
      <c r="GN1046" s="3" t="s">
        <v>333</v>
      </c>
      <c r="GO1046" s="5">
        <v>0</v>
      </c>
      <c r="GP1046" s="5">
        <v>0</v>
      </c>
      <c r="GQ1046" s="5">
        <v>78.598925781250003</v>
      </c>
      <c r="GR1046" s="5">
        <v>84.310112847222229</v>
      </c>
      <c r="GS1046" s="5">
        <v>74.296855501247919</v>
      </c>
      <c r="GT1046" s="5">
        <v>35.285418180219544</v>
      </c>
      <c r="GU1046" s="5">
        <v>113.99515625000001</v>
      </c>
      <c r="GV1046" s="5">
        <v>74.904952886450388</v>
      </c>
      <c r="GW1046" s="5">
        <v>0</v>
      </c>
      <c r="GX1046" s="5">
        <v>461.39142144639004</v>
      </c>
      <c r="GY1046" s="5">
        <v>71.962473847115348</v>
      </c>
      <c r="GZ1046" s="5">
        <v>18.735710419804217</v>
      </c>
      <c r="HA1046" s="5">
        <v>-1</v>
      </c>
      <c r="HB1046" s="4" t="e">
        <v>#N/A</v>
      </c>
      <c r="HC1046" s="4" t="e">
        <v>#N/A</v>
      </c>
      <c r="HD1046" s="4" t="e">
        <v>#N/A</v>
      </c>
      <c r="HE1046" s="5">
        <v>71.031396077473957</v>
      </c>
      <c r="HF1046" s="5">
        <v>19.397693230124084</v>
      </c>
      <c r="HG1046" s="5">
        <v>-1</v>
      </c>
      <c r="HH1046" s="4" t="e">
        <v>#N/A</v>
      </c>
      <c r="HI1046" s="4" t="e">
        <v>#N/A</v>
      </c>
      <c r="HJ1046" s="4" t="e">
        <v>#N/A</v>
      </c>
      <c r="HK1046" s="5">
        <v>19.7724609375</v>
      </c>
      <c r="HL1046" s="5">
        <v>13.725711837854487</v>
      </c>
      <c r="HM1046" s="5">
        <v>19.05836730072464</v>
      </c>
      <c r="HN1046" s="5">
        <v>37</v>
      </c>
      <c r="HO1046" s="5">
        <v>20</v>
      </c>
      <c r="HP1046" s="5">
        <v>79.924714934842257</v>
      </c>
      <c r="HQ1046" s="5">
        <v>85</v>
      </c>
      <c r="HR1046" s="5">
        <v>0.54937537383858581</v>
      </c>
      <c r="HS1046" s="5">
        <v>92.079063415527344</v>
      </c>
    </row>
    <row r="1047" spans="1:227" x14ac:dyDescent="0.2">
      <c r="A1047" s="1">
        <v>43069.759490737437</v>
      </c>
      <c r="B1047" s="5">
        <v>142.81906960227275</v>
      </c>
      <c r="C1047" s="4">
        <v>1.5747774531332295</v>
      </c>
      <c r="D1047" s="4">
        <v>87.218868028249176</v>
      </c>
      <c r="E1047" s="4" t="e">
        <v>#N/A</v>
      </c>
      <c r="F1047" s="4" t="e">
        <v>#N/A</v>
      </c>
      <c r="G1047" s="4" t="e">
        <v>#N/A</v>
      </c>
      <c r="H1047" s="4" t="e">
        <v>#N/A</v>
      </c>
      <c r="I1047" s="5">
        <v>90.104775216421828</v>
      </c>
      <c r="J1047" s="5">
        <v>90</v>
      </c>
      <c r="K1047" s="5">
        <v>100</v>
      </c>
      <c r="L1047" s="5">
        <v>48.491840977822577</v>
      </c>
      <c r="M1047" s="3" t="s">
        <v>333</v>
      </c>
      <c r="N1047" s="5">
        <v>58.921789784585272</v>
      </c>
      <c r="O1047" s="3" t="s">
        <v>334</v>
      </c>
      <c r="P1047" s="5">
        <v>31.543143656716417</v>
      </c>
      <c r="Q1047" s="5">
        <v>0.13856083946448344</v>
      </c>
      <c r="R1047" s="5">
        <v>2.1950097022118507</v>
      </c>
      <c r="S1047" s="3" t="s">
        <v>334</v>
      </c>
      <c r="T1047" s="5">
        <v>47.974749310205844</v>
      </c>
      <c r="U1047" s="5">
        <v>79.727162388392856</v>
      </c>
      <c r="V1047" s="5">
        <v>79.611328125</v>
      </c>
      <c r="W1047" s="5">
        <v>59.196433803013392</v>
      </c>
      <c r="X1047" s="3" t="s">
        <v>335</v>
      </c>
      <c r="Y1047" s="5">
        <v>10.375298564437795</v>
      </c>
      <c r="Z1047" s="5">
        <v>9.7066683472010489</v>
      </c>
      <c r="AA1047" s="5">
        <v>12.856241995389345</v>
      </c>
      <c r="AB1047" s="5">
        <v>12.616455078125</v>
      </c>
      <c r="AC1047" s="5">
        <v>31.0309778432377</v>
      </c>
      <c r="AD1047" s="5">
        <v>94.54173801369862</v>
      </c>
      <c r="AE1047" s="5">
        <v>7.4118606137932987</v>
      </c>
      <c r="AF1047" s="5">
        <v>9.75732421875</v>
      </c>
      <c r="AG1047" s="5">
        <v>27.458712484035754</v>
      </c>
      <c r="AH1047" s="5">
        <v>5.055481816681338</v>
      </c>
      <c r="AI1047" s="5">
        <v>26.378650948405266</v>
      </c>
      <c r="AJ1047" s="5">
        <v>44</v>
      </c>
      <c r="AK1047" s="4" t="e">
        <v>#N/A</v>
      </c>
      <c r="AL1047" s="4" t="e">
        <v>#N/A</v>
      </c>
      <c r="AM1047" s="4" t="e">
        <v>#N/A</v>
      </c>
      <c r="AN1047" s="4" t="e">
        <v>#N/A</v>
      </c>
      <c r="AO1047" s="5">
        <v>5.2499980926513672</v>
      </c>
      <c r="AP1047" s="5">
        <v>48.208629608154297</v>
      </c>
      <c r="AQ1047" s="5">
        <v>87.370266352784284</v>
      </c>
      <c r="AR1047" s="3" t="s">
        <v>333</v>
      </c>
      <c r="AS1047" s="5">
        <v>64.331596193852107</v>
      </c>
      <c r="AT1047" s="3" t="s">
        <v>334</v>
      </c>
      <c r="AU1047" s="5">
        <v>56.444964686756336</v>
      </c>
      <c r="AV1047" s="5">
        <v>-1.9562244415283203E-3</v>
      </c>
      <c r="AW1047" s="5">
        <v>2.1977395116527103</v>
      </c>
      <c r="AX1047" s="3" t="s">
        <v>334</v>
      </c>
      <c r="AY1047" s="5">
        <v>46.029709516252794</v>
      </c>
      <c r="AZ1047" s="5">
        <v>75.95861352848101</v>
      </c>
      <c r="BA1047" s="5">
        <v>79.611328125</v>
      </c>
      <c r="BB1047" s="5">
        <v>63.744705743776294</v>
      </c>
      <c r="BC1047" s="3" t="s">
        <v>335</v>
      </c>
      <c r="BD1047" s="5">
        <v>12.342911157852566</v>
      </c>
      <c r="BE1047" s="5">
        <v>9.104634999851676</v>
      </c>
      <c r="BF1047" s="5">
        <v>11.389187825520832</v>
      </c>
      <c r="BG1047" s="5">
        <v>12.771728515625</v>
      </c>
      <c r="BH1047" s="5">
        <v>49.701341145833332</v>
      </c>
      <c r="BI1047" s="5">
        <v>90.0162317961165</v>
      </c>
      <c r="BJ1047" s="5">
        <v>9.1503387158741631</v>
      </c>
      <c r="BK1047" s="5">
        <v>10.276611328125</v>
      </c>
      <c r="BL1047" s="5">
        <v>31.480594681417273</v>
      </c>
      <c r="BM1047" s="5">
        <v>5.5216842246266591</v>
      </c>
      <c r="BN1047" s="5">
        <v>26.378650948405266</v>
      </c>
      <c r="BO1047" s="5">
        <v>44</v>
      </c>
      <c r="BP1047" s="4" t="e">
        <v>#N/A</v>
      </c>
      <c r="BQ1047" s="4" t="e">
        <v>#N/A</v>
      </c>
      <c r="BR1047" s="4" t="e">
        <v>#N/A</v>
      </c>
      <c r="BS1047" s="4" t="e">
        <v>#N/A</v>
      </c>
      <c r="BT1047" s="5">
        <v>5.4999971389770508</v>
      </c>
      <c r="BU1047" s="5">
        <v>1.5416662693023682</v>
      </c>
      <c r="BV1047" s="5">
        <v>85.448660714285722</v>
      </c>
      <c r="BW1047" s="3" t="s">
        <v>333</v>
      </c>
      <c r="BX1047" s="5">
        <v>100</v>
      </c>
      <c r="BY1047" s="3" t="s">
        <v>334</v>
      </c>
      <c r="BZ1047" s="5">
        <v>60.708894918893137</v>
      </c>
      <c r="CA1047" s="5">
        <v>0.14972594831988692</v>
      </c>
      <c r="CB1047" s="5">
        <v>2.1497446509443314</v>
      </c>
      <c r="CC1047" s="3" t="s">
        <v>336</v>
      </c>
      <c r="CD1047" s="5">
        <v>47.652404810440075</v>
      </c>
      <c r="CE1047" s="5">
        <v>63.111919202302623</v>
      </c>
      <c r="CF1047" s="5">
        <v>62.1630859375</v>
      </c>
      <c r="CG1047" s="5">
        <v>102.66775603341584</v>
      </c>
      <c r="CH1047" s="3" t="s">
        <v>335</v>
      </c>
      <c r="CI1047" s="5">
        <v>14.406849663378456</v>
      </c>
      <c r="CJ1047" s="5">
        <v>10.274879124199652</v>
      </c>
      <c r="CK1047" s="5">
        <v>10.723122399521955</v>
      </c>
      <c r="CL1047" s="5">
        <v>10.660400390625</v>
      </c>
      <c r="CM1047" s="5">
        <v>42.893428802490234</v>
      </c>
      <c r="CN1047" s="5">
        <v>95.919874131944454</v>
      </c>
      <c r="CO1047" s="5">
        <v>0.93842983245849609</v>
      </c>
      <c r="CP1047" s="5">
        <v>0.74613461283353555</v>
      </c>
      <c r="CQ1047" s="5">
        <v>0.97116345888102074</v>
      </c>
      <c r="CR1047" s="5">
        <v>5.5067783900669642</v>
      </c>
      <c r="CS1047" s="5">
        <v>26.378650948405266</v>
      </c>
      <c r="CT1047" s="5">
        <v>44</v>
      </c>
      <c r="CU1047" s="4" t="e">
        <v>#N/A</v>
      </c>
      <c r="CV1047" s="4" t="e">
        <v>#N/A</v>
      </c>
      <c r="CW1047" s="4" t="e">
        <v>#N/A</v>
      </c>
      <c r="CX1047" s="4" t="e">
        <v>#N/A</v>
      </c>
      <c r="CY1047" s="5">
        <v>4.1666667908430099E-2</v>
      </c>
      <c r="CZ1047" s="5">
        <v>27.624870300292969</v>
      </c>
      <c r="DA1047" s="5">
        <v>0</v>
      </c>
      <c r="DB1047" s="5"/>
      <c r="DC1047" s="3" t="s">
        <v>337</v>
      </c>
      <c r="DD1047" s="5">
        <v>105</v>
      </c>
      <c r="DE1047" s="3" t="s">
        <v>336</v>
      </c>
      <c r="DF1047" s="5">
        <v>0</v>
      </c>
      <c r="DG1047" s="5">
        <v>0.13643271158145565</v>
      </c>
      <c r="DH1047" s="5">
        <v>0.67652162301223973</v>
      </c>
      <c r="DI1047" s="3" t="s">
        <v>336</v>
      </c>
      <c r="DJ1047" s="5">
        <v>-1.0671923065185545</v>
      </c>
      <c r="DK1047" s="5">
        <v>50.973776895491802</v>
      </c>
      <c r="DL1047" s="5">
        <v>50.700101540834339</v>
      </c>
      <c r="DM1047" s="5">
        <v>0</v>
      </c>
      <c r="DN1047" s="3" t="s">
        <v>336</v>
      </c>
      <c r="DO1047" s="5">
        <v>10.047042410714287</v>
      </c>
      <c r="DP1047" s="5">
        <v>13.109615033384419</v>
      </c>
      <c r="DQ1047" s="5">
        <v>8.3040654109074516</v>
      </c>
      <c r="DR1047" s="5">
        <v>0</v>
      </c>
      <c r="DS1047" s="5">
        <v>-5</v>
      </c>
      <c r="DT1047" s="5" t="s">
        <v>338</v>
      </c>
      <c r="DU1047" s="5">
        <v>13.109615033384419</v>
      </c>
      <c r="DV1047" s="5">
        <v>20.93798828125</v>
      </c>
      <c r="DW1047" s="5">
        <v>-5</v>
      </c>
      <c r="DX1047" s="5">
        <v>5.2626708984375004</v>
      </c>
      <c r="DY1047" s="5" t="s">
        <v>341</v>
      </c>
      <c r="DZ1047" s="5">
        <v>1.0000000200408773E+20</v>
      </c>
      <c r="EA1047" s="4" t="e">
        <v>#N/A</v>
      </c>
      <c r="EB1047" s="4" t="e">
        <v>#N/A</v>
      </c>
      <c r="EC1047" s="4" t="e">
        <v>#N/A</v>
      </c>
      <c r="ED1047" s="4" t="e">
        <v>#N/A</v>
      </c>
      <c r="EE1047" s="5">
        <v>0</v>
      </c>
      <c r="EF1047" s="5">
        <v>19.291664123535156</v>
      </c>
      <c r="EG1047" s="5">
        <v>714.666893115942</v>
      </c>
      <c r="EH1047" s="5">
        <v>750</v>
      </c>
      <c r="EI1047" s="5">
        <v>57.303260216346153</v>
      </c>
      <c r="EK1047" s="5">
        <v>53.001591435185198</v>
      </c>
      <c r="EL1047" s="3" t="s">
        <v>339</v>
      </c>
      <c r="EM1047" s="5">
        <v>83.170188129002739</v>
      </c>
      <c r="EN1047" s="3" t="s">
        <v>333</v>
      </c>
      <c r="EO1047" s="5">
        <v>51.826904962108316</v>
      </c>
      <c r="EP1047" s="3" t="s">
        <v>335</v>
      </c>
      <c r="EQ1047" s="5">
        <v>31.543143656716417</v>
      </c>
      <c r="ER1047" s="5">
        <v>0.13856083946448344</v>
      </c>
      <c r="ES1047" s="5">
        <v>1.2257791378419212</v>
      </c>
      <c r="ET1047" s="5">
        <v>42.30712890625</v>
      </c>
      <c r="EU1047" s="5">
        <v>76.704854403409101</v>
      </c>
      <c r="EV1047" s="5">
        <v>80</v>
      </c>
      <c r="EW1047" s="5">
        <v>34.137232071314102</v>
      </c>
      <c r="EX1047" s="3" t="s">
        <v>334</v>
      </c>
      <c r="EY1047" s="5">
        <v>13.819505204600684</v>
      </c>
      <c r="EZ1047" s="5">
        <v>9.9483375723188345</v>
      </c>
      <c r="FA1047" s="5">
        <v>5.3651801215277786</v>
      </c>
      <c r="FB1047" s="5">
        <v>25.863531571400312</v>
      </c>
      <c r="FC1047" s="4" t="e">
        <v>#N/A</v>
      </c>
      <c r="FD1047" s="4" t="e">
        <v>#N/A</v>
      </c>
      <c r="FE1047" s="4" t="e">
        <v>#N/A</v>
      </c>
      <c r="FF1047" s="4" t="e">
        <v>#N/A</v>
      </c>
      <c r="FG1047" s="5">
        <v>4.2500019073486328</v>
      </c>
      <c r="FH1047" s="5">
        <v>58.625614166259766</v>
      </c>
      <c r="FI1047" s="5">
        <v>77.364633873850863</v>
      </c>
      <c r="FJ1047" s="3" t="s">
        <v>333</v>
      </c>
      <c r="FK1047" s="5">
        <v>70.485971672322776</v>
      </c>
      <c r="FL1047" s="3" t="s">
        <v>335</v>
      </c>
      <c r="FM1047" s="5">
        <v>31.543143656716417</v>
      </c>
      <c r="FN1047" s="5">
        <v>0.13856083946448344</v>
      </c>
      <c r="FO1047" s="5">
        <v>1.1028632027762275</v>
      </c>
      <c r="FP1047" s="5">
        <v>31.90080217633929</v>
      </c>
      <c r="FQ1047" s="5">
        <v>81.331025094696969</v>
      </c>
      <c r="FR1047" s="5">
        <v>80</v>
      </c>
      <c r="FS1047" s="5">
        <v>27.276619332735656</v>
      </c>
      <c r="FT1047" s="3" t="s">
        <v>334</v>
      </c>
      <c r="FU1047" s="5">
        <v>11.901468560412331</v>
      </c>
      <c r="FV1047" s="5">
        <v>10.062691278968154</v>
      </c>
      <c r="FW1047" s="5">
        <v>5.3377685546875</v>
      </c>
      <c r="FX1047" s="5">
        <v>26.953869716726622</v>
      </c>
      <c r="FY1047" s="4" t="e">
        <v>#N/A</v>
      </c>
      <c r="FZ1047" s="4" t="e">
        <v>#N/A</v>
      </c>
      <c r="GA1047" s="4" t="e">
        <v>#N/A</v>
      </c>
      <c r="GB1047" s="4" t="e">
        <v>#N/A</v>
      </c>
      <c r="GC1047" s="5">
        <v>1.2083332538604736</v>
      </c>
      <c r="GD1047" s="5">
        <v>26.333223342895508</v>
      </c>
      <c r="GE1047" s="5">
        <v>558.32281855049712</v>
      </c>
      <c r="GF1047" s="4" t="e">
        <v>#N/A</v>
      </c>
      <c r="GG1047" s="4" t="e">
        <v>#N/A</v>
      </c>
      <c r="GH1047" s="4" t="e">
        <v>#N/A</v>
      </c>
      <c r="GI1047" s="4" t="e">
        <v>#N/A</v>
      </c>
      <c r="GJ1047" s="4" t="e">
        <v>#N/A</v>
      </c>
      <c r="GK1047" s="4" t="e">
        <v>#N/A</v>
      </c>
      <c r="GL1047" s="4" t="e">
        <v>#N/A</v>
      </c>
      <c r="GM1047" s="4" t="e">
        <v>#N/A</v>
      </c>
      <c r="GN1047" s="3" t="s">
        <v>333</v>
      </c>
      <c r="GO1047" s="5">
        <v>0</v>
      </c>
      <c r="GP1047" s="5">
        <v>0</v>
      </c>
      <c r="GQ1047" s="5">
        <v>78.300097656250003</v>
      </c>
      <c r="GR1047" s="5">
        <v>84.279730902777771</v>
      </c>
      <c r="GS1047" s="5">
        <v>74.315092250762618</v>
      </c>
      <c r="GT1047" s="5">
        <v>35.295049831722871</v>
      </c>
      <c r="GU1047" s="5">
        <v>114.37718749999999</v>
      </c>
      <c r="GV1047" s="5">
        <v>74.885868916984734</v>
      </c>
      <c r="GW1047" s="5">
        <v>0</v>
      </c>
      <c r="GX1047" s="5">
        <v>461.45302705849798</v>
      </c>
      <c r="GY1047" s="5">
        <v>71.893829900568178</v>
      </c>
      <c r="GZ1047" s="5">
        <v>18.902431993599397</v>
      </c>
      <c r="HA1047" s="5">
        <v>-1</v>
      </c>
      <c r="HB1047" s="4" t="e">
        <v>#N/A</v>
      </c>
      <c r="HC1047" s="4" t="e">
        <v>#N/A</v>
      </c>
      <c r="HD1047" s="4" t="e">
        <v>#N/A</v>
      </c>
      <c r="HE1047" s="5">
        <v>70.207763671875</v>
      </c>
      <c r="HF1047" s="5">
        <v>19.702521829044116</v>
      </c>
      <c r="HG1047" s="5">
        <v>-1</v>
      </c>
      <c r="HH1047" s="4" t="e">
        <v>#N/A</v>
      </c>
      <c r="HI1047" s="4" t="e">
        <v>#N/A</v>
      </c>
      <c r="HJ1047" s="4" t="e">
        <v>#N/A</v>
      </c>
      <c r="HK1047" s="5">
        <v>20.33590975674716</v>
      </c>
      <c r="HL1047" s="5">
        <v>13.725656842379829</v>
      </c>
      <c r="HM1047" s="5">
        <v>19.044214221014492</v>
      </c>
      <c r="HN1047" s="5">
        <v>37</v>
      </c>
      <c r="HO1047" s="5">
        <v>20</v>
      </c>
      <c r="HP1047" s="5">
        <v>79.91750793038409</v>
      </c>
      <c r="HQ1047" s="5">
        <v>85</v>
      </c>
      <c r="HR1047" s="5">
        <v>0.54937488488677322</v>
      </c>
      <c r="HS1047" s="5">
        <v>92.079063415527344</v>
      </c>
    </row>
    <row r="1048" spans="1:227" x14ac:dyDescent="0.2">
      <c r="A1048" s="1">
        <v>43069.759259255952</v>
      </c>
      <c r="B1048" s="5">
        <v>141.22017045454544</v>
      </c>
      <c r="C1048" s="4">
        <v>1.5748297444890054</v>
      </c>
      <c r="D1048" s="4">
        <v>87.223233456643214</v>
      </c>
      <c r="E1048" s="4" t="e">
        <v>#N/A</v>
      </c>
      <c r="F1048" s="4" t="e">
        <v>#N/A</v>
      </c>
      <c r="G1048" s="4" t="e">
        <v>#N/A</v>
      </c>
      <c r="H1048" s="4" t="e">
        <v>#N/A</v>
      </c>
      <c r="I1048" s="5">
        <v>90.105283479800633</v>
      </c>
      <c r="J1048" s="5">
        <v>90</v>
      </c>
      <c r="K1048" s="5">
        <v>100</v>
      </c>
      <c r="L1048" s="5">
        <v>47.533549647177423</v>
      </c>
      <c r="M1048" s="3" t="s">
        <v>333</v>
      </c>
      <c r="N1048" s="5">
        <v>57.011922221029963</v>
      </c>
      <c r="O1048" s="3" t="s">
        <v>334</v>
      </c>
      <c r="P1048" s="5">
        <v>30.786817863805972</v>
      </c>
      <c r="Q1048" s="5">
        <v>0.13856255423341646</v>
      </c>
      <c r="R1048" s="5">
        <v>2.1950106828275624</v>
      </c>
      <c r="S1048" s="3" t="s">
        <v>334</v>
      </c>
      <c r="T1048" s="5">
        <v>48.273828124999994</v>
      </c>
      <c r="U1048" s="5">
        <v>82.818544921875002</v>
      </c>
      <c r="V1048" s="5">
        <v>79.611328125</v>
      </c>
      <c r="W1048" s="5">
        <v>57.513234863281255</v>
      </c>
      <c r="X1048" s="3" t="s">
        <v>335</v>
      </c>
      <c r="Y1048" s="5">
        <v>10.381070554724293</v>
      </c>
      <c r="Z1048" s="5">
        <v>9.7068558083855585</v>
      </c>
      <c r="AA1048" s="5">
        <v>12.785620517418032</v>
      </c>
      <c r="AB1048" s="5">
        <v>12.616455078125</v>
      </c>
      <c r="AC1048" s="5">
        <v>31.190637807377051</v>
      </c>
      <c r="AD1048" s="5">
        <v>94.543223627883918</v>
      </c>
      <c r="AE1048" s="5">
        <v>7.4103006985910325</v>
      </c>
      <c r="AF1048" s="5">
        <v>9.75732421875</v>
      </c>
      <c r="AG1048" s="5">
        <v>27.438969208971905</v>
      </c>
      <c r="AH1048" s="5">
        <v>5.0559288347271121</v>
      </c>
      <c r="AI1048" s="5">
        <v>26.4140625</v>
      </c>
      <c r="AJ1048" s="5">
        <v>44</v>
      </c>
      <c r="AK1048" s="4" t="e">
        <v>#N/A</v>
      </c>
      <c r="AL1048" s="4" t="e">
        <v>#N/A</v>
      </c>
      <c r="AM1048" s="4" t="e">
        <v>#N/A</v>
      </c>
      <c r="AN1048" s="4" t="e">
        <v>#N/A</v>
      </c>
      <c r="AO1048" s="5">
        <v>5.2499980926513672</v>
      </c>
      <c r="AP1048" s="5">
        <v>48.208629608154297</v>
      </c>
      <c r="AQ1048" s="5">
        <v>84.176261526639337</v>
      </c>
      <c r="AR1048" s="3" t="s">
        <v>333</v>
      </c>
      <c r="AS1048" s="5">
        <v>66.760841619772975</v>
      </c>
      <c r="AT1048" s="3" t="s">
        <v>334</v>
      </c>
      <c r="AU1048" s="5">
        <v>54.769835425204917</v>
      </c>
      <c r="AV1048" s="5">
        <v>-1.9562244415283203E-3</v>
      </c>
      <c r="AW1048" s="5">
        <v>2.1978504377608568</v>
      </c>
      <c r="AX1048" s="3" t="s">
        <v>334</v>
      </c>
      <c r="AY1048" s="5">
        <v>45.6905517578125</v>
      </c>
      <c r="AZ1048" s="5">
        <v>70.643923740723622</v>
      </c>
      <c r="BA1048" s="5">
        <v>79.611328125</v>
      </c>
      <c r="BB1048" s="5">
        <v>66.74162046370968</v>
      </c>
      <c r="BC1048" s="3" t="s">
        <v>335</v>
      </c>
      <c r="BD1048" s="5">
        <v>12.295950270432693</v>
      </c>
      <c r="BE1048" s="5">
        <v>9.1045572332988343</v>
      </c>
      <c r="BF1048" s="5">
        <v>11.988623046875</v>
      </c>
      <c r="BG1048" s="5">
        <v>12.771728515625</v>
      </c>
      <c r="BH1048" s="5">
        <v>48.744140625</v>
      </c>
      <c r="BI1048" s="5">
        <v>90.013577063106794</v>
      </c>
      <c r="BJ1048" s="5">
        <v>9.1445730951116424</v>
      </c>
      <c r="BK1048" s="5">
        <v>10.276611328125</v>
      </c>
      <c r="BL1048" s="5">
        <v>31.434198062398622</v>
      </c>
      <c r="BM1048" s="5">
        <v>5.5367863747925892</v>
      </c>
      <c r="BN1048" s="5">
        <v>26.4140625</v>
      </c>
      <c r="BO1048" s="5">
        <v>44</v>
      </c>
      <c r="BP1048" s="4" t="e">
        <v>#N/A</v>
      </c>
      <c r="BQ1048" s="4" t="e">
        <v>#N/A</v>
      </c>
      <c r="BR1048" s="4" t="e">
        <v>#N/A</v>
      </c>
      <c r="BS1048" s="4" t="e">
        <v>#N/A</v>
      </c>
      <c r="BT1048" s="5">
        <v>5.4999971389770508</v>
      </c>
      <c r="BU1048" s="5">
        <v>1.5416662693023682</v>
      </c>
      <c r="BV1048" s="5">
        <v>85.161830357142861</v>
      </c>
      <c r="BW1048" s="3" t="s">
        <v>333</v>
      </c>
      <c r="BX1048" s="5">
        <v>100</v>
      </c>
      <c r="BY1048" s="3" t="s">
        <v>334</v>
      </c>
      <c r="BZ1048" s="5">
        <v>61.020649451335871</v>
      </c>
      <c r="CA1048" s="5">
        <v>0.14974491475792598</v>
      </c>
      <c r="CB1048" s="5">
        <v>2.1498761907451076</v>
      </c>
      <c r="CC1048" s="3" t="s">
        <v>336</v>
      </c>
      <c r="CD1048" s="5">
        <v>47.687486245598592</v>
      </c>
      <c r="CE1048" s="5">
        <v>63.229826274671055</v>
      </c>
      <c r="CF1048" s="5">
        <v>62.1630859375</v>
      </c>
      <c r="CG1048" s="5">
        <v>102.86690918340632</v>
      </c>
      <c r="CH1048" s="3" t="s">
        <v>335</v>
      </c>
      <c r="CI1048" s="5">
        <v>14.38142303607431</v>
      </c>
      <c r="CJ1048" s="5">
        <v>10.274995434195914</v>
      </c>
      <c r="CK1048" s="5">
        <v>10.722361621370396</v>
      </c>
      <c r="CL1048" s="5">
        <v>10.660400390625</v>
      </c>
      <c r="CM1048" s="5">
        <v>45.9063720703125</v>
      </c>
      <c r="CN1048" s="5">
        <v>95.922391493055557</v>
      </c>
      <c r="CO1048" s="5">
        <v>0.94313144683837891</v>
      </c>
      <c r="CP1048" s="5">
        <v>0.7401693423926432</v>
      </c>
      <c r="CQ1048" s="5">
        <v>0.97283120293430403</v>
      </c>
      <c r="CR1048" s="5">
        <v>5.5078595842633931</v>
      </c>
      <c r="CS1048" s="5">
        <v>26.4140625</v>
      </c>
      <c r="CT1048" s="5">
        <v>44</v>
      </c>
      <c r="CU1048" s="4" t="e">
        <v>#N/A</v>
      </c>
      <c r="CV1048" s="4" t="e">
        <v>#N/A</v>
      </c>
      <c r="CW1048" s="4" t="e">
        <v>#N/A</v>
      </c>
      <c r="CX1048" s="4" t="e">
        <v>#N/A</v>
      </c>
      <c r="CY1048" s="5">
        <v>4.1666667908430099E-2</v>
      </c>
      <c r="CZ1048" s="5">
        <v>27.624870300292969</v>
      </c>
      <c r="DA1048" s="5">
        <v>0</v>
      </c>
      <c r="DB1048" s="5"/>
      <c r="DC1048" s="3" t="s">
        <v>337</v>
      </c>
      <c r="DD1048" s="5">
        <v>105</v>
      </c>
      <c r="DE1048" s="3" t="s">
        <v>336</v>
      </c>
      <c r="DF1048" s="5">
        <v>0</v>
      </c>
      <c r="DG1048" s="5">
        <v>0.13643880538787129</v>
      </c>
      <c r="DH1048" s="5">
        <v>0.6765004133942234</v>
      </c>
      <c r="DI1048" s="3" t="s">
        <v>336</v>
      </c>
      <c r="DJ1048" s="5">
        <v>-1.0722058977399553</v>
      </c>
      <c r="DK1048" s="5">
        <v>51.590284510544734</v>
      </c>
      <c r="DL1048" s="5">
        <v>50.69933139448284</v>
      </c>
      <c r="DM1048" s="5">
        <v>0</v>
      </c>
      <c r="DN1048" s="3" t="s">
        <v>336</v>
      </c>
      <c r="DO1048" s="5">
        <v>10.004771205357143</v>
      </c>
      <c r="DP1048" s="5">
        <v>13.105578648709201</v>
      </c>
      <c r="DQ1048" s="5">
        <v>8.3170940692608184</v>
      </c>
      <c r="DR1048" s="5">
        <v>0</v>
      </c>
      <c r="DS1048" s="5">
        <v>-5</v>
      </c>
      <c r="DT1048" s="5" t="s">
        <v>338</v>
      </c>
      <c r="DU1048" s="5">
        <v>13.105578648709201</v>
      </c>
      <c r="DV1048" s="5">
        <v>20.93798828125</v>
      </c>
      <c r="DW1048" s="5">
        <v>-5</v>
      </c>
      <c r="DX1048" s="5">
        <v>5.2629150390625004</v>
      </c>
      <c r="DY1048" s="5" t="s">
        <v>341</v>
      </c>
      <c r="DZ1048" s="5">
        <v>1.0000000200408773E+20</v>
      </c>
      <c r="EA1048" s="4" t="e">
        <v>#N/A</v>
      </c>
      <c r="EB1048" s="4" t="e">
        <v>#N/A</v>
      </c>
      <c r="EC1048" s="4" t="e">
        <v>#N/A</v>
      </c>
      <c r="ED1048" s="4" t="e">
        <v>#N/A</v>
      </c>
      <c r="EE1048" s="5">
        <v>0</v>
      </c>
      <c r="EF1048" s="5">
        <v>19.291664123535156</v>
      </c>
      <c r="EG1048" s="5">
        <v>714.18682065217399</v>
      </c>
      <c r="EH1048" s="5">
        <v>750</v>
      </c>
      <c r="EI1048" s="5">
        <v>58.263870891342819</v>
      </c>
      <c r="EK1048" s="5">
        <v>52.997974537037045</v>
      </c>
      <c r="EL1048" s="3" t="s">
        <v>339</v>
      </c>
      <c r="EM1048" s="5">
        <v>83.215731263342477</v>
      </c>
      <c r="EN1048" s="3" t="s">
        <v>333</v>
      </c>
      <c r="EO1048" s="5">
        <v>51.83769172024013</v>
      </c>
      <c r="EP1048" s="3" t="s">
        <v>335</v>
      </c>
      <c r="EQ1048" s="5">
        <v>30.786817863805972</v>
      </c>
      <c r="ER1048" s="5">
        <v>0.13856255423341646</v>
      </c>
      <c r="ES1048" s="5">
        <v>1.2343458025206742</v>
      </c>
      <c r="ET1048" s="5">
        <v>42.320963541666671</v>
      </c>
      <c r="EU1048" s="5">
        <v>76.823645936264825</v>
      </c>
      <c r="EV1048" s="5">
        <v>80</v>
      </c>
      <c r="EW1048" s="5">
        <v>34.82057542067308</v>
      </c>
      <c r="EX1048" s="3" t="s">
        <v>334</v>
      </c>
      <c r="EY1048" s="5">
        <v>13.819441070922483</v>
      </c>
      <c r="EZ1048" s="5">
        <v>9.9483657740819957</v>
      </c>
      <c r="FA1048" s="5">
        <v>5.37213134765625</v>
      </c>
      <c r="FB1048" s="5">
        <v>25.875639023492443</v>
      </c>
      <c r="FC1048" s="4" t="e">
        <v>#N/A</v>
      </c>
      <c r="FD1048" s="4" t="e">
        <v>#N/A</v>
      </c>
      <c r="FE1048" s="4" t="e">
        <v>#N/A</v>
      </c>
      <c r="FF1048" s="4" t="e">
        <v>#N/A</v>
      </c>
      <c r="FG1048" s="5">
        <v>4.2500019073486328</v>
      </c>
      <c r="FH1048" s="5">
        <v>58.625614166259766</v>
      </c>
      <c r="FI1048" s="5">
        <v>77.397611561542391</v>
      </c>
      <c r="FJ1048" s="3" t="s">
        <v>333</v>
      </c>
      <c r="FK1048" s="5">
        <v>70.494497919360043</v>
      </c>
      <c r="FL1048" s="3" t="s">
        <v>335</v>
      </c>
      <c r="FM1048" s="5">
        <v>30.786817863805972</v>
      </c>
      <c r="FN1048" s="5">
        <v>0.13856255423341646</v>
      </c>
      <c r="FO1048" s="5">
        <v>1.1023008074079241</v>
      </c>
      <c r="FP1048" s="5">
        <v>32.82782331194197</v>
      </c>
      <c r="FQ1048" s="5">
        <v>81.406942471590909</v>
      </c>
      <c r="FR1048" s="5">
        <v>80</v>
      </c>
      <c r="FS1048" s="5">
        <v>27.274009829661885</v>
      </c>
      <c r="FT1048" s="3" t="s">
        <v>334</v>
      </c>
      <c r="FU1048" s="5">
        <v>11.901341112306444</v>
      </c>
      <c r="FV1048" s="5">
        <v>10.062616137899703</v>
      </c>
      <c r="FW1048" s="5">
        <v>5.3545023600260411</v>
      </c>
      <c r="FX1048" s="5">
        <v>26.821331544341575</v>
      </c>
      <c r="FY1048" s="4" t="e">
        <v>#N/A</v>
      </c>
      <c r="FZ1048" s="4" t="e">
        <v>#N/A</v>
      </c>
      <c r="GA1048" s="4" t="e">
        <v>#N/A</v>
      </c>
      <c r="GB1048" s="4" t="e">
        <v>#N/A</v>
      </c>
      <c r="GC1048" s="5">
        <v>1.2083332538604736</v>
      </c>
      <c r="GD1048" s="5">
        <v>26.333223342895508</v>
      </c>
      <c r="GE1048" s="5">
        <v>558.32756083202514</v>
      </c>
      <c r="GF1048" s="4" t="e">
        <v>#N/A</v>
      </c>
      <c r="GG1048" s="4" t="e">
        <v>#N/A</v>
      </c>
      <c r="GH1048" s="4" t="e">
        <v>#N/A</v>
      </c>
      <c r="GI1048" s="4" t="e">
        <v>#N/A</v>
      </c>
      <c r="GJ1048" s="4" t="e">
        <v>#N/A</v>
      </c>
      <c r="GK1048" s="4" t="e">
        <v>#N/A</v>
      </c>
      <c r="GL1048" s="4" t="e">
        <v>#N/A</v>
      </c>
      <c r="GM1048" s="4" t="e">
        <v>#N/A</v>
      </c>
      <c r="GN1048" s="3" t="s">
        <v>333</v>
      </c>
      <c r="GO1048" s="5">
        <v>0</v>
      </c>
      <c r="GP1048" s="5">
        <v>0</v>
      </c>
      <c r="GQ1048" s="5">
        <v>77.997373244826846</v>
      </c>
      <c r="GR1048" s="5">
        <v>84.249348958333343</v>
      </c>
      <c r="GS1048" s="5">
        <v>74.333329000277317</v>
      </c>
      <c r="GT1048" s="5">
        <v>35.304681483226197</v>
      </c>
      <c r="GU1048" s="5">
        <v>114.75921874999999</v>
      </c>
      <c r="GV1048" s="5">
        <v>74.866784947519079</v>
      </c>
      <c r="GW1048" s="5">
        <v>0</v>
      </c>
      <c r="GX1048" s="5">
        <v>461.51073638418279</v>
      </c>
      <c r="GY1048" s="5">
        <v>71.750541548295445</v>
      </c>
      <c r="GZ1048" s="5">
        <v>19.069153567394579</v>
      </c>
      <c r="HA1048" s="5">
        <v>-1</v>
      </c>
      <c r="HB1048" s="4" t="e">
        <v>#N/A</v>
      </c>
      <c r="HC1048" s="4" t="e">
        <v>#N/A</v>
      </c>
      <c r="HD1048" s="4" t="e">
        <v>#N/A</v>
      </c>
      <c r="HE1048" s="5">
        <v>69.382568359375</v>
      </c>
      <c r="HF1048" s="5">
        <v>20.020191865808826</v>
      </c>
      <c r="HG1048" s="5">
        <v>-1</v>
      </c>
      <c r="HH1048" s="4" t="e">
        <v>#N/A</v>
      </c>
      <c r="HI1048" s="4" t="e">
        <v>#N/A</v>
      </c>
      <c r="HJ1048" s="4" t="e">
        <v>#N/A</v>
      </c>
      <c r="HK1048" s="5">
        <v>20.34308416193182</v>
      </c>
      <c r="HL1048" s="5">
        <v>13.725601846905167</v>
      </c>
      <c r="HM1048" s="5">
        <v>19.030061141304348</v>
      </c>
      <c r="HN1048" s="5">
        <v>37</v>
      </c>
      <c r="HO1048" s="5">
        <v>20</v>
      </c>
      <c r="HP1048" s="5">
        <v>79.910300925925924</v>
      </c>
      <c r="HQ1048" s="5">
        <v>85</v>
      </c>
      <c r="HR1048" s="5">
        <v>0.54937439593496085</v>
      </c>
      <c r="HS1048" s="5">
        <v>92.079063415527344</v>
      </c>
    </row>
    <row r="1049" spans="1:227" x14ac:dyDescent="0.2">
      <c r="A1049" s="1">
        <v>43069.759027774468</v>
      </c>
      <c r="B1049" s="5">
        <v>139.62127130681819</v>
      </c>
      <c r="C1049" s="4">
        <v>1.5748820358447815</v>
      </c>
      <c r="D1049" s="4">
        <v>87.227598885037253</v>
      </c>
      <c r="E1049" s="4" t="e">
        <v>#N/A</v>
      </c>
      <c r="F1049" s="4" t="e">
        <v>#N/A</v>
      </c>
      <c r="G1049" s="4" t="e">
        <v>#N/A</v>
      </c>
      <c r="H1049" s="4" t="e">
        <v>#N/A</v>
      </c>
      <c r="I1049" s="5">
        <v>90.105791743179438</v>
      </c>
      <c r="J1049" s="5">
        <v>90</v>
      </c>
      <c r="K1049" s="5">
        <v>100</v>
      </c>
      <c r="L1049" s="5">
        <v>47.084834859945751</v>
      </c>
      <c r="M1049" s="3" t="s">
        <v>333</v>
      </c>
      <c r="N1049" s="5">
        <v>55.250442006601553</v>
      </c>
      <c r="O1049" s="3" t="s">
        <v>334</v>
      </c>
      <c r="P1049" s="5">
        <v>30.352112258878599</v>
      </c>
      <c r="Q1049" s="5">
        <v>0.13856426900234942</v>
      </c>
      <c r="R1049" s="5">
        <v>2.1950116634432737</v>
      </c>
      <c r="S1049" s="3" t="s">
        <v>334</v>
      </c>
      <c r="T1049" s="5">
        <v>48.574051339285717</v>
      </c>
      <c r="U1049" s="5">
        <v>86.995426897321437</v>
      </c>
      <c r="V1049" s="5">
        <v>79.611328125</v>
      </c>
      <c r="W1049" s="5">
        <v>55.294415457589288</v>
      </c>
      <c r="X1049" s="3" t="s">
        <v>335</v>
      </c>
      <c r="Y1049" s="5">
        <v>10.386842545010794</v>
      </c>
      <c r="Z1049" s="5">
        <v>9.7070432695700646</v>
      </c>
      <c r="AA1049" s="5">
        <v>12.635854252049182</v>
      </c>
      <c r="AB1049" s="5">
        <v>12.616455078125</v>
      </c>
      <c r="AC1049" s="5">
        <v>31.525070440573767</v>
      </c>
      <c r="AD1049" s="5">
        <v>94.544709242069217</v>
      </c>
      <c r="AE1049" s="5">
        <v>7.4087407833887671</v>
      </c>
      <c r="AF1049" s="5">
        <v>9.75732421875</v>
      </c>
      <c r="AG1049" s="5">
        <v>27.419225933908045</v>
      </c>
      <c r="AH1049" s="5">
        <v>5.053590586487676</v>
      </c>
      <c r="AI1049" s="5">
        <v>26.4140625</v>
      </c>
      <c r="AJ1049" s="5">
        <v>44</v>
      </c>
      <c r="AK1049" s="4" t="e">
        <v>#N/A</v>
      </c>
      <c r="AL1049" s="4" t="e">
        <v>#N/A</v>
      </c>
      <c r="AM1049" s="4" t="e">
        <v>#N/A</v>
      </c>
      <c r="AN1049" s="4" t="e">
        <v>#N/A</v>
      </c>
      <c r="AO1049" s="5">
        <v>5.2499980926513672</v>
      </c>
      <c r="AP1049" s="5">
        <v>48.208629608154297</v>
      </c>
      <c r="AQ1049" s="5">
        <v>78.913069928278688</v>
      </c>
      <c r="AR1049" s="3" t="s">
        <v>333</v>
      </c>
      <c r="AS1049" s="5">
        <v>68.801079296674885</v>
      </c>
      <c r="AT1049" s="3" t="s">
        <v>334</v>
      </c>
      <c r="AU1049" s="5">
        <v>50.719182248975414</v>
      </c>
      <c r="AV1049" s="5">
        <v>-1.9562244415283203E-3</v>
      </c>
      <c r="AW1049" s="5">
        <v>2.1979613638690036</v>
      </c>
      <c r="AX1049" s="3" t="s">
        <v>334</v>
      </c>
      <c r="AY1049" s="5">
        <v>45.36920166015625</v>
      </c>
      <c r="AZ1049" s="5">
        <v>69.567891725352126</v>
      </c>
      <c r="BA1049" s="5">
        <v>79.611328125</v>
      </c>
      <c r="BB1049" s="5">
        <v>69.722971270161295</v>
      </c>
      <c r="BC1049" s="3" t="s">
        <v>335</v>
      </c>
      <c r="BD1049" s="5">
        <v>12.31258544921875</v>
      </c>
      <c r="BE1049" s="5">
        <v>9.1044794667459925</v>
      </c>
      <c r="BF1049" s="5">
        <v>12.736344401041666</v>
      </c>
      <c r="BG1049" s="5">
        <v>12.771728515625</v>
      </c>
      <c r="BH1049" s="5">
        <v>47.617838541666671</v>
      </c>
      <c r="BI1049" s="5">
        <v>90.010922330097088</v>
      </c>
      <c r="BJ1049" s="5">
        <v>9.1388074743491234</v>
      </c>
      <c r="BK1049" s="5">
        <v>10.276611328125</v>
      </c>
      <c r="BL1049" s="5">
        <v>31.387801443379971</v>
      </c>
      <c r="BM1049" s="5">
        <v>5.5514369278179156</v>
      </c>
      <c r="BN1049" s="5">
        <v>26.4140625</v>
      </c>
      <c r="BO1049" s="5">
        <v>44</v>
      </c>
      <c r="BP1049" s="4" t="e">
        <v>#N/A</v>
      </c>
      <c r="BQ1049" s="4" t="e">
        <v>#N/A</v>
      </c>
      <c r="BR1049" s="4" t="e">
        <v>#N/A</v>
      </c>
      <c r="BS1049" s="4" t="e">
        <v>#N/A</v>
      </c>
      <c r="BT1049" s="5">
        <v>5.4999971389770508</v>
      </c>
      <c r="BU1049" s="5">
        <v>1.5416662693023682</v>
      </c>
      <c r="BV1049" s="5">
        <v>85.114216336872602</v>
      </c>
      <c r="BW1049" s="3" t="s">
        <v>333</v>
      </c>
      <c r="BX1049" s="5">
        <v>100</v>
      </c>
      <c r="BY1049" s="3" t="s">
        <v>334</v>
      </c>
      <c r="BZ1049" s="5">
        <v>61.332403983778626</v>
      </c>
      <c r="CA1049" s="5">
        <v>0.14976388119596504</v>
      </c>
      <c r="CB1049" s="5">
        <v>2.1500077305458829</v>
      </c>
      <c r="CC1049" s="3" t="s">
        <v>336</v>
      </c>
      <c r="CD1049" s="5">
        <v>47.701790823063376</v>
      </c>
      <c r="CE1049" s="5">
        <v>63.347733347039465</v>
      </c>
      <c r="CF1049" s="5">
        <v>62.1630859375</v>
      </c>
      <c r="CG1049" s="5">
        <v>102.46396377060439</v>
      </c>
      <c r="CH1049" s="3" t="s">
        <v>335</v>
      </c>
      <c r="CI1049" s="5">
        <v>14.355996408770158</v>
      </c>
      <c r="CJ1049" s="5">
        <v>10.275111744192175</v>
      </c>
      <c r="CK1049" s="5">
        <v>10.721600843218837</v>
      </c>
      <c r="CL1049" s="5">
        <v>10.660400390625</v>
      </c>
      <c r="CM1049" s="5">
        <v>48.9898681640625</v>
      </c>
      <c r="CN1049" s="5">
        <v>95.924908854166659</v>
      </c>
      <c r="CO1049" s="5">
        <v>0.94714019173070008</v>
      </c>
      <c r="CP1049" s="5">
        <v>0.73420407195175108</v>
      </c>
      <c r="CQ1049" s="5">
        <v>0.97449894698758754</v>
      </c>
      <c r="CR1049" s="5">
        <v>5.5089407784598219</v>
      </c>
      <c r="CS1049" s="5">
        <v>26.4140625</v>
      </c>
      <c r="CT1049" s="5">
        <v>44</v>
      </c>
      <c r="CU1049" s="4" t="e">
        <v>#N/A</v>
      </c>
      <c r="CV1049" s="4" t="e">
        <v>#N/A</v>
      </c>
      <c r="CW1049" s="4" t="e">
        <v>#N/A</v>
      </c>
      <c r="CX1049" s="4" t="e">
        <v>#N/A</v>
      </c>
      <c r="CY1049" s="5">
        <v>4.1666667908430099E-2</v>
      </c>
      <c r="CZ1049" s="5">
        <v>27.624870300292969</v>
      </c>
      <c r="DA1049" s="5">
        <v>0</v>
      </c>
      <c r="DB1049" s="5"/>
      <c r="DC1049" s="3" t="s">
        <v>337</v>
      </c>
      <c r="DD1049" s="5">
        <v>105</v>
      </c>
      <c r="DE1049" s="3" t="s">
        <v>336</v>
      </c>
      <c r="DF1049" s="5">
        <v>0</v>
      </c>
      <c r="DG1049" s="5">
        <v>0.13644489919428687</v>
      </c>
      <c r="DH1049" s="5">
        <v>0.67647920377620729</v>
      </c>
      <c r="DI1049" s="3" t="s">
        <v>336</v>
      </c>
      <c r="DJ1049" s="5">
        <v>-1.0785622732979911</v>
      </c>
      <c r="DK1049" s="5">
        <v>51.840429687499999</v>
      </c>
      <c r="DL1049" s="5">
        <v>50.698561248131341</v>
      </c>
      <c r="DM1049" s="5">
        <v>0</v>
      </c>
      <c r="DN1049" s="3" t="s">
        <v>336</v>
      </c>
      <c r="DO1049" s="5">
        <v>9.9711677062281314</v>
      </c>
      <c r="DP1049" s="5">
        <v>13.101542264033984</v>
      </c>
      <c r="DQ1049" s="5">
        <v>8.3301227276141816</v>
      </c>
      <c r="DR1049" s="5">
        <v>0</v>
      </c>
      <c r="DS1049" s="5">
        <v>-5</v>
      </c>
      <c r="DT1049" s="5" t="s">
        <v>338</v>
      </c>
      <c r="DU1049" s="5">
        <v>13.101542264033984</v>
      </c>
      <c r="DV1049" s="5">
        <v>20.93798828125</v>
      </c>
      <c r="DW1049" s="5">
        <v>-5</v>
      </c>
      <c r="DX1049" s="5">
        <v>5.2631591796875004</v>
      </c>
      <c r="DY1049" s="5" t="s">
        <v>341</v>
      </c>
      <c r="DZ1049" s="5">
        <v>1.0000000200408773E+20</v>
      </c>
      <c r="EA1049" s="4" t="e">
        <v>#N/A</v>
      </c>
      <c r="EB1049" s="4" t="e">
        <v>#N/A</v>
      </c>
      <c r="EC1049" s="4" t="e">
        <v>#N/A</v>
      </c>
      <c r="ED1049" s="4" t="e">
        <v>#N/A</v>
      </c>
      <c r="EE1049" s="5">
        <v>0</v>
      </c>
      <c r="EF1049" s="5">
        <v>19.291664123535156</v>
      </c>
      <c r="EG1049" s="5">
        <v>713.70674818840575</v>
      </c>
      <c r="EH1049" s="5">
        <v>750</v>
      </c>
      <c r="EI1049" s="5">
        <v>58.556233723958329</v>
      </c>
      <c r="EK1049" s="5">
        <v>52.994357638888893</v>
      </c>
      <c r="EL1049" s="3" t="s">
        <v>339</v>
      </c>
      <c r="EM1049" s="5">
        <v>83.261274397682214</v>
      </c>
      <c r="EN1049" s="3" t="s">
        <v>333</v>
      </c>
      <c r="EO1049" s="5">
        <v>51.848478478371931</v>
      </c>
      <c r="EP1049" s="3" t="s">
        <v>335</v>
      </c>
      <c r="EQ1049" s="5">
        <v>30.352112258878599</v>
      </c>
      <c r="ER1049" s="5">
        <v>0.13856426900234942</v>
      </c>
      <c r="ES1049" s="5">
        <v>1.2429124671994276</v>
      </c>
      <c r="ET1049" s="5">
        <v>42.333596191406244</v>
      </c>
      <c r="EU1049" s="5">
        <v>77.608198879076099</v>
      </c>
      <c r="EV1049" s="5">
        <v>80</v>
      </c>
      <c r="EW1049" s="5">
        <v>35.463047516651649</v>
      </c>
      <c r="EX1049" s="3" t="s">
        <v>334</v>
      </c>
      <c r="EY1049" s="5">
        <v>13.819376937244277</v>
      </c>
      <c r="EZ1049" s="5">
        <v>9.9483939758451569</v>
      </c>
      <c r="FA1049" s="5">
        <v>5.3790825737847214</v>
      </c>
      <c r="FB1049" s="5">
        <v>25.88774647558456</v>
      </c>
      <c r="FC1049" s="4" t="e">
        <v>#N/A</v>
      </c>
      <c r="FD1049" s="4" t="e">
        <v>#N/A</v>
      </c>
      <c r="FE1049" s="4" t="e">
        <v>#N/A</v>
      </c>
      <c r="FF1049" s="4" t="e">
        <v>#N/A</v>
      </c>
      <c r="FG1049" s="5">
        <v>4.2500019073486328</v>
      </c>
      <c r="FH1049" s="5">
        <v>58.625614166259766</v>
      </c>
      <c r="FI1049" s="5">
        <v>77.430589249233918</v>
      </c>
      <c r="FJ1049" s="3" t="s">
        <v>333</v>
      </c>
      <c r="FK1049" s="5">
        <v>70.503024166397324</v>
      </c>
      <c r="FL1049" s="3" t="s">
        <v>335</v>
      </c>
      <c r="FM1049" s="5">
        <v>30.352112258878599</v>
      </c>
      <c r="FN1049" s="5">
        <v>0.13856426900234942</v>
      </c>
      <c r="FO1049" s="5">
        <v>1.1019081984204366</v>
      </c>
      <c r="FP1049" s="5">
        <v>34.548640950520834</v>
      </c>
      <c r="FQ1049" s="5">
        <v>80.495302734375002</v>
      </c>
      <c r="FR1049" s="5">
        <v>80</v>
      </c>
      <c r="FS1049" s="5">
        <v>27.271400326588115</v>
      </c>
      <c r="FT1049" s="3" t="s">
        <v>334</v>
      </c>
      <c r="FU1049" s="5">
        <v>11.901213664200558</v>
      </c>
      <c r="FV1049" s="5">
        <v>10.062540996831252</v>
      </c>
      <c r="FW1049" s="5">
        <v>5.3711535279179961</v>
      </c>
      <c r="FX1049" s="5">
        <v>26.827412221623558</v>
      </c>
      <c r="FY1049" s="4" t="e">
        <v>#N/A</v>
      </c>
      <c r="FZ1049" s="4" t="e">
        <v>#N/A</v>
      </c>
      <c r="GA1049" s="4" t="e">
        <v>#N/A</v>
      </c>
      <c r="GB1049" s="4" t="e">
        <v>#N/A</v>
      </c>
      <c r="GC1049" s="5">
        <v>1.2083332538604736</v>
      </c>
      <c r="GD1049" s="5">
        <v>26.333223342895508</v>
      </c>
      <c r="GE1049" s="5">
        <v>558.33230311355305</v>
      </c>
      <c r="GF1049" s="4" t="e">
        <v>#N/A</v>
      </c>
      <c r="GG1049" s="4" t="e">
        <v>#N/A</v>
      </c>
      <c r="GH1049" s="4" t="e">
        <v>#N/A</v>
      </c>
      <c r="GI1049" s="4" t="e">
        <v>#N/A</v>
      </c>
      <c r="GJ1049" s="4" t="e">
        <v>#N/A</v>
      </c>
      <c r="GK1049" s="4" t="e">
        <v>#N/A</v>
      </c>
      <c r="GL1049" s="4" t="e">
        <v>#N/A</v>
      </c>
      <c r="GM1049" s="4" t="e">
        <v>#N/A</v>
      </c>
      <c r="GN1049" s="3" t="s">
        <v>333</v>
      </c>
      <c r="GO1049" s="5">
        <v>0</v>
      </c>
      <c r="GP1049" s="5">
        <v>0</v>
      </c>
      <c r="GQ1049" s="5">
        <v>77.665883657094597</v>
      </c>
      <c r="GR1049" s="5">
        <v>84.335282583085316</v>
      </c>
      <c r="GS1049" s="5">
        <v>74.351565749792016</v>
      </c>
      <c r="GT1049" s="5">
        <v>35.314313134729524</v>
      </c>
      <c r="GU1049" s="5">
        <v>115.12141653311964</v>
      </c>
      <c r="GV1049" s="5">
        <v>74.945040286636214</v>
      </c>
      <c r="GW1049" s="5">
        <v>0</v>
      </c>
      <c r="GX1049" s="5">
        <v>461.73350194445732</v>
      </c>
      <c r="GY1049" s="5">
        <v>71.607253196022725</v>
      </c>
      <c r="GZ1049" s="5">
        <v>19.183628473856363</v>
      </c>
      <c r="HA1049" s="5">
        <v>-1</v>
      </c>
      <c r="HB1049" s="4" t="e">
        <v>#N/A</v>
      </c>
      <c r="HC1049" s="4" t="e">
        <v>#N/A</v>
      </c>
      <c r="HD1049" s="4" t="e">
        <v>#N/A</v>
      </c>
      <c r="HE1049" s="5">
        <v>68.557373046875</v>
      </c>
      <c r="HF1049" s="5">
        <v>20.316102145786196</v>
      </c>
      <c r="HG1049" s="5">
        <v>-1</v>
      </c>
      <c r="HH1049" s="4" t="e">
        <v>#N/A</v>
      </c>
      <c r="HI1049" s="4" t="e">
        <v>#N/A</v>
      </c>
      <c r="HJ1049" s="4" t="e">
        <v>#N/A</v>
      </c>
      <c r="HK1049" s="5">
        <v>20.324973366477273</v>
      </c>
      <c r="HL1049" s="5">
        <v>13.725546851430511</v>
      </c>
      <c r="HM1049" s="5">
        <v>19.015908061594203</v>
      </c>
      <c r="HN1049" s="5">
        <v>37</v>
      </c>
      <c r="HO1049" s="5">
        <v>20</v>
      </c>
      <c r="HP1049" s="5">
        <v>79.903093921467757</v>
      </c>
      <c r="HQ1049" s="5">
        <v>85</v>
      </c>
      <c r="HR1049" s="5">
        <v>0.54937390698314825</v>
      </c>
      <c r="HS1049" s="5">
        <v>92.079063415527344</v>
      </c>
    </row>
    <row r="1050" spans="1:227" x14ac:dyDescent="0.2">
      <c r="A1050" s="1">
        <v>43069.758796292983</v>
      </c>
      <c r="B1050" s="5">
        <v>138.00918673755012</v>
      </c>
      <c r="C1050" s="4">
        <v>1.5749343272005574</v>
      </c>
      <c r="D1050" s="4">
        <v>87.231964313431291</v>
      </c>
      <c r="E1050" s="4" t="e">
        <v>#N/A</v>
      </c>
      <c r="F1050" s="4" t="e">
        <v>#N/A</v>
      </c>
      <c r="G1050" s="4" t="e">
        <v>#N/A</v>
      </c>
      <c r="H1050" s="4" t="e">
        <v>#N/A</v>
      </c>
      <c r="I1050" s="5">
        <v>90.106300006558243</v>
      </c>
      <c r="J1050" s="5">
        <v>90</v>
      </c>
      <c r="K1050" s="5">
        <v>100</v>
      </c>
      <c r="L1050" s="5">
        <v>50.398178998161768</v>
      </c>
      <c r="M1050" s="3" t="s">
        <v>333</v>
      </c>
      <c r="N1050" s="5">
        <v>54.584463456097772</v>
      </c>
      <c r="O1050" s="3" t="s">
        <v>334</v>
      </c>
      <c r="P1050" s="5">
        <v>32.291837177579367</v>
      </c>
      <c r="Q1050" s="5">
        <v>0.13856598377128243</v>
      </c>
      <c r="R1050" s="5">
        <v>2.1950126440589854</v>
      </c>
      <c r="S1050" s="3" t="s">
        <v>334</v>
      </c>
      <c r="T1050" s="5">
        <v>48.863190724206348</v>
      </c>
      <c r="U1050" s="5">
        <v>90.392755194024716</v>
      </c>
      <c r="V1050" s="5">
        <v>79.611328125</v>
      </c>
      <c r="W1050" s="5">
        <v>53.617636074862638</v>
      </c>
      <c r="X1050" s="3" t="s">
        <v>335</v>
      </c>
      <c r="Y1050" s="5">
        <v>10.392614535297291</v>
      </c>
      <c r="Z1050" s="5">
        <v>9.7072307307545742</v>
      </c>
      <c r="AA1050" s="5">
        <v>12.507149292992764</v>
      </c>
      <c r="AB1050" s="5">
        <v>12.616455078125</v>
      </c>
      <c r="AC1050" s="5">
        <v>31.837623404414273</v>
      </c>
      <c r="AD1050" s="5">
        <v>94.546194856254516</v>
      </c>
      <c r="AE1050" s="5">
        <v>7.4071808681865008</v>
      </c>
      <c r="AF1050" s="5">
        <v>9.75732421875</v>
      </c>
      <c r="AG1050" s="5">
        <v>27.399482658844185</v>
      </c>
      <c r="AH1050" s="5">
        <v>5.048467071963028</v>
      </c>
      <c r="AI1050" s="5">
        <v>26.4140625</v>
      </c>
      <c r="AJ1050" s="5">
        <v>44</v>
      </c>
      <c r="AK1050" s="4" t="e">
        <v>#N/A</v>
      </c>
      <c r="AL1050" s="4" t="e">
        <v>#N/A</v>
      </c>
      <c r="AM1050" s="4" t="e">
        <v>#N/A</v>
      </c>
      <c r="AN1050" s="4" t="e">
        <v>#N/A</v>
      </c>
      <c r="AO1050" s="5">
        <v>5.2499980926513672</v>
      </c>
      <c r="AP1050" s="5">
        <v>48.208629608154297</v>
      </c>
      <c r="AQ1050" s="5">
        <v>72.792339587602456</v>
      </c>
      <c r="AR1050" s="3" t="s">
        <v>333</v>
      </c>
      <c r="AS1050" s="5">
        <v>70.102452482942681</v>
      </c>
      <c r="AT1050" s="3" t="s">
        <v>334</v>
      </c>
      <c r="AU1050" s="5">
        <v>46.469963739113737</v>
      </c>
      <c r="AV1050" s="5">
        <v>-1.9562244415283203E-3</v>
      </c>
      <c r="AW1050" s="5">
        <v>2.1980722899771505</v>
      </c>
      <c r="AX1050" s="3" t="s">
        <v>334</v>
      </c>
      <c r="AY1050" s="5">
        <v>45.130867004394531</v>
      </c>
      <c r="AZ1050" s="5">
        <v>71.985365316901408</v>
      </c>
      <c r="BA1050" s="5">
        <v>79.611328125</v>
      </c>
      <c r="BB1050" s="5">
        <v>70.448158283091658</v>
      </c>
      <c r="BC1050" s="3" t="s">
        <v>335</v>
      </c>
      <c r="BD1050" s="5">
        <v>12.34468994140625</v>
      </c>
      <c r="BE1050" s="5">
        <v>9.104401700193149</v>
      </c>
      <c r="BF1050" s="5">
        <v>13.355309244791664</v>
      </c>
      <c r="BG1050" s="5">
        <v>12.771728515625</v>
      </c>
      <c r="BH1050" s="5">
        <v>46.719973958333334</v>
      </c>
      <c r="BI1050" s="5">
        <v>90.008267597087382</v>
      </c>
      <c r="BJ1050" s="5">
        <v>9.1330418535866027</v>
      </c>
      <c r="BK1050" s="5">
        <v>10.276611328125</v>
      </c>
      <c r="BL1050" s="5">
        <v>31.341404824361312</v>
      </c>
      <c r="BM1050" s="5">
        <v>5.55615234375</v>
      </c>
      <c r="BN1050" s="5">
        <v>26.4140625</v>
      </c>
      <c r="BO1050" s="5">
        <v>44</v>
      </c>
      <c r="BP1050" s="4" t="e">
        <v>#N/A</v>
      </c>
      <c r="BQ1050" s="4" t="e">
        <v>#N/A</v>
      </c>
      <c r="BR1050" s="4" t="e">
        <v>#N/A</v>
      </c>
      <c r="BS1050" s="4" t="e">
        <v>#N/A</v>
      </c>
      <c r="BT1050" s="5">
        <v>5.4999971389770508</v>
      </c>
      <c r="BU1050" s="5">
        <v>1.5416662693023682</v>
      </c>
      <c r="BV1050" s="5">
        <v>86.501900337837839</v>
      </c>
      <c r="BW1050" s="3" t="s">
        <v>333</v>
      </c>
      <c r="BX1050" s="5">
        <v>100</v>
      </c>
      <c r="BY1050" s="3" t="s">
        <v>334</v>
      </c>
      <c r="BZ1050" s="5">
        <v>61.248199066558435</v>
      </c>
      <c r="CA1050" s="5">
        <v>0.1497828476340041</v>
      </c>
      <c r="CB1050" s="5">
        <v>2.1501392703466591</v>
      </c>
      <c r="CC1050" s="3" t="s">
        <v>336</v>
      </c>
      <c r="CD1050" s="5">
        <v>47.716095400528168</v>
      </c>
      <c r="CE1050" s="5">
        <v>63.434085744256777</v>
      </c>
      <c r="CF1050" s="5">
        <v>62.1630859375</v>
      </c>
      <c r="CG1050" s="5">
        <v>101.88618217719781</v>
      </c>
      <c r="CH1050" s="3" t="s">
        <v>335</v>
      </c>
      <c r="CI1050" s="5">
        <v>14.330569781466014</v>
      </c>
      <c r="CJ1050" s="5">
        <v>10.275228054188437</v>
      </c>
      <c r="CK1050" s="5">
        <v>10.72084006506728</v>
      </c>
      <c r="CL1050" s="5">
        <v>10.660400390625</v>
      </c>
      <c r="CM1050" s="5">
        <v>52.0733642578125</v>
      </c>
      <c r="CN1050" s="5">
        <v>95.927426215277777</v>
      </c>
      <c r="CO1050" s="5">
        <v>0.94473989386307555</v>
      </c>
      <c r="CP1050" s="5">
        <v>0.72823880151085896</v>
      </c>
      <c r="CQ1050" s="5">
        <v>0.97616669104087084</v>
      </c>
      <c r="CR1050" s="5">
        <v>5.5111907952666028</v>
      </c>
      <c r="CS1050" s="5">
        <v>26.4140625</v>
      </c>
      <c r="CT1050" s="5">
        <v>44</v>
      </c>
      <c r="CU1050" s="4" t="e">
        <v>#N/A</v>
      </c>
      <c r="CV1050" s="4" t="e">
        <v>#N/A</v>
      </c>
      <c r="CW1050" s="4" t="e">
        <v>#N/A</v>
      </c>
      <c r="CX1050" s="4" t="e">
        <v>#N/A</v>
      </c>
      <c r="CY1050" s="5">
        <v>4.1666667908430099E-2</v>
      </c>
      <c r="CZ1050" s="5">
        <v>27.624870300292969</v>
      </c>
      <c r="DA1050" s="5">
        <v>0</v>
      </c>
      <c r="DB1050" s="5"/>
      <c r="DC1050" s="3" t="s">
        <v>337</v>
      </c>
      <c r="DD1050" s="5">
        <v>105</v>
      </c>
      <c r="DE1050" s="3" t="s">
        <v>336</v>
      </c>
      <c r="DF1050" s="5">
        <v>0</v>
      </c>
      <c r="DG1050" s="5">
        <v>0.13645099300070251</v>
      </c>
      <c r="DH1050" s="5">
        <v>0.67645799415819097</v>
      </c>
      <c r="DI1050" s="3" t="s">
        <v>336</v>
      </c>
      <c r="DJ1050" s="5">
        <v>-1.0849186488560267</v>
      </c>
      <c r="DK1050" s="5">
        <v>52.040950520833334</v>
      </c>
      <c r="DL1050" s="5">
        <v>50.697791101779835</v>
      </c>
      <c r="DM1050" s="5">
        <v>0</v>
      </c>
      <c r="DN1050" s="3" t="s">
        <v>336</v>
      </c>
      <c r="DO1050" s="5">
        <v>9.9526202227618246</v>
      </c>
      <c r="DP1050" s="5">
        <v>13.097505879358767</v>
      </c>
      <c r="DQ1050" s="5">
        <v>8.3431513859675484</v>
      </c>
      <c r="DR1050" s="5">
        <v>0</v>
      </c>
      <c r="DS1050" s="5">
        <v>-5</v>
      </c>
      <c r="DT1050" s="5" t="s">
        <v>338</v>
      </c>
      <c r="DU1050" s="5">
        <v>13.097505879358767</v>
      </c>
      <c r="DV1050" s="5">
        <v>20.93798828125</v>
      </c>
      <c r="DW1050" s="5">
        <v>-5</v>
      </c>
      <c r="DX1050" s="5">
        <v>5.2638412039620537</v>
      </c>
      <c r="DY1050" s="5" t="s">
        <v>341</v>
      </c>
      <c r="DZ1050" s="5">
        <v>1.0000000200408773E+20</v>
      </c>
      <c r="EA1050" s="4" t="e">
        <v>#N/A</v>
      </c>
      <c r="EB1050" s="4" t="e">
        <v>#N/A</v>
      </c>
      <c r="EC1050" s="4" t="e">
        <v>#N/A</v>
      </c>
      <c r="ED1050" s="4" t="e">
        <v>#N/A</v>
      </c>
      <c r="EE1050" s="5">
        <v>0</v>
      </c>
      <c r="EF1050" s="5">
        <v>19.291664123535156</v>
      </c>
      <c r="EG1050" s="5">
        <v>713.22667572463774</v>
      </c>
      <c r="EH1050" s="5">
        <v>750</v>
      </c>
      <c r="EI1050" s="5">
        <v>58.575222439236107</v>
      </c>
      <c r="EK1050" s="5">
        <v>52.99074074074074</v>
      </c>
      <c r="EL1050" s="3" t="s">
        <v>339</v>
      </c>
      <c r="EM1050" s="5">
        <v>83.306817532021952</v>
      </c>
      <c r="EN1050" s="3" t="s">
        <v>333</v>
      </c>
      <c r="EO1050" s="5">
        <v>51.859265236503745</v>
      </c>
      <c r="EP1050" s="3" t="s">
        <v>335</v>
      </c>
      <c r="EQ1050" s="5">
        <v>32.291837177579367</v>
      </c>
      <c r="ER1050" s="5">
        <v>0.13856598377128243</v>
      </c>
      <c r="ES1050" s="5">
        <v>1.2514791318781806</v>
      </c>
      <c r="ET1050" s="5">
        <v>42.342745535714286</v>
      </c>
      <c r="EU1050" s="5">
        <v>79.267453237680286</v>
      </c>
      <c r="EV1050" s="5">
        <v>80</v>
      </c>
      <c r="EW1050" s="5">
        <v>35.803778754340279</v>
      </c>
      <c r="EX1050" s="3" t="s">
        <v>334</v>
      </c>
      <c r="EY1050" s="5">
        <v>13.819312803566078</v>
      </c>
      <c r="EZ1050" s="5">
        <v>9.9484221776083164</v>
      </c>
      <c r="FA1050" s="5">
        <v>5.3781012930521159</v>
      </c>
      <c r="FB1050" s="5">
        <v>25.899853927676691</v>
      </c>
      <c r="FC1050" s="4" t="e">
        <v>#N/A</v>
      </c>
      <c r="FD1050" s="4" t="e">
        <v>#N/A</v>
      </c>
      <c r="FE1050" s="4" t="e">
        <v>#N/A</v>
      </c>
      <c r="FF1050" s="4" t="e">
        <v>#N/A</v>
      </c>
      <c r="FG1050" s="5">
        <v>4.2500019073486328</v>
      </c>
      <c r="FH1050" s="5">
        <v>58.625614166259766</v>
      </c>
      <c r="FI1050" s="5">
        <v>77.463566936925432</v>
      </c>
      <c r="FJ1050" s="3" t="s">
        <v>333</v>
      </c>
      <c r="FK1050" s="5">
        <v>70.511550413434605</v>
      </c>
      <c r="FL1050" s="3" t="s">
        <v>335</v>
      </c>
      <c r="FM1050" s="5">
        <v>32.291837177579367</v>
      </c>
      <c r="FN1050" s="5">
        <v>0.13856598377128243</v>
      </c>
      <c r="FO1050" s="5">
        <v>1.103532235833663</v>
      </c>
      <c r="FP1050" s="5">
        <v>31.461678059895831</v>
      </c>
      <c r="FQ1050" s="5">
        <v>80.426673677884622</v>
      </c>
      <c r="FR1050" s="5">
        <v>80</v>
      </c>
      <c r="FS1050" s="5">
        <v>27.268790823514344</v>
      </c>
      <c r="FT1050" s="3" t="s">
        <v>334</v>
      </c>
      <c r="FU1050" s="5">
        <v>11.90108621609467</v>
      </c>
      <c r="FV1050" s="5">
        <v>10.062465855762801</v>
      </c>
      <c r="FW1050" s="5">
        <v>5.378053477112676</v>
      </c>
      <c r="FX1050" s="5">
        <v>26.947742681393674</v>
      </c>
      <c r="FY1050" s="4" t="e">
        <v>#N/A</v>
      </c>
      <c r="FZ1050" s="4" t="e">
        <v>#N/A</v>
      </c>
      <c r="GA1050" s="4" t="e">
        <v>#N/A</v>
      </c>
      <c r="GB1050" s="4" t="e">
        <v>#N/A</v>
      </c>
      <c r="GC1050" s="5">
        <v>1.2083332538604736</v>
      </c>
      <c r="GD1050" s="5">
        <v>26.333223342895508</v>
      </c>
      <c r="GE1050" s="5">
        <v>558.33704539508108</v>
      </c>
      <c r="GF1050" s="4" t="e">
        <v>#N/A</v>
      </c>
      <c r="GG1050" s="4" t="e">
        <v>#N/A</v>
      </c>
      <c r="GH1050" s="4" t="e">
        <v>#N/A</v>
      </c>
      <c r="GI1050" s="4" t="e">
        <v>#N/A</v>
      </c>
      <c r="GJ1050" s="4" t="e">
        <v>#N/A</v>
      </c>
      <c r="GK1050" s="4" t="e">
        <v>#N/A</v>
      </c>
      <c r="GL1050" s="4" t="e">
        <v>#N/A</v>
      </c>
      <c r="GM1050" s="4" t="e">
        <v>#N/A</v>
      </c>
      <c r="GN1050" s="3" t="s">
        <v>333</v>
      </c>
      <c r="GO1050" s="5">
        <v>0</v>
      </c>
      <c r="GP1050" s="5">
        <v>0</v>
      </c>
      <c r="GQ1050" s="5">
        <v>77.328573690878386</v>
      </c>
      <c r="GR1050" s="5">
        <v>84.705543154761898</v>
      </c>
      <c r="GS1050" s="5">
        <v>74.369802499306715</v>
      </c>
      <c r="GT1050" s="5">
        <v>35.32394478623285</v>
      </c>
      <c r="GU1050" s="5">
        <v>114.82910990918803</v>
      </c>
      <c r="GV1050" s="5">
        <v>75.423468338815795</v>
      </c>
      <c r="GW1050" s="5">
        <v>0</v>
      </c>
      <c r="GX1050" s="5">
        <v>461.98044237918367</v>
      </c>
      <c r="GY1050" s="5">
        <v>71.463964843750006</v>
      </c>
      <c r="GZ1050" s="5">
        <v>19.039892578124999</v>
      </c>
      <c r="HA1050" s="5">
        <v>-1</v>
      </c>
      <c r="HB1050" s="4" t="e">
        <v>#N/A</v>
      </c>
      <c r="HC1050" s="4" t="e">
        <v>#N/A</v>
      </c>
      <c r="HD1050" s="4" t="e">
        <v>#N/A</v>
      </c>
      <c r="HE1050" s="5">
        <v>68.439031908439873</v>
      </c>
      <c r="HF1050" s="5">
        <v>20.410734675480768</v>
      </c>
      <c r="HG1050" s="5">
        <v>-1</v>
      </c>
      <c r="HH1050" s="4" t="e">
        <v>#N/A</v>
      </c>
      <c r="HI1050" s="4" t="e">
        <v>#N/A</v>
      </c>
      <c r="HJ1050" s="4" t="e">
        <v>#N/A</v>
      </c>
      <c r="HK1050" s="5">
        <v>19.452382812499998</v>
      </c>
      <c r="HL1050" s="5">
        <v>13.725491855955852</v>
      </c>
      <c r="HM1050" s="5">
        <v>19.001754981884055</v>
      </c>
      <c r="HN1050" s="5">
        <v>37</v>
      </c>
      <c r="HO1050" s="5">
        <v>20</v>
      </c>
      <c r="HP1050" s="5">
        <v>79.895886917009605</v>
      </c>
      <c r="HQ1050" s="5">
        <v>85</v>
      </c>
      <c r="HR1050" s="5">
        <v>0.54937341803133588</v>
      </c>
      <c r="HS1050" s="5">
        <v>92.079063415527344</v>
      </c>
    </row>
    <row r="1051" spans="1:227" x14ac:dyDescent="0.2">
      <c r="A1051" s="1">
        <v>43069.758564811498</v>
      </c>
      <c r="B1051" s="5">
        <v>134.84122242647061</v>
      </c>
      <c r="C1051" s="4">
        <v>1.5749866185563333</v>
      </c>
      <c r="D1051" s="4">
        <v>87.23632974182533</v>
      </c>
      <c r="E1051" s="4" t="e">
        <v>#N/A</v>
      </c>
      <c r="F1051" s="4" t="e">
        <v>#N/A</v>
      </c>
      <c r="G1051" s="4" t="e">
        <v>#N/A</v>
      </c>
      <c r="H1051" s="4" t="e">
        <v>#N/A</v>
      </c>
      <c r="I1051" s="5">
        <v>90.106808269937034</v>
      </c>
      <c r="J1051" s="5">
        <v>90</v>
      </c>
      <c r="K1051" s="5">
        <v>100</v>
      </c>
      <c r="L1051" s="5">
        <v>54.472742417279406</v>
      </c>
      <c r="M1051" s="3" t="s">
        <v>333</v>
      </c>
      <c r="N1051" s="5">
        <v>54.140149957993444</v>
      </c>
      <c r="O1051" s="3" t="s">
        <v>334</v>
      </c>
      <c r="P1051" s="5">
        <v>34.71200706845238</v>
      </c>
      <c r="Q1051" s="5">
        <v>0.13856769854021539</v>
      </c>
      <c r="R1051" s="5">
        <v>2.1950136246746972</v>
      </c>
      <c r="S1051" s="3" t="s">
        <v>334</v>
      </c>
      <c r="T1051" s="5">
        <v>49.0498046875</v>
      </c>
      <c r="U1051" s="5">
        <v>91.580008604676578</v>
      </c>
      <c r="V1051" s="5">
        <v>79.611328125</v>
      </c>
      <c r="W1051" s="5">
        <v>53.190032540701488</v>
      </c>
      <c r="X1051" s="3" t="s">
        <v>335</v>
      </c>
      <c r="Y1051" s="5">
        <v>10.398386525583792</v>
      </c>
      <c r="Z1051" s="5">
        <v>9.7074181919390803</v>
      </c>
      <c r="AA1051" s="5">
        <v>12.62860107421875</v>
      </c>
      <c r="AB1051" s="5">
        <v>12.616455078125</v>
      </c>
      <c r="AC1051" s="5">
        <v>31.890299479166664</v>
      </c>
      <c r="AD1051" s="5">
        <v>94.547680470439801</v>
      </c>
      <c r="AE1051" s="5">
        <v>7.4056209529842345</v>
      </c>
      <c r="AF1051" s="5">
        <v>9.75732421875</v>
      </c>
      <c r="AG1051" s="5">
        <v>27.379739383780333</v>
      </c>
      <c r="AH1051" s="5">
        <v>5.04334355743838</v>
      </c>
      <c r="AI1051" s="5">
        <v>26.631886718422173</v>
      </c>
      <c r="AJ1051" s="5">
        <v>44</v>
      </c>
      <c r="AK1051" s="4" t="e">
        <v>#N/A</v>
      </c>
      <c r="AL1051" s="4" t="e">
        <v>#N/A</v>
      </c>
      <c r="AM1051" s="4" t="e">
        <v>#N/A</v>
      </c>
      <c r="AN1051" s="4" t="e">
        <v>#N/A</v>
      </c>
      <c r="AO1051" s="5">
        <v>5.2499980926513672</v>
      </c>
      <c r="AP1051" s="5">
        <v>48.208629608154297</v>
      </c>
      <c r="AQ1051" s="5">
        <v>60.340644211065566</v>
      </c>
      <c r="AR1051" s="3" t="s">
        <v>333</v>
      </c>
      <c r="AS1051" s="5">
        <v>65.948998935887076</v>
      </c>
      <c r="AT1051" s="3" t="s">
        <v>334</v>
      </c>
      <c r="AU1051" s="5">
        <v>39.087825520833334</v>
      </c>
      <c r="AV1051" s="5">
        <v>-1.9562244415283203E-3</v>
      </c>
      <c r="AW1051" s="5">
        <v>2.198183216085297</v>
      </c>
      <c r="AX1051" s="3" t="s">
        <v>334</v>
      </c>
      <c r="AY1051" s="5">
        <v>45.390625</v>
      </c>
      <c r="AZ1051" s="5">
        <v>74.402838908450704</v>
      </c>
      <c r="BA1051" s="5">
        <v>79.611328125</v>
      </c>
      <c r="BB1051" s="5">
        <v>65.658278245192307</v>
      </c>
      <c r="BC1051" s="3" t="s">
        <v>335</v>
      </c>
      <c r="BD1051" s="5">
        <v>12.37679443359375</v>
      </c>
      <c r="BE1051" s="5">
        <v>9.1043239336403072</v>
      </c>
      <c r="BF1051" s="5">
        <v>12.783276367187501</v>
      </c>
      <c r="BG1051" s="5">
        <v>12.771728515625</v>
      </c>
      <c r="BH1051" s="5">
        <v>47.935156249999999</v>
      </c>
      <c r="BI1051" s="5">
        <v>90.005612864077676</v>
      </c>
      <c r="BJ1051" s="5">
        <v>9.127276232824082</v>
      </c>
      <c r="BK1051" s="5">
        <v>10.276611328125</v>
      </c>
      <c r="BL1051" s="5">
        <v>31.295008205342661</v>
      </c>
      <c r="BM1051" s="5">
        <v>5.5568033854166661</v>
      </c>
      <c r="BN1051" s="5">
        <v>26.631886718422173</v>
      </c>
      <c r="BO1051" s="5">
        <v>44</v>
      </c>
      <c r="BP1051" s="4" t="e">
        <v>#N/A</v>
      </c>
      <c r="BQ1051" s="4" t="e">
        <v>#N/A</v>
      </c>
      <c r="BR1051" s="4" t="e">
        <v>#N/A</v>
      </c>
      <c r="BS1051" s="4" t="e">
        <v>#N/A</v>
      </c>
      <c r="BT1051" s="5">
        <v>5.4999971389770508</v>
      </c>
      <c r="BU1051" s="5">
        <v>1.5416662693023682</v>
      </c>
      <c r="BV1051" s="5">
        <v>88.128800675675677</v>
      </c>
      <c r="BW1051" s="3" t="s">
        <v>333</v>
      </c>
      <c r="BX1051" s="5">
        <v>100</v>
      </c>
      <c r="BY1051" s="3" t="s">
        <v>334</v>
      </c>
      <c r="BZ1051" s="5">
        <v>60.768034699675333</v>
      </c>
      <c r="CA1051" s="5">
        <v>0.14980181407204315</v>
      </c>
      <c r="CB1051" s="5">
        <v>2.1502708101474344</v>
      </c>
      <c r="CC1051" s="3" t="s">
        <v>336</v>
      </c>
      <c r="CD1051" s="5">
        <v>47.703462164878054</v>
      </c>
      <c r="CE1051" s="5">
        <v>62.826235288149348</v>
      </c>
      <c r="CF1051" s="5">
        <v>62.1630859375</v>
      </c>
      <c r="CG1051" s="5">
        <v>101.30840058379121</v>
      </c>
      <c r="CH1051" s="3" t="s">
        <v>335</v>
      </c>
      <c r="CI1051" s="5">
        <v>14.305184897273767</v>
      </c>
      <c r="CJ1051" s="5">
        <v>10.275344364184699</v>
      </c>
      <c r="CK1051" s="5">
        <v>10.720079286915723</v>
      </c>
      <c r="CL1051" s="5">
        <v>10.660400390625</v>
      </c>
      <c r="CM1051" s="5">
        <v>54.897693481445323</v>
      </c>
      <c r="CN1051" s="5">
        <v>95.929943576388894</v>
      </c>
      <c r="CO1051" s="5">
        <v>0.9407806396484375</v>
      </c>
      <c r="CP1051" s="5">
        <v>0.72227353106996661</v>
      </c>
      <c r="CQ1051" s="5">
        <v>0.97783443509415435</v>
      </c>
      <c r="CR1051" s="5">
        <v>5.5154710852581523</v>
      </c>
      <c r="CS1051" s="5">
        <v>26.631886718422173</v>
      </c>
      <c r="CT1051" s="5">
        <v>44</v>
      </c>
      <c r="CU1051" s="4" t="e">
        <v>#N/A</v>
      </c>
      <c r="CV1051" s="4" t="e">
        <v>#N/A</v>
      </c>
      <c r="CW1051" s="4" t="e">
        <v>#N/A</v>
      </c>
      <c r="CX1051" s="4" t="e">
        <v>#N/A</v>
      </c>
      <c r="CY1051" s="5">
        <v>4.1666667908430099E-2</v>
      </c>
      <c r="CZ1051" s="5">
        <v>27.624870300292969</v>
      </c>
      <c r="DA1051" s="5">
        <v>0</v>
      </c>
      <c r="DB1051" s="5"/>
      <c r="DC1051" s="3" t="s">
        <v>337</v>
      </c>
      <c r="DD1051" s="5">
        <v>105</v>
      </c>
      <c r="DE1051" s="3" t="s">
        <v>336</v>
      </c>
      <c r="DF1051" s="5">
        <v>0</v>
      </c>
      <c r="DG1051" s="5">
        <v>0.1364570868071181</v>
      </c>
      <c r="DH1051" s="5">
        <v>0.67643678454017486</v>
      </c>
      <c r="DI1051" s="3" t="s">
        <v>336</v>
      </c>
      <c r="DJ1051" s="5">
        <v>-1.0887742717419104</v>
      </c>
      <c r="DK1051" s="5">
        <v>52.065665183145498</v>
      </c>
      <c r="DL1051" s="5">
        <v>50.697020955428329</v>
      </c>
      <c r="DM1051" s="5">
        <v>0</v>
      </c>
      <c r="DN1051" s="3" t="s">
        <v>336</v>
      </c>
      <c r="DO1051" s="5">
        <v>9.9343426678631754</v>
      </c>
      <c r="DP1051" s="5">
        <v>13.09346949468355</v>
      </c>
      <c r="DQ1051" s="5">
        <v>8.3561800443209133</v>
      </c>
      <c r="DR1051" s="5">
        <v>0</v>
      </c>
      <c r="DS1051" s="5">
        <v>-5</v>
      </c>
      <c r="DT1051" s="5" t="s">
        <v>338</v>
      </c>
      <c r="DU1051" s="5">
        <v>13.09346949468355</v>
      </c>
      <c r="DV1051" s="5">
        <v>20.93798828125</v>
      </c>
      <c r="DW1051" s="5">
        <v>-5</v>
      </c>
      <c r="DX1051" s="5">
        <v>5.2651611328124996</v>
      </c>
      <c r="DY1051" s="5" t="s">
        <v>341</v>
      </c>
      <c r="DZ1051" s="5">
        <v>1.0000000200408773E+20</v>
      </c>
      <c r="EA1051" s="4" t="e">
        <v>#N/A</v>
      </c>
      <c r="EB1051" s="4" t="e">
        <v>#N/A</v>
      </c>
      <c r="EC1051" s="4" t="e">
        <v>#N/A</v>
      </c>
      <c r="ED1051" s="4" t="e">
        <v>#N/A</v>
      </c>
      <c r="EE1051" s="5">
        <v>0</v>
      </c>
      <c r="EF1051" s="5">
        <v>19.291664123535156</v>
      </c>
      <c r="EG1051" s="5">
        <v>712.20167572463765</v>
      </c>
      <c r="EH1051" s="5">
        <v>750</v>
      </c>
      <c r="EI1051" s="5">
        <v>58.594211154513893</v>
      </c>
      <c r="EK1051" s="5">
        <v>52.987123842592595</v>
      </c>
      <c r="EL1051" s="3" t="s">
        <v>339</v>
      </c>
      <c r="EM1051" s="5">
        <v>83.35236066636169</v>
      </c>
      <c r="EN1051" s="3" t="s">
        <v>333</v>
      </c>
      <c r="EO1051" s="5">
        <v>51.87005199463556</v>
      </c>
      <c r="EP1051" s="3" t="s">
        <v>335</v>
      </c>
      <c r="EQ1051" s="5">
        <v>34.71200706845238</v>
      </c>
      <c r="ER1051" s="5">
        <v>0.13856769854021539</v>
      </c>
      <c r="ES1051" s="5">
        <v>1.2600457965569338</v>
      </c>
      <c r="ET1051" s="5">
        <v>42.351674107142856</v>
      </c>
      <c r="EU1051" s="5">
        <v>79.878192608173066</v>
      </c>
      <c r="EV1051" s="5">
        <v>80</v>
      </c>
      <c r="EW1051" s="5">
        <v>36.083455403645836</v>
      </c>
      <c r="EX1051" s="3" t="s">
        <v>334</v>
      </c>
      <c r="EY1051" s="5">
        <v>13.819248669887873</v>
      </c>
      <c r="EZ1051" s="5">
        <v>9.9484503793714776</v>
      </c>
      <c r="FA1051" s="5">
        <v>5.3541319312118905</v>
      </c>
      <c r="FB1051" s="5">
        <v>25.911961379768808</v>
      </c>
      <c r="FC1051" s="4" t="e">
        <v>#N/A</v>
      </c>
      <c r="FD1051" s="4" t="e">
        <v>#N/A</v>
      </c>
      <c r="FE1051" s="4" t="e">
        <v>#N/A</v>
      </c>
      <c r="FF1051" s="4" t="e">
        <v>#N/A</v>
      </c>
      <c r="FG1051" s="5">
        <v>4.2500019073486328</v>
      </c>
      <c r="FH1051" s="5">
        <v>58.625614166259766</v>
      </c>
      <c r="FI1051" s="5">
        <v>77.496544624616959</v>
      </c>
      <c r="FJ1051" s="3" t="s">
        <v>333</v>
      </c>
      <c r="FK1051" s="5">
        <v>70.520076660471886</v>
      </c>
      <c r="FL1051" s="3" t="s">
        <v>335</v>
      </c>
      <c r="FM1051" s="5">
        <v>34.71200706845238</v>
      </c>
      <c r="FN1051" s="5">
        <v>0.13856769854021539</v>
      </c>
      <c r="FO1051" s="5">
        <v>1.1057418630092959</v>
      </c>
      <c r="FP1051" s="5">
        <v>34.846492513020834</v>
      </c>
      <c r="FQ1051" s="5">
        <v>81.050435697115375</v>
      </c>
      <c r="FR1051" s="5">
        <v>80</v>
      </c>
      <c r="FS1051" s="5">
        <v>27.266181320440573</v>
      </c>
      <c r="FT1051" s="3" t="s">
        <v>334</v>
      </c>
      <c r="FU1051" s="5">
        <v>11.900958767988783</v>
      </c>
      <c r="FV1051" s="5">
        <v>10.062390714694349</v>
      </c>
      <c r="FW1051" s="5">
        <v>5.3782597931338021</v>
      </c>
      <c r="FX1051" s="5">
        <v>27.06807314116379</v>
      </c>
      <c r="FY1051" s="4" t="e">
        <v>#N/A</v>
      </c>
      <c r="FZ1051" s="4" t="e">
        <v>#N/A</v>
      </c>
      <c r="GA1051" s="4" t="e">
        <v>#N/A</v>
      </c>
      <c r="GB1051" s="4" t="e">
        <v>#N/A</v>
      </c>
      <c r="GC1051" s="5">
        <v>1.2083332538604736</v>
      </c>
      <c r="GD1051" s="5">
        <v>26.333223342895508</v>
      </c>
      <c r="GE1051" s="5">
        <v>558.3417876766091</v>
      </c>
      <c r="GF1051" s="4" t="e">
        <v>#N/A</v>
      </c>
      <c r="GG1051" s="4" t="e">
        <v>#N/A</v>
      </c>
      <c r="GH1051" s="4" t="e">
        <v>#N/A</v>
      </c>
      <c r="GI1051" s="4" t="e">
        <v>#N/A</v>
      </c>
      <c r="GJ1051" s="4" t="e">
        <v>#N/A</v>
      </c>
      <c r="GK1051" s="4" t="e">
        <v>#N/A</v>
      </c>
      <c r="GL1051" s="4" t="e">
        <v>#N/A</v>
      </c>
      <c r="GM1051" s="4" t="e">
        <v>#N/A</v>
      </c>
      <c r="GN1051" s="3" t="s">
        <v>333</v>
      </c>
      <c r="GO1051" s="5">
        <v>0</v>
      </c>
      <c r="GP1051" s="5">
        <v>0</v>
      </c>
      <c r="GQ1051" s="5">
        <v>76.991263724662161</v>
      </c>
      <c r="GR1051" s="5">
        <v>85.088727678571431</v>
      </c>
      <c r="GS1051" s="5">
        <v>74.388039248821414</v>
      </c>
      <c r="GT1051" s="5">
        <v>35.333576437736177</v>
      </c>
      <c r="GU1051" s="5">
        <v>114.21946781517094</v>
      </c>
      <c r="GV1051" s="5">
        <v>75.945158305921055</v>
      </c>
      <c r="GW1051" s="5">
        <v>0</v>
      </c>
      <c r="GX1051" s="5">
        <v>461.96623321088316</v>
      </c>
      <c r="GY1051" s="5">
        <v>71.320676491477272</v>
      </c>
      <c r="GZ1051" s="5">
        <v>18.861181640624999</v>
      </c>
      <c r="HA1051" s="5">
        <v>-1</v>
      </c>
      <c r="HB1051" s="4" t="e">
        <v>#N/A</v>
      </c>
      <c r="HC1051" s="4" t="e">
        <v>#N/A</v>
      </c>
      <c r="HD1051" s="4" t="e">
        <v>#N/A</v>
      </c>
      <c r="HE1051" s="5">
        <v>69.178314393939388</v>
      </c>
      <c r="HF1051" s="5">
        <v>20.456407752403848</v>
      </c>
      <c r="HG1051" s="5">
        <v>-1</v>
      </c>
      <c r="HH1051" s="4" t="e">
        <v>#N/A</v>
      </c>
      <c r="HI1051" s="4" t="e">
        <v>#N/A</v>
      </c>
      <c r="HJ1051" s="4" t="e">
        <v>#N/A</v>
      </c>
      <c r="HK1051" s="5">
        <v>19.293652343750001</v>
      </c>
      <c r="HL1051" s="5">
        <v>13.725436860481196</v>
      </c>
      <c r="HM1051" s="5">
        <v>18.987601902173914</v>
      </c>
      <c r="HN1051" s="5">
        <v>37</v>
      </c>
      <c r="HO1051" s="5">
        <v>20</v>
      </c>
      <c r="HP1051" s="5">
        <v>79.888679912551439</v>
      </c>
      <c r="HQ1051" s="5">
        <v>85</v>
      </c>
      <c r="HR1051" s="5">
        <v>0.54937292907952329</v>
      </c>
      <c r="HS1051" s="5">
        <v>92.079063415527344</v>
      </c>
    </row>
    <row r="1052" spans="1:227" x14ac:dyDescent="0.2">
      <c r="A1052" s="1">
        <v>43069.758333330014</v>
      </c>
      <c r="B1052" s="5">
        <v>130.60523897058823</v>
      </c>
      <c r="C1052" s="4">
        <v>1.5750389099121094</v>
      </c>
      <c r="D1052" s="4">
        <v>87.240695170219368</v>
      </c>
      <c r="E1052" s="4" t="e">
        <v>#N/A</v>
      </c>
      <c r="F1052" s="4" t="e">
        <v>#N/A</v>
      </c>
      <c r="G1052" s="4" t="e">
        <v>#N/A</v>
      </c>
      <c r="H1052" s="4" t="e">
        <v>#N/A</v>
      </c>
      <c r="I1052" s="5">
        <v>90.107316533315839</v>
      </c>
      <c r="J1052" s="5">
        <v>90</v>
      </c>
      <c r="K1052" s="5">
        <v>100</v>
      </c>
      <c r="L1052" s="5">
        <v>58.545569565716917</v>
      </c>
      <c r="M1052" s="3" t="s">
        <v>333</v>
      </c>
      <c r="N1052" s="5">
        <v>53.696437629718403</v>
      </c>
      <c r="O1052" s="3" t="s">
        <v>334</v>
      </c>
      <c r="P1052" s="5">
        <v>37.109854896622473</v>
      </c>
      <c r="Q1052" s="5">
        <v>0.1385694133091484</v>
      </c>
      <c r="R1052" s="5">
        <v>2.1950146052904085</v>
      </c>
      <c r="S1052" s="3" t="s">
        <v>334</v>
      </c>
      <c r="T1052" s="5">
        <v>49.211480034722229</v>
      </c>
      <c r="U1052" s="5">
        <v>91.953693181818181</v>
      </c>
      <c r="V1052" s="5">
        <v>79.611328125</v>
      </c>
      <c r="W1052" s="5">
        <v>53.197389914772728</v>
      </c>
      <c r="X1052" s="3" t="s">
        <v>335</v>
      </c>
      <c r="Y1052" s="5">
        <v>10.404158515870289</v>
      </c>
      <c r="Z1052" s="5">
        <v>9.7076056531235899</v>
      </c>
      <c r="AA1052" s="5">
        <v>12.82269287109375</v>
      </c>
      <c r="AB1052" s="5">
        <v>12.616455078125</v>
      </c>
      <c r="AC1052" s="5">
        <v>31.867513020833336</v>
      </c>
      <c r="AD1052" s="5">
        <v>94.549166084625085</v>
      </c>
      <c r="AE1052" s="5">
        <v>7.4040610377819691</v>
      </c>
      <c r="AF1052" s="5">
        <v>9.75732421875</v>
      </c>
      <c r="AG1052" s="5">
        <v>27.359996108716473</v>
      </c>
      <c r="AH1052" s="5">
        <v>5.0391356992049952</v>
      </c>
      <c r="AI1052" s="5">
        <v>26.63330078125</v>
      </c>
      <c r="AJ1052" s="5">
        <v>44</v>
      </c>
      <c r="AK1052" s="4" t="e">
        <v>#N/A</v>
      </c>
      <c r="AL1052" s="4" t="e">
        <v>#N/A</v>
      </c>
      <c r="AM1052" s="4" t="e">
        <v>#N/A</v>
      </c>
      <c r="AN1052" s="4" t="e">
        <v>#N/A</v>
      </c>
      <c r="AO1052" s="5">
        <v>5.2499980926513672</v>
      </c>
      <c r="AP1052" s="5">
        <v>48.208629608154297</v>
      </c>
      <c r="AQ1052" s="5">
        <v>46.607934170081968</v>
      </c>
      <c r="AR1052" s="3" t="s">
        <v>333</v>
      </c>
      <c r="AS1052" s="5">
        <v>60.691809544797806</v>
      </c>
      <c r="AT1052" s="3" t="s">
        <v>334</v>
      </c>
      <c r="AU1052" s="5">
        <v>30.624609374999999</v>
      </c>
      <c r="AV1052" s="5">
        <v>-1.9562244415283203E-3</v>
      </c>
      <c r="AW1052" s="5">
        <v>2.1982941421934434</v>
      </c>
      <c r="AX1052" s="3" t="s">
        <v>334</v>
      </c>
      <c r="AY1052" s="5">
        <v>45.7333984375</v>
      </c>
      <c r="AZ1052" s="5">
        <v>77.095875276862785</v>
      </c>
      <c r="BA1052" s="5">
        <v>79.611328125</v>
      </c>
      <c r="BB1052" s="5">
        <v>60.617713341346168</v>
      </c>
      <c r="BC1052" s="3" t="s">
        <v>335</v>
      </c>
      <c r="BD1052" s="5">
        <v>12.403035159527056</v>
      </c>
      <c r="BE1052" s="5">
        <v>9.1042461670874637</v>
      </c>
      <c r="BF1052" s="5">
        <v>11.921541341145833</v>
      </c>
      <c r="BG1052" s="5">
        <v>12.771728515625</v>
      </c>
      <c r="BH1052" s="5">
        <v>49.664322916666663</v>
      </c>
      <c r="BI1052" s="5">
        <v>90.002958131067956</v>
      </c>
      <c r="BJ1052" s="5">
        <v>9.121510612061563</v>
      </c>
      <c r="BK1052" s="5">
        <v>10.276611328125</v>
      </c>
      <c r="BL1052" s="5">
        <v>31.248611586324007</v>
      </c>
      <c r="BM1052" s="5">
        <v>5.5574544270833339</v>
      </c>
      <c r="BN1052" s="5">
        <v>26.63330078125</v>
      </c>
      <c r="BO1052" s="5">
        <v>44</v>
      </c>
      <c r="BP1052" s="4" t="e">
        <v>#N/A</v>
      </c>
      <c r="BQ1052" s="4" t="e">
        <v>#N/A</v>
      </c>
      <c r="BR1052" s="4" t="e">
        <v>#N/A</v>
      </c>
      <c r="BS1052" s="4" t="e">
        <v>#N/A</v>
      </c>
      <c r="BT1052" s="5">
        <v>5.4999971389770508</v>
      </c>
      <c r="BU1052" s="5">
        <v>1.5416662693023682</v>
      </c>
      <c r="BV1052" s="5">
        <v>89.755701013513516</v>
      </c>
      <c r="BW1052" s="3" t="s">
        <v>333</v>
      </c>
      <c r="BX1052" s="5">
        <v>100</v>
      </c>
      <c r="BY1052" s="3" t="s">
        <v>334</v>
      </c>
      <c r="BZ1052" s="5">
        <v>60.287870332792203</v>
      </c>
      <c r="CA1052" s="5">
        <v>0.14982078051008221</v>
      </c>
      <c r="CB1052" s="5">
        <v>2.1504023499482106</v>
      </c>
      <c r="CC1052" s="3" t="s">
        <v>336</v>
      </c>
      <c r="CD1052" s="5">
        <v>47.612764246323529</v>
      </c>
      <c r="CE1052" s="5">
        <v>61.934392755681813</v>
      </c>
      <c r="CF1052" s="5">
        <v>62.1630859375</v>
      </c>
      <c r="CG1052" s="5">
        <v>100.73061899038461</v>
      </c>
      <c r="CH1052" s="3" t="s">
        <v>335</v>
      </c>
      <c r="CI1052" s="5">
        <v>14.298083496093749</v>
      </c>
      <c r="CJ1052" s="5">
        <v>10.275460674180961</v>
      </c>
      <c r="CK1052" s="5">
        <v>10.719318508764164</v>
      </c>
      <c r="CL1052" s="5">
        <v>10.660400390625</v>
      </c>
      <c r="CM1052" s="5">
        <v>56.829507211538463</v>
      </c>
      <c r="CN1052" s="5">
        <v>95.932460937499997</v>
      </c>
      <c r="CO1052" s="5">
        <v>0.93682138543379945</v>
      </c>
      <c r="CP1052" s="5">
        <v>0.71630826062907449</v>
      </c>
      <c r="CQ1052" s="5">
        <v>0.97950217914743765</v>
      </c>
      <c r="CR1052" s="5">
        <v>5.5197877745697461</v>
      </c>
      <c r="CS1052" s="5">
        <v>26.63330078125</v>
      </c>
      <c r="CT1052" s="5">
        <v>44</v>
      </c>
      <c r="CU1052" s="4" t="e">
        <v>#N/A</v>
      </c>
      <c r="CV1052" s="4" t="e">
        <v>#N/A</v>
      </c>
      <c r="CW1052" s="4" t="e">
        <v>#N/A</v>
      </c>
      <c r="CX1052" s="4" t="e">
        <v>#N/A</v>
      </c>
      <c r="CY1052" s="5">
        <v>4.1666667908430099E-2</v>
      </c>
      <c r="CZ1052" s="5">
        <v>27.624870300292969</v>
      </c>
      <c r="DA1052" s="5">
        <v>0</v>
      </c>
      <c r="DB1052" s="5"/>
      <c r="DC1052" s="3" t="s">
        <v>337</v>
      </c>
      <c r="DD1052" s="5">
        <v>105</v>
      </c>
      <c r="DE1052" s="3" t="s">
        <v>336</v>
      </c>
      <c r="DF1052" s="5">
        <v>0</v>
      </c>
      <c r="DG1052" s="5">
        <v>0.13646318061353374</v>
      </c>
      <c r="DH1052" s="5">
        <v>0.67641557492215854</v>
      </c>
      <c r="DI1052" s="3" t="s">
        <v>336</v>
      </c>
      <c r="DJ1052" s="5">
        <v>-1.0882860266644021</v>
      </c>
      <c r="DK1052" s="5">
        <v>51.221519595286885</v>
      </c>
      <c r="DL1052" s="5">
        <v>50.69625080907683</v>
      </c>
      <c r="DM1052" s="5">
        <v>0</v>
      </c>
      <c r="DN1052" s="3" t="s">
        <v>336</v>
      </c>
      <c r="DO1052" s="5">
        <v>9.9161147062225954</v>
      </c>
      <c r="DP1052" s="5">
        <v>13.089433110008333</v>
      </c>
      <c r="DQ1052" s="5">
        <v>8.3692087026742783</v>
      </c>
      <c r="DR1052" s="5">
        <v>0</v>
      </c>
      <c r="DS1052" s="5">
        <v>-5</v>
      </c>
      <c r="DT1052" s="5" t="s">
        <v>338</v>
      </c>
      <c r="DU1052" s="5">
        <v>13.089433110008333</v>
      </c>
      <c r="DV1052" s="5">
        <v>20.93798828125</v>
      </c>
      <c r="DW1052" s="5">
        <v>-5</v>
      </c>
      <c r="DX1052" s="5">
        <v>5.2664864676339285</v>
      </c>
      <c r="DY1052" s="5" t="s">
        <v>341</v>
      </c>
      <c r="DZ1052" s="5">
        <v>1.0000000200408773E+20</v>
      </c>
      <c r="EA1052" s="4" t="e">
        <v>#N/A</v>
      </c>
      <c r="EB1052" s="4" t="e">
        <v>#N/A</v>
      </c>
      <c r="EC1052" s="4" t="e">
        <v>#N/A</v>
      </c>
      <c r="ED1052" s="4" t="e">
        <v>#N/A</v>
      </c>
      <c r="EE1052" s="5">
        <v>0</v>
      </c>
      <c r="EF1052" s="5">
        <v>19.291664123535156</v>
      </c>
      <c r="EG1052" s="5">
        <v>710.05276268115938</v>
      </c>
      <c r="EH1052" s="5">
        <v>750</v>
      </c>
      <c r="EI1052" s="5">
        <v>58.463403998480899</v>
      </c>
      <c r="EK1052" s="5">
        <v>52.983506944444443</v>
      </c>
      <c r="EL1052" s="3" t="s">
        <v>339</v>
      </c>
      <c r="EM1052" s="5">
        <v>83.397903800701428</v>
      </c>
      <c r="EN1052" s="3" t="s">
        <v>333</v>
      </c>
      <c r="EO1052" s="5">
        <v>51.880838752767374</v>
      </c>
      <c r="EP1052" s="3" t="s">
        <v>335</v>
      </c>
      <c r="EQ1052" s="5">
        <v>37.109854896622473</v>
      </c>
      <c r="ER1052" s="5">
        <v>0.1385694133091484</v>
      </c>
      <c r="ES1052" s="5">
        <v>1.2675998824472638</v>
      </c>
      <c r="ET1052" s="5">
        <v>42.360532614087298</v>
      </c>
      <c r="EU1052" s="5">
        <v>80.26806640625</v>
      </c>
      <c r="EV1052" s="5">
        <v>80</v>
      </c>
      <c r="EW1052" s="5">
        <v>36.363132052951386</v>
      </c>
      <c r="EX1052" s="3" t="s">
        <v>334</v>
      </c>
      <c r="EY1052" s="5">
        <v>13.819184536209672</v>
      </c>
      <c r="EZ1052" s="5">
        <v>9.948478581134637</v>
      </c>
      <c r="FA1052" s="5">
        <v>5.3287055783155486</v>
      </c>
      <c r="FB1052" s="5">
        <v>25.924068831860939</v>
      </c>
      <c r="FC1052" s="4" t="e">
        <v>#N/A</v>
      </c>
      <c r="FD1052" s="4" t="e">
        <v>#N/A</v>
      </c>
      <c r="FE1052" s="4" t="e">
        <v>#N/A</v>
      </c>
      <c r="FF1052" s="4" t="e">
        <v>#N/A</v>
      </c>
      <c r="FG1052" s="5">
        <v>4.2500019073486328</v>
      </c>
      <c r="FH1052" s="5">
        <v>58.625614166259766</v>
      </c>
      <c r="FI1052" s="5">
        <v>77.529522312308472</v>
      </c>
      <c r="FJ1052" s="3" t="s">
        <v>333</v>
      </c>
      <c r="FK1052" s="5">
        <v>70.528602907509153</v>
      </c>
      <c r="FL1052" s="3" t="s">
        <v>335</v>
      </c>
      <c r="FM1052" s="5">
        <v>37.109854896622473</v>
      </c>
      <c r="FN1052" s="5">
        <v>0.1385694133091484</v>
      </c>
      <c r="FO1052" s="5">
        <v>1.1079514901849288</v>
      </c>
      <c r="FP1052" s="5">
        <v>34.359082031249997</v>
      </c>
      <c r="FQ1052" s="5">
        <v>78.938374837239579</v>
      </c>
      <c r="FR1052" s="5">
        <v>80</v>
      </c>
      <c r="FS1052" s="5">
        <v>27.263571817366802</v>
      </c>
      <c r="FT1052" s="3" t="s">
        <v>334</v>
      </c>
      <c r="FU1052" s="5">
        <v>11.900831319882897</v>
      </c>
      <c r="FV1052" s="5">
        <v>10.062315573625899</v>
      </c>
      <c r="FW1052" s="5">
        <v>5.37846610915493</v>
      </c>
      <c r="FX1052" s="5">
        <v>27.188403600933906</v>
      </c>
      <c r="FY1052" s="4" t="e">
        <v>#N/A</v>
      </c>
      <c r="FZ1052" s="4" t="e">
        <v>#N/A</v>
      </c>
      <c r="GA1052" s="4" t="e">
        <v>#N/A</v>
      </c>
      <c r="GB1052" s="4" t="e">
        <v>#N/A</v>
      </c>
      <c r="GC1052" s="5">
        <v>1.2083332538604736</v>
      </c>
      <c r="GD1052" s="5">
        <v>26.333223342895508</v>
      </c>
      <c r="GE1052" s="5">
        <v>558.34652995813713</v>
      </c>
      <c r="GF1052" s="4" t="e">
        <v>#N/A</v>
      </c>
      <c r="GG1052" s="4" t="e">
        <v>#N/A</v>
      </c>
      <c r="GH1052" s="4" t="e">
        <v>#N/A</v>
      </c>
      <c r="GI1052" s="4" t="e">
        <v>#N/A</v>
      </c>
      <c r="GJ1052" s="4" t="e">
        <v>#N/A</v>
      </c>
      <c r="GK1052" s="4" t="e">
        <v>#N/A</v>
      </c>
      <c r="GL1052" s="4" t="e">
        <v>#N/A</v>
      </c>
      <c r="GM1052" s="4" t="e">
        <v>#N/A</v>
      </c>
      <c r="GN1052" s="3" t="s">
        <v>333</v>
      </c>
      <c r="GO1052" s="5">
        <v>0</v>
      </c>
      <c r="GP1052" s="5">
        <v>0</v>
      </c>
      <c r="GQ1052" s="5">
        <v>76.811498287878692</v>
      </c>
      <c r="GR1052" s="5">
        <v>85.437847076330542</v>
      </c>
      <c r="GS1052" s="5">
        <v>74.406275998336099</v>
      </c>
      <c r="GT1052" s="5">
        <v>35.343208089239504</v>
      </c>
      <c r="GU1052" s="5">
        <v>113.60982572115384</v>
      </c>
      <c r="GV1052" s="5">
        <v>76.466848273026315</v>
      </c>
      <c r="GW1052" s="5">
        <v>0</v>
      </c>
      <c r="GX1052" s="5">
        <v>462.07550344596501</v>
      </c>
      <c r="GY1052" s="5">
        <v>71.177388139204538</v>
      </c>
      <c r="GZ1052" s="5">
        <v>18.682470703124999</v>
      </c>
      <c r="HA1052" s="5">
        <v>-1</v>
      </c>
      <c r="HB1052" s="4" t="e">
        <v>#N/A</v>
      </c>
      <c r="HC1052" s="4" t="e">
        <v>#N/A</v>
      </c>
      <c r="HD1052" s="4" t="e">
        <v>#N/A</v>
      </c>
      <c r="HE1052" s="5">
        <v>69.919554924242419</v>
      </c>
      <c r="HF1052" s="5">
        <v>20.500922157517245</v>
      </c>
      <c r="HG1052" s="5">
        <v>-1</v>
      </c>
      <c r="HH1052" s="4" t="e">
        <v>#N/A</v>
      </c>
      <c r="HI1052" s="4" t="e">
        <v>#N/A</v>
      </c>
      <c r="HJ1052" s="4" t="e">
        <v>#N/A</v>
      </c>
      <c r="HK1052" s="5">
        <v>19.320996093750001</v>
      </c>
      <c r="HL1052" s="5">
        <v>13.725381865006536</v>
      </c>
      <c r="HM1052" s="5">
        <v>18.973448822463766</v>
      </c>
      <c r="HN1052" s="5">
        <v>37</v>
      </c>
      <c r="HO1052" s="5">
        <v>20</v>
      </c>
      <c r="HP1052" s="5">
        <v>79.881472908093286</v>
      </c>
      <c r="HQ1052" s="5">
        <v>85</v>
      </c>
      <c r="HR1052" s="5">
        <v>0.54937244012771091</v>
      </c>
      <c r="HS1052" s="5">
        <v>92.079063415527344</v>
      </c>
    </row>
    <row r="1053" spans="1:227" x14ac:dyDescent="0.2">
      <c r="A1053" s="1">
        <v>43069.758101848529</v>
      </c>
      <c r="B1053" s="5">
        <v>126.36925551470588</v>
      </c>
      <c r="C1053" s="4">
        <v>1.5750912012678855</v>
      </c>
      <c r="D1053" s="4">
        <v>87.245060598613406</v>
      </c>
      <c r="E1053" s="4" t="e">
        <v>#N/A</v>
      </c>
      <c r="F1053" s="4" t="e">
        <v>#N/A</v>
      </c>
      <c r="G1053" s="4" t="e">
        <v>#N/A</v>
      </c>
      <c r="H1053" s="4" t="e">
        <v>#N/A</v>
      </c>
      <c r="I1053" s="5">
        <v>90.107824796694644</v>
      </c>
      <c r="J1053" s="5">
        <v>90</v>
      </c>
      <c r="K1053" s="5">
        <v>100</v>
      </c>
      <c r="L1053" s="5">
        <v>61.85791015625</v>
      </c>
      <c r="M1053" s="3" t="s">
        <v>333</v>
      </c>
      <c r="N1053" s="5">
        <v>53.516037686665854</v>
      </c>
      <c r="O1053" s="3" t="s">
        <v>334</v>
      </c>
      <c r="P1053" s="5">
        <v>39.155510179924242</v>
      </c>
      <c r="Q1053" s="5">
        <v>0.13857112807808136</v>
      </c>
      <c r="R1053" s="5">
        <v>2.1950155859061207</v>
      </c>
      <c r="S1053" s="3" t="s">
        <v>334</v>
      </c>
      <c r="T1053" s="5">
        <v>49.373155381944443</v>
      </c>
      <c r="U1053" s="5">
        <v>92.334971590909078</v>
      </c>
      <c r="V1053" s="5">
        <v>79.611328125</v>
      </c>
      <c r="W1053" s="5">
        <v>53.201456676136353</v>
      </c>
      <c r="X1053" s="3" t="s">
        <v>335</v>
      </c>
      <c r="Y1053" s="5">
        <v>10.40993050615679</v>
      </c>
      <c r="Z1053" s="5">
        <v>9.707793114308096</v>
      </c>
      <c r="AA1053" s="5">
        <v>12.995625305175782</v>
      </c>
      <c r="AB1053" s="5">
        <v>12.616455078125</v>
      </c>
      <c r="AC1053" s="5">
        <v>31.872390747070312</v>
      </c>
      <c r="AD1053" s="5">
        <v>94.550651698810384</v>
      </c>
      <c r="AE1053" s="5">
        <v>7.4025011225797019</v>
      </c>
      <c r="AF1053" s="5">
        <v>9.75732421875</v>
      </c>
      <c r="AG1053" s="5">
        <v>27.34025283365262</v>
      </c>
      <c r="AH1053" s="5">
        <v>5.041687871368838</v>
      </c>
      <c r="AI1053" s="5">
        <v>26.63330078125</v>
      </c>
      <c r="AJ1053" s="5">
        <v>44</v>
      </c>
      <c r="AK1053" s="4" t="e">
        <v>#N/A</v>
      </c>
      <c r="AL1053" s="4" t="e">
        <v>#N/A</v>
      </c>
      <c r="AM1053" s="4" t="e">
        <v>#N/A</v>
      </c>
      <c r="AN1053" s="4" t="e">
        <v>#N/A</v>
      </c>
      <c r="AO1053" s="5">
        <v>5.2499980926513672</v>
      </c>
      <c r="AP1053" s="5">
        <v>48.208629608154297</v>
      </c>
      <c r="AQ1053" s="5">
        <v>34.148588916248016</v>
      </c>
      <c r="AR1053" s="3" t="s">
        <v>333</v>
      </c>
      <c r="AS1053" s="5">
        <v>55.719181215718962</v>
      </c>
      <c r="AT1053" s="3" t="s">
        <v>334</v>
      </c>
      <c r="AU1053" s="5">
        <v>22.668062174479168</v>
      </c>
      <c r="AV1053" s="5">
        <v>-1.9562244415283203E-3</v>
      </c>
      <c r="AW1053" s="5">
        <v>2.1984050683015903</v>
      </c>
      <c r="AX1053" s="3" t="s">
        <v>334</v>
      </c>
      <c r="AY1053" s="5">
        <v>46.061994280133931</v>
      </c>
      <c r="AZ1053" s="5">
        <v>81.442288306451616</v>
      </c>
      <c r="BA1053" s="5">
        <v>79.611328125</v>
      </c>
      <c r="BB1053" s="5">
        <v>55.934310521834938</v>
      </c>
      <c r="BC1053" s="3" t="s">
        <v>335</v>
      </c>
      <c r="BD1053" s="5">
        <v>12.375036047609061</v>
      </c>
      <c r="BE1053" s="5">
        <v>9.104168400534622</v>
      </c>
      <c r="BF1053" s="5">
        <v>11.223959960937501</v>
      </c>
      <c r="BG1053" s="5">
        <v>12.771728515625</v>
      </c>
      <c r="BH1053" s="5">
        <v>51.106796875000001</v>
      </c>
      <c r="BI1053" s="5">
        <v>90.00030339805825</v>
      </c>
      <c r="BJ1053" s="5">
        <v>9.1157449912990423</v>
      </c>
      <c r="BK1053" s="5">
        <v>10.276611328125</v>
      </c>
      <c r="BL1053" s="5">
        <v>31.202214967305348</v>
      </c>
      <c r="BM1053" s="5">
        <v>5.554607705120401</v>
      </c>
      <c r="BN1053" s="5">
        <v>26.63330078125</v>
      </c>
      <c r="BO1053" s="5">
        <v>44</v>
      </c>
      <c r="BP1053" s="4" t="e">
        <v>#N/A</v>
      </c>
      <c r="BQ1053" s="4" t="e">
        <v>#N/A</v>
      </c>
      <c r="BR1053" s="4" t="e">
        <v>#N/A</v>
      </c>
      <c r="BS1053" s="4" t="e">
        <v>#N/A</v>
      </c>
      <c r="BT1053" s="5">
        <v>5.4999971389770508</v>
      </c>
      <c r="BU1053" s="5">
        <v>1.5416662693023682</v>
      </c>
      <c r="BV1053" s="5">
        <v>90.715207528957535</v>
      </c>
      <c r="BW1053" s="3" t="s">
        <v>333</v>
      </c>
      <c r="BX1053" s="5">
        <v>100</v>
      </c>
      <c r="BY1053" s="3" t="s">
        <v>334</v>
      </c>
      <c r="BZ1053" s="5">
        <v>59.807705965909101</v>
      </c>
      <c r="CA1053" s="5">
        <v>0.1498397469481213</v>
      </c>
      <c r="CB1053" s="5">
        <v>2.1505338897489858</v>
      </c>
      <c r="CC1053" s="3" t="s">
        <v>336</v>
      </c>
      <c r="CD1053" s="5">
        <v>47.517118566176471</v>
      </c>
      <c r="CE1053" s="5">
        <v>61.042550223214292</v>
      </c>
      <c r="CF1053" s="5">
        <v>62.1630859375</v>
      </c>
      <c r="CG1053" s="5">
        <v>100.61397750686814</v>
      </c>
      <c r="CH1053" s="3" t="s">
        <v>335</v>
      </c>
      <c r="CI1053" s="5">
        <v>14.306051358309659</v>
      </c>
      <c r="CJ1053" s="5">
        <v>10.275576984177222</v>
      </c>
      <c r="CK1053" s="5">
        <v>10.718557730612606</v>
      </c>
      <c r="CL1053" s="5">
        <v>10.660400390625</v>
      </c>
      <c r="CM1053" s="5">
        <v>58.686177884615383</v>
      </c>
      <c r="CN1053" s="5">
        <v>95.934978298611114</v>
      </c>
      <c r="CO1053" s="5">
        <v>0.96853612825299762</v>
      </c>
      <c r="CP1053" s="5">
        <v>0.71034299018818214</v>
      </c>
      <c r="CQ1053" s="5">
        <v>0.98116992320072094</v>
      </c>
      <c r="CR1053" s="5">
        <v>5.5236968551856878</v>
      </c>
      <c r="CS1053" s="5">
        <v>26.63330078125</v>
      </c>
      <c r="CT1053" s="5">
        <v>44</v>
      </c>
      <c r="CU1053" s="4" t="e">
        <v>#N/A</v>
      </c>
      <c r="CV1053" s="4" t="e">
        <v>#N/A</v>
      </c>
      <c r="CW1053" s="4" t="e">
        <v>#N/A</v>
      </c>
      <c r="CX1053" s="4" t="e">
        <v>#N/A</v>
      </c>
      <c r="CY1053" s="5">
        <v>4.1666667908430099E-2</v>
      </c>
      <c r="CZ1053" s="5">
        <v>27.624870300292969</v>
      </c>
      <c r="DA1053" s="5">
        <v>0</v>
      </c>
      <c r="DB1053" s="5"/>
      <c r="DC1053" s="3" t="s">
        <v>337</v>
      </c>
      <c r="DD1053" s="5">
        <v>105</v>
      </c>
      <c r="DE1053" s="3" t="s">
        <v>336</v>
      </c>
      <c r="DF1053" s="5">
        <v>0</v>
      </c>
      <c r="DG1053" s="5">
        <v>0.13646927441994933</v>
      </c>
      <c r="DH1053" s="5">
        <v>0.67639436530414243</v>
      </c>
      <c r="DI1053" s="3" t="s">
        <v>336</v>
      </c>
      <c r="DJ1053" s="5">
        <v>-1.0877199034759963</v>
      </c>
      <c r="DK1053" s="5">
        <v>50.259685578893439</v>
      </c>
      <c r="DL1053" s="5">
        <v>50.695480662725323</v>
      </c>
      <c r="DM1053" s="5">
        <v>0</v>
      </c>
      <c r="DN1053" s="3" t="s">
        <v>336</v>
      </c>
      <c r="DO1053" s="5">
        <v>9.9006529463098403</v>
      </c>
      <c r="DP1053" s="5">
        <v>13.085396725333116</v>
      </c>
      <c r="DQ1053" s="5">
        <v>8.3822373610276451</v>
      </c>
      <c r="DR1053" s="5">
        <v>0</v>
      </c>
      <c r="DS1053" s="5">
        <v>-5</v>
      </c>
      <c r="DT1053" s="5" t="s">
        <v>338</v>
      </c>
      <c r="DU1053" s="5">
        <v>13.085396725333116</v>
      </c>
      <c r="DV1053" s="5">
        <v>20.93798828125</v>
      </c>
      <c r="DW1053" s="5">
        <v>-5</v>
      </c>
      <c r="DX1053" s="5">
        <v>5.2677935247638459</v>
      </c>
      <c r="DY1053" s="5" t="s">
        <v>341</v>
      </c>
      <c r="DZ1053" s="5">
        <v>1.0000000200408773E+20</v>
      </c>
      <c r="EA1053" s="4" t="e">
        <v>#N/A</v>
      </c>
      <c r="EB1053" s="4" t="e">
        <v>#N/A</v>
      </c>
      <c r="EC1053" s="4" t="e">
        <v>#N/A</v>
      </c>
      <c r="ED1053" s="4" t="e">
        <v>#N/A</v>
      </c>
      <c r="EE1053" s="5">
        <v>0</v>
      </c>
      <c r="EF1053" s="5">
        <v>19.291664123535156</v>
      </c>
      <c r="EG1053" s="5">
        <v>707.86979166666663</v>
      </c>
      <c r="EH1053" s="5">
        <v>750</v>
      </c>
      <c r="EI1053" s="5">
        <v>57.816731770833329</v>
      </c>
      <c r="EK1053" s="5">
        <v>52.979890046296291</v>
      </c>
      <c r="EL1053" s="3" t="s">
        <v>339</v>
      </c>
      <c r="EM1053" s="5">
        <v>83.443446935041166</v>
      </c>
      <c r="EN1053" s="3" t="s">
        <v>333</v>
      </c>
      <c r="EO1053" s="5">
        <v>51.891625510899175</v>
      </c>
      <c r="EP1053" s="3" t="s">
        <v>335</v>
      </c>
      <c r="EQ1053" s="5">
        <v>39.155510179924242</v>
      </c>
      <c r="ER1053" s="5">
        <v>0.13857112807808136</v>
      </c>
      <c r="ES1053" s="5">
        <v>1.2631270121159166</v>
      </c>
      <c r="ET1053" s="5">
        <v>42.367078993055557</v>
      </c>
      <c r="EU1053" s="5">
        <v>80.213704740084125</v>
      </c>
      <c r="EV1053" s="5">
        <v>80</v>
      </c>
      <c r="EW1053" s="5">
        <v>36.441739727699591</v>
      </c>
      <c r="EX1053" s="3" t="s">
        <v>334</v>
      </c>
      <c r="EY1053" s="5">
        <v>13.819120402531468</v>
      </c>
      <c r="EZ1053" s="5">
        <v>9.9485067828977982</v>
      </c>
      <c r="FA1053" s="5">
        <v>5.3032792254192067</v>
      </c>
      <c r="FB1053" s="5">
        <v>25.936176283953056</v>
      </c>
      <c r="FC1053" s="4" t="e">
        <v>#N/A</v>
      </c>
      <c r="FD1053" s="4" t="e">
        <v>#N/A</v>
      </c>
      <c r="FE1053" s="4" t="e">
        <v>#N/A</v>
      </c>
      <c r="FF1053" s="4" t="e">
        <v>#N/A</v>
      </c>
      <c r="FG1053" s="5">
        <v>4.2500019073486328</v>
      </c>
      <c r="FH1053" s="5">
        <v>58.625614166259766</v>
      </c>
      <c r="FI1053" s="5">
        <v>77.562627266025999</v>
      </c>
      <c r="FJ1053" s="3" t="s">
        <v>333</v>
      </c>
      <c r="FK1053" s="5">
        <v>70.537129154546435</v>
      </c>
      <c r="FL1053" s="3" t="s">
        <v>335</v>
      </c>
      <c r="FM1053" s="5">
        <v>39.155510179924242</v>
      </c>
      <c r="FN1053" s="5">
        <v>0.13857112807808136</v>
      </c>
      <c r="FO1053" s="5">
        <v>1.1088816848685501</v>
      </c>
      <c r="FP1053" s="5">
        <v>32.014403279622393</v>
      </c>
      <c r="FQ1053" s="5">
        <v>80.124076334635419</v>
      </c>
      <c r="FR1053" s="5">
        <v>80</v>
      </c>
      <c r="FS1053" s="5">
        <v>27.260962314293032</v>
      </c>
      <c r="FT1053" s="3" t="s">
        <v>334</v>
      </c>
      <c r="FU1053" s="5">
        <v>11.90070387177701</v>
      </c>
      <c r="FV1053" s="5">
        <v>10.062240432557449</v>
      </c>
      <c r="FW1053" s="5">
        <v>5.3786412198778608</v>
      </c>
      <c r="FX1053" s="5">
        <v>27.244353358477014</v>
      </c>
      <c r="FY1053" s="4" t="e">
        <v>#N/A</v>
      </c>
      <c r="FZ1053" s="4" t="e">
        <v>#N/A</v>
      </c>
      <c r="GA1053" s="4" t="e">
        <v>#N/A</v>
      </c>
      <c r="GB1053" s="4" t="e">
        <v>#N/A</v>
      </c>
      <c r="GC1053" s="5">
        <v>1.2083332538604736</v>
      </c>
      <c r="GD1053" s="5">
        <v>26.333223342895508</v>
      </c>
      <c r="GE1053" s="5">
        <v>558.35127223966515</v>
      </c>
      <c r="GF1053" s="4" t="e">
        <v>#N/A</v>
      </c>
      <c r="GG1053" s="4" t="e">
        <v>#N/A</v>
      </c>
      <c r="GH1053" s="4" t="e">
        <v>#N/A</v>
      </c>
      <c r="GI1053" s="4" t="e">
        <v>#N/A</v>
      </c>
      <c r="GJ1053" s="4" t="e">
        <v>#N/A</v>
      </c>
      <c r="GK1053" s="4" t="e">
        <v>#N/A</v>
      </c>
      <c r="GL1053" s="4" t="e">
        <v>#N/A</v>
      </c>
      <c r="GM1053" s="4" t="e">
        <v>#N/A</v>
      </c>
      <c r="GN1053" s="3" t="s">
        <v>333</v>
      </c>
      <c r="GO1053" s="5">
        <v>0</v>
      </c>
      <c r="GP1053" s="5">
        <v>0</v>
      </c>
      <c r="GQ1053" s="5">
        <v>77.016841700819668</v>
      </c>
      <c r="GR1053" s="5">
        <v>85.646920955882351</v>
      </c>
      <c r="GS1053" s="5">
        <v>74.424512747850798</v>
      </c>
      <c r="GT1053" s="5">
        <v>35.35283974074283</v>
      </c>
      <c r="GU1053" s="5">
        <v>113.00018362713675</v>
      </c>
      <c r="GV1053" s="5">
        <v>76.755053333010835</v>
      </c>
      <c r="GW1053" s="5">
        <v>0</v>
      </c>
      <c r="GX1053" s="5">
        <v>462.19635210544328</v>
      </c>
      <c r="GY1053" s="5">
        <v>71.034099786931819</v>
      </c>
      <c r="GZ1053" s="5">
        <v>18.503759765624999</v>
      </c>
      <c r="HA1053" s="5">
        <v>-1</v>
      </c>
      <c r="HB1053" s="4" t="e">
        <v>#N/A</v>
      </c>
      <c r="HC1053" s="4" t="e">
        <v>#N/A</v>
      </c>
      <c r="HD1053" s="4" t="e">
        <v>#N/A</v>
      </c>
      <c r="HE1053" s="5">
        <v>70.66079545454545</v>
      </c>
      <c r="HF1053" s="5">
        <v>20.480808423913043</v>
      </c>
      <c r="HG1053" s="5">
        <v>-1</v>
      </c>
      <c r="HH1053" s="4" t="e">
        <v>#N/A</v>
      </c>
      <c r="HI1053" s="4" t="e">
        <v>#N/A</v>
      </c>
      <c r="HJ1053" s="4" t="e">
        <v>#N/A</v>
      </c>
      <c r="HK1053" s="5">
        <v>18.810816274789666</v>
      </c>
      <c r="HL1053" s="5">
        <v>13.725326869531878</v>
      </c>
      <c r="HM1053" s="5">
        <v>18.959295742753625</v>
      </c>
      <c r="HN1053" s="5">
        <v>37</v>
      </c>
      <c r="HO1053" s="5">
        <v>20</v>
      </c>
      <c r="HP1053" s="5">
        <v>79.87426590363512</v>
      </c>
      <c r="HQ1053" s="5">
        <v>85</v>
      </c>
      <c r="HR1053" s="5">
        <v>0.54937195117589832</v>
      </c>
      <c r="HS1053" s="5">
        <v>92.079063415527344</v>
      </c>
    </row>
    <row r="1054" spans="1:227" x14ac:dyDescent="0.2">
      <c r="A1054" s="1">
        <v>43069.757870367044</v>
      </c>
      <c r="B1054" s="5">
        <v>124.00885843820701</v>
      </c>
      <c r="C1054" s="4">
        <v>1.5751434926236614</v>
      </c>
      <c r="D1054" s="4">
        <v>87.249426027007445</v>
      </c>
      <c r="E1054" s="4" t="e">
        <v>#N/A</v>
      </c>
      <c r="F1054" s="4" t="e">
        <v>#N/A</v>
      </c>
      <c r="G1054" s="4" t="e">
        <v>#N/A</v>
      </c>
      <c r="H1054" s="4" t="e">
        <v>#N/A</v>
      </c>
      <c r="I1054" s="5">
        <v>90.108333060073448</v>
      </c>
      <c r="J1054" s="5">
        <v>90</v>
      </c>
      <c r="K1054" s="5">
        <v>100</v>
      </c>
      <c r="L1054" s="5">
        <v>64.54345703125</v>
      </c>
      <c r="M1054" s="3" t="s">
        <v>333</v>
      </c>
      <c r="N1054" s="5">
        <v>53.552660051981604</v>
      </c>
      <c r="O1054" s="3" t="s">
        <v>334</v>
      </c>
      <c r="P1054" s="5">
        <v>41.079634232954547</v>
      </c>
      <c r="Q1054" s="5">
        <v>0.13857284284701438</v>
      </c>
      <c r="R1054" s="5">
        <v>2.195016566521832</v>
      </c>
      <c r="S1054" s="3" t="s">
        <v>334</v>
      </c>
      <c r="T1054" s="5">
        <v>49.40827318948412</v>
      </c>
      <c r="U1054" s="5">
        <v>93.017187500000006</v>
      </c>
      <c r="V1054" s="5">
        <v>79.611328125</v>
      </c>
      <c r="W1054" s="5">
        <v>53.070195312500005</v>
      </c>
      <c r="X1054" s="3" t="s">
        <v>335</v>
      </c>
      <c r="Y1054" s="5">
        <v>10.415702496443288</v>
      </c>
      <c r="Z1054" s="5">
        <v>9.7079805754926038</v>
      </c>
      <c r="AA1054" s="5">
        <v>12.917236328125</v>
      </c>
      <c r="AB1054" s="5">
        <v>12.616455078125</v>
      </c>
      <c r="AC1054" s="5">
        <v>32.205851236979164</v>
      </c>
      <c r="AD1054" s="5">
        <v>94.552137312995683</v>
      </c>
      <c r="AE1054" s="5">
        <v>7.4009412073774357</v>
      </c>
      <c r="AF1054" s="5">
        <v>9.75732421875</v>
      </c>
      <c r="AG1054" s="5">
        <v>27.320509558588761</v>
      </c>
      <c r="AH1054" s="5">
        <v>5.0456078757702461</v>
      </c>
      <c r="AI1054" s="5">
        <v>26.589918363094331</v>
      </c>
      <c r="AJ1054" s="5">
        <v>44</v>
      </c>
      <c r="AK1054" s="4" t="e">
        <v>#N/A</v>
      </c>
      <c r="AL1054" s="4" t="e">
        <v>#N/A</v>
      </c>
      <c r="AM1054" s="4" t="e">
        <v>#N/A</v>
      </c>
      <c r="AN1054" s="4" t="e">
        <v>#N/A</v>
      </c>
      <c r="AO1054" s="5">
        <v>5.2499980926513672</v>
      </c>
      <c r="AP1054" s="5">
        <v>48.208629608154297</v>
      </c>
      <c r="AQ1054" s="5">
        <v>33.467867943548384</v>
      </c>
      <c r="AR1054" s="3" t="s">
        <v>333</v>
      </c>
      <c r="AS1054" s="5">
        <v>53.37874271023658</v>
      </c>
      <c r="AT1054" s="3" t="s">
        <v>334</v>
      </c>
      <c r="AU1054" s="5">
        <v>22.705624999999998</v>
      </c>
      <c r="AV1054" s="5">
        <v>-1.9562244415283203E-3</v>
      </c>
      <c r="AW1054" s="5">
        <v>2.1985159944097372</v>
      </c>
      <c r="AX1054" s="3" t="s">
        <v>334</v>
      </c>
      <c r="AY1054" s="5">
        <v>46.305524553571431</v>
      </c>
      <c r="AZ1054" s="5">
        <v>86.064264112903231</v>
      </c>
      <c r="BA1054" s="5">
        <v>79.611328125</v>
      </c>
      <c r="BB1054" s="5">
        <v>53.393880208333329</v>
      </c>
      <c r="BC1054" s="3" t="s">
        <v>335</v>
      </c>
      <c r="BD1054" s="5">
        <v>12.333843461619127</v>
      </c>
      <c r="BE1054" s="5">
        <v>9.1040906339817802</v>
      </c>
      <c r="BF1054" s="5">
        <v>12.0447998046875</v>
      </c>
      <c r="BG1054" s="5">
        <v>12.771728515625</v>
      </c>
      <c r="BH1054" s="5">
        <v>49.897363281250001</v>
      </c>
      <c r="BI1054" s="5">
        <v>89.997648665048544</v>
      </c>
      <c r="BJ1054" s="5">
        <v>9.1099793705365215</v>
      </c>
      <c r="BK1054" s="5">
        <v>10.276611328125</v>
      </c>
      <c r="BL1054" s="5">
        <v>31.155818348286697</v>
      </c>
      <c r="BM1054" s="5">
        <v>5.5307744013798708</v>
      </c>
      <c r="BN1054" s="5">
        <v>26.589918363094331</v>
      </c>
      <c r="BO1054" s="5">
        <v>44</v>
      </c>
      <c r="BP1054" s="4" t="e">
        <v>#N/A</v>
      </c>
      <c r="BQ1054" s="4" t="e">
        <v>#N/A</v>
      </c>
      <c r="BR1054" s="4" t="e">
        <v>#N/A</v>
      </c>
      <c r="BS1054" s="4" t="e">
        <v>#N/A</v>
      </c>
      <c r="BT1054" s="5">
        <v>5.4999971389770508</v>
      </c>
      <c r="BU1054" s="5">
        <v>1.5416662693023682</v>
      </c>
      <c r="BV1054" s="5">
        <v>90.298214285714295</v>
      </c>
      <c r="BW1054" s="3" t="s">
        <v>333</v>
      </c>
      <c r="BX1054" s="5">
        <v>100</v>
      </c>
      <c r="BY1054" s="3" t="s">
        <v>334</v>
      </c>
      <c r="BZ1054" s="5">
        <v>59.32754159902597</v>
      </c>
      <c r="CA1054" s="5">
        <v>0.14985871338616036</v>
      </c>
      <c r="CB1054" s="5">
        <v>2.150665429549762</v>
      </c>
      <c r="CC1054" s="3" t="s">
        <v>336</v>
      </c>
      <c r="CD1054" s="5">
        <v>47.428350881368168</v>
      </c>
      <c r="CE1054" s="5">
        <v>60.195221760010824</v>
      </c>
      <c r="CF1054" s="5">
        <v>62.1630859375</v>
      </c>
      <c r="CG1054" s="5">
        <v>101.4484375</v>
      </c>
      <c r="CH1054" s="3" t="s">
        <v>335</v>
      </c>
      <c r="CI1054" s="5">
        <v>14.314019220525569</v>
      </c>
      <c r="CJ1054" s="5">
        <v>10.275693294173484</v>
      </c>
      <c r="CK1054" s="5">
        <v>10.717796952461049</v>
      </c>
      <c r="CL1054" s="5">
        <v>10.660400390625</v>
      </c>
      <c r="CM1054" s="5">
        <v>60.433434568480301</v>
      </c>
      <c r="CN1054" s="5">
        <v>95.937495659722231</v>
      </c>
      <c r="CO1054" s="5">
        <v>1.146910636655746</v>
      </c>
      <c r="CP1054" s="5">
        <v>0.70437771974729002</v>
      </c>
      <c r="CQ1054" s="5">
        <v>0.98283766725400457</v>
      </c>
      <c r="CR1054" s="5">
        <v>5.5238355553668477</v>
      </c>
      <c r="CS1054" s="5">
        <v>26.589918363094331</v>
      </c>
      <c r="CT1054" s="5">
        <v>44</v>
      </c>
      <c r="CU1054" s="4" t="e">
        <v>#N/A</v>
      </c>
      <c r="CV1054" s="4" t="e">
        <v>#N/A</v>
      </c>
      <c r="CW1054" s="4" t="e">
        <v>#N/A</v>
      </c>
      <c r="CX1054" s="4" t="e">
        <v>#N/A</v>
      </c>
      <c r="CY1054" s="5">
        <v>4.1666667908430099E-2</v>
      </c>
      <c r="CZ1054" s="5">
        <v>27.624870300292969</v>
      </c>
      <c r="DA1054" s="5">
        <v>0</v>
      </c>
      <c r="DB1054" s="5"/>
      <c r="DC1054" s="3" t="s">
        <v>337</v>
      </c>
      <c r="DD1054" s="5">
        <v>105</v>
      </c>
      <c r="DE1054" s="3" t="s">
        <v>336</v>
      </c>
      <c r="DF1054" s="5">
        <v>0</v>
      </c>
      <c r="DG1054" s="5">
        <v>0.13647536822636497</v>
      </c>
      <c r="DH1054" s="5">
        <v>0.6763731556861261</v>
      </c>
      <c r="DI1054" s="3" t="s">
        <v>336</v>
      </c>
      <c r="DJ1054" s="5">
        <v>-1.0871362911248059</v>
      </c>
      <c r="DK1054" s="5">
        <v>48.569997318455428</v>
      </c>
      <c r="DL1054" s="5">
        <v>50.694710516373817</v>
      </c>
      <c r="DM1054" s="5">
        <v>0</v>
      </c>
      <c r="DN1054" s="3" t="s">
        <v>336</v>
      </c>
      <c r="DO1054" s="5">
        <v>9.8867836810172882</v>
      </c>
      <c r="DP1054" s="5">
        <v>13.081360340657895</v>
      </c>
      <c r="DQ1054" s="5">
        <v>8.3952660193810082</v>
      </c>
      <c r="DR1054" s="5">
        <v>0</v>
      </c>
      <c r="DS1054" s="5">
        <v>-5</v>
      </c>
      <c r="DT1054" s="5" t="s">
        <v>338</v>
      </c>
      <c r="DU1054" s="5">
        <v>13.081360340657895</v>
      </c>
      <c r="DV1054" s="5">
        <v>20.93798828125</v>
      </c>
      <c r="DW1054" s="5">
        <v>-5</v>
      </c>
      <c r="DX1054" s="5">
        <v>5.2689315132472831</v>
      </c>
      <c r="DY1054" s="5" t="s">
        <v>341</v>
      </c>
      <c r="DZ1054" s="5">
        <v>1.0000000200408773E+20</v>
      </c>
      <c r="EA1054" s="4" t="e">
        <v>#N/A</v>
      </c>
      <c r="EB1054" s="4" t="e">
        <v>#N/A</v>
      </c>
      <c r="EC1054" s="4" t="e">
        <v>#N/A</v>
      </c>
      <c r="ED1054" s="4" t="e">
        <v>#N/A</v>
      </c>
      <c r="EE1054" s="5">
        <v>0</v>
      </c>
      <c r="EF1054" s="5">
        <v>19.291664123535156</v>
      </c>
      <c r="EG1054" s="5">
        <v>705.78307857789855</v>
      </c>
      <c r="EH1054" s="5">
        <v>750</v>
      </c>
      <c r="EI1054" s="5">
        <v>57.126627604166671</v>
      </c>
      <c r="EK1054" s="5">
        <v>52.976273148148152</v>
      </c>
      <c r="EL1054" s="3" t="s">
        <v>339</v>
      </c>
      <c r="EM1054" s="5">
        <v>83.488990069380904</v>
      </c>
      <c r="EN1054" s="3" t="s">
        <v>333</v>
      </c>
      <c r="EO1054" s="5">
        <v>51.902412269030989</v>
      </c>
      <c r="EP1054" s="3" t="s">
        <v>335</v>
      </c>
      <c r="EQ1054" s="5">
        <v>41.079634232954547</v>
      </c>
      <c r="ER1054" s="5">
        <v>0.13857284284701438</v>
      </c>
      <c r="ES1054" s="5">
        <v>1.2551617782081714</v>
      </c>
      <c r="ET1054" s="5">
        <v>42.372504340277771</v>
      </c>
      <c r="EU1054" s="5">
        <v>80.269663085937495</v>
      </c>
      <c r="EV1054" s="5">
        <v>80</v>
      </c>
      <c r="EW1054" s="5">
        <v>36.171085723458901</v>
      </c>
      <c r="EX1054" s="3" t="s">
        <v>334</v>
      </c>
      <c r="EY1054" s="5">
        <v>13.819056268853268</v>
      </c>
      <c r="EZ1054" s="5">
        <v>9.9485349846609594</v>
      </c>
      <c r="FA1054" s="5">
        <v>5.2867173642918708</v>
      </c>
      <c r="FB1054" s="5">
        <v>25.948283736045187</v>
      </c>
      <c r="FC1054" s="4" t="e">
        <v>#N/A</v>
      </c>
      <c r="FD1054" s="4" t="e">
        <v>#N/A</v>
      </c>
      <c r="FE1054" s="4" t="e">
        <v>#N/A</v>
      </c>
      <c r="FF1054" s="4" t="e">
        <v>#N/A</v>
      </c>
      <c r="FG1054" s="5">
        <v>4.2500019073486328</v>
      </c>
      <c r="FH1054" s="5">
        <v>58.625614166259766</v>
      </c>
      <c r="FI1054" s="5">
        <v>77.596495815899573</v>
      </c>
      <c r="FJ1054" s="3" t="s">
        <v>333</v>
      </c>
      <c r="FK1054" s="5">
        <v>70.545655401583701</v>
      </c>
      <c r="FL1054" s="3" t="s">
        <v>335</v>
      </c>
      <c r="FM1054" s="5">
        <v>41.079634232954547</v>
      </c>
      <c r="FN1054" s="5">
        <v>0.13857284284701438</v>
      </c>
      <c r="FO1054" s="5">
        <v>1.097977129001062</v>
      </c>
      <c r="FP1054" s="5">
        <v>35.366765340169266</v>
      </c>
      <c r="FQ1054" s="5">
        <v>79.640973772321416</v>
      </c>
      <c r="FR1054" s="5">
        <v>80</v>
      </c>
      <c r="FS1054" s="5">
        <v>27.258352811219261</v>
      </c>
      <c r="FT1054" s="3" t="s">
        <v>334</v>
      </c>
      <c r="FU1054" s="5">
        <v>11.900576423671122</v>
      </c>
      <c r="FV1054" s="5">
        <v>10.062165291488997</v>
      </c>
      <c r="FW1054" s="5">
        <v>5.378662109375</v>
      </c>
      <c r="FX1054" s="5">
        <v>27.113730468749999</v>
      </c>
      <c r="FY1054" s="4" t="e">
        <v>#N/A</v>
      </c>
      <c r="FZ1054" s="4" t="e">
        <v>#N/A</v>
      </c>
      <c r="GA1054" s="4" t="e">
        <v>#N/A</v>
      </c>
      <c r="GB1054" s="4" t="e">
        <v>#N/A</v>
      </c>
      <c r="GC1054" s="5">
        <v>1.2083332538604736</v>
      </c>
      <c r="GD1054" s="5">
        <v>26.333223342895508</v>
      </c>
      <c r="GE1054" s="5">
        <v>558.35601452119306</v>
      </c>
      <c r="GF1054" s="4" t="e">
        <v>#N/A</v>
      </c>
      <c r="GG1054" s="4" t="e">
        <v>#N/A</v>
      </c>
      <c r="GH1054" s="4" t="e">
        <v>#N/A</v>
      </c>
      <c r="GI1054" s="4" t="e">
        <v>#N/A</v>
      </c>
      <c r="GJ1054" s="4" t="e">
        <v>#N/A</v>
      </c>
      <c r="GK1054" s="4" t="e">
        <v>#N/A</v>
      </c>
      <c r="GL1054" s="4" t="e">
        <v>#N/A</v>
      </c>
      <c r="GM1054" s="4" t="e">
        <v>#N/A</v>
      </c>
      <c r="GN1054" s="3" t="s">
        <v>333</v>
      </c>
      <c r="GO1054" s="5">
        <v>0</v>
      </c>
      <c r="GP1054" s="5">
        <v>0</v>
      </c>
      <c r="GQ1054" s="5">
        <v>77.239690061475414</v>
      </c>
      <c r="GR1054" s="5">
        <v>85.840854779411757</v>
      </c>
      <c r="GS1054" s="5">
        <v>74.442749497365497</v>
      </c>
      <c r="GT1054" s="5">
        <v>35.362471392246157</v>
      </c>
      <c r="GU1054" s="5">
        <v>112.39054153311966</v>
      </c>
      <c r="GV1054" s="5">
        <v>76.561695772058812</v>
      </c>
      <c r="GW1054" s="5">
        <v>0</v>
      </c>
      <c r="GX1054" s="5">
        <v>461.83800303567727</v>
      </c>
      <c r="GY1054" s="5">
        <v>70.890811434659099</v>
      </c>
      <c r="GZ1054" s="5">
        <v>18.325048828124999</v>
      </c>
      <c r="HA1054" s="5">
        <v>-1</v>
      </c>
      <c r="HB1054" s="4" t="e">
        <v>#N/A</v>
      </c>
      <c r="HC1054" s="4" t="e">
        <v>#N/A</v>
      </c>
      <c r="HD1054" s="4" t="e">
        <v>#N/A</v>
      </c>
      <c r="HE1054" s="5">
        <v>71.402035984848482</v>
      </c>
      <c r="HF1054" s="5">
        <v>20.423488451086957</v>
      </c>
      <c r="HG1054" s="5">
        <v>-1</v>
      </c>
      <c r="HH1054" s="4" t="e">
        <v>#N/A</v>
      </c>
      <c r="HI1054" s="4" t="e">
        <v>#N/A</v>
      </c>
      <c r="HJ1054" s="4" t="e">
        <v>#N/A</v>
      </c>
      <c r="HK1054" s="5">
        <v>18.339599609375</v>
      </c>
      <c r="HL1054" s="5">
        <v>13.725271874057222</v>
      </c>
      <c r="HM1054" s="5">
        <v>18.9347280603676</v>
      </c>
      <c r="HN1054" s="5">
        <v>37</v>
      </c>
      <c r="HO1054" s="5">
        <v>20</v>
      </c>
      <c r="HP1054" s="5">
        <v>79.867058899176953</v>
      </c>
      <c r="HQ1054" s="5">
        <v>85</v>
      </c>
      <c r="HR1054" s="5">
        <v>0.54937146222408595</v>
      </c>
      <c r="HS1054" s="5">
        <v>92.079063415527344</v>
      </c>
    </row>
    <row r="1055" spans="1:227" x14ac:dyDescent="0.2">
      <c r="A1055" s="1">
        <v>43069.75763888556</v>
      </c>
      <c r="B1055" s="5">
        <v>127.08383413461539</v>
      </c>
      <c r="C1055" s="4">
        <v>1.5751957839794373</v>
      </c>
      <c r="D1055" s="4">
        <v>87.253791455401483</v>
      </c>
      <c r="E1055" s="4" t="e">
        <v>#N/A</v>
      </c>
      <c r="F1055" s="4" t="e">
        <v>#N/A</v>
      </c>
      <c r="G1055" s="4" t="e">
        <v>#N/A</v>
      </c>
      <c r="H1055" s="4" t="e">
        <v>#N/A</v>
      </c>
      <c r="I1055" s="5">
        <v>90.108841323452253</v>
      </c>
      <c r="J1055" s="5">
        <v>90</v>
      </c>
      <c r="K1055" s="5">
        <v>100</v>
      </c>
      <c r="L1055" s="5">
        <v>67.22614383182011</v>
      </c>
      <c r="M1055" s="3" t="s">
        <v>333</v>
      </c>
      <c r="N1055" s="5">
        <v>53.590311447703655</v>
      </c>
      <c r="O1055" s="3" t="s">
        <v>334</v>
      </c>
      <c r="P1055" s="5">
        <v>43.003758285984844</v>
      </c>
      <c r="Q1055" s="5">
        <v>0.13857455761594734</v>
      </c>
      <c r="R1055" s="5">
        <v>2.1950175471375433</v>
      </c>
      <c r="S1055" s="3" t="s">
        <v>334</v>
      </c>
      <c r="T1055" s="5">
        <v>49.182366071428575</v>
      </c>
      <c r="U1055" s="5">
        <v>93.244730568910271</v>
      </c>
      <c r="V1055" s="5">
        <v>79.611328125</v>
      </c>
      <c r="W1055" s="5">
        <v>53.197412184495192</v>
      </c>
      <c r="X1055" s="3" t="s">
        <v>335</v>
      </c>
      <c r="Y1055" s="5">
        <v>10.421474486729789</v>
      </c>
      <c r="Z1055" s="5">
        <v>9.7081680366771117</v>
      </c>
      <c r="AA1055" s="5">
        <v>12.765869140625</v>
      </c>
      <c r="AB1055" s="5">
        <v>12.616455078125</v>
      </c>
      <c r="AC1055" s="5">
        <v>32.634724934895829</v>
      </c>
      <c r="AD1055" s="5">
        <v>94.553622927180967</v>
      </c>
      <c r="AE1055" s="5">
        <v>7.3993812921751694</v>
      </c>
      <c r="AF1055" s="5">
        <v>9.75732421875</v>
      </c>
      <c r="AG1055" s="5">
        <v>27.300766283524904</v>
      </c>
      <c r="AH1055" s="5">
        <v>5.049527880171655</v>
      </c>
      <c r="AI1055" s="5">
        <v>26.44091796875</v>
      </c>
      <c r="AJ1055" s="5">
        <v>44</v>
      </c>
      <c r="AK1055" s="4" t="e">
        <v>#N/A</v>
      </c>
      <c r="AL1055" s="4" t="e">
        <v>#N/A</v>
      </c>
      <c r="AM1055" s="4" t="e">
        <v>#N/A</v>
      </c>
      <c r="AN1055" s="4" t="e">
        <v>#N/A</v>
      </c>
      <c r="AO1055" s="5">
        <v>5.2499980926513672</v>
      </c>
      <c r="AP1055" s="5">
        <v>48.208629608154297</v>
      </c>
      <c r="AQ1055" s="5">
        <v>35.652217741935488</v>
      </c>
      <c r="AR1055" s="3" t="s">
        <v>333</v>
      </c>
      <c r="AS1055" s="5">
        <v>51.678566594277655</v>
      </c>
      <c r="AT1055" s="3" t="s">
        <v>334</v>
      </c>
      <c r="AU1055" s="5">
        <v>25.501718750000002</v>
      </c>
      <c r="AV1055" s="5">
        <v>-1.9562244415283203E-3</v>
      </c>
      <c r="AW1055" s="5">
        <v>2.1986269205178837</v>
      </c>
      <c r="AX1055" s="3" t="s">
        <v>334</v>
      </c>
      <c r="AY1055" s="5">
        <v>46.534877232142861</v>
      </c>
      <c r="AZ1055" s="5">
        <v>90.212287775891326</v>
      </c>
      <c r="BA1055" s="5">
        <v>79.611328125</v>
      </c>
      <c r="BB1055" s="5">
        <v>51.210611979166671</v>
      </c>
      <c r="BC1055" s="3" t="s">
        <v>335</v>
      </c>
      <c r="BD1055" s="5">
        <v>12.292650875629194</v>
      </c>
      <c r="BE1055" s="5">
        <v>9.1040128674289367</v>
      </c>
      <c r="BF1055" s="5">
        <v>13.2349853515625</v>
      </c>
      <c r="BG1055" s="5">
        <v>12.771728515625</v>
      </c>
      <c r="BH1055" s="5">
        <v>48.042871093750001</v>
      </c>
      <c r="BI1055" s="5">
        <v>89.994993932038838</v>
      </c>
      <c r="BJ1055" s="5">
        <v>9.1042137497740008</v>
      </c>
      <c r="BK1055" s="5">
        <v>10.276611328125</v>
      </c>
      <c r="BL1055" s="5">
        <v>31.109421729268043</v>
      </c>
      <c r="BM1055" s="5">
        <v>5.5034433340097397</v>
      </c>
      <c r="BN1055" s="5">
        <v>26.44091796875</v>
      </c>
      <c r="BO1055" s="5">
        <v>44</v>
      </c>
      <c r="BP1055" s="4" t="e">
        <v>#N/A</v>
      </c>
      <c r="BQ1055" s="4" t="e">
        <v>#N/A</v>
      </c>
      <c r="BR1055" s="4" t="e">
        <v>#N/A</v>
      </c>
      <c r="BS1055" s="4" t="e">
        <v>#N/A</v>
      </c>
      <c r="BT1055" s="5">
        <v>5.4999971389770508</v>
      </c>
      <c r="BU1055" s="5">
        <v>1.5416662693023682</v>
      </c>
      <c r="BV1055" s="5">
        <v>89.839508928571433</v>
      </c>
      <c r="BW1055" s="3" t="s">
        <v>333</v>
      </c>
      <c r="BX1055" s="5">
        <v>100</v>
      </c>
      <c r="BY1055" s="3" t="s">
        <v>334</v>
      </c>
      <c r="BZ1055" s="5">
        <v>58.847377232142854</v>
      </c>
      <c r="CA1055" s="5">
        <v>0.14987767982419942</v>
      </c>
      <c r="CB1055" s="5">
        <v>2.1507969693505373</v>
      </c>
      <c r="CC1055" s="3" t="s">
        <v>336</v>
      </c>
      <c r="CD1055" s="5">
        <v>47.448102678571431</v>
      </c>
      <c r="CE1055" s="5">
        <v>59.759648437500005</v>
      </c>
      <c r="CF1055" s="5">
        <v>62.734570312499997</v>
      </c>
      <c r="CG1055" s="5">
        <v>102.31171875</v>
      </c>
      <c r="CH1055" s="3" t="s">
        <v>335</v>
      </c>
      <c r="CI1055" s="5">
        <v>14.321987082741476</v>
      </c>
      <c r="CJ1055" s="5">
        <v>10.275809604169746</v>
      </c>
      <c r="CK1055" s="5">
        <v>10.71703617430949</v>
      </c>
      <c r="CL1055" s="5">
        <v>10.660400390625</v>
      </c>
      <c r="CM1055" s="5">
        <v>61.168611852134156</v>
      </c>
      <c r="CN1055" s="5">
        <v>95.940013020833334</v>
      </c>
      <c r="CO1055" s="5">
        <v>1.3411402548513105</v>
      </c>
      <c r="CP1055" s="5">
        <v>0.6984124493063979</v>
      </c>
      <c r="CQ1055" s="5">
        <v>0.98450541130728764</v>
      </c>
      <c r="CR1055" s="5">
        <v>5.5230571359827891</v>
      </c>
      <c r="CS1055" s="5">
        <v>26.44091796875</v>
      </c>
      <c r="CT1055" s="5">
        <v>44</v>
      </c>
      <c r="CU1055" s="4" t="e">
        <v>#N/A</v>
      </c>
      <c r="CV1055" s="4" t="e">
        <v>#N/A</v>
      </c>
      <c r="CW1055" s="4" t="e">
        <v>#N/A</v>
      </c>
      <c r="CX1055" s="4" t="e">
        <v>#N/A</v>
      </c>
      <c r="CY1055" s="5">
        <v>4.1666667908430099E-2</v>
      </c>
      <c r="CZ1055" s="5">
        <v>27.624870300292969</v>
      </c>
      <c r="DA1055" s="5">
        <v>0</v>
      </c>
      <c r="DB1055" s="5"/>
      <c r="DC1055" s="3" t="s">
        <v>337</v>
      </c>
      <c r="DD1055" s="5">
        <v>105</v>
      </c>
      <c r="DE1055" s="3" t="s">
        <v>336</v>
      </c>
      <c r="DF1055" s="5">
        <v>0</v>
      </c>
      <c r="DG1055" s="5">
        <v>0.13648146203278058</v>
      </c>
      <c r="DH1055" s="5">
        <v>0.67635194606811</v>
      </c>
      <c r="DI1055" s="3" t="s">
        <v>336</v>
      </c>
      <c r="DJ1055" s="5">
        <v>-1.0863909040178572</v>
      </c>
      <c r="DK1055" s="5">
        <v>42.51318359375</v>
      </c>
      <c r="DL1055" s="5">
        <v>50.693940370022318</v>
      </c>
      <c r="DM1055" s="5">
        <v>0</v>
      </c>
      <c r="DN1055" s="3" t="s">
        <v>336</v>
      </c>
      <c r="DO1055" s="5">
        <v>9.8729144157247326</v>
      </c>
      <c r="DP1055" s="5">
        <v>13.077323955982678</v>
      </c>
      <c r="DQ1055" s="5">
        <v>8.408294677734375</v>
      </c>
      <c r="DR1055" s="5">
        <v>0</v>
      </c>
      <c r="DS1055" s="5">
        <v>-5</v>
      </c>
      <c r="DT1055" s="5" t="s">
        <v>338</v>
      </c>
      <c r="DU1055" s="5">
        <v>13.077323955982678</v>
      </c>
      <c r="DV1055" s="5">
        <v>20.93798828125</v>
      </c>
      <c r="DW1055" s="5">
        <v>-5</v>
      </c>
      <c r="DX1055" s="5">
        <v>5.2700283769248184</v>
      </c>
      <c r="DY1055" s="5" t="s">
        <v>341</v>
      </c>
      <c r="DZ1055" s="5">
        <v>1.0000000200408773E+20</v>
      </c>
      <c r="EA1055" s="4" t="e">
        <v>#N/A</v>
      </c>
      <c r="EB1055" s="4" t="e">
        <v>#N/A</v>
      </c>
      <c r="EC1055" s="4" t="e">
        <v>#N/A</v>
      </c>
      <c r="ED1055" s="4" t="e">
        <v>#N/A</v>
      </c>
      <c r="EE1055" s="5">
        <v>0</v>
      </c>
      <c r="EF1055" s="5">
        <v>19.291664123535156</v>
      </c>
      <c r="EG1055" s="5">
        <v>704.8396739130435</v>
      </c>
      <c r="EH1055" s="5">
        <v>750</v>
      </c>
      <c r="EI1055" s="5">
        <v>56.437739669184985</v>
      </c>
      <c r="EK1055" s="5">
        <v>52.977066989114611</v>
      </c>
      <c r="EL1055" s="3" t="s">
        <v>339</v>
      </c>
      <c r="EM1055" s="5">
        <v>83.534533203720642</v>
      </c>
      <c r="EN1055" s="3" t="s">
        <v>333</v>
      </c>
      <c r="EO1055" s="5">
        <v>51.913199027162804</v>
      </c>
      <c r="EP1055" s="3" t="s">
        <v>335</v>
      </c>
      <c r="EQ1055" s="5">
        <v>43.003758285984844</v>
      </c>
      <c r="ER1055" s="5">
        <v>0.13857455761594734</v>
      </c>
      <c r="ES1055" s="5">
        <v>1.2471965443004263</v>
      </c>
      <c r="ET1055" s="5">
        <v>42.3779296875</v>
      </c>
      <c r="EU1055" s="5">
        <v>81.898828124999994</v>
      </c>
      <c r="EV1055" s="5">
        <v>80</v>
      </c>
      <c r="EW1055" s="5">
        <v>35.89417005565069</v>
      </c>
      <c r="EX1055" s="3" t="s">
        <v>334</v>
      </c>
      <c r="EY1055" s="5">
        <v>13.818992135175062</v>
      </c>
      <c r="EZ1055" s="5">
        <v>9.9485631864241206</v>
      </c>
      <c r="FA1055" s="5">
        <v>5.3065984137704438</v>
      </c>
      <c r="FB1055" s="5">
        <v>25.960391188137304</v>
      </c>
      <c r="FC1055" s="4" t="e">
        <v>#N/A</v>
      </c>
      <c r="FD1055" s="4" t="e">
        <v>#N/A</v>
      </c>
      <c r="FE1055" s="4" t="e">
        <v>#N/A</v>
      </c>
      <c r="FF1055" s="4" t="e">
        <v>#N/A</v>
      </c>
      <c r="FG1055" s="5">
        <v>4.2500019073486328</v>
      </c>
      <c r="FH1055" s="5">
        <v>58.625614166259766</v>
      </c>
      <c r="FI1055" s="5">
        <v>77.630491631799174</v>
      </c>
      <c r="FJ1055" s="3" t="s">
        <v>333</v>
      </c>
      <c r="FK1055" s="5">
        <v>70.554181648620983</v>
      </c>
      <c r="FL1055" s="3" t="s">
        <v>335</v>
      </c>
      <c r="FM1055" s="5">
        <v>43.003758285984844</v>
      </c>
      <c r="FN1055" s="5">
        <v>0.13857455761594734</v>
      </c>
      <c r="FO1055" s="5">
        <v>1.0841938500265473</v>
      </c>
      <c r="FP1055" s="5">
        <v>32.427687026515152</v>
      </c>
      <c r="FQ1055" s="5">
        <v>78.627802861201289</v>
      </c>
      <c r="FR1055" s="5">
        <v>80</v>
      </c>
      <c r="FS1055" s="5">
        <v>27.25574330814549</v>
      </c>
      <c r="FT1055" s="3" t="s">
        <v>334</v>
      </c>
      <c r="FU1055" s="5">
        <v>11.900448975565237</v>
      </c>
      <c r="FV1055" s="5">
        <v>10.062090150420545</v>
      </c>
      <c r="FW1055" s="5">
        <v>5.378662109375</v>
      </c>
      <c r="FX1055" s="5">
        <v>26.971282552083331</v>
      </c>
      <c r="FY1055" s="4" t="e">
        <v>#N/A</v>
      </c>
      <c r="FZ1055" s="4" t="e">
        <v>#N/A</v>
      </c>
      <c r="GA1055" s="4" t="e">
        <v>#N/A</v>
      </c>
      <c r="GB1055" s="4" t="e">
        <v>#N/A</v>
      </c>
      <c r="GC1055" s="5">
        <v>1.2083332538604736</v>
      </c>
      <c r="GD1055" s="5">
        <v>26.333223342895508</v>
      </c>
      <c r="GE1055" s="5">
        <v>558.36075680272108</v>
      </c>
      <c r="GF1055" s="4" t="e">
        <v>#N/A</v>
      </c>
      <c r="GG1055" s="4" t="e">
        <v>#N/A</v>
      </c>
      <c r="GH1055" s="4" t="e">
        <v>#N/A</v>
      </c>
      <c r="GI1055" s="4" t="e">
        <v>#N/A</v>
      </c>
      <c r="GJ1055" s="4" t="e">
        <v>#N/A</v>
      </c>
      <c r="GK1055" s="4" t="e">
        <v>#N/A</v>
      </c>
      <c r="GL1055" s="4" t="e">
        <v>#N/A</v>
      </c>
      <c r="GM1055" s="4" t="e">
        <v>#N/A</v>
      </c>
      <c r="GN1055" s="3" t="s">
        <v>333</v>
      </c>
      <c r="GO1055" s="5">
        <v>0</v>
      </c>
      <c r="GP1055" s="5">
        <v>0</v>
      </c>
      <c r="GQ1055" s="5">
        <v>77.443277112232039</v>
      </c>
      <c r="GR1055" s="5">
        <v>86.034788602941177</v>
      </c>
      <c r="GS1055" s="5">
        <v>74.460986246880196</v>
      </c>
      <c r="GT1055" s="5">
        <v>35.37210304374949</v>
      </c>
      <c r="GU1055" s="5">
        <v>111.85359035915799</v>
      </c>
      <c r="GV1055" s="5">
        <v>76.353745404411768</v>
      </c>
      <c r="GW1055" s="5">
        <v>0</v>
      </c>
      <c r="GX1055" s="5">
        <v>461.51849076937265</v>
      </c>
      <c r="GY1055" s="5">
        <v>70.747523082386365</v>
      </c>
      <c r="GZ1055" s="5">
        <v>18.146425197435462</v>
      </c>
      <c r="HA1055" s="5">
        <v>-1</v>
      </c>
      <c r="HB1055" s="4" t="e">
        <v>#N/A</v>
      </c>
      <c r="HC1055" s="4" t="e">
        <v>#N/A</v>
      </c>
      <c r="HD1055" s="4" t="e">
        <v>#N/A</v>
      </c>
      <c r="HE1055" s="5">
        <v>72.143276515151513</v>
      </c>
      <c r="HF1055" s="5">
        <v>20.366168478260867</v>
      </c>
      <c r="HG1055" s="5">
        <v>-1</v>
      </c>
      <c r="HH1055" s="4" t="e">
        <v>#N/A</v>
      </c>
      <c r="HI1055" s="4" t="e">
        <v>#N/A</v>
      </c>
      <c r="HJ1055" s="4" t="e">
        <v>#N/A</v>
      </c>
      <c r="HK1055" s="5">
        <v>18.347487229567307</v>
      </c>
      <c r="HL1055" s="5">
        <v>13.725216878582561</v>
      </c>
      <c r="HM1055" s="5">
        <v>18.874294704861111</v>
      </c>
      <c r="HN1055" s="5">
        <v>37</v>
      </c>
      <c r="HO1055" s="5">
        <v>20</v>
      </c>
      <c r="HP1055" s="5">
        <v>79.859851894718787</v>
      </c>
      <c r="HQ1055" s="5">
        <v>85</v>
      </c>
      <c r="HR1055" s="5">
        <v>0.54937097327227336</v>
      </c>
      <c r="HS1055" s="5">
        <v>92.079063415527344</v>
      </c>
    </row>
    <row r="1056" spans="1:227" x14ac:dyDescent="0.2">
      <c r="A1056" s="1">
        <v>43069.757407404075</v>
      </c>
      <c r="B1056" s="5">
        <v>130.50330528846155</v>
      </c>
      <c r="C1056" s="4">
        <v>1.5752480753352134</v>
      </c>
      <c r="D1056" s="4">
        <v>87.258156883795536</v>
      </c>
      <c r="E1056" s="4" t="e">
        <v>#N/A</v>
      </c>
      <c r="F1056" s="4" t="e">
        <v>#N/A</v>
      </c>
      <c r="G1056" s="4" t="e">
        <v>#N/A</v>
      </c>
      <c r="H1056" s="4" t="e">
        <v>#N/A</v>
      </c>
      <c r="I1056" s="5">
        <v>90.109349586831058</v>
      </c>
      <c r="J1056" s="5">
        <v>90</v>
      </c>
      <c r="K1056" s="5">
        <v>100</v>
      </c>
      <c r="L1056" s="5">
        <v>68.656118032094582</v>
      </c>
      <c r="M1056" s="3" t="s">
        <v>333</v>
      </c>
      <c r="N1056" s="5">
        <v>54.078678161378889</v>
      </c>
      <c r="O1056" s="3" t="s">
        <v>334</v>
      </c>
      <c r="P1056" s="5">
        <v>44.115938408430232</v>
      </c>
      <c r="Q1056" s="5">
        <v>0.13857627238488035</v>
      </c>
      <c r="R1056" s="5">
        <v>2.1950185277532555</v>
      </c>
      <c r="S1056" s="3" t="s">
        <v>334</v>
      </c>
      <c r="T1056" s="5">
        <v>48.948549107142853</v>
      </c>
      <c r="U1056" s="5">
        <v>92.743589743589752</v>
      </c>
      <c r="V1056" s="5">
        <v>79.611328125</v>
      </c>
      <c r="W1056" s="5">
        <v>53.717848557692307</v>
      </c>
      <c r="X1056" s="3" t="s">
        <v>335</v>
      </c>
      <c r="Y1056" s="5">
        <v>10.427246477016286</v>
      </c>
      <c r="Z1056" s="5">
        <v>9.7083554978616178</v>
      </c>
      <c r="AA1056" s="5">
        <v>12.630582838792069</v>
      </c>
      <c r="AB1056" s="5">
        <v>12.616455078125</v>
      </c>
      <c r="AC1056" s="5">
        <v>33.037698207757408</v>
      </c>
      <c r="AD1056" s="5">
        <v>94.555108541366252</v>
      </c>
      <c r="AE1056" s="5">
        <v>7.3978213769729022</v>
      </c>
      <c r="AF1056" s="5">
        <v>9.75732421875</v>
      </c>
      <c r="AG1056" s="5">
        <v>27.281023008461045</v>
      </c>
      <c r="AH1056" s="5">
        <v>5.0518602827904928</v>
      </c>
      <c r="AI1056" s="5">
        <v>26.44091796875</v>
      </c>
      <c r="AJ1056" s="5">
        <v>44</v>
      </c>
      <c r="AK1056" s="4" t="e">
        <v>#N/A</v>
      </c>
      <c r="AL1056" s="4" t="e">
        <v>#N/A</v>
      </c>
      <c r="AM1056" s="4" t="e">
        <v>#N/A</v>
      </c>
      <c r="AN1056" s="4" t="e">
        <v>#N/A</v>
      </c>
      <c r="AO1056" s="5">
        <v>5.2499980926513672</v>
      </c>
      <c r="AP1056" s="5">
        <v>48.208629608154297</v>
      </c>
      <c r="AQ1056" s="5">
        <v>38.290397823985323</v>
      </c>
      <c r="AR1056" s="3" t="s">
        <v>333</v>
      </c>
      <c r="AS1056" s="5">
        <v>50.151572068818091</v>
      </c>
      <c r="AT1056" s="3" t="s">
        <v>334</v>
      </c>
      <c r="AU1056" s="5">
        <v>28.297812499999999</v>
      </c>
      <c r="AV1056" s="5">
        <v>-1.9562244415283203E-3</v>
      </c>
      <c r="AW1056" s="5">
        <v>2.1987378466260301</v>
      </c>
      <c r="AX1056" s="3" t="s">
        <v>334</v>
      </c>
      <c r="AY1056" s="5">
        <v>46.764229910714285</v>
      </c>
      <c r="AZ1056" s="5">
        <v>89.97625411184211</v>
      </c>
      <c r="BA1056" s="5">
        <v>79.611328125</v>
      </c>
      <c r="BB1056" s="5">
        <v>49.575718023838149</v>
      </c>
      <c r="BC1056" s="3" t="s">
        <v>335</v>
      </c>
      <c r="BD1056" s="5">
        <v>12.251458289639261</v>
      </c>
      <c r="BE1056" s="5">
        <v>9.1039351008760931</v>
      </c>
      <c r="BF1056" s="5">
        <v>14.300509440104168</v>
      </c>
      <c r="BG1056" s="5">
        <v>12.771728515625</v>
      </c>
      <c r="BH1056" s="5">
        <v>46.403378906249998</v>
      </c>
      <c r="BI1056" s="5">
        <v>89.992339199029118</v>
      </c>
      <c r="BJ1056" s="5">
        <v>9.09844812901148</v>
      </c>
      <c r="BK1056" s="5">
        <v>10.276611328125</v>
      </c>
      <c r="BL1056" s="5">
        <v>31.063025110249392</v>
      </c>
      <c r="BM1056" s="5">
        <v>5.4761122666396105</v>
      </c>
      <c r="BN1056" s="5">
        <v>26.44091796875</v>
      </c>
      <c r="BO1056" s="5">
        <v>44</v>
      </c>
      <c r="BP1056" s="4" t="e">
        <v>#N/A</v>
      </c>
      <c r="BQ1056" s="4" t="e">
        <v>#N/A</v>
      </c>
      <c r="BR1056" s="4" t="e">
        <v>#N/A</v>
      </c>
      <c r="BS1056" s="4" t="e">
        <v>#N/A</v>
      </c>
      <c r="BT1056" s="5">
        <v>5.4999971389770508</v>
      </c>
      <c r="BU1056" s="5">
        <v>1.5416662693023682</v>
      </c>
      <c r="BV1056" s="5">
        <v>89.323674665178572</v>
      </c>
      <c r="BW1056" s="3" t="s">
        <v>333</v>
      </c>
      <c r="BX1056" s="5">
        <v>100</v>
      </c>
      <c r="BY1056" s="3" t="s">
        <v>334</v>
      </c>
      <c r="BZ1056" s="5">
        <v>58.367212865259738</v>
      </c>
      <c r="CA1056" s="5">
        <v>0.14989664626223848</v>
      </c>
      <c r="CB1056" s="5">
        <v>2.1509285091513135</v>
      </c>
      <c r="CC1056" s="3" t="s">
        <v>336</v>
      </c>
      <c r="CD1056" s="5">
        <v>47.505301339285708</v>
      </c>
      <c r="CE1056" s="5">
        <v>59.42423177083333</v>
      </c>
      <c r="CF1056" s="5">
        <v>63.2021484375</v>
      </c>
      <c r="CG1056" s="5">
        <v>103.11045634920636</v>
      </c>
      <c r="CH1056" s="3" t="s">
        <v>335</v>
      </c>
      <c r="CI1056" s="5">
        <v>14.329954944957388</v>
      </c>
      <c r="CJ1056" s="5">
        <v>10.275925914166008</v>
      </c>
      <c r="CK1056" s="5">
        <v>10.716275396157933</v>
      </c>
      <c r="CL1056" s="5">
        <v>10.660400390625</v>
      </c>
      <c r="CM1056" s="5">
        <v>61.657607660060975</v>
      </c>
      <c r="CN1056" s="5">
        <v>95.942530381944437</v>
      </c>
      <c r="CO1056" s="5">
        <v>1.4845640161313562</v>
      </c>
      <c r="CP1056" s="5">
        <v>0.69244717886550555</v>
      </c>
      <c r="CQ1056" s="5">
        <v>0.98617315536057126</v>
      </c>
      <c r="CR1056" s="5">
        <v>5.5222787165987324</v>
      </c>
      <c r="CS1056" s="5">
        <v>26.44091796875</v>
      </c>
      <c r="CT1056" s="5">
        <v>44</v>
      </c>
      <c r="CU1056" s="4" t="e">
        <v>#N/A</v>
      </c>
      <c r="CV1056" s="4" t="e">
        <v>#N/A</v>
      </c>
      <c r="CW1056" s="4" t="e">
        <v>#N/A</v>
      </c>
      <c r="CX1056" s="4" t="e">
        <v>#N/A</v>
      </c>
      <c r="CY1056" s="5">
        <v>4.1666667908430099E-2</v>
      </c>
      <c r="CZ1056" s="5">
        <v>27.624870300292969</v>
      </c>
      <c r="DA1056" s="5">
        <v>0</v>
      </c>
      <c r="DB1056" s="5"/>
      <c r="DC1056" s="3" t="s">
        <v>337</v>
      </c>
      <c r="DD1056" s="5">
        <v>105</v>
      </c>
      <c r="DE1056" s="3" t="s">
        <v>336</v>
      </c>
      <c r="DF1056" s="5">
        <v>0</v>
      </c>
      <c r="DG1056" s="5">
        <v>0.1364875558391962</v>
      </c>
      <c r="DH1056" s="5">
        <v>0.67633073645009367</v>
      </c>
      <c r="DI1056" s="3" t="s">
        <v>336</v>
      </c>
      <c r="DJ1056" s="5">
        <v>-1.0856061662946428</v>
      </c>
      <c r="DK1056" s="5">
        <v>35.728515625</v>
      </c>
      <c r="DL1056" s="5">
        <v>50.693170223670812</v>
      </c>
      <c r="DM1056" s="5">
        <v>0</v>
      </c>
      <c r="DN1056" s="3" t="s">
        <v>336</v>
      </c>
      <c r="DO1056" s="5">
        <v>9.8590451504321805</v>
      </c>
      <c r="DP1056" s="5">
        <v>13.073287571307461</v>
      </c>
      <c r="DQ1056" s="5">
        <v>8.4213233360877418</v>
      </c>
      <c r="DR1056" s="5">
        <v>0</v>
      </c>
      <c r="DS1056" s="5">
        <v>-5</v>
      </c>
      <c r="DT1056" s="5" t="s">
        <v>338</v>
      </c>
      <c r="DU1056" s="5">
        <v>13.073287571307461</v>
      </c>
      <c r="DV1056" s="5">
        <v>20.93798828125</v>
      </c>
      <c r="DW1056" s="5">
        <v>-5</v>
      </c>
      <c r="DX1056" s="5">
        <v>5.2711252406023554</v>
      </c>
      <c r="DY1056" s="5" t="s">
        <v>341</v>
      </c>
      <c r="DZ1056" s="5">
        <v>1.0000000200408773E+20</v>
      </c>
      <c r="EA1056" s="4" t="e">
        <v>#N/A</v>
      </c>
      <c r="EB1056" s="4" t="e">
        <v>#N/A</v>
      </c>
      <c r="EC1056" s="4" t="e">
        <v>#N/A</v>
      </c>
      <c r="ED1056" s="4" t="e">
        <v>#N/A</v>
      </c>
      <c r="EE1056" s="5">
        <v>0</v>
      </c>
      <c r="EF1056" s="5">
        <v>19.291664123535156</v>
      </c>
      <c r="EG1056" s="5">
        <v>704.22826086956525</v>
      </c>
      <c r="EH1056" s="5">
        <v>750</v>
      </c>
      <c r="EI1056" s="5">
        <v>55.756149124313183</v>
      </c>
      <c r="EK1056" s="5">
        <v>53.004325264768752</v>
      </c>
      <c r="EL1056" s="3" t="s">
        <v>339</v>
      </c>
      <c r="EM1056" s="5">
        <v>83.58007633806038</v>
      </c>
      <c r="EN1056" s="3" t="s">
        <v>333</v>
      </c>
      <c r="EO1056" s="5">
        <v>51.923985785294619</v>
      </c>
      <c r="EP1056" s="3" t="s">
        <v>335</v>
      </c>
      <c r="EQ1056" s="5">
        <v>44.115938408430232</v>
      </c>
      <c r="ER1056" s="5">
        <v>0.13857627238488035</v>
      </c>
      <c r="ES1056" s="5">
        <v>1.2392313103926809</v>
      </c>
      <c r="ET1056" s="5">
        <v>42.380118427579362</v>
      </c>
      <c r="EU1056" s="5">
        <v>82.384561903211804</v>
      </c>
      <c r="EV1056" s="5">
        <v>80</v>
      </c>
      <c r="EW1056" s="5">
        <v>35.617254387842465</v>
      </c>
      <c r="EX1056" s="3" t="s">
        <v>334</v>
      </c>
      <c r="EY1056" s="5">
        <v>13.818928001496861</v>
      </c>
      <c r="EZ1056" s="5">
        <v>9.9485913881872801</v>
      </c>
      <c r="FA1056" s="5">
        <v>5.3304192373685746</v>
      </c>
      <c r="FB1056" s="5">
        <v>25.972498640229436</v>
      </c>
      <c r="FC1056" s="4" t="e">
        <v>#N/A</v>
      </c>
      <c r="FD1056" s="4" t="e">
        <v>#N/A</v>
      </c>
      <c r="FE1056" s="4" t="e">
        <v>#N/A</v>
      </c>
      <c r="FF1056" s="4" t="e">
        <v>#N/A</v>
      </c>
      <c r="FG1056" s="5">
        <v>4.2500019073486328</v>
      </c>
      <c r="FH1056" s="5">
        <v>58.625614166259766</v>
      </c>
      <c r="FI1056" s="5">
        <v>77.664487447698747</v>
      </c>
      <c r="FJ1056" s="3" t="s">
        <v>333</v>
      </c>
      <c r="FK1056" s="5">
        <v>70.562707895658264</v>
      </c>
      <c r="FL1056" s="3" t="s">
        <v>335</v>
      </c>
      <c r="FM1056" s="5">
        <v>44.115938408430232</v>
      </c>
      <c r="FN1056" s="5">
        <v>0.13857627238488035</v>
      </c>
      <c r="FO1056" s="5">
        <v>1.0704105710520326</v>
      </c>
      <c r="FP1056" s="5">
        <v>33.410671534682763</v>
      </c>
      <c r="FQ1056" s="5">
        <v>79.474328243371218</v>
      </c>
      <c r="FR1056" s="5">
        <v>80</v>
      </c>
      <c r="FS1056" s="5">
        <v>27.25313380507172</v>
      </c>
      <c r="FT1056" s="3" t="s">
        <v>334</v>
      </c>
      <c r="FU1056" s="5">
        <v>11.900321527459349</v>
      </c>
      <c r="FV1056" s="5">
        <v>10.062015009352095</v>
      </c>
      <c r="FW1056" s="5">
        <v>5.378662109375</v>
      </c>
      <c r="FX1056" s="5">
        <v>26.828834635416673</v>
      </c>
      <c r="FY1056" s="4" t="e">
        <v>#N/A</v>
      </c>
      <c r="FZ1056" s="4" t="e">
        <v>#N/A</v>
      </c>
      <c r="GA1056" s="4" t="e">
        <v>#N/A</v>
      </c>
      <c r="GB1056" s="4" t="e">
        <v>#N/A</v>
      </c>
      <c r="GC1056" s="5">
        <v>1.2083332538604736</v>
      </c>
      <c r="GD1056" s="5">
        <v>26.333223342895508</v>
      </c>
      <c r="GE1056" s="5">
        <v>558.36549908424911</v>
      </c>
      <c r="GF1056" s="4" t="e">
        <v>#N/A</v>
      </c>
      <c r="GG1056" s="4" t="e">
        <v>#N/A</v>
      </c>
      <c r="GH1056" s="4" t="e">
        <v>#N/A</v>
      </c>
      <c r="GI1056" s="4" t="e">
        <v>#N/A</v>
      </c>
      <c r="GJ1056" s="4" t="e">
        <v>#N/A</v>
      </c>
      <c r="GK1056" s="4" t="e">
        <v>#N/A</v>
      </c>
      <c r="GL1056" s="4" t="e">
        <v>#N/A</v>
      </c>
      <c r="GM1056" s="4" t="e">
        <v>#N/A</v>
      </c>
      <c r="GN1056" s="3" t="s">
        <v>333</v>
      </c>
      <c r="GO1056" s="5">
        <v>0</v>
      </c>
      <c r="GP1056" s="5">
        <v>0</v>
      </c>
      <c r="GQ1056" s="5">
        <v>77.59104567307692</v>
      </c>
      <c r="GR1056" s="5">
        <v>86.182681101961791</v>
      </c>
      <c r="GS1056" s="5">
        <v>74.479222996394896</v>
      </c>
      <c r="GT1056" s="5">
        <v>35.381734695252817</v>
      </c>
      <c r="GU1056" s="5">
        <v>112.18002929687501</v>
      </c>
      <c r="GV1056" s="5">
        <v>76.065054522966605</v>
      </c>
      <c r="GW1056" s="5">
        <v>0</v>
      </c>
      <c r="GX1056" s="5">
        <v>461.87976828652796</v>
      </c>
      <c r="GY1056" s="5">
        <v>70.604234730113632</v>
      </c>
      <c r="GZ1056" s="5">
        <v>18.006041949728264</v>
      </c>
      <c r="HA1056" s="5">
        <v>-1</v>
      </c>
      <c r="HB1056" s="4" t="e">
        <v>#N/A</v>
      </c>
      <c r="HC1056" s="4" t="e">
        <v>#N/A</v>
      </c>
      <c r="HD1056" s="4" t="e">
        <v>#N/A</v>
      </c>
      <c r="HE1056" s="5">
        <v>72.884517045454544</v>
      </c>
      <c r="HF1056" s="5">
        <v>20.308848505434781</v>
      </c>
      <c r="HG1056" s="5">
        <v>-1</v>
      </c>
      <c r="HH1056" s="4" t="e">
        <v>#N/A</v>
      </c>
      <c r="HI1056" s="4" t="e">
        <v>#N/A</v>
      </c>
      <c r="HJ1056" s="4" t="e">
        <v>#N/A</v>
      </c>
      <c r="HK1056" s="5">
        <v>18.73736897678527</v>
      </c>
      <c r="HL1056" s="5">
        <v>13.725161883107905</v>
      </c>
      <c r="HM1056" s="5">
        <v>18.810841730827295</v>
      </c>
      <c r="HN1056" s="5">
        <v>37</v>
      </c>
      <c r="HO1056" s="5">
        <v>20</v>
      </c>
      <c r="HP1056" s="5">
        <v>79.852644890260635</v>
      </c>
      <c r="HQ1056" s="5">
        <v>85</v>
      </c>
      <c r="HR1056" s="5">
        <v>0.54937048432046098</v>
      </c>
      <c r="HS1056" s="5">
        <v>92.079063415527344</v>
      </c>
    </row>
    <row r="1057" spans="1:227" x14ac:dyDescent="0.2">
      <c r="A1057" s="1">
        <v>43069.75717592259</v>
      </c>
      <c r="B1057" s="5">
        <v>134.24451118217721</v>
      </c>
      <c r="C1057" s="4">
        <v>1.5753003666909893</v>
      </c>
      <c r="D1057" s="4">
        <v>87.262522312189574</v>
      </c>
      <c r="E1057" s="4" t="e">
        <v>#N/A</v>
      </c>
      <c r="F1057" s="4" t="e">
        <v>#N/A</v>
      </c>
      <c r="G1057" s="4" t="e">
        <v>#N/A</v>
      </c>
      <c r="H1057" s="4" t="e">
        <v>#N/A</v>
      </c>
      <c r="I1057" s="5">
        <v>90.109857850209863</v>
      </c>
      <c r="J1057" s="5">
        <v>90</v>
      </c>
      <c r="K1057" s="5">
        <v>100</v>
      </c>
      <c r="L1057" s="5">
        <v>69.053605363175677</v>
      </c>
      <c r="M1057" s="3" t="s">
        <v>333</v>
      </c>
      <c r="N1057" s="5">
        <v>54.938524851723322</v>
      </c>
      <c r="O1057" s="3" t="s">
        <v>334</v>
      </c>
      <c r="P1057" s="5">
        <v>44.416174600290695</v>
      </c>
      <c r="Q1057" s="5">
        <v>0.13857798715381331</v>
      </c>
      <c r="R1057" s="5">
        <v>2.1950195083689668</v>
      </c>
      <c r="S1057" s="3" t="s">
        <v>334</v>
      </c>
      <c r="T1057" s="5">
        <v>48.719846191406255</v>
      </c>
      <c r="U1057" s="5">
        <v>91.822452320772058</v>
      </c>
      <c r="V1057" s="5">
        <v>79.611328125</v>
      </c>
      <c r="W1057" s="5">
        <v>54.462165383731623</v>
      </c>
      <c r="X1057" s="3" t="s">
        <v>335</v>
      </c>
      <c r="Y1057" s="5">
        <v>10.433018467302787</v>
      </c>
      <c r="Z1057" s="5">
        <v>9.7085429590461274</v>
      </c>
      <c r="AA1057" s="5">
        <v>12.686298076923077</v>
      </c>
      <c r="AB1057" s="5">
        <v>12.616455078125</v>
      </c>
      <c r="AC1057" s="5">
        <v>33.13303786057692</v>
      </c>
      <c r="AD1057" s="5">
        <v>94.556594155551551</v>
      </c>
      <c r="AE1057" s="5">
        <v>7.3962614617706368</v>
      </c>
      <c r="AF1057" s="5">
        <v>9.75732421875</v>
      </c>
      <c r="AG1057" s="5">
        <v>27.261279733397192</v>
      </c>
      <c r="AH1057" s="5">
        <v>5.0518798828125</v>
      </c>
      <c r="AI1057" s="5">
        <v>26.44091796875</v>
      </c>
      <c r="AJ1057" s="5">
        <v>44</v>
      </c>
      <c r="AK1057" s="4" t="e">
        <v>#N/A</v>
      </c>
      <c r="AL1057" s="4" t="e">
        <v>#N/A</v>
      </c>
      <c r="AM1057" s="4" t="e">
        <v>#N/A</v>
      </c>
      <c r="AN1057" s="4" t="e">
        <v>#N/A</v>
      </c>
      <c r="AO1057" s="5">
        <v>5.2499980926513672</v>
      </c>
      <c r="AP1057" s="5">
        <v>48.208629608154297</v>
      </c>
      <c r="AQ1057" s="5">
        <v>48.08901127049181</v>
      </c>
      <c r="AR1057" s="3" t="s">
        <v>333</v>
      </c>
      <c r="AS1057" s="5">
        <v>51.356998193459432</v>
      </c>
      <c r="AT1057" s="3" t="s">
        <v>334</v>
      </c>
      <c r="AU1057" s="5">
        <v>31.783708658854163</v>
      </c>
      <c r="AV1057" s="5">
        <v>-1.9562244415283203E-3</v>
      </c>
      <c r="AW1057" s="5">
        <v>2.198848772734177</v>
      </c>
      <c r="AX1057" s="3" t="s">
        <v>334</v>
      </c>
      <c r="AY1057" s="5">
        <v>46.907645089285715</v>
      </c>
      <c r="AZ1057" s="5">
        <v>88.673828125</v>
      </c>
      <c r="BA1057" s="5">
        <v>79.611328125</v>
      </c>
      <c r="BB1057" s="5">
        <v>51.231069711538467</v>
      </c>
      <c r="BC1057" s="3" t="s">
        <v>335</v>
      </c>
      <c r="BD1057" s="5">
        <v>12.210265703649329</v>
      </c>
      <c r="BE1057" s="5">
        <v>9.1038573343232514</v>
      </c>
      <c r="BF1057" s="5">
        <v>14.2129150390625</v>
      </c>
      <c r="BG1057" s="5">
        <v>12.771728515625</v>
      </c>
      <c r="BH1057" s="5">
        <v>46.752636718749997</v>
      </c>
      <c r="BI1057" s="5">
        <v>89.989684466019412</v>
      </c>
      <c r="BJ1057" s="5">
        <v>9.0926825082489611</v>
      </c>
      <c r="BK1057" s="5">
        <v>10.276611328125</v>
      </c>
      <c r="BL1057" s="5">
        <v>31.01662849123074</v>
      </c>
      <c r="BM1057" s="5">
        <v>5.4597721547163207</v>
      </c>
      <c r="BN1057" s="5">
        <v>26.44091796875</v>
      </c>
      <c r="BO1057" s="5">
        <v>44</v>
      </c>
      <c r="BP1057" s="4" t="e">
        <v>#N/A</v>
      </c>
      <c r="BQ1057" s="4" t="e">
        <v>#N/A</v>
      </c>
      <c r="BR1057" s="4" t="e">
        <v>#N/A</v>
      </c>
      <c r="BS1057" s="4" t="e">
        <v>#N/A</v>
      </c>
      <c r="BT1057" s="5">
        <v>5.4999971389770508</v>
      </c>
      <c r="BU1057" s="5">
        <v>1.5416662693023682</v>
      </c>
      <c r="BV1057" s="5">
        <v>87.906473214285711</v>
      </c>
      <c r="BW1057" s="3" t="s">
        <v>333</v>
      </c>
      <c r="BX1057" s="5">
        <v>100</v>
      </c>
      <c r="BY1057" s="3" t="s">
        <v>334</v>
      </c>
      <c r="BZ1057" s="5">
        <v>57.918604825470382</v>
      </c>
      <c r="CA1057" s="5">
        <v>0.14991561270027753</v>
      </c>
      <c r="CB1057" s="5">
        <v>2.1510600489520888</v>
      </c>
      <c r="CC1057" s="3" t="s">
        <v>336</v>
      </c>
      <c r="CD1057" s="5">
        <v>47.5625</v>
      </c>
      <c r="CE1057" s="5">
        <v>59.08881510416667</v>
      </c>
      <c r="CF1057" s="5">
        <v>63.2021484375</v>
      </c>
      <c r="CG1057" s="5">
        <v>103.7760726686508</v>
      </c>
      <c r="CH1057" s="3" t="s">
        <v>335</v>
      </c>
      <c r="CI1057" s="5">
        <v>14.337922807173296</v>
      </c>
      <c r="CJ1057" s="5">
        <v>10.27604222416227</v>
      </c>
      <c r="CK1057" s="5">
        <v>10.715514618006374</v>
      </c>
      <c r="CL1057" s="5">
        <v>10.660400390625</v>
      </c>
      <c r="CM1057" s="5">
        <v>62.146603467987802</v>
      </c>
      <c r="CN1057" s="5">
        <v>95.945047743055554</v>
      </c>
      <c r="CO1057" s="5">
        <v>1.323152635918289</v>
      </c>
      <c r="CP1057" s="5">
        <v>0.68648190842461343</v>
      </c>
      <c r="CQ1057" s="5">
        <v>0.98784089941385456</v>
      </c>
      <c r="CR1057" s="5">
        <v>5.5213636700805919</v>
      </c>
      <c r="CS1057" s="5">
        <v>26.44091796875</v>
      </c>
      <c r="CT1057" s="5">
        <v>44</v>
      </c>
      <c r="CU1057" s="4" t="e">
        <v>#N/A</v>
      </c>
      <c r="CV1057" s="4" t="e">
        <v>#N/A</v>
      </c>
      <c r="CW1057" s="4" t="e">
        <v>#N/A</v>
      </c>
      <c r="CX1057" s="4" t="e">
        <v>#N/A</v>
      </c>
      <c r="CY1057" s="5">
        <v>4.1666667908430099E-2</v>
      </c>
      <c r="CZ1057" s="5">
        <v>27.624870300292969</v>
      </c>
      <c r="DA1057" s="5">
        <v>0</v>
      </c>
      <c r="DB1057" s="5"/>
      <c r="DC1057" s="3" t="s">
        <v>337</v>
      </c>
      <c r="DD1057" s="5">
        <v>105</v>
      </c>
      <c r="DE1057" s="3" t="s">
        <v>336</v>
      </c>
      <c r="DF1057" s="5">
        <v>0</v>
      </c>
      <c r="DG1057" s="5">
        <v>0.13649364964561184</v>
      </c>
      <c r="DH1057" s="5">
        <v>0.67630952683207757</v>
      </c>
      <c r="DI1057" s="3" t="s">
        <v>336</v>
      </c>
      <c r="DJ1057" s="5">
        <v>-1.0848214285714286</v>
      </c>
      <c r="DK1057" s="5">
        <v>30.521000937810015</v>
      </c>
      <c r="DL1057" s="5">
        <v>50.692400077319306</v>
      </c>
      <c r="DM1057" s="5">
        <v>0</v>
      </c>
      <c r="DN1057" s="3" t="s">
        <v>336</v>
      </c>
      <c r="DO1057" s="5">
        <v>9.8525723298675931</v>
      </c>
      <c r="DP1057" s="5">
        <v>13.069251186632243</v>
      </c>
      <c r="DQ1057" s="5">
        <v>8.4343519944411049</v>
      </c>
      <c r="DR1057" s="5">
        <v>0</v>
      </c>
      <c r="DS1057" s="5">
        <v>-5</v>
      </c>
      <c r="DT1057" s="5" t="s">
        <v>338</v>
      </c>
      <c r="DU1057" s="5">
        <v>13.069251186632243</v>
      </c>
      <c r="DV1057" s="5">
        <v>20.93798828125</v>
      </c>
      <c r="DW1057" s="5">
        <v>-5</v>
      </c>
      <c r="DX1057" s="5">
        <v>5.2713599163552987</v>
      </c>
      <c r="DY1057" s="5" t="s">
        <v>341</v>
      </c>
      <c r="DZ1057" s="5">
        <v>1.0000000200408773E+20</v>
      </c>
      <c r="EA1057" s="4" t="e">
        <v>#N/A</v>
      </c>
      <c r="EB1057" s="4" t="e">
        <v>#N/A</v>
      </c>
      <c r="EC1057" s="4" t="e">
        <v>#N/A</v>
      </c>
      <c r="ED1057" s="4" t="e">
        <v>#N/A</v>
      </c>
      <c r="EE1057" s="5">
        <v>0</v>
      </c>
      <c r="EF1057" s="5">
        <v>19.291664123535156</v>
      </c>
      <c r="EG1057" s="5">
        <v>703.616847826087</v>
      </c>
      <c r="EH1057" s="5">
        <v>750</v>
      </c>
      <c r="EI1057" s="5">
        <v>55.075774811126372</v>
      </c>
      <c r="EK1057" s="5">
        <v>53.035994279537498</v>
      </c>
      <c r="EL1057" s="3" t="s">
        <v>339</v>
      </c>
      <c r="EM1057" s="5">
        <v>83.625619472400118</v>
      </c>
      <c r="EN1057" s="3" t="s">
        <v>333</v>
      </c>
      <c r="EO1057" s="5">
        <v>51.934772543426433</v>
      </c>
      <c r="EP1057" s="3" t="s">
        <v>335</v>
      </c>
      <c r="EQ1057" s="5">
        <v>44.416174600290695</v>
      </c>
      <c r="ER1057" s="5">
        <v>0.13857798715381331</v>
      </c>
      <c r="ES1057" s="5">
        <v>1.2312660764849357</v>
      </c>
      <c r="ET1057" s="5">
        <v>42.369001116071431</v>
      </c>
      <c r="EU1057" s="5">
        <v>81.950358072916671</v>
      </c>
      <c r="EV1057" s="5">
        <v>80</v>
      </c>
      <c r="EW1057" s="5">
        <v>35.340338720034246</v>
      </c>
      <c r="EX1057" s="3" t="s">
        <v>334</v>
      </c>
      <c r="EY1057" s="5">
        <v>13.818863867818658</v>
      </c>
      <c r="EZ1057" s="5">
        <v>9.9486195899504413</v>
      </c>
      <c r="FA1057" s="5">
        <v>5.3542400609667054</v>
      </c>
      <c r="FB1057" s="5">
        <v>25.984606092321552</v>
      </c>
      <c r="FC1057" s="4" t="e">
        <v>#N/A</v>
      </c>
      <c r="FD1057" s="4" t="e">
        <v>#N/A</v>
      </c>
      <c r="FE1057" s="4" t="e">
        <v>#N/A</v>
      </c>
      <c r="FF1057" s="4" t="e">
        <v>#N/A</v>
      </c>
      <c r="FG1057" s="5">
        <v>4.2500019073486328</v>
      </c>
      <c r="FH1057" s="5">
        <v>58.625614166259766</v>
      </c>
      <c r="FI1057" s="5">
        <v>77.69848326359832</v>
      </c>
      <c r="FJ1057" s="3" t="s">
        <v>333</v>
      </c>
      <c r="FK1057" s="5">
        <v>70.571234142695545</v>
      </c>
      <c r="FL1057" s="3" t="s">
        <v>335</v>
      </c>
      <c r="FM1057" s="5">
        <v>44.416174600290695</v>
      </c>
      <c r="FN1057" s="5">
        <v>0.13857798715381331</v>
      </c>
      <c r="FO1057" s="5">
        <v>1.0566272920775184</v>
      </c>
      <c r="FP1057" s="5">
        <v>34.870393140388259</v>
      </c>
      <c r="FQ1057" s="5">
        <v>78.617601799242422</v>
      </c>
      <c r="FR1057" s="5">
        <v>80</v>
      </c>
      <c r="FS1057" s="5">
        <v>27.250524301997949</v>
      </c>
      <c r="FT1057" s="3" t="s">
        <v>334</v>
      </c>
      <c r="FU1057" s="5">
        <v>11.900194079353462</v>
      </c>
      <c r="FV1057" s="5">
        <v>10.061939868283645</v>
      </c>
      <c r="FW1057" s="5">
        <v>5.3782371738978796</v>
      </c>
      <c r="FX1057" s="5">
        <v>26.733681146022956</v>
      </c>
      <c r="FY1057" s="4" t="e">
        <v>#N/A</v>
      </c>
      <c r="FZ1057" s="4" t="e">
        <v>#N/A</v>
      </c>
      <c r="GA1057" s="4" t="e">
        <v>#N/A</v>
      </c>
      <c r="GB1057" s="4" t="e">
        <v>#N/A</v>
      </c>
      <c r="GC1057" s="5">
        <v>1.2083332538604736</v>
      </c>
      <c r="GD1057" s="5">
        <v>26.333223342895508</v>
      </c>
      <c r="GE1057" s="5">
        <v>558.37024136577702</v>
      </c>
      <c r="GF1057" s="4" t="e">
        <v>#N/A</v>
      </c>
      <c r="GG1057" s="4" t="e">
        <v>#N/A</v>
      </c>
      <c r="GH1057" s="4" t="e">
        <v>#N/A</v>
      </c>
      <c r="GI1057" s="4" t="e">
        <v>#N/A</v>
      </c>
      <c r="GJ1057" s="4" t="e">
        <v>#N/A</v>
      </c>
      <c r="GK1057" s="4" t="e">
        <v>#N/A</v>
      </c>
      <c r="GL1057" s="4" t="e">
        <v>#N/A</v>
      </c>
      <c r="GM1057" s="4" t="e">
        <v>#N/A</v>
      </c>
      <c r="GN1057" s="3" t="s">
        <v>333</v>
      </c>
      <c r="GO1057" s="5">
        <v>0</v>
      </c>
      <c r="GP1057" s="5">
        <v>0</v>
      </c>
      <c r="GQ1057" s="5">
        <v>77.735276442307693</v>
      </c>
      <c r="GR1057" s="5">
        <v>85.783715420081961</v>
      </c>
      <c r="GS1057" s="5">
        <v>74.497459745909595</v>
      </c>
      <c r="GT1057" s="5">
        <v>35.391366346756143</v>
      </c>
      <c r="GU1057" s="5">
        <v>112.75717773437501</v>
      </c>
      <c r="GV1057" s="5">
        <v>75.029513888888886</v>
      </c>
      <c r="GW1057" s="5">
        <v>0</v>
      </c>
      <c r="GX1057" s="5">
        <v>461.1945095783193</v>
      </c>
      <c r="GY1057" s="5">
        <v>70.449840465198875</v>
      </c>
      <c r="GZ1057" s="5">
        <v>17.897176460597827</v>
      </c>
      <c r="HA1057" s="5">
        <v>-1</v>
      </c>
      <c r="HB1057" s="4" t="e">
        <v>#N/A</v>
      </c>
      <c r="HC1057" s="4" t="e">
        <v>#N/A</v>
      </c>
      <c r="HD1057" s="4" t="e">
        <v>#N/A</v>
      </c>
      <c r="HE1057" s="5">
        <v>73.625757575757575</v>
      </c>
      <c r="HF1057" s="5">
        <v>20.251528532608695</v>
      </c>
      <c r="HG1057" s="5">
        <v>-1</v>
      </c>
      <c r="HH1057" s="4" t="e">
        <v>#N/A</v>
      </c>
      <c r="HI1057" s="4" t="e">
        <v>#N/A</v>
      </c>
      <c r="HJ1057" s="4" t="e">
        <v>#N/A</v>
      </c>
      <c r="HK1057" s="5">
        <v>19.606007543103448</v>
      </c>
      <c r="HL1057" s="5">
        <v>13.725106887633245</v>
      </c>
      <c r="HM1057" s="5">
        <v>18.747388756793477</v>
      </c>
      <c r="HN1057" s="5">
        <v>37</v>
      </c>
      <c r="HO1057" s="5">
        <v>20</v>
      </c>
      <c r="HP1057" s="5">
        <v>79.845437885802468</v>
      </c>
      <c r="HQ1057" s="5">
        <v>85</v>
      </c>
      <c r="HR1057" s="5">
        <v>0.54936999536864839</v>
      </c>
      <c r="HS1057" s="5">
        <v>92.079063415527344</v>
      </c>
    </row>
    <row r="1058" spans="1:227" x14ac:dyDescent="0.2">
      <c r="A1058" s="1">
        <v>43069.756944441106</v>
      </c>
      <c r="B1058" s="5">
        <v>140.36099330357143</v>
      </c>
      <c r="C1058" s="4">
        <v>1.5753526580467652</v>
      </c>
      <c r="D1058" s="4">
        <v>87.266887740583613</v>
      </c>
      <c r="E1058" s="4" t="e">
        <v>#N/A</v>
      </c>
      <c r="F1058" s="4" t="e">
        <v>#N/A</v>
      </c>
      <c r="G1058" s="4" t="e">
        <v>#N/A</v>
      </c>
      <c r="H1058" s="4" t="e">
        <v>#N/A</v>
      </c>
      <c r="I1058" s="5">
        <v>90.110366113588668</v>
      </c>
      <c r="J1058" s="5">
        <v>90</v>
      </c>
      <c r="K1058" s="5">
        <v>100</v>
      </c>
      <c r="L1058" s="5">
        <v>69.451092694256744</v>
      </c>
      <c r="M1058" s="3" t="s">
        <v>333</v>
      </c>
      <c r="N1058" s="5">
        <v>55.798371542067756</v>
      </c>
      <c r="O1058" s="3" t="s">
        <v>334</v>
      </c>
      <c r="P1058" s="5">
        <v>44.716410792151166</v>
      </c>
      <c r="Q1058" s="5">
        <v>0.13857970192274632</v>
      </c>
      <c r="R1058" s="5">
        <v>2.1950204889846781</v>
      </c>
      <c r="S1058" s="3" t="s">
        <v>334</v>
      </c>
      <c r="T1058" s="5">
        <v>48.571831597222229</v>
      </c>
      <c r="U1058" s="5">
        <v>90.494349979575162</v>
      </c>
      <c r="V1058" s="5">
        <v>79.611328125</v>
      </c>
      <c r="W1058" s="5">
        <v>55.397315410539214</v>
      </c>
      <c r="X1058" s="3" t="s">
        <v>335</v>
      </c>
      <c r="Y1058" s="5">
        <v>10.438790457589285</v>
      </c>
      <c r="Z1058" s="5">
        <v>9.7087304202306335</v>
      </c>
      <c r="AA1058" s="5">
        <v>12.797475961538462</v>
      </c>
      <c r="AB1058" s="5">
        <v>12.616455078125</v>
      </c>
      <c r="AC1058" s="5">
        <v>33.13904747596154</v>
      </c>
      <c r="AD1058" s="5">
        <v>94.55807976973685</v>
      </c>
      <c r="AE1058" s="5">
        <v>7.3947015465683705</v>
      </c>
      <c r="AF1058" s="5">
        <v>9.75732421875</v>
      </c>
      <c r="AG1058" s="5">
        <v>27.241536458333336</v>
      </c>
      <c r="AH1058" s="5">
        <v>5.0518798828125</v>
      </c>
      <c r="AI1058" s="5">
        <v>26.544887340813876</v>
      </c>
      <c r="AJ1058" s="5">
        <v>44</v>
      </c>
      <c r="AK1058" s="4" t="e">
        <v>#N/A</v>
      </c>
      <c r="AL1058" s="4" t="e">
        <v>#N/A</v>
      </c>
      <c r="AM1058" s="4" t="e">
        <v>#N/A</v>
      </c>
      <c r="AN1058" s="4" t="e">
        <v>#N/A</v>
      </c>
      <c r="AO1058" s="5">
        <v>5.2499980926513672</v>
      </c>
      <c r="AP1058" s="5">
        <v>48.208629608154297</v>
      </c>
      <c r="AQ1058" s="5">
        <v>60.358478483606561</v>
      </c>
      <c r="AR1058" s="3" t="s">
        <v>333</v>
      </c>
      <c r="AS1058" s="5">
        <v>53.505301866375035</v>
      </c>
      <c r="AT1058" s="3" t="s">
        <v>334</v>
      </c>
      <c r="AU1058" s="5">
        <v>38.6787109375</v>
      </c>
      <c r="AV1058" s="5">
        <v>-1.9562244415283203E-3</v>
      </c>
      <c r="AW1058" s="5">
        <v>2.1989596988423235</v>
      </c>
      <c r="AX1058" s="3" t="s">
        <v>334</v>
      </c>
      <c r="AY1058" s="5">
        <v>46.965122767857139</v>
      </c>
      <c r="AZ1058" s="5">
        <v>87.37140213815789</v>
      </c>
      <c r="BA1058" s="5">
        <v>79.611328125</v>
      </c>
      <c r="BB1058" s="5">
        <v>53.43479567307692</v>
      </c>
      <c r="BC1058" s="3" t="s">
        <v>335</v>
      </c>
      <c r="BD1058" s="5">
        <v>12.169073117659396</v>
      </c>
      <c r="BE1058" s="5">
        <v>9.1037795677704096</v>
      </c>
      <c r="BF1058" s="5">
        <v>13.844832356770834</v>
      </c>
      <c r="BG1058" s="5">
        <v>12.771728515625</v>
      </c>
      <c r="BH1058" s="5">
        <v>47.585644531249997</v>
      </c>
      <c r="BI1058" s="5">
        <v>89.987029733009706</v>
      </c>
      <c r="BJ1058" s="5">
        <v>9.0869168874864403</v>
      </c>
      <c r="BK1058" s="5">
        <v>10.276611328125</v>
      </c>
      <c r="BL1058" s="5">
        <v>30.970231872212082</v>
      </c>
      <c r="BM1058" s="5">
        <v>5.481282552083333</v>
      </c>
      <c r="BN1058" s="5">
        <v>26.544887340813876</v>
      </c>
      <c r="BO1058" s="5">
        <v>44</v>
      </c>
      <c r="BP1058" s="4" t="e">
        <v>#N/A</v>
      </c>
      <c r="BQ1058" s="4" t="e">
        <v>#N/A</v>
      </c>
      <c r="BR1058" s="4" t="e">
        <v>#N/A</v>
      </c>
      <c r="BS1058" s="4" t="e">
        <v>#N/A</v>
      </c>
      <c r="BT1058" s="5">
        <v>5.4999971389770508</v>
      </c>
      <c r="BU1058" s="5">
        <v>1.5416662693023682</v>
      </c>
      <c r="BV1058" s="5">
        <v>86.17823660714285</v>
      </c>
      <c r="BW1058" s="3" t="s">
        <v>333</v>
      </c>
      <c r="BX1058" s="5">
        <v>100</v>
      </c>
      <c r="BY1058" s="3" t="s">
        <v>334</v>
      </c>
      <c r="BZ1058" s="5">
        <v>57.967885502049185</v>
      </c>
      <c r="CA1058" s="5">
        <v>0.14993457913831659</v>
      </c>
      <c r="CB1058" s="5">
        <v>2.151191588752865</v>
      </c>
      <c r="CC1058" s="3" t="s">
        <v>336</v>
      </c>
      <c r="CD1058" s="5">
        <v>47.555018277691509</v>
      </c>
      <c r="CE1058" s="5">
        <v>59.020203526288618</v>
      </c>
      <c r="CF1058" s="5">
        <v>63.778466796875001</v>
      </c>
      <c r="CG1058" s="5">
        <v>104.43765500992063</v>
      </c>
      <c r="CH1058" s="3" t="s">
        <v>335</v>
      </c>
      <c r="CI1058" s="5">
        <v>14.345890669389203</v>
      </c>
      <c r="CJ1058" s="5">
        <v>10.276158534158531</v>
      </c>
      <c r="CK1058" s="5">
        <v>10.714753839854815</v>
      </c>
      <c r="CL1058" s="5">
        <v>10.660400390625</v>
      </c>
      <c r="CM1058" s="5">
        <v>62.619520286078547</v>
      </c>
      <c r="CN1058" s="5">
        <v>95.947565104166671</v>
      </c>
      <c r="CO1058" s="5">
        <v>1.110935398789703</v>
      </c>
      <c r="CP1058" s="5">
        <v>0.6805166379837212</v>
      </c>
      <c r="CQ1058" s="5">
        <v>0.98950864346713785</v>
      </c>
      <c r="CR1058" s="5">
        <v>5.5202828543526783</v>
      </c>
      <c r="CS1058" s="5">
        <v>26.544887340813876</v>
      </c>
      <c r="CT1058" s="5">
        <v>44</v>
      </c>
      <c r="CU1058" s="4" t="e">
        <v>#N/A</v>
      </c>
      <c r="CV1058" s="4" t="e">
        <v>#N/A</v>
      </c>
      <c r="CW1058" s="4" t="e">
        <v>#N/A</v>
      </c>
      <c r="CX1058" s="4" t="e">
        <v>#N/A</v>
      </c>
      <c r="CY1058" s="5">
        <v>4.1666667908430099E-2</v>
      </c>
      <c r="CZ1058" s="5">
        <v>27.624870300292969</v>
      </c>
      <c r="DA1058" s="5">
        <v>0</v>
      </c>
      <c r="DB1058" s="5"/>
      <c r="DC1058" s="3" t="s">
        <v>337</v>
      </c>
      <c r="DD1058" s="5">
        <v>105</v>
      </c>
      <c r="DE1058" s="3" t="s">
        <v>336</v>
      </c>
      <c r="DF1058" s="5">
        <v>0</v>
      </c>
      <c r="DG1058" s="5">
        <v>0.13649974345202742</v>
      </c>
      <c r="DH1058" s="5">
        <v>0.67628831721406124</v>
      </c>
      <c r="DI1058" s="3" t="s">
        <v>336</v>
      </c>
      <c r="DJ1058" s="5">
        <v>-1.084354509626116</v>
      </c>
      <c r="DK1058" s="5">
        <v>34.776405939980158</v>
      </c>
      <c r="DL1058" s="5">
        <v>50.691629930967807</v>
      </c>
      <c r="DM1058" s="5">
        <v>0</v>
      </c>
      <c r="DN1058" s="3" t="s">
        <v>336</v>
      </c>
      <c r="DO1058" s="5">
        <v>9.9007053605045172</v>
      </c>
      <c r="DP1058" s="5">
        <v>13.065214801957026</v>
      </c>
      <c r="DQ1058" s="5">
        <v>8.4473806527944717</v>
      </c>
      <c r="DR1058" s="5">
        <v>0</v>
      </c>
      <c r="DS1058" s="5">
        <v>-5</v>
      </c>
      <c r="DT1058" s="5" t="s">
        <v>338</v>
      </c>
      <c r="DU1058" s="5">
        <v>13.065214801957026</v>
      </c>
      <c r="DV1058" s="5">
        <v>20.93798828125</v>
      </c>
      <c r="DW1058" s="5">
        <v>-5</v>
      </c>
      <c r="DX1058" s="5">
        <v>5.2705485026041661</v>
      </c>
      <c r="DY1058" s="5" t="s">
        <v>341</v>
      </c>
      <c r="DZ1058" s="5">
        <v>1.0000000200408773E+20</v>
      </c>
      <c r="EA1058" s="4" t="e">
        <v>#N/A</v>
      </c>
      <c r="EB1058" s="4" t="e">
        <v>#N/A</v>
      </c>
      <c r="EC1058" s="4" t="e">
        <v>#N/A</v>
      </c>
      <c r="ED1058" s="4" t="e">
        <v>#N/A</v>
      </c>
      <c r="EE1058" s="5">
        <v>0</v>
      </c>
      <c r="EF1058" s="5">
        <v>19.291664123535156</v>
      </c>
      <c r="EG1058" s="5">
        <v>703.43097826086955</v>
      </c>
      <c r="EH1058" s="5">
        <v>750</v>
      </c>
      <c r="EI1058" s="5">
        <v>54.395400497939569</v>
      </c>
      <c r="EK1058" s="5">
        <v>53.067663294306257</v>
      </c>
      <c r="EL1058" s="3" t="s">
        <v>339</v>
      </c>
      <c r="EM1058" s="5">
        <v>83.671162606739856</v>
      </c>
      <c r="EN1058" s="3" t="s">
        <v>333</v>
      </c>
      <c r="EO1058" s="5">
        <v>51.945559301558241</v>
      </c>
      <c r="EP1058" s="3" t="s">
        <v>335</v>
      </c>
      <c r="EQ1058" s="5">
        <v>44.716410792151166</v>
      </c>
      <c r="ER1058" s="5">
        <v>0.13857970192274632</v>
      </c>
      <c r="ES1058" s="5">
        <v>1.2233008425771905</v>
      </c>
      <c r="ET1058" s="5">
        <v>42.3564453125</v>
      </c>
      <c r="EU1058" s="5">
        <v>81.677552502564708</v>
      </c>
      <c r="EV1058" s="5">
        <v>80</v>
      </c>
      <c r="EW1058" s="5">
        <v>35.063423052226028</v>
      </c>
      <c r="EX1058" s="3" t="s">
        <v>334</v>
      </c>
      <c r="EY1058" s="5">
        <v>13.818799734140455</v>
      </c>
      <c r="EZ1058" s="5">
        <v>9.9486477917136007</v>
      </c>
      <c r="FA1058" s="5">
        <v>5.3780608845648361</v>
      </c>
      <c r="FB1058" s="5">
        <v>25.996713544413677</v>
      </c>
      <c r="FC1058" s="4" t="e">
        <v>#N/A</v>
      </c>
      <c r="FD1058" s="4" t="e">
        <v>#N/A</v>
      </c>
      <c r="FE1058" s="4" t="e">
        <v>#N/A</v>
      </c>
      <c r="FF1058" s="4" t="e">
        <v>#N/A</v>
      </c>
      <c r="FG1058" s="5">
        <v>4.2500019073486328</v>
      </c>
      <c r="FH1058" s="5">
        <v>58.625614166259766</v>
      </c>
      <c r="FI1058" s="5">
        <v>77.732479079497907</v>
      </c>
      <c r="FJ1058" s="3" t="s">
        <v>333</v>
      </c>
      <c r="FK1058" s="5">
        <v>70.579760389732812</v>
      </c>
      <c r="FL1058" s="3" t="s">
        <v>335</v>
      </c>
      <c r="FM1058" s="5">
        <v>44.716410792151166</v>
      </c>
      <c r="FN1058" s="5">
        <v>0.13857970192274632</v>
      </c>
      <c r="FO1058" s="5">
        <v>1.0436573322673037</v>
      </c>
      <c r="FP1058" s="5">
        <v>31.200448330965912</v>
      </c>
      <c r="FQ1058" s="5">
        <v>78.778030303030306</v>
      </c>
      <c r="FR1058" s="5">
        <v>80</v>
      </c>
      <c r="FS1058" s="5">
        <v>27.247914798924182</v>
      </c>
      <c r="FT1058" s="3" t="s">
        <v>334</v>
      </c>
      <c r="FU1058" s="5">
        <v>11.900066631247576</v>
      </c>
      <c r="FV1058" s="5">
        <v>10.061864727215193</v>
      </c>
      <c r="FW1058" s="5">
        <v>5.3772966657366066</v>
      </c>
      <c r="FX1058" s="5">
        <v>26.695909814927184</v>
      </c>
      <c r="FY1058" s="4" t="e">
        <v>#N/A</v>
      </c>
      <c r="FZ1058" s="4" t="e">
        <v>#N/A</v>
      </c>
      <c r="GA1058" s="4" t="e">
        <v>#N/A</v>
      </c>
      <c r="GB1058" s="4" t="e">
        <v>#N/A</v>
      </c>
      <c r="GC1058" s="5">
        <v>1.2083332538604736</v>
      </c>
      <c r="GD1058" s="5">
        <v>26.333223342895508</v>
      </c>
      <c r="GE1058" s="5">
        <v>558.37498364730504</v>
      </c>
      <c r="GF1058" s="4" t="e">
        <v>#N/A</v>
      </c>
      <c r="GG1058" s="4" t="e">
        <v>#N/A</v>
      </c>
      <c r="GH1058" s="4" t="e">
        <v>#N/A</v>
      </c>
      <c r="GI1058" s="4" t="e">
        <v>#N/A</v>
      </c>
      <c r="GJ1058" s="4" t="e">
        <v>#N/A</v>
      </c>
      <c r="GK1058" s="4" t="e">
        <v>#N/A</v>
      </c>
      <c r="GL1058" s="4" t="e">
        <v>#N/A</v>
      </c>
      <c r="GM1058" s="4" t="e">
        <v>#N/A</v>
      </c>
      <c r="GN1058" s="3" t="s">
        <v>333</v>
      </c>
      <c r="GO1058" s="5">
        <v>0</v>
      </c>
      <c r="GP1058" s="5">
        <v>0</v>
      </c>
      <c r="GQ1058" s="5">
        <v>77.844007850060095</v>
      </c>
      <c r="GR1058" s="5">
        <v>85.225954149590166</v>
      </c>
      <c r="GS1058" s="5">
        <v>74.515696495424294</v>
      </c>
      <c r="GT1058" s="5">
        <v>35.40099799825947</v>
      </c>
      <c r="GU1058" s="5">
        <v>113.33432617187501</v>
      </c>
      <c r="GV1058" s="5">
        <v>73.812307098765444</v>
      </c>
      <c r="GW1058" s="5">
        <v>0</v>
      </c>
      <c r="GX1058" s="5">
        <v>460.13328976397452</v>
      </c>
      <c r="GY1058" s="5">
        <v>70.163535156249992</v>
      </c>
      <c r="GZ1058" s="5">
        <v>17.788310971467389</v>
      </c>
      <c r="HA1058" s="5">
        <v>-1</v>
      </c>
      <c r="HB1058" s="4" t="e">
        <v>#N/A</v>
      </c>
      <c r="HC1058" s="4" t="e">
        <v>#N/A</v>
      </c>
      <c r="HD1058" s="4" t="e">
        <v>#N/A</v>
      </c>
      <c r="HE1058" s="5">
        <v>73.939344528958941</v>
      </c>
      <c r="HF1058" s="5">
        <v>20.194208559782609</v>
      </c>
      <c r="HG1058" s="5">
        <v>-1</v>
      </c>
      <c r="HH1058" s="4" t="e">
        <v>#N/A</v>
      </c>
      <c r="HI1058" s="4" t="e">
        <v>#N/A</v>
      </c>
      <c r="HJ1058" s="4" t="e">
        <v>#N/A</v>
      </c>
      <c r="HK1058" s="5">
        <v>19.960432381465516</v>
      </c>
      <c r="HL1058" s="5">
        <v>13.725051892158589</v>
      </c>
      <c r="HM1058" s="5">
        <v>18.683935782759661</v>
      </c>
      <c r="HN1058" s="5">
        <v>37</v>
      </c>
      <c r="HO1058" s="5">
        <v>20</v>
      </c>
      <c r="HP1058" s="5">
        <v>79.838230881344316</v>
      </c>
      <c r="HQ1058" s="5">
        <v>85</v>
      </c>
      <c r="HR1058" s="5">
        <v>0.54936950641683602</v>
      </c>
      <c r="HS1058" s="5">
        <v>92.079063415527344</v>
      </c>
    </row>
    <row r="1059" spans="1:227" x14ac:dyDescent="0.2">
      <c r="A1059" s="1">
        <v>43069.756712959621</v>
      </c>
      <c r="B1059" s="5">
        <v>146.95809151785716</v>
      </c>
      <c r="C1059" s="4">
        <v>1.5754049494025413</v>
      </c>
      <c r="D1059" s="4">
        <v>87.271253168977651</v>
      </c>
      <c r="E1059" s="4" t="e">
        <v>#N/A</v>
      </c>
      <c r="F1059" s="4" t="e">
        <v>#N/A</v>
      </c>
      <c r="G1059" s="4" t="e">
        <v>#N/A</v>
      </c>
      <c r="H1059" s="4" t="e">
        <v>#N/A</v>
      </c>
      <c r="I1059" s="5">
        <v>90.110874376967473</v>
      </c>
      <c r="J1059" s="5">
        <v>90</v>
      </c>
      <c r="K1059" s="5">
        <v>100</v>
      </c>
      <c r="L1059" s="5">
        <v>69.785337441934118</v>
      </c>
      <c r="M1059" s="3" t="s">
        <v>333</v>
      </c>
      <c r="N1059" s="5">
        <v>56.658218232412182</v>
      </c>
      <c r="O1059" s="3" t="s">
        <v>334</v>
      </c>
      <c r="P1059" s="5">
        <v>45.016646984011629</v>
      </c>
      <c r="Q1059" s="5">
        <v>0.13858141669167928</v>
      </c>
      <c r="R1059" s="5">
        <v>2.1950214696003902</v>
      </c>
      <c r="S1059" s="3" t="s">
        <v>334</v>
      </c>
      <c r="T1059" s="5">
        <v>48.45166015625</v>
      </c>
      <c r="U1059" s="5">
        <v>88.212046504799844</v>
      </c>
      <c r="V1059" s="5">
        <v>79.611328125</v>
      </c>
      <c r="W1059" s="5">
        <v>56.837155809589454</v>
      </c>
      <c r="X1059" s="3" t="s">
        <v>335</v>
      </c>
      <c r="Y1059" s="5">
        <v>10.444562447875786</v>
      </c>
      <c r="Z1059" s="5">
        <v>9.7089178814151431</v>
      </c>
      <c r="AA1059" s="5">
        <v>12.907308975610977</v>
      </c>
      <c r="AB1059" s="5">
        <v>12.616455078125</v>
      </c>
      <c r="AC1059" s="5">
        <v>33.145145858373397</v>
      </c>
      <c r="AD1059" s="5">
        <v>94.559565383922134</v>
      </c>
      <c r="AE1059" s="5">
        <v>7.3931416313661042</v>
      </c>
      <c r="AF1059" s="5">
        <v>9.75732421875</v>
      </c>
      <c r="AG1059" s="5">
        <v>27.221793183269476</v>
      </c>
      <c r="AH1059" s="5">
        <v>5.0519525739881725</v>
      </c>
      <c r="AI1059" s="5">
        <v>26.64501953125</v>
      </c>
      <c r="AJ1059" s="5">
        <v>44</v>
      </c>
      <c r="AK1059" s="4" t="e">
        <v>#N/A</v>
      </c>
      <c r="AL1059" s="4" t="e">
        <v>#N/A</v>
      </c>
      <c r="AM1059" s="4" t="e">
        <v>#N/A</v>
      </c>
      <c r="AN1059" s="4" t="e">
        <v>#N/A</v>
      </c>
      <c r="AO1059" s="5">
        <v>5.2499980926513672</v>
      </c>
      <c r="AP1059" s="5">
        <v>48.208629608154297</v>
      </c>
      <c r="AQ1059" s="5">
        <v>72.328875432248964</v>
      </c>
      <c r="AR1059" s="3" t="s">
        <v>333</v>
      </c>
      <c r="AS1059" s="5">
        <v>55.728191344464413</v>
      </c>
      <c r="AT1059" s="3" t="s">
        <v>334</v>
      </c>
      <c r="AU1059" s="5">
        <v>46.035481770833329</v>
      </c>
      <c r="AV1059" s="5">
        <v>-1.9562244415283203E-3</v>
      </c>
      <c r="AW1059" s="5">
        <v>2.1990706249504699</v>
      </c>
      <c r="AX1059" s="3" t="s">
        <v>334</v>
      </c>
      <c r="AY1059" s="5">
        <v>47.022600446428569</v>
      </c>
      <c r="AZ1059" s="5">
        <v>85.427618771570309</v>
      </c>
      <c r="BA1059" s="5">
        <v>79.611328125</v>
      </c>
      <c r="BB1059" s="5">
        <v>55.710300543369399</v>
      </c>
      <c r="BC1059" s="3" t="s">
        <v>335</v>
      </c>
      <c r="BD1059" s="5">
        <v>12.127880531669463</v>
      </c>
      <c r="BE1059" s="5">
        <v>9.1037018012175679</v>
      </c>
      <c r="BF1059" s="5">
        <v>13.446658528645832</v>
      </c>
      <c r="BG1059" s="5">
        <v>12.771728515625</v>
      </c>
      <c r="BH1059" s="5">
        <v>48.44672526041667</v>
      </c>
      <c r="BI1059" s="5">
        <v>89.984375</v>
      </c>
      <c r="BJ1059" s="5">
        <v>9.0811512667239196</v>
      </c>
      <c r="BK1059" s="5">
        <v>10.276611328125</v>
      </c>
      <c r="BL1059" s="5">
        <v>30.923835253193431</v>
      </c>
      <c r="BM1059" s="5">
        <v>5.5059796761775361</v>
      </c>
      <c r="BN1059" s="5">
        <v>26.64501953125</v>
      </c>
      <c r="BO1059" s="5">
        <v>44</v>
      </c>
      <c r="BP1059" s="4" t="e">
        <v>#N/A</v>
      </c>
      <c r="BQ1059" s="4" t="e">
        <v>#N/A</v>
      </c>
      <c r="BR1059" s="4" t="e">
        <v>#N/A</v>
      </c>
      <c r="BS1059" s="4" t="e">
        <v>#N/A</v>
      </c>
      <c r="BT1059" s="5">
        <v>5.4999971389770508</v>
      </c>
      <c r="BU1059" s="5">
        <v>1.5416662693023682</v>
      </c>
      <c r="BV1059" s="5">
        <v>84.45</v>
      </c>
      <c r="BW1059" s="3" t="s">
        <v>333</v>
      </c>
      <c r="BX1059" s="5">
        <v>100</v>
      </c>
      <c r="BY1059" s="3" t="s">
        <v>334</v>
      </c>
      <c r="BZ1059" s="5">
        <v>58.188972848360649</v>
      </c>
      <c r="CA1059" s="5">
        <v>0.14995354557635565</v>
      </c>
      <c r="CB1059" s="5">
        <v>2.1513231285536403</v>
      </c>
      <c r="CC1059" s="3" t="s">
        <v>336</v>
      </c>
      <c r="CD1059" s="5">
        <v>47.414133265398547</v>
      </c>
      <c r="CE1059" s="5">
        <v>59.870411839978445</v>
      </c>
      <c r="CF1059" s="5">
        <v>64.25</v>
      </c>
      <c r="CG1059" s="5">
        <v>104.83860572275489</v>
      </c>
      <c r="CH1059" s="3" t="s">
        <v>335</v>
      </c>
      <c r="CI1059" s="5">
        <v>14.353858531605113</v>
      </c>
      <c r="CJ1059" s="5">
        <v>10.276274844154793</v>
      </c>
      <c r="CK1059" s="5">
        <v>10.713993061703258</v>
      </c>
      <c r="CL1059" s="5">
        <v>10.660400390625</v>
      </c>
      <c r="CM1059" s="5">
        <v>62.838746375644334</v>
      </c>
      <c r="CN1059" s="5">
        <v>95.950082465277774</v>
      </c>
      <c r="CO1059" s="5">
        <v>0.94019278854620258</v>
      </c>
      <c r="CP1059" s="5">
        <v>0.67455136754282896</v>
      </c>
      <c r="CQ1059" s="5">
        <v>0.99117638752042136</v>
      </c>
      <c r="CR1059" s="5">
        <v>5.5192016601562504</v>
      </c>
      <c r="CS1059" s="5">
        <v>26.64501953125</v>
      </c>
      <c r="CT1059" s="5">
        <v>44</v>
      </c>
      <c r="CU1059" s="4" t="e">
        <v>#N/A</v>
      </c>
      <c r="CV1059" s="4" t="e">
        <v>#N/A</v>
      </c>
      <c r="CW1059" s="4" t="e">
        <v>#N/A</v>
      </c>
      <c r="CX1059" s="4" t="e">
        <v>#N/A</v>
      </c>
      <c r="CY1059" s="5">
        <v>4.1666667908430099E-2</v>
      </c>
      <c r="CZ1059" s="5">
        <v>27.624870300292969</v>
      </c>
      <c r="DA1059" s="5">
        <v>0</v>
      </c>
      <c r="DB1059" s="5"/>
      <c r="DC1059" s="3" t="s">
        <v>337</v>
      </c>
      <c r="DD1059" s="5">
        <v>105</v>
      </c>
      <c r="DE1059" s="3" t="s">
        <v>336</v>
      </c>
      <c r="DF1059" s="5">
        <v>0</v>
      </c>
      <c r="DG1059" s="5">
        <v>0.13650583725844306</v>
      </c>
      <c r="DH1059" s="5">
        <v>0.67626710759604514</v>
      </c>
      <c r="DI1059" s="3" t="s">
        <v>336</v>
      </c>
      <c r="DJ1059" s="5">
        <v>-1.0843505859375</v>
      </c>
      <c r="DK1059" s="5">
        <v>40.608964223710316</v>
      </c>
      <c r="DL1059" s="5">
        <v>50.6908597846163</v>
      </c>
      <c r="DM1059" s="5">
        <v>0</v>
      </c>
      <c r="DN1059" s="3" t="s">
        <v>336</v>
      </c>
      <c r="DO1059" s="5">
        <v>9.959887401167169</v>
      </c>
      <c r="DP1059" s="5">
        <v>13.061178417281809</v>
      </c>
      <c r="DQ1059" s="5">
        <v>8.4604093111478367</v>
      </c>
      <c r="DR1059" s="5">
        <v>0</v>
      </c>
      <c r="DS1059" s="5">
        <v>-5</v>
      </c>
      <c r="DT1059" s="5" t="s">
        <v>338</v>
      </c>
      <c r="DU1059" s="5">
        <v>13.061178417281809</v>
      </c>
      <c r="DV1059" s="5">
        <v>20.93798828125</v>
      </c>
      <c r="DW1059" s="5">
        <v>-5</v>
      </c>
      <c r="DX1059" s="5">
        <v>5.2697347005208339</v>
      </c>
      <c r="DY1059" s="5" t="s">
        <v>341</v>
      </c>
      <c r="DZ1059" s="5">
        <v>1.0000000200408773E+20</v>
      </c>
      <c r="EA1059" s="4" t="e">
        <v>#N/A</v>
      </c>
      <c r="EB1059" s="4" t="e">
        <v>#N/A</v>
      </c>
      <c r="EC1059" s="4" t="e">
        <v>#N/A</v>
      </c>
      <c r="ED1059" s="4" t="e">
        <v>#N/A</v>
      </c>
      <c r="EE1059" s="5">
        <v>0</v>
      </c>
      <c r="EF1059" s="5">
        <v>19.291664123535156</v>
      </c>
      <c r="EG1059" s="5">
        <v>703.86503623188401</v>
      </c>
      <c r="EH1059" s="5">
        <v>750</v>
      </c>
      <c r="EI1059" s="5">
        <v>53.715026184752745</v>
      </c>
      <c r="EK1059" s="5">
        <v>53.09933230907501</v>
      </c>
      <c r="EL1059" s="3" t="s">
        <v>339</v>
      </c>
      <c r="EM1059" s="5">
        <v>83.716705741079593</v>
      </c>
      <c r="EN1059" s="3" t="s">
        <v>333</v>
      </c>
      <c r="EO1059" s="5">
        <v>51.956346059690055</v>
      </c>
      <c r="EP1059" s="3" t="s">
        <v>335</v>
      </c>
      <c r="EQ1059" s="5">
        <v>45.016646984011629</v>
      </c>
      <c r="ER1059" s="5">
        <v>0.13858141669167928</v>
      </c>
      <c r="ES1059" s="5">
        <v>1.2153356086694453</v>
      </c>
      <c r="ET1059" s="5">
        <v>42.343917023189476</v>
      </c>
      <c r="EU1059" s="5">
        <v>82.10387073863636</v>
      </c>
      <c r="EV1059" s="5">
        <v>80</v>
      </c>
      <c r="EW1059" s="5">
        <v>34.786507384417803</v>
      </c>
      <c r="EX1059" s="3" t="s">
        <v>334</v>
      </c>
      <c r="EY1059" s="5">
        <v>13.818735600462251</v>
      </c>
      <c r="EZ1059" s="5">
        <v>9.9486759934767619</v>
      </c>
      <c r="FA1059" s="5">
        <v>5.4007918653953606</v>
      </c>
      <c r="FB1059" s="5">
        <v>26.008820996505801</v>
      </c>
      <c r="FC1059" s="4" t="e">
        <v>#N/A</v>
      </c>
      <c r="FD1059" s="4" t="e">
        <v>#N/A</v>
      </c>
      <c r="FE1059" s="4" t="e">
        <v>#N/A</v>
      </c>
      <c r="FF1059" s="4" t="e">
        <v>#N/A</v>
      </c>
      <c r="FG1059" s="5">
        <v>4.2500019073486328</v>
      </c>
      <c r="FH1059" s="5">
        <v>58.625614166259766</v>
      </c>
      <c r="FI1059" s="5">
        <v>77.766474895397494</v>
      </c>
      <c r="FJ1059" s="3" t="s">
        <v>333</v>
      </c>
      <c r="FK1059" s="5">
        <v>70.588286636770093</v>
      </c>
      <c r="FL1059" s="3" t="s">
        <v>335</v>
      </c>
      <c r="FM1059" s="5">
        <v>45.016646984011629</v>
      </c>
      <c r="FN1059" s="5">
        <v>0.13858141669167928</v>
      </c>
      <c r="FO1059" s="5">
        <v>1.0485803940716911</v>
      </c>
      <c r="FP1059" s="5">
        <v>34.723167883831522</v>
      </c>
      <c r="FQ1059" s="5">
        <v>80.07515324046777</v>
      </c>
      <c r="FR1059" s="5">
        <v>80</v>
      </c>
      <c r="FS1059" s="5">
        <v>27.245305295850407</v>
      </c>
      <c r="FT1059" s="3" t="s">
        <v>334</v>
      </c>
      <c r="FU1059" s="5">
        <v>11.899939183141688</v>
      </c>
      <c r="FV1059" s="5">
        <v>10.061789586146741</v>
      </c>
      <c r="FW1059" s="5">
        <v>5.3763549804687498</v>
      </c>
      <c r="FX1059" s="5">
        <v>26.658269493325243</v>
      </c>
      <c r="FY1059" s="4" t="e">
        <v>#N/A</v>
      </c>
      <c r="FZ1059" s="4" t="e">
        <v>#N/A</v>
      </c>
      <c r="GA1059" s="4" t="e">
        <v>#N/A</v>
      </c>
      <c r="GB1059" s="4" t="e">
        <v>#N/A</v>
      </c>
      <c r="GC1059" s="5">
        <v>1.2083332538604736</v>
      </c>
      <c r="GD1059" s="5">
        <v>26.333223342895508</v>
      </c>
      <c r="GE1059" s="5">
        <v>558.37972592883307</v>
      </c>
      <c r="GF1059" s="4" t="e">
        <v>#N/A</v>
      </c>
      <c r="GG1059" s="4" t="e">
        <v>#N/A</v>
      </c>
      <c r="GH1059" s="4" t="e">
        <v>#N/A</v>
      </c>
      <c r="GI1059" s="4" t="e">
        <v>#N/A</v>
      </c>
      <c r="GJ1059" s="4" t="e">
        <v>#N/A</v>
      </c>
      <c r="GK1059" s="4" t="e">
        <v>#N/A</v>
      </c>
      <c r="GL1059" s="4" t="e">
        <v>#N/A</v>
      </c>
      <c r="GM1059" s="4" t="e">
        <v>#N/A</v>
      </c>
      <c r="GN1059" s="3" t="s">
        <v>333</v>
      </c>
      <c r="GO1059" s="5">
        <v>0</v>
      </c>
      <c r="GP1059" s="5">
        <v>0</v>
      </c>
      <c r="GQ1059" s="5">
        <v>77.690657552083337</v>
      </c>
      <c r="GR1059" s="5">
        <v>84.684971823770496</v>
      </c>
      <c r="GS1059" s="5">
        <v>74.533933244938993</v>
      </c>
      <c r="GT1059" s="5">
        <v>35.410629649762797</v>
      </c>
      <c r="GU1059" s="5">
        <v>113.91147460937501</v>
      </c>
      <c r="GV1059" s="5">
        <v>72.595100308641975</v>
      </c>
      <c r="GW1059" s="5">
        <v>0</v>
      </c>
      <c r="GX1059" s="5">
        <v>458.82676718857255</v>
      </c>
      <c r="GY1059" s="5">
        <v>69.838925781249998</v>
      </c>
      <c r="GZ1059" s="5">
        <v>17.679445482336959</v>
      </c>
      <c r="HA1059" s="5">
        <v>-1</v>
      </c>
      <c r="HB1059" s="4" t="e">
        <v>#N/A</v>
      </c>
      <c r="HC1059" s="4" t="e">
        <v>#N/A</v>
      </c>
      <c r="HD1059" s="4" t="e">
        <v>#N/A</v>
      </c>
      <c r="HE1059" s="5">
        <v>73.013608870967744</v>
      </c>
      <c r="HF1059" s="5">
        <v>20.142250848234205</v>
      </c>
      <c r="HG1059" s="5">
        <v>-1</v>
      </c>
      <c r="HH1059" s="4" t="e">
        <v>#N/A</v>
      </c>
      <c r="HI1059" s="4" t="e">
        <v>#N/A</v>
      </c>
      <c r="HJ1059" s="4" t="e">
        <v>#N/A</v>
      </c>
      <c r="HK1059" s="5">
        <v>20.330988180226292</v>
      </c>
      <c r="HL1059" s="5">
        <v>13.72499689668393</v>
      </c>
      <c r="HM1059" s="5">
        <v>18.620482808725846</v>
      </c>
      <c r="HN1059" s="5">
        <v>37</v>
      </c>
      <c r="HO1059" s="5">
        <v>20</v>
      </c>
      <c r="HP1059" s="5">
        <v>79.83102387688615</v>
      </c>
      <c r="HQ1059" s="5">
        <v>85</v>
      </c>
      <c r="HR1059" s="5">
        <v>0.54936901746502342</v>
      </c>
      <c r="HS1059" s="5">
        <v>92.079063415527344</v>
      </c>
    </row>
    <row r="1060" spans="1:227" x14ac:dyDescent="0.2">
      <c r="A1060" s="1">
        <v>43069.756481478136</v>
      </c>
      <c r="B1060" s="5">
        <v>153.55518973214285</v>
      </c>
      <c r="C1060" s="4">
        <v>1.5754572407583174</v>
      </c>
      <c r="D1060" s="4">
        <v>87.27561859737169</v>
      </c>
      <c r="E1060" s="4" t="e">
        <v>#N/A</v>
      </c>
      <c r="F1060" s="4" t="e">
        <v>#N/A</v>
      </c>
      <c r="G1060" s="4" t="e">
        <v>#N/A</v>
      </c>
      <c r="H1060" s="4" t="e">
        <v>#N/A</v>
      </c>
      <c r="I1060" s="5">
        <v>90.111382640346278</v>
      </c>
      <c r="J1060" s="5">
        <v>90</v>
      </c>
      <c r="K1060" s="5">
        <v>100</v>
      </c>
      <c r="L1060" s="5">
        <v>69.368415178571425</v>
      </c>
      <c r="M1060" s="3" t="s">
        <v>333</v>
      </c>
      <c r="N1060" s="5">
        <v>57.518064922756615</v>
      </c>
      <c r="O1060" s="3" t="s">
        <v>334</v>
      </c>
      <c r="P1060" s="5">
        <v>45.323641681441714</v>
      </c>
      <c r="Q1060" s="5">
        <v>0.1385831314606123</v>
      </c>
      <c r="R1060" s="5">
        <v>2.1950224502161015</v>
      </c>
      <c r="S1060" s="3" t="s">
        <v>334</v>
      </c>
      <c r="T1060" s="5">
        <v>48.331488715277771</v>
      </c>
      <c r="U1060" s="5">
        <v>86.501003959276019</v>
      </c>
      <c r="V1060" s="5">
        <v>79.611328125</v>
      </c>
      <c r="W1060" s="5">
        <v>57.885188065610862</v>
      </c>
      <c r="X1060" s="3" t="s">
        <v>335</v>
      </c>
      <c r="Y1060" s="5">
        <v>10.450334438162283</v>
      </c>
      <c r="Z1060" s="5">
        <v>9.7091053425996492</v>
      </c>
      <c r="AA1060" s="5">
        <v>12.858447265624999</v>
      </c>
      <c r="AB1060" s="5">
        <v>12.616455078125</v>
      </c>
      <c r="AC1060" s="5">
        <v>33.161718750000006</v>
      </c>
      <c r="AD1060" s="5">
        <v>94.561050998107419</v>
      </c>
      <c r="AE1060" s="5">
        <v>7.3915817161638389</v>
      </c>
      <c r="AF1060" s="5">
        <v>9.75732421875</v>
      </c>
      <c r="AG1060" s="5">
        <v>27.202049908205616</v>
      </c>
      <c r="AH1060" s="5">
        <v>5.0528886583116321</v>
      </c>
      <c r="AI1060" s="5">
        <v>26.64501953125</v>
      </c>
      <c r="AJ1060" s="5">
        <v>44</v>
      </c>
      <c r="AK1060" s="4" t="e">
        <v>#N/A</v>
      </c>
      <c r="AL1060" s="4" t="e">
        <v>#N/A</v>
      </c>
      <c r="AM1060" s="4" t="e">
        <v>#N/A</v>
      </c>
      <c r="AN1060" s="4" t="e">
        <v>#N/A</v>
      </c>
      <c r="AO1060" s="5">
        <v>5.2499980926513672</v>
      </c>
      <c r="AP1060" s="5">
        <v>48.208629608154297</v>
      </c>
      <c r="AQ1060" s="5">
        <v>77.7197265625</v>
      </c>
      <c r="AR1060" s="3" t="s">
        <v>333</v>
      </c>
      <c r="AS1060" s="5">
        <v>59.591968536376953</v>
      </c>
      <c r="AT1060" s="3" t="s">
        <v>334</v>
      </c>
      <c r="AU1060" s="5">
        <v>51.877733968098958</v>
      </c>
      <c r="AV1060" s="5">
        <v>-1.9562244415283203E-3</v>
      </c>
      <c r="AW1060" s="5">
        <v>2.1991815510586168</v>
      </c>
      <c r="AX1060" s="3" t="s">
        <v>334</v>
      </c>
      <c r="AY1060" s="5">
        <v>47.025539346782338</v>
      </c>
      <c r="AZ1060" s="5">
        <v>80.847143954918039</v>
      </c>
      <c r="BA1060" s="5">
        <v>79.611328125</v>
      </c>
      <c r="BB1060" s="5">
        <v>59.56494140625</v>
      </c>
      <c r="BC1060" s="3" t="s">
        <v>335</v>
      </c>
      <c r="BD1060" s="5">
        <v>12.105931864732673</v>
      </c>
      <c r="BE1060" s="5">
        <v>9.1036240346647244</v>
      </c>
      <c r="BF1060" s="5">
        <v>12.7701416015625</v>
      </c>
      <c r="BG1060" s="5">
        <v>12.771728515625</v>
      </c>
      <c r="BH1060" s="5">
        <v>49.567480468750006</v>
      </c>
      <c r="BI1060" s="5">
        <v>89.981720266990294</v>
      </c>
      <c r="BJ1060" s="5">
        <v>9.0753856459613989</v>
      </c>
      <c r="BK1060" s="5">
        <v>10.276611328125</v>
      </c>
      <c r="BL1060" s="5">
        <v>30.87743863417478</v>
      </c>
      <c r="BM1060" s="5">
        <v>5.5301937084842994</v>
      </c>
      <c r="BN1060" s="5">
        <v>26.64501953125</v>
      </c>
      <c r="BO1060" s="5">
        <v>44</v>
      </c>
      <c r="BP1060" s="4" t="e">
        <v>#N/A</v>
      </c>
      <c r="BQ1060" s="4" t="e">
        <v>#N/A</v>
      </c>
      <c r="BR1060" s="4" t="e">
        <v>#N/A</v>
      </c>
      <c r="BS1060" s="4" t="e">
        <v>#N/A</v>
      </c>
      <c r="BT1060" s="5">
        <v>5.4999971389770508</v>
      </c>
      <c r="BU1060" s="5">
        <v>1.5416662693023682</v>
      </c>
      <c r="BV1060" s="5">
        <v>83.244907802795041</v>
      </c>
      <c r="BW1060" s="3" t="s">
        <v>333</v>
      </c>
      <c r="BX1060" s="5">
        <v>100</v>
      </c>
      <c r="BY1060" s="3" t="s">
        <v>334</v>
      </c>
      <c r="BZ1060" s="5">
        <v>58.410060194672134</v>
      </c>
      <c r="CA1060" s="5">
        <v>0.14997251201439471</v>
      </c>
      <c r="CB1060" s="5">
        <v>2.1514546683544165</v>
      </c>
      <c r="CC1060" s="3" t="s">
        <v>336</v>
      </c>
      <c r="CD1060" s="5">
        <v>47.269205729166671</v>
      </c>
      <c r="CE1060" s="5">
        <v>60.797977842133619</v>
      </c>
      <c r="CF1060" s="5">
        <v>64.25</v>
      </c>
      <c r="CG1060" s="5">
        <v>104.34199662642045</v>
      </c>
      <c r="CH1060" s="3" t="s">
        <v>335</v>
      </c>
      <c r="CI1060" s="5">
        <v>14.361826393821023</v>
      </c>
      <c r="CJ1060" s="5">
        <v>10.276391154151055</v>
      </c>
      <c r="CK1060" s="5">
        <v>10.713232283551701</v>
      </c>
      <c r="CL1060" s="5">
        <v>10.660400390625</v>
      </c>
      <c r="CM1060" s="5">
        <v>62.970431298324741</v>
      </c>
      <c r="CN1060" s="5">
        <v>95.952599826388891</v>
      </c>
      <c r="CO1060" s="5">
        <v>1.0756455718493851</v>
      </c>
      <c r="CP1060" s="5">
        <v>0.66858609710193684</v>
      </c>
      <c r="CQ1060" s="5">
        <v>0.99284413157370466</v>
      </c>
      <c r="CR1060" s="5">
        <v>5.5180045555819985</v>
      </c>
      <c r="CS1060" s="5">
        <v>26.64501953125</v>
      </c>
      <c r="CT1060" s="5">
        <v>44</v>
      </c>
      <c r="CU1060" s="4" t="e">
        <v>#N/A</v>
      </c>
      <c r="CV1060" s="4" t="e">
        <v>#N/A</v>
      </c>
      <c r="CW1060" s="4" t="e">
        <v>#N/A</v>
      </c>
      <c r="CX1060" s="4" t="e">
        <v>#N/A</v>
      </c>
      <c r="CY1060" s="5">
        <v>4.1666667908430099E-2</v>
      </c>
      <c r="CZ1060" s="5">
        <v>27.624870300292969</v>
      </c>
      <c r="DA1060" s="5">
        <v>0</v>
      </c>
      <c r="DB1060" s="5"/>
      <c r="DC1060" s="3" t="s">
        <v>337</v>
      </c>
      <c r="DD1060" s="5">
        <v>105</v>
      </c>
      <c r="DE1060" s="3" t="s">
        <v>336</v>
      </c>
      <c r="DF1060" s="5">
        <v>0</v>
      </c>
      <c r="DG1060" s="5">
        <v>0.13651193106485865</v>
      </c>
      <c r="DH1060" s="5">
        <v>0.67624589797802881</v>
      </c>
      <c r="DI1060" s="3" t="s">
        <v>336</v>
      </c>
      <c r="DJ1060" s="5">
        <v>-1.0843505859375</v>
      </c>
      <c r="DK1060" s="5">
        <v>46.17863323877728</v>
      </c>
      <c r="DL1060" s="5">
        <v>50.690089638264794</v>
      </c>
      <c r="DM1060" s="5">
        <v>0</v>
      </c>
      <c r="DN1060" s="3" t="s">
        <v>336</v>
      </c>
      <c r="DO1060" s="5">
        <v>10.019069441829821</v>
      </c>
      <c r="DP1060" s="5">
        <v>13.057142032606588</v>
      </c>
      <c r="DQ1060" s="5">
        <v>8.4734379695012016</v>
      </c>
      <c r="DR1060" s="5">
        <v>0</v>
      </c>
      <c r="DS1060" s="5">
        <v>-5</v>
      </c>
      <c r="DT1060" s="5" t="s">
        <v>338</v>
      </c>
      <c r="DU1060" s="5">
        <v>13.057142032606588</v>
      </c>
      <c r="DV1060" s="5">
        <v>20.93798828125</v>
      </c>
      <c r="DW1060" s="5">
        <v>-5</v>
      </c>
      <c r="DX1060" s="5">
        <v>5.2686456418504903</v>
      </c>
      <c r="DY1060" s="5" t="s">
        <v>341</v>
      </c>
      <c r="DZ1060" s="5">
        <v>1.0000000200408773E+20</v>
      </c>
      <c r="EA1060" s="4" t="e">
        <v>#N/A</v>
      </c>
      <c r="EB1060" s="4" t="e">
        <v>#N/A</v>
      </c>
      <c r="EC1060" s="4" t="e">
        <v>#N/A</v>
      </c>
      <c r="ED1060" s="4" t="e">
        <v>#N/A</v>
      </c>
      <c r="EE1060" s="5">
        <v>0</v>
      </c>
      <c r="EF1060" s="5">
        <v>19.291664123535156</v>
      </c>
      <c r="EG1060" s="5">
        <v>704.304347826087</v>
      </c>
      <c r="EH1060" s="5">
        <v>750</v>
      </c>
      <c r="EI1060" s="5">
        <v>53.317304109895169</v>
      </c>
      <c r="EK1060" s="5">
        <v>53.131001323843762</v>
      </c>
      <c r="EL1060" s="3" t="s">
        <v>339</v>
      </c>
      <c r="EM1060" s="5">
        <v>83.762248875419331</v>
      </c>
      <c r="EN1060" s="3" t="s">
        <v>333</v>
      </c>
      <c r="EO1060" s="5">
        <v>51.967132817821856</v>
      </c>
      <c r="EP1060" s="3" t="s">
        <v>335</v>
      </c>
      <c r="EQ1060" s="5">
        <v>45.323641681441714</v>
      </c>
      <c r="ER1060" s="5">
        <v>0.1385831314606123</v>
      </c>
      <c r="ES1060" s="5">
        <v>1.2073703747616999</v>
      </c>
      <c r="ET1060" s="5">
        <v>42.334635416666671</v>
      </c>
      <c r="EU1060" s="5">
        <v>82.744763553503802</v>
      </c>
      <c r="EV1060" s="5">
        <v>80</v>
      </c>
      <c r="EW1060" s="5">
        <v>34.413589164002296</v>
      </c>
      <c r="EX1060" s="3" t="s">
        <v>334</v>
      </c>
      <c r="EY1060" s="5">
        <v>13.81867146678405</v>
      </c>
      <c r="EZ1060" s="5">
        <v>9.9487041952399231</v>
      </c>
      <c r="FA1060" s="5">
        <v>5.3995463053385411</v>
      </c>
      <c r="FB1060" s="5">
        <v>26.020928448597925</v>
      </c>
      <c r="FC1060" s="4" t="e">
        <v>#N/A</v>
      </c>
      <c r="FD1060" s="4" t="e">
        <v>#N/A</v>
      </c>
      <c r="FE1060" s="4" t="e">
        <v>#N/A</v>
      </c>
      <c r="FF1060" s="4" t="e">
        <v>#N/A</v>
      </c>
      <c r="FG1060" s="5">
        <v>4.2500019073486328</v>
      </c>
      <c r="FH1060" s="5">
        <v>58.625614166259766</v>
      </c>
      <c r="FI1060" s="5">
        <v>77.800470711297066</v>
      </c>
      <c r="FJ1060" s="3" t="s">
        <v>333</v>
      </c>
      <c r="FK1060" s="5">
        <v>70.596812883807374</v>
      </c>
      <c r="FL1060" s="3" t="s">
        <v>335</v>
      </c>
      <c r="FM1060" s="5">
        <v>45.323641681441714</v>
      </c>
      <c r="FN1060" s="5">
        <v>0.1385831314606123</v>
      </c>
      <c r="FO1060" s="5">
        <v>1.0608233283547794</v>
      </c>
      <c r="FP1060" s="5">
        <v>33.689002526324728</v>
      </c>
      <c r="FQ1060" s="5">
        <v>80.579377948113205</v>
      </c>
      <c r="FR1060" s="5">
        <v>80</v>
      </c>
      <c r="FS1060" s="5">
        <v>27.24269579277664</v>
      </c>
      <c r="FT1060" s="3" t="s">
        <v>334</v>
      </c>
      <c r="FU1060" s="5">
        <v>11.899811735035801</v>
      </c>
      <c r="FV1060" s="5">
        <v>10.061714445078291</v>
      </c>
      <c r="FW1060" s="5">
        <v>5.3757244989713673</v>
      </c>
      <c r="FX1060" s="5">
        <v>26.620629171723301</v>
      </c>
      <c r="FY1060" s="4" t="e">
        <v>#N/A</v>
      </c>
      <c r="FZ1060" s="4" t="e">
        <v>#N/A</v>
      </c>
      <c r="GA1060" s="4" t="e">
        <v>#N/A</v>
      </c>
      <c r="GB1060" s="4" t="e">
        <v>#N/A</v>
      </c>
      <c r="GC1060" s="5">
        <v>1.2083332538604736</v>
      </c>
      <c r="GD1060" s="5">
        <v>26.333223342895508</v>
      </c>
      <c r="GE1060" s="5">
        <v>558.38446821036109</v>
      </c>
      <c r="GF1060" s="4" t="e">
        <v>#N/A</v>
      </c>
      <c r="GG1060" s="4" t="e">
        <v>#N/A</v>
      </c>
      <c r="GH1060" s="4" t="e">
        <v>#N/A</v>
      </c>
      <c r="GI1060" s="4" t="e">
        <v>#N/A</v>
      </c>
      <c r="GJ1060" s="4" t="e">
        <v>#N/A</v>
      </c>
      <c r="GK1060" s="4" t="e">
        <v>#N/A</v>
      </c>
      <c r="GL1060" s="4" t="e">
        <v>#N/A</v>
      </c>
      <c r="GM1060" s="4" t="e">
        <v>#N/A</v>
      </c>
      <c r="GN1060" s="3" t="s">
        <v>333</v>
      </c>
      <c r="GO1060" s="5">
        <v>0</v>
      </c>
      <c r="GP1060" s="5">
        <v>0</v>
      </c>
      <c r="GQ1060" s="5">
        <v>77.484277343749994</v>
      </c>
      <c r="GR1060" s="5">
        <v>84.408723958333326</v>
      </c>
      <c r="GS1060" s="5">
        <v>74.552169994453692</v>
      </c>
      <c r="GT1060" s="5">
        <v>35.420261301266123</v>
      </c>
      <c r="GU1060" s="5">
        <v>114.48862304687501</v>
      </c>
      <c r="GV1060" s="5">
        <v>71.489048183111507</v>
      </c>
      <c r="GW1060" s="5">
        <v>0</v>
      </c>
      <c r="GX1060" s="5">
        <v>457.84310382778966</v>
      </c>
      <c r="GY1060" s="5">
        <v>69.514316406250003</v>
      </c>
      <c r="GZ1060" s="5">
        <v>17.570579993206522</v>
      </c>
      <c r="HA1060" s="5">
        <v>-1</v>
      </c>
      <c r="HB1060" s="4" t="e">
        <v>#N/A</v>
      </c>
      <c r="HC1060" s="4" t="e">
        <v>#N/A</v>
      </c>
      <c r="HD1060" s="4" t="e">
        <v>#N/A</v>
      </c>
      <c r="HE1060" s="5">
        <v>72.009324596774192</v>
      </c>
      <c r="HF1060" s="5">
        <v>20.208262884794777</v>
      </c>
      <c r="HG1060" s="5">
        <v>-1</v>
      </c>
      <c r="HH1060" s="4" t="e">
        <v>#N/A</v>
      </c>
      <c r="HI1060" s="4" t="e">
        <v>#N/A</v>
      </c>
      <c r="HJ1060" s="4" t="e">
        <v>#N/A</v>
      </c>
      <c r="HK1060" s="5">
        <v>20.9560546875</v>
      </c>
      <c r="HL1060" s="5">
        <v>13.724941901209272</v>
      </c>
      <c r="HM1060" s="5">
        <v>18.557029834692031</v>
      </c>
      <c r="HN1060" s="5">
        <v>37</v>
      </c>
      <c r="HO1060" s="5">
        <v>20</v>
      </c>
      <c r="HP1060" s="5">
        <v>79.823816872427983</v>
      </c>
      <c r="HQ1060" s="5">
        <v>85</v>
      </c>
      <c r="HR1060" s="5">
        <v>0.54936852851321105</v>
      </c>
      <c r="HS1060" s="5">
        <v>92.079063415527344</v>
      </c>
    </row>
    <row r="1061" spans="1:227" x14ac:dyDescent="0.2">
      <c r="A1061" s="1">
        <v>43069.756249996652</v>
      </c>
      <c r="B1061" s="5">
        <v>156.26302899960365</v>
      </c>
      <c r="C1061" s="4">
        <v>1.5755095321140931</v>
      </c>
      <c r="D1061" s="4">
        <v>87.279984025765728</v>
      </c>
      <c r="E1061" s="4" t="e">
        <v>#N/A</v>
      </c>
      <c r="F1061" s="4" t="e">
        <v>#N/A</v>
      </c>
      <c r="G1061" s="4" t="e">
        <v>#N/A</v>
      </c>
      <c r="H1061" s="4" t="e">
        <v>#N/A</v>
      </c>
      <c r="I1061" s="5">
        <v>90.111890903725083</v>
      </c>
      <c r="J1061" s="5">
        <v>90</v>
      </c>
      <c r="K1061" s="5">
        <v>100</v>
      </c>
      <c r="L1061" s="5">
        <v>68.733370535714286</v>
      </c>
      <c r="M1061" s="3" t="s">
        <v>333</v>
      </c>
      <c r="N1061" s="5">
        <v>58.377911613101048</v>
      </c>
      <c r="O1061" s="3" t="s">
        <v>334</v>
      </c>
      <c r="P1061" s="5">
        <v>45.650222252155174</v>
      </c>
      <c r="Q1061" s="5">
        <v>0.13858484622954526</v>
      </c>
      <c r="R1061" s="5">
        <v>2.1950234308318128</v>
      </c>
      <c r="S1061" s="3" t="s">
        <v>334</v>
      </c>
      <c r="T1061" s="5">
        <v>48.251286621093747</v>
      </c>
      <c r="U1061" s="5">
        <v>85.643845152243586</v>
      </c>
      <c r="V1061" s="5">
        <v>79.611328125</v>
      </c>
      <c r="W1061" s="5">
        <v>58.475418169070508</v>
      </c>
      <c r="X1061" s="3" t="s">
        <v>335</v>
      </c>
      <c r="Y1061" s="5">
        <v>10.456106428448784</v>
      </c>
      <c r="Z1061" s="5">
        <v>9.7092928037841588</v>
      </c>
      <c r="AA1061" s="5">
        <v>12.700651041666667</v>
      </c>
      <c r="AB1061" s="5">
        <v>12.616455078125</v>
      </c>
      <c r="AC1061" s="5">
        <v>33.185481770833334</v>
      </c>
      <c r="AD1061" s="5">
        <v>94.562536612292718</v>
      </c>
      <c r="AE1061" s="5">
        <v>7.3900218009615717</v>
      </c>
      <c r="AF1061" s="5">
        <v>9.75732421875</v>
      </c>
      <c r="AG1061" s="5">
        <v>27.182306633141764</v>
      </c>
      <c r="AH1061" s="5">
        <v>5.0540754530164929</v>
      </c>
      <c r="AI1061" s="5">
        <v>26.535677242279053</v>
      </c>
      <c r="AJ1061" s="5">
        <v>44</v>
      </c>
      <c r="AK1061" s="4" t="e">
        <v>#N/A</v>
      </c>
      <c r="AL1061" s="4" t="e">
        <v>#N/A</v>
      </c>
      <c r="AM1061" s="4" t="e">
        <v>#N/A</v>
      </c>
      <c r="AN1061" s="4" t="e">
        <v>#N/A</v>
      </c>
      <c r="AO1061" s="5">
        <v>5.2499980926513672</v>
      </c>
      <c r="AP1061" s="5">
        <v>48.208629608154297</v>
      </c>
      <c r="AQ1061" s="5">
        <v>80.4189453125</v>
      </c>
      <c r="AR1061" s="3" t="s">
        <v>333</v>
      </c>
      <c r="AS1061" s="5">
        <v>64.127017974853516</v>
      </c>
      <c r="AT1061" s="3" t="s">
        <v>334</v>
      </c>
      <c r="AU1061" s="5">
        <v>50.235009765625001</v>
      </c>
      <c r="AV1061" s="5">
        <v>-1.9562244415283203E-3</v>
      </c>
      <c r="AW1061" s="5">
        <v>2.1992924771667637</v>
      </c>
      <c r="AX1061" s="3" t="s">
        <v>334</v>
      </c>
      <c r="AY1061" s="5">
        <v>46.701245577830193</v>
      </c>
      <c r="AZ1061" s="5">
        <v>75.98162141393442</v>
      </c>
      <c r="BA1061" s="5">
        <v>79.611328125</v>
      </c>
      <c r="BB1061" s="5">
        <v>64.065592447916671</v>
      </c>
      <c r="BC1061" s="3" t="s">
        <v>335</v>
      </c>
      <c r="BD1061" s="5">
        <v>12.107331775483631</v>
      </c>
      <c r="BE1061" s="5">
        <v>9.1035462681118808</v>
      </c>
      <c r="BF1061" s="5">
        <v>12.025919596354168</v>
      </c>
      <c r="BG1061" s="5">
        <v>12.771728515625</v>
      </c>
      <c r="BH1061" s="5">
        <v>50.751399739583334</v>
      </c>
      <c r="BI1061" s="5">
        <v>89.979065533980588</v>
      </c>
      <c r="BJ1061" s="5">
        <v>9.0696200251988799</v>
      </c>
      <c r="BK1061" s="5">
        <v>10.276611328125</v>
      </c>
      <c r="BL1061" s="5">
        <v>30.831042015156122</v>
      </c>
      <c r="BM1061" s="5">
        <v>5.5384657118055554</v>
      </c>
      <c r="BN1061" s="5">
        <v>26.535677242279053</v>
      </c>
      <c r="BO1061" s="5">
        <v>44</v>
      </c>
      <c r="BP1061" s="4" t="e">
        <v>#N/A</v>
      </c>
      <c r="BQ1061" s="4" t="e">
        <v>#N/A</v>
      </c>
      <c r="BR1061" s="4" t="e">
        <v>#N/A</v>
      </c>
      <c r="BS1061" s="4" t="e">
        <v>#N/A</v>
      </c>
      <c r="BT1061" s="5">
        <v>5.4999971389770508</v>
      </c>
      <c r="BU1061" s="5">
        <v>1.5416662693023682</v>
      </c>
      <c r="BV1061" s="5">
        <v>83.118800951086968</v>
      </c>
      <c r="BW1061" s="3" t="s">
        <v>333</v>
      </c>
      <c r="BX1061" s="5">
        <v>100</v>
      </c>
      <c r="BY1061" s="3" t="s">
        <v>334</v>
      </c>
      <c r="BZ1061" s="5">
        <v>58.631147540983605</v>
      </c>
      <c r="CA1061" s="5">
        <v>0.14999147845243377</v>
      </c>
      <c r="CB1061" s="5">
        <v>2.1515862081551917</v>
      </c>
      <c r="CC1061" s="3" t="s">
        <v>336</v>
      </c>
      <c r="CD1061" s="5">
        <v>47.129224340466479</v>
      </c>
      <c r="CE1061" s="5">
        <v>61.725543844288794</v>
      </c>
      <c r="CF1061" s="5">
        <v>64.25</v>
      </c>
      <c r="CG1061" s="5">
        <v>103.76981977982955</v>
      </c>
      <c r="CH1061" s="3" t="s">
        <v>335</v>
      </c>
      <c r="CI1061" s="5">
        <v>14.369794256036931</v>
      </c>
      <c r="CJ1061" s="5">
        <v>10.276507464147317</v>
      </c>
      <c r="CK1061" s="5">
        <v>10.712471505400142</v>
      </c>
      <c r="CL1061" s="5">
        <v>10.660400390625</v>
      </c>
      <c r="CM1061" s="5">
        <v>63.102116221005154</v>
      </c>
      <c r="CN1061" s="5">
        <v>95.955117187500008</v>
      </c>
      <c r="CO1061" s="5">
        <v>1.2730542792648565</v>
      </c>
      <c r="CP1061" s="5">
        <v>0.66262082666104449</v>
      </c>
      <c r="CQ1061" s="5">
        <v>0.99451187562698817</v>
      </c>
      <c r="CR1061" s="5">
        <v>5.5159517176011033</v>
      </c>
      <c r="CS1061" s="5">
        <v>26.535677242279053</v>
      </c>
      <c r="CT1061" s="5">
        <v>44</v>
      </c>
      <c r="CU1061" s="4" t="e">
        <v>#N/A</v>
      </c>
      <c r="CV1061" s="4" t="e">
        <v>#N/A</v>
      </c>
      <c r="CW1061" s="4" t="e">
        <v>#N/A</v>
      </c>
      <c r="CX1061" s="4" t="e">
        <v>#N/A</v>
      </c>
      <c r="CY1061" s="5">
        <v>4.1666667908430099E-2</v>
      </c>
      <c r="CZ1061" s="5">
        <v>27.624870300292969</v>
      </c>
      <c r="DA1061" s="5">
        <v>0</v>
      </c>
      <c r="DB1061" s="5"/>
      <c r="DC1061" s="3" t="s">
        <v>337</v>
      </c>
      <c r="DD1061" s="5">
        <v>105</v>
      </c>
      <c r="DE1061" s="3" t="s">
        <v>336</v>
      </c>
      <c r="DF1061" s="5">
        <v>0</v>
      </c>
      <c r="DG1061" s="5">
        <v>0.13651802487127429</v>
      </c>
      <c r="DH1061" s="5">
        <v>0.6762246883600127</v>
      </c>
      <c r="DI1061" s="3" t="s">
        <v>336</v>
      </c>
      <c r="DJ1061" s="5">
        <v>-1.084571423250086</v>
      </c>
      <c r="DK1061" s="5">
        <v>48.625821552579367</v>
      </c>
      <c r="DL1061" s="5">
        <v>50.689319491913295</v>
      </c>
      <c r="DM1061" s="5">
        <v>0</v>
      </c>
      <c r="DN1061" s="3" t="s">
        <v>336</v>
      </c>
      <c r="DO1061" s="5">
        <v>10.07336941258888</v>
      </c>
      <c r="DP1061" s="5">
        <v>13.053105647931371</v>
      </c>
      <c r="DQ1061" s="5">
        <v>8.4864666278545684</v>
      </c>
      <c r="DR1061" s="5">
        <v>0</v>
      </c>
      <c r="DS1061" s="5">
        <v>-5</v>
      </c>
      <c r="DT1061" s="5" t="s">
        <v>338</v>
      </c>
      <c r="DU1061" s="5">
        <v>13.053105647931371</v>
      </c>
      <c r="DV1061" s="5">
        <v>20.93798828125</v>
      </c>
      <c r="DW1061" s="5">
        <v>-5</v>
      </c>
      <c r="DX1061" s="5">
        <v>5.2659050436580888</v>
      </c>
      <c r="DY1061" s="5" t="s">
        <v>341</v>
      </c>
      <c r="DZ1061" s="5">
        <v>1.0000000200408773E+20</v>
      </c>
      <c r="EA1061" s="4" t="e">
        <v>#N/A</v>
      </c>
      <c r="EB1061" s="4" t="e">
        <v>#N/A</v>
      </c>
      <c r="EC1061" s="4" t="e">
        <v>#N/A</v>
      </c>
      <c r="ED1061" s="4" t="e">
        <v>#N/A</v>
      </c>
      <c r="EE1061" s="5">
        <v>0</v>
      </c>
      <c r="EF1061" s="5">
        <v>19.291664123535156</v>
      </c>
      <c r="EG1061" s="5">
        <v>705.03768358566253</v>
      </c>
      <c r="EH1061" s="5">
        <v>750</v>
      </c>
      <c r="EI1061" s="5">
        <v>53.262522977941174</v>
      </c>
      <c r="EK1061" s="5">
        <v>53.162670338612521</v>
      </c>
      <c r="EL1061" s="3" t="s">
        <v>339</v>
      </c>
      <c r="EM1061" s="5">
        <v>83.807792009759069</v>
      </c>
      <c r="EN1061" s="3" t="s">
        <v>333</v>
      </c>
      <c r="EO1061" s="5">
        <v>51.977919575953685</v>
      </c>
      <c r="EP1061" s="3" t="s">
        <v>335</v>
      </c>
      <c r="EQ1061" s="5">
        <v>45.650222252155174</v>
      </c>
      <c r="ER1061" s="5">
        <v>0.13858484622954526</v>
      </c>
      <c r="ES1061" s="5">
        <v>1.1994051408539548</v>
      </c>
      <c r="ET1061" s="5">
        <v>42.327582465277779</v>
      </c>
      <c r="EU1061" s="5">
        <v>83.50760091145834</v>
      </c>
      <c r="EV1061" s="5">
        <v>80</v>
      </c>
      <c r="EW1061" s="5">
        <v>33.56621204723011</v>
      </c>
      <c r="EX1061" s="3" t="s">
        <v>334</v>
      </c>
      <c r="EY1061" s="5">
        <v>13.818607333105845</v>
      </c>
      <c r="EZ1061" s="5">
        <v>9.9487323970030843</v>
      </c>
      <c r="FA1061" s="5">
        <v>5.3884921603732643</v>
      </c>
      <c r="FB1061" s="5">
        <v>26.033035900690049</v>
      </c>
      <c r="FC1061" s="4" t="e">
        <v>#N/A</v>
      </c>
      <c r="FD1061" s="4" t="e">
        <v>#N/A</v>
      </c>
      <c r="FE1061" s="4" t="e">
        <v>#N/A</v>
      </c>
      <c r="FF1061" s="4" t="e">
        <v>#N/A</v>
      </c>
      <c r="FG1061" s="5">
        <v>4.2500019073486328</v>
      </c>
      <c r="FH1061" s="5">
        <v>58.625614166259766</v>
      </c>
      <c r="FI1061" s="5">
        <v>77.834466527196653</v>
      </c>
      <c r="FJ1061" s="3" t="s">
        <v>333</v>
      </c>
      <c r="FK1061" s="5">
        <v>70.605339130844641</v>
      </c>
      <c r="FL1061" s="3" t="s">
        <v>335</v>
      </c>
      <c r="FM1061" s="5">
        <v>45.650222252155174</v>
      </c>
      <c r="FN1061" s="5">
        <v>0.13858484622954526</v>
      </c>
      <c r="FO1061" s="5">
        <v>1.0730662626378678</v>
      </c>
      <c r="FP1061" s="5">
        <v>31.830849609375001</v>
      </c>
      <c r="FQ1061" s="5">
        <v>80.96926591981132</v>
      </c>
      <c r="FR1061" s="5">
        <v>80</v>
      </c>
      <c r="FS1061" s="5">
        <v>27.240086289702866</v>
      </c>
      <c r="FT1061" s="3" t="s">
        <v>334</v>
      </c>
      <c r="FU1061" s="5">
        <v>11.899684286929915</v>
      </c>
      <c r="FV1061" s="5">
        <v>10.061639304009841</v>
      </c>
      <c r="FW1061" s="5">
        <v>5.377391546544894</v>
      </c>
      <c r="FX1061" s="5">
        <v>26.58298885012136</v>
      </c>
      <c r="FY1061" s="4" t="e">
        <v>#N/A</v>
      </c>
      <c r="FZ1061" s="4" t="e">
        <v>#N/A</v>
      </c>
      <c r="GA1061" s="4" t="e">
        <v>#N/A</v>
      </c>
      <c r="GB1061" s="4" t="e">
        <v>#N/A</v>
      </c>
      <c r="GC1061" s="5">
        <v>1.2083332538604736</v>
      </c>
      <c r="GD1061" s="5">
        <v>26.333223342895508</v>
      </c>
      <c r="GE1061" s="5">
        <v>558.38921049188912</v>
      </c>
      <c r="GF1061" s="4" t="e">
        <v>#N/A</v>
      </c>
      <c r="GG1061" s="4" t="e">
        <v>#N/A</v>
      </c>
      <c r="GH1061" s="4" t="e">
        <v>#N/A</v>
      </c>
      <c r="GI1061" s="4" t="e">
        <v>#N/A</v>
      </c>
      <c r="GJ1061" s="4" t="e">
        <v>#N/A</v>
      </c>
      <c r="GK1061" s="4" t="e">
        <v>#N/A</v>
      </c>
      <c r="GL1061" s="4" t="e">
        <v>#N/A</v>
      </c>
      <c r="GM1061" s="4" t="e">
        <v>#N/A</v>
      </c>
      <c r="GN1061" s="3" t="s">
        <v>333</v>
      </c>
      <c r="GO1061" s="5">
        <v>0</v>
      </c>
      <c r="GP1061" s="5">
        <v>0</v>
      </c>
      <c r="GQ1061" s="5">
        <v>77.301849328243378</v>
      </c>
      <c r="GR1061" s="5">
        <v>84.223828125000011</v>
      </c>
      <c r="GS1061" s="5">
        <v>74.570406743968391</v>
      </c>
      <c r="GT1061" s="5">
        <v>35.42989295276945</v>
      </c>
      <c r="GU1061" s="5">
        <v>114.94577878858222</v>
      </c>
      <c r="GV1061" s="5">
        <v>71.703241257440482</v>
      </c>
      <c r="GW1061" s="5">
        <v>0</v>
      </c>
      <c r="GX1061" s="5">
        <v>458.17499719600397</v>
      </c>
      <c r="GY1061" s="5">
        <v>69.189707031250009</v>
      </c>
      <c r="GZ1061" s="5">
        <v>17.470428413722825</v>
      </c>
      <c r="HA1061" s="5">
        <v>-1</v>
      </c>
      <c r="HB1061" s="4" t="e">
        <v>#N/A</v>
      </c>
      <c r="HC1061" s="4" t="e">
        <v>#N/A</v>
      </c>
      <c r="HD1061" s="4" t="e">
        <v>#N/A</v>
      </c>
      <c r="HE1061" s="5">
        <v>70.909758502805047</v>
      </c>
      <c r="HF1061" s="5">
        <v>20.322535272854477</v>
      </c>
      <c r="HG1061" s="5">
        <v>-1</v>
      </c>
      <c r="HH1061" s="4" t="e">
        <v>#N/A</v>
      </c>
      <c r="HI1061" s="4" t="e">
        <v>#N/A</v>
      </c>
      <c r="HJ1061" s="4" t="e">
        <v>#N/A</v>
      </c>
      <c r="HK1061" s="5">
        <v>21.592645689498546</v>
      </c>
      <c r="HL1061" s="5">
        <v>13.724886905734616</v>
      </c>
      <c r="HM1061" s="5">
        <v>18.493576860658212</v>
      </c>
      <c r="HN1061" s="5">
        <v>37</v>
      </c>
      <c r="HO1061" s="5">
        <v>20</v>
      </c>
      <c r="HP1061" s="5">
        <v>79.816609867969817</v>
      </c>
      <c r="HQ1061" s="5">
        <v>85</v>
      </c>
      <c r="HR1061" s="5">
        <v>0.54936803956139846</v>
      </c>
      <c r="HS1061" s="5">
        <v>92.079063415527344</v>
      </c>
    </row>
    <row r="1062" spans="1:227" x14ac:dyDescent="0.2">
      <c r="A1062" s="1">
        <v>43069.756018515167</v>
      </c>
      <c r="B1062" s="5">
        <v>154.25204439252337</v>
      </c>
      <c r="C1062" s="4">
        <v>1.5755618234698692</v>
      </c>
      <c r="D1062" s="4">
        <v>87.284349454159766</v>
      </c>
      <c r="E1062" s="4" t="e">
        <v>#N/A</v>
      </c>
      <c r="F1062" s="4" t="e">
        <v>#N/A</v>
      </c>
      <c r="G1062" s="4" t="e">
        <v>#N/A</v>
      </c>
      <c r="H1062" s="4" t="e">
        <v>#N/A</v>
      </c>
      <c r="I1062" s="5">
        <v>90.112399167103888</v>
      </c>
      <c r="J1062" s="5">
        <v>90</v>
      </c>
      <c r="K1062" s="5">
        <v>100</v>
      </c>
      <c r="L1062" s="5">
        <v>68.098325892857147</v>
      </c>
      <c r="M1062" s="3" t="s">
        <v>333</v>
      </c>
      <c r="N1062" s="5">
        <v>59.430879704174515</v>
      </c>
      <c r="O1062" s="3" t="s">
        <v>334</v>
      </c>
      <c r="P1062" s="5">
        <v>45.978044181034477</v>
      </c>
      <c r="Q1062" s="5">
        <v>0.13858656099847827</v>
      </c>
      <c r="R1062" s="5">
        <v>2.195024411447525</v>
      </c>
      <c r="S1062" s="3" t="s">
        <v>334</v>
      </c>
      <c r="T1062" s="5">
        <v>48.286914062500003</v>
      </c>
      <c r="U1062" s="5">
        <v>84.042038690476176</v>
      </c>
      <c r="V1062" s="5">
        <v>79.611328125</v>
      </c>
      <c r="W1062" s="5">
        <v>59.469842819940482</v>
      </c>
      <c r="X1062" s="3" t="s">
        <v>335</v>
      </c>
      <c r="Y1062" s="5">
        <v>10.461878418735282</v>
      </c>
      <c r="Z1062" s="5">
        <v>9.7094802649686649</v>
      </c>
      <c r="AA1062" s="5">
        <v>12.544697605820952</v>
      </c>
      <c r="AB1062" s="5">
        <v>12.616455078125</v>
      </c>
      <c r="AC1062" s="5">
        <v>33.207673940189551</v>
      </c>
      <c r="AD1062" s="5">
        <v>94.564022226478016</v>
      </c>
      <c r="AE1062" s="5">
        <v>7.3884618857593054</v>
      </c>
      <c r="AF1062" s="5">
        <v>9.75732421875</v>
      </c>
      <c r="AG1062" s="5">
        <v>27.162563358077904</v>
      </c>
      <c r="AH1062" s="5">
        <v>5.0552622477213536</v>
      </c>
      <c r="AI1062" s="5">
        <v>26.42626953125</v>
      </c>
      <c r="AJ1062" s="5">
        <v>44</v>
      </c>
      <c r="AK1062" s="4" t="e">
        <v>#N/A</v>
      </c>
      <c r="AL1062" s="4" t="e">
        <v>#N/A</v>
      </c>
      <c r="AM1062" s="4" t="e">
        <v>#N/A</v>
      </c>
      <c r="AN1062" s="4" t="e">
        <v>#N/A</v>
      </c>
      <c r="AO1062" s="5">
        <v>5.2499980926513672</v>
      </c>
      <c r="AP1062" s="5">
        <v>48.208629608154297</v>
      </c>
      <c r="AQ1062" s="5">
        <v>82.815036349826386</v>
      </c>
      <c r="AR1062" s="3" t="s">
        <v>333</v>
      </c>
      <c r="AS1062" s="5">
        <v>68.477589395311142</v>
      </c>
      <c r="AT1062" s="3" t="s">
        <v>334</v>
      </c>
      <c r="AU1062" s="5">
        <v>47.578434244791666</v>
      </c>
      <c r="AV1062" s="5">
        <v>-1.9562244415283203E-3</v>
      </c>
      <c r="AW1062" s="5">
        <v>2.1994034032749101</v>
      </c>
      <c r="AX1062" s="3" t="s">
        <v>334</v>
      </c>
      <c r="AY1062" s="5">
        <v>46.322413030660378</v>
      </c>
      <c r="AZ1062" s="5">
        <v>71.8342845478996</v>
      </c>
      <c r="BA1062" s="5">
        <v>79.611328125</v>
      </c>
      <c r="BB1062" s="5">
        <v>68.367392147288598</v>
      </c>
      <c r="BC1062" s="3" t="s">
        <v>335</v>
      </c>
      <c r="BD1062" s="5">
        <v>12.108784993489584</v>
      </c>
      <c r="BE1062" s="5">
        <v>9.1034685015590391</v>
      </c>
      <c r="BF1062" s="5">
        <v>11.417452799479168</v>
      </c>
      <c r="BG1062" s="5">
        <v>12.771728515625</v>
      </c>
      <c r="BH1062" s="5">
        <v>51.688522135416676</v>
      </c>
      <c r="BI1062" s="5">
        <v>89.976410800970882</v>
      </c>
      <c r="BJ1062" s="5">
        <v>9.0638544044363591</v>
      </c>
      <c r="BK1062" s="5">
        <v>10.276611328125</v>
      </c>
      <c r="BL1062" s="5">
        <v>30.784645396137471</v>
      </c>
      <c r="BM1062" s="5">
        <v>5.5390082465277786</v>
      </c>
      <c r="BN1062" s="5">
        <v>26.42626953125</v>
      </c>
      <c r="BO1062" s="5">
        <v>44</v>
      </c>
      <c r="BP1062" s="4" t="e">
        <v>#N/A</v>
      </c>
      <c r="BQ1062" s="4" t="e">
        <v>#N/A</v>
      </c>
      <c r="BR1062" s="4" t="e">
        <v>#N/A</v>
      </c>
      <c r="BS1062" s="4" t="e">
        <v>#N/A</v>
      </c>
      <c r="BT1062" s="5">
        <v>5.4999971389770508</v>
      </c>
      <c r="BU1062" s="5">
        <v>1.5416662693023682</v>
      </c>
      <c r="BV1062" s="5">
        <v>83.025390625</v>
      </c>
      <c r="BW1062" s="3" t="s">
        <v>333</v>
      </c>
      <c r="BX1062" s="5">
        <v>100</v>
      </c>
      <c r="BY1062" s="3" t="s">
        <v>334</v>
      </c>
      <c r="BZ1062" s="5">
        <v>58.852234887295083</v>
      </c>
      <c r="CA1062" s="5">
        <v>0.15001044489047283</v>
      </c>
      <c r="CB1062" s="5">
        <v>2.1517177479559679</v>
      </c>
      <c r="CC1062" s="3" t="s">
        <v>336</v>
      </c>
      <c r="CD1062" s="5">
        <v>47.047991071428569</v>
      </c>
      <c r="CE1062" s="5">
        <v>62.653109846443968</v>
      </c>
      <c r="CF1062" s="5">
        <v>64.25</v>
      </c>
      <c r="CG1062" s="5">
        <v>103.19764293323865</v>
      </c>
      <c r="CH1062" s="3" t="s">
        <v>335</v>
      </c>
      <c r="CI1062" s="5">
        <v>14.377751329143056</v>
      </c>
      <c r="CJ1062" s="5">
        <v>10.276623774143578</v>
      </c>
      <c r="CK1062" s="5">
        <v>10.711710727248583</v>
      </c>
      <c r="CL1062" s="5">
        <v>10.660400390625</v>
      </c>
      <c r="CM1062" s="5">
        <v>63.233801143685568</v>
      </c>
      <c r="CN1062" s="5">
        <v>95.957634548611111</v>
      </c>
      <c r="CO1062" s="5">
        <v>1.4695799193033601</v>
      </c>
      <c r="CP1062" s="5">
        <v>0.65665555622015237</v>
      </c>
      <c r="CQ1062" s="5">
        <v>0.99617961968027147</v>
      </c>
      <c r="CR1062" s="5">
        <v>5.5137257295496322</v>
      </c>
      <c r="CS1062" s="5">
        <v>26.42626953125</v>
      </c>
      <c r="CT1062" s="5">
        <v>44</v>
      </c>
      <c r="CU1062" s="4" t="e">
        <v>#N/A</v>
      </c>
      <c r="CV1062" s="4" t="e">
        <v>#N/A</v>
      </c>
      <c r="CW1062" s="4" t="e">
        <v>#N/A</v>
      </c>
      <c r="CX1062" s="4" t="e">
        <v>#N/A</v>
      </c>
      <c r="CY1062" s="5">
        <v>4.1666667908430099E-2</v>
      </c>
      <c r="CZ1062" s="5">
        <v>27.624870300292969</v>
      </c>
      <c r="DA1062" s="5">
        <v>0</v>
      </c>
      <c r="DB1062" s="5"/>
      <c r="DC1062" s="3" t="s">
        <v>337</v>
      </c>
      <c r="DD1062" s="5">
        <v>105</v>
      </c>
      <c r="DE1062" s="3" t="s">
        <v>336</v>
      </c>
      <c r="DF1062" s="5">
        <v>0</v>
      </c>
      <c r="DG1062" s="5">
        <v>0.13652411867768988</v>
      </c>
      <c r="DH1062" s="5">
        <v>0.67620347874199638</v>
      </c>
      <c r="DI1062" s="3" t="s">
        <v>336</v>
      </c>
      <c r="DJ1062" s="5">
        <v>-1.0864226397346046</v>
      </c>
      <c r="DK1062" s="5">
        <v>50.166310143849202</v>
      </c>
      <c r="DL1062" s="5">
        <v>50.688549345561796</v>
      </c>
      <c r="DM1062" s="5">
        <v>0</v>
      </c>
      <c r="DN1062" s="3" t="s">
        <v>336</v>
      </c>
      <c r="DO1062" s="5">
        <v>10.050641169313526</v>
      </c>
      <c r="DP1062" s="5">
        <v>13.049069263256154</v>
      </c>
      <c r="DQ1062" s="5">
        <v>8.4994952862079316</v>
      </c>
      <c r="DR1062" s="5">
        <v>0</v>
      </c>
      <c r="DS1062" s="5">
        <v>-5</v>
      </c>
      <c r="DT1062" s="5" t="s">
        <v>338</v>
      </c>
      <c r="DU1062" s="5">
        <v>13.049069263256154</v>
      </c>
      <c r="DV1062" s="5">
        <v>20.93798828125</v>
      </c>
      <c r="DW1062" s="5">
        <v>-5</v>
      </c>
      <c r="DX1062" s="5">
        <v>5.2628891888786766</v>
      </c>
      <c r="DY1062" s="5" t="s">
        <v>341</v>
      </c>
      <c r="DZ1062" s="5">
        <v>1.0000000200408773E+20</v>
      </c>
      <c r="EA1062" s="4" t="e">
        <v>#N/A</v>
      </c>
      <c r="EB1062" s="4" t="e">
        <v>#N/A</v>
      </c>
      <c r="EC1062" s="4" t="e">
        <v>#N/A</v>
      </c>
      <c r="ED1062" s="4" t="e">
        <v>#N/A</v>
      </c>
      <c r="EE1062" s="5">
        <v>0</v>
      </c>
      <c r="EF1062" s="5">
        <v>19.291664123535156</v>
      </c>
      <c r="EG1062" s="5">
        <v>707.94171626984132</v>
      </c>
      <c r="EH1062" s="5">
        <v>750</v>
      </c>
      <c r="EI1062" s="5">
        <v>53.208524816176478</v>
      </c>
      <c r="EK1062" s="5">
        <v>53.194339353381267</v>
      </c>
      <c r="EL1062" s="3" t="s">
        <v>339</v>
      </c>
      <c r="EM1062" s="5">
        <v>83.853335144098807</v>
      </c>
      <c r="EN1062" s="3" t="s">
        <v>333</v>
      </c>
      <c r="EO1062" s="5">
        <v>51.988706334085485</v>
      </c>
      <c r="EP1062" s="3" t="s">
        <v>335</v>
      </c>
      <c r="EQ1062" s="5">
        <v>45.978044181034477</v>
      </c>
      <c r="ER1062" s="5">
        <v>0.13858656099847827</v>
      </c>
      <c r="ES1062" s="5">
        <v>1.1914399069462096</v>
      </c>
      <c r="ET1062" s="5">
        <v>42.320529513888886</v>
      </c>
      <c r="EU1062" s="5">
        <v>83.933973524305557</v>
      </c>
      <c r="EV1062" s="5">
        <v>80</v>
      </c>
      <c r="EW1062" s="5">
        <v>32.654568758877843</v>
      </c>
      <c r="EX1062" s="3" t="s">
        <v>334</v>
      </c>
      <c r="EY1062" s="5">
        <v>13.818543199427642</v>
      </c>
      <c r="EZ1062" s="5">
        <v>9.9487605987662437</v>
      </c>
      <c r="FA1062" s="5">
        <v>5.3774380154079857</v>
      </c>
      <c r="FB1062" s="5">
        <v>26.045143352782173</v>
      </c>
      <c r="FC1062" s="4" t="e">
        <v>#N/A</v>
      </c>
      <c r="FD1062" s="4" t="e">
        <v>#N/A</v>
      </c>
      <c r="FE1062" s="4" t="e">
        <v>#N/A</v>
      </c>
      <c r="FF1062" s="4" t="e">
        <v>#N/A</v>
      </c>
      <c r="FG1062" s="5">
        <v>4.2500019073486328</v>
      </c>
      <c r="FH1062" s="5">
        <v>58.625614166259766</v>
      </c>
      <c r="FI1062" s="5">
        <v>77.86846234309624</v>
      </c>
      <c r="FJ1062" s="3" t="s">
        <v>333</v>
      </c>
      <c r="FK1062" s="5">
        <v>70.613865377881922</v>
      </c>
      <c r="FL1062" s="3" t="s">
        <v>335</v>
      </c>
      <c r="FM1062" s="5">
        <v>45.978044181034477</v>
      </c>
      <c r="FN1062" s="5">
        <v>0.13858656099847827</v>
      </c>
      <c r="FO1062" s="5">
        <v>1.0853091969209558</v>
      </c>
      <c r="FP1062" s="5">
        <v>35.086936035156249</v>
      </c>
      <c r="FQ1062" s="5">
        <v>79.79799883654816</v>
      </c>
      <c r="FR1062" s="5">
        <v>80</v>
      </c>
      <c r="FS1062" s="5">
        <v>27.237476786629099</v>
      </c>
      <c r="FT1062" s="3" t="s">
        <v>334</v>
      </c>
      <c r="FU1062" s="5">
        <v>11.899556838824028</v>
      </c>
      <c r="FV1062" s="5">
        <v>10.061564162941387</v>
      </c>
      <c r="FW1062" s="5">
        <v>5.379523478763204</v>
      </c>
      <c r="FX1062" s="5">
        <v>26.668407775694334</v>
      </c>
      <c r="FY1062" s="4" t="e">
        <v>#N/A</v>
      </c>
      <c r="FZ1062" s="4" t="e">
        <v>#N/A</v>
      </c>
      <c r="GA1062" s="4" t="e">
        <v>#N/A</v>
      </c>
      <c r="GB1062" s="4" t="e">
        <v>#N/A</v>
      </c>
      <c r="GC1062" s="5">
        <v>1.2083332538604736</v>
      </c>
      <c r="GD1062" s="5">
        <v>26.333223342895508</v>
      </c>
      <c r="GE1062" s="5">
        <v>558.39395277341703</v>
      </c>
      <c r="GF1062" s="4" t="e">
        <v>#N/A</v>
      </c>
      <c r="GG1062" s="4" t="e">
        <v>#N/A</v>
      </c>
      <c r="GH1062" s="4" t="e">
        <v>#N/A</v>
      </c>
      <c r="GI1062" s="4" t="e">
        <v>#N/A</v>
      </c>
      <c r="GJ1062" s="4" t="e">
        <v>#N/A</v>
      </c>
      <c r="GK1062" s="4" t="e">
        <v>#N/A</v>
      </c>
      <c r="GL1062" s="4" t="e">
        <v>#N/A</v>
      </c>
      <c r="GM1062" s="4" t="e">
        <v>#N/A</v>
      </c>
      <c r="GN1062" s="3" t="s">
        <v>333</v>
      </c>
      <c r="GO1062" s="5">
        <v>0</v>
      </c>
      <c r="GP1062" s="5">
        <v>0</v>
      </c>
      <c r="GQ1062" s="5">
        <v>77.29625355113636</v>
      </c>
      <c r="GR1062" s="5">
        <v>84.048280248397447</v>
      </c>
      <c r="GS1062" s="5">
        <v>74.58864349348309</v>
      </c>
      <c r="GT1062" s="5">
        <v>35.439524604272776</v>
      </c>
      <c r="GU1062" s="5">
        <v>113.97771516393441</v>
      </c>
      <c r="GV1062" s="5">
        <v>72.300804501488102</v>
      </c>
      <c r="GW1062" s="5">
        <v>0</v>
      </c>
      <c r="GX1062" s="5">
        <v>457.65122156271218</v>
      </c>
      <c r="GY1062" s="5">
        <v>68.967019704771445</v>
      </c>
      <c r="GZ1062" s="5">
        <v>17.507762964221016</v>
      </c>
      <c r="HA1062" s="5">
        <v>-1</v>
      </c>
      <c r="HB1062" s="4" t="e">
        <v>#N/A</v>
      </c>
      <c r="HC1062" s="4" t="e">
        <v>#N/A</v>
      </c>
      <c r="HD1062" s="4" t="e">
        <v>#N/A</v>
      </c>
      <c r="HE1062" s="5">
        <v>69.418478260869563</v>
      </c>
      <c r="HF1062" s="5">
        <v>20.436807660914177</v>
      </c>
      <c r="HG1062" s="5">
        <v>-1</v>
      </c>
      <c r="HH1062" s="4" t="e">
        <v>#N/A</v>
      </c>
      <c r="HI1062" s="4" t="e">
        <v>#N/A</v>
      </c>
      <c r="HJ1062" s="4" t="e">
        <v>#N/A</v>
      </c>
      <c r="HK1062" s="5">
        <v>22.096702398255815</v>
      </c>
      <c r="HL1062" s="5">
        <v>13.724831910259955</v>
      </c>
      <c r="HM1062" s="5">
        <v>18.430123886624397</v>
      </c>
      <c r="HN1062" s="5">
        <v>37</v>
      </c>
      <c r="HO1062" s="5">
        <v>20</v>
      </c>
      <c r="HP1062" s="5">
        <v>79.809402863511664</v>
      </c>
      <c r="HQ1062" s="5">
        <v>85</v>
      </c>
      <c r="HR1062" s="5">
        <v>0.54936755060958609</v>
      </c>
      <c r="HS1062" s="5">
        <v>92.079063415527344</v>
      </c>
    </row>
    <row r="1063" spans="1:227" x14ac:dyDescent="0.2">
      <c r="A1063" s="1">
        <v>43069.755787033682</v>
      </c>
      <c r="B1063" s="5">
        <v>152.23028621495325</v>
      </c>
      <c r="C1063" s="4">
        <v>1.5756141148256453</v>
      </c>
      <c r="D1063" s="4">
        <v>87.288714882553805</v>
      </c>
      <c r="E1063" s="4" t="e">
        <v>#N/A</v>
      </c>
      <c r="F1063" s="4" t="e">
        <v>#N/A</v>
      </c>
      <c r="G1063" s="4" t="e">
        <v>#N/A</v>
      </c>
      <c r="H1063" s="4" t="e">
        <v>#N/A</v>
      </c>
      <c r="I1063" s="5">
        <v>90.112907430482693</v>
      </c>
      <c r="J1063" s="5">
        <v>90</v>
      </c>
      <c r="K1063" s="5">
        <v>100</v>
      </c>
      <c r="L1063" s="5">
        <v>68.38335120095573</v>
      </c>
      <c r="M1063" s="3" t="s">
        <v>333</v>
      </c>
      <c r="N1063" s="5">
        <v>60.955922330363407</v>
      </c>
      <c r="O1063" s="3" t="s">
        <v>334</v>
      </c>
      <c r="P1063" s="5">
        <v>46.305866109913794</v>
      </c>
      <c r="Q1063" s="5">
        <v>0.13858827576741123</v>
      </c>
      <c r="R1063" s="5">
        <v>2.1950253920632363</v>
      </c>
      <c r="S1063" s="3" t="s">
        <v>334</v>
      </c>
      <c r="T1063" s="5">
        <v>48.329882812500003</v>
      </c>
      <c r="U1063" s="5">
        <v>81.06840510292659</v>
      </c>
      <c r="V1063" s="5">
        <v>79.611328125</v>
      </c>
      <c r="W1063" s="5">
        <v>61.15275646391369</v>
      </c>
      <c r="X1063" s="3" t="s">
        <v>335</v>
      </c>
      <c r="Y1063" s="5">
        <v>10.467650409021783</v>
      </c>
      <c r="Z1063" s="5">
        <v>9.7096677261531745</v>
      </c>
      <c r="AA1063" s="5">
        <v>12.606193167264344</v>
      </c>
      <c r="AB1063" s="5">
        <v>12.616455078125</v>
      </c>
      <c r="AC1063" s="5">
        <v>33.044505635245898</v>
      </c>
      <c r="AD1063" s="5">
        <v>94.565507840663301</v>
      </c>
      <c r="AE1063" s="5">
        <v>7.3869019705570391</v>
      </c>
      <c r="AF1063" s="5">
        <v>9.75732421875</v>
      </c>
      <c r="AG1063" s="5">
        <v>27.142820083014051</v>
      </c>
      <c r="AH1063" s="5">
        <v>5.057479010687933</v>
      </c>
      <c r="AI1063" s="5">
        <v>26.42626953125</v>
      </c>
      <c r="AJ1063" s="5">
        <v>44</v>
      </c>
      <c r="AK1063" s="4" t="e">
        <v>#N/A</v>
      </c>
      <c r="AL1063" s="4" t="e">
        <v>#N/A</v>
      </c>
      <c r="AM1063" s="4" t="e">
        <v>#N/A</v>
      </c>
      <c r="AN1063" s="4" t="e">
        <v>#N/A</v>
      </c>
      <c r="AO1063" s="5">
        <v>5.2499980926513672</v>
      </c>
      <c r="AP1063" s="5">
        <v>48.208629608154297</v>
      </c>
      <c r="AQ1063" s="5">
        <v>78.542317708333343</v>
      </c>
      <c r="AR1063" s="3" t="s">
        <v>333</v>
      </c>
      <c r="AS1063" s="5">
        <v>68.769644419352204</v>
      </c>
      <c r="AT1063" s="3" t="s">
        <v>334</v>
      </c>
      <c r="AU1063" s="5">
        <v>44.921858723958337</v>
      </c>
      <c r="AV1063" s="5">
        <v>-1.9562244415283203E-3</v>
      </c>
      <c r="AW1063" s="5">
        <v>2.1995143293830566</v>
      </c>
      <c r="AX1063" s="3" t="s">
        <v>334</v>
      </c>
      <c r="AY1063" s="5">
        <v>46.001330803215524</v>
      </c>
      <c r="AZ1063" s="5">
        <v>71.236328125</v>
      </c>
      <c r="BA1063" s="5">
        <v>79.611328125</v>
      </c>
      <c r="BB1063" s="5">
        <v>68.294462316176464</v>
      </c>
      <c r="BC1063" s="3" t="s">
        <v>335</v>
      </c>
      <c r="BD1063" s="5">
        <v>12.110238211495536</v>
      </c>
      <c r="BE1063" s="5">
        <v>9.1033907350061973</v>
      </c>
      <c r="BF1063" s="5">
        <v>12.0647216796875</v>
      </c>
      <c r="BG1063" s="5">
        <v>12.771728515625</v>
      </c>
      <c r="BH1063" s="5">
        <v>50.3427734375</v>
      </c>
      <c r="BI1063" s="5">
        <v>89.973756067961162</v>
      </c>
      <c r="BJ1063" s="5">
        <v>9.0580887836738384</v>
      </c>
      <c r="BK1063" s="5">
        <v>10.276611328125</v>
      </c>
      <c r="BL1063" s="5">
        <v>30.738248777118816</v>
      </c>
      <c r="BM1063" s="5">
        <v>5.53954521404102</v>
      </c>
      <c r="BN1063" s="5">
        <v>26.42626953125</v>
      </c>
      <c r="BO1063" s="5">
        <v>44</v>
      </c>
      <c r="BP1063" s="4" t="e">
        <v>#N/A</v>
      </c>
      <c r="BQ1063" s="4" t="e">
        <v>#N/A</v>
      </c>
      <c r="BR1063" s="4" t="e">
        <v>#N/A</v>
      </c>
      <c r="BS1063" s="4" t="e">
        <v>#N/A</v>
      </c>
      <c r="BT1063" s="5">
        <v>5.4999971389770508</v>
      </c>
      <c r="BU1063" s="5">
        <v>1.5416662693023682</v>
      </c>
      <c r="BV1063" s="5">
        <v>82.999667444253504</v>
      </c>
      <c r="BW1063" s="3" t="s">
        <v>333</v>
      </c>
      <c r="BX1063" s="5">
        <v>100</v>
      </c>
      <c r="BY1063" s="3" t="s">
        <v>334</v>
      </c>
      <c r="BZ1063" s="5">
        <v>59.073322233606561</v>
      </c>
      <c r="CA1063" s="5">
        <v>0.15002941132851189</v>
      </c>
      <c r="CB1063" s="5">
        <v>2.1518492877567432</v>
      </c>
      <c r="CC1063" s="3" t="s">
        <v>336</v>
      </c>
      <c r="CD1063" s="5">
        <v>46.983816964285715</v>
      </c>
      <c r="CE1063" s="5">
        <v>63.580675848599142</v>
      </c>
      <c r="CF1063" s="5">
        <v>64.25</v>
      </c>
      <c r="CG1063" s="5">
        <v>102.62345296686347</v>
      </c>
      <c r="CH1063" s="3" t="s">
        <v>335</v>
      </c>
      <c r="CI1063" s="5">
        <v>14.380982772163723</v>
      </c>
      <c r="CJ1063" s="5">
        <v>10.27674008413984</v>
      </c>
      <c r="CK1063" s="5">
        <v>10.710949949097024</v>
      </c>
      <c r="CL1063" s="5">
        <v>10.660400390625</v>
      </c>
      <c r="CM1063" s="5">
        <v>63.318372710516314</v>
      </c>
      <c r="CN1063" s="5">
        <v>95.960151909722214</v>
      </c>
      <c r="CO1063" s="5">
        <v>1.6579371861049108</v>
      </c>
      <c r="CP1063" s="5">
        <v>0.65069028577926025</v>
      </c>
      <c r="CQ1063" s="5">
        <v>0.99784736373355476</v>
      </c>
      <c r="CR1063" s="5">
        <v>5.5115048450384636</v>
      </c>
      <c r="CS1063" s="5">
        <v>26.42626953125</v>
      </c>
      <c r="CT1063" s="5">
        <v>44</v>
      </c>
      <c r="CU1063" s="4" t="e">
        <v>#N/A</v>
      </c>
      <c r="CV1063" s="4" t="e">
        <v>#N/A</v>
      </c>
      <c r="CW1063" s="4" t="e">
        <v>#N/A</v>
      </c>
      <c r="CX1063" s="4" t="e">
        <v>#N/A</v>
      </c>
      <c r="CY1063" s="5">
        <v>4.1666667908430099E-2</v>
      </c>
      <c r="CZ1063" s="5">
        <v>27.624870300292969</v>
      </c>
      <c r="DA1063" s="5">
        <v>0</v>
      </c>
      <c r="DB1063" s="5"/>
      <c r="DC1063" s="3" t="s">
        <v>337</v>
      </c>
      <c r="DD1063" s="5">
        <v>105</v>
      </c>
      <c r="DE1063" s="3" t="s">
        <v>336</v>
      </c>
      <c r="DF1063" s="5">
        <v>0</v>
      </c>
      <c r="DG1063" s="5">
        <v>0.13653021248410552</v>
      </c>
      <c r="DH1063" s="5">
        <v>0.67618226912398027</v>
      </c>
      <c r="DI1063" s="3" t="s">
        <v>336</v>
      </c>
      <c r="DJ1063" s="5">
        <v>-1.0886037489947151</v>
      </c>
      <c r="DK1063" s="5">
        <v>51.669828249007935</v>
      </c>
      <c r="DL1063" s="5">
        <v>50.687779199210283</v>
      </c>
      <c r="DM1063" s="5">
        <v>0</v>
      </c>
      <c r="DN1063" s="3" t="s">
        <v>336</v>
      </c>
      <c r="DO1063" s="5">
        <v>10.00133276767418</v>
      </c>
      <c r="DP1063" s="5">
        <v>13.045032878580937</v>
      </c>
      <c r="DQ1063" s="5">
        <v>8.5125239445612984</v>
      </c>
      <c r="DR1063" s="5">
        <v>0</v>
      </c>
      <c r="DS1063" s="5">
        <v>-5</v>
      </c>
      <c r="DT1063" s="5" t="s">
        <v>338</v>
      </c>
      <c r="DU1063" s="5">
        <v>13.045032878580937</v>
      </c>
      <c r="DV1063" s="5">
        <v>20.93798828125</v>
      </c>
      <c r="DW1063" s="5">
        <v>-5</v>
      </c>
      <c r="DX1063" s="5">
        <v>5.259907910714742</v>
      </c>
      <c r="DY1063" s="5" t="s">
        <v>341</v>
      </c>
      <c r="DZ1063" s="5">
        <v>1.0000000200408773E+20</v>
      </c>
      <c r="EA1063" s="4" t="e">
        <v>#N/A</v>
      </c>
      <c r="EB1063" s="4" t="e">
        <v>#N/A</v>
      </c>
      <c r="EC1063" s="4" t="e">
        <v>#N/A</v>
      </c>
      <c r="ED1063" s="4" t="e">
        <v>#N/A</v>
      </c>
      <c r="EE1063" s="5">
        <v>0</v>
      </c>
      <c r="EF1063" s="5">
        <v>19.291664123535156</v>
      </c>
      <c r="EG1063" s="5">
        <v>711.28497023809518</v>
      </c>
      <c r="EH1063" s="5">
        <v>750</v>
      </c>
      <c r="EI1063" s="5">
        <v>53.154526654411768</v>
      </c>
      <c r="EK1063" s="5">
        <v>53.226008368150019</v>
      </c>
      <c r="EL1063" s="3" t="s">
        <v>339</v>
      </c>
      <c r="EM1063" s="5">
        <v>83.898878278438545</v>
      </c>
      <c r="EN1063" s="3" t="s">
        <v>333</v>
      </c>
      <c r="EO1063" s="5">
        <v>51.999493092217314</v>
      </c>
      <c r="EP1063" s="3" t="s">
        <v>335</v>
      </c>
      <c r="EQ1063" s="5">
        <v>46.305866109913794</v>
      </c>
      <c r="ER1063" s="5">
        <v>0.13858827576741123</v>
      </c>
      <c r="ES1063" s="5">
        <v>1.1834746730384644</v>
      </c>
      <c r="ET1063" s="5">
        <v>42.314358181423607</v>
      </c>
      <c r="EU1063" s="5">
        <v>84.173866387975153</v>
      </c>
      <c r="EV1063" s="5">
        <v>80</v>
      </c>
      <c r="EW1063" s="5">
        <v>31.74292547052557</v>
      </c>
      <c r="EX1063" s="3" t="s">
        <v>334</v>
      </c>
      <c r="EY1063" s="5">
        <v>13.81847906574944</v>
      </c>
      <c r="EZ1063" s="5">
        <v>9.948788800529405</v>
      </c>
      <c r="FA1063" s="5">
        <v>5.3665834298529349</v>
      </c>
      <c r="FB1063" s="5">
        <v>26.057250804874297</v>
      </c>
      <c r="FC1063" s="4" t="e">
        <v>#N/A</v>
      </c>
      <c r="FD1063" s="4" t="e">
        <v>#N/A</v>
      </c>
      <c r="FE1063" s="4" t="e">
        <v>#N/A</v>
      </c>
      <c r="FF1063" s="4" t="e">
        <v>#N/A</v>
      </c>
      <c r="FG1063" s="5">
        <v>4.2500019073486328</v>
      </c>
      <c r="FH1063" s="5">
        <v>58.625614166259766</v>
      </c>
      <c r="FI1063" s="5">
        <v>77.902458158995813</v>
      </c>
      <c r="FJ1063" s="3" t="s">
        <v>333</v>
      </c>
      <c r="FK1063" s="5">
        <v>70.622391624919203</v>
      </c>
      <c r="FL1063" s="3" t="s">
        <v>335</v>
      </c>
      <c r="FM1063" s="5">
        <v>46.305866109913794</v>
      </c>
      <c r="FN1063" s="5">
        <v>0.13858827576741123</v>
      </c>
      <c r="FO1063" s="5">
        <v>1.0975521312040442</v>
      </c>
      <c r="FP1063" s="5">
        <v>32.195772879464286</v>
      </c>
      <c r="FQ1063" s="5">
        <v>78.570591517857139</v>
      </c>
      <c r="FR1063" s="5">
        <v>80</v>
      </c>
      <c r="FS1063" s="5">
        <v>27.234867283555324</v>
      </c>
      <c r="FT1063" s="3" t="s">
        <v>334</v>
      </c>
      <c r="FU1063" s="5">
        <v>11.89942939071814</v>
      </c>
      <c r="FV1063" s="5">
        <v>10.061489021872937</v>
      </c>
      <c r="FW1063" s="5">
        <v>5.381655410981514</v>
      </c>
      <c r="FX1063" s="5">
        <v>27.007636398565573</v>
      </c>
      <c r="FY1063" s="4" t="e">
        <v>#N/A</v>
      </c>
      <c r="FZ1063" s="4" t="e">
        <v>#N/A</v>
      </c>
      <c r="GA1063" s="4" t="e">
        <v>#N/A</v>
      </c>
      <c r="GB1063" s="4" t="e">
        <v>#N/A</v>
      </c>
      <c r="GC1063" s="5">
        <v>1.2083332538604736</v>
      </c>
      <c r="GD1063" s="5">
        <v>26.333223342895508</v>
      </c>
      <c r="GE1063" s="5">
        <v>558.39869505494505</v>
      </c>
      <c r="GF1063" s="4" t="e">
        <v>#N/A</v>
      </c>
      <c r="GG1063" s="4" t="e">
        <v>#N/A</v>
      </c>
      <c r="GH1063" s="4" t="e">
        <v>#N/A</v>
      </c>
      <c r="GI1063" s="4" t="e">
        <v>#N/A</v>
      </c>
      <c r="GJ1063" s="4" t="e">
        <v>#N/A</v>
      </c>
      <c r="GK1063" s="4" t="e">
        <v>#N/A</v>
      </c>
      <c r="GL1063" s="4" t="e">
        <v>#N/A</v>
      </c>
      <c r="GM1063" s="4" t="e">
        <v>#N/A</v>
      </c>
      <c r="GN1063" s="3" t="s">
        <v>333</v>
      </c>
      <c r="GO1063" s="5">
        <v>0</v>
      </c>
      <c r="GP1063" s="5">
        <v>0</v>
      </c>
      <c r="GQ1063" s="5">
        <v>77.32643821022728</v>
      </c>
      <c r="GR1063" s="5">
        <v>84.020222355769221</v>
      </c>
      <c r="GS1063" s="5">
        <v>74.606880242997789</v>
      </c>
      <c r="GT1063" s="5">
        <v>35.449156255776103</v>
      </c>
      <c r="GU1063" s="5">
        <v>112.59579918032787</v>
      </c>
      <c r="GV1063" s="5">
        <v>72.898367745535708</v>
      </c>
      <c r="GW1063" s="5">
        <v>0</v>
      </c>
      <c r="GX1063" s="5">
        <v>456.89686399063402</v>
      </c>
      <c r="GY1063" s="5">
        <v>69.954916709710744</v>
      </c>
      <c r="GZ1063" s="5">
        <v>17.592539911684781</v>
      </c>
      <c r="HA1063" s="5">
        <v>-1</v>
      </c>
      <c r="HB1063" s="4" t="e">
        <v>#N/A</v>
      </c>
      <c r="HC1063" s="4" t="e">
        <v>#N/A</v>
      </c>
      <c r="HD1063" s="4" t="e">
        <v>#N/A</v>
      </c>
      <c r="HE1063" s="5">
        <v>67.884850543478251</v>
      </c>
      <c r="HF1063" s="5">
        <v>20.374961932737435</v>
      </c>
      <c r="HG1063" s="5">
        <v>-1</v>
      </c>
      <c r="HH1063" s="4" t="e">
        <v>#N/A</v>
      </c>
      <c r="HI1063" s="4" t="e">
        <v>#N/A</v>
      </c>
      <c r="HJ1063" s="4" t="e">
        <v>#N/A</v>
      </c>
      <c r="HK1063" s="5">
        <v>22.108550749248479</v>
      </c>
      <c r="HL1063" s="5">
        <v>13.724776914785298</v>
      </c>
      <c r="HM1063" s="5">
        <v>18.366670912590578</v>
      </c>
      <c r="HN1063" s="5">
        <v>37</v>
      </c>
      <c r="HO1063" s="5">
        <v>20</v>
      </c>
      <c r="HP1063" s="5">
        <v>79.802195859053498</v>
      </c>
      <c r="HQ1063" s="5">
        <v>85</v>
      </c>
      <c r="HR1063" s="5">
        <v>0.54936706165777349</v>
      </c>
      <c r="HS1063" s="5">
        <v>92.079063415527344</v>
      </c>
    </row>
    <row r="1064" spans="1:227" x14ac:dyDescent="0.2">
      <c r="A1064" s="1">
        <v>43069.755555552198</v>
      </c>
      <c r="B1064" s="5">
        <v>150.20852803738319</v>
      </c>
      <c r="C1064" s="4">
        <v>1.5756664061814212</v>
      </c>
      <c r="D1064" s="4">
        <v>87.293080310947843</v>
      </c>
      <c r="E1064" s="4" t="e">
        <v>#N/A</v>
      </c>
      <c r="F1064" s="4" t="e">
        <v>#N/A</v>
      </c>
      <c r="G1064" s="4" t="e">
        <v>#N/A</v>
      </c>
      <c r="H1064" s="4" t="e">
        <v>#N/A</v>
      </c>
      <c r="I1064" s="5">
        <v>90.113415693861484</v>
      </c>
      <c r="J1064" s="5">
        <v>90</v>
      </c>
      <c r="K1064" s="5">
        <v>100</v>
      </c>
      <c r="L1064" s="5">
        <v>70.266560299295776</v>
      </c>
      <c r="M1064" s="3" t="s">
        <v>333</v>
      </c>
      <c r="N1064" s="5">
        <v>62.502422889966645</v>
      </c>
      <c r="O1064" s="3" t="s">
        <v>334</v>
      </c>
      <c r="P1064" s="5">
        <v>46.633688038793103</v>
      </c>
      <c r="Q1064" s="5">
        <v>0.13858999053634424</v>
      </c>
      <c r="R1064" s="5">
        <v>2.1950263726789476</v>
      </c>
      <c r="S1064" s="3" t="s">
        <v>334</v>
      </c>
      <c r="T1064" s="5">
        <v>48.368576858108113</v>
      </c>
      <c r="U1064" s="5">
        <v>78.396075923859129</v>
      </c>
      <c r="V1064" s="5">
        <v>79.611328125</v>
      </c>
      <c r="W1064" s="5">
        <v>62.617531622023805</v>
      </c>
      <c r="X1064" s="3" t="s">
        <v>335</v>
      </c>
      <c r="Y1064" s="5">
        <v>10.47342239930828</v>
      </c>
      <c r="Z1064" s="5">
        <v>9.7098551873376806</v>
      </c>
      <c r="AA1064" s="5">
        <v>12.816954565829917</v>
      </c>
      <c r="AB1064" s="5">
        <v>12.616455078125</v>
      </c>
      <c r="AC1064" s="5">
        <v>32.754098360655739</v>
      </c>
      <c r="AD1064" s="5">
        <v>94.566993454848586</v>
      </c>
      <c r="AE1064" s="5">
        <v>7.386279669555937</v>
      </c>
      <c r="AF1064" s="5">
        <v>9.75732421875</v>
      </c>
      <c r="AG1064" s="5">
        <v>27.123076807950191</v>
      </c>
      <c r="AH1064" s="5">
        <v>5.0622134738498268</v>
      </c>
      <c r="AI1064" s="5">
        <v>26.42626953125</v>
      </c>
      <c r="AJ1064" s="5">
        <v>44</v>
      </c>
      <c r="AK1064" s="4" t="e">
        <v>#N/A</v>
      </c>
      <c r="AL1064" s="4" t="e">
        <v>#N/A</v>
      </c>
      <c r="AM1064" s="4" t="e">
        <v>#N/A</v>
      </c>
      <c r="AN1064" s="4" t="e">
        <v>#N/A</v>
      </c>
      <c r="AO1064" s="5">
        <v>5.2499980926513672</v>
      </c>
      <c r="AP1064" s="5">
        <v>48.208629608154297</v>
      </c>
      <c r="AQ1064" s="5">
        <v>71.541449652777771</v>
      </c>
      <c r="AR1064" s="3" t="s">
        <v>333</v>
      </c>
      <c r="AS1064" s="5">
        <v>67.40139728122287</v>
      </c>
      <c r="AT1064" s="3" t="s">
        <v>334</v>
      </c>
      <c r="AU1064" s="5">
        <v>42.265283203125001</v>
      </c>
      <c r="AV1064" s="5">
        <v>-1.9562244415283203E-3</v>
      </c>
      <c r="AW1064" s="5">
        <v>2.1996252554912035</v>
      </c>
      <c r="AX1064" s="3" t="s">
        <v>334</v>
      </c>
      <c r="AY1064" s="5">
        <v>45.780562279929583</v>
      </c>
      <c r="AZ1064" s="5">
        <v>71.119140625</v>
      </c>
      <c r="BA1064" s="5">
        <v>79.611328125</v>
      </c>
      <c r="BB1064" s="5">
        <v>66.431870404411768</v>
      </c>
      <c r="BC1064" s="3" t="s">
        <v>335</v>
      </c>
      <c r="BD1064" s="5">
        <v>12.118921274839675</v>
      </c>
      <c r="BE1064" s="5">
        <v>9.1033129684533538</v>
      </c>
      <c r="BF1064" s="5">
        <v>13.017439778645834</v>
      </c>
      <c r="BG1064" s="5">
        <v>12.771728515625</v>
      </c>
      <c r="BH1064" s="5">
        <v>48.441731770833329</v>
      </c>
      <c r="BI1064" s="5">
        <v>89.971101334951456</v>
      </c>
      <c r="BJ1064" s="5">
        <v>9.0523231629113177</v>
      </c>
      <c r="BK1064" s="5">
        <v>10.276611328125</v>
      </c>
      <c r="BL1064" s="5">
        <v>30.691852158100165</v>
      </c>
      <c r="BM1064" s="5">
        <v>5.5376437440210466</v>
      </c>
      <c r="BN1064" s="5">
        <v>26.42626953125</v>
      </c>
      <c r="BO1064" s="5">
        <v>44</v>
      </c>
      <c r="BP1064" s="4" t="e">
        <v>#N/A</v>
      </c>
      <c r="BQ1064" s="4" t="e">
        <v>#N/A</v>
      </c>
      <c r="BR1064" s="4" t="e">
        <v>#N/A</v>
      </c>
      <c r="BS1064" s="4" t="e">
        <v>#N/A</v>
      </c>
      <c r="BT1064" s="5">
        <v>5.4999971389770508</v>
      </c>
      <c r="BU1064" s="5">
        <v>1.5416662693023682</v>
      </c>
      <c r="BV1064" s="5">
        <v>83.777901785714278</v>
      </c>
      <c r="BW1064" s="3" t="s">
        <v>333</v>
      </c>
      <c r="BX1064" s="5">
        <v>100</v>
      </c>
      <c r="BY1064" s="3" t="s">
        <v>334</v>
      </c>
      <c r="BZ1064" s="5">
        <v>59.294409579918032</v>
      </c>
      <c r="CA1064" s="5">
        <v>0.15004837776655094</v>
      </c>
      <c r="CB1064" s="5">
        <v>2.1519808275575194</v>
      </c>
      <c r="CC1064" s="3" t="s">
        <v>336</v>
      </c>
      <c r="CD1064" s="5">
        <v>46.919642857142861</v>
      </c>
      <c r="CE1064" s="5">
        <v>64.135058046538262</v>
      </c>
      <c r="CF1064" s="5">
        <v>64.25</v>
      </c>
      <c r="CG1064" s="5">
        <v>102.00497436523438</v>
      </c>
      <c r="CH1064" s="3" t="s">
        <v>335</v>
      </c>
      <c r="CI1064" s="5">
        <v>14.380319346552309</v>
      </c>
      <c r="CJ1064" s="5">
        <v>10.276856394136102</v>
      </c>
      <c r="CK1064" s="5">
        <v>10.709894765150315</v>
      </c>
      <c r="CL1064" s="5">
        <v>10.660400390625</v>
      </c>
      <c r="CM1064" s="5">
        <v>63.0551197489754</v>
      </c>
      <c r="CN1064" s="5">
        <v>95.962669270833331</v>
      </c>
      <c r="CO1064" s="5">
        <v>1.8443075513082838</v>
      </c>
      <c r="CP1064" s="5">
        <v>0.6447250153383679</v>
      </c>
      <c r="CQ1064" s="5">
        <v>0.99951510778683816</v>
      </c>
      <c r="CR1064" s="5">
        <v>5.5115193111795779</v>
      </c>
      <c r="CS1064" s="5">
        <v>26.42626953125</v>
      </c>
      <c r="CT1064" s="5">
        <v>44</v>
      </c>
      <c r="CU1064" s="4" t="e">
        <v>#N/A</v>
      </c>
      <c r="CV1064" s="4" t="e">
        <v>#N/A</v>
      </c>
      <c r="CW1064" s="4" t="e">
        <v>#N/A</v>
      </c>
      <c r="CX1064" s="4" t="e">
        <v>#N/A</v>
      </c>
      <c r="CY1064" s="5">
        <v>4.1666667908430099E-2</v>
      </c>
      <c r="CZ1064" s="5">
        <v>27.624870300292969</v>
      </c>
      <c r="DA1064" s="5">
        <v>0</v>
      </c>
      <c r="DB1064" s="5"/>
      <c r="DC1064" s="3" t="s">
        <v>337</v>
      </c>
      <c r="DD1064" s="5">
        <v>105</v>
      </c>
      <c r="DE1064" s="3" t="s">
        <v>336</v>
      </c>
      <c r="DF1064" s="5">
        <v>0</v>
      </c>
      <c r="DG1064" s="5">
        <v>0.13653630629052113</v>
      </c>
      <c r="DH1064" s="5">
        <v>0.67616105950596395</v>
      </c>
      <c r="DI1064" s="3" t="s">
        <v>336</v>
      </c>
      <c r="DJ1064" s="5">
        <v>-1.0907821318682502</v>
      </c>
      <c r="DK1064" s="5">
        <v>51.953320312499997</v>
      </c>
      <c r="DL1064" s="5">
        <v>50.687009052858784</v>
      </c>
      <c r="DM1064" s="5">
        <v>0</v>
      </c>
      <c r="DN1064" s="3" t="s">
        <v>336</v>
      </c>
      <c r="DO1064" s="5">
        <v>9.9546835048416469</v>
      </c>
      <c r="DP1064" s="5">
        <v>13.04099649390572</v>
      </c>
      <c r="DQ1064" s="5">
        <v>8.5255526029146633</v>
      </c>
      <c r="DR1064" s="5">
        <v>0</v>
      </c>
      <c r="DS1064" s="5">
        <v>-5</v>
      </c>
      <c r="DT1064" s="5" t="s">
        <v>338</v>
      </c>
      <c r="DU1064" s="5">
        <v>13.04099649390572</v>
      </c>
      <c r="DV1064" s="5">
        <v>20.93798828125</v>
      </c>
      <c r="DW1064" s="5">
        <v>-5</v>
      </c>
      <c r="DX1064" s="5">
        <v>5.2610066731770839</v>
      </c>
      <c r="DY1064" s="5" t="s">
        <v>341</v>
      </c>
      <c r="DZ1064" s="5">
        <v>1.0000000200408773E+20</v>
      </c>
      <c r="EA1064" s="4" t="e">
        <v>#N/A</v>
      </c>
      <c r="EB1064" s="4" t="e">
        <v>#N/A</v>
      </c>
      <c r="EC1064" s="4" t="e">
        <v>#N/A</v>
      </c>
      <c r="ED1064" s="4" t="e">
        <v>#N/A</v>
      </c>
      <c r="EE1064" s="5">
        <v>0</v>
      </c>
      <c r="EF1064" s="5">
        <v>19.291664123535156</v>
      </c>
      <c r="EG1064" s="5">
        <v>714.49726438492064</v>
      </c>
      <c r="EH1064" s="5">
        <v>750</v>
      </c>
      <c r="EI1064" s="5">
        <v>53.100528492647058</v>
      </c>
      <c r="EK1064" s="5">
        <v>53.257677382918772</v>
      </c>
      <c r="EL1064" s="3" t="s">
        <v>339</v>
      </c>
      <c r="EM1064" s="5">
        <v>83.944421412778283</v>
      </c>
      <c r="EN1064" s="3" t="s">
        <v>333</v>
      </c>
      <c r="EO1064" s="5">
        <v>52.010279850349114</v>
      </c>
      <c r="EP1064" s="3" t="s">
        <v>335</v>
      </c>
      <c r="EQ1064" s="5">
        <v>46.633688038793103</v>
      </c>
      <c r="ER1064" s="5">
        <v>0.13858999053634424</v>
      </c>
      <c r="ES1064" s="5">
        <v>1.1755094391307193</v>
      </c>
      <c r="ET1064" s="5">
        <v>42.3134765625</v>
      </c>
      <c r="EU1064" s="5">
        <v>83.581707909688987</v>
      </c>
      <c r="EV1064" s="5">
        <v>80</v>
      </c>
      <c r="EW1064" s="5">
        <v>30.836990530578497</v>
      </c>
      <c r="EX1064" s="3" t="s">
        <v>334</v>
      </c>
      <c r="EY1064" s="5">
        <v>13.818414932071239</v>
      </c>
      <c r="EZ1064" s="5">
        <v>9.9488170022925644</v>
      </c>
      <c r="FA1064" s="5">
        <v>5.356416084397007</v>
      </c>
      <c r="FB1064" s="5">
        <v>26.069358256966421</v>
      </c>
      <c r="FC1064" s="4" t="e">
        <v>#N/A</v>
      </c>
      <c r="FD1064" s="4" t="e">
        <v>#N/A</v>
      </c>
      <c r="FE1064" s="4" t="e">
        <v>#N/A</v>
      </c>
      <c r="FF1064" s="4" t="e">
        <v>#N/A</v>
      </c>
      <c r="FG1064" s="5">
        <v>4.2500019073486328</v>
      </c>
      <c r="FH1064" s="5">
        <v>58.625614166259766</v>
      </c>
      <c r="FI1064" s="5">
        <v>77.936453974895386</v>
      </c>
      <c r="FJ1064" s="3" t="s">
        <v>333</v>
      </c>
      <c r="FK1064" s="5">
        <v>70.630917871956484</v>
      </c>
      <c r="FL1064" s="3" t="s">
        <v>335</v>
      </c>
      <c r="FM1064" s="5">
        <v>46.633688038793103</v>
      </c>
      <c r="FN1064" s="5">
        <v>0.13858999053634424</v>
      </c>
      <c r="FO1064" s="5">
        <v>1.1097950654871322</v>
      </c>
      <c r="FP1064" s="5">
        <v>32.92663922991072</v>
      </c>
      <c r="FQ1064" s="5">
        <v>78.361092703683042</v>
      </c>
      <c r="FR1064" s="5">
        <v>80</v>
      </c>
      <c r="FS1064" s="5">
        <v>27.350181526894517</v>
      </c>
      <c r="FT1064" s="3" t="s">
        <v>334</v>
      </c>
      <c r="FU1064" s="5">
        <v>11.899301942612254</v>
      </c>
      <c r="FV1064" s="5">
        <v>10.061413880804487</v>
      </c>
      <c r="FW1064" s="5">
        <v>5.3724429536201583</v>
      </c>
      <c r="FX1064" s="5">
        <v>27.354556224385249</v>
      </c>
      <c r="FY1064" s="4" t="e">
        <v>#N/A</v>
      </c>
      <c r="FZ1064" s="4" t="e">
        <v>#N/A</v>
      </c>
      <c r="GA1064" s="4" t="e">
        <v>#N/A</v>
      </c>
      <c r="GB1064" s="4" t="e">
        <v>#N/A</v>
      </c>
      <c r="GC1064" s="5">
        <v>1.2083332538604736</v>
      </c>
      <c r="GD1064" s="5">
        <v>26.333223342895508</v>
      </c>
      <c r="GE1064" s="5">
        <v>558.40343733647308</v>
      </c>
      <c r="GF1064" s="4" t="e">
        <v>#N/A</v>
      </c>
      <c r="GG1064" s="4" t="e">
        <v>#N/A</v>
      </c>
      <c r="GH1064" s="4" t="e">
        <v>#N/A</v>
      </c>
      <c r="GI1064" s="4" t="e">
        <v>#N/A</v>
      </c>
      <c r="GJ1064" s="4" t="e">
        <v>#N/A</v>
      </c>
      <c r="GK1064" s="4" t="e">
        <v>#N/A</v>
      </c>
      <c r="GL1064" s="4" t="e">
        <v>#N/A</v>
      </c>
      <c r="GM1064" s="4" t="e">
        <v>#N/A</v>
      </c>
      <c r="GN1064" s="3" t="s">
        <v>333</v>
      </c>
      <c r="GO1064" s="5">
        <v>0</v>
      </c>
      <c r="GP1064" s="5">
        <v>0</v>
      </c>
      <c r="GQ1064" s="5">
        <v>77.358345886409467</v>
      </c>
      <c r="GR1064" s="5">
        <v>84.043058894230768</v>
      </c>
      <c r="GS1064" s="5">
        <v>74.625116992512474</v>
      </c>
      <c r="GT1064" s="5">
        <v>35.458787907279429</v>
      </c>
      <c r="GU1064" s="5">
        <v>111.34379846427905</v>
      </c>
      <c r="GV1064" s="5">
        <v>73.482905202294887</v>
      </c>
      <c r="GW1064" s="5">
        <v>0</v>
      </c>
      <c r="GX1064" s="5">
        <v>456.31201334700609</v>
      </c>
      <c r="GY1064" s="5">
        <v>71.294340779958674</v>
      </c>
      <c r="GZ1064" s="5">
        <v>17.677316859148551</v>
      </c>
      <c r="HA1064" s="5">
        <v>-1</v>
      </c>
      <c r="HB1064" s="4" t="e">
        <v>#N/A</v>
      </c>
      <c r="HC1064" s="4" t="e">
        <v>#N/A</v>
      </c>
      <c r="HD1064" s="4" t="e">
        <v>#N/A</v>
      </c>
      <c r="HE1064" s="5">
        <v>66.351222826086953</v>
      </c>
      <c r="HF1064" s="5">
        <v>20.056549072265625</v>
      </c>
      <c r="HG1064" s="5">
        <v>-1</v>
      </c>
      <c r="HH1064" s="4" t="e">
        <v>#N/A</v>
      </c>
      <c r="HI1064" s="4" t="e">
        <v>#N/A</v>
      </c>
      <c r="HJ1064" s="4" t="e">
        <v>#N/A</v>
      </c>
      <c r="HK1064" s="5">
        <v>21.529589843749999</v>
      </c>
      <c r="HL1064" s="5">
        <v>13.724721919310639</v>
      </c>
      <c r="HM1064" s="5">
        <v>18.313864198504355</v>
      </c>
      <c r="HN1064" s="5">
        <v>37</v>
      </c>
      <c r="HO1064" s="5">
        <v>20</v>
      </c>
      <c r="HP1064" s="5">
        <v>79.794988854595331</v>
      </c>
      <c r="HQ1064" s="5">
        <v>85</v>
      </c>
      <c r="HR1064" s="5">
        <v>0.54936657270596112</v>
      </c>
      <c r="HS1064" s="5">
        <v>92.079063415527344</v>
      </c>
    </row>
    <row r="1065" spans="1:227" x14ac:dyDescent="0.2">
      <c r="A1065" s="1">
        <v>43069.755324070713</v>
      </c>
      <c r="B1065" s="5">
        <v>148.18676985981307</v>
      </c>
      <c r="C1065" s="4">
        <v>1.5757186975371971</v>
      </c>
      <c r="D1065" s="4">
        <v>87.297445739341882</v>
      </c>
      <c r="E1065" s="4" t="e">
        <v>#N/A</v>
      </c>
      <c r="F1065" s="4" t="e">
        <v>#N/A</v>
      </c>
      <c r="G1065" s="4" t="e">
        <v>#N/A</v>
      </c>
      <c r="H1065" s="4" t="e">
        <v>#N/A</v>
      </c>
      <c r="I1065" s="5">
        <v>90.113923957240289</v>
      </c>
      <c r="J1065" s="5">
        <v>90</v>
      </c>
      <c r="K1065" s="5">
        <v>100</v>
      </c>
      <c r="L1065" s="5">
        <v>72.178422095070431</v>
      </c>
      <c r="M1065" s="3" t="s">
        <v>333</v>
      </c>
      <c r="N1065" s="5">
        <v>64.04892344956987</v>
      </c>
      <c r="O1065" s="3" t="s">
        <v>334</v>
      </c>
      <c r="P1065" s="5">
        <v>46.961509967672413</v>
      </c>
      <c r="Q1065" s="5">
        <v>0.1385917053052772</v>
      </c>
      <c r="R1065" s="5">
        <v>2.1950273532946598</v>
      </c>
      <c r="S1065" s="3" t="s">
        <v>334</v>
      </c>
      <c r="T1065" s="5">
        <v>48.266205658783782</v>
      </c>
      <c r="U1065" s="5">
        <v>75.111237444196433</v>
      </c>
      <c r="V1065" s="5">
        <v>79.611328125</v>
      </c>
      <c r="W1065" s="5">
        <v>64.372792271205356</v>
      </c>
      <c r="X1065" s="3" t="s">
        <v>335</v>
      </c>
      <c r="Y1065" s="5">
        <v>10.479194389594781</v>
      </c>
      <c r="Z1065" s="5">
        <v>9.7100426485221867</v>
      </c>
      <c r="AA1065" s="5">
        <v>13.027257009412423</v>
      </c>
      <c r="AB1065" s="5">
        <v>12.616455078125</v>
      </c>
      <c r="AC1065" s="5">
        <v>32.464145266423465</v>
      </c>
      <c r="AD1065" s="5">
        <v>94.568479069033884</v>
      </c>
      <c r="AE1065" s="5">
        <v>7.3895120047151721</v>
      </c>
      <c r="AF1065" s="5">
        <v>9.75732421875</v>
      </c>
      <c r="AG1065" s="5">
        <v>27.103333532886332</v>
      </c>
      <c r="AH1065" s="5">
        <v>5.0670623779296875</v>
      </c>
      <c r="AI1065" s="5">
        <v>26.271721674501897</v>
      </c>
      <c r="AJ1065" s="5">
        <v>44</v>
      </c>
      <c r="AK1065" s="4" t="e">
        <v>#N/A</v>
      </c>
      <c r="AL1065" s="4" t="e">
        <v>#N/A</v>
      </c>
      <c r="AM1065" s="4" t="e">
        <v>#N/A</v>
      </c>
      <c r="AN1065" s="4" t="e">
        <v>#N/A</v>
      </c>
      <c r="AO1065" s="5">
        <v>5.2499980926513672</v>
      </c>
      <c r="AP1065" s="5">
        <v>48.208629608154297</v>
      </c>
      <c r="AQ1065" s="5">
        <v>64.540581597222229</v>
      </c>
      <c r="AR1065" s="3" t="s">
        <v>333</v>
      </c>
      <c r="AS1065" s="5">
        <v>66.033150143093536</v>
      </c>
      <c r="AT1065" s="3" t="s">
        <v>334</v>
      </c>
      <c r="AU1065" s="5">
        <v>39.608707682291666</v>
      </c>
      <c r="AV1065" s="5">
        <v>-1.9562244415283203E-3</v>
      </c>
      <c r="AW1065" s="5">
        <v>2.1997361815993504</v>
      </c>
      <c r="AX1065" s="3" t="s">
        <v>334</v>
      </c>
      <c r="AY1065" s="5">
        <v>45.56159220950704</v>
      </c>
      <c r="AZ1065" s="5">
        <v>71.504166666666663</v>
      </c>
      <c r="BA1065" s="5">
        <v>79.611328125</v>
      </c>
      <c r="BB1065" s="5">
        <v>64.569278492647058</v>
      </c>
      <c r="BC1065" s="3" t="s">
        <v>335</v>
      </c>
      <c r="BD1065" s="5">
        <v>12.145277293454935</v>
      </c>
      <c r="BE1065" s="5">
        <v>9.1032352019005103</v>
      </c>
      <c r="BF1065" s="5">
        <v>13.879487304687501</v>
      </c>
      <c r="BG1065" s="5">
        <v>12.771728515625</v>
      </c>
      <c r="BH1065" s="5">
        <v>46.736574667008199</v>
      </c>
      <c r="BI1065" s="5">
        <v>89.96844660194175</v>
      </c>
      <c r="BJ1065" s="5">
        <v>9.0465575421487969</v>
      </c>
      <c r="BK1065" s="5">
        <v>10.276611328125</v>
      </c>
      <c r="BL1065" s="5">
        <v>30.645455539081514</v>
      </c>
      <c r="BM1065" s="5">
        <v>5.533732511559311</v>
      </c>
      <c r="BN1065" s="5">
        <v>26.271721674501897</v>
      </c>
      <c r="BO1065" s="5">
        <v>44</v>
      </c>
      <c r="BP1065" s="4" t="e">
        <v>#N/A</v>
      </c>
      <c r="BQ1065" s="4" t="e">
        <v>#N/A</v>
      </c>
      <c r="BR1065" s="4" t="e">
        <v>#N/A</v>
      </c>
      <c r="BS1065" s="4" t="e">
        <v>#N/A</v>
      </c>
      <c r="BT1065" s="5">
        <v>5.4999971389770508</v>
      </c>
      <c r="BU1065" s="5">
        <v>1.5416662693023682</v>
      </c>
      <c r="BV1065" s="5">
        <v>84.789587710084035</v>
      </c>
      <c r="BW1065" s="3" t="s">
        <v>333</v>
      </c>
      <c r="BX1065" s="5">
        <v>100</v>
      </c>
      <c r="BY1065" s="3" t="s">
        <v>334</v>
      </c>
      <c r="BZ1065" s="5">
        <v>59.515496926229517</v>
      </c>
      <c r="CA1065" s="5">
        <v>0.15006734420459</v>
      </c>
      <c r="CB1065" s="5">
        <v>2.1521123673582947</v>
      </c>
      <c r="CC1065" s="3" t="s">
        <v>336</v>
      </c>
      <c r="CD1065" s="5">
        <v>46.917256208147322</v>
      </c>
      <c r="CE1065" s="5">
        <v>64.041210937499997</v>
      </c>
      <c r="CF1065" s="5">
        <v>64.25</v>
      </c>
      <c r="CG1065" s="5">
        <v>101.36837768554688</v>
      </c>
      <c r="CH1065" s="3" t="s">
        <v>335</v>
      </c>
      <c r="CI1065" s="5">
        <v>14.379655920940897</v>
      </c>
      <c r="CJ1065" s="5">
        <v>10.276972704132364</v>
      </c>
      <c r="CK1065" s="5">
        <v>10.699124189963582</v>
      </c>
      <c r="CL1065" s="5">
        <v>10.660400390625</v>
      </c>
      <c r="CM1065" s="5">
        <v>62.721487576844268</v>
      </c>
      <c r="CN1065" s="5">
        <v>95.965186631944448</v>
      </c>
      <c r="CO1065" s="5">
        <v>2.0121531259445917</v>
      </c>
      <c r="CP1065" s="5">
        <v>0.63875974489747578</v>
      </c>
      <c r="CQ1065" s="5">
        <v>1.0011828518401216</v>
      </c>
      <c r="CR1065" s="5">
        <v>5.513376155369718</v>
      </c>
      <c r="CS1065" s="5">
        <v>26.271721674501897</v>
      </c>
      <c r="CT1065" s="5">
        <v>44</v>
      </c>
      <c r="CU1065" s="4" t="e">
        <v>#N/A</v>
      </c>
      <c r="CV1065" s="4" t="e">
        <v>#N/A</v>
      </c>
      <c r="CW1065" s="4" t="e">
        <v>#N/A</v>
      </c>
      <c r="CX1065" s="4" t="e">
        <v>#N/A</v>
      </c>
      <c r="CY1065" s="5">
        <v>4.1666667908430099E-2</v>
      </c>
      <c r="CZ1065" s="5">
        <v>27.624870300292969</v>
      </c>
      <c r="DA1065" s="5">
        <v>0</v>
      </c>
      <c r="DB1065" s="5"/>
      <c r="DC1065" s="3" t="s">
        <v>337</v>
      </c>
      <c r="DD1065" s="5">
        <v>105</v>
      </c>
      <c r="DE1065" s="3" t="s">
        <v>336</v>
      </c>
      <c r="DF1065" s="5">
        <v>0</v>
      </c>
      <c r="DG1065" s="5">
        <v>0.13654240009693674</v>
      </c>
      <c r="DH1065" s="5">
        <v>0.67613984988794784</v>
      </c>
      <c r="DI1065" s="3" t="s">
        <v>336</v>
      </c>
      <c r="DJ1065" s="5">
        <v>-1.091766357421875</v>
      </c>
      <c r="DK1065" s="5">
        <v>51.645284598214289</v>
      </c>
      <c r="DL1065" s="5">
        <v>50.686238906507285</v>
      </c>
      <c r="DM1065" s="5">
        <v>0</v>
      </c>
      <c r="DN1065" s="3" t="s">
        <v>336</v>
      </c>
      <c r="DO1065" s="5">
        <v>9.966535295758927</v>
      </c>
      <c r="DP1065" s="5">
        <v>13.036960109230503</v>
      </c>
      <c r="DQ1065" s="5">
        <v>8.5385812612680283</v>
      </c>
      <c r="DR1065" s="5">
        <v>0</v>
      </c>
      <c r="DS1065" s="5">
        <v>-5</v>
      </c>
      <c r="DT1065" s="5" t="s">
        <v>338</v>
      </c>
      <c r="DU1065" s="5">
        <v>13.036960109230503</v>
      </c>
      <c r="DV1065" s="5">
        <v>20.93798828125</v>
      </c>
      <c r="DW1065" s="5">
        <v>-5</v>
      </c>
      <c r="DX1065" s="5">
        <v>5.2649061414930554</v>
      </c>
      <c r="DY1065" s="5" t="s">
        <v>341</v>
      </c>
      <c r="DZ1065" s="5">
        <v>1.0000000200408773E+20</v>
      </c>
      <c r="EA1065" s="4" t="e">
        <v>#N/A</v>
      </c>
      <c r="EB1065" s="4" t="e">
        <v>#N/A</v>
      </c>
      <c r="EC1065" s="4" t="e">
        <v>#N/A</v>
      </c>
      <c r="ED1065" s="4" t="e">
        <v>#N/A</v>
      </c>
      <c r="EE1065" s="5">
        <v>0</v>
      </c>
      <c r="EF1065" s="5">
        <v>19.291664123535156</v>
      </c>
      <c r="EG1065" s="5">
        <v>715.64330357142853</v>
      </c>
      <c r="EH1065" s="5">
        <v>750</v>
      </c>
      <c r="EI1065" s="5">
        <v>52.922345854470095</v>
      </c>
      <c r="EK1065" s="5">
        <v>53.289346397687517</v>
      </c>
      <c r="EL1065" s="3" t="s">
        <v>339</v>
      </c>
      <c r="EM1065" s="5">
        <v>83.989964547118021</v>
      </c>
      <c r="EN1065" s="3" t="s">
        <v>333</v>
      </c>
      <c r="EO1065" s="5">
        <v>52.021066608480922</v>
      </c>
      <c r="EP1065" s="3" t="s">
        <v>335</v>
      </c>
      <c r="EQ1065" s="5">
        <v>46.961509967672413</v>
      </c>
      <c r="ER1065" s="5">
        <v>0.1385917053052772</v>
      </c>
      <c r="ES1065" s="5">
        <v>1.1675442052229741</v>
      </c>
      <c r="ET1065" s="5">
        <v>42.3134765625</v>
      </c>
      <c r="EU1065" s="5">
        <v>82.20694656905593</v>
      </c>
      <c r="EV1065" s="5">
        <v>80</v>
      </c>
      <c r="EW1065" s="5">
        <v>30.249454579454785</v>
      </c>
      <c r="EX1065" s="3" t="s">
        <v>334</v>
      </c>
      <c r="EY1065" s="5">
        <v>13.818350798393032</v>
      </c>
      <c r="EZ1065" s="5">
        <v>9.9488452040557256</v>
      </c>
      <c r="FA1065" s="5">
        <v>5.346306599361796</v>
      </c>
      <c r="FB1065" s="5">
        <v>26.08140929141598</v>
      </c>
      <c r="FC1065" s="4" t="e">
        <v>#N/A</v>
      </c>
      <c r="FD1065" s="4" t="e">
        <v>#N/A</v>
      </c>
      <c r="FE1065" s="4" t="e">
        <v>#N/A</v>
      </c>
      <c r="FF1065" s="4" t="e">
        <v>#N/A</v>
      </c>
      <c r="FG1065" s="5">
        <v>4.2500019073486328</v>
      </c>
      <c r="FH1065" s="5">
        <v>58.625614166259766</v>
      </c>
      <c r="FI1065" s="5">
        <v>77.970449790794987</v>
      </c>
      <c r="FJ1065" s="3" t="s">
        <v>333</v>
      </c>
      <c r="FK1065" s="5">
        <v>70.639444118993751</v>
      </c>
      <c r="FL1065" s="3" t="s">
        <v>335</v>
      </c>
      <c r="FM1065" s="5">
        <v>46.961509967672413</v>
      </c>
      <c r="FN1065" s="5">
        <v>0.1385917053052772</v>
      </c>
      <c r="FO1065" s="5">
        <v>1.1214268672366103</v>
      </c>
      <c r="FP1065" s="5">
        <v>34.226481119791671</v>
      </c>
      <c r="FQ1065" s="5">
        <v>78.968497328592548</v>
      </c>
      <c r="FR1065" s="5">
        <v>80</v>
      </c>
      <c r="FS1065" s="5">
        <v>27.753753817020943</v>
      </c>
      <c r="FT1065" s="3" t="s">
        <v>334</v>
      </c>
      <c r="FU1065" s="5">
        <v>11.899174494506367</v>
      </c>
      <c r="FV1065" s="5">
        <v>10.061338739736035</v>
      </c>
      <c r="FW1065" s="5">
        <v>5.3467041015624996</v>
      </c>
      <c r="FX1065" s="5">
        <v>27.575292397547202</v>
      </c>
      <c r="FY1065" s="4" t="e">
        <v>#N/A</v>
      </c>
      <c r="FZ1065" s="4" t="e">
        <v>#N/A</v>
      </c>
      <c r="GA1065" s="4" t="e">
        <v>#N/A</v>
      </c>
      <c r="GB1065" s="4" t="e">
        <v>#N/A</v>
      </c>
      <c r="GC1065" s="5">
        <v>1.2083332538604736</v>
      </c>
      <c r="GD1065" s="5">
        <v>26.333223342895508</v>
      </c>
      <c r="GE1065" s="5">
        <v>558.40817961800099</v>
      </c>
      <c r="GF1065" s="4" t="e">
        <v>#N/A</v>
      </c>
      <c r="GG1065" s="4" t="e">
        <v>#N/A</v>
      </c>
      <c r="GH1065" s="4" t="e">
        <v>#N/A</v>
      </c>
      <c r="GI1065" s="4" t="e">
        <v>#N/A</v>
      </c>
      <c r="GJ1065" s="4" t="e">
        <v>#N/A</v>
      </c>
      <c r="GK1065" s="4" t="e">
        <v>#N/A</v>
      </c>
      <c r="GL1065" s="4" t="e">
        <v>#N/A</v>
      </c>
      <c r="GM1065" s="4" t="e">
        <v>#N/A</v>
      </c>
      <c r="GN1065" s="3" t="s">
        <v>333</v>
      </c>
      <c r="GO1065" s="5">
        <v>0</v>
      </c>
      <c r="GP1065" s="5">
        <v>0</v>
      </c>
      <c r="GQ1065" s="5">
        <v>77.486359627016128</v>
      </c>
      <c r="GR1065" s="5">
        <v>84.066305526342148</v>
      </c>
      <c r="GS1065" s="5">
        <v>74.643353742027173</v>
      </c>
      <c r="GT1065" s="5">
        <v>35.468419558782756</v>
      </c>
      <c r="GU1065" s="5">
        <v>112.14157196969697</v>
      </c>
      <c r="GV1065" s="5">
        <v>73.340893190298502</v>
      </c>
      <c r="GW1065" s="5">
        <v>0</v>
      </c>
      <c r="GX1065" s="5">
        <v>457.14690361416376</v>
      </c>
      <c r="GY1065" s="5">
        <v>72.633764850206603</v>
      </c>
      <c r="GZ1065" s="5">
        <v>17.733181652756212</v>
      </c>
      <c r="HA1065" s="5">
        <v>-1</v>
      </c>
      <c r="HB1065" s="4" t="e">
        <v>#N/A</v>
      </c>
      <c r="HC1065" s="4" t="e">
        <v>#N/A</v>
      </c>
      <c r="HD1065" s="4" t="e">
        <v>#N/A</v>
      </c>
      <c r="HE1065" s="5">
        <v>64.817595108695656</v>
      </c>
      <c r="HF1065" s="5">
        <v>19.7359619140625</v>
      </c>
      <c r="HG1065" s="5">
        <v>-1</v>
      </c>
      <c r="HH1065" s="4" t="e">
        <v>#N/A</v>
      </c>
      <c r="HI1065" s="4" t="e">
        <v>#N/A</v>
      </c>
      <c r="HJ1065" s="4" t="e">
        <v>#N/A</v>
      </c>
      <c r="HK1065" s="5">
        <v>21.547878196022726</v>
      </c>
      <c r="HL1065" s="5">
        <v>13.724666923835983</v>
      </c>
      <c r="HM1065" s="5">
        <v>18.429031808035717</v>
      </c>
      <c r="HN1065" s="5">
        <v>37</v>
      </c>
      <c r="HO1065" s="5">
        <v>20</v>
      </c>
      <c r="HP1065" s="5">
        <v>79.787781850137179</v>
      </c>
      <c r="HQ1065" s="5">
        <v>85</v>
      </c>
      <c r="HR1065" s="5">
        <v>0.54936608375414853</v>
      </c>
      <c r="HS1065" s="5">
        <v>92.079063415527344</v>
      </c>
    </row>
    <row r="1066" spans="1:227" x14ac:dyDescent="0.2">
      <c r="A1066" s="1">
        <v>43069.755092589228</v>
      </c>
      <c r="B1066" s="5">
        <v>145.5650705722384</v>
      </c>
      <c r="C1066" s="4">
        <v>1.5757709888929732</v>
      </c>
      <c r="D1066" s="4">
        <v>87.301811167735934</v>
      </c>
      <c r="E1066" s="4" t="e">
        <v>#N/A</v>
      </c>
      <c r="F1066" s="4" t="e">
        <v>#N/A</v>
      </c>
      <c r="G1066" s="4" t="e">
        <v>#N/A</v>
      </c>
      <c r="H1066" s="4" t="e">
        <v>#N/A</v>
      </c>
      <c r="I1066" s="5">
        <v>90.114432220619094</v>
      </c>
      <c r="J1066" s="5">
        <v>90</v>
      </c>
      <c r="K1066" s="5">
        <v>100</v>
      </c>
      <c r="L1066" s="5">
        <v>73.904181868318346</v>
      </c>
      <c r="M1066" s="3" t="s">
        <v>333</v>
      </c>
      <c r="N1066" s="5">
        <v>65.550551466827571</v>
      </c>
      <c r="O1066" s="3" t="s">
        <v>334</v>
      </c>
      <c r="P1066" s="5">
        <v>46.716203933906137</v>
      </c>
      <c r="Q1066" s="5">
        <v>0.13859342007421016</v>
      </c>
      <c r="R1066" s="5">
        <v>2.1950283339103711</v>
      </c>
      <c r="S1066" s="3" t="s">
        <v>334</v>
      </c>
      <c r="T1066" s="5">
        <v>48.095439189189193</v>
      </c>
      <c r="U1066" s="5">
        <v>72.475628396739125</v>
      </c>
      <c r="V1066" s="5">
        <v>79.611328125</v>
      </c>
      <c r="W1066" s="5">
        <v>65.688187839673915</v>
      </c>
      <c r="X1066" s="3" t="s">
        <v>335</v>
      </c>
      <c r="Y1066" s="5">
        <v>10.484966379881278</v>
      </c>
      <c r="Z1066" s="5">
        <v>9.7102301097066963</v>
      </c>
      <c r="AA1066" s="5">
        <v>13.036537170410156</v>
      </c>
      <c r="AB1066" s="5">
        <v>12.616455078125</v>
      </c>
      <c r="AC1066" s="5">
        <v>32.373123168945312</v>
      </c>
      <c r="AD1066" s="5">
        <v>94.569964683219183</v>
      </c>
      <c r="AE1066" s="5">
        <v>7.3931610572971467</v>
      </c>
      <c r="AF1066" s="5">
        <v>9.75732421875</v>
      </c>
      <c r="AG1066" s="5">
        <v>27.083590257822483</v>
      </c>
      <c r="AH1066" s="5">
        <v>5.0718207554824657</v>
      </c>
      <c r="AI1066" s="5">
        <v>26.2177734375</v>
      </c>
      <c r="AJ1066" s="5">
        <v>44</v>
      </c>
      <c r="AK1066" s="4" t="e">
        <v>#N/A</v>
      </c>
      <c r="AL1066" s="4" t="e">
        <v>#N/A</v>
      </c>
      <c r="AM1066" s="4" t="e">
        <v>#N/A</v>
      </c>
      <c r="AN1066" s="4" t="e">
        <v>#N/A</v>
      </c>
      <c r="AO1066" s="5">
        <v>5.2499980926513672</v>
      </c>
      <c r="AP1066" s="5">
        <v>48.208629608154297</v>
      </c>
      <c r="AQ1066" s="5">
        <v>57.394942045040878</v>
      </c>
      <c r="AR1066" s="3" t="s">
        <v>333</v>
      </c>
      <c r="AS1066" s="5">
        <v>64.11042372248933</v>
      </c>
      <c r="AT1066" s="3" t="s">
        <v>334</v>
      </c>
      <c r="AU1066" s="5">
        <v>36.629350507182458</v>
      </c>
      <c r="AV1066" s="5">
        <v>-1.9562244415283203E-3</v>
      </c>
      <c r="AW1066" s="5">
        <v>2.1998471077074968</v>
      </c>
      <c r="AX1066" s="3" t="s">
        <v>334</v>
      </c>
      <c r="AY1066" s="5">
        <v>45.369207563086853</v>
      </c>
      <c r="AZ1066" s="5">
        <v>74.902473958333331</v>
      </c>
      <c r="BA1066" s="5">
        <v>79.611328125</v>
      </c>
      <c r="BB1066" s="5">
        <v>62.706686580882341</v>
      </c>
      <c r="BC1066" s="3" t="s">
        <v>335</v>
      </c>
      <c r="BD1066" s="5">
        <v>12.172436628218884</v>
      </c>
      <c r="BE1066" s="5">
        <v>9.1031574353476685</v>
      </c>
      <c r="BF1066" s="5">
        <v>13.90283203125</v>
      </c>
      <c r="BG1066" s="5">
        <v>12.771728515625</v>
      </c>
      <c r="BH1066" s="5">
        <v>46.84334976946721</v>
      </c>
      <c r="BI1066" s="5">
        <v>89.965791868932044</v>
      </c>
      <c r="BJ1066" s="5">
        <v>9.040791921386278</v>
      </c>
      <c r="BK1066" s="5">
        <v>10.276611328125</v>
      </c>
      <c r="BL1066" s="5">
        <v>30.599058920062852</v>
      </c>
      <c r="BM1066" s="5">
        <v>5.5298212790975771</v>
      </c>
      <c r="BN1066" s="5">
        <v>26.2177734375</v>
      </c>
      <c r="BO1066" s="5">
        <v>44</v>
      </c>
      <c r="BP1066" s="4" t="e">
        <v>#N/A</v>
      </c>
      <c r="BQ1066" s="4" t="e">
        <v>#N/A</v>
      </c>
      <c r="BR1066" s="4" t="e">
        <v>#N/A</v>
      </c>
      <c r="BS1066" s="4" t="e">
        <v>#N/A</v>
      </c>
      <c r="BT1066" s="5">
        <v>5.4999971389770508</v>
      </c>
      <c r="BU1066" s="5">
        <v>1.5416662693023682</v>
      </c>
      <c r="BV1066" s="5">
        <v>85.801273634453779</v>
      </c>
      <c r="BW1066" s="3" t="s">
        <v>333</v>
      </c>
      <c r="BX1066" s="5">
        <v>100</v>
      </c>
      <c r="BY1066" s="3" t="s">
        <v>334</v>
      </c>
      <c r="BZ1066" s="5">
        <v>59.736584272540981</v>
      </c>
      <c r="CA1066" s="5">
        <v>0.15008631064262906</v>
      </c>
      <c r="CB1066" s="5">
        <v>2.1522439071590709</v>
      </c>
      <c r="CC1066" s="3" t="s">
        <v>336</v>
      </c>
      <c r="CD1066" s="5">
        <v>47.022195870535711</v>
      </c>
      <c r="CE1066" s="5">
        <v>63.935742187499997</v>
      </c>
      <c r="CF1066" s="5">
        <v>64.25</v>
      </c>
      <c r="CG1066" s="5">
        <v>100.73293709570123</v>
      </c>
      <c r="CH1066" s="3" t="s">
        <v>335</v>
      </c>
      <c r="CI1066" s="5">
        <v>14.378992495329484</v>
      </c>
      <c r="CJ1066" s="5">
        <v>10.277089014128626</v>
      </c>
      <c r="CK1066" s="5">
        <v>10.683643122054413</v>
      </c>
      <c r="CL1066" s="5">
        <v>10.660400390625</v>
      </c>
      <c r="CM1066" s="5">
        <v>62.162902309652438</v>
      </c>
      <c r="CN1066" s="5">
        <v>95.967703993055551</v>
      </c>
      <c r="CO1066" s="5">
        <v>1.7724533081054688</v>
      </c>
      <c r="CP1066" s="5">
        <v>0.63279447445658354</v>
      </c>
      <c r="CQ1066" s="5">
        <v>1.0028505958934049</v>
      </c>
      <c r="CR1066" s="5">
        <v>5.5152329995598599</v>
      </c>
      <c r="CS1066" s="5">
        <v>26.2177734375</v>
      </c>
      <c r="CT1066" s="5">
        <v>44</v>
      </c>
      <c r="CU1066" s="4" t="e">
        <v>#N/A</v>
      </c>
      <c r="CV1066" s="4" t="e">
        <v>#N/A</v>
      </c>
      <c r="CW1066" s="4" t="e">
        <v>#N/A</v>
      </c>
      <c r="CX1066" s="4" t="e">
        <v>#N/A</v>
      </c>
      <c r="CY1066" s="5">
        <v>4.1666667908430099E-2</v>
      </c>
      <c r="CZ1066" s="5">
        <v>27.624870300292969</v>
      </c>
      <c r="DA1066" s="5">
        <v>0</v>
      </c>
      <c r="DB1066" s="5"/>
      <c r="DC1066" s="3" t="s">
        <v>337</v>
      </c>
      <c r="DD1066" s="5">
        <v>105</v>
      </c>
      <c r="DE1066" s="3" t="s">
        <v>336</v>
      </c>
      <c r="DF1066" s="5">
        <v>0</v>
      </c>
      <c r="DG1066" s="5">
        <v>0.13654849390335239</v>
      </c>
      <c r="DH1066" s="5">
        <v>0.67611864026993151</v>
      </c>
      <c r="DI1066" s="3" t="s">
        <v>336</v>
      </c>
      <c r="DJ1066" s="5">
        <v>-1.091766357421875</v>
      </c>
      <c r="DK1066" s="5">
        <v>51.337248883928567</v>
      </c>
      <c r="DL1066" s="5">
        <v>50.685468760155771</v>
      </c>
      <c r="DM1066" s="5">
        <v>0</v>
      </c>
      <c r="DN1066" s="3" t="s">
        <v>336</v>
      </c>
      <c r="DO1066" s="5">
        <v>10.0023193359375</v>
      </c>
      <c r="DP1066" s="5">
        <v>13.032923724555285</v>
      </c>
      <c r="DQ1066" s="5">
        <v>8.5516099196213951</v>
      </c>
      <c r="DR1066" s="5">
        <v>0</v>
      </c>
      <c r="DS1066" s="5">
        <v>-5</v>
      </c>
      <c r="DT1066" s="5" t="s">
        <v>338</v>
      </c>
      <c r="DU1066" s="5">
        <v>13.032923724555285</v>
      </c>
      <c r="DV1066" s="5">
        <v>20.93798828125</v>
      </c>
      <c r="DW1066" s="5">
        <v>-5</v>
      </c>
      <c r="DX1066" s="5">
        <v>5.2688056098090286</v>
      </c>
      <c r="DY1066" s="5" t="s">
        <v>341</v>
      </c>
      <c r="DZ1066" s="5">
        <v>1.0000000200408773E+20</v>
      </c>
      <c r="EA1066" s="4" t="e">
        <v>#N/A</v>
      </c>
      <c r="EB1066" s="4" t="e">
        <v>#N/A</v>
      </c>
      <c r="EC1066" s="4" t="e">
        <v>#N/A</v>
      </c>
      <c r="ED1066" s="4" t="e">
        <v>#N/A</v>
      </c>
      <c r="EE1066" s="5">
        <v>0</v>
      </c>
      <c r="EF1066" s="5">
        <v>19.291664123535156</v>
      </c>
      <c r="EG1066" s="5">
        <v>716.07633928571431</v>
      </c>
      <c r="EH1066" s="5">
        <v>750</v>
      </c>
      <c r="EI1066" s="5">
        <v>52.528451772836533</v>
      </c>
      <c r="EK1066" s="5">
        <v>53.321015412456276</v>
      </c>
      <c r="EL1066" s="3" t="s">
        <v>339</v>
      </c>
      <c r="EM1066" s="5">
        <v>84.035507681457759</v>
      </c>
      <c r="EN1066" s="3" t="s">
        <v>333</v>
      </c>
      <c r="EO1066" s="5">
        <v>52.031853366612737</v>
      </c>
      <c r="EP1066" s="3" t="s">
        <v>335</v>
      </c>
      <c r="EQ1066" s="5">
        <v>46.716203933906137</v>
      </c>
      <c r="ER1066" s="5">
        <v>0.13859342007421016</v>
      </c>
      <c r="ES1066" s="5">
        <v>1.1595789713152287</v>
      </c>
      <c r="ET1066" s="5">
        <v>42.3134765625</v>
      </c>
      <c r="EU1066" s="5">
        <v>82.663049182263052</v>
      </c>
      <c r="EV1066" s="5">
        <v>80</v>
      </c>
      <c r="EW1066" s="5">
        <v>29.845220038231382</v>
      </c>
      <c r="EX1066" s="3" t="s">
        <v>334</v>
      </c>
      <c r="EY1066" s="5">
        <v>13.818286664714829</v>
      </c>
      <c r="EZ1066" s="5">
        <v>9.9488734058188868</v>
      </c>
      <c r="FA1066" s="5">
        <v>5.3363239556970736</v>
      </c>
      <c r="FB1066" s="5">
        <v>26.06874939842146</v>
      </c>
      <c r="FC1066" s="4" t="e">
        <v>#N/A</v>
      </c>
      <c r="FD1066" s="4" t="e">
        <v>#N/A</v>
      </c>
      <c r="FE1066" s="4" t="e">
        <v>#N/A</v>
      </c>
      <c r="FF1066" s="4" t="e">
        <v>#N/A</v>
      </c>
      <c r="FG1066" s="5">
        <v>4.2500019073486328</v>
      </c>
      <c r="FH1066" s="5">
        <v>58.625614166259766</v>
      </c>
      <c r="FI1066" s="5">
        <v>78.00444560669456</v>
      </c>
      <c r="FJ1066" s="3" t="s">
        <v>333</v>
      </c>
      <c r="FK1066" s="5">
        <v>70.647970366031032</v>
      </c>
      <c r="FL1066" s="3" t="s">
        <v>335</v>
      </c>
      <c r="FM1066" s="5">
        <v>46.716203933906137</v>
      </c>
      <c r="FN1066" s="5">
        <v>0.13859342007421016</v>
      </c>
      <c r="FO1066" s="5">
        <v>1.1285468510219028</v>
      </c>
      <c r="FP1066" s="5">
        <v>30.515877278645831</v>
      </c>
      <c r="FQ1066" s="5">
        <v>78.681535050675677</v>
      </c>
      <c r="FR1066" s="5">
        <v>80</v>
      </c>
      <c r="FS1066" s="5">
        <v>28.17042874563769</v>
      </c>
      <c r="FT1066" s="3" t="s">
        <v>334</v>
      </c>
      <c r="FU1066" s="5">
        <v>11.899047046400479</v>
      </c>
      <c r="FV1066" s="5">
        <v>10.061263598667583</v>
      </c>
      <c r="FW1066" s="5">
        <v>5.3208251953124996</v>
      </c>
      <c r="FX1066" s="5">
        <v>27.487579641990294</v>
      </c>
      <c r="FY1066" s="4" t="e">
        <v>#N/A</v>
      </c>
      <c r="FZ1066" s="4" t="e">
        <v>#N/A</v>
      </c>
      <c r="GA1066" s="4" t="e">
        <v>#N/A</v>
      </c>
      <c r="GB1066" s="4" t="e">
        <v>#N/A</v>
      </c>
      <c r="GC1066" s="5">
        <v>1.2083332538604736</v>
      </c>
      <c r="GD1066" s="5">
        <v>26.333223342895508</v>
      </c>
      <c r="GE1066" s="5">
        <v>558.41292189952901</v>
      </c>
      <c r="GF1066" s="4" t="e">
        <v>#N/A</v>
      </c>
      <c r="GG1066" s="4" t="e">
        <v>#N/A</v>
      </c>
      <c r="GH1066" s="4" t="e">
        <v>#N/A</v>
      </c>
      <c r="GI1066" s="4" t="e">
        <v>#N/A</v>
      </c>
      <c r="GJ1066" s="4" t="e">
        <v>#N/A</v>
      </c>
      <c r="GK1066" s="4" t="e">
        <v>#N/A</v>
      </c>
      <c r="GL1066" s="4" t="e">
        <v>#N/A</v>
      </c>
      <c r="GM1066" s="4" t="e">
        <v>#N/A</v>
      </c>
      <c r="GN1066" s="3" t="s">
        <v>333</v>
      </c>
      <c r="GO1066" s="5">
        <v>0</v>
      </c>
      <c r="GP1066" s="5">
        <v>0</v>
      </c>
      <c r="GQ1066" s="5">
        <v>77.669701360887103</v>
      </c>
      <c r="GR1066" s="5">
        <v>84.269173177083331</v>
      </c>
      <c r="GS1066" s="5">
        <v>74.661590491541872</v>
      </c>
      <c r="GT1066" s="5">
        <v>35.478051210286083</v>
      </c>
      <c r="GU1066" s="5">
        <v>113.6466619318182</v>
      </c>
      <c r="GV1066" s="5">
        <v>72.780608675373131</v>
      </c>
      <c r="GW1066" s="5">
        <v>0</v>
      </c>
      <c r="GX1066" s="5">
        <v>458.50578684698968</v>
      </c>
      <c r="GY1066" s="5">
        <v>73.973188920454547</v>
      </c>
      <c r="GZ1066" s="5">
        <v>17.738825334821428</v>
      </c>
      <c r="HA1066" s="5">
        <v>-1</v>
      </c>
      <c r="HB1066" s="4" t="e">
        <v>#N/A</v>
      </c>
      <c r="HC1066" s="4" t="e">
        <v>#N/A</v>
      </c>
      <c r="HD1066" s="4" t="e">
        <v>#N/A</v>
      </c>
      <c r="HE1066" s="5">
        <v>65.73046875</v>
      </c>
      <c r="HF1066" s="5">
        <v>19.569971215920368</v>
      </c>
      <c r="HG1066" s="5">
        <v>-1</v>
      </c>
      <c r="HH1066" s="4" t="e">
        <v>#N/A</v>
      </c>
      <c r="HI1066" s="4" t="e">
        <v>#N/A</v>
      </c>
      <c r="HJ1066" s="4" t="e">
        <v>#N/A</v>
      </c>
      <c r="HK1066" s="5">
        <v>21.389204951080035</v>
      </c>
      <c r="HL1066" s="5">
        <v>13.724611928361323</v>
      </c>
      <c r="HM1066" s="5">
        <v>18.602162388392856</v>
      </c>
      <c r="HN1066" s="5">
        <v>37</v>
      </c>
      <c r="HO1066" s="5">
        <v>20</v>
      </c>
      <c r="HP1066" s="5">
        <v>79.780574845679013</v>
      </c>
      <c r="HQ1066" s="5">
        <v>85</v>
      </c>
      <c r="HR1066" s="5">
        <v>0.54936559480233615</v>
      </c>
      <c r="HS1066" s="5">
        <v>92.079063415527344</v>
      </c>
    </row>
    <row r="1067" spans="1:227" x14ac:dyDescent="0.2">
      <c r="A1067" s="1">
        <v>43069.754861107744</v>
      </c>
      <c r="B1067" s="5">
        <v>140.47694672131149</v>
      </c>
      <c r="C1067" s="4">
        <v>1.5758232802487493</v>
      </c>
      <c r="D1067" s="4">
        <v>87.306176596129973</v>
      </c>
      <c r="E1067" s="4" t="e">
        <v>#N/A</v>
      </c>
      <c r="F1067" s="4" t="e">
        <v>#N/A</v>
      </c>
      <c r="G1067" s="4" t="e">
        <v>#N/A</v>
      </c>
      <c r="H1067" s="4" t="e">
        <v>#N/A</v>
      </c>
      <c r="I1067" s="5">
        <v>90.114940483997898</v>
      </c>
      <c r="J1067" s="5">
        <v>90</v>
      </c>
      <c r="K1067" s="5">
        <v>100</v>
      </c>
      <c r="L1067" s="5">
        <v>72.693665286144579</v>
      </c>
      <c r="M1067" s="3" t="s">
        <v>333</v>
      </c>
      <c r="N1067" s="5">
        <v>66.34419048263365</v>
      </c>
      <c r="O1067" s="3" t="s">
        <v>334</v>
      </c>
      <c r="P1067" s="5">
        <v>45.635970744680847</v>
      </c>
      <c r="Q1067" s="5">
        <v>0.13859513484314318</v>
      </c>
      <c r="R1067" s="5">
        <v>2.1950293145260829</v>
      </c>
      <c r="S1067" s="3" t="s">
        <v>334</v>
      </c>
      <c r="T1067" s="5">
        <v>47.924672719594597</v>
      </c>
      <c r="U1067" s="5">
        <v>71.21394191576087</v>
      </c>
      <c r="V1067" s="5">
        <v>79.611328125</v>
      </c>
      <c r="W1067" s="5">
        <v>66.213403957201095</v>
      </c>
      <c r="X1067" s="3" t="s">
        <v>335</v>
      </c>
      <c r="Y1067" s="5">
        <v>10.490738370167779</v>
      </c>
      <c r="Z1067" s="5">
        <v>9.7104175708912024</v>
      </c>
      <c r="AA1067" s="5">
        <v>12.880134582519531</v>
      </c>
      <c r="AB1067" s="5">
        <v>12.616455078125</v>
      </c>
      <c r="AC1067" s="5">
        <v>32.446060180664062</v>
      </c>
      <c r="AD1067" s="5">
        <v>94.571450297404468</v>
      </c>
      <c r="AE1067" s="5">
        <v>7.3968101098791212</v>
      </c>
      <c r="AF1067" s="5">
        <v>9.75732421875</v>
      </c>
      <c r="AG1067" s="5">
        <v>27.063846982758616</v>
      </c>
      <c r="AH1067" s="5">
        <v>5.071529764524648</v>
      </c>
      <c r="AI1067" s="5">
        <v>26.2177734375</v>
      </c>
      <c r="AJ1067" s="5">
        <v>44</v>
      </c>
      <c r="AK1067" s="4" t="e">
        <v>#N/A</v>
      </c>
      <c r="AL1067" s="4" t="e">
        <v>#N/A</v>
      </c>
      <c r="AM1067" s="4" t="e">
        <v>#N/A</v>
      </c>
      <c r="AN1067" s="4" t="e">
        <v>#N/A</v>
      </c>
      <c r="AO1067" s="5">
        <v>5.2499980926513672</v>
      </c>
      <c r="AP1067" s="5">
        <v>48.208629608154297</v>
      </c>
      <c r="AQ1067" s="5">
        <v>49.750740297379032</v>
      </c>
      <c r="AR1067" s="3" t="s">
        <v>333</v>
      </c>
      <c r="AS1067" s="5">
        <v>60.278188766971709</v>
      </c>
      <c r="AT1067" s="3" t="s">
        <v>334</v>
      </c>
      <c r="AU1067" s="5">
        <v>32.054758379536295</v>
      </c>
      <c r="AV1067" s="5">
        <v>-1.9562244415283203E-3</v>
      </c>
      <c r="AW1067" s="5">
        <v>2.1999580338156433</v>
      </c>
      <c r="AX1067" s="3" t="s">
        <v>334</v>
      </c>
      <c r="AY1067" s="5">
        <v>45.596281828703702</v>
      </c>
      <c r="AZ1067" s="5">
        <v>78.802994791666663</v>
      </c>
      <c r="BA1067" s="5">
        <v>79.611328125</v>
      </c>
      <c r="BB1067" s="5">
        <v>59.952318948412696</v>
      </c>
      <c r="BC1067" s="3" t="s">
        <v>335</v>
      </c>
      <c r="BD1067" s="5">
        <v>12.199595962982833</v>
      </c>
      <c r="BE1067" s="5">
        <v>9.1030796687948268</v>
      </c>
      <c r="BF1067" s="5">
        <v>13.72216796875</v>
      </c>
      <c r="BG1067" s="5">
        <v>12.771728515625</v>
      </c>
      <c r="BH1067" s="5">
        <v>47.390865138319668</v>
      </c>
      <c r="BI1067" s="5">
        <v>89.963137135922324</v>
      </c>
      <c r="BJ1067" s="5">
        <v>9.0350263006237572</v>
      </c>
      <c r="BK1067" s="5">
        <v>10.276611328125</v>
      </c>
      <c r="BL1067" s="5">
        <v>30.552662301044201</v>
      </c>
      <c r="BM1067" s="5">
        <v>5.5259100466358415</v>
      </c>
      <c r="BN1067" s="5">
        <v>26.2177734375</v>
      </c>
      <c r="BO1067" s="5">
        <v>44</v>
      </c>
      <c r="BP1067" s="4" t="e">
        <v>#N/A</v>
      </c>
      <c r="BQ1067" s="4" t="e">
        <v>#N/A</v>
      </c>
      <c r="BR1067" s="4" t="e">
        <v>#N/A</v>
      </c>
      <c r="BS1067" s="4" t="e">
        <v>#N/A</v>
      </c>
      <c r="BT1067" s="5">
        <v>5.4999971389770508</v>
      </c>
      <c r="BU1067" s="5">
        <v>1.5416662693023682</v>
      </c>
      <c r="BV1067" s="5">
        <v>86.812959558823536</v>
      </c>
      <c r="BW1067" s="3" t="s">
        <v>333</v>
      </c>
      <c r="BX1067" s="5">
        <v>100</v>
      </c>
      <c r="BY1067" s="3" t="s">
        <v>334</v>
      </c>
      <c r="BZ1067" s="5">
        <v>59.957671618852466</v>
      </c>
      <c r="CA1067" s="5">
        <v>0.15010527708066812</v>
      </c>
      <c r="CB1067" s="5">
        <v>2.1523754469598462</v>
      </c>
      <c r="CC1067" s="3" t="s">
        <v>336</v>
      </c>
      <c r="CD1067" s="5">
        <v>47.129059709821433</v>
      </c>
      <c r="CE1067" s="5">
        <v>63.830273437499997</v>
      </c>
      <c r="CF1067" s="5">
        <v>64.25</v>
      </c>
      <c r="CG1067" s="5">
        <v>100.60386385658914</v>
      </c>
      <c r="CH1067" s="3" t="s">
        <v>335</v>
      </c>
      <c r="CI1067" s="5">
        <v>14.378329069718069</v>
      </c>
      <c r="CJ1067" s="5">
        <v>10.277205324124887</v>
      </c>
      <c r="CK1067" s="5">
        <v>10.668162054145245</v>
      </c>
      <c r="CL1067" s="5">
        <v>10.660400390625</v>
      </c>
      <c r="CM1067" s="5">
        <v>59.523500913149348</v>
      </c>
      <c r="CN1067" s="5">
        <v>95.970221354166668</v>
      </c>
      <c r="CO1067" s="5">
        <v>1.3660303751627605</v>
      </c>
      <c r="CP1067" s="5">
        <v>0.62682920401569131</v>
      </c>
      <c r="CQ1067" s="5">
        <v>1.0045183399466884</v>
      </c>
      <c r="CR1067" s="5">
        <v>5.5172646392678999</v>
      </c>
      <c r="CS1067" s="5">
        <v>26.2177734375</v>
      </c>
      <c r="CT1067" s="5">
        <v>44</v>
      </c>
      <c r="CU1067" s="4" t="e">
        <v>#N/A</v>
      </c>
      <c r="CV1067" s="4" t="e">
        <v>#N/A</v>
      </c>
      <c r="CW1067" s="4" t="e">
        <v>#N/A</v>
      </c>
      <c r="CX1067" s="4" t="e">
        <v>#N/A</v>
      </c>
      <c r="CY1067" s="5">
        <v>4.1666667908430099E-2</v>
      </c>
      <c r="CZ1067" s="5">
        <v>27.624870300292969</v>
      </c>
      <c r="DA1067" s="5">
        <v>0</v>
      </c>
      <c r="DB1067" s="5"/>
      <c r="DC1067" s="3" t="s">
        <v>337</v>
      </c>
      <c r="DD1067" s="5">
        <v>105</v>
      </c>
      <c r="DE1067" s="3" t="s">
        <v>336</v>
      </c>
      <c r="DF1067" s="5">
        <v>0</v>
      </c>
      <c r="DG1067" s="5">
        <v>0.13655458770976797</v>
      </c>
      <c r="DH1067" s="5">
        <v>0.6760974306519153</v>
      </c>
      <c r="DI1067" s="3" t="s">
        <v>336</v>
      </c>
      <c r="DJ1067" s="5">
        <v>-1.091766357421875</v>
      </c>
      <c r="DK1067" s="5">
        <v>50.611127232142856</v>
      </c>
      <c r="DL1067" s="5">
        <v>50.684698613804272</v>
      </c>
      <c r="DM1067" s="5">
        <v>0</v>
      </c>
      <c r="DN1067" s="3" t="s">
        <v>336</v>
      </c>
      <c r="DO1067" s="5">
        <v>10.038103376116073</v>
      </c>
      <c r="DP1067" s="5">
        <v>13.028887339880066</v>
      </c>
      <c r="DQ1067" s="5">
        <v>8.5646385779747582</v>
      </c>
      <c r="DR1067" s="5">
        <v>0</v>
      </c>
      <c r="DS1067" s="5">
        <v>-5</v>
      </c>
      <c r="DT1067" s="5" t="s">
        <v>338</v>
      </c>
      <c r="DU1067" s="5">
        <v>13.028887339880066</v>
      </c>
      <c r="DV1067" s="5">
        <v>20.93798828125</v>
      </c>
      <c r="DW1067" s="5">
        <v>-5</v>
      </c>
      <c r="DX1067" s="5">
        <v>5.2726245456271705</v>
      </c>
      <c r="DY1067" s="5" t="s">
        <v>341</v>
      </c>
      <c r="DZ1067" s="5">
        <v>1.0000000200408773E+20</v>
      </c>
      <c r="EA1067" s="4" t="e">
        <v>#N/A</v>
      </c>
      <c r="EB1067" s="4" t="e">
        <v>#N/A</v>
      </c>
      <c r="EC1067" s="4" t="e">
        <v>#N/A</v>
      </c>
      <c r="ED1067" s="4" t="e">
        <v>#N/A</v>
      </c>
      <c r="EE1067" s="5">
        <v>0</v>
      </c>
      <c r="EF1067" s="5">
        <v>19.291664123535156</v>
      </c>
      <c r="EG1067" s="5">
        <v>716.50937499999998</v>
      </c>
      <c r="EH1067" s="5">
        <v>750</v>
      </c>
      <c r="EI1067" s="5">
        <v>52.130690354567307</v>
      </c>
      <c r="EK1067" s="5">
        <v>53.352684427225029</v>
      </c>
      <c r="EL1067" s="3" t="s">
        <v>339</v>
      </c>
      <c r="EM1067" s="5">
        <v>84.081050815797497</v>
      </c>
      <c r="EN1067" s="3" t="s">
        <v>333</v>
      </c>
      <c r="EO1067" s="5">
        <v>52.042640124744551</v>
      </c>
      <c r="EP1067" s="3" t="s">
        <v>335</v>
      </c>
      <c r="EQ1067" s="5">
        <v>45.635970744680847</v>
      </c>
      <c r="ER1067" s="5">
        <v>0.13859513484314318</v>
      </c>
      <c r="ES1067" s="5">
        <v>1.1516137374074835</v>
      </c>
      <c r="ET1067" s="5">
        <v>42.312880309198945</v>
      </c>
      <c r="EU1067" s="5">
        <v>82.338630142587746</v>
      </c>
      <c r="EV1067" s="5">
        <v>80</v>
      </c>
      <c r="EW1067" s="5">
        <v>29.440985497007979</v>
      </c>
      <c r="EX1067" s="3" t="s">
        <v>334</v>
      </c>
      <c r="EY1067" s="5">
        <v>13.818222531036628</v>
      </c>
      <c r="EZ1067" s="5">
        <v>9.948901607582048</v>
      </c>
      <c r="FA1067" s="5">
        <v>5.34130859375</v>
      </c>
      <c r="FB1067" s="5">
        <v>26.035722736460468</v>
      </c>
      <c r="FC1067" s="4" t="e">
        <v>#N/A</v>
      </c>
      <c r="FD1067" s="4" t="e">
        <v>#N/A</v>
      </c>
      <c r="FE1067" s="4" t="e">
        <v>#N/A</v>
      </c>
      <c r="FF1067" s="4" t="e">
        <v>#N/A</v>
      </c>
      <c r="FG1067" s="5">
        <v>4.2500019073486328</v>
      </c>
      <c r="FH1067" s="5">
        <v>58.625614166259766</v>
      </c>
      <c r="FI1067" s="5">
        <v>78.038441422594133</v>
      </c>
      <c r="FJ1067" s="3" t="s">
        <v>333</v>
      </c>
      <c r="FK1067" s="5">
        <v>70.656496613068299</v>
      </c>
      <c r="FL1067" s="3" t="s">
        <v>335</v>
      </c>
      <c r="FM1067" s="5">
        <v>45.635970744680847</v>
      </c>
      <c r="FN1067" s="5">
        <v>0.13859513484314318</v>
      </c>
      <c r="FO1067" s="5">
        <v>1.134753908429827</v>
      </c>
      <c r="FP1067" s="5">
        <v>34.086436244419644</v>
      </c>
      <c r="FQ1067" s="5">
        <v>77.841461412584451</v>
      </c>
      <c r="FR1067" s="5">
        <v>80</v>
      </c>
      <c r="FS1067" s="5">
        <v>28.58710367425444</v>
      </c>
      <c r="FT1067" s="3" t="s">
        <v>334</v>
      </c>
      <c r="FU1067" s="5">
        <v>11.898919598294594</v>
      </c>
      <c r="FV1067" s="5">
        <v>10.061188457599133</v>
      </c>
      <c r="FW1067" s="5">
        <v>5.2953784531813399</v>
      </c>
      <c r="FX1067" s="5">
        <v>27.385846480582522</v>
      </c>
      <c r="FY1067" s="4" t="e">
        <v>#N/A</v>
      </c>
      <c r="FZ1067" s="4" t="e">
        <v>#N/A</v>
      </c>
      <c r="GA1067" s="4" t="e">
        <v>#N/A</v>
      </c>
      <c r="GB1067" s="4" t="e">
        <v>#N/A</v>
      </c>
      <c r="GC1067" s="5">
        <v>1.2083332538604736</v>
      </c>
      <c r="GD1067" s="5">
        <v>26.333223342895508</v>
      </c>
      <c r="GE1067" s="5">
        <v>558.41766418105703</v>
      </c>
      <c r="GF1067" s="4" t="e">
        <v>#N/A</v>
      </c>
      <c r="GG1067" s="4" t="e">
        <v>#N/A</v>
      </c>
      <c r="GH1067" s="4" t="e">
        <v>#N/A</v>
      </c>
      <c r="GI1067" s="4" t="e">
        <v>#N/A</v>
      </c>
      <c r="GJ1067" s="4" t="e">
        <v>#N/A</v>
      </c>
      <c r="GK1067" s="4" t="e">
        <v>#N/A</v>
      </c>
      <c r="GL1067" s="4" t="e">
        <v>#N/A</v>
      </c>
      <c r="GM1067" s="4" t="e">
        <v>#N/A</v>
      </c>
      <c r="GN1067" s="3" t="s">
        <v>333</v>
      </c>
      <c r="GO1067" s="5">
        <v>0</v>
      </c>
      <c r="GP1067" s="5">
        <v>0</v>
      </c>
      <c r="GQ1067" s="5">
        <v>77.852911573840714</v>
      </c>
      <c r="GR1067" s="5">
        <v>84.620084635416674</v>
      </c>
      <c r="GS1067" s="5">
        <v>74.679827241056572</v>
      </c>
      <c r="GT1067" s="5">
        <v>35.487682861789409</v>
      </c>
      <c r="GU1067" s="5">
        <v>115.15175189393941</v>
      </c>
      <c r="GV1067" s="5">
        <v>72.22032416044776</v>
      </c>
      <c r="GW1067" s="5">
        <v>0</v>
      </c>
      <c r="GX1067" s="5">
        <v>460.01258236649056</v>
      </c>
      <c r="GY1067" s="5">
        <v>75.312612990702476</v>
      </c>
      <c r="GZ1067" s="5">
        <v>17.743568638392858</v>
      </c>
      <c r="HA1067" s="5">
        <v>-1</v>
      </c>
      <c r="HB1067" s="4" t="e">
        <v>#N/A</v>
      </c>
      <c r="HC1067" s="4" t="e">
        <v>#N/A</v>
      </c>
      <c r="HD1067" s="4" t="e">
        <v>#N/A</v>
      </c>
      <c r="HE1067" s="5">
        <v>69.08984375</v>
      </c>
      <c r="HF1067" s="5">
        <v>19.851994748975407</v>
      </c>
      <c r="HG1067" s="5">
        <v>-1</v>
      </c>
      <c r="HH1067" s="4" t="e">
        <v>#N/A</v>
      </c>
      <c r="HI1067" s="4" t="e">
        <v>#N/A</v>
      </c>
      <c r="HJ1067" s="4" t="e">
        <v>#N/A</v>
      </c>
      <c r="HK1067" s="5">
        <v>20.328596443965516</v>
      </c>
      <c r="HL1067" s="5">
        <v>13.724556932886665</v>
      </c>
      <c r="HM1067" s="5">
        <v>18.775292968750001</v>
      </c>
      <c r="HN1067" s="5">
        <v>37</v>
      </c>
      <c r="HO1067" s="5">
        <v>20</v>
      </c>
      <c r="HP1067" s="5">
        <v>79.773367841220846</v>
      </c>
      <c r="HQ1067" s="5">
        <v>85</v>
      </c>
      <c r="HR1067" s="5">
        <v>0.54936510585052356</v>
      </c>
      <c r="HS1067" s="5">
        <v>92.079063415527344</v>
      </c>
    </row>
    <row r="1068" spans="1:227" x14ac:dyDescent="0.2">
      <c r="A1068" s="1">
        <v>43069.754629626259</v>
      </c>
      <c r="B1068" s="5">
        <v>135.12218237704917</v>
      </c>
      <c r="C1068" s="4">
        <v>1.575875571604525</v>
      </c>
      <c r="D1068" s="4">
        <v>87.310542024524011</v>
      </c>
      <c r="E1068" s="4" t="e">
        <v>#N/A</v>
      </c>
      <c r="F1068" s="4" t="e">
        <v>#N/A</v>
      </c>
      <c r="G1068" s="4" t="e">
        <v>#N/A</v>
      </c>
      <c r="H1068" s="4" t="e">
        <v>#N/A</v>
      </c>
      <c r="I1068" s="5">
        <v>90.115448747376703</v>
      </c>
      <c r="J1068" s="5">
        <v>90</v>
      </c>
      <c r="K1068" s="5">
        <v>100</v>
      </c>
      <c r="L1068" s="5">
        <v>70.469926581325296</v>
      </c>
      <c r="M1068" s="3" t="s">
        <v>333</v>
      </c>
      <c r="N1068" s="5">
        <v>66.893523434558546</v>
      </c>
      <c r="O1068" s="3" t="s">
        <v>334</v>
      </c>
      <c r="P1068" s="5">
        <v>44.54866190159575</v>
      </c>
      <c r="Q1068" s="5">
        <v>0.13859684961207613</v>
      </c>
      <c r="R1068" s="5">
        <v>2.1950302951417946</v>
      </c>
      <c r="S1068" s="3" t="s">
        <v>334</v>
      </c>
      <c r="T1068" s="5">
        <v>47.747280518520753</v>
      </c>
      <c r="U1068" s="5">
        <v>69.583699001736107</v>
      </c>
      <c r="V1068" s="5">
        <v>79.611328125</v>
      </c>
      <c r="W1068" s="5">
        <v>66.956692708333335</v>
      </c>
      <c r="X1068" s="3" t="s">
        <v>335</v>
      </c>
      <c r="Y1068" s="5">
        <v>10.496510360454277</v>
      </c>
      <c r="Z1068" s="5">
        <v>9.710605032075712</v>
      </c>
      <c r="AA1068" s="5">
        <v>12.723731994628906</v>
      </c>
      <c r="AB1068" s="5">
        <v>12.616455078125</v>
      </c>
      <c r="AC1068" s="5">
        <v>32.518997192382812</v>
      </c>
      <c r="AD1068" s="5">
        <v>94.572935911589752</v>
      </c>
      <c r="AE1068" s="5">
        <v>7.4004591624610949</v>
      </c>
      <c r="AF1068" s="5">
        <v>9.75732421875</v>
      </c>
      <c r="AG1068" s="5">
        <v>27.044103707694767</v>
      </c>
      <c r="AH1068" s="5">
        <v>5.068331866197183</v>
      </c>
      <c r="AI1068" s="5">
        <v>26.2177734375</v>
      </c>
      <c r="AJ1068" s="5">
        <v>44</v>
      </c>
      <c r="AK1068" s="4" t="e">
        <v>#N/A</v>
      </c>
      <c r="AL1068" s="4" t="e">
        <v>#N/A</v>
      </c>
      <c r="AM1068" s="4" t="e">
        <v>#N/A</v>
      </c>
      <c r="AN1068" s="4" t="e">
        <v>#N/A</v>
      </c>
      <c r="AO1068" s="5">
        <v>5.2499980926513672</v>
      </c>
      <c r="AP1068" s="5">
        <v>48.208629608154297</v>
      </c>
      <c r="AQ1068" s="5">
        <v>42.064563382056448</v>
      </c>
      <c r="AR1068" s="3" t="s">
        <v>333</v>
      </c>
      <c r="AS1068" s="5">
        <v>56.285187628961374</v>
      </c>
      <c r="AT1068" s="3" t="s">
        <v>334</v>
      </c>
      <c r="AU1068" s="5">
        <v>27.264089276713712</v>
      </c>
      <c r="AV1068" s="5">
        <v>-1.9562244415283203E-3</v>
      </c>
      <c r="AW1068" s="5">
        <v>2.2000689599237901</v>
      </c>
      <c r="AX1068" s="3" t="s">
        <v>334</v>
      </c>
      <c r="AY1068" s="5">
        <v>45.968098958333329</v>
      </c>
      <c r="AZ1068" s="5">
        <v>82.703515624999994</v>
      </c>
      <c r="BA1068" s="5">
        <v>79.611328125</v>
      </c>
      <c r="BB1068" s="5">
        <v>56.306175595238095</v>
      </c>
      <c r="BC1068" s="3" t="s">
        <v>335</v>
      </c>
      <c r="BD1068" s="5">
        <v>12.226755297746781</v>
      </c>
      <c r="BE1068" s="5">
        <v>9.103001902241985</v>
      </c>
      <c r="BF1068" s="5">
        <v>13.512309468587238</v>
      </c>
      <c r="BG1068" s="5">
        <v>12.771728515625</v>
      </c>
      <c r="BH1068" s="5">
        <v>47.962506323642423</v>
      </c>
      <c r="BI1068" s="5">
        <v>89.960482402912618</v>
      </c>
      <c r="BJ1068" s="5">
        <v>9.0292606798612365</v>
      </c>
      <c r="BK1068" s="5">
        <v>10.276611328125</v>
      </c>
      <c r="BL1068" s="5">
        <v>30.50626568202555</v>
      </c>
      <c r="BM1068" s="5">
        <v>5.5217924842055961</v>
      </c>
      <c r="BN1068" s="5">
        <v>26.2177734375</v>
      </c>
      <c r="BO1068" s="5">
        <v>44</v>
      </c>
      <c r="BP1068" s="4" t="e">
        <v>#N/A</v>
      </c>
      <c r="BQ1068" s="4" t="e">
        <v>#N/A</v>
      </c>
      <c r="BR1068" s="4" t="e">
        <v>#N/A</v>
      </c>
      <c r="BS1068" s="4" t="e">
        <v>#N/A</v>
      </c>
      <c r="BT1068" s="5">
        <v>5.4999971389770508</v>
      </c>
      <c r="BU1068" s="5">
        <v>1.5416662693023682</v>
      </c>
      <c r="BV1068" s="5">
        <v>87.824645483193279</v>
      </c>
      <c r="BW1068" s="3" t="s">
        <v>333</v>
      </c>
      <c r="BX1068" s="5">
        <v>100</v>
      </c>
      <c r="BY1068" s="3" t="s">
        <v>334</v>
      </c>
      <c r="BZ1068" s="5">
        <v>60.178758965163937</v>
      </c>
      <c r="CA1068" s="5">
        <v>0.15012424351870718</v>
      </c>
      <c r="CB1068" s="5">
        <v>2.1525069867606224</v>
      </c>
      <c r="CC1068" s="3" t="s">
        <v>336</v>
      </c>
      <c r="CD1068" s="5">
        <v>47.216465254070386</v>
      </c>
      <c r="CE1068" s="5">
        <v>63.724804687499997</v>
      </c>
      <c r="CF1068" s="5">
        <v>64.25</v>
      </c>
      <c r="CG1068" s="5">
        <v>100.8921390503876</v>
      </c>
      <c r="CH1068" s="3" t="s">
        <v>335</v>
      </c>
      <c r="CI1068" s="5">
        <v>14.377665644106656</v>
      </c>
      <c r="CJ1068" s="5">
        <v>10.277321634121149</v>
      </c>
      <c r="CK1068" s="5">
        <v>10.652680986236074</v>
      </c>
      <c r="CL1068" s="5">
        <v>10.660400390625</v>
      </c>
      <c r="CM1068" s="5">
        <v>56.377955052759738</v>
      </c>
      <c r="CN1068" s="5">
        <v>95.972738715277785</v>
      </c>
      <c r="CO1068" s="5">
        <v>0.97216108441352844</v>
      </c>
      <c r="CP1068" s="5">
        <v>0.62086393357479919</v>
      </c>
      <c r="CQ1068" s="5">
        <v>1.0061860839999717</v>
      </c>
      <c r="CR1068" s="5">
        <v>5.5203450520833339</v>
      </c>
      <c r="CS1068" s="5">
        <v>26.2177734375</v>
      </c>
      <c r="CT1068" s="5">
        <v>44</v>
      </c>
      <c r="CU1068" s="4" t="e">
        <v>#N/A</v>
      </c>
      <c r="CV1068" s="4" t="e">
        <v>#N/A</v>
      </c>
      <c r="CW1068" s="4" t="e">
        <v>#N/A</v>
      </c>
      <c r="CX1068" s="4" t="e">
        <v>#N/A</v>
      </c>
      <c r="CY1068" s="5">
        <v>4.1666667908430099E-2</v>
      </c>
      <c r="CZ1068" s="5">
        <v>27.624870300292969</v>
      </c>
      <c r="DA1068" s="5">
        <v>0</v>
      </c>
      <c r="DB1068" s="5"/>
      <c r="DC1068" s="3" t="s">
        <v>337</v>
      </c>
      <c r="DD1068" s="5">
        <v>105</v>
      </c>
      <c r="DE1068" s="3" t="s">
        <v>336</v>
      </c>
      <c r="DF1068" s="5">
        <v>0</v>
      </c>
      <c r="DG1068" s="5">
        <v>0.13656068151618361</v>
      </c>
      <c r="DH1068" s="5">
        <v>0.67607622103389908</v>
      </c>
      <c r="DI1068" s="3" t="s">
        <v>336</v>
      </c>
      <c r="DJ1068" s="5">
        <v>-1.091766357421875</v>
      </c>
      <c r="DK1068" s="5">
        <v>48.673409598214285</v>
      </c>
      <c r="DL1068" s="5">
        <v>50.683928467452773</v>
      </c>
      <c r="DM1068" s="5">
        <v>0</v>
      </c>
      <c r="DN1068" s="3" t="s">
        <v>336</v>
      </c>
      <c r="DO1068" s="5">
        <v>10.059409005301339</v>
      </c>
      <c r="DP1068" s="5">
        <v>13.024850955204849</v>
      </c>
      <c r="DQ1068" s="5">
        <v>8.577667236328125</v>
      </c>
      <c r="DR1068" s="5">
        <v>0</v>
      </c>
      <c r="DS1068" s="5">
        <v>-5</v>
      </c>
      <c r="DT1068" s="5" t="s">
        <v>338</v>
      </c>
      <c r="DU1068" s="5">
        <v>13.024850955204849</v>
      </c>
      <c r="DV1068" s="5">
        <v>20.93798828125</v>
      </c>
      <c r="DW1068" s="5">
        <v>-5</v>
      </c>
      <c r="DX1068" s="5">
        <v>5.2759602864583339</v>
      </c>
      <c r="DY1068" s="5" t="s">
        <v>341</v>
      </c>
      <c r="DZ1068" s="5">
        <v>1.0000000200408773E+20</v>
      </c>
      <c r="EA1068" s="4" t="e">
        <v>#N/A</v>
      </c>
      <c r="EB1068" s="4" t="e">
        <v>#N/A</v>
      </c>
      <c r="EC1068" s="4" t="e">
        <v>#N/A</v>
      </c>
      <c r="ED1068" s="4" t="e">
        <v>#N/A</v>
      </c>
      <c r="EE1068" s="5">
        <v>0</v>
      </c>
      <c r="EF1068" s="5">
        <v>19.291664123535156</v>
      </c>
      <c r="EG1068" s="5">
        <v>716.35601319875775</v>
      </c>
      <c r="EH1068" s="5">
        <v>750</v>
      </c>
      <c r="EI1068" s="5">
        <v>51.73292893629808</v>
      </c>
      <c r="EK1068" s="5">
        <v>53.384353441993781</v>
      </c>
      <c r="EL1068" s="3" t="s">
        <v>339</v>
      </c>
      <c r="EM1068" s="5">
        <v>84.126593950137234</v>
      </c>
      <c r="EN1068" s="3" t="s">
        <v>333</v>
      </c>
      <c r="EO1068" s="5">
        <v>52.053426882876366</v>
      </c>
      <c r="EP1068" s="3" t="s">
        <v>335</v>
      </c>
      <c r="EQ1068" s="5">
        <v>44.54866190159575</v>
      </c>
      <c r="ER1068" s="5">
        <v>0.13859684961207613</v>
      </c>
      <c r="ES1068" s="5">
        <v>1.1436485034997383</v>
      </c>
      <c r="ET1068" s="5">
        <v>42.311248349471825</v>
      </c>
      <c r="EU1068" s="5">
        <v>81.73730380903298</v>
      </c>
      <c r="EV1068" s="5">
        <v>80</v>
      </c>
      <c r="EW1068" s="5">
        <v>29.036750955784576</v>
      </c>
      <c r="EX1068" s="3" t="s">
        <v>334</v>
      </c>
      <c r="EY1068" s="5">
        <v>13.818158397358422</v>
      </c>
      <c r="EZ1068" s="5">
        <v>9.9489298093452092</v>
      </c>
      <c r="FA1068" s="5">
        <v>5.3565673828125</v>
      </c>
      <c r="FB1068" s="5">
        <v>26.002696074499489</v>
      </c>
      <c r="FC1068" s="4" t="e">
        <v>#N/A</v>
      </c>
      <c r="FD1068" s="4" t="e">
        <v>#N/A</v>
      </c>
      <c r="FE1068" s="4" t="e">
        <v>#N/A</v>
      </c>
      <c r="FF1068" s="4" t="e">
        <v>#N/A</v>
      </c>
      <c r="FG1068" s="5">
        <v>4.2500019073486328</v>
      </c>
      <c r="FH1068" s="5">
        <v>58.625614166259766</v>
      </c>
      <c r="FI1068" s="5">
        <v>78.072437238493734</v>
      </c>
      <c r="FJ1068" s="3" t="s">
        <v>333</v>
      </c>
      <c r="FK1068" s="5">
        <v>70.66502286010558</v>
      </c>
      <c r="FL1068" s="3" t="s">
        <v>335</v>
      </c>
      <c r="FM1068" s="5">
        <v>44.54866190159575</v>
      </c>
      <c r="FN1068" s="5">
        <v>0.13859684961207613</v>
      </c>
      <c r="FO1068" s="5">
        <v>1.1409609658377511</v>
      </c>
      <c r="FP1068" s="5">
        <v>33.196303013392857</v>
      </c>
      <c r="FQ1068" s="5">
        <v>76.016262207031247</v>
      </c>
      <c r="FR1068" s="5">
        <v>80</v>
      </c>
      <c r="FS1068" s="5">
        <v>29.003778602871193</v>
      </c>
      <c r="FT1068" s="3" t="s">
        <v>334</v>
      </c>
      <c r="FU1068" s="5">
        <v>11.898792150188704</v>
      </c>
      <c r="FV1068" s="5">
        <v>10.061113316530683</v>
      </c>
      <c r="FW1068" s="5">
        <v>5.294036865234375</v>
      </c>
      <c r="FX1068" s="5">
        <v>27.284113319174757</v>
      </c>
      <c r="FY1068" s="4" t="e">
        <v>#N/A</v>
      </c>
      <c r="FZ1068" s="4" t="e">
        <v>#N/A</v>
      </c>
      <c r="GA1068" s="4" t="e">
        <v>#N/A</v>
      </c>
      <c r="GB1068" s="4" t="e">
        <v>#N/A</v>
      </c>
      <c r="GC1068" s="5">
        <v>1.2083332538604736</v>
      </c>
      <c r="GD1068" s="5">
        <v>26.333223342895508</v>
      </c>
      <c r="GE1068" s="5">
        <v>558.42240646258506</v>
      </c>
      <c r="GF1068" s="4" t="e">
        <v>#N/A</v>
      </c>
      <c r="GG1068" s="4" t="e">
        <v>#N/A</v>
      </c>
      <c r="GH1068" s="4" t="e">
        <v>#N/A</v>
      </c>
      <c r="GI1068" s="4" t="e">
        <v>#N/A</v>
      </c>
      <c r="GJ1068" s="4" t="e">
        <v>#N/A</v>
      </c>
      <c r="GK1068" s="4" t="e">
        <v>#N/A</v>
      </c>
      <c r="GL1068" s="4" t="e">
        <v>#N/A</v>
      </c>
      <c r="GM1068" s="4" t="e">
        <v>#N/A</v>
      </c>
      <c r="GN1068" s="3" t="s">
        <v>333</v>
      </c>
      <c r="GO1068" s="5">
        <v>0</v>
      </c>
      <c r="GP1068" s="5">
        <v>0</v>
      </c>
      <c r="GQ1068" s="5">
        <v>77.978515625</v>
      </c>
      <c r="GR1068" s="5">
        <v>84.970372912837007</v>
      </c>
      <c r="GS1068" s="5">
        <v>74.698063990571271</v>
      </c>
      <c r="GT1068" s="5">
        <v>35.497314513292736</v>
      </c>
      <c r="GU1068" s="5">
        <v>116.11532417385058</v>
      </c>
      <c r="GV1068" s="5">
        <v>72.064898872116686</v>
      </c>
      <c r="GW1068" s="5">
        <v>0</v>
      </c>
      <c r="GX1068" s="5">
        <v>461.32449008766832</v>
      </c>
      <c r="GY1068" s="5">
        <v>76.459856727789258</v>
      </c>
      <c r="GZ1068" s="5">
        <v>17.748311941964285</v>
      </c>
      <c r="HA1068" s="5">
        <v>-1</v>
      </c>
      <c r="HB1068" s="4" t="e">
        <v>#N/A</v>
      </c>
      <c r="HC1068" s="4" t="e">
        <v>#N/A</v>
      </c>
      <c r="HD1068" s="4" t="e">
        <v>#N/A</v>
      </c>
      <c r="HE1068" s="5">
        <v>72.44921875</v>
      </c>
      <c r="HF1068" s="5">
        <v>20.162413550204917</v>
      </c>
      <c r="HG1068" s="5">
        <v>-1</v>
      </c>
      <c r="HH1068" s="4" t="e">
        <v>#N/A</v>
      </c>
      <c r="HI1068" s="4" t="e">
        <v>#N/A</v>
      </c>
      <c r="HJ1068" s="4" t="e">
        <v>#N/A</v>
      </c>
      <c r="HK1068" s="5">
        <v>19.896214978448278</v>
      </c>
      <c r="HL1068" s="5">
        <v>13.724501937412009</v>
      </c>
      <c r="HM1068" s="5">
        <v>18.885933901074019</v>
      </c>
      <c r="HN1068" s="5">
        <v>37</v>
      </c>
      <c r="HO1068" s="5">
        <v>20</v>
      </c>
      <c r="HP1068" s="5">
        <v>79.76616083676268</v>
      </c>
      <c r="HQ1068" s="5">
        <v>85</v>
      </c>
      <c r="HR1068" s="5">
        <v>0.54936461689871119</v>
      </c>
      <c r="HS1068" s="5">
        <v>92.079063415527344</v>
      </c>
    </row>
    <row r="1069" spans="1:227" x14ac:dyDescent="0.2">
      <c r="A1069" s="1">
        <v>43069.754398144774</v>
      </c>
      <c r="B1069" s="5">
        <v>130.73764997280409</v>
      </c>
      <c r="C1069" s="4">
        <v>1.5759278629603011</v>
      </c>
      <c r="D1069" s="4">
        <v>87.31490745291805</v>
      </c>
      <c r="E1069" s="4" t="e">
        <v>#N/A</v>
      </c>
      <c r="F1069" s="4" t="e">
        <v>#N/A</v>
      </c>
      <c r="G1069" s="4" t="e">
        <v>#N/A</v>
      </c>
      <c r="H1069" s="4" t="e">
        <v>#N/A</v>
      </c>
      <c r="I1069" s="5">
        <v>90.115957010755508</v>
      </c>
      <c r="J1069" s="5">
        <v>90</v>
      </c>
      <c r="K1069" s="5">
        <v>100</v>
      </c>
      <c r="L1069" s="5">
        <v>68.246187876506028</v>
      </c>
      <c r="M1069" s="3" t="s">
        <v>333</v>
      </c>
      <c r="N1069" s="5">
        <v>67.442856386483442</v>
      </c>
      <c r="O1069" s="3" t="s">
        <v>334</v>
      </c>
      <c r="P1069" s="5">
        <v>43.461353058510639</v>
      </c>
      <c r="Q1069" s="5">
        <v>0.13859856438100915</v>
      </c>
      <c r="R1069" s="5">
        <v>2.1950312757575059</v>
      </c>
      <c r="S1069" s="3" t="s">
        <v>334</v>
      </c>
      <c r="T1069" s="5">
        <v>47.530133928571431</v>
      </c>
      <c r="U1069" s="5">
        <v>67.732002522341759</v>
      </c>
      <c r="V1069" s="5">
        <v>79.611328125</v>
      </c>
      <c r="W1069" s="5">
        <v>67.75442921789616</v>
      </c>
      <c r="X1069" s="3" t="s">
        <v>335</v>
      </c>
      <c r="Y1069" s="5">
        <v>10.502282350740778</v>
      </c>
      <c r="Z1069" s="5">
        <v>9.7107924932602181</v>
      </c>
      <c r="AA1069" s="5">
        <v>12.691928566479293</v>
      </c>
      <c r="AB1069" s="5">
        <v>12.616455078125</v>
      </c>
      <c r="AC1069" s="5">
        <v>32.501275065687835</v>
      </c>
      <c r="AD1069" s="5">
        <v>94.574421525775051</v>
      </c>
      <c r="AE1069" s="5">
        <v>7.4041082150430695</v>
      </c>
      <c r="AF1069" s="5">
        <v>9.75732421875</v>
      </c>
      <c r="AG1069" s="5">
        <v>27.024360432630907</v>
      </c>
      <c r="AH1069" s="5">
        <v>5.065133967869718</v>
      </c>
      <c r="AI1069" s="5">
        <v>26.508117840811611</v>
      </c>
      <c r="AJ1069" s="5">
        <v>44</v>
      </c>
      <c r="AK1069" s="4" t="e">
        <v>#N/A</v>
      </c>
      <c r="AL1069" s="4" t="e">
        <v>#N/A</v>
      </c>
      <c r="AM1069" s="4" t="e">
        <v>#N/A</v>
      </c>
      <c r="AN1069" s="4" t="e">
        <v>#N/A</v>
      </c>
      <c r="AO1069" s="5">
        <v>5.2499980926513672</v>
      </c>
      <c r="AP1069" s="5">
        <v>48.208629608154297</v>
      </c>
      <c r="AQ1069" s="5">
        <v>36.725197317724486</v>
      </c>
      <c r="AR1069" s="3" t="s">
        <v>333</v>
      </c>
      <c r="AS1069" s="5">
        <v>52.846843947890967</v>
      </c>
      <c r="AT1069" s="3" t="s">
        <v>334</v>
      </c>
      <c r="AU1069" s="5">
        <v>23.501474688130042</v>
      </c>
      <c r="AV1069" s="5">
        <v>-1.9562244415283203E-3</v>
      </c>
      <c r="AW1069" s="5">
        <v>2.200179886031937</v>
      </c>
      <c r="AX1069" s="3" t="s">
        <v>334</v>
      </c>
      <c r="AY1069" s="5">
        <v>46.326232890499192</v>
      </c>
      <c r="AZ1069" s="5">
        <v>85.798575220352561</v>
      </c>
      <c r="BA1069" s="5">
        <v>79.611328125</v>
      </c>
      <c r="BB1069" s="5">
        <v>52.660032242063494</v>
      </c>
      <c r="BC1069" s="3" t="s">
        <v>335</v>
      </c>
      <c r="BD1069" s="5">
        <v>12.253914632510728</v>
      </c>
      <c r="BE1069" s="5">
        <v>9.1029241356891415</v>
      </c>
      <c r="BF1069" s="5">
        <v>12.955692545572916</v>
      </c>
      <c r="BG1069" s="5">
        <v>12.771728515625</v>
      </c>
      <c r="BH1069" s="5">
        <v>48.820703125000001</v>
      </c>
      <c r="BI1069" s="5">
        <v>89.957827669902912</v>
      </c>
      <c r="BJ1069" s="5">
        <v>9.0234950590987157</v>
      </c>
      <c r="BK1069" s="5">
        <v>10.276611328125</v>
      </c>
      <c r="BL1069" s="5">
        <v>30.459869063006892</v>
      </c>
      <c r="BM1069" s="5">
        <v>5.5061662946428571</v>
      </c>
      <c r="BN1069" s="5">
        <v>26.508117840811611</v>
      </c>
      <c r="BO1069" s="5">
        <v>44</v>
      </c>
      <c r="BP1069" s="4" t="e">
        <v>#N/A</v>
      </c>
      <c r="BQ1069" s="4" t="e">
        <v>#N/A</v>
      </c>
      <c r="BR1069" s="4" t="e">
        <v>#N/A</v>
      </c>
      <c r="BS1069" s="4" t="e">
        <v>#N/A</v>
      </c>
      <c r="BT1069" s="5">
        <v>5.4999971389770508</v>
      </c>
      <c r="BU1069" s="5">
        <v>1.5416662693023682</v>
      </c>
      <c r="BV1069" s="5">
        <v>88.76115546218486</v>
      </c>
      <c r="BW1069" s="3" t="s">
        <v>333</v>
      </c>
      <c r="BX1069" s="5">
        <v>100</v>
      </c>
      <c r="BY1069" s="3" t="s">
        <v>334</v>
      </c>
      <c r="BZ1069" s="5">
        <v>60.399186900885681</v>
      </c>
      <c r="CA1069" s="5">
        <v>0.15014320995674624</v>
      </c>
      <c r="CB1069" s="5">
        <v>2.1526385265613985</v>
      </c>
      <c r="CC1069" s="3" t="s">
        <v>336</v>
      </c>
      <c r="CD1069" s="5">
        <v>47.07275390625</v>
      </c>
      <c r="CE1069" s="5">
        <v>63.619335937499997</v>
      </c>
      <c r="CF1069" s="5">
        <v>64.25</v>
      </c>
      <c r="CG1069" s="5">
        <v>101.18041424418604</v>
      </c>
      <c r="CH1069" s="3" t="s">
        <v>335</v>
      </c>
      <c r="CI1069" s="5">
        <v>14.377002218495244</v>
      </c>
      <c r="CJ1069" s="5">
        <v>10.277437944117411</v>
      </c>
      <c r="CK1069" s="5">
        <v>10.637199918326907</v>
      </c>
      <c r="CL1069" s="5">
        <v>10.660400390625</v>
      </c>
      <c r="CM1069" s="5">
        <v>53.232409192370127</v>
      </c>
      <c r="CN1069" s="5">
        <v>95.975256076388888</v>
      </c>
      <c r="CO1069" s="5">
        <v>0.85447192192077637</v>
      </c>
      <c r="CP1069" s="5">
        <v>0.61489866313390684</v>
      </c>
      <c r="CQ1069" s="5">
        <v>1.0078538280532552</v>
      </c>
      <c r="CR1069" s="5">
        <v>5.5236002604166661</v>
      </c>
      <c r="CS1069" s="5">
        <v>26.508117840811611</v>
      </c>
      <c r="CT1069" s="5">
        <v>44</v>
      </c>
      <c r="CU1069" s="4" t="e">
        <v>#N/A</v>
      </c>
      <c r="CV1069" s="4" t="e">
        <v>#N/A</v>
      </c>
      <c r="CW1069" s="4" t="e">
        <v>#N/A</v>
      </c>
      <c r="CX1069" s="4" t="e">
        <v>#N/A</v>
      </c>
      <c r="CY1069" s="5">
        <v>4.1666667908430099E-2</v>
      </c>
      <c r="CZ1069" s="5">
        <v>27.624870300292969</v>
      </c>
      <c r="DA1069" s="5">
        <v>0</v>
      </c>
      <c r="DB1069" s="5"/>
      <c r="DC1069" s="3" t="s">
        <v>337</v>
      </c>
      <c r="DD1069" s="5">
        <v>105</v>
      </c>
      <c r="DE1069" s="3" t="s">
        <v>336</v>
      </c>
      <c r="DF1069" s="5">
        <v>0</v>
      </c>
      <c r="DG1069" s="5">
        <v>0.1365667753225992</v>
      </c>
      <c r="DH1069" s="5">
        <v>0.67605501141588276</v>
      </c>
      <c r="DI1069" s="3" t="s">
        <v>336</v>
      </c>
      <c r="DJ1069" s="5">
        <v>-1.091766357421875</v>
      </c>
      <c r="DK1069" s="5">
        <v>46.658900669642861</v>
      </c>
      <c r="DL1069" s="5">
        <v>50.68315832110126</v>
      </c>
      <c r="DM1069" s="5">
        <v>0</v>
      </c>
      <c r="DN1069" s="3" t="s">
        <v>336</v>
      </c>
      <c r="DO1069" s="5">
        <v>10.045322963169642</v>
      </c>
      <c r="DP1069" s="5">
        <v>13.020814570529632</v>
      </c>
      <c r="DQ1069" s="5">
        <v>8.5906958946814918</v>
      </c>
      <c r="DR1069" s="5">
        <v>0</v>
      </c>
      <c r="DS1069" s="5">
        <v>-5</v>
      </c>
      <c r="DT1069" s="5" t="s">
        <v>338</v>
      </c>
      <c r="DU1069" s="5">
        <v>13.020814570529632</v>
      </c>
      <c r="DV1069" s="5">
        <v>20.93798828125</v>
      </c>
      <c r="DW1069" s="5">
        <v>-5</v>
      </c>
      <c r="DX1069" s="5">
        <v>5.2792154947916661</v>
      </c>
      <c r="DY1069" s="5" t="s">
        <v>341</v>
      </c>
      <c r="DZ1069" s="5">
        <v>1.0000000200408773E+20</v>
      </c>
      <c r="EA1069" s="4" t="e">
        <v>#N/A</v>
      </c>
      <c r="EB1069" s="4" t="e">
        <v>#N/A</v>
      </c>
      <c r="EC1069" s="4" t="e">
        <v>#N/A</v>
      </c>
      <c r="ED1069" s="4" t="e">
        <v>#N/A</v>
      </c>
      <c r="EE1069" s="5">
        <v>0</v>
      </c>
      <c r="EF1069" s="5">
        <v>19.291664123535156</v>
      </c>
      <c r="EG1069" s="5">
        <v>714.99320652173924</v>
      </c>
      <c r="EH1069" s="5">
        <v>750</v>
      </c>
      <c r="EI1069" s="5">
        <v>51.335167518028847</v>
      </c>
      <c r="EK1069" s="5">
        <v>53.416022456762541</v>
      </c>
      <c r="EL1069" s="3" t="s">
        <v>339</v>
      </c>
      <c r="EM1069" s="5">
        <v>84.172137084476972</v>
      </c>
      <c r="EN1069" s="3" t="s">
        <v>333</v>
      </c>
      <c r="EO1069" s="5">
        <v>52.06421364100818</v>
      </c>
      <c r="EP1069" s="3" t="s">
        <v>335</v>
      </c>
      <c r="EQ1069" s="5">
        <v>43.461353058510639</v>
      </c>
      <c r="ER1069" s="5">
        <v>0.13859856438100915</v>
      </c>
      <c r="ES1069" s="5">
        <v>1.1356832695919932</v>
      </c>
      <c r="ET1069" s="5">
        <v>42.309597821302816</v>
      </c>
      <c r="EU1069" s="5">
        <v>81.372537364130437</v>
      </c>
      <c r="EV1069" s="5">
        <v>80</v>
      </c>
      <c r="EW1069" s="5">
        <v>28.632516414561174</v>
      </c>
      <c r="EX1069" s="3" t="s">
        <v>334</v>
      </c>
      <c r="EY1069" s="5">
        <v>13.818094263680223</v>
      </c>
      <c r="EZ1069" s="5">
        <v>9.9489580111083686</v>
      </c>
      <c r="FA1069" s="5">
        <v>5.371826171875</v>
      </c>
      <c r="FB1069" s="5">
        <v>25.969669412538501</v>
      </c>
      <c r="FC1069" s="4" t="e">
        <v>#N/A</v>
      </c>
      <c r="FD1069" s="4" t="e">
        <v>#N/A</v>
      </c>
      <c r="FE1069" s="4" t="e">
        <v>#N/A</v>
      </c>
      <c r="FF1069" s="4" t="e">
        <v>#N/A</v>
      </c>
      <c r="FG1069" s="5">
        <v>4.2500019073486328</v>
      </c>
      <c r="FH1069" s="5">
        <v>58.625614166259766</v>
      </c>
      <c r="FI1069" s="5">
        <v>78.106433054393307</v>
      </c>
      <c r="FJ1069" s="3" t="s">
        <v>333</v>
      </c>
      <c r="FK1069" s="5">
        <v>70.673549107142861</v>
      </c>
      <c r="FL1069" s="3" t="s">
        <v>335</v>
      </c>
      <c r="FM1069" s="5">
        <v>43.461353058510639</v>
      </c>
      <c r="FN1069" s="5">
        <v>0.13859856438100915</v>
      </c>
      <c r="FO1069" s="5">
        <v>1.1471680232456754</v>
      </c>
      <c r="FP1069" s="5">
        <v>30.419653320312499</v>
      </c>
      <c r="FQ1069" s="5">
        <v>75.278143136160722</v>
      </c>
      <c r="FR1069" s="5">
        <v>80</v>
      </c>
      <c r="FS1069" s="5">
        <v>29.420453531487944</v>
      </c>
      <c r="FT1069" s="3" t="s">
        <v>334</v>
      </c>
      <c r="FU1069" s="5">
        <v>11.898664702082819</v>
      </c>
      <c r="FV1069" s="5">
        <v>10.061038175462231</v>
      </c>
      <c r="FW1069" s="5">
        <v>5.3065725473257217</v>
      </c>
      <c r="FX1069" s="5">
        <v>27.182380157766993</v>
      </c>
      <c r="FY1069" s="4" t="e">
        <v>#N/A</v>
      </c>
      <c r="FZ1069" s="4" t="e">
        <v>#N/A</v>
      </c>
      <c r="GA1069" s="4" t="e">
        <v>#N/A</v>
      </c>
      <c r="GB1069" s="4" t="e">
        <v>#N/A</v>
      </c>
      <c r="GC1069" s="5">
        <v>1.2083332538604736</v>
      </c>
      <c r="GD1069" s="5">
        <v>26.333223342895508</v>
      </c>
      <c r="GE1069" s="5">
        <v>558.42714874411308</v>
      </c>
      <c r="GF1069" s="4" t="e">
        <v>#N/A</v>
      </c>
      <c r="GG1069" s="4" t="e">
        <v>#N/A</v>
      </c>
      <c r="GH1069" s="4" t="e">
        <v>#N/A</v>
      </c>
      <c r="GI1069" s="4" t="e">
        <v>#N/A</v>
      </c>
      <c r="GJ1069" s="4" t="e">
        <v>#N/A</v>
      </c>
      <c r="GK1069" s="4" t="e">
        <v>#N/A</v>
      </c>
      <c r="GL1069" s="4" t="e">
        <v>#N/A</v>
      </c>
      <c r="GM1069" s="4" t="e">
        <v>#N/A</v>
      </c>
      <c r="GN1069" s="3" t="s">
        <v>333</v>
      </c>
      <c r="GO1069" s="5">
        <v>0</v>
      </c>
      <c r="GP1069" s="5">
        <v>0</v>
      </c>
      <c r="GQ1069" s="5">
        <v>78.056640625</v>
      </c>
      <c r="GR1069" s="5">
        <v>85.047707950367652</v>
      </c>
      <c r="GS1069" s="5">
        <v>74.71630074008597</v>
      </c>
      <c r="GT1069" s="5">
        <v>35.506946164796062</v>
      </c>
      <c r="GU1069" s="5">
        <v>116.53737877155172</v>
      </c>
      <c r="GV1069" s="5">
        <v>72.74449573863636</v>
      </c>
      <c r="GW1069" s="5">
        <v>0</v>
      </c>
      <c r="GX1069" s="5">
        <v>462.60946999043779</v>
      </c>
      <c r="GY1069" s="5">
        <v>74.574921875000001</v>
      </c>
      <c r="GZ1069" s="5">
        <v>17.753055245535712</v>
      </c>
      <c r="HA1069" s="5">
        <v>-1</v>
      </c>
      <c r="HB1069" s="4" t="e">
        <v>#N/A</v>
      </c>
      <c r="HC1069" s="4" t="e">
        <v>#N/A</v>
      </c>
      <c r="HD1069" s="4" t="e">
        <v>#N/A</v>
      </c>
      <c r="HE1069" s="5">
        <v>74.522181460731915</v>
      </c>
      <c r="HF1069" s="5">
        <v>20.40833272138665</v>
      </c>
      <c r="HG1069" s="5">
        <v>-1</v>
      </c>
      <c r="HH1069" s="4" t="e">
        <v>#N/A</v>
      </c>
      <c r="HI1069" s="4" t="e">
        <v>#N/A</v>
      </c>
      <c r="HJ1069" s="4" t="e">
        <v>#N/A</v>
      </c>
      <c r="HK1069" s="5">
        <v>19.45257144420605</v>
      </c>
      <c r="HL1069" s="5">
        <v>13.724446941937348</v>
      </c>
      <c r="HM1069" s="5">
        <v>18.867689934329711</v>
      </c>
      <c r="HN1069" s="5">
        <v>37</v>
      </c>
      <c r="HO1069" s="5">
        <v>20</v>
      </c>
      <c r="HP1069" s="5">
        <v>79.758953832304528</v>
      </c>
      <c r="HQ1069" s="5">
        <v>85</v>
      </c>
      <c r="HR1069" s="5">
        <v>0.54936412794689859</v>
      </c>
      <c r="HS1069" s="5">
        <v>92.079063415527344</v>
      </c>
    </row>
    <row r="1070" spans="1:227" x14ac:dyDescent="0.2">
      <c r="A1070" s="1">
        <v>43069.75416666329</v>
      </c>
      <c r="B1070" s="5">
        <v>131.14814814814815</v>
      </c>
      <c r="C1070" s="4">
        <v>1.5759801543160772</v>
      </c>
      <c r="D1070" s="4">
        <v>87.319272881312088</v>
      </c>
      <c r="E1070" s="4" t="e">
        <v>#N/A</v>
      </c>
      <c r="F1070" s="4" t="e">
        <v>#N/A</v>
      </c>
      <c r="G1070" s="4" t="e">
        <v>#N/A</v>
      </c>
      <c r="H1070" s="4" t="e">
        <v>#N/A</v>
      </c>
      <c r="I1070" s="5">
        <v>90.116465274134313</v>
      </c>
      <c r="J1070" s="5">
        <v>90</v>
      </c>
      <c r="K1070" s="5">
        <v>100</v>
      </c>
      <c r="L1070" s="5">
        <v>65.969504501158923</v>
      </c>
      <c r="M1070" s="3" t="s">
        <v>333</v>
      </c>
      <c r="N1070" s="5">
        <v>67.970924129812843</v>
      </c>
      <c r="O1070" s="3" t="s">
        <v>334</v>
      </c>
      <c r="P1070" s="5">
        <v>42.312739496147529</v>
      </c>
      <c r="Q1070" s="5">
        <v>0.13860027914994211</v>
      </c>
      <c r="R1070" s="5">
        <v>2.1950322563732176</v>
      </c>
      <c r="S1070" s="3" t="s">
        <v>334</v>
      </c>
      <c r="T1070" s="5">
        <v>47.306361607142861</v>
      </c>
      <c r="U1070" s="5">
        <v>67.33766649590163</v>
      </c>
      <c r="V1070" s="5">
        <v>79.611328125</v>
      </c>
      <c r="W1070" s="5">
        <v>67.712538422131146</v>
      </c>
      <c r="X1070" s="3" t="s">
        <v>335</v>
      </c>
      <c r="Y1070" s="5">
        <v>10.508054341027275</v>
      </c>
      <c r="Z1070" s="5">
        <v>9.7109799544447277</v>
      </c>
      <c r="AA1070" s="5">
        <v>12.876556896772541</v>
      </c>
      <c r="AB1070" s="5">
        <v>12.616455078125</v>
      </c>
      <c r="AC1070" s="5">
        <v>32.326075819672127</v>
      </c>
      <c r="AD1070" s="5">
        <v>94.57590713996035</v>
      </c>
      <c r="AE1070" s="5">
        <v>7.4077572676250441</v>
      </c>
      <c r="AF1070" s="5">
        <v>9.75732421875</v>
      </c>
      <c r="AG1070" s="5">
        <v>27.004617157567047</v>
      </c>
      <c r="AH1070" s="5">
        <v>5.0615135048572686</v>
      </c>
      <c r="AI1070" s="5">
        <v>26.51611328125</v>
      </c>
      <c r="AJ1070" s="5">
        <v>44</v>
      </c>
      <c r="AK1070" s="4" t="e">
        <v>#N/A</v>
      </c>
      <c r="AL1070" s="4" t="e">
        <v>#N/A</v>
      </c>
      <c r="AM1070" s="4" t="e">
        <v>#N/A</v>
      </c>
      <c r="AN1070" s="4" t="e">
        <v>#N/A</v>
      </c>
      <c r="AO1070" s="5">
        <v>5.2499980926513672</v>
      </c>
      <c r="AP1070" s="5">
        <v>48.208629608154297</v>
      </c>
      <c r="AQ1070" s="5">
        <v>42.984119591346158</v>
      </c>
      <c r="AR1070" s="3" t="s">
        <v>333</v>
      </c>
      <c r="AS1070" s="5">
        <v>52.149699930044321</v>
      </c>
      <c r="AT1070" s="3" t="s">
        <v>334</v>
      </c>
      <c r="AU1070" s="5">
        <v>27.328694661458336</v>
      </c>
      <c r="AV1070" s="5">
        <v>-1.9562244415283203E-3</v>
      </c>
      <c r="AW1070" s="5">
        <v>2.2002908121400835</v>
      </c>
      <c r="AX1070" s="3" t="s">
        <v>334</v>
      </c>
      <c r="AY1070" s="5">
        <v>46.628113677536234</v>
      </c>
      <c r="AZ1070" s="5">
        <v>86.924729567307693</v>
      </c>
      <c r="BA1070" s="5">
        <v>79.611328125</v>
      </c>
      <c r="BB1070" s="5">
        <v>50.979332589285704</v>
      </c>
      <c r="BC1070" s="3" t="s">
        <v>335</v>
      </c>
      <c r="BD1070" s="5">
        <v>12.281073967274679</v>
      </c>
      <c r="BE1070" s="5">
        <v>9.102846369136298</v>
      </c>
      <c r="BF1070" s="5">
        <v>12.298384602864584</v>
      </c>
      <c r="BG1070" s="5">
        <v>12.771728515625</v>
      </c>
      <c r="BH1070" s="5">
        <v>49.762109375000001</v>
      </c>
      <c r="BI1070" s="5">
        <v>89.955172936893206</v>
      </c>
      <c r="BJ1070" s="5">
        <v>9.0177294383361968</v>
      </c>
      <c r="BK1070" s="5">
        <v>10.276611328125</v>
      </c>
      <c r="BL1070" s="5">
        <v>30.41347244398824</v>
      </c>
      <c r="BM1070" s="5">
        <v>5.4839146205357139</v>
      </c>
      <c r="BN1070" s="5">
        <v>26.51611328125</v>
      </c>
      <c r="BO1070" s="5">
        <v>44</v>
      </c>
      <c r="BP1070" s="4" t="e">
        <v>#N/A</v>
      </c>
      <c r="BQ1070" s="4" t="e">
        <v>#N/A</v>
      </c>
      <c r="BR1070" s="4" t="e">
        <v>#N/A</v>
      </c>
      <c r="BS1070" s="4" t="e">
        <v>#N/A</v>
      </c>
      <c r="BT1070" s="5">
        <v>5.4999971389770508</v>
      </c>
      <c r="BU1070" s="5">
        <v>1.5416662693023682</v>
      </c>
      <c r="BV1070" s="5">
        <v>89.002287946428567</v>
      </c>
      <c r="BW1070" s="3" t="s">
        <v>333</v>
      </c>
      <c r="BX1070" s="5">
        <v>100</v>
      </c>
      <c r="BY1070" s="3" t="s">
        <v>334</v>
      </c>
      <c r="BZ1070" s="5">
        <v>60.541804387019226</v>
      </c>
      <c r="CA1070" s="5">
        <v>0.1501621763947853</v>
      </c>
      <c r="CB1070" s="5">
        <v>2.1527700663621738</v>
      </c>
      <c r="CC1070" s="3" t="s">
        <v>336</v>
      </c>
      <c r="CD1070" s="5">
        <v>46.861931295955884</v>
      </c>
      <c r="CE1070" s="5">
        <v>63.513867187499997</v>
      </c>
      <c r="CF1070" s="5">
        <v>64.25</v>
      </c>
      <c r="CG1070" s="5">
        <v>101.46868943798449</v>
      </c>
      <c r="CH1070" s="3" t="s">
        <v>335</v>
      </c>
      <c r="CI1070" s="5">
        <v>14.376338792883832</v>
      </c>
      <c r="CJ1070" s="5">
        <v>10.277554254113673</v>
      </c>
      <c r="CK1070" s="5">
        <v>10.621718850417738</v>
      </c>
      <c r="CL1070" s="5">
        <v>10.660400390625</v>
      </c>
      <c r="CM1070" s="5">
        <v>50.054669379692577</v>
      </c>
      <c r="CN1070" s="5">
        <v>95.977773437499991</v>
      </c>
      <c r="CO1070" s="5">
        <v>0.84976553916931152</v>
      </c>
      <c r="CP1070" s="5">
        <v>0.60893339269301472</v>
      </c>
      <c r="CQ1070" s="5">
        <v>1.0095215721065385</v>
      </c>
      <c r="CR1070" s="5">
        <v>5.5268447294689356</v>
      </c>
      <c r="CS1070" s="5">
        <v>26.51611328125</v>
      </c>
      <c r="CT1070" s="5">
        <v>44</v>
      </c>
      <c r="CU1070" s="4" t="e">
        <v>#N/A</v>
      </c>
      <c r="CV1070" s="4" t="e">
        <v>#N/A</v>
      </c>
      <c r="CW1070" s="4" t="e">
        <v>#N/A</v>
      </c>
      <c r="CX1070" s="4" t="e">
        <v>#N/A</v>
      </c>
      <c r="CY1070" s="5">
        <v>4.1666667908430099E-2</v>
      </c>
      <c r="CZ1070" s="5">
        <v>27.624870300292969</v>
      </c>
      <c r="DA1070" s="5">
        <v>0</v>
      </c>
      <c r="DB1070" s="5"/>
      <c r="DC1070" s="3" t="s">
        <v>337</v>
      </c>
      <c r="DD1070" s="5">
        <v>105</v>
      </c>
      <c r="DE1070" s="3" t="s">
        <v>336</v>
      </c>
      <c r="DF1070" s="5">
        <v>0</v>
      </c>
      <c r="DG1070" s="5">
        <v>0.13657286912901484</v>
      </c>
      <c r="DH1070" s="5">
        <v>0.67603380179786665</v>
      </c>
      <c r="DI1070" s="3" t="s">
        <v>336</v>
      </c>
      <c r="DJ1070" s="5">
        <v>-1.091766357421875</v>
      </c>
      <c r="DK1070" s="5">
        <v>45.303305717719773</v>
      </c>
      <c r="DL1070" s="5">
        <v>50.682388174749761</v>
      </c>
      <c r="DM1070" s="5">
        <v>0</v>
      </c>
      <c r="DN1070" s="3" t="s">
        <v>336</v>
      </c>
      <c r="DO1070" s="5">
        <v>10.029628208705358</v>
      </c>
      <c r="DP1070" s="5">
        <v>13.016778185854411</v>
      </c>
      <c r="DQ1070" s="5">
        <v>8.6037245530348549</v>
      </c>
      <c r="DR1070" s="5">
        <v>0</v>
      </c>
      <c r="DS1070" s="5">
        <v>-5</v>
      </c>
      <c r="DT1070" s="5" t="s">
        <v>338</v>
      </c>
      <c r="DU1070" s="5">
        <v>13.016778185854411</v>
      </c>
      <c r="DV1070" s="5">
        <v>20.93798828125</v>
      </c>
      <c r="DW1070" s="5">
        <v>-5</v>
      </c>
      <c r="DX1070" s="5">
        <v>5.2824642457823821</v>
      </c>
      <c r="DY1070" s="5" t="s">
        <v>341</v>
      </c>
      <c r="DZ1070" s="5">
        <v>1.0000000200408773E+20</v>
      </c>
      <c r="EA1070" s="4" t="e">
        <v>#N/A</v>
      </c>
      <c r="EB1070" s="4" t="e">
        <v>#N/A</v>
      </c>
      <c r="EC1070" s="4" t="e">
        <v>#N/A</v>
      </c>
      <c r="ED1070" s="4" t="e">
        <v>#N/A</v>
      </c>
      <c r="EE1070" s="5">
        <v>0</v>
      </c>
      <c r="EF1070" s="5">
        <v>19.291664123535156</v>
      </c>
      <c r="EG1070" s="5">
        <v>713.59375</v>
      </c>
      <c r="EH1070" s="5">
        <v>750</v>
      </c>
      <c r="EI1070" s="5">
        <v>50.950466402493987</v>
      </c>
      <c r="EK1070" s="5">
        <v>53.447691471531286</v>
      </c>
      <c r="EL1070" s="3" t="s">
        <v>339</v>
      </c>
      <c r="EM1070" s="5">
        <v>84.21768021881671</v>
      </c>
      <c r="EN1070" s="3" t="s">
        <v>333</v>
      </c>
      <c r="EO1070" s="5">
        <v>52.075000399139995</v>
      </c>
      <c r="EP1070" s="3" t="s">
        <v>335</v>
      </c>
      <c r="EQ1070" s="5">
        <v>42.312739496147529</v>
      </c>
      <c r="ER1070" s="5">
        <v>0.13860027914994211</v>
      </c>
      <c r="ES1070" s="5">
        <v>1.1277180356842478</v>
      </c>
      <c r="ET1070" s="5">
        <v>42.307699713908448</v>
      </c>
      <c r="EU1070" s="5">
        <v>81.195906929347814</v>
      </c>
      <c r="EV1070" s="5">
        <v>80</v>
      </c>
      <c r="EW1070" s="5">
        <v>28.228281873337767</v>
      </c>
      <c r="EX1070" s="3" t="s">
        <v>334</v>
      </c>
      <c r="EY1070" s="5">
        <v>13.818030130002018</v>
      </c>
      <c r="EZ1070" s="5">
        <v>9.9489862128715298</v>
      </c>
      <c r="FA1070" s="5">
        <v>5.3835958561427155</v>
      </c>
      <c r="FB1070" s="5">
        <v>25.936642750577512</v>
      </c>
      <c r="FC1070" s="4" t="e">
        <v>#N/A</v>
      </c>
      <c r="FD1070" s="4" t="e">
        <v>#N/A</v>
      </c>
      <c r="FE1070" s="4" t="e">
        <v>#N/A</v>
      </c>
      <c r="FF1070" s="4" t="e">
        <v>#N/A</v>
      </c>
      <c r="FG1070" s="5">
        <v>4.2500019073486328</v>
      </c>
      <c r="FH1070" s="5">
        <v>58.625614166259766</v>
      </c>
      <c r="FI1070" s="5">
        <v>78.14042887029288</v>
      </c>
      <c r="FJ1070" s="3" t="s">
        <v>333</v>
      </c>
      <c r="FK1070" s="5">
        <v>70.682075354180142</v>
      </c>
      <c r="FL1070" s="3" t="s">
        <v>335</v>
      </c>
      <c r="FM1070" s="5">
        <v>42.312739496147529</v>
      </c>
      <c r="FN1070" s="5">
        <v>0.13860027914994211</v>
      </c>
      <c r="FO1070" s="5">
        <v>1.1533750806535994</v>
      </c>
      <c r="FP1070" s="5">
        <v>34.191516113281253</v>
      </c>
      <c r="FQ1070" s="5">
        <v>75.758289705372221</v>
      </c>
      <c r="FR1070" s="5">
        <v>80</v>
      </c>
      <c r="FS1070" s="5">
        <v>29.837128460104697</v>
      </c>
      <c r="FT1070" s="3" t="s">
        <v>334</v>
      </c>
      <c r="FU1070" s="5">
        <v>11.898537253976933</v>
      </c>
      <c r="FV1070" s="5">
        <v>10.060963034393779</v>
      </c>
      <c r="FW1070" s="5">
        <v>5.3191082294170666</v>
      </c>
      <c r="FX1070" s="5">
        <v>27.095783562186813</v>
      </c>
      <c r="FY1070" s="4" t="e">
        <v>#N/A</v>
      </c>
      <c r="FZ1070" s="4" t="e">
        <v>#N/A</v>
      </c>
      <c r="GA1070" s="4" t="e">
        <v>#N/A</v>
      </c>
      <c r="GB1070" s="4" t="e">
        <v>#N/A</v>
      </c>
      <c r="GC1070" s="5">
        <v>1.2083332538604736</v>
      </c>
      <c r="GD1070" s="5">
        <v>26.333223342895508</v>
      </c>
      <c r="GE1070" s="5">
        <v>558.43189102564099</v>
      </c>
      <c r="GF1070" s="4" t="e">
        <v>#N/A</v>
      </c>
      <c r="GG1070" s="4" t="e">
        <v>#N/A</v>
      </c>
      <c r="GH1070" s="4" t="e">
        <v>#N/A</v>
      </c>
      <c r="GI1070" s="4" t="e">
        <v>#N/A</v>
      </c>
      <c r="GJ1070" s="4" t="e">
        <v>#N/A</v>
      </c>
      <c r="GK1070" s="4" t="e">
        <v>#N/A</v>
      </c>
      <c r="GL1070" s="4" t="e">
        <v>#N/A</v>
      </c>
      <c r="GM1070" s="4" t="e">
        <v>#N/A</v>
      </c>
      <c r="GN1070" s="3" t="s">
        <v>333</v>
      </c>
      <c r="GO1070" s="5">
        <v>0</v>
      </c>
      <c r="GP1070" s="5">
        <v>0</v>
      </c>
      <c r="GQ1070" s="5">
        <v>78.134765625</v>
      </c>
      <c r="GR1070" s="5">
        <v>84.900074678308812</v>
      </c>
      <c r="GS1070" s="5">
        <v>74.734537489600669</v>
      </c>
      <c r="GT1070" s="5">
        <v>35.516577816299389</v>
      </c>
      <c r="GU1070" s="5">
        <v>116.95943336925288</v>
      </c>
      <c r="GV1070" s="5">
        <v>73.449396306818187</v>
      </c>
      <c r="GW1070" s="5">
        <v>0</v>
      </c>
      <c r="GX1070" s="5">
        <v>463.69478528527992</v>
      </c>
      <c r="GY1070" s="5">
        <v>71.643671874999995</v>
      </c>
      <c r="GZ1070" s="5">
        <v>17.795870160113324</v>
      </c>
      <c r="HA1070" s="5">
        <v>-1</v>
      </c>
      <c r="HB1070" s="4" t="e">
        <v>#N/A</v>
      </c>
      <c r="HC1070" s="4" t="e">
        <v>#N/A</v>
      </c>
      <c r="HD1070" s="4" t="e">
        <v>#N/A</v>
      </c>
      <c r="HE1070" s="5">
        <v>73.45058079769737</v>
      </c>
      <c r="HF1070" s="5">
        <v>20.43212890625</v>
      </c>
      <c r="HG1070" s="5">
        <v>-1</v>
      </c>
      <c r="HH1070" s="4" t="e">
        <v>#N/A</v>
      </c>
      <c r="HI1070" s="4" t="e">
        <v>#N/A</v>
      </c>
      <c r="HJ1070" s="4" t="e">
        <v>#N/A</v>
      </c>
      <c r="HK1070" s="5">
        <v>18.524991498674666</v>
      </c>
      <c r="HL1070" s="5">
        <v>13.724391946462692</v>
      </c>
      <c r="HM1070" s="5">
        <v>18.845540364583336</v>
      </c>
      <c r="HN1070" s="5">
        <v>37</v>
      </c>
      <c r="HO1070" s="5">
        <v>20</v>
      </c>
      <c r="HP1070" s="5">
        <v>79.751746827846361</v>
      </c>
      <c r="HQ1070" s="5">
        <v>85</v>
      </c>
      <c r="HR1070" s="5">
        <v>0.54936363899508622</v>
      </c>
      <c r="HS1070" s="5">
        <v>92.079063415527344</v>
      </c>
    </row>
    <row r="1071" spans="1:227" x14ac:dyDescent="0.2">
      <c r="A1071" s="1">
        <v>43069.753935181805</v>
      </c>
      <c r="B1071" s="5">
        <v>132.20814043209879</v>
      </c>
      <c r="C1071" s="4">
        <v>1.5760324456718531</v>
      </c>
      <c r="D1071" s="4">
        <v>87.323638309706126</v>
      </c>
      <c r="E1071" s="4" t="e">
        <v>#N/A</v>
      </c>
      <c r="F1071" s="4" t="e">
        <v>#N/A</v>
      </c>
      <c r="G1071" s="4" t="e">
        <v>#N/A</v>
      </c>
      <c r="H1071" s="4" t="e">
        <v>#N/A</v>
      </c>
      <c r="I1071" s="5">
        <v>90.116973537513118</v>
      </c>
      <c r="J1071" s="5">
        <v>90</v>
      </c>
      <c r="K1071" s="5">
        <v>100</v>
      </c>
      <c r="L1071" s="5">
        <v>60.73968505859375</v>
      </c>
      <c r="M1071" s="3" t="s">
        <v>333</v>
      </c>
      <c r="N1071" s="5">
        <v>67.312865793704987</v>
      </c>
      <c r="O1071" s="3" t="s">
        <v>334</v>
      </c>
      <c r="P1071" s="5">
        <v>39.14107019761029</v>
      </c>
      <c r="Q1071" s="5">
        <v>0.13860199391887512</v>
      </c>
      <c r="R1071" s="5">
        <v>2.1950332369889294</v>
      </c>
      <c r="S1071" s="3" t="s">
        <v>334</v>
      </c>
      <c r="T1071" s="5">
        <v>47.082589285714285</v>
      </c>
      <c r="U1071" s="5">
        <v>67.004674692622956</v>
      </c>
      <c r="V1071" s="5">
        <v>79.611328125</v>
      </c>
      <c r="W1071" s="5">
        <v>67.635694159836063</v>
      </c>
      <c r="X1071" s="3" t="s">
        <v>335</v>
      </c>
      <c r="Y1071" s="5">
        <v>10.513826331313776</v>
      </c>
      <c r="Z1071" s="5">
        <v>9.7111674156292338</v>
      </c>
      <c r="AA1071" s="5">
        <v>13.065065477715162</v>
      </c>
      <c r="AB1071" s="5">
        <v>12.616455078125</v>
      </c>
      <c r="AC1071" s="5">
        <v>32.148053278688522</v>
      </c>
      <c r="AD1071" s="5">
        <v>94.577392754145635</v>
      </c>
      <c r="AE1071" s="5">
        <v>7.4114063202070186</v>
      </c>
      <c r="AF1071" s="5">
        <v>9.75732421875</v>
      </c>
      <c r="AG1071" s="5">
        <v>26.950332955615238</v>
      </c>
      <c r="AH1071" s="5">
        <v>5.0561558314732142</v>
      </c>
      <c r="AI1071" s="5">
        <v>26.51611328125</v>
      </c>
      <c r="AJ1071" s="5">
        <v>44</v>
      </c>
      <c r="AK1071" s="4" t="e">
        <v>#N/A</v>
      </c>
      <c r="AL1071" s="4" t="e">
        <v>#N/A</v>
      </c>
      <c r="AM1071" s="4" t="e">
        <v>#N/A</v>
      </c>
      <c r="AN1071" s="4" t="e">
        <v>#N/A</v>
      </c>
      <c r="AO1071" s="5">
        <v>5.2499980926513672</v>
      </c>
      <c r="AP1071" s="5">
        <v>48.208629608154297</v>
      </c>
      <c r="AQ1071" s="5">
        <v>50.814047475961537</v>
      </c>
      <c r="AR1071" s="3" t="s">
        <v>333</v>
      </c>
      <c r="AS1071" s="5">
        <v>51.823855532132669</v>
      </c>
      <c r="AT1071" s="3" t="s">
        <v>334</v>
      </c>
      <c r="AU1071" s="5">
        <v>32.691650390625</v>
      </c>
      <c r="AV1071" s="5">
        <v>-1.9562244415283203E-3</v>
      </c>
      <c r="AW1071" s="5">
        <v>2.2004017382482299</v>
      </c>
      <c r="AX1071" s="3" t="s">
        <v>334</v>
      </c>
      <c r="AY1071" s="5">
        <v>46.923913043478265</v>
      </c>
      <c r="AZ1071" s="5">
        <v>87.96138822115384</v>
      </c>
      <c r="BA1071" s="5">
        <v>79.611328125</v>
      </c>
      <c r="BB1071" s="5">
        <v>52.712656249999995</v>
      </c>
      <c r="BC1071" s="3" t="s">
        <v>335</v>
      </c>
      <c r="BD1071" s="5">
        <v>12.308233302038627</v>
      </c>
      <c r="BE1071" s="5">
        <v>9.1027686025834562</v>
      </c>
      <c r="BF1071" s="5">
        <v>11.743788944098466</v>
      </c>
      <c r="BG1071" s="5">
        <v>12.771728515625</v>
      </c>
      <c r="BH1071" s="5">
        <v>50.518616403048156</v>
      </c>
      <c r="BI1071" s="5">
        <v>89.9525182038835</v>
      </c>
      <c r="BJ1071" s="5">
        <v>9.011963817573676</v>
      </c>
      <c r="BK1071" s="5">
        <v>10.276611328125</v>
      </c>
      <c r="BL1071" s="5">
        <v>30.367075824969589</v>
      </c>
      <c r="BM1071" s="5">
        <v>5.4616629464285715</v>
      </c>
      <c r="BN1071" s="5">
        <v>26.51611328125</v>
      </c>
      <c r="BO1071" s="5">
        <v>44</v>
      </c>
      <c r="BP1071" s="4" t="e">
        <v>#N/A</v>
      </c>
      <c r="BQ1071" s="4" t="e">
        <v>#N/A</v>
      </c>
      <c r="BR1071" s="4" t="e">
        <v>#N/A</v>
      </c>
      <c r="BS1071" s="4" t="e">
        <v>#N/A</v>
      </c>
      <c r="BT1071" s="5">
        <v>5.4999971389770508</v>
      </c>
      <c r="BU1071" s="5">
        <v>1.5416662693023682</v>
      </c>
      <c r="BV1071" s="5">
        <v>89.074274553571428</v>
      </c>
      <c r="BW1071" s="3" t="s">
        <v>333</v>
      </c>
      <c r="BX1071" s="5">
        <v>100</v>
      </c>
      <c r="BY1071" s="3" t="s">
        <v>334</v>
      </c>
      <c r="BZ1071" s="5">
        <v>60.63100961538462</v>
      </c>
      <c r="CA1071" s="5">
        <v>0.15018114283282435</v>
      </c>
      <c r="CB1071" s="5">
        <v>2.15290160616295</v>
      </c>
      <c r="CC1071" s="3" t="s">
        <v>336</v>
      </c>
      <c r="CD1071" s="5">
        <v>46.651108685661768</v>
      </c>
      <c r="CE1071" s="5">
        <v>63.408398437499997</v>
      </c>
      <c r="CF1071" s="5">
        <v>64.25</v>
      </c>
      <c r="CG1071" s="5">
        <v>101.75696463178295</v>
      </c>
      <c r="CH1071" s="3" t="s">
        <v>335</v>
      </c>
      <c r="CI1071" s="5">
        <v>14.375675367272418</v>
      </c>
      <c r="CJ1071" s="5">
        <v>10.277670564109934</v>
      </c>
      <c r="CK1071" s="5">
        <v>10.606237782508568</v>
      </c>
      <c r="CL1071" s="5">
        <v>10.660400390625</v>
      </c>
      <c r="CM1071" s="5">
        <v>46.717822265625003</v>
      </c>
      <c r="CN1071" s="5">
        <v>95.980290798611122</v>
      </c>
      <c r="CO1071" s="5">
        <v>0.84503995140393573</v>
      </c>
      <c r="CP1071" s="5">
        <v>0.6029681222521226</v>
      </c>
      <c r="CQ1071" s="5">
        <v>1.0111893161598218</v>
      </c>
      <c r="CR1071" s="5">
        <v>5.5253853934151786</v>
      </c>
      <c r="CS1071" s="5">
        <v>26.51611328125</v>
      </c>
      <c r="CT1071" s="5">
        <v>44</v>
      </c>
      <c r="CU1071" s="4" t="e">
        <v>#N/A</v>
      </c>
      <c r="CV1071" s="4" t="e">
        <v>#N/A</v>
      </c>
      <c r="CW1071" s="4" t="e">
        <v>#N/A</v>
      </c>
      <c r="CX1071" s="4" t="e">
        <v>#N/A</v>
      </c>
      <c r="CY1071" s="5">
        <v>4.1666667908430099E-2</v>
      </c>
      <c r="CZ1071" s="5">
        <v>27.624870300292969</v>
      </c>
      <c r="DA1071" s="5">
        <v>0</v>
      </c>
      <c r="DB1071" s="5"/>
      <c r="DC1071" s="3" t="s">
        <v>337</v>
      </c>
      <c r="DD1071" s="5">
        <v>105</v>
      </c>
      <c r="DE1071" s="3" t="s">
        <v>336</v>
      </c>
      <c r="DF1071" s="5">
        <v>0</v>
      </c>
      <c r="DG1071" s="5">
        <v>0.13657896293543043</v>
      </c>
      <c r="DH1071" s="5">
        <v>0.67601259217985032</v>
      </c>
      <c r="DI1071" s="3" t="s">
        <v>336</v>
      </c>
      <c r="DJ1071" s="5">
        <v>-1.0917582702636719</v>
      </c>
      <c r="DK1071" s="5">
        <v>47.204161658653845</v>
      </c>
      <c r="DL1071" s="5">
        <v>50.681618028398262</v>
      </c>
      <c r="DM1071" s="5">
        <v>0</v>
      </c>
      <c r="DN1071" s="3" t="s">
        <v>336</v>
      </c>
      <c r="DO1071" s="5">
        <v>10.013669779012492</v>
      </c>
      <c r="DP1071" s="5">
        <v>13.012741801179198</v>
      </c>
      <c r="DQ1071" s="5">
        <v>8.6167532113882217</v>
      </c>
      <c r="DR1071" s="5">
        <v>0</v>
      </c>
      <c r="DS1071" s="5">
        <v>-5</v>
      </c>
      <c r="DT1071" s="5" t="s">
        <v>338</v>
      </c>
      <c r="DU1071" s="5">
        <v>13.012741801179198</v>
      </c>
      <c r="DV1071" s="5">
        <v>20.93798828125</v>
      </c>
      <c r="DW1071" s="5">
        <v>-5</v>
      </c>
      <c r="DX1071" s="5">
        <v>5.2828846807065215</v>
      </c>
      <c r="DY1071" s="5" t="s">
        <v>341</v>
      </c>
      <c r="DZ1071" s="5">
        <v>1.0000000200408773E+20</v>
      </c>
      <c r="EA1071" s="4" t="e">
        <v>#N/A</v>
      </c>
      <c r="EB1071" s="4" t="e">
        <v>#N/A</v>
      </c>
      <c r="EC1071" s="4" t="e">
        <v>#N/A</v>
      </c>
      <c r="ED1071" s="4" t="e">
        <v>#N/A</v>
      </c>
      <c r="EE1071" s="5">
        <v>0</v>
      </c>
      <c r="EF1071" s="5">
        <v>19.291664123535156</v>
      </c>
      <c r="EG1071" s="5">
        <v>712.26863677536232</v>
      </c>
      <c r="EH1071" s="5">
        <v>750</v>
      </c>
      <c r="EI1071" s="5">
        <v>50.610742187500001</v>
      </c>
      <c r="EK1071" s="5">
        <v>53.479360486300038</v>
      </c>
      <c r="EL1071" s="3" t="s">
        <v>339</v>
      </c>
      <c r="EM1071" s="5">
        <v>84.263223353156448</v>
      </c>
      <c r="EN1071" s="3" t="s">
        <v>333</v>
      </c>
      <c r="EO1071" s="5">
        <v>52.085787157271795</v>
      </c>
      <c r="EP1071" s="3" t="s">
        <v>335</v>
      </c>
      <c r="EQ1071" s="5">
        <v>39.14107019761029</v>
      </c>
      <c r="ER1071" s="5">
        <v>0.13860199391887512</v>
      </c>
      <c r="ES1071" s="5">
        <v>1.1197528017765026</v>
      </c>
      <c r="ET1071" s="5">
        <v>42.301895356514081</v>
      </c>
      <c r="EU1071" s="5">
        <v>81.019276494565219</v>
      </c>
      <c r="EV1071" s="5">
        <v>80</v>
      </c>
      <c r="EW1071" s="5">
        <v>27.824047332114361</v>
      </c>
      <c r="EX1071" s="3" t="s">
        <v>334</v>
      </c>
      <c r="EY1071" s="5">
        <v>13.817965996323817</v>
      </c>
      <c r="EZ1071" s="5">
        <v>9.9490144146346893</v>
      </c>
      <c r="FA1071" s="5">
        <v>5.3744309116417259</v>
      </c>
      <c r="FB1071" s="5">
        <v>25.903616088616531</v>
      </c>
      <c r="FC1071" s="4" t="e">
        <v>#N/A</v>
      </c>
      <c r="FD1071" s="4" t="e">
        <v>#N/A</v>
      </c>
      <c r="FE1071" s="4" t="e">
        <v>#N/A</v>
      </c>
      <c r="FF1071" s="4" t="e">
        <v>#N/A</v>
      </c>
      <c r="FG1071" s="5">
        <v>4.2500019073486328</v>
      </c>
      <c r="FH1071" s="5">
        <v>58.625614166259766</v>
      </c>
      <c r="FI1071" s="5">
        <v>78.174424686192467</v>
      </c>
      <c r="FJ1071" s="3" t="s">
        <v>333</v>
      </c>
      <c r="FK1071" s="5">
        <v>70.690601601217409</v>
      </c>
      <c r="FL1071" s="3" t="s">
        <v>335</v>
      </c>
      <c r="FM1071" s="5">
        <v>39.14107019761029</v>
      </c>
      <c r="FN1071" s="5">
        <v>0.13860199391887512</v>
      </c>
      <c r="FO1071" s="5">
        <v>1.1587596940470266</v>
      </c>
      <c r="FP1071" s="5">
        <v>31.093212890625001</v>
      </c>
      <c r="FQ1071" s="5">
        <v>76.308118665540547</v>
      </c>
      <c r="FR1071" s="5">
        <v>80</v>
      </c>
      <c r="FS1071" s="5">
        <v>30.253803388721444</v>
      </c>
      <c r="FT1071" s="3" t="s">
        <v>334</v>
      </c>
      <c r="FU1071" s="5">
        <v>11.898409805871044</v>
      </c>
      <c r="FV1071" s="5">
        <v>10.060887893325329</v>
      </c>
      <c r="FW1071" s="5">
        <v>5.3316439115084133</v>
      </c>
      <c r="FX1071" s="5">
        <v>27.07141507056452</v>
      </c>
      <c r="FY1071" s="4" t="e">
        <v>#N/A</v>
      </c>
      <c r="FZ1071" s="4" t="e">
        <v>#N/A</v>
      </c>
      <c r="GA1071" s="4" t="e">
        <v>#N/A</v>
      </c>
      <c r="GB1071" s="4" t="e">
        <v>#N/A</v>
      </c>
      <c r="GC1071" s="5">
        <v>1.2083332538604736</v>
      </c>
      <c r="GD1071" s="5">
        <v>26.333223342895508</v>
      </c>
      <c r="GE1071" s="5">
        <v>558.43663330716902</v>
      </c>
      <c r="GF1071" s="4" t="e">
        <v>#N/A</v>
      </c>
      <c r="GG1071" s="4" t="e">
        <v>#N/A</v>
      </c>
      <c r="GH1071" s="4" t="e">
        <v>#N/A</v>
      </c>
      <c r="GI1071" s="4" t="e">
        <v>#N/A</v>
      </c>
      <c r="GJ1071" s="4" t="e">
        <v>#N/A</v>
      </c>
      <c r="GK1071" s="4" t="e">
        <v>#N/A</v>
      </c>
      <c r="GL1071" s="4" t="e">
        <v>#N/A</v>
      </c>
      <c r="GM1071" s="4" t="e">
        <v>#N/A</v>
      </c>
      <c r="GN1071" s="3" t="s">
        <v>333</v>
      </c>
      <c r="GO1071" s="5">
        <v>0</v>
      </c>
      <c r="GP1071" s="5">
        <v>0</v>
      </c>
      <c r="GQ1071" s="5">
        <v>78.144861386427237</v>
      </c>
      <c r="GR1071" s="5">
        <v>84.75244140625</v>
      </c>
      <c r="GS1071" s="5">
        <v>74.752774239115368</v>
      </c>
      <c r="GT1071" s="5">
        <v>35.526209467802715</v>
      </c>
      <c r="GU1071" s="5">
        <v>117.381487966954</v>
      </c>
      <c r="GV1071" s="5">
        <v>74.08498313210228</v>
      </c>
      <c r="GW1071" s="5">
        <v>0</v>
      </c>
      <c r="GX1071" s="5">
        <v>464.64275759865166</v>
      </c>
      <c r="GY1071" s="5">
        <v>68.712421875000004</v>
      </c>
      <c r="GZ1071" s="5">
        <v>17.995201697716347</v>
      </c>
      <c r="HA1071" s="5">
        <v>-1</v>
      </c>
      <c r="HB1071" s="4" t="e">
        <v>#N/A</v>
      </c>
      <c r="HC1071" s="4" t="e">
        <v>#N/A</v>
      </c>
      <c r="HD1071" s="4" t="e">
        <v>#N/A</v>
      </c>
      <c r="HE1071" s="5">
        <v>72.23604543585526</v>
      </c>
      <c r="HF1071" s="5">
        <v>20.437224014945649</v>
      </c>
      <c r="HG1071" s="5">
        <v>-1</v>
      </c>
      <c r="HH1071" s="4" t="e">
        <v>#N/A</v>
      </c>
      <c r="HI1071" s="4" t="e">
        <v>#N/A</v>
      </c>
      <c r="HJ1071" s="4" t="e">
        <v>#N/A</v>
      </c>
      <c r="HK1071" s="5">
        <v>18.300633021763392</v>
      </c>
      <c r="HL1071" s="5">
        <v>13.724336950988032</v>
      </c>
      <c r="HM1071" s="5">
        <v>18.823390794836957</v>
      </c>
      <c r="HN1071" s="5">
        <v>37</v>
      </c>
      <c r="HO1071" s="5">
        <v>20</v>
      </c>
      <c r="HP1071" s="5">
        <v>79.744539823388209</v>
      </c>
      <c r="HQ1071" s="5">
        <v>85</v>
      </c>
      <c r="HR1071" s="5">
        <v>0.54936315004327363</v>
      </c>
      <c r="HS1071" s="5">
        <v>92.079063415527344</v>
      </c>
    </row>
    <row r="1072" spans="1:227" x14ac:dyDescent="0.2">
      <c r="A1072" s="1">
        <v>43069.75370370032</v>
      </c>
      <c r="B1072" s="5">
        <v>133.26813271604937</v>
      </c>
      <c r="C1072" s="4">
        <v>1.576084737027629</v>
      </c>
      <c r="D1072" s="4">
        <v>87.328003738100165</v>
      </c>
      <c r="E1072" s="4" t="e">
        <v>#N/A</v>
      </c>
      <c r="F1072" s="4" t="e">
        <v>#N/A</v>
      </c>
      <c r="G1072" s="4" t="e">
        <v>#N/A</v>
      </c>
      <c r="H1072" s="4" t="e">
        <v>#N/A</v>
      </c>
      <c r="I1072" s="5">
        <v>90.117481800891923</v>
      </c>
      <c r="J1072" s="5">
        <v>90</v>
      </c>
      <c r="K1072" s="5">
        <v>100</v>
      </c>
      <c r="L1072" s="5">
        <v>53.80975341796875</v>
      </c>
      <c r="M1072" s="3" t="s">
        <v>333</v>
      </c>
      <c r="N1072" s="5">
        <v>65.971957981586456</v>
      </c>
      <c r="O1072" s="3" t="s">
        <v>334</v>
      </c>
      <c r="P1072" s="5">
        <v>34.988525390625</v>
      </c>
      <c r="Q1072" s="5">
        <v>0.13860370868780808</v>
      </c>
      <c r="R1072" s="5">
        <v>2.1950342176046407</v>
      </c>
      <c r="S1072" s="3" t="s">
        <v>334</v>
      </c>
      <c r="T1072" s="5">
        <v>47.016954210069443</v>
      </c>
      <c r="U1072" s="5">
        <v>67.27654062073087</v>
      </c>
      <c r="V1072" s="5">
        <v>79.611328125</v>
      </c>
      <c r="W1072" s="5">
        <v>67.224812158469945</v>
      </c>
      <c r="X1072" s="3" t="s">
        <v>335</v>
      </c>
      <c r="Y1072" s="5">
        <v>10.514259364449385</v>
      </c>
      <c r="Z1072" s="5">
        <v>9.7113548768137434</v>
      </c>
      <c r="AA1072" s="5">
        <v>13.109052724046473</v>
      </c>
      <c r="AB1072" s="5">
        <v>12.616455078125</v>
      </c>
      <c r="AC1072" s="5">
        <v>32.007239886303545</v>
      </c>
      <c r="AD1072" s="5">
        <v>94.578878368330933</v>
      </c>
      <c r="AE1072" s="5">
        <v>7.4150553727889932</v>
      </c>
      <c r="AF1072" s="5">
        <v>9.75732421875</v>
      </c>
      <c r="AG1072" s="5">
        <v>26.641042898367118</v>
      </c>
      <c r="AH1072" s="5">
        <v>5.0506103515625007</v>
      </c>
      <c r="AI1072" s="5">
        <v>26.459653878211974</v>
      </c>
      <c r="AJ1072" s="5">
        <v>44</v>
      </c>
      <c r="AK1072" s="4" t="e">
        <v>#N/A</v>
      </c>
      <c r="AL1072" s="4" t="e">
        <v>#N/A</v>
      </c>
      <c r="AM1072" s="4" t="e">
        <v>#N/A</v>
      </c>
      <c r="AN1072" s="4" t="e">
        <v>#N/A</v>
      </c>
      <c r="AO1072" s="5">
        <v>5.2499980926513672</v>
      </c>
      <c r="AP1072" s="5">
        <v>48.208629608154297</v>
      </c>
      <c r="AQ1072" s="5">
        <v>58.551740910456736</v>
      </c>
      <c r="AR1072" s="3" t="s">
        <v>333</v>
      </c>
      <c r="AS1072" s="5">
        <v>51.691573668259842</v>
      </c>
      <c r="AT1072" s="3" t="s">
        <v>334</v>
      </c>
      <c r="AU1072" s="5">
        <v>38.03376139322917</v>
      </c>
      <c r="AV1072" s="5">
        <v>-1.9562244415283203E-3</v>
      </c>
      <c r="AW1072" s="5">
        <v>2.2005126643563768</v>
      </c>
      <c r="AX1072" s="3" t="s">
        <v>334</v>
      </c>
      <c r="AY1072" s="5">
        <v>47.212209861865944</v>
      </c>
      <c r="AZ1072" s="5">
        <v>88.397008406221033</v>
      </c>
      <c r="BA1072" s="5">
        <v>79.611328125</v>
      </c>
      <c r="BB1072" s="5">
        <v>54.507187500000001</v>
      </c>
      <c r="BC1072" s="3" t="s">
        <v>335</v>
      </c>
      <c r="BD1072" s="5">
        <v>12.335392636802574</v>
      </c>
      <c r="BE1072" s="5">
        <v>9.1026908360306145</v>
      </c>
      <c r="BF1072" s="5">
        <v>12.409163678278688</v>
      </c>
      <c r="BG1072" s="5">
        <v>12.771728515625</v>
      </c>
      <c r="BH1072" s="5">
        <v>49.078973488729503</v>
      </c>
      <c r="BI1072" s="5">
        <v>89.949863470873794</v>
      </c>
      <c r="BJ1072" s="5">
        <v>9.0061981968111553</v>
      </c>
      <c r="BK1072" s="5">
        <v>10.276611328125</v>
      </c>
      <c r="BL1072" s="5">
        <v>30.337730448023581</v>
      </c>
      <c r="BM1072" s="5">
        <v>5.4451729038783485</v>
      </c>
      <c r="BN1072" s="5">
        <v>26.459653878211974</v>
      </c>
      <c r="BO1072" s="5">
        <v>44</v>
      </c>
      <c r="BP1072" s="4" t="e">
        <v>#N/A</v>
      </c>
      <c r="BQ1072" s="4" t="e">
        <v>#N/A</v>
      </c>
      <c r="BR1072" s="4" t="e">
        <v>#N/A</v>
      </c>
      <c r="BS1072" s="4" t="e">
        <v>#N/A</v>
      </c>
      <c r="BT1072" s="5">
        <v>5.4999971389770508</v>
      </c>
      <c r="BU1072" s="5">
        <v>1.5416662693023682</v>
      </c>
      <c r="BV1072" s="5">
        <v>89.146261160714289</v>
      </c>
      <c r="BW1072" s="3" t="s">
        <v>333</v>
      </c>
      <c r="BX1072" s="5">
        <v>100</v>
      </c>
      <c r="BY1072" s="3" t="s">
        <v>334</v>
      </c>
      <c r="BZ1072" s="5">
        <v>60.72021484375</v>
      </c>
      <c r="CA1072" s="5">
        <v>0.15020010927086341</v>
      </c>
      <c r="CB1072" s="5">
        <v>2.1530331459637253</v>
      </c>
      <c r="CC1072" s="3" t="s">
        <v>336</v>
      </c>
      <c r="CD1072" s="5">
        <v>46.721258226923581</v>
      </c>
      <c r="CE1072" s="5">
        <v>63.302929687499997</v>
      </c>
      <c r="CF1072" s="5">
        <v>64.25</v>
      </c>
      <c r="CG1072" s="5">
        <v>102.0452398255814</v>
      </c>
      <c r="CH1072" s="3" t="s">
        <v>335</v>
      </c>
      <c r="CI1072" s="5">
        <v>14.362541517732785</v>
      </c>
      <c r="CJ1072" s="5">
        <v>10.277786874106196</v>
      </c>
      <c r="CK1072" s="5">
        <v>10.590756714599401</v>
      </c>
      <c r="CL1072" s="5">
        <v>10.660400390625</v>
      </c>
      <c r="CM1072" s="5">
        <v>43.359423828125003</v>
      </c>
      <c r="CN1072" s="5">
        <v>95.982808159722225</v>
      </c>
      <c r="CO1072" s="5">
        <v>0.8319025675455729</v>
      </c>
      <c r="CP1072" s="5">
        <v>0.59700285181123025</v>
      </c>
      <c r="CQ1072" s="5">
        <v>1.0128570602131053</v>
      </c>
      <c r="CR1072" s="5">
        <v>5.5200491768973219</v>
      </c>
      <c r="CS1072" s="5">
        <v>26.459653878211974</v>
      </c>
      <c r="CT1072" s="5">
        <v>44</v>
      </c>
      <c r="CU1072" s="4" t="e">
        <v>#N/A</v>
      </c>
      <c r="CV1072" s="4" t="e">
        <v>#N/A</v>
      </c>
      <c r="CW1072" s="4" t="e">
        <v>#N/A</v>
      </c>
      <c r="CX1072" s="4" t="e">
        <v>#N/A</v>
      </c>
      <c r="CY1072" s="5">
        <v>4.1666667908430099E-2</v>
      </c>
      <c r="CZ1072" s="5">
        <v>27.624870300292969</v>
      </c>
      <c r="DA1072" s="5">
        <v>0</v>
      </c>
      <c r="DB1072" s="5"/>
      <c r="DC1072" s="3" t="s">
        <v>337</v>
      </c>
      <c r="DD1072" s="5">
        <v>105</v>
      </c>
      <c r="DE1072" s="3" t="s">
        <v>336</v>
      </c>
      <c r="DF1072" s="5">
        <v>0</v>
      </c>
      <c r="DG1072" s="5">
        <v>0.13658505674184607</v>
      </c>
      <c r="DH1072" s="5">
        <v>0.67599138256183422</v>
      </c>
      <c r="DI1072" s="3" t="s">
        <v>336</v>
      </c>
      <c r="DJ1072" s="5">
        <v>-1.0882080078125</v>
      </c>
      <c r="DK1072" s="5">
        <v>49.546108774038458</v>
      </c>
      <c r="DL1072" s="5">
        <v>50.680847882046756</v>
      </c>
      <c r="DM1072" s="5">
        <v>0</v>
      </c>
      <c r="DN1072" s="3" t="s">
        <v>336</v>
      </c>
      <c r="DO1072" s="5">
        <v>9.991910494290865</v>
      </c>
      <c r="DP1072" s="5">
        <v>13.008705416503977</v>
      </c>
      <c r="DQ1072" s="5">
        <v>8.6297818697415867</v>
      </c>
      <c r="DR1072" s="5">
        <v>0</v>
      </c>
      <c r="DS1072" s="5">
        <v>-5</v>
      </c>
      <c r="DT1072" s="5" t="s">
        <v>338</v>
      </c>
      <c r="DU1072" s="5">
        <v>13.008705416503977</v>
      </c>
      <c r="DV1072" s="5">
        <v>20.93798828125</v>
      </c>
      <c r="DW1072" s="5">
        <v>-5</v>
      </c>
      <c r="DX1072" s="5">
        <v>5.2809740149456523</v>
      </c>
      <c r="DY1072" s="5" t="s">
        <v>341</v>
      </c>
      <c r="DZ1072" s="5">
        <v>1.0000000200408773E+20</v>
      </c>
      <c r="EA1072" s="4" t="e">
        <v>#N/A</v>
      </c>
      <c r="EB1072" s="4" t="e">
        <v>#N/A</v>
      </c>
      <c r="EC1072" s="4" t="e">
        <v>#N/A</v>
      </c>
      <c r="ED1072" s="4" t="e">
        <v>#N/A</v>
      </c>
      <c r="EE1072" s="5">
        <v>0</v>
      </c>
      <c r="EF1072" s="5">
        <v>19.291664123535156</v>
      </c>
      <c r="EG1072" s="5">
        <v>711.8265398550725</v>
      </c>
      <c r="EH1072" s="5">
        <v>750</v>
      </c>
      <c r="EI1072" s="5">
        <v>50.274804687500001</v>
      </c>
      <c r="EK1072" s="5">
        <v>53.511029501068791</v>
      </c>
      <c r="EL1072" s="3" t="s">
        <v>339</v>
      </c>
      <c r="EM1072" s="5">
        <v>84.308766487496186</v>
      </c>
      <c r="EN1072" s="3" t="s">
        <v>333</v>
      </c>
      <c r="EO1072" s="5">
        <v>52.09657391540361</v>
      </c>
      <c r="EP1072" s="3" t="s">
        <v>335</v>
      </c>
      <c r="EQ1072" s="5">
        <v>34.988525390625</v>
      </c>
      <c r="ER1072" s="5">
        <v>0.13860370868780808</v>
      </c>
      <c r="ES1072" s="5">
        <v>1.1117875678687574</v>
      </c>
      <c r="ET1072" s="5">
        <v>42.294743067781695</v>
      </c>
      <c r="EU1072" s="5">
        <v>80.396986303862576</v>
      </c>
      <c r="EV1072" s="5">
        <v>80</v>
      </c>
      <c r="EW1072" s="5">
        <v>27.419812790890955</v>
      </c>
      <c r="EX1072" s="3" t="s">
        <v>334</v>
      </c>
      <c r="EY1072" s="5">
        <v>13.817901862645613</v>
      </c>
      <c r="EZ1072" s="5">
        <v>9.9490426163978505</v>
      </c>
      <c r="FA1072" s="5">
        <v>5.3617768623459501</v>
      </c>
      <c r="FB1072" s="5">
        <v>25.870589426655545</v>
      </c>
      <c r="FC1072" s="4" t="e">
        <v>#N/A</v>
      </c>
      <c r="FD1072" s="4" t="e">
        <v>#N/A</v>
      </c>
      <c r="FE1072" s="4" t="e">
        <v>#N/A</v>
      </c>
      <c r="FF1072" s="4" t="e">
        <v>#N/A</v>
      </c>
      <c r="FG1072" s="5">
        <v>4.2500019073486328</v>
      </c>
      <c r="FH1072" s="5">
        <v>58.625614166259766</v>
      </c>
      <c r="FI1072" s="5">
        <v>78.208420502092054</v>
      </c>
      <c r="FJ1072" s="3" t="s">
        <v>333</v>
      </c>
      <c r="FK1072" s="5">
        <v>70.69912784825469</v>
      </c>
      <c r="FL1072" s="3" t="s">
        <v>335</v>
      </c>
      <c r="FM1072" s="5">
        <v>34.988525390625</v>
      </c>
      <c r="FN1072" s="5">
        <v>0.13860370868780808</v>
      </c>
      <c r="FO1072" s="5">
        <v>1.1627157022664836</v>
      </c>
      <c r="FP1072" s="5">
        <v>32.494374302455356</v>
      </c>
      <c r="FQ1072" s="5">
        <v>76.910504645270265</v>
      </c>
      <c r="FR1072" s="5">
        <v>80</v>
      </c>
      <c r="FS1072" s="5">
        <v>30.670478317338201</v>
      </c>
      <c r="FT1072" s="3" t="s">
        <v>334</v>
      </c>
      <c r="FU1072" s="5">
        <v>11.898282357765158</v>
      </c>
      <c r="FV1072" s="5">
        <v>10.060812752256879</v>
      </c>
      <c r="FW1072" s="5">
        <v>5.34417959359976</v>
      </c>
      <c r="FX1072" s="5">
        <v>27.053773941532256</v>
      </c>
      <c r="FY1072" s="4" t="e">
        <v>#N/A</v>
      </c>
      <c r="FZ1072" s="4" t="e">
        <v>#N/A</v>
      </c>
      <c r="GA1072" s="4" t="e">
        <v>#N/A</v>
      </c>
      <c r="GB1072" s="4" t="e">
        <v>#N/A</v>
      </c>
      <c r="GC1072" s="5">
        <v>1.2083332538604736</v>
      </c>
      <c r="GD1072" s="5">
        <v>26.333223342895508</v>
      </c>
      <c r="GE1072" s="5">
        <v>558.44137558869704</v>
      </c>
      <c r="GF1072" s="4" t="e">
        <v>#N/A</v>
      </c>
      <c r="GG1072" s="4" t="e">
        <v>#N/A</v>
      </c>
      <c r="GH1072" s="4" t="e">
        <v>#N/A</v>
      </c>
      <c r="GI1072" s="4" t="e">
        <v>#N/A</v>
      </c>
      <c r="GJ1072" s="4" t="e">
        <v>#N/A</v>
      </c>
      <c r="GK1072" s="4" t="e">
        <v>#N/A</v>
      </c>
      <c r="GL1072" s="4" t="e">
        <v>#N/A</v>
      </c>
      <c r="GM1072" s="4" t="e">
        <v>#N/A</v>
      </c>
      <c r="GN1072" s="3" t="s">
        <v>333</v>
      </c>
      <c r="GO1072" s="5">
        <v>0</v>
      </c>
      <c r="GP1072" s="5">
        <v>0</v>
      </c>
      <c r="GQ1072" s="5">
        <v>78.036788712686558</v>
      </c>
      <c r="GR1072" s="5">
        <v>84.611239803538609</v>
      </c>
      <c r="GS1072" s="5">
        <v>74.771010988630067</v>
      </c>
      <c r="GT1072" s="5">
        <v>35.535841119306042</v>
      </c>
      <c r="GU1072" s="5">
        <v>117.59553746686227</v>
      </c>
      <c r="GV1072" s="5">
        <v>74.3046875</v>
      </c>
      <c r="GW1072" s="5">
        <v>0</v>
      </c>
      <c r="GX1072" s="5">
        <v>464.85510559102352</v>
      </c>
      <c r="GY1072" s="5">
        <v>66.403371755826271</v>
      </c>
      <c r="GZ1072" s="5">
        <v>18.211453951322113</v>
      </c>
      <c r="HA1072" s="5">
        <v>-1</v>
      </c>
      <c r="HB1072" s="4" t="e">
        <v>#N/A</v>
      </c>
      <c r="HC1072" s="4" t="e">
        <v>#N/A</v>
      </c>
      <c r="HD1072" s="4" t="e">
        <v>#N/A</v>
      </c>
      <c r="HE1072" s="5">
        <v>71.02151007401315</v>
      </c>
      <c r="HF1072" s="5">
        <v>20.434774787256863</v>
      </c>
      <c r="HG1072" s="5">
        <v>-1</v>
      </c>
      <c r="HH1072" s="4" t="e">
        <v>#N/A</v>
      </c>
      <c r="HI1072" s="4" t="e">
        <v>#N/A</v>
      </c>
      <c r="HJ1072" s="4" t="e">
        <v>#N/A</v>
      </c>
      <c r="HK1072" s="5">
        <v>18.291739327566965</v>
      </c>
      <c r="HL1072" s="5">
        <v>13.724281955513376</v>
      </c>
      <c r="HM1072" s="5">
        <v>18.801241225090578</v>
      </c>
      <c r="HN1072" s="5">
        <v>37</v>
      </c>
      <c r="HO1072" s="5">
        <v>20</v>
      </c>
      <c r="HP1072" s="5">
        <v>79.737332818930042</v>
      </c>
      <c r="HQ1072" s="5">
        <v>85</v>
      </c>
      <c r="HR1072" s="5">
        <v>0.54936266109146115</v>
      </c>
      <c r="HS1072" s="5">
        <v>92.079063415527344</v>
      </c>
    </row>
    <row r="1073" spans="1:227" x14ac:dyDescent="0.2">
      <c r="A1073" s="1">
        <v>43069.753472218836</v>
      </c>
      <c r="B1073" s="5">
        <v>134.75538026704243</v>
      </c>
      <c r="C1073" s="4">
        <v>1.5761370283834051</v>
      </c>
      <c r="D1073" s="4">
        <v>87.332369166494203</v>
      </c>
      <c r="E1073" s="4" t="e">
        <v>#N/A</v>
      </c>
      <c r="F1073" s="4" t="e">
        <v>#N/A</v>
      </c>
      <c r="G1073" s="4" t="e">
        <v>#N/A</v>
      </c>
      <c r="H1073" s="4" t="e">
        <v>#N/A</v>
      </c>
      <c r="I1073" s="5">
        <v>90.117990064270728</v>
      </c>
      <c r="J1073" s="5">
        <v>90</v>
      </c>
      <c r="K1073" s="5">
        <v>100</v>
      </c>
      <c r="L1073" s="5">
        <v>46.87982177734375</v>
      </c>
      <c r="M1073" s="3" t="s">
        <v>333</v>
      </c>
      <c r="N1073" s="5">
        <v>64.631050169467926</v>
      </c>
      <c r="O1073" s="3" t="s">
        <v>334</v>
      </c>
      <c r="P1073" s="5">
        <v>30.835980583639707</v>
      </c>
      <c r="Q1073" s="5">
        <v>0.13860542345674109</v>
      </c>
      <c r="R1073" s="5">
        <v>2.1950351982203524</v>
      </c>
      <c r="S1073" s="3" t="s">
        <v>334</v>
      </c>
      <c r="T1073" s="5">
        <v>47.109456380208329</v>
      </c>
      <c r="U1073" s="5">
        <v>70.56537760416667</v>
      </c>
      <c r="V1073" s="5">
        <v>79.611328125</v>
      </c>
      <c r="W1073" s="5">
        <v>65.181468098958334</v>
      </c>
      <c r="X1073" s="3" t="s">
        <v>335</v>
      </c>
      <c r="Y1073" s="5">
        <v>10.505418499696603</v>
      </c>
      <c r="Z1073" s="5">
        <v>9.7115423379982495</v>
      </c>
      <c r="AA1073" s="5">
        <v>12.854964717741936</v>
      </c>
      <c r="AB1073" s="5">
        <v>12.616455078125</v>
      </c>
      <c r="AC1073" s="5">
        <v>31.943170362903224</v>
      </c>
      <c r="AD1073" s="5">
        <v>94.580363982516218</v>
      </c>
      <c r="AE1073" s="5">
        <v>7.4187044253709669</v>
      </c>
      <c r="AF1073" s="5">
        <v>9.75732421875</v>
      </c>
      <c r="AG1073" s="5">
        <v>26.280154666385137</v>
      </c>
      <c r="AH1073" s="5">
        <v>5.0450858173673119</v>
      </c>
      <c r="AI1073" s="5">
        <v>26.29736328125</v>
      </c>
      <c r="AJ1073" s="5">
        <v>44</v>
      </c>
      <c r="AK1073" s="4" t="e">
        <v>#N/A</v>
      </c>
      <c r="AL1073" s="4" t="e">
        <v>#N/A</v>
      </c>
      <c r="AM1073" s="4" t="e">
        <v>#N/A</v>
      </c>
      <c r="AN1073" s="4" t="e">
        <v>#N/A</v>
      </c>
      <c r="AO1073" s="5">
        <v>5.2499980926513672</v>
      </c>
      <c r="AP1073" s="5">
        <v>48.208629608154297</v>
      </c>
      <c r="AQ1073" s="5">
        <v>64.834179687499997</v>
      </c>
      <c r="AR1073" s="3" t="s">
        <v>333</v>
      </c>
      <c r="AS1073" s="5">
        <v>54.613278452555335</v>
      </c>
      <c r="AT1073" s="3" t="s">
        <v>334</v>
      </c>
      <c r="AU1073" s="5">
        <v>42.213199869791666</v>
      </c>
      <c r="AV1073" s="5">
        <v>-1.9562244415283203E-3</v>
      </c>
      <c r="AW1073" s="5">
        <v>2.2006235904645237</v>
      </c>
      <c r="AX1073" s="3" t="s">
        <v>334</v>
      </c>
      <c r="AY1073" s="5">
        <v>47.08203125</v>
      </c>
      <c r="AZ1073" s="5">
        <v>85.226397778614455</v>
      </c>
      <c r="BA1073" s="5">
        <v>79.611328125</v>
      </c>
      <c r="BB1073" s="5">
        <v>56.310314453125002</v>
      </c>
      <c r="BC1073" s="3" t="s">
        <v>335</v>
      </c>
      <c r="BD1073" s="5">
        <v>12.362551971566525</v>
      </c>
      <c r="BE1073" s="5">
        <v>9.1026130694777709</v>
      </c>
      <c r="BF1073" s="5">
        <v>13.428790983606557</v>
      </c>
      <c r="BG1073" s="5">
        <v>12.771728515625</v>
      </c>
      <c r="BH1073" s="5">
        <v>47.001616931352459</v>
      </c>
      <c r="BI1073" s="5">
        <v>89.947208737864074</v>
      </c>
      <c r="BJ1073" s="5">
        <v>9.0004325760486346</v>
      </c>
      <c r="BK1073" s="5">
        <v>10.276611328125</v>
      </c>
      <c r="BL1073" s="5">
        <v>30.434269549589203</v>
      </c>
      <c r="BM1073" s="5">
        <v>5.4485246930803566</v>
      </c>
      <c r="BN1073" s="5">
        <v>26.29736328125</v>
      </c>
      <c r="BO1073" s="5">
        <v>44</v>
      </c>
      <c r="BP1073" s="4" t="e">
        <v>#N/A</v>
      </c>
      <c r="BQ1073" s="4" t="e">
        <v>#N/A</v>
      </c>
      <c r="BR1073" s="4" t="e">
        <v>#N/A</v>
      </c>
      <c r="BS1073" s="4" t="e">
        <v>#N/A</v>
      </c>
      <c r="BT1073" s="5">
        <v>5.4999971389770508</v>
      </c>
      <c r="BU1073" s="5">
        <v>1.5416662693023682</v>
      </c>
      <c r="BV1073" s="5">
        <v>88.853930901371513</v>
      </c>
      <c r="BW1073" s="3" t="s">
        <v>333</v>
      </c>
      <c r="BX1073" s="5">
        <v>100</v>
      </c>
      <c r="BY1073" s="3" t="s">
        <v>334</v>
      </c>
      <c r="BZ1073" s="5">
        <v>60.80942007211538</v>
      </c>
      <c r="CA1073" s="5">
        <v>0.15021907570890247</v>
      </c>
      <c r="CB1073" s="5">
        <v>2.1531646857645015</v>
      </c>
      <c r="CC1073" s="3" t="s">
        <v>336</v>
      </c>
      <c r="CD1073" s="5">
        <v>47.132310267857143</v>
      </c>
      <c r="CE1073" s="5">
        <v>63.263879616477276</v>
      </c>
      <c r="CF1073" s="5">
        <v>64.25</v>
      </c>
      <c r="CG1073" s="5">
        <v>102.18659374621487</v>
      </c>
      <c r="CH1073" s="3" t="s">
        <v>335</v>
      </c>
      <c r="CI1073" s="5">
        <v>14.327746239778037</v>
      </c>
      <c r="CJ1073" s="5">
        <v>10.277903184102458</v>
      </c>
      <c r="CK1073" s="5">
        <v>10.575275646690232</v>
      </c>
      <c r="CL1073" s="5">
        <v>10.660400390625</v>
      </c>
      <c r="CM1073" s="5">
        <v>40.214911575317387</v>
      </c>
      <c r="CN1073" s="5">
        <v>95.985325520833328</v>
      </c>
      <c r="CO1073" s="5">
        <v>0.81183217366536464</v>
      </c>
      <c r="CP1073" s="5">
        <v>0.59103758137033813</v>
      </c>
      <c r="CQ1073" s="5">
        <v>1.0145248042663886</v>
      </c>
      <c r="CR1073" s="5">
        <v>5.5147129603794642</v>
      </c>
      <c r="CS1073" s="5">
        <v>26.29736328125</v>
      </c>
      <c r="CT1073" s="5">
        <v>44</v>
      </c>
      <c r="CU1073" s="4" t="e">
        <v>#N/A</v>
      </c>
      <c r="CV1073" s="4" t="e">
        <v>#N/A</v>
      </c>
      <c r="CW1073" s="4" t="e">
        <v>#N/A</v>
      </c>
      <c r="CX1073" s="4" t="e">
        <v>#N/A</v>
      </c>
      <c r="CY1073" s="5">
        <v>4.1666667908430099E-2</v>
      </c>
      <c r="CZ1073" s="5">
        <v>27.624870300292969</v>
      </c>
      <c r="DA1073" s="5">
        <v>0</v>
      </c>
      <c r="DB1073" s="5"/>
      <c r="DC1073" s="3" t="s">
        <v>337</v>
      </c>
      <c r="DD1073" s="5">
        <v>105</v>
      </c>
      <c r="DE1073" s="3" t="s">
        <v>336</v>
      </c>
      <c r="DF1073" s="5">
        <v>0</v>
      </c>
      <c r="DG1073" s="5">
        <v>0.13659115054826168</v>
      </c>
      <c r="DH1073" s="5">
        <v>0.67597017294381789</v>
      </c>
      <c r="DI1073" s="3" t="s">
        <v>336</v>
      </c>
      <c r="DJ1073" s="5">
        <v>-1.08173828125</v>
      </c>
      <c r="DK1073" s="5">
        <v>51.717210036057693</v>
      </c>
      <c r="DL1073" s="5">
        <v>50.680077735695249</v>
      </c>
      <c r="DM1073" s="5">
        <v>0</v>
      </c>
      <c r="DN1073" s="3" t="s">
        <v>336</v>
      </c>
      <c r="DO1073" s="5">
        <v>9.9677781325120201</v>
      </c>
      <c r="DP1073" s="5">
        <v>13.004669031828763</v>
      </c>
      <c r="DQ1073" s="5">
        <v>8.6428105280949516</v>
      </c>
      <c r="DR1073" s="5">
        <v>0</v>
      </c>
      <c r="DS1073" s="5">
        <v>-5</v>
      </c>
      <c r="DT1073" s="5" t="s">
        <v>338</v>
      </c>
      <c r="DU1073" s="5">
        <v>13.004669031828763</v>
      </c>
      <c r="DV1073" s="5">
        <v>20.93798828125</v>
      </c>
      <c r="DW1073" s="5">
        <v>-5</v>
      </c>
      <c r="DX1073" s="5">
        <v>5.2790633491847831</v>
      </c>
      <c r="DY1073" s="5" t="s">
        <v>341</v>
      </c>
      <c r="DZ1073" s="5">
        <v>1.0000000200408773E+20</v>
      </c>
      <c r="EA1073" s="4" t="e">
        <v>#N/A</v>
      </c>
      <c r="EB1073" s="4" t="e">
        <v>#N/A</v>
      </c>
      <c r="EC1073" s="4" t="e">
        <v>#N/A</v>
      </c>
      <c r="ED1073" s="4" t="e">
        <v>#N/A</v>
      </c>
      <c r="EE1073" s="5">
        <v>0</v>
      </c>
      <c r="EF1073" s="5">
        <v>19.291664123535156</v>
      </c>
      <c r="EG1073" s="5">
        <v>711.64085144927526</v>
      </c>
      <c r="EH1073" s="5">
        <v>750</v>
      </c>
      <c r="EI1073" s="5">
        <v>50.043523776472099</v>
      </c>
      <c r="EK1073" s="5">
        <v>53.542698515837536</v>
      </c>
      <c r="EL1073" s="3" t="s">
        <v>339</v>
      </c>
      <c r="EM1073" s="5">
        <v>84.354309621835924</v>
      </c>
      <c r="EN1073" s="3" t="s">
        <v>333</v>
      </c>
      <c r="EO1073" s="5">
        <v>52.107360673535425</v>
      </c>
      <c r="EP1073" s="3" t="s">
        <v>335</v>
      </c>
      <c r="EQ1073" s="5">
        <v>30.835980583639707</v>
      </c>
      <c r="ER1073" s="5">
        <v>0.13860542345674109</v>
      </c>
      <c r="ES1073" s="5">
        <v>1.1055836566856327</v>
      </c>
      <c r="ET1073" s="5">
        <v>42.287590779049296</v>
      </c>
      <c r="EU1073" s="5">
        <v>78.568996994216718</v>
      </c>
      <c r="EV1073" s="5">
        <v>80</v>
      </c>
      <c r="EW1073" s="5">
        <v>27.015578249667556</v>
      </c>
      <c r="EX1073" s="3" t="s">
        <v>334</v>
      </c>
      <c r="EY1073" s="5">
        <v>13.817837728967413</v>
      </c>
      <c r="EZ1073" s="5">
        <v>9.9490708181610117</v>
      </c>
      <c r="FA1073" s="5">
        <v>5.349122813050176</v>
      </c>
      <c r="FB1073" s="5">
        <v>25.83756276469456</v>
      </c>
      <c r="FC1073" s="4" t="e">
        <v>#N/A</v>
      </c>
      <c r="FD1073" s="4" t="e">
        <v>#N/A</v>
      </c>
      <c r="FE1073" s="4" t="e">
        <v>#N/A</v>
      </c>
      <c r="FF1073" s="4" t="e">
        <v>#N/A</v>
      </c>
      <c r="FG1073" s="5">
        <v>4.2500019073486328</v>
      </c>
      <c r="FH1073" s="5">
        <v>58.625614166259766</v>
      </c>
      <c r="FI1073" s="5">
        <v>78.242416317991626</v>
      </c>
      <c r="FJ1073" s="3" t="s">
        <v>333</v>
      </c>
      <c r="FK1073" s="5">
        <v>70.707654095291957</v>
      </c>
      <c r="FL1073" s="3" t="s">
        <v>335</v>
      </c>
      <c r="FM1073" s="5">
        <v>30.835980583639707</v>
      </c>
      <c r="FN1073" s="5">
        <v>0.13860542345674109</v>
      </c>
      <c r="FO1073" s="5">
        <v>1.1666460980425823</v>
      </c>
      <c r="FP1073" s="5">
        <v>32.909857468377979</v>
      </c>
      <c r="FQ1073" s="5">
        <v>77.682265624999985</v>
      </c>
      <c r="FR1073" s="5">
        <v>80</v>
      </c>
      <c r="FS1073" s="5">
        <v>31.087153245954948</v>
      </c>
      <c r="FT1073" s="3" t="s">
        <v>334</v>
      </c>
      <c r="FU1073" s="5">
        <v>11.898154909659272</v>
      </c>
      <c r="FV1073" s="5">
        <v>10.060737611188427</v>
      </c>
      <c r="FW1073" s="5">
        <v>5.3454461937891908</v>
      </c>
      <c r="FX1073" s="5">
        <v>27.055485017838016</v>
      </c>
      <c r="FY1073" s="4" t="e">
        <v>#N/A</v>
      </c>
      <c r="FZ1073" s="4" t="e">
        <v>#N/A</v>
      </c>
      <c r="GA1073" s="4" t="e">
        <v>#N/A</v>
      </c>
      <c r="GB1073" s="4" t="e">
        <v>#N/A</v>
      </c>
      <c r="GC1073" s="5">
        <v>1.2083332538604736</v>
      </c>
      <c r="GD1073" s="5">
        <v>26.333223342895508</v>
      </c>
      <c r="GE1073" s="5">
        <v>558.44611787022495</v>
      </c>
      <c r="GF1073" s="4" t="e">
        <v>#N/A</v>
      </c>
      <c r="GG1073" s="4" t="e">
        <v>#N/A</v>
      </c>
      <c r="GH1073" s="4" t="e">
        <v>#N/A</v>
      </c>
      <c r="GI1073" s="4" t="e">
        <v>#N/A</v>
      </c>
      <c r="GJ1073" s="4" t="e">
        <v>#N/A</v>
      </c>
      <c r="GK1073" s="4" t="e">
        <v>#N/A</v>
      </c>
      <c r="GL1073" s="4" t="e">
        <v>#N/A</v>
      </c>
      <c r="GM1073" s="4" t="e">
        <v>#N/A</v>
      </c>
      <c r="GN1073" s="3" t="s">
        <v>333</v>
      </c>
      <c r="GO1073" s="5">
        <v>0</v>
      </c>
      <c r="GP1073" s="5">
        <v>0</v>
      </c>
      <c r="GQ1073" s="5">
        <v>77.926597481343293</v>
      </c>
      <c r="GR1073" s="5">
        <v>84.4921875</v>
      </c>
      <c r="GS1073" s="5">
        <v>74.789247738144752</v>
      </c>
      <c r="GT1073" s="5">
        <v>35.545472770809376</v>
      </c>
      <c r="GU1073" s="5">
        <v>117.09326171875</v>
      </c>
      <c r="GV1073" s="5">
        <v>74.455078125</v>
      </c>
      <c r="GW1073" s="5">
        <v>0</v>
      </c>
      <c r="GX1073" s="5">
        <v>464.30184533404741</v>
      </c>
      <c r="GY1073" s="5">
        <v>67.169326006355931</v>
      </c>
      <c r="GZ1073" s="5">
        <v>18.427706204927887</v>
      </c>
      <c r="HA1073" s="5">
        <v>-1</v>
      </c>
      <c r="HB1073" s="4" t="e">
        <v>#N/A</v>
      </c>
      <c r="HC1073" s="4" t="e">
        <v>#N/A</v>
      </c>
      <c r="HD1073" s="4" t="e">
        <v>#N/A</v>
      </c>
      <c r="HE1073" s="5">
        <v>69.990898052014799</v>
      </c>
      <c r="HF1073" s="5">
        <v>20.183362458881579</v>
      </c>
      <c r="HG1073" s="5">
        <v>-1</v>
      </c>
      <c r="HH1073" s="4" t="e">
        <v>#N/A</v>
      </c>
      <c r="HI1073" s="4" t="e">
        <v>#N/A</v>
      </c>
      <c r="HJ1073" s="4" t="e">
        <v>#N/A</v>
      </c>
      <c r="HK1073" s="5">
        <v>18.757481661709871</v>
      </c>
      <c r="HL1073" s="5">
        <v>13.724226960038717</v>
      </c>
      <c r="HM1073" s="5">
        <v>18.779091655344203</v>
      </c>
      <c r="HN1073" s="5">
        <v>37</v>
      </c>
      <c r="HO1073" s="5">
        <v>20</v>
      </c>
      <c r="HP1073" s="5">
        <v>79.730125814471876</v>
      </c>
      <c r="HQ1073" s="5">
        <v>85</v>
      </c>
      <c r="HR1073" s="5">
        <v>0.54936217213964866</v>
      </c>
      <c r="HS1073" s="5">
        <v>92.079063415527344</v>
      </c>
    </row>
    <row r="1074" spans="1:227" x14ac:dyDescent="0.2">
      <c r="A1074" s="1">
        <v>43069.753240737351</v>
      </c>
      <c r="B1074" s="5">
        <v>138.80615942028987</v>
      </c>
      <c r="C1074" s="4">
        <v>1.5761855515379406</v>
      </c>
      <c r="D1074" s="4">
        <v>87.336734594888242</v>
      </c>
      <c r="E1074" s="4" t="e">
        <v>#N/A</v>
      </c>
      <c r="F1074" s="4" t="e">
        <v>#N/A</v>
      </c>
      <c r="G1074" s="4" t="e">
        <v>#N/A</v>
      </c>
      <c r="H1074" s="4" t="e">
        <v>#N/A</v>
      </c>
      <c r="I1074" s="5">
        <v>90.118498327649533</v>
      </c>
      <c r="J1074" s="5">
        <v>90</v>
      </c>
      <c r="K1074" s="5">
        <v>100</v>
      </c>
      <c r="L1074" s="5">
        <v>43.738399759928384</v>
      </c>
      <c r="M1074" s="3" t="s">
        <v>333</v>
      </c>
      <c r="N1074" s="5">
        <v>63.650018034213119</v>
      </c>
      <c r="O1074" s="3" t="s">
        <v>334</v>
      </c>
      <c r="P1074" s="5">
        <v>28.386350493677583</v>
      </c>
      <c r="Q1074" s="5">
        <v>0.13860713822567405</v>
      </c>
      <c r="R1074" s="5">
        <v>2.1950361788360642</v>
      </c>
      <c r="S1074" s="3" t="s">
        <v>334</v>
      </c>
      <c r="T1074" s="5">
        <v>47.201958550347221</v>
      </c>
      <c r="U1074" s="5">
        <v>73.607263598172182</v>
      </c>
      <c r="V1074" s="5">
        <v>79.611328125</v>
      </c>
      <c r="W1074" s="5">
        <v>63.394026017099051</v>
      </c>
      <c r="X1074" s="3" t="s">
        <v>335</v>
      </c>
      <c r="Y1074" s="5">
        <v>10.496411369842232</v>
      </c>
      <c r="Z1074" s="5">
        <v>9.7117297991827591</v>
      </c>
      <c r="AA1074" s="5">
        <v>12.591844128024192</v>
      </c>
      <c r="AB1074" s="5">
        <v>12.616455078125</v>
      </c>
      <c r="AC1074" s="5">
        <v>31.881426411290324</v>
      </c>
      <c r="AD1074" s="5">
        <v>94.581849596701517</v>
      </c>
      <c r="AE1074" s="5">
        <v>7.4223534779529414</v>
      </c>
      <c r="AF1074" s="5">
        <v>9.75732421875</v>
      </c>
      <c r="AG1074" s="5">
        <v>25.919266434403152</v>
      </c>
      <c r="AH1074" s="5">
        <v>5.042032877604167</v>
      </c>
      <c r="AI1074" s="5">
        <v>26.29736328125</v>
      </c>
      <c r="AJ1074" s="5">
        <v>44</v>
      </c>
      <c r="AK1074" s="4" t="e">
        <v>#N/A</v>
      </c>
      <c r="AL1074" s="4" t="e">
        <v>#N/A</v>
      </c>
      <c r="AM1074" s="4" t="e">
        <v>#N/A</v>
      </c>
      <c r="AN1074" s="4" t="e">
        <v>#N/A</v>
      </c>
      <c r="AO1074" s="5">
        <v>5.2499980926513672</v>
      </c>
      <c r="AP1074" s="5">
        <v>48.208629608154297</v>
      </c>
      <c r="AQ1074" s="5">
        <v>70.614453124999997</v>
      </c>
      <c r="AR1074" s="3" t="s">
        <v>333</v>
      </c>
      <c r="AS1074" s="5">
        <v>58.58882369995117</v>
      </c>
      <c r="AT1074" s="3" t="s">
        <v>334</v>
      </c>
      <c r="AU1074" s="5">
        <v>45.723291015624994</v>
      </c>
      <c r="AV1074" s="5">
        <v>-1.9562244415283203E-3</v>
      </c>
      <c r="AW1074" s="5">
        <v>2.2007345165726702</v>
      </c>
      <c r="AX1074" s="3" t="s">
        <v>334</v>
      </c>
      <c r="AY1074" s="5">
        <v>46.7109375</v>
      </c>
      <c r="AZ1074" s="5">
        <v>81.45474868222891</v>
      </c>
      <c r="BA1074" s="5">
        <v>79.611328125</v>
      </c>
      <c r="BB1074" s="5">
        <v>59.127734375000003</v>
      </c>
      <c r="BC1074" s="3" t="s">
        <v>335</v>
      </c>
      <c r="BD1074" s="5">
        <v>12.389711306330472</v>
      </c>
      <c r="BE1074" s="5">
        <v>9.1025353029249292</v>
      </c>
      <c r="BF1074" s="5">
        <v>14.339751857069672</v>
      </c>
      <c r="BG1074" s="5">
        <v>12.714526367187499</v>
      </c>
      <c r="BH1074" s="5">
        <v>45.115373254994878</v>
      </c>
      <c r="BI1074" s="5">
        <v>89.944554004854368</v>
      </c>
      <c r="BJ1074" s="5">
        <v>8.9946669552861138</v>
      </c>
      <c r="BK1074" s="5">
        <v>10.276611328125</v>
      </c>
      <c r="BL1074" s="5">
        <v>30.556280259683099</v>
      </c>
      <c r="BM1074" s="5">
        <v>5.4535470145089286</v>
      </c>
      <c r="BN1074" s="5">
        <v>26.29736328125</v>
      </c>
      <c r="BO1074" s="5">
        <v>44</v>
      </c>
      <c r="BP1074" s="4" t="e">
        <v>#N/A</v>
      </c>
      <c r="BQ1074" s="4" t="e">
        <v>#N/A</v>
      </c>
      <c r="BR1074" s="4" t="e">
        <v>#N/A</v>
      </c>
      <c r="BS1074" s="4" t="e">
        <v>#N/A</v>
      </c>
      <c r="BT1074" s="5">
        <v>5.4999971389770508</v>
      </c>
      <c r="BU1074" s="5">
        <v>1.5416662693023682</v>
      </c>
      <c r="BV1074" s="5">
        <v>88.030867429123703</v>
      </c>
      <c r="BW1074" s="3" t="s">
        <v>333</v>
      </c>
      <c r="BX1074" s="5">
        <v>100</v>
      </c>
      <c r="BY1074" s="3" t="s">
        <v>334</v>
      </c>
      <c r="BZ1074" s="5">
        <v>60.898625300480774</v>
      </c>
      <c r="CA1074" s="5">
        <v>0.15023804214694153</v>
      </c>
      <c r="CB1074" s="5">
        <v>2.1532962255652768</v>
      </c>
      <c r="CC1074" s="3" t="s">
        <v>336</v>
      </c>
      <c r="CD1074" s="5">
        <v>47.544140624999997</v>
      </c>
      <c r="CE1074" s="5">
        <v>63.497884114583329</v>
      </c>
      <c r="CF1074" s="5">
        <v>64.25</v>
      </c>
      <c r="CG1074" s="5">
        <v>101.72393798828125</v>
      </c>
      <c r="CH1074" s="3" t="s">
        <v>335</v>
      </c>
      <c r="CI1074" s="5">
        <v>14.292562609521028</v>
      </c>
      <c r="CJ1074" s="5">
        <v>10.27801949409872</v>
      </c>
      <c r="CK1074" s="5">
        <v>10.559794578781062</v>
      </c>
      <c r="CL1074" s="5">
        <v>10.53408203125</v>
      </c>
      <c r="CM1074" s="5">
        <v>38.127456665039062</v>
      </c>
      <c r="CN1074" s="5">
        <v>95.987842881944445</v>
      </c>
      <c r="CO1074" s="5">
        <v>0.79152776697294303</v>
      </c>
      <c r="CP1074" s="5">
        <v>0.58507231092944578</v>
      </c>
      <c r="CQ1074" s="5">
        <v>1.0161925483196721</v>
      </c>
      <c r="CR1074" s="5">
        <v>5.51182679802241</v>
      </c>
      <c r="CS1074" s="5">
        <v>26.29736328125</v>
      </c>
      <c r="CT1074" s="5">
        <v>44</v>
      </c>
      <c r="CU1074" s="4" t="e">
        <v>#N/A</v>
      </c>
      <c r="CV1074" s="4" t="e">
        <v>#N/A</v>
      </c>
      <c r="CW1074" s="4" t="e">
        <v>#N/A</v>
      </c>
      <c r="CX1074" s="4" t="e">
        <v>#N/A</v>
      </c>
      <c r="CY1074" s="5">
        <v>4.1666667908430099E-2</v>
      </c>
      <c r="CZ1074" s="5">
        <v>27.624870300292969</v>
      </c>
      <c r="DA1074" s="5">
        <v>0</v>
      </c>
      <c r="DB1074" s="5"/>
      <c r="DC1074" s="3" t="s">
        <v>337</v>
      </c>
      <c r="DD1074" s="5">
        <v>105</v>
      </c>
      <c r="DE1074" s="3" t="s">
        <v>336</v>
      </c>
      <c r="DF1074" s="5">
        <v>0</v>
      </c>
      <c r="DG1074" s="5">
        <v>0.13659724435467729</v>
      </c>
      <c r="DH1074" s="5">
        <v>0.67594896332580179</v>
      </c>
      <c r="DI1074" s="3" t="s">
        <v>336</v>
      </c>
      <c r="DJ1074" s="5">
        <v>-1.0752685546875</v>
      </c>
      <c r="DK1074" s="5">
        <v>51.192743389423072</v>
      </c>
      <c r="DL1074" s="5">
        <v>50.67930758934375</v>
      </c>
      <c r="DM1074" s="5">
        <v>0</v>
      </c>
      <c r="DN1074" s="3" t="s">
        <v>336</v>
      </c>
      <c r="DO1074" s="5">
        <v>9.9436457707331734</v>
      </c>
      <c r="DP1074" s="5">
        <v>13.000632647153543</v>
      </c>
      <c r="DQ1074" s="5">
        <v>8.6558391864483184</v>
      </c>
      <c r="DR1074" s="5">
        <v>0</v>
      </c>
      <c r="DS1074" s="5">
        <v>-5</v>
      </c>
      <c r="DT1074" s="5" t="s">
        <v>338</v>
      </c>
      <c r="DU1074" s="5">
        <v>13.000632647153543</v>
      </c>
      <c r="DV1074" s="5">
        <v>20.93798828125</v>
      </c>
      <c r="DW1074" s="5">
        <v>-5</v>
      </c>
      <c r="DX1074" s="5">
        <v>5.2790123980978256</v>
      </c>
      <c r="DY1074" s="5" t="s">
        <v>341</v>
      </c>
      <c r="DZ1074" s="5">
        <v>1.0000000200408773E+20</v>
      </c>
      <c r="EA1074" s="4" t="e">
        <v>#N/A</v>
      </c>
      <c r="EB1074" s="4" t="e">
        <v>#N/A</v>
      </c>
      <c r="EC1074" s="4" t="e">
        <v>#N/A</v>
      </c>
      <c r="ED1074" s="4" t="e">
        <v>#N/A</v>
      </c>
      <c r="EE1074" s="5">
        <v>0</v>
      </c>
      <c r="EF1074" s="5">
        <v>19.291664123535156</v>
      </c>
      <c r="EG1074" s="5">
        <v>711.45516304347825</v>
      </c>
      <c r="EH1074" s="5">
        <v>750</v>
      </c>
      <c r="EI1074" s="5">
        <v>50.172657864152896</v>
      </c>
      <c r="EK1074" s="5">
        <v>53.574367530606295</v>
      </c>
      <c r="EL1074" s="3" t="s">
        <v>339</v>
      </c>
      <c r="EM1074" s="5">
        <v>84.399852756175662</v>
      </c>
      <c r="EN1074" s="3" t="s">
        <v>333</v>
      </c>
      <c r="EO1074" s="5">
        <v>52.118147431667239</v>
      </c>
      <c r="EP1074" s="3" t="s">
        <v>335</v>
      </c>
      <c r="EQ1074" s="5">
        <v>28.386350493677583</v>
      </c>
      <c r="ER1074" s="5">
        <v>0.13860713822567405</v>
      </c>
      <c r="ES1074" s="5">
        <v>1.1123830910497063</v>
      </c>
      <c r="ET1074" s="5">
        <v>42.282450071522888</v>
      </c>
      <c r="EU1074" s="5">
        <v>77.911031229512673</v>
      </c>
      <c r="EV1074" s="5">
        <v>80</v>
      </c>
      <c r="EW1074" s="5">
        <v>26.910839164082471</v>
      </c>
      <c r="EX1074" s="3" t="s">
        <v>334</v>
      </c>
      <c r="EY1074" s="5">
        <v>13.817773595289207</v>
      </c>
      <c r="EZ1074" s="5">
        <v>9.9490990199241729</v>
      </c>
      <c r="FA1074" s="5">
        <v>5.3483955521458837</v>
      </c>
      <c r="FB1074" s="5">
        <v>25.804536102733572</v>
      </c>
      <c r="FC1074" s="4" t="e">
        <v>#N/A</v>
      </c>
      <c r="FD1074" s="4" t="e">
        <v>#N/A</v>
      </c>
      <c r="FE1074" s="4" t="e">
        <v>#N/A</v>
      </c>
      <c r="FF1074" s="4" t="e">
        <v>#N/A</v>
      </c>
      <c r="FG1074" s="5">
        <v>4.2500019073486328</v>
      </c>
      <c r="FH1074" s="5">
        <v>58.625614166259766</v>
      </c>
      <c r="FI1074" s="5">
        <v>78.276412133891213</v>
      </c>
      <c r="FJ1074" s="3" t="s">
        <v>333</v>
      </c>
      <c r="FK1074" s="5">
        <v>70.716180342329238</v>
      </c>
      <c r="FL1074" s="3" t="s">
        <v>335</v>
      </c>
      <c r="FM1074" s="5">
        <v>28.386350493677583</v>
      </c>
      <c r="FN1074" s="5">
        <v>0.13860713822567405</v>
      </c>
      <c r="FO1074" s="5">
        <v>1.1705764938186813</v>
      </c>
      <c r="FP1074" s="5">
        <v>30.596582887883766</v>
      </c>
      <c r="FQ1074" s="5">
        <v>76.80078125</v>
      </c>
      <c r="FR1074" s="5">
        <v>80</v>
      </c>
      <c r="FS1074" s="5">
        <v>31.503828174571701</v>
      </c>
      <c r="FT1074" s="3" t="s">
        <v>334</v>
      </c>
      <c r="FU1074" s="5">
        <v>11.898027461553383</v>
      </c>
      <c r="FV1074" s="5">
        <v>10.060662470119976</v>
      </c>
      <c r="FW1074" s="5">
        <v>5.3330400574882075</v>
      </c>
      <c r="FX1074" s="5">
        <v>27.173309326171875</v>
      </c>
      <c r="FY1074" s="4" t="e">
        <v>#N/A</v>
      </c>
      <c r="FZ1074" s="4" t="e">
        <v>#N/A</v>
      </c>
      <c r="GA1074" s="4" t="e">
        <v>#N/A</v>
      </c>
      <c r="GB1074" s="4" t="e">
        <v>#N/A</v>
      </c>
      <c r="GC1074" s="5">
        <v>1.2083332538604736</v>
      </c>
      <c r="GD1074" s="5">
        <v>26.333223342895508</v>
      </c>
      <c r="GE1074" s="5">
        <v>558.45086015175298</v>
      </c>
      <c r="GF1074" s="4" t="e">
        <v>#N/A</v>
      </c>
      <c r="GG1074" s="4" t="e">
        <v>#N/A</v>
      </c>
      <c r="GH1074" s="4" t="e">
        <v>#N/A</v>
      </c>
      <c r="GI1074" s="4" t="e">
        <v>#N/A</v>
      </c>
      <c r="GJ1074" s="4" t="e">
        <v>#N/A</v>
      </c>
      <c r="GK1074" s="4" t="e">
        <v>#N/A</v>
      </c>
      <c r="GL1074" s="4" t="e">
        <v>#N/A</v>
      </c>
      <c r="GM1074" s="4" t="e">
        <v>#N/A</v>
      </c>
      <c r="GN1074" s="3" t="s">
        <v>333</v>
      </c>
      <c r="GO1074" s="5">
        <v>0</v>
      </c>
      <c r="GP1074" s="5">
        <v>0</v>
      </c>
      <c r="GQ1074" s="5">
        <v>77.896135682764069</v>
      </c>
      <c r="GR1074" s="5">
        <v>84.375</v>
      </c>
      <c r="GS1074" s="5">
        <v>74.807484487659451</v>
      </c>
      <c r="GT1074" s="5">
        <v>35.555104422312702</v>
      </c>
      <c r="GU1074" s="5">
        <v>116.53067680027175</v>
      </c>
      <c r="GV1074" s="5">
        <v>74.51262607859141</v>
      </c>
      <c r="GW1074" s="5">
        <v>0</v>
      </c>
      <c r="GX1074" s="5">
        <v>463.67702747159933</v>
      </c>
      <c r="GY1074" s="5">
        <v>68.351794226694921</v>
      </c>
      <c r="GZ1074" s="5">
        <v>18.643958458533653</v>
      </c>
      <c r="HA1074" s="5">
        <v>-1</v>
      </c>
      <c r="HB1074" s="4" t="e">
        <v>#N/A</v>
      </c>
      <c r="HC1074" s="4" t="e">
        <v>#N/A</v>
      </c>
      <c r="HD1074" s="4" t="e">
        <v>#N/A</v>
      </c>
      <c r="HE1074" s="5">
        <v>69.183439555921055</v>
      </c>
      <c r="HF1074" s="5">
        <v>19.811240748355264</v>
      </c>
      <c r="HG1074" s="5">
        <v>-1</v>
      </c>
      <c r="HH1074" s="4" t="e">
        <v>#N/A</v>
      </c>
      <c r="HI1074" s="4" t="e">
        <v>#N/A</v>
      </c>
      <c r="HJ1074" s="4" t="e">
        <v>#N/A</v>
      </c>
      <c r="HK1074" s="5">
        <v>19.30877130681818</v>
      </c>
      <c r="HL1074" s="5">
        <v>13.724171964564055</v>
      </c>
      <c r="HM1074" s="5">
        <v>18.756942085597828</v>
      </c>
      <c r="HN1074" s="5">
        <v>37</v>
      </c>
      <c r="HO1074" s="5">
        <v>20</v>
      </c>
      <c r="HP1074" s="5">
        <v>79.722918810013709</v>
      </c>
      <c r="HQ1074" s="5">
        <v>85</v>
      </c>
      <c r="HR1074" s="5">
        <v>0.54936168318783607</v>
      </c>
      <c r="HS1074" s="5">
        <v>92.079063415527344</v>
      </c>
    </row>
    <row r="1075" spans="1:227" x14ac:dyDescent="0.2">
      <c r="A1075" s="1">
        <v>43069.753009255866</v>
      </c>
      <c r="B1075" s="5">
        <v>143.28419384057969</v>
      </c>
      <c r="C1075" s="4">
        <v>1.5761511742651879</v>
      </c>
      <c r="D1075" s="4">
        <v>87.34110002328228</v>
      </c>
      <c r="E1075" s="4" t="e">
        <v>#N/A</v>
      </c>
      <c r="F1075" s="4" t="e">
        <v>#N/A</v>
      </c>
      <c r="G1075" s="4" t="e">
        <v>#N/A</v>
      </c>
      <c r="H1075" s="4" t="e">
        <v>#N/A</v>
      </c>
      <c r="I1075" s="5">
        <v>90.119006591028338</v>
      </c>
      <c r="J1075" s="5">
        <v>90</v>
      </c>
      <c r="K1075" s="5">
        <v>100</v>
      </c>
      <c r="L1075" s="5">
        <v>45.193562825520829</v>
      </c>
      <c r="M1075" s="3" t="s">
        <v>333</v>
      </c>
      <c r="N1075" s="5">
        <v>63.105621761745873</v>
      </c>
      <c r="O1075" s="3" t="s">
        <v>334</v>
      </c>
      <c r="P1075" s="5">
        <v>29.448982007575758</v>
      </c>
      <c r="Q1075" s="5">
        <v>0.13860885299460707</v>
      </c>
      <c r="R1075" s="5">
        <v>2.1950371594517755</v>
      </c>
      <c r="S1075" s="3" t="s">
        <v>334</v>
      </c>
      <c r="T1075" s="5">
        <v>47.309199631382043</v>
      </c>
      <c r="U1075" s="5">
        <v>74.254311615566039</v>
      </c>
      <c r="V1075" s="5">
        <v>79.611328125</v>
      </c>
      <c r="W1075" s="5">
        <v>62.95065595518868</v>
      </c>
      <c r="X1075" s="3" t="s">
        <v>335</v>
      </c>
      <c r="Y1075" s="5">
        <v>10.487404239987864</v>
      </c>
      <c r="Z1075" s="5">
        <v>9.7119172603672652</v>
      </c>
      <c r="AA1075" s="5">
        <v>12.41414307953209</v>
      </c>
      <c r="AB1075" s="5">
        <v>12.616455078125</v>
      </c>
      <c r="AC1075" s="5">
        <v>31.751627761676747</v>
      </c>
      <c r="AD1075" s="5">
        <v>94.583335210886816</v>
      </c>
      <c r="AE1075" s="5">
        <v>7.426002530534916</v>
      </c>
      <c r="AF1075" s="5">
        <v>9.75732421875</v>
      </c>
      <c r="AG1075" s="5">
        <v>25.558378202421171</v>
      </c>
      <c r="AH1075" s="5">
        <v>5.0406765407986107</v>
      </c>
      <c r="AI1075" s="5">
        <v>26.381622803211211</v>
      </c>
      <c r="AJ1075" s="5">
        <v>44</v>
      </c>
      <c r="AK1075" s="4" t="e">
        <v>#N/A</v>
      </c>
      <c r="AL1075" s="4" t="e">
        <v>#N/A</v>
      </c>
      <c r="AM1075" s="4" t="e">
        <v>#N/A</v>
      </c>
      <c r="AN1075" s="4" t="e">
        <v>#N/A</v>
      </c>
      <c r="AO1075" s="5">
        <v>5.2499980926513672</v>
      </c>
      <c r="AP1075" s="5">
        <v>48.208629608154297</v>
      </c>
      <c r="AQ1075" s="5">
        <v>76.239965820312506</v>
      </c>
      <c r="AR1075" s="3" t="s">
        <v>333</v>
      </c>
      <c r="AS1075" s="5">
        <v>62.500005372365322</v>
      </c>
      <c r="AT1075" s="3" t="s">
        <v>334</v>
      </c>
      <c r="AU1075" s="5">
        <v>49.198351958900368</v>
      </c>
      <c r="AV1075" s="5">
        <v>-1.9562244415283203E-3</v>
      </c>
      <c r="AW1075" s="5">
        <v>2.2008454426808166</v>
      </c>
      <c r="AX1075" s="3" t="s">
        <v>334</v>
      </c>
      <c r="AY1075" s="5">
        <v>46.337239583333329</v>
      </c>
      <c r="AZ1075" s="5">
        <v>77.683099585843365</v>
      </c>
      <c r="BA1075" s="5">
        <v>79.611328125</v>
      </c>
      <c r="BB1075" s="5">
        <v>62.641406250000003</v>
      </c>
      <c r="BC1075" s="3" t="s">
        <v>335</v>
      </c>
      <c r="BD1075" s="5">
        <v>12.416584382473619</v>
      </c>
      <c r="BE1075" s="5">
        <v>9.1024575363720857</v>
      </c>
      <c r="BF1075" s="5">
        <v>13.536197916666666</v>
      </c>
      <c r="BG1075" s="5">
        <v>12.19970703125</v>
      </c>
      <c r="BH1075" s="5">
        <v>46.244466145833329</v>
      </c>
      <c r="BI1075" s="5">
        <v>89.941899271844662</v>
      </c>
      <c r="BJ1075" s="5">
        <v>8.9889013345235949</v>
      </c>
      <c r="BK1075" s="5">
        <v>10.276611328125</v>
      </c>
      <c r="BL1075" s="5">
        <v>30.678290969776992</v>
      </c>
      <c r="BM1075" s="5">
        <v>5.4587915620349694</v>
      </c>
      <c r="BN1075" s="5">
        <v>26.381622803211211</v>
      </c>
      <c r="BO1075" s="5">
        <v>44</v>
      </c>
      <c r="BP1075" s="4" t="e">
        <v>#N/A</v>
      </c>
      <c r="BQ1075" s="4" t="e">
        <v>#N/A</v>
      </c>
      <c r="BR1075" s="4" t="e">
        <v>#N/A</v>
      </c>
      <c r="BS1075" s="4" t="e">
        <v>#N/A</v>
      </c>
      <c r="BT1075" s="5">
        <v>5.4999971389770508</v>
      </c>
      <c r="BU1075" s="5">
        <v>1.5416662693023682</v>
      </c>
      <c r="BV1075" s="5">
        <v>87.203306217783506</v>
      </c>
      <c r="BW1075" s="3" t="s">
        <v>333</v>
      </c>
      <c r="BX1075" s="5">
        <v>100</v>
      </c>
      <c r="BY1075" s="3" t="s">
        <v>334</v>
      </c>
      <c r="BZ1075" s="5">
        <v>60.987830528846153</v>
      </c>
      <c r="CA1075" s="5">
        <v>0.15025700858498062</v>
      </c>
      <c r="CB1075" s="5">
        <v>2.153427765366053</v>
      </c>
      <c r="CC1075" s="3" t="s">
        <v>336</v>
      </c>
      <c r="CD1075" s="5">
        <v>47.909171680900627</v>
      </c>
      <c r="CE1075" s="5">
        <v>63.761408025568187</v>
      </c>
      <c r="CF1075" s="5">
        <v>64.25</v>
      </c>
      <c r="CG1075" s="5">
        <v>101.19598388671875</v>
      </c>
      <c r="CH1075" s="3" t="s">
        <v>335</v>
      </c>
      <c r="CI1075" s="5">
        <v>14.257378979264018</v>
      </c>
      <c r="CJ1075" s="5">
        <v>10.278135804094982</v>
      </c>
      <c r="CK1075" s="5">
        <v>10.544313510871895</v>
      </c>
      <c r="CL1075" s="5">
        <v>10.02880859375</v>
      </c>
      <c r="CM1075" s="5">
        <v>36.183181762695312</v>
      </c>
      <c r="CN1075" s="5">
        <v>95.990360243055562</v>
      </c>
      <c r="CO1075" s="5">
        <v>0.66872574853115396</v>
      </c>
      <c r="CP1075" s="5">
        <v>0.57853511414423286</v>
      </c>
      <c r="CQ1075" s="5">
        <v>1.0178602923729554</v>
      </c>
      <c r="CR1075" s="5">
        <v>5.5210491677989131</v>
      </c>
      <c r="CS1075" s="5">
        <v>26.381622803211211</v>
      </c>
      <c r="CT1075" s="5">
        <v>44</v>
      </c>
      <c r="CU1075" s="4" t="e">
        <v>#N/A</v>
      </c>
      <c r="CV1075" s="4" t="e">
        <v>#N/A</v>
      </c>
      <c r="CW1075" s="4" t="e">
        <v>#N/A</v>
      </c>
      <c r="CX1075" s="4" t="e">
        <v>#N/A</v>
      </c>
      <c r="CY1075" s="5">
        <v>4.1666667908430099E-2</v>
      </c>
      <c r="CZ1075" s="5">
        <v>27.624870300292969</v>
      </c>
      <c r="DA1075" s="5">
        <v>0</v>
      </c>
      <c r="DB1075" s="5"/>
      <c r="DC1075" s="3" t="s">
        <v>337</v>
      </c>
      <c r="DD1075" s="5">
        <v>105</v>
      </c>
      <c r="DE1075" s="3" t="s">
        <v>336</v>
      </c>
      <c r="DF1075" s="5">
        <v>0</v>
      </c>
      <c r="DG1075" s="5">
        <v>0.13660333816109294</v>
      </c>
      <c r="DH1075" s="5">
        <v>0.67592775370778546</v>
      </c>
      <c r="DI1075" s="3" t="s">
        <v>336</v>
      </c>
      <c r="DJ1075" s="5">
        <v>-1.0706510283981543</v>
      </c>
      <c r="DK1075" s="5">
        <v>49.738115985576925</v>
      </c>
      <c r="DL1075" s="5">
        <v>50.678537442992244</v>
      </c>
      <c r="DM1075" s="5">
        <v>0</v>
      </c>
      <c r="DN1075" s="3" t="s">
        <v>336</v>
      </c>
      <c r="DO1075" s="5">
        <v>9.9195134089543266</v>
      </c>
      <c r="DP1075" s="5">
        <v>12.996596262478326</v>
      </c>
      <c r="DQ1075" s="5">
        <v>8.6688678448016816</v>
      </c>
      <c r="DR1075" s="5">
        <v>0</v>
      </c>
      <c r="DS1075" s="5">
        <v>-5</v>
      </c>
      <c r="DT1075" s="5" t="s">
        <v>338</v>
      </c>
      <c r="DU1075" s="5">
        <v>12.996596262478326</v>
      </c>
      <c r="DV1075" s="5">
        <v>20.93798828125</v>
      </c>
      <c r="DW1075" s="5">
        <v>-5</v>
      </c>
      <c r="DX1075" s="5">
        <v>5.2866069406702891</v>
      </c>
      <c r="DY1075" s="5" t="s">
        <v>341</v>
      </c>
      <c r="DZ1075" s="5">
        <v>1.0000000200408773E+20</v>
      </c>
      <c r="EA1075" s="4" t="e">
        <v>#N/A</v>
      </c>
      <c r="EB1075" s="4" t="e">
        <v>#N/A</v>
      </c>
      <c r="EC1075" s="4" t="e">
        <v>#N/A</v>
      </c>
      <c r="ED1075" s="4" t="e">
        <v>#N/A</v>
      </c>
      <c r="EE1075" s="5">
        <v>0</v>
      </c>
      <c r="EF1075" s="5">
        <v>19.291664123535156</v>
      </c>
      <c r="EG1075" s="5">
        <v>711.26947463768124</v>
      </c>
      <c r="EH1075" s="5">
        <v>750</v>
      </c>
      <c r="EI1075" s="5">
        <v>50.332136169938018</v>
      </c>
      <c r="EK1075" s="5">
        <v>53.606036545375048</v>
      </c>
      <c r="EL1075" s="3" t="s">
        <v>339</v>
      </c>
      <c r="EM1075" s="5">
        <v>84.4453958905154</v>
      </c>
      <c r="EN1075" s="3" t="s">
        <v>333</v>
      </c>
      <c r="EO1075" s="5">
        <v>52.12893418979904</v>
      </c>
      <c r="EP1075" s="3" t="s">
        <v>335</v>
      </c>
      <c r="EQ1075" s="5">
        <v>29.448982007575758</v>
      </c>
      <c r="ER1075" s="5">
        <v>0.13860885299460707</v>
      </c>
      <c r="ES1075" s="5">
        <v>1.1218136371382132</v>
      </c>
      <c r="ET1075" s="5">
        <v>42.2822265625</v>
      </c>
      <c r="EU1075" s="5">
        <v>77.955228365384613</v>
      </c>
      <c r="EV1075" s="5">
        <v>80</v>
      </c>
      <c r="EW1075" s="5">
        <v>27.538200081168831</v>
      </c>
      <c r="EX1075" s="3" t="s">
        <v>334</v>
      </c>
      <c r="EY1075" s="5">
        <v>13.817709461611006</v>
      </c>
      <c r="EZ1075" s="5">
        <v>9.9491272216873323</v>
      </c>
      <c r="FA1075" s="5">
        <v>5.3621390206473212</v>
      </c>
      <c r="FB1075" s="5">
        <v>25.771509440772594</v>
      </c>
      <c r="FC1075" s="4" t="e">
        <v>#N/A</v>
      </c>
      <c r="FD1075" s="4" t="e">
        <v>#N/A</v>
      </c>
      <c r="FE1075" s="4" t="e">
        <v>#N/A</v>
      </c>
      <c r="FF1075" s="4" t="e">
        <v>#N/A</v>
      </c>
      <c r="FG1075" s="5">
        <v>4.2500019073486328</v>
      </c>
      <c r="FH1075" s="5">
        <v>58.625614166259766</v>
      </c>
      <c r="FI1075" s="5">
        <v>78.3104079497908</v>
      </c>
      <c r="FJ1075" s="3" t="s">
        <v>333</v>
      </c>
      <c r="FK1075" s="5">
        <v>70.724706589366519</v>
      </c>
      <c r="FL1075" s="3" t="s">
        <v>335</v>
      </c>
      <c r="FM1075" s="5">
        <v>29.448982007575758</v>
      </c>
      <c r="FN1075" s="5">
        <v>0.13860885299460707</v>
      </c>
      <c r="FO1075" s="5">
        <v>1.1745068895947801</v>
      </c>
      <c r="FP1075" s="5">
        <v>33.838931435032897</v>
      </c>
      <c r="FQ1075" s="5">
        <v>77.487109375000003</v>
      </c>
      <c r="FR1075" s="5">
        <v>80</v>
      </c>
      <c r="FS1075" s="5">
        <v>31.920503103188452</v>
      </c>
      <c r="FT1075" s="3" t="s">
        <v>334</v>
      </c>
      <c r="FU1075" s="5">
        <v>11.897900013447497</v>
      </c>
      <c r="FV1075" s="5">
        <v>10.060587329051526</v>
      </c>
      <c r="FW1075" s="5">
        <v>5.3206027048938678</v>
      </c>
      <c r="FX1075" s="5">
        <v>27.31048583984375</v>
      </c>
      <c r="FY1075" s="4" t="e">
        <v>#N/A</v>
      </c>
      <c r="FZ1075" s="4" t="e">
        <v>#N/A</v>
      </c>
      <c r="GA1075" s="4" t="e">
        <v>#N/A</v>
      </c>
      <c r="GB1075" s="4" t="e">
        <v>#N/A</v>
      </c>
      <c r="GC1075" s="5">
        <v>1.2083332538604736</v>
      </c>
      <c r="GD1075" s="5">
        <v>26.333223342895508</v>
      </c>
      <c r="GE1075" s="5">
        <v>558.455602433281</v>
      </c>
      <c r="GF1075" s="4" t="e">
        <v>#N/A</v>
      </c>
      <c r="GG1075" s="4" t="e">
        <v>#N/A</v>
      </c>
      <c r="GH1075" s="4" t="e">
        <v>#N/A</v>
      </c>
      <c r="GI1075" s="4" t="e">
        <v>#N/A</v>
      </c>
      <c r="GJ1075" s="4" t="e">
        <v>#N/A</v>
      </c>
      <c r="GK1075" s="4" t="e">
        <v>#N/A</v>
      </c>
      <c r="GL1075" s="4" t="e">
        <v>#N/A</v>
      </c>
      <c r="GM1075" s="4" t="e">
        <v>#N/A</v>
      </c>
      <c r="GN1075" s="3" t="s">
        <v>333</v>
      </c>
      <c r="GO1075" s="5">
        <v>0</v>
      </c>
      <c r="GP1075" s="5">
        <v>0</v>
      </c>
      <c r="GQ1075" s="5">
        <v>78.344050480769226</v>
      </c>
      <c r="GR1075" s="5">
        <v>84.2578125</v>
      </c>
      <c r="GS1075" s="5">
        <v>74.82572123717415</v>
      </c>
      <c r="GT1075" s="5">
        <v>35.564736073816029</v>
      </c>
      <c r="GU1075" s="5">
        <v>115.96809188179347</v>
      </c>
      <c r="GV1075" s="5">
        <v>74.013118003731336</v>
      </c>
      <c r="GW1075" s="5">
        <v>0</v>
      </c>
      <c r="GX1075" s="5">
        <v>462.9735301772842</v>
      </c>
      <c r="GY1075" s="5">
        <v>69.534262447033896</v>
      </c>
      <c r="GZ1075" s="5">
        <v>18.834346975087676</v>
      </c>
      <c r="HA1075" s="5">
        <v>-1</v>
      </c>
      <c r="HB1075" s="4" t="e">
        <v>#N/A</v>
      </c>
      <c r="HC1075" s="4" t="e">
        <v>#N/A</v>
      </c>
      <c r="HD1075" s="4" t="e">
        <v>#N/A</v>
      </c>
      <c r="HE1075" s="5">
        <v>68.37649054276315</v>
      </c>
      <c r="HF1075" s="5">
        <v>19.439119037828949</v>
      </c>
      <c r="HG1075" s="5">
        <v>-1</v>
      </c>
      <c r="HH1075" s="4" t="e">
        <v>#N/A</v>
      </c>
      <c r="HI1075" s="4" t="e">
        <v>#N/A</v>
      </c>
      <c r="HJ1075" s="4" t="e">
        <v>#N/A</v>
      </c>
      <c r="HK1075" s="5">
        <v>19.270596590909093</v>
      </c>
      <c r="HL1075" s="5">
        <v>13.724116969089403</v>
      </c>
      <c r="HM1075" s="5">
        <v>18.75046952841938</v>
      </c>
      <c r="HN1075" s="5">
        <v>37</v>
      </c>
      <c r="HO1075" s="5">
        <v>20</v>
      </c>
      <c r="HP1075" s="5">
        <v>79.715711805555557</v>
      </c>
      <c r="HQ1075" s="5">
        <v>85</v>
      </c>
      <c r="HR1075" s="5">
        <v>0.5493611942360237</v>
      </c>
      <c r="HS1075" s="5">
        <v>92.079063415527344</v>
      </c>
    </row>
    <row r="1076" spans="1:227" x14ac:dyDescent="0.2">
      <c r="A1076" s="1">
        <v>43069.752777774382</v>
      </c>
      <c r="B1076" s="5">
        <v>147.74920026493035</v>
      </c>
      <c r="C1076" s="4">
        <v>1.5760828831812717</v>
      </c>
      <c r="D1076" s="4">
        <v>87.345465451676318</v>
      </c>
      <c r="E1076" s="4" t="e">
        <v>#N/A</v>
      </c>
      <c r="F1076" s="4" t="e">
        <v>#N/A</v>
      </c>
      <c r="G1076" s="4" t="e">
        <v>#N/A</v>
      </c>
      <c r="H1076" s="4" t="e">
        <v>#N/A</v>
      </c>
      <c r="I1076" s="5">
        <v>90.119514854407129</v>
      </c>
      <c r="J1076" s="5">
        <v>90</v>
      </c>
      <c r="K1076" s="5">
        <v>100</v>
      </c>
      <c r="L1076" s="5">
        <v>46.659220377604171</v>
      </c>
      <c r="M1076" s="3" t="s">
        <v>333</v>
      </c>
      <c r="N1076" s="5">
        <v>62.562222374810105</v>
      </c>
      <c r="O1076" s="3" t="s">
        <v>334</v>
      </c>
      <c r="P1076" s="5">
        <v>30.618045691287882</v>
      </c>
      <c r="Q1076" s="5">
        <v>0.13861056776354003</v>
      </c>
      <c r="R1076" s="5">
        <v>2.1950381400674877</v>
      </c>
      <c r="S1076" s="3" t="s">
        <v>334</v>
      </c>
      <c r="T1076" s="5">
        <v>47.552775638204224</v>
      </c>
      <c r="U1076" s="5">
        <v>74.641251474056602</v>
      </c>
      <c r="V1076" s="5">
        <v>79.611328125</v>
      </c>
      <c r="W1076" s="5">
        <v>62.649948408018872</v>
      </c>
      <c r="X1076" s="3" t="s">
        <v>335</v>
      </c>
      <c r="Y1076" s="5">
        <v>10.478397110133496</v>
      </c>
      <c r="Z1076" s="5">
        <v>9.7121047215517713</v>
      </c>
      <c r="AA1076" s="5">
        <v>12.483984374999999</v>
      </c>
      <c r="AB1076" s="5">
        <v>12.616455078125</v>
      </c>
      <c r="AC1076" s="5">
        <v>31.424609374999999</v>
      </c>
      <c r="AD1076" s="5">
        <v>94.5848208250721</v>
      </c>
      <c r="AE1076" s="5">
        <v>7.4296515831168906</v>
      </c>
      <c r="AF1076" s="5">
        <v>9.75732421875</v>
      </c>
      <c r="AG1076" s="5">
        <v>25.197489970439189</v>
      </c>
      <c r="AH1076" s="5">
        <v>5.0393202039930554</v>
      </c>
      <c r="AI1076" s="5">
        <v>26.63232421875</v>
      </c>
      <c r="AJ1076" s="5">
        <v>44</v>
      </c>
      <c r="AK1076" s="4" t="e">
        <v>#N/A</v>
      </c>
      <c r="AL1076" s="4" t="e">
        <v>#N/A</v>
      </c>
      <c r="AM1076" s="4" t="e">
        <v>#N/A</v>
      </c>
      <c r="AN1076" s="4" t="e">
        <v>#N/A</v>
      </c>
      <c r="AO1076" s="5">
        <v>5.2499980926513672</v>
      </c>
      <c r="AP1076" s="5">
        <v>48.208629608154297</v>
      </c>
      <c r="AQ1076" s="5">
        <v>79.423697916666669</v>
      </c>
      <c r="AR1076" s="3" t="s">
        <v>333</v>
      </c>
      <c r="AS1076" s="5">
        <v>65.395672861735022</v>
      </c>
      <c r="AT1076" s="3" t="s">
        <v>334</v>
      </c>
      <c r="AU1076" s="5">
        <v>50.719506048387096</v>
      </c>
      <c r="AV1076" s="5">
        <v>-1.9562244415283203E-3</v>
      </c>
      <c r="AW1076" s="5">
        <v>2.2009563687889635</v>
      </c>
      <c r="AX1076" s="3" t="s">
        <v>334</v>
      </c>
      <c r="AY1076" s="5">
        <v>45.939453125</v>
      </c>
      <c r="AZ1076" s="5">
        <v>74.074883470228244</v>
      </c>
      <c r="BA1076" s="5">
        <v>79.611328125</v>
      </c>
      <c r="BB1076" s="5">
        <v>66.137961225665975</v>
      </c>
      <c r="BC1076" s="3" t="s">
        <v>335</v>
      </c>
      <c r="BD1076" s="5">
        <v>12.40967894136236</v>
      </c>
      <c r="BE1076" s="5">
        <v>9.1023797698192439</v>
      </c>
      <c r="BF1076" s="5">
        <v>12.141015625000001</v>
      </c>
      <c r="BG1076" s="5">
        <v>12.19970703125</v>
      </c>
      <c r="BH1076" s="5">
        <v>48.4140625</v>
      </c>
      <c r="BI1076" s="5">
        <v>89.939244538834956</v>
      </c>
      <c r="BJ1076" s="5">
        <v>8.9831357137610741</v>
      </c>
      <c r="BK1076" s="5">
        <v>10.276611328125</v>
      </c>
      <c r="BL1076" s="5">
        <v>30.800301679870891</v>
      </c>
      <c r="BM1076" s="5">
        <v>5.4764313874421298</v>
      </c>
      <c r="BN1076" s="5">
        <v>26.63232421875</v>
      </c>
      <c r="BO1076" s="5">
        <v>44</v>
      </c>
      <c r="BP1076" s="4" t="e">
        <v>#N/A</v>
      </c>
      <c r="BQ1076" s="4" t="e">
        <v>#N/A</v>
      </c>
      <c r="BR1076" s="4" t="e">
        <v>#N/A</v>
      </c>
      <c r="BS1076" s="4" t="e">
        <v>#N/A</v>
      </c>
      <c r="BT1076" s="5">
        <v>5.4999971389770508</v>
      </c>
      <c r="BU1076" s="5">
        <v>1.5416662693023682</v>
      </c>
      <c r="BV1076" s="5">
        <v>86.37574500644331</v>
      </c>
      <c r="BW1076" s="3" t="s">
        <v>333</v>
      </c>
      <c r="BX1076" s="5">
        <v>100</v>
      </c>
      <c r="BY1076" s="3" t="s">
        <v>334</v>
      </c>
      <c r="BZ1076" s="5">
        <v>61.077035757211533</v>
      </c>
      <c r="CA1076" s="5">
        <v>0.15027597502301968</v>
      </c>
      <c r="CB1076" s="5">
        <v>2.1535593051668283</v>
      </c>
      <c r="CC1076" s="3" t="s">
        <v>336</v>
      </c>
      <c r="CD1076" s="5">
        <v>47.928696784420296</v>
      </c>
      <c r="CE1076" s="5">
        <v>64.024931936553031</v>
      </c>
      <c r="CF1076" s="5">
        <v>64.25</v>
      </c>
      <c r="CG1076" s="5">
        <v>100.69866508588399</v>
      </c>
      <c r="CH1076" s="3" t="s">
        <v>335</v>
      </c>
      <c r="CI1076" s="5">
        <v>14.222195349007009</v>
      </c>
      <c r="CJ1076" s="5">
        <v>10.278252114091243</v>
      </c>
      <c r="CK1076" s="5">
        <v>10.528832442962724</v>
      </c>
      <c r="CL1076" s="5">
        <v>10.02880859375</v>
      </c>
      <c r="CM1076" s="5">
        <v>34.373222457885745</v>
      </c>
      <c r="CN1076" s="5">
        <v>95.992877604166665</v>
      </c>
      <c r="CO1076" s="5">
        <v>0.46144510488041118</v>
      </c>
      <c r="CP1076" s="5">
        <v>0.57002832485964305</v>
      </c>
      <c r="CQ1076" s="5">
        <v>1.0195280364262387</v>
      </c>
      <c r="CR1076" s="5">
        <v>5.5319116564764492</v>
      </c>
      <c r="CS1076" s="5">
        <v>26.63232421875</v>
      </c>
      <c r="CT1076" s="5">
        <v>44</v>
      </c>
      <c r="CU1076" s="4" t="e">
        <v>#N/A</v>
      </c>
      <c r="CV1076" s="4" t="e">
        <v>#N/A</v>
      </c>
      <c r="CW1076" s="4" t="e">
        <v>#N/A</v>
      </c>
      <c r="CX1076" s="4" t="e">
        <v>#N/A</v>
      </c>
      <c r="CY1076" s="5">
        <v>4.1666667908430099E-2</v>
      </c>
      <c r="CZ1076" s="5">
        <v>27.624870300292969</v>
      </c>
      <c r="DA1076" s="5">
        <v>0</v>
      </c>
      <c r="DB1076" s="5"/>
      <c r="DC1076" s="3" t="s">
        <v>337</v>
      </c>
      <c r="DD1076" s="5">
        <v>105</v>
      </c>
      <c r="DE1076" s="3" t="s">
        <v>336</v>
      </c>
      <c r="DF1076" s="5">
        <v>0</v>
      </c>
      <c r="DG1076" s="5">
        <v>0.13660943196750852</v>
      </c>
      <c r="DH1076" s="5">
        <v>0.67590654408976936</v>
      </c>
      <c r="DI1076" s="3" t="s">
        <v>336</v>
      </c>
      <c r="DJ1076" s="5">
        <v>-1.0751873513926631</v>
      </c>
      <c r="DK1076" s="5">
        <v>48.286023011818905</v>
      </c>
      <c r="DL1076" s="5">
        <v>50.677767296640738</v>
      </c>
      <c r="DM1076" s="5">
        <v>0</v>
      </c>
      <c r="DN1076" s="3" t="s">
        <v>336</v>
      </c>
      <c r="DO1076" s="5">
        <v>9.8954292597134721</v>
      </c>
      <c r="DP1076" s="5">
        <v>12.992559877803107</v>
      </c>
      <c r="DQ1076" s="5">
        <v>8.6818965031550484</v>
      </c>
      <c r="DR1076" s="5">
        <v>0</v>
      </c>
      <c r="DS1076" s="5">
        <v>-5</v>
      </c>
      <c r="DT1076" s="5" t="s">
        <v>338</v>
      </c>
      <c r="DU1076" s="5">
        <v>12.992559877803107</v>
      </c>
      <c r="DV1076" s="5">
        <v>20.93798828125</v>
      </c>
      <c r="DW1076" s="5">
        <v>-5</v>
      </c>
      <c r="DX1076" s="5">
        <v>5.2950280230978262</v>
      </c>
      <c r="DY1076" s="5" t="s">
        <v>341</v>
      </c>
      <c r="DZ1076" s="5">
        <v>1.0000000200408773E+20</v>
      </c>
      <c r="EA1076" s="4" t="e">
        <v>#N/A</v>
      </c>
      <c r="EB1076" s="4" t="e">
        <v>#N/A</v>
      </c>
      <c r="EC1076" s="4" t="e">
        <v>#N/A</v>
      </c>
      <c r="ED1076" s="4" t="e">
        <v>#N/A</v>
      </c>
      <c r="EE1076" s="5">
        <v>0</v>
      </c>
      <c r="EF1076" s="5">
        <v>19.291664123535156</v>
      </c>
      <c r="EG1076" s="5">
        <v>711.08378623188401</v>
      </c>
      <c r="EH1076" s="5">
        <v>750</v>
      </c>
      <c r="EI1076" s="5">
        <v>50.491614475723139</v>
      </c>
      <c r="EK1076" s="5">
        <v>53.6377055601438</v>
      </c>
      <c r="EL1076" s="3" t="s">
        <v>339</v>
      </c>
      <c r="EM1076" s="5">
        <v>84.490939024855138</v>
      </c>
      <c r="EN1076" s="3" t="s">
        <v>333</v>
      </c>
      <c r="EO1076" s="5">
        <v>52.139720947930854</v>
      </c>
      <c r="EP1076" s="3" t="s">
        <v>335</v>
      </c>
      <c r="EQ1076" s="5">
        <v>30.618045691287882</v>
      </c>
      <c r="ER1076" s="5">
        <v>0.13861056776354003</v>
      </c>
      <c r="ES1076" s="5">
        <v>1.1312441832267197</v>
      </c>
      <c r="ET1076" s="5">
        <v>42.2822265625</v>
      </c>
      <c r="EU1076" s="5">
        <v>77.666836411943322</v>
      </c>
      <c r="EV1076" s="5">
        <v>80</v>
      </c>
      <c r="EW1076" s="5">
        <v>28.198838271103899</v>
      </c>
      <c r="EX1076" s="3" t="s">
        <v>334</v>
      </c>
      <c r="EY1076" s="5">
        <v>13.817645327932803</v>
      </c>
      <c r="EZ1076" s="5">
        <v>9.9491554234504935</v>
      </c>
      <c r="FA1076" s="5">
        <v>5.37591552734375</v>
      </c>
      <c r="FB1076" s="5">
        <v>25.738482778811601</v>
      </c>
      <c r="FC1076" s="4" t="e">
        <v>#N/A</v>
      </c>
      <c r="FD1076" s="4" t="e">
        <v>#N/A</v>
      </c>
      <c r="FE1076" s="4" t="e">
        <v>#N/A</v>
      </c>
      <c r="FF1076" s="4" t="e">
        <v>#N/A</v>
      </c>
      <c r="FG1076" s="5">
        <v>4.2500019073486328</v>
      </c>
      <c r="FH1076" s="5">
        <v>58.625614166259766</v>
      </c>
      <c r="FI1076" s="5">
        <v>78.344403765690373</v>
      </c>
      <c r="FJ1076" s="3" t="s">
        <v>333</v>
      </c>
      <c r="FK1076" s="5">
        <v>70.733232836403801</v>
      </c>
      <c r="FL1076" s="3" t="s">
        <v>335</v>
      </c>
      <c r="FM1076" s="5">
        <v>30.618045691287882</v>
      </c>
      <c r="FN1076" s="5">
        <v>0.13861056776354003</v>
      </c>
      <c r="FO1076" s="5">
        <v>1.1784372853708791</v>
      </c>
      <c r="FP1076" s="5">
        <v>30.576245117187501</v>
      </c>
      <c r="FQ1076" s="5">
        <v>77.412215735394028</v>
      </c>
      <c r="FR1076" s="5">
        <v>80</v>
      </c>
      <c r="FS1076" s="5">
        <v>32.337178031805209</v>
      </c>
      <c r="FT1076" s="3" t="s">
        <v>334</v>
      </c>
      <c r="FU1076" s="5">
        <v>11.897772565341612</v>
      </c>
      <c r="FV1076" s="5">
        <v>10.060512187983074</v>
      </c>
      <c r="FW1076" s="5">
        <v>5.308165352299528</v>
      </c>
      <c r="FX1076" s="5">
        <v>27.440676422119139</v>
      </c>
      <c r="FY1076" s="4" t="e">
        <v>#N/A</v>
      </c>
      <c r="FZ1076" s="4" t="e">
        <v>#N/A</v>
      </c>
      <c r="GA1076" s="4" t="e">
        <v>#N/A</v>
      </c>
      <c r="GB1076" s="4" t="e">
        <v>#N/A</v>
      </c>
      <c r="GC1076" s="5">
        <v>1.2083332538604736</v>
      </c>
      <c r="GD1076" s="5">
        <v>26.333223342895508</v>
      </c>
      <c r="GE1076" s="5">
        <v>558.46034471480903</v>
      </c>
      <c r="GF1076" s="4" t="e">
        <v>#N/A</v>
      </c>
      <c r="GG1076" s="4" t="e">
        <v>#N/A</v>
      </c>
      <c r="GH1076" s="4" t="e">
        <v>#N/A</v>
      </c>
      <c r="GI1076" s="4" t="e">
        <v>#N/A</v>
      </c>
      <c r="GJ1076" s="4" t="e">
        <v>#N/A</v>
      </c>
      <c r="GK1076" s="4" t="e">
        <v>#N/A</v>
      </c>
      <c r="GL1076" s="4" t="e">
        <v>#N/A</v>
      </c>
      <c r="GM1076" s="4" t="e">
        <v>#N/A</v>
      </c>
      <c r="GN1076" s="3" t="s">
        <v>333</v>
      </c>
      <c r="GO1076" s="5">
        <v>0</v>
      </c>
      <c r="GP1076" s="5">
        <v>0</v>
      </c>
      <c r="GQ1076" s="5">
        <v>78.871694711538453</v>
      </c>
      <c r="GR1076" s="5">
        <v>84.170265355603448</v>
      </c>
      <c r="GS1076" s="5">
        <v>74.843957986688849</v>
      </c>
      <c r="GT1076" s="5">
        <v>35.574367725319355</v>
      </c>
      <c r="GU1076" s="5">
        <v>115.40775885982791</v>
      </c>
      <c r="GV1076" s="5">
        <v>73.420767257462686</v>
      </c>
      <c r="GW1076" s="5">
        <v>0</v>
      </c>
      <c r="GX1076" s="5">
        <v>462.28881189644073</v>
      </c>
      <c r="GY1076" s="5">
        <v>70.716730667372872</v>
      </c>
      <c r="GZ1076" s="5">
        <v>18.785495923913043</v>
      </c>
      <c r="HA1076" s="5">
        <v>-1</v>
      </c>
      <c r="HB1076" s="4" t="e">
        <v>#N/A</v>
      </c>
      <c r="HC1076" s="4" t="e">
        <v>#N/A</v>
      </c>
      <c r="HD1076" s="4" t="e">
        <v>#N/A</v>
      </c>
      <c r="HE1076" s="5">
        <v>67.5898404091283</v>
      </c>
      <c r="HF1076" s="5">
        <v>19.121285293311406</v>
      </c>
      <c r="HG1076" s="5">
        <v>-1</v>
      </c>
      <c r="HH1076" s="4" t="e">
        <v>#N/A</v>
      </c>
      <c r="HI1076" s="4" t="e">
        <v>#N/A</v>
      </c>
      <c r="HJ1076" s="4" t="e">
        <v>#N/A</v>
      </c>
      <c r="HK1076" s="5">
        <v>19.357141065032117</v>
      </c>
      <c r="HL1076" s="5">
        <v>13.724061973614742</v>
      </c>
      <c r="HM1076" s="5">
        <v>18.766835088315219</v>
      </c>
      <c r="HN1076" s="5">
        <v>37</v>
      </c>
      <c r="HO1076" s="5">
        <v>20</v>
      </c>
      <c r="HP1076" s="5">
        <v>79.708504801097391</v>
      </c>
      <c r="HQ1076" s="5">
        <v>85</v>
      </c>
      <c r="HR1076" s="5">
        <v>0.5493607052842111</v>
      </c>
      <c r="HS1076" s="5">
        <v>92.079063415527344</v>
      </c>
    </row>
    <row r="1077" spans="1:227" x14ac:dyDescent="0.2">
      <c r="A1077" s="1">
        <v>43069.752546292897</v>
      </c>
      <c r="B1077" s="5">
        <v>146.50794446790542</v>
      </c>
      <c r="C1077" s="4">
        <v>1.5760145920973558</v>
      </c>
      <c r="D1077" s="4">
        <v>87.349830880070357</v>
      </c>
      <c r="E1077" s="4" t="e">
        <v>#N/A</v>
      </c>
      <c r="F1077" s="4" t="e">
        <v>#N/A</v>
      </c>
      <c r="G1077" s="4" t="e">
        <v>#N/A</v>
      </c>
      <c r="H1077" s="4" t="e">
        <v>#N/A</v>
      </c>
      <c r="I1077" s="5">
        <v>90.120023117785934</v>
      </c>
      <c r="J1077" s="5">
        <v>90</v>
      </c>
      <c r="K1077" s="5">
        <v>100</v>
      </c>
      <c r="L1077" s="5">
        <v>48.145683390299482</v>
      </c>
      <c r="M1077" s="3" t="s">
        <v>333</v>
      </c>
      <c r="N1077" s="5">
        <v>61.976775114801193</v>
      </c>
      <c r="O1077" s="3" t="s">
        <v>334</v>
      </c>
      <c r="P1077" s="5">
        <v>31.744075799781889</v>
      </c>
      <c r="Q1077" s="5">
        <v>0.13861228253247304</v>
      </c>
      <c r="R1077" s="5">
        <v>2.195039120683199</v>
      </c>
      <c r="S1077" s="3" t="s">
        <v>334</v>
      </c>
      <c r="T1077" s="5">
        <v>47.829514194542256</v>
      </c>
      <c r="U1077" s="5">
        <v>75.647123088990909</v>
      </c>
      <c r="V1077" s="5">
        <v>79.611328125</v>
      </c>
      <c r="W1077" s="5">
        <v>61.99455349246125</v>
      </c>
      <c r="X1077" s="3" t="s">
        <v>335</v>
      </c>
      <c r="Y1077" s="5">
        <v>10.459921831983493</v>
      </c>
      <c r="Z1077" s="5">
        <v>9.7122921827362809</v>
      </c>
      <c r="AA1077" s="5">
        <v>12.569514973958334</v>
      </c>
      <c r="AB1077" s="5">
        <v>12.616455078125</v>
      </c>
      <c r="AC1077" s="5">
        <v>31.085091145833331</v>
      </c>
      <c r="AD1077" s="5">
        <v>94.586306439257385</v>
      </c>
      <c r="AE1077" s="5">
        <v>7.4333006356988651</v>
      </c>
      <c r="AF1077" s="5">
        <v>9.75732421875</v>
      </c>
      <c r="AG1077" s="5">
        <v>25.017698594014099</v>
      </c>
      <c r="AH1077" s="5">
        <v>5.0392015245225696</v>
      </c>
      <c r="AI1077" s="5">
        <v>26.63232421875</v>
      </c>
      <c r="AJ1077" s="5">
        <v>44</v>
      </c>
      <c r="AK1077" s="4" t="e">
        <v>#N/A</v>
      </c>
      <c r="AL1077" s="4" t="e">
        <v>#N/A</v>
      </c>
      <c r="AM1077" s="4" t="e">
        <v>#N/A</v>
      </c>
      <c r="AN1077" s="4" t="e">
        <v>#N/A</v>
      </c>
      <c r="AO1077" s="5">
        <v>5.2499980926513672</v>
      </c>
      <c r="AP1077" s="5">
        <v>48.208629608154297</v>
      </c>
      <c r="AQ1077" s="5">
        <v>81.764843750000011</v>
      </c>
      <c r="AR1077" s="3" t="s">
        <v>333</v>
      </c>
      <c r="AS1077" s="5">
        <v>67.940916442871099</v>
      </c>
      <c r="AT1077" s="3" t="s">
        <v>334</v>
      </c>
      <c r="AU1077" s="5">
        <v>51.11580141129032</v>
      </c>
      <c r="AV1077" s="5">
        <v>-1.9562244415283203E-3</v>
      </c>
      <c r="AW1077" s="5">
        <v>2.2010672948971104</v>
      </c>
      <c r="AX1077" s="3" t="s">
        <v>334</v>
      </c>
      <c r="AY1077" s="5">
        <v>45.535807291666671</v>
      </c>
      <c r="AZ1077" s="5">
        <v>72.407850922131146</v>
      </c>
      <c r="BA1077" s="5">
        <v>79.611328125</v>
      </c>
      <c r="BB1077" s="5">
        <v>67.614722079918039</v>
      </c>
      <c r="BC1077" s="3" t="s">
        <v>335</v>
      </c>
      <c r="BD1077" s="5">
        <v>12.379586551966293</v>
      </c>
      <c r="BE1077" s="5">
        <v>9.1023020032664022</v>
      </c>
      <c r="BF1077" s="5">
        <v>10.833921712239583</v>
      </c>
      <c r="BG1077" s="5">
        <v>12.19970703125</v>
      </c>
      <c r="BH1077" s="5">
        <v>50.431988932291674</v>
      </c>
      <c r="BI1077" s="5">
        <v>89.936589805825236</v>
      </c>
      <c r="BJ1077" s="5">
        <v>8.9773700929985534</v>
      </c>
      <c r="BK1077" s="5">
        <v>10.276611328125</v>
      </c>
      <c r="BL1077" s="5">
        <v>30.922312389964787</v>
      </c>
      <c r="BM1077" s="5">
        <v>5.5012071397569446</v>
      </c>
      <c r="BN1077" s="5">
        <v>26.63232421875</v>
      </c>
      <c r="BO1077" s="5">
        <v>44</v>
      </c>
      <c r="BP1077" s="4" t="e">
        <v>#N/A</v>
      </c>
      <c r="BQ1077" s="4" t="e">
        <v>#N/A</v>
      </c>
      <c r="BR1077" s="4" t="e">
        <v>#N/A</v>
      </c>
      <c r="BS1077" s="4" t="e">
        <v>#N/A</v>
      </c>
      <c r="BT1077" s="5">
        <v>5.4999971389770508</v>
      </c>
      <c r="BU1077" s="5">
        <v>1.5416662693023682</v>
      </c>
      <c r="BV1077" s="5">
        <v>85.550968110352727</v>
      </c>
      <c r="BW1077" s="3" t="s">
        <v>333</v>
      </c>
      <c r="BX1077" s="5">
        <v>100</v>
      </c>
      <c r="BY1077" s="3" t="s">
        <v>334</v>
      </c>
      <c r="BZ1077" s="5">
        <v>61.16624098557692</v>
      </c>
      <c r="CA1077" s="5">
        <v>0.15029494146105873</v>
      </c>
      <c r="CB1077" s="5">
        <v>2.1536908449676044</v>
      </c>
      <c r="CC1077" s="3" t="s">
        <v>336</v>
      </c>
      <c r="CD1077" s="5">
        <v>47.878311820652172</v>
      </c>
      <c r="CE1077" s="5">
        <v>64.288455847537875</v>
      </c>
      <c r="CF1077" s="5">
        <v>64.25</v>
      </c>
      <c r="CG1077" s="5">
        <v>100.48472281678082</v>
      </c>
      <c r="CH1077" s="3" t="s">
        <v>335</v>
      </c>
      <c r="CI1077" s="5">
        <v>14.19369931569091</v>
      </c>
      <c r="CJ1077" s="5">
        <v>10.278368424087505</v>
      </c>
      <c r="CK1077" s="5">
        <v>10.513351375053556</v>
      </c>
      <c r="CL1077" s="5">
        <v>10.02880859375</v>
      </c>
      <c r="CM1077" s="5">
        <v>34.158603515625003</v>
      </c>
      <c r="CN1077" s="5">
        <v>95.995394965277768</v>
      </c>
      <c r="CO1077" s="5">
        <v>0.25416446122966829</v>
      </c>
      <c r="CP1077" s="5">
        <v>0.56135571077699575</v>
      </c>
      <c r="CQ1077" s="5">
        <v>1.0211957804795222</v>
      </c>
      <c r="CR1077" s="5">
        <v>5.5427088640738233</v>
      </c>
      <c r="CS1077" s="5">
        <v>26.63232421875</v>
      </c>
      <c r="CT1077" s="5">
        <v>44</v>
      </c>
      <c r="CU1077" s="4" t="e">
        <v>#N/A</v>
      </c>
      <c r="CV1077" s="4" t="e">
        <v>#N/A</v>
      </c>
      <c r="CW1077" s="4" t="e">
        <v>#N/A</v>
      </c>
      <c r="CX1077" s="4" t="e">
        <v>#N/A</v>
      </c>
      <c r="CY1077" s="5">
        <v>4.1666667908430099E-2</v>
      </c>
      <c r="CZ1077" s="5">
        <v>27.624870300292969</v>
      </c>
      <c r="DA1077" s="5">
        <v>0</v>
      </c>
      <c r="DB1077" s="5"/>
      <c r="DC1077" s="3" t="s">
        <v>337</v>
      </c>
      <c r="DD1077" s="5">
        <v>105</v>
      </c>
      <c r="DE1077" s="3" t="s">
        <v>336</v>
      </c>
      <c r="DF1077" s="5">
        <v>0</v>
      </c>
      <c r="DG1077" s="5">
        <v>0.13661552577392416</v>
      </c>
      <c r="DH1077" s="5">
        <v>0.67588533447175303</v>
      </c>
      <c r="DI1077" s="3" t="s">
        <v>336</v>
      </c>
      <c r="DJ1077" s="5">
        <v>-1.0809635770493657</v>
      </c>
      <c r="DK1077" s="5">
        <v>47.944010416666671</v>
      </c>
      <c r="DL1077" s="5">
        <v>50.676997150289239</v>
      </c>
      <c r="DM1077" s="5">
        <v>0</v>
      </c>
      <c r="DN1077" s="3" t="s">
        <v>336</v>
      </c>
      <c r="DO1077" s="5">
        <v>9.8924622021133093</v>
      </c>
      <c r="DP1077" s="5">
        <v>12.988523493127889</v>
      </c>
      <c r="DQ1077" s="5">
        <v>8.6949251615084133</v>
      </c>
      <c r="DR1077" s="5">
        <v>0</v>
      </c>
      <c r="DS1077" s="5">
        <v>-5</v>
      </c>
      <c r="DT1077" s="5" t="s">
        <v>338</v>
      </c>
      <c r="DU1077" s="5">
        <v>12.988523493127889</v>
      </c>
      <c r="DV1077" s="5">
        <v>20.93798828125</v>
      </c>
      <c r="DW1077" s="5">
        <v>-5</v>
      </c>
      <c r="DX1077" s="5">
        <v>5.3033151314618916</v>
      </c>
      <c r="DY1077" s="5" t="s">
        <v>341</v>
      </c>
      <c r="DZ1077" s="5">
        <v>1.0000000200408773E+20</v>
      </c>
      <c r="EA1077" s="4" t="e">
        <v>#N/A</v>
      </c>
      <c r="EB1077" s="4" t="e">
        <v>#N/A</v>
      </c>
      <c r="EC1077" s="4" t="e">
        <v>#N/A</v>
      </c>
      <c r="ED1077" s="4" t="e">
        <v>#N/A</v>
      </c>
      <c r="EE1077" s="5">
        <v>0</v>
      </c>
      <c r="EF1077" s="5">
        <v>19.291664123535156</v>
      </c>
      <c r="EG1077" s="5">
        <v>710.898097826087</v>
      </c>
      <c r="EH1077" s="5">
        <v>750</v>
      </c>
      <c r="EI1077" s="5">
        <v>50.651092781508268</v>
      </c>
      <c r="EK1077" s="5">
        <v>53.66937457491256</v>
      </c>
      <c r="EL1077" s="3" t="s">
        <v>339</v>
      </c>
      <c r="EM1077" s="5">
        <v>84.536482159194875</v>
      </c>
      <c r="EN1077" s="3" t="s">
        <v>333</v>
      </c>
      <c r="EO1077" s="5">
        <v>52.150507706062669</v>
      </c>
      <c r="EP1077" s="3" t="s">
        <v>335</v>
      </c>
      <c r="EQ1077" s="5">
        <v>31.744075799781889</v>
      </c>
      <c r="ER1077" s="5">
        <v>0.13861228253247304</v>
      </c>
      <c r="ES1077" s="5">
        <v>1.1406747293152266</v>
      </c>
      <c r="ET1077" s="5">
        <v>42.282122029049297</v>
      </c>
      <c r="EU1077" s="5">
        <v>76.804968475877189</v>
      </c>
      <c r="EV1077" s="5">
        <v>80</v>
      </c>
      <c r="EW1077" s="5">
        <v>28.859476461038959</v>
      </c>
      <c r="EX1077" s="3" t="s">
        <v>334</v>
      </c>
      <c r="EY1077" s="5">
        <v>13.817581194254601</v>
      </c>
      <c r="EZ1077" s="5">
        <v>9.949183625213653</v>
      </c>
      <c r="FA1077" s="5">
        <v>5.3896920340401788</v>
      </c>
      <c r="FB1077" s="5">
        <v>25.705456116850616</v>
      </c>
      <c r="FC1077" s="4" t="e">
        <v>#N/A</v>
      </c>
      <c r="FD1077" s="4" t="e">
        <v>#N/A</v>
      </c>
      <c r="FE1077" s="4" t="e">
        <v>#N/A</v>
      </c>
      <c r="FF1077" s="4" t="e">
        <v>#N/A</v>
      </c>
      <c r="FG1077" s="5">
        <v>4.2500019073486328</v>
      </c>
      <c r="FH1077" s="5">
        <v>58.625614166259766</v>
      </c>
      <c r="FI1077" s="5">
        <v>78.37839958158996</v>
      </c>
      <c r="FJ1077" s="3" t="s">
        <v>333</v>
      </c>
      <c r="FK1077" s="5">
        <v>70.741759083441067</v>
      </c>
      <c r="FL1077" s="3" t="s">
        <v>335</v>
      </c>
      <c r="FM1077" s="5">
        <v>31.744075799781889</v>
      </c>
      <c r="FN1077" s="5">
        <v>0.13861228253247304</v>
      </c>
      <c r="FO1077" s="5">
        <v>1.1823676811469781</v>
      </c>
      <c r="FP1077" s="5">
        <v>32.768277254971586</v>
      </c>
      <c r="FQ1077" s="5">
        <v>77.057702105978265</v>
      </c>
      <c r="FR1077" s="5">
        <v>80</v>
      </c>
      <c r="FS1077" s="5">
        <v>32.753852960421952</v>
      </c>
      <c r="FT1077" s="3" t="s">
        <v>334</v>
      </c>
      <c r="FU1077" s="5">
        <v>11.897645117235722</v>
      </c>
      <c r="FV1077" s="5">
        <v>10.060437046914622</v>
      </c>
      <c r="FW1077" s="5">
        <v>5.2957279997051891</v>
      </c>
      <c r="FX1077" s="5">
        <v>27.460644531250001</v>
      </c>
      <c r="FY1077" s="4" t="e">
        <v>#N/A</v>
      </c>
      <c r="FZ1077" s="4" t="e">
        <v>#N/A</v>
      </c>
      <c r="GA1077" s="4" t="e">
        <v>#N/A</v>
      </c>
      <c r="GB1077" s="4" t="e">
        <v>#N/A</v>
      </c>
      <c r="GC1077" s="5">
        <v>1.2083332538604736</v>
      </c>
      <c r="GD1077" s="5">
        <v>26.333223342895508</v>
      </c>
      <c r="GE1077" s="5">
        <v>558.46508699633705</v>
      </c>
      <c r="GF1077" s="4" t="e">
        <v>#N/A</v>
      </c>
      <c r="GG1077" s="4" t="e">
        <v>#N/A</v>
      </c>
      <c r="GH1077" s="4" t="e">
        <v>#N/A</v>
      </c>
      <c r="GI1077" s="4" t="e">
        <v>#N/A</v>
      </c>
      <c r="GJ1077" s="4" t="e">
        <v>#N/A</v>
      </c>
      <c r="GK1077" s="4" t="e">
        <v>#N/A</v>
      </c>
      <c r="GL1077" s="4" t="e">
        <v>#N/A</v>
      </c>
      <c r="GM1077" s="4" t="e">
        <v>#N/A</v>
      </c>
      <c r="GN1077" s="3" t="s">
        <v>333</v>
      </c>
      <c r="GO1077" s="5">
        <v>0</v>
      </c>
      <c r="GP1077" s="5">
        <v>0</v>
      </c>
      <c r="GQ1077" s="5">
        <v>79.361345340044082</v>
      </c>
      <c r="GR1077" s="5">
        <v>84.204573006465523</v>
      </c>
      <c r="GS1077" s="5">
        <v>74.862194736203548</v>
      </c>
      <c r="GT1077" s="5">
        <v>35.583999376822682</v>
      </c>
      <c r="GU1077" s="5">
        <v>115.83375651041665</v>
      </c>
      <c r="GV1077" s="5">
        <v>72.838893558051097</v>
      </c>
      <c r="GW1077" s="5">
        <v>0</v>
      </c>
      <c r="GX1077" s="5">
        <v>462.6847625280036</v>
      </c>
      <c r="GY1077" s="5">
        <v>71.899198887711862</v>
      </c>
      <c r="GZ1077" s="5">
        <v>18.678451464371982</v>
      </c>
      <c r="HA1077" s="5">
        <v>-1</v>
      </c>
      <c r="HB1077" s="4" t="e">
        <v>#N/A</v>
      </c>
      <c r="HC1077" s="4" t="e">
        <v>#N/A</v>
      </c>
      <c r="HD1077" s="4" t="e">
        <v>#N/A</v>
      </c>
      <c r="HE1077" s="5">
        <v>67.935416666666669</v>
      </c>
      <c r="HF1077" s="5">
        <v>19.305615234374997</v>
      </c>
      <c r="HG1077" s="5">
        <v>-1</v>
      </c>
      <c r="HH1077" s="4" t="e">
        <v>#N/A</v>
      </c>
      <c r="HI1077" s="4" t="e">
        <v>#N/A</v>
      </c>
      <c r="HJ1077" s="4" t="e">
        <v>#N/A</v>
      </c>
      <c r="HK1077" s="5">
        <v>20.134871375042458</v>
      </c>
      <c r="HL1077" s="5">
        <v>13.724006978140086</v>
      </c>
      <c r="HM1077" s="5">
        <v>18.783394191576086</v>
      </c>
      <c r="HN1077" s="5">
        <v>37</v>
      </c>
      <c r="HO1077" s="5">
        <v>20</v>
      </c>
      <c r="HP1077" s="5">
        <v>79.701297796639238</v>
      </c>
      <c r="HQ1077" s="5">
        <v>85</v>
      </c>
      <c r="HR1077" s="5">
        <v>0.54936021633239873</v>
      </c>
      <c r="HS1077" s="5">
        <v>92.079063415527344</v>
      </c>
    </row>
    <row r="1078" spans="1:227" x14ac:dyDescent="0.2">
      <c r="A1078" s="1">
        <v>43069.752314811412</v>
      </c>
      <c r="B1078" s="5">
        <v>140.56358213682432</v>
      </c>
      <c r="C1078" s="4">
        <v>1.5759463010134396</v>
      </c>
      <c r="D1078" s="4">
        <v>87.35419630846441</v>
      </c>
      <c r="E1078" s="4" t="e">
        <v>#N/A</v>
      </c>
      <c r="F1078" s="4" t="e">
        <v>#N/A</v>
      </c>
      <c r="G1078" s="4" t="e">
        <v>#N/A</v>
      </c>
      <c r="H1078" s="4" t="e">
        <v>#N/A</v>
      </c>
      <c r="I1078" s="5">
        <v>90.120531381164739</v>
      </c>
      <c r="J1078" s="5">
        <v>90</v>
      </c>
      <c r="K1078" s="5">
        <v>100</v>
      </c>
      <c r="L1078" s="5">
        <v>49.879264322916669</v>
      </c>
      <c r="M1078" s="3" t="s">
        <v>333</v>
      </c>
      <c r="N1078" s="5">
        <v>60.89190209706625</v>
      </c>
      <c r="O1078" s="3" t="s">
        <v>334</v>
      </c>
      <c r="P1078" s="5">
        <v>32.61190445696721</v>
      </c>
      <c r="Q1078" s="5">
        <v>0.138613997301406</v>
      </c>
      <c r="R1078" s="5">
        <v>2.1950401012989103</v>
      </c>
      <c r="S1078" s="3" t="s">
        <v>334</v>
      </c>
      <c r="T1078" s="5">
        <v>48.10625275088028</v>
      </c>
      <c r="U1078" s="5">
        <v>78.743111746651792</v>
      </c>
      <c r="V1078" s="5">
        <v>79.611328125</v>
      </c>
      <c r="W1078" s="5">
        <v>60.223252650669643</v>
      </c>
      <c r="X1078" s="3" t="s">
        <v>335</v>
      </c>
      <c r="Y1078" s="5">
        <v>10.414008246527779</v>
      </c>
      <c r="Z1078" s="5">
        <v>9.712479643920787</v>
      </c>
      <c r="AA1078" s="5">
        <v>12.544747721354167</v>
      </c>
      <c r="AB1078" s="5">
        <v>12.616455078125</v>
      </c>
      <c r="AC1078" s="5">
        <v>30.980683593750001</v>
      </c>
      <c r="AD1078" s="5">
        <v>94.587792053442683</v>
      </c>
      <c r="AE1078" s="5">
        <v>7.4369496882808388</v>
      </c>
      <c r="AF1078" s="5">
        <v>9.75732421875</v>
      </c>
      <c r="AG1078" s="5">
        <v>25.101727328153359</v>
      </c>
      <c r="AH1078" s="5">
        <v>5.0465087890625</v>
      </c>
      <c r="AI1078" s="5">
        <v>26.63232421875</v>
      </c>
      <c r="AJ1078" s="5">
        <v>44</v>
      </c>
      <c r="AK1078" s="4" t="e">
        <v>#N/A</v>
      </c>
      <c r="AL1078" s="4" t="e">
        <v>#N/A</v>
      </c>
      <c r="AM1078" s="4" t="e">
        <v>#N/A</v>
      </c>
      <c r="AN1078" s="4" t="e">
        <v>#N/A</v>
      </c>
      <c r="AO1078" s="5">
        <v>5.2499980926513672</v>
      </c>
      <c r="AP1078" s="5">
        <v>48.208629608154297</v>
      </c>
      <c r="AQ1078" s="5">
        <v>83.188872884114588</v>
      </c>
      <c r="AR1078" s="3" t="s">
        <v>333</v>
      </c>
      <c r="AS1078" s="5">
        <v>70.184804986317957</v>
      </c>
      <c r="AT1078" s="3" t="s">
        <v>334</v>
      </c>
      <c r="AU1078" s="5">
        <v>51.497690068726897</v>
      </c>
      <c r="AV1078" s="5">
        <v>-1.9562244415283203E-3</v>
      </c>
      <c r="AW1078" s="5">
        <v>2.2011782210052568</v>
      </c>
      <c r="AX1078" s="3" t="s">
        <v>334</v>
      </c>
      <c r="AY1078" s="5">
        <v>44.6634581448739</v>
      </c>
      <c r="AZ1078" s="5">
        <v>71.304495389344254</v>
      </c>
      <c r="BA1078" s="5">
        <v>79.611328125</v>
      </c>
      <c r="BB1078" s="5">
        <v>67.705014088114751</v>
      </c>
      <c r="BC1078" s="3" t="s">
        <v>335</v>
      </c>
      <c r="BD1078" s="5">
        <v>12.349494162570224</v>
      </c>
      <c r="BE1078" s="5">
        <v>9.1022242367135586</v>
      </c>
      <c r="BF1078" s="5">
        <v>10.916666666666668</v>
      </c>
      <c r="BG1078" s="5">
        <v>12.19970703125</v>
      </c>
      <c r="BH1078" s="5">
        <v>50.056901041666663</v>
      </c>
      <c r="BI1078" s="5">
        <v>89.93393507281553</v>
      </c>
      <c r="BJ1078" s="5">
        <v>8.9716044722360326</v>
      </c>
      <c r="BK1078" s="5">
        <v>10.276611328125</v>
      </c>
      <c r="BL1078" s="5">
        <v>31.044323100058687</v>
      </c>
      <c r="BM1078" s="5">
        <v>5.5259828920717595</v>
      </c>
      <c r="BN1078" s="5">
        <v>26.63232421875</v>
      </c>
      <c r="BO1078" s="5">
        <v>44</v>
      </c>
      <c r="BP1078" s="4" t="e">
        <v>#N/A</v>
      </c>
      <c r="BQ1078" s="4" t="e">
        <v>#N/A</v>
      </c>
      <c r="BR1078" s="4" t="e">
        <v>#N/A</v>
      </c>
      <c r="BS1078" s="4" t="e">
        <v>#N/A</v>
      </c>
      <c r="BT1078" s="5">
        <v>5.4999971389770508</v>
      </c>
      <c r="BU1078" s="5">
        <v>1.5416662693023682</v>
      </c>
      <c r="BV1078" s="5">
        <v>85.945721293604663</v>
      </c>
      <c r="BW1078" s="3" t="s">
        <v>333</v>
      </c>
      <c r="BX1078" s="5">
        <v>100</v>
      </c>
      <c r="BY1078" s="3" t="s">
        <v>334</v>
      </c>
      <c r="BZ1078" s="5">
        <v>61.255446213942307</v>
      </c>
      <c r="CA1078" s="5">
        <v>0.15031390789909779</v>
      </c>
      <c r="CB1078" s="5">
        <v>2.1538223847683797</v>
      </c>
      <c r="CC1078" s="3" t="s">
        <v>336</v>
      </c>
      <c r="CD1078" s="5">
        <v>47.827926856884062</v>
      </c>
      <c r="CE1078" s="5">
        <v>64.55197975852272</v>
      </c>
      <c r="CF1078" s="5">
        <v>64.25</v>
      </c>
      <c r="CG1078" s="5">
        <v>100.33970997431507</v>
      </c>
      <c r="CH1078" s="3" t="s">
        <v>335</v>
      </c>
      <c r="CI1078" s="5">
        <v>14.20532886402027</v>
      </c>
      <c r="CJ1078" s="5">
        <v>10.278484734083767</v>
      </c>
      <c r="CK1078" s="5">
        <v>10.497870307144387</v>
      </c>
      <c r="CL1078" s="5">
        <v>10.02880859375</v>
      </c>
      <c r="CM1078" s="5">
        <v>34.407236328124995</v>
      </c>
      <c r="CN1078" s="5">
        <v>95.997912326388899</v>
      </c>
      <c r="CO1078" s="5">
        <v>0.16135321418158444</v>
      </c>
      <c r="CP1078" s="5">
        <v>0.55268309669434834</v>
      </c>
      <c r="CQ1078" s="5">
        <v>1.0228635245328055</v>
      </c>
      <c r="CR1078" s="5">
        <v>5.545802904211957</v>
      </c>
      <c r="CS1078" s="5">
        <v>26.63232421875</v>
      </c>
      <c r="CT1078" s="5">
        <v>44</v>
      </c>
      <c r="CU1078" s="4" t="e">
        <v>#N/A</v>
      </c>
      <c r="CV1078" s="4" t="e">
        <v>#N/A</v>
      </c>
      <c r="CW1078" s="4" t="e">
        <v>#N/A</v>
      </c>
      <c r="CX1078" s="4" t="e">
        <v>#N/A</v>
      </c>
      <c r="CY1078" s="5">
        <v>4.1666667908430099E-2</v>
      </c>
      <c r="CZ1078" s="5">
        <v>27.624870300292969</v>
      </c>
      <c r="DA1078" s="5">
        <v>0</v>
      </c>
      <c r="DB1078" s="5"/>
      <c r="DC1078" s="3" t="s">
        <v>337</v>
      </c>
      <c r="DD1078" s="5">
        <v>105</v>
      </c>
      <c r="DE1078" s="3" t="s">
        <v>336</v>
      </c>
      <c r="DF1078" s="5">
        <v>0</v>
      </c>
      <c r="DG1078" s="5">
        <v>0.13662161958033975</v>
      </c>
      <c r="DH1078" s="5">
        <v>0.67586412485373693</v>
      </c>
      <c r="DI1078" s="3" t="s">
        <v>336</v>
      </c>
      <c r="DJ1078" s="5">
        <v>-1.0867080909618434</v>
      </c>
      <c r="DK1078" s="5">
        <v>48.516927083333329</v>
      </c>
      <c r="DL1078" s="5">
        <v>50.676227003937733</v>
      </c>
      <c r="DM1078" s="5">
        <v>0</v>
      </c>
      <c r="DN1078" s="3" t="s">
        <v>336</v>
      </c>
      <c r="DO1078" s="5">
        <v>9.9068998707284166</v>
      </c>
      <c r="DP1078" s="5">
        <v>12.984487108452672</v>
      </c>
      <c r="DQ1078" s="5">
        <v>8.7079538198617783</v>
      </c>
      <c r="DR1078" s="5">
        <v>0</v>
      </c>
      <c r="DS1078" s="5">
        <v>-5</v>
      </c>
      <c r="DT1078" s="5" t="s">
        <v>338</v>
      </c>
      <c r="DU1078" s="5">
        <v>12.984487108452672</v>
      </c>
      <c r="DV1078" s="5">
        <v>20.93798828125</v>
      </c>
      <c r="DW1078" s="5">
        <v>-5</v>
      </c>
      <c r="DX1078" s="5">
        <v>5.3041294642857135</v>
      </c>
      <c r="DY1078" s="5" t="s">
        <v>341</v>
      </c>
      <c r="DZ1078" s="5">
        <v>1.0000000200408773E+20</v>
      </c>
      <c r="EA1078" s="4" t="e">
        <v>#N/A</v>
      </c>
      <c r="EB1078" s="4" t="e">
        <v>#N/A</v>
      </c>
      <c r="EC1078" s="4" t="e">
        <v>#N/A</v>
      </c>
      <c r="ED1078" s="4" t="e">
        <v>#N/A</v>
      </c>
      <c r="EE1078" s="5">
        <v>0</v>
      </c>
      <c r="EF1078" s="5">
        <v>19.291664123535156</v>
      </c>
      <c r="EG1078" s="5">
        <v>710.71240942028976</v>
      </c>
      <c r="EH1078" s="5">
        <v>750</v>
      </c>
      <c r="EI1078" s="5">
        <v>50.810571087293383</v>
      </c>
      <c r="EK1078" s="5">
        <v>53.701043589681305</v>
      </c>
      <c r="EL1078" s="3" t="s">
        <v>339</v>
      </c>
      <c r="EM1078" s="5">
        <v>84.582025293534613</v>
      </c>
      <c r="EN1078" s="3" t="s">
        <v>333</v>
      </c>
      <c r="EO1078" s="5">
        <v>52.161294464194484</v>
      </c>
      <c r="EP1078" s="3" t="s">
        <v>335</v>
      </c>
      <c r="EQ1078" s="5">
        <v>32.61190445696721</v>
      </c>
      <c r="ER1078" s="5">
        <v>0.138613997301406</v>
      </c>
      <c r="ES1078" s="5">
        <v>1.1501052754037331</v>
      </c>
      <c r="ET1078" s="5">
        <v>42.278567891725352</v>
      </c>
      <c r="EU1078" s="5">
        <v>76.327050781249994</v>
      </c>
      <c r="EV1078" s="5">
        <v>80</v>
      </c>
      <c r="EW1078" s="5">
        <v>29.52011465097403</v>
      </c>
      <c r="EX1078" s="3" t="s">
        <v>334</v>
      </c>
      <c r="EY1078" s="5">
        <v>13.817517060576396</v>
      </c>
      <c r="EZ1078" s="5">
        <v>9.9492118269768142</v>
      </c>
      <c r="FA1078" s="5">
        <v>5.4034229218013703</v>
      </c>
      <c r="FB1078" s="5">
        <v>25.672429454889631</v>
      </c>
      <c r="FC1078" s="4" t="e">
        <v>#N/A</v>
      </c>
      <c r="FD1078" s="4" t="e">
        <v>#N/A</v>
      </c>
      <c r="FE1078" s="4" t="e">
        <v>#N/A</v>
      </c>
      <c r="FF1078" s="4" t="e">
        <v>#N/A</v>
      </c>
      <c r="FG1078" s="5">
        <v>4.2500019073486328</v>
      </c>
      <c r="FH1078" s="5">
        <v>58.625614166259766</v>
      </c>
      <c r="FI1078" s="5">
        <v>78.412395397489547</v>
      </c>
      <c r="FJ1078" s="3" t="s">
        <v>333</v>
      </c>
      <c r="FK1078" s="5">
        <v>70.750285330478349</v>
      </c>
      <c r="FL1078" s="3" t="s">
        <v>335</v>
      </c>
      <c r="FM1078" s="5">
        <v>32.61190445696721</v>
      </c>
      <c r="FN1078" s="5">
        <v>0.138613997301406</v>
      </c>
      <c r="FO1078" s="5">
        <v>1.1862980769230769</v>
      </c>
      <c r="FP1078" s="5">
        <v>33.339315518465909</v>
      </c>
      <c r="FQ1078" s="5">
        <v>77.110656005353903</v>
      </c>
      <c r="FR1078" s="5">
        <v>80</v>
      </c>
      <c r="FS1078" s="5">
        <v>33.170527889038709</v>
      </c>
      <c r="FT1078" s="3" t="s">
        <v>334</v>
      </c>
      <c r="FU1078" s="5">
        <v>11.897517669129837</v>
      </c>
      <c r="FV1078" s="5">
        <v>10.060361905846172</v>
      </c>
      <c r="FW1078" s="5">
        <v>5.284637171495957</v>
      </c>
      <c r="FX1078" s="5">
        <v>27.442578125000001</v>
      </c>
      <c r="FY1078" s="4" t="e">
        <v>#N/A</v>
      </c>
      <c r="FZ1078" s="4" t="e">
        <v>#N/A</v>
      </c>
      <c r="GA1078" s="4" t="e">
        <v>#N/A</v>
      </c>
      <c r="GB1078" s="4" t="e">
        <v>#N/A</v>
      </c>
      <c r="GC1078" s="5">
        <v>1.2083332538604736</v>
      </c>
      <c r="GD1078" s="5">
        <v>26.333223342895508</v>
      </c>
      <c r="GE1078" s="5">
        <v>558.46982927786496</v>
      </c>
      <c r="GF1078" s="4" t="e">
        <v>#N/A</v>
      </c>
      <c r="GG1078" s="4" t="e">
        <v>#N/A</v>
      </c>
      <c r="GH1078" s="4" t="e">
        <v>#N/A</v>
      </c>
      <c r="GI1078" s="4" t="e">
        <v>#N/A</v>
      </c>
      <c r="GJ1078" s="4" t="e">
        <v>#N/A</v>
      </c>
      <c r="GK1078" s="4" t="e">
        <v>#N/A</v>
      </c>
      <c r="GL1078" s="4" t="e">
        <v>#N/A</v>
      </c>
      <c r="GM1078" s="4" t="e">
        <v>#N/A</v>
      </c>
      <c r="GN1078" s="3" t="s">
        <v>333</v>
      </c>
      <c r="GO1078" s="5">
        <v>0</v>
      </c>
      <c r="GP1078" s="5">
        <v>0</v>
      </c>
      <c r="GQ1078" s="5">
        <v>79.01513671875</v>
      </c>
      <c r="GR1078" s="5">
        <v>84.25205414870689</v>
      </c>
      <c r="GS1078" s="5">
        <v>74.880431485718248</v>
      </c>
      <c r="GT1078" s="5">
        <v>35.593631028326008</v>
      </c>
      <c r="GU1078" s="5">
        <v>117.07268880208332</v>
      </c>
      <c r="GV1078" s="5">
        <v>72.841406250000006</v>
      </c>
      <c r="GW1078" s="5">
        <v>0</v>
      </c>
      <c r="GX1078" s="5">
        <v>463.65534843358444</v>
      </c>
      <c r="GY1078" s="5">
        <v>72.602206787620815</v>
      </c>
      <c r="GZ1078" s="5">
        <v>18.571407004830917</v>
      </c>
      <c r="HA1078" s="5">
        <v>-1</v>
      </c>
      <c r="HB1078" s="4" t="e">
        <v>#N/A</v>
      </c>
      <c r="HC1078" s="4" t="e">
        <v>#N/A</v>
      </c>
      <c r="HD1078" s="4" t="e">
        <v>#N/A</v>
      </c>
      <c r="HE1078" s="5">
        <v>68.932812500000011</v>
      </c>
      <c r="HF1078" s="5">
        <v>19.612093098958333</v>
      </c>
      <c r="HG1078" s="5">
        <v>-1</v>
      </c>
      <c r="HH1078" s="4" t="e">
        <v>#N/A</v>
      </c>
      <c r="HI1078" s="4" t="e">
        <v>#N/A</v>
      </c>
      <c r="HJ1078" s="4" t="e">
        <v>#N/A</v>
      </c>
      <c r="HK1078" s="5">
        <v>20.3587646484375</v>
      </c>
      <c r="HL1078" s="5">
        <v>13.723951982665426</v>
      </c>
      <c r="HM1078" s="5">
        <v>18.799953294836957</v>
      </c>
      <c r="HN1078" s="5">
        <v>37</v>
      </c>
      <c r="HO1078" s="5">
        <v>20</v>
      </c>
      <c r="HP1078" s="5">
        <v>79.694090792181072</v>
      </c>
      <c r="HQ1078" s="5">
        <v>85</v>
      </c>
      <c r="HR1078" s="5">
        <v>0.54935972738058614</v>
      </c>
      <c r="HS1078" s="5">
        <v>92.079063415527344</v>
      </c>
    </row>
    <row r="1079" spans="1:227" x14ac:dyDescent="0.2">
      <c r="A1079" s="1">
        <v>43069.752083329928</v>
      </c>
      <c r="B1079" s="5">
        <v>134.61921980574323</v>
      </c>
      <c r="C1079" s="4">
        <v>1.5758780099295238</v>
      </c>
      <c r="D1079" s="4">
        <v>87.358561736858448</v>
      </c>
      <c r="E1079" s="4" t="e">
        <v>#N/A</v>
      </c>
      <c r="F1079" s="4" t="e">
        <v>#N/A</v>
      </c>
      <c r="G1079" s="4" t="e">
        <v>#N/A</v>
      </c>
      <c r="H1079" s="4" t="e">
        <v>#N/A</v>
      </c>
      <c r="I1079" s="5">
        <v>90.121039644543544</v>
      </c>
      <c r="J1079" s="5">
        <v>90</v>
      </c>
      <c r="K1079" s="5">
        <v>100</v>
      </c>
      <c r="L1079" s="5">
        <v>51.68460286458334</v>
      </c>
      <c r="M1079" s="3" t="s">
        <v>333</v>
      </c>
      <c r="N1079" s="5">
        <v>59.662006823221851</v>
      </c>
      <c r="O1079" s="3" t="s">
        <v>334</v>
      </c>
      <c r="P1079" s="5">
        <v>33.436699538934427</v>
      </c>
      <c r="Q1079" s="5">
        <v>0.13861571207033901</v>
      </c>
      <c r="R1079" s="5">
        <v>2.1950410819146224</v>
      </c>
      <c r="S1079" s="3" t="s">
        <v>334</v>
      </c>
      <c r="T1079" s="5">
        <v>48.298223962918136</v>
      </c>
      <c r="U1079" s="5">
        <v>81.201132812499992</v>
      </c>
      <c r="V1079" s="5">
        <v>79.611328125</v>
      </c>
      <c r="W1079" s="5">
        <v>58.911191406250012</v>
      </c>
      <c r="X1079" s="3" t="s">
        <v>335</v>
      </c>
      <c r="Y1079" s="5">
        <v>10.366355613425926</v>
      </c>
      <c r="Z1079" s="5">
        <v>9.7126671051052966</v>
      </c>
      <c r="AA1079" s="5">
        <v>12.200341796875001</v>
      </c>
      <c r="AB1079" s="5">
        <v>12.616455078125</v>
      </c>
      <c r="AC1079" s="5">
        <v>31.5576171875</v>
      </c>
      <c r="AD1079" s="5">
        <v>94.589277667627982</v>
      </c>
      <c r="AE1079" s="5">
        <v>7.4405987408628134</v>
      </c>
      <c r="AF1079" s="5">
        <v>9.75732421875</v>
      </c>
      <c r="AG1079" s="5">
        <v>25.18799182594147</v>
      </c>
      <c r="AH1079" s="5">
        <v>5.0550537109375</v>
      </c>
      <c r="AI1079" s="5">
        <v>26.443315254896881</v>
      </c>
      <c r="AJ1079" s="5">
        <v>44</v>
      </c>
      <c r="AK1079" s="4" t="e">
        <v>#N/A</v>
      </c>
      <c r="AL1079" s="4" t="e">
        <v>#N/A</v>
      </c>
      <c r="AM1079" s="4" t="e">
        <v>#N/A</v>
      </c>
      <c r="AN1079" s="4" t="e">
        <v>#N/A</v>
      </c>
      <c r="AO1079" s="5">
        <v>5.2499980926513672</v>
      </c>
      <c r="AP1079" s="5">
        <v>48.208629608154297</v>
      </c>
      <c r="AQ1079" s="5">
        <v>70.142838541666663</v>
      </c>
      <c r="AR1079" s="3" t="s">
        <v>333</v>
      </c>
      <c r="AS1079" s="5">
        <v>67.673980712890625</v>
      </c>
      <c r="AT1079" s="3" t="s">
        <v>334</v>
      </c>
      <c r="AU1079" s="5">
        <v>45.569441731770837</v>
      </c>
      <c r="AV1079" s="5">
        <v>-1.9562244415283203E-3</v>
      </c>
      <c r="AW1079" s="5">
        <v>2.2012891471134033</v>
      </c>
      <c r="AX1079" s="3" t="s">
        <v>334</v>
      </c>
      <c r="AY1079" s="5">
        <v>44.562140213815795</v>
      </c>
      <c r="AZ1079" s="5">
        <v>70.485354192586357</v>
      </c>
      <c r="BA1079" s="5">
        <v>79.611328125</v>
      </c>
      <c r="BB1079" s="5">
        <v>67.788560744322069</v>
      </c>
      <c r="BC1079" s="3" t="s">
        <v>335</v>
      </c>
      <c r="BD1079" s="5">
        <v>12.319401773174157</v>
      </c>
      <c r="BE1079" s="5">
        <v>9.1021464701607151</v>
      </c>
      <c r="BF1079" s="5">
        <v>11.47900390625</v>
      </c>
      <c r="BG1079" s="5">
        <v>12.19970703125</v>
      </c>
      <c r="BH1079" s="5">
        <v>48.856054687500006</v>
      </c>
      <c r="BI1079" s="5">
        <v>89.931280339805824</v>
      </c>
      <c r="BJ1079" s="5">
        <v>8.9658388514735137</v>
      </c>
      <c r="BK1079" s="5">
        <v>10.276611328125</v>
      </c>
      <c r="BL1079" s="5">
        <v>31.166333810152583</v>
      </c>
      <c r="BM1079" s="5">
        <v>5.5505559430803579</v>
      </c>
      <c r="BN1079" s="5">
        <v>26.443315254896881</v>
      </c>
      <c r="BO1079" s="5">
        <v>44</v>
      </c>
      <c r="BP1079" s="4" t="e">
        <v>#N/A</v>
      </c>
      <c r="BQ1079" s="4" t="e">
        <v>#N/A</v>
      </c>
      <c r="BR1079" s="4" t="e">
        <v>#N/A</v>
      </c>
      <c r="BS1079" s="4" t="e">
        <v>#N/A</v>
      </c>
      <c r="BT1079" s="5">
        <v>5.4999971389770508</v>
      </c>
      <c r="BU1079" s="5">
        <v>1.5416662693023682</v>
      </c>
      <c r="BV1079" s="5">
        <v>87.345612281976742</v>
      </c>
      <c r="BW1079" s="3" t="s">
        <v>333</v>
      </c>
      <c r="BX1079" s="5">
        <v>100</v>
      </c>
      <c r="BY1079" s="3" t="s">
        <v>334</v>
      </c>
      <c r="BZ1079" s="5">
        <v>61.344651442307693</v>
      </c>
      <c r="CA1079" s="5">
        <v>0.15033287433713685</v>
      </c>
      <c r="CB1079" s="5">
        <v>2.1539539245691559</v>
      </c>
      <c r="CC1079" s="3" t="s">
        <v>336</v>
      </c>
      <c r="CD1079" s="5">
        <v>47.853655133928569</v>
      </c>
      <c r="CE1079" s="5">
        <v>64.815503669507578</v>
      </c>
      <c r="CF1079" s="5">
        <v>64.25</v>
      </c>
      <c r="CG1079" s="5">
        <v>100.19469713184932</v>
      </c>
      <c r="CH1079" s="3" t="s">
        <v>335</v>
      </c>
      <c r="CI1079" s="5">
        <v>14.223646009290542</v>
      </c>
      <c r="CJ1079" s="5">
        <v>10.278601044080029</v>
      </c>
      <c r="CK1079" s="5">
        <v>10.482389239235218</v>
      </c>
      <c r="CL1079" s="5">
        <v>10.02880859375</v>
      </c>
      <c r="CM1079" s="5">
        <v>34.655869140625001</v>
      </c>
      <c r="CN1079" s="5">
        <v>96.000429687500002</v>
      </c>
      <c r="CO1079" s="5">
        <v>0.1830113637361595</v>
      </c>
      <c r="CP1079" s="5">
        <v>0.54401048261170093</v>
      </c>
      <c r="CQ1079" s="5">
        <v>1.024531268586089</v>
      </c>
      <c r="CR1079" s="5">
        <v>5.5436091768568838</v>
      </c>
      <c r="CS1079" s="5">
        <v>26.443315254896881</v>
      </c>
      <c r="CT1079" s="5">
        <v>44</v>
      </c>
      <c r="CU1079" s="4" t="e">
        <v>#N/A</v>
      </c>
      <c r="CV1079" s="4" t="e">
        <v>#N/A</v>
      </c>
      <c r="CW1079" s="4" t="e">
        <v>#N/A</v>
      </c>
      <c r="CX1079" s="4" t="e">
        <v>#N/A</v>
      </c>
      <c r="CY1079" s="5">
        <v>4.1666667908430099E-2</v>
      </c>
      <c r="CZ1079" s="5">
        <v>27.624870300292969</v>
      </c>
      <c r="DA1079" s="5">
        <v>0</v>
      </c>
      <c r="DB1079" s="5"/>
      <c r="DC1079" s="3" t="s">
        <v>337</v>
      </c>
      <c r="DD1079" s="5">
        <v>105</v>
      </c>
      <c r="DE1079" s="3" t="s">
        <v>336</v>
      </c>
      <c r="DF1079" s="5">
        <v>0</v>
      </c>
      <c r="DG1079" s="5">
        <v>0.13662771338675539</v>
      </c>
      <c r="DH1079" s="5">
        <v>0.6758429152357206</v>
      </c>
      <c r="DI1079" s="3" t="s">
        <v>336</v>
      </c>
      <c r="DJ1079" s="5">
        <v>-1.0887106190557065</v>
      </c>
      <c r="DK1079" s="5">
        <v>49.087152913411458</v>
      </c>
      <c r="DL1079" s="5">
        <v>50.675456857586227</v>
      </c>
      <c r="DM1079" s="5">
        <v>0</v>
      </c>
      <c r="DN1079" s="3" t="s">
        <v>336</v>
      </c>
      <c r="DO1079" s="5">
        <v>9.9213375393435257</v>
      </c>
      <c r="DP1079" s="5">
        <v>12.980450723777455</v>
      </c>
      <c r="DQ1079" s="5">
        <v>8.7209824782151451</v>
      </c>
      <c r="DR1079" s="5">
        <v>0</v>
      </c>
      <c r="DS1079" s="5">
        <v>-5</v>
      </c>
      <c r="DT1079" s="5" t="s">
        <v>338</v>
      </c>
      <c r="DU1079" s="5">
        <v>12.980450723777455</v>
      </c>
      <c r="DV1079" s="5">
        <v>20.93798828125</v>
      </c>
      <c r="DW1079" s="5">
        <v>-5</v>
      </c>
      <c r="DX1079" s="5">
        <v>5.3006417410714288</v>
      </c>
      <c r="DY1079" s="5" t="s">
        <v>341</v>
      </c>
      <c r="DZ1079" s="5">
        <v>1.0000000200408773E+20</v>
      </c>
      <c r="EA1079" s="4" t="e">
        <v>#N/A</v>
      </c>
      <c r="EB1079" s="4" t="e">
        <v>#N/A</v>
      </c>
      <c r="EC1079" s="4" t="e">
        <v>#N/A</v>
      </c>
      <c r="ED1079" s="4" t="e">
        <v>#N/A</v>
      </c>
      <c r="EE1079" s="5">
        <v>0</v>
      </c>
      <c r="EF1079" s="5">
        <v>19.291664123535156</v>
      </c>
      <c r="EG1079" s="5">
        <v>710.52672101449275</v>
      </c>
      <c r="EH1079" s="5">
        <v>750</v>
      </c>
      <c r="EI1079" s="5">
        <v>51.033328068606814</v>
      </c>
      <c r="EK1079" s="5">
        <v>53.732712604450057</v>
      </c>
      <c r="EL1079" s="3" t="s">
        <v>339</v>
      </c>
      <c r="EM1079" s="5">
        <v>84.627568427874351</v>
      </c>
      <c r="EN1079" s="3" t="s">
        <v>333</v>
      </c>
      <c r="EO1079" s="5">
        <v>52.172081222326298</v>
      </c>
      <c r="EP1079" s="3" t="s">
        <v>335</v>
      </c>
      <c r="EQ1079" s="5">
        <v>33.436699538934427</v>
      </c>
      <c r="ER1079" s="5">
        <v>0.13861571207033901</v>
      </c>
      <c r="ES1079" s="5">
        <v>1.15953582149224</v>
      </c>
      <c r="ET1079" s="5">
        <v>42.273341219190144</v>
      </c>
      <c r="EU1079" s="5">
        <v>77.097970502804486</v>
      </c>
      <c r="EV1079" s="5">
        <v>80</v>
      </c>
      <c r="EW1079" s="5">
        <v>30.180752840909086</v>
      </c>
      <c r="EX1079" s="3" t="s">
        <v>334</v>
      </c>
      <c r="EY1079" s="5">
        <v>13.817452926898195</v>
      </c>
      <c r="EZ1079" s="5">
        <v>9.9492400287399754</v>
      </c>
      <c r="FA1079" s="5">
        <v>5.3971727159288196</v>
      </c>
      <c r="FB1079" s="5">
        <v>25.639402792928642</v>
      </c>
      <c r="FC1079" s="4" t="e">
        <v>#N/A</v>
      </c>
      <c r="FD1079" s="4" t="e">
        <v>#N/A</v>
      </c>
      <c r="FE1079" s="4" t="e">
        <v>#N/A</v>
      </c>
      <c r="FF1079" s="4" t="e">
        <v>#N/A</v>
      </c>
      <c r="FG1079" s="5">
        <v>4.2500019073486328</v>
      </c>
      <c r="FH1079" s="5">
        <v>58.625614166259766</v>
      </c>
      <c r="FI1079" s="5">
        <v>78.44639121338912</v>
      </c>
      <c r="FJ1079" s="3" t="s">
        <v>333</v>
      </c>
      <c r="FK1079" s="5">
        <v>70.758811577515615</v>
      </c>
      <c r="FL1079" s="3" t="s">
        <v>335</v>
      </c>
      <c r="FM1079" s="5">
        <v>33.436699538934427</v>
      </c>
      <c r="FN1079" s="5">
        <v>0.13861571207033901</v>
      </c>
      <c r="FO1079" s="5">
        <v>1.1902284726991759</v>
      </c>
      <c r="FP1079" s="5">
        <v>30.239123535156249</v>
      </c>
      <c r="FQ1079" s="5">
        <v>77.66889880952381</v>
      </c>
      <c r="FR1079" s="5">
        <v>80</v>
      </c>
      <c r="FS1079" s="5">
        <v>33.587202817655452</v>
      </c>
      <c r="FT1079" s="3" t="s">
        <v>334</v>
      </c>
      <c r="FU1079" s="5">
        <v>11.897390221023951</v>
      </c>
      <c r="FV1079" s="5">
        <v>10.060286764777722</v>
      </c>
      <c r="FW1079" s="5">
        <v>5.2781834864354398</v>
      </c>
      <c r="FX1079" s="5">
        <v>27.424511718750001</v>
      </c>
      <c r="FY1079" s="4" t="e">
        <v>#N/A</v>
      </c>
      <c r="FZ1079" s="4" t="e">
        <v>#N/A</v>
      </c>
      <c r="GA1079" s="4" t="e">
        <v>#N/A</v>
      </c>
      <c r="GB1079" s="4" t="e">
        <v>#N/A</v>
      </c>
      <c r="GC1079" s="5">
        <v>1.2083332538604736</v>
      </c>
      <c r="GD1079" s="5">
        <v>26.333223342895508</v>
      </c>
      <c r="GE1079" s="5">
        <v>558.47457155939298</v>
      </c>
      <c r="GF1079" s="4" t="e">
        <v>#N/A</v>
      </c>
      <c r="GG1079" s="4" t="e">
        <v>#N/A</v>
      </c>
      <c r="GH1079" s="4" t="e">
        <v>#N/A</v>
      </c>
      <c r="GI1079" s="4" t="e">
        <v>#N/A</v>
      </c>
      <c r="GJ1079" s="4" t="e">
        <v>#N/A</v>
      </c>
      <c r="GK1079" s="4" t="e">
        <v>#N/A</v>
      </c>
      <c r="GL1079" s="4" t="e">
        <v>#N/A</v>
      </c>
      <c r="GM1079" s="4" t="e">
        <v>#N/A</v>
      </c>
      <c r="GN1079" s="3" t="s">
        <v>333</v>
      </c>
      <c r="GO1079" s="5">
        <v>0</v>
      </c>
      <c r="GP1079" s="5">
        <v>0</v>
      </c>
      <c r="GQ1079" s="5">
        <v>78.326985677083343</v>
      </c>
      <c r="GR1079" s="5">
        <v>84.299535290948285</v>
      </c>
      <c r="GS1079" s="5">
        <v>74.898668235232947</v>
      </c>
      <c r="GT1079" s="5">
        <v>35.603262679829335</v>
      </c>
      <c r="GU1079" s="5">
        <v>118.30874348958332</v>
      </c>
      <c r="GV1079" s="5">
        <v>73.180348557692298</v>
      </c>
      <c r="GW1079" s="5">
        <v>0</v>
      </c>
      <c r="GX1079" s="5">
        <v>464.61754393036955</v>
      </c>
      <c r="GY1079" s="5">
        <v>71.65405547752809</v>
      </c>
      <c r="GZ1079" s="5">
        <v>18.464362545289855</v>
      </c>
      <c r="HA1079" s="5">
        <v>-1</v>
      </c>
      <c r="HB1079" s="4" t="e">
        <v>#N/A</v>
      </c>
      <c r="HC1079" s="4" t="e">
        <v>#N/A</v>
      </c>
      <c r="HD1079" s="4" t="e">
        <v>#N/A</v>
      </c>
      <c r="HE1079" s="5">
        <v>69.919631913179728</v>
      </c>
      <c r="HF1079" s="5">
        <v>19.893854591259057</v>
      </c>
      <c r="HG1079" s="5">
        <v>-1</v>
      </c>
      <c r="HH1079" s="4" t="e">
        <v>#N/A</v>
      </c>
      <c r="HI1079" s="4" t="e">
        <v>#N/A</v>
      </c>
      <c r="HJ1079" s="4" t="e">
        <v>#N/A</v>
      </c>
      <c r="HK1079" s="5">
        <v>20.3856201171875</v>
      </c>
      <c r="HL1079" s="5">
        <v>13.72389698719077</v>
      </c>
      <c r="HM1079" s="5">
        <v>18.816512398097828</v>
      </c>
      <c r="HN1079" s="5">
        <v>37</v>
      </c>
      <c r="HO1079" s="5">
        <v>20</v>
      </c>
      <c r="HP1079" s="5">
        <v>79.686883787722905</v>
      </c>
      <c r="HQ1079" s="5">
        <v>85</v>
      </c>
      <c r="HR1079" s="5">
        <v>0.54935923842877377</v>
      </c>
      <c r="HS1079" s="5">
        <v>92.079063415527344</v>
      </c>
    </row>
    <row r="1080" spans="1:227" x14ac:dyDescent="0.2">
      <c r="A1080" s="1">
        <v>43069.751851848443</v>
      </c>
      <c r="B1080" s="5">
        <v>128.99819608671172</v>
      </c>
      <c r="C1080" s="4">
        <v>1.5758097188456075</v>
      </c>
      <c r="D1080" s="4">
        <v>87.362927165252486</v>
      </c>
      <c r="E1080" s="4" t="e">
        <v>#N/A</v>
      </c>
      <c r="F1080" s="4" t="e">
        <v>#N/A</v>
      </c>
      <c r="G1080" s="4" t="e">
        <v>#N/A</v>
      </c>
      <c r="H1080" s="4" t="e">
        <v>#N/A</v>
      </c>
      <c r="I1080" s="5">
        <v>90.121547907922348</v>
      </c>
      <c r="J1080" s="5">
        <v>90</v>
      </c>
      <c r="K1080" s="5">
        <v>100</v>
      </c>
      <c r="L1080" s="5">
        <v>53.815858018663199</v>
      </c>
      <c r="M1080" s="3" t="s">
        <v>333</v>
      </c>
      <c r="N1080" s="5">
        <v>58.595268113348219</v>
      </c>
      <c r="O1080" s="3" t="s">
        <v>334</v>
      </c>
      <c r="P1080" s="5">
        <v>34.629302478227466</v>
      </c>
      <c r="Q1080" s="5">
        <v>0.13861742683927197</v>
      </c>
      <c r="R1080" s="5">
        <v>2.1950420625303337</v>
      </c>
      <c r="S1080" s="3" t="s">
        <v>334</v>
      </c>
      <c r="T1080" s="5">
        <v>48.342952244718312</v>
      </c>
      <c r="U1080" s="5">
        <v>81.808203125000006</v>
      </c>
      <c r="V1080" s="5">
        <v>79.611328125</v>
      </c>
      <c r="W1080" s="5">
        <v>58.637304687499999</v>
      </c>
      <c r="X1080" s="3" t="s">
        <v>335</v>
      </c>
      <c r="Y1080" s="5">
        <v>10.318702980324074</v>
      </c>
      <c r="Z1080" s="5">
        <v>9.7128545662898027</v>
      </c>
      <c r="AA1080" s="5">
        <v>11.835677083333334</v>
      </c>
      <c r="AB1080" s="5">
        <v>12.616455078125</v>
      </c>
      <c r="AC1080" s="5">
        <v>32.177734375</v>
      </c>
      <c r="AD1080" s="5">
        <v>94.590763281813267</v>
      </c>
      <c r="AE1080" s="5">
        <v>7.4442477934447879</v>
      </c>
      <c r="AF1080" s="5">
        <v>9.75732421875</v>
      </c>
      <c r="AG1080" s="5">
        <v>25.274256323729581</v>
      </c>
      <c r="AH1080" s="5">
        <v>5.0635986328125</v>
      </c>
      <c r="AI1080" s="5">
        <v>26.25048828125</v>
      </c>
      <c r="AJ1080" s="5">
        <v>44</v>
      </c>
      <c r="AK1080" s="4" t="e">
        <v>#N/A</v>
      </c>
      <c r="AL1080" s="4" t="e">
        <v>#N/A</v>
      </c>
      <c r="AM1080" s="4" t="e">
        <v>#N/A</v>
      </c>
      <c r="AN1080" s="4" t="e">
        <v>#N/A</v>
      </c>
      <c r="AO1080" s="5">
        <v>5.2499980926513672</v>
      </c>
      <c r="AP1080" s="5">
        <v>48.208629608154297</v>
      </c>
      <c r="AQ1080" s="5">
        <v>52.103613281249999</v>
      </c>
      <c r="AR1080" s="3" t="s">
        <v>333</v>
      </c>
      <c r="AS1080" s="5">
        <v>63.522445678710938</v>
      </c>
      <c r="AT1080" s="3" t="s">
        <v>334</v>
      </c>
      <c r="AU1080" s="5">
        <v>34.440372721354166</v>
      </c>
      <c r="AV1080" s="5">
        <v>-1.9562244415283203E-3</v>
      </c>
      <c r="AW1080" s="5">
        <v>2.2014000732215502</v>
      </c>
      <c r="AX1080" s="3" t="s">
        <v>334</v>
      </c>
      <c r="AY1080" s="5">
        <v>44.914388020833329</v>
      </c>
      <c r="AZ1080" s="5">
        <v>74.15048363095238</v>
      </c>
      <c r="BA1080" s="5">
        <v>79.611328125</v>
      </c>
      <c r="BB1080" s="5">
        <v>64.917643229166657</v>
      </c>
      <c r="BC1080" s="3" t="s">
        <v>335</v>
      </c>
      <c r="BD1080" s="5">
        <v>12.28930938377809</v>
      </c>
      <c r="BE1080" s="5">
        <v>9.1020687036078733</v>
      </c>
      <c r="BF1080" s="5">
        <v>12.046230061848958</v>
      </c>
      <c r="BG1080" s="5">
        <v>12.19970703125</v>
      </c>
      <c r="BH1080" s="5">
        <v>47.674573567708336</v>
      </c>
      <c r="BI1080" s="5">
        <v>89.928625606796118</v>
      </c>
      <c r="BJ1080" s="5">
        <v>8.9600732307109929</v>
      </c>
      <c r="BK1080" s="5">
        <v>10.276611328125</v>
      </c>
      <c r="BL1080" s="5">
        <v>31.288344520246476</v>
      </c>
      <c r="BM1080" s="5">
        <v>5.5512102399553571</v>
      </c>
      <c r="BN1080" s="5">
        <v>26.25048828125</v>
      </c>
      <c r="BO1080" s="5">
        <v>44</v>
      </c>
      <c r="BP1080" s="4" t="e">
        <v>#N/A</v>
      </c>
      <c r="BQ1080" s="4" t="e">
        <v>#N/A</v>
      </c>
      <c r="BR1080" s="4" t="e">
        <v>#N/A</v>
      </c>
      <c r="BS1080" s="4" t="e">
        <v>#N/A</v>
      </c>
      <c r="BT1080" s="5">
        <v>5.4999971389770508</v>
      </c>
      <c r="BU1080" s="5">
        <v>1.5416662693023682</v>
      </c>
      <c r="BV1080" s="5">
        <v>88.745503270348848</v>
      </c>
      <c r="BW1080" s="3" t="s">
        <v>333</v>
      </c>
      <c r="BX1080" s="5">
        <v>100</v>
      </c>
      <c r="BY1080" s="3" t="s">
        <v>334</v>
      </c>
      <c r="BZ1080" s="5">
        <v>61.269130295973561</v>
      </c>
      <c r="CA1080" s="5">
        <v>0.15035184077517591</v>
      </c>
      <c r="CB1080" s="5">
        <v>2.1540854643699312</v>
      </c>
      <c r="CC1080" s="3" t="s">
        <v>336</v>
      </c>
      <c r="CD1080" s="5">
        <v>47.955496651785715</v>
      </c>
      <c r="CE1080" s="5">
        <v>64.531224959935898</v>
      </c>
      <c r="CF1080" s="5">
        <v>64.25</v>
      </c>
      <c r="CG1080" s="5">
        <v>100.21974161226456</v>
      </c>
      <c r="CH1080" s="3" t="s">
        <v>335</v>
      </c>
      <c r="CI1080" s="5">
        <v>14.241963154560811</v>
      </c>
      <c r="CJ1080" s="5">
        <v>10.27871735407629</v>
      </c>
      <c r="CK1080" s="5">
        <v>10.46690817132605</v>
      </c>
      <c r="CL1080" s="5">
        <v>10.02880859375</v>
      </c>
      <c r="CM1080" s="5">
        <v>34.904501953125006</v>
      </c>
      <c r="CN1080" s="5">
        <v>96.002947048611105</v>
      </c>
      <c r="CO1080" s="5">
        <v>0.20466951329073463</v>
      </c>
      <c r="CP1080" s="5">
        <v>0.53533786852905374</v>
      </c>
      <c r="CQ1080" s="5">
        <v>1.0261990126393723</v>
      </c>
      <c r="CR1080" s="5">
        <v>5.5414154495018115</v>
      </c>
      <c r="CS1080" s="5">
        <v>26.25048828125</v>
      </c>
      <c r="CT1080" s="5">
        <v>44</v>
      </c>
      <c r="CU1080" s="4" t="e">
        <v>#N/A</v>
      </c>
      <c r="CV1080" s="4" t="e">
        <v>#N/A</v>
      </c>
      <c r="CW1080" s="4" t="e">
        <v>#N/A</v>
      </c>
      <c r="CX1080" s="4" t="e">
        <v>#N/A</v>
      </c>
      <c r="CY1080" s="5">
        <v>4.1666667908430099E-2</v>
      </c>
      <c r="CZ1080" s="5">
        <v>27.624870300292969</v>
      </c>
      <c r="DA1080" s="5">
        <v>0</v>
      </c>
      <c r="DB1080" s="5"/>
      <c r="DC1080" s="3" t="s">
        <v>337</v>
      </c>
      <c r="DD1080" s="5">
        <v>105</v>
      </c>
      <c r="DE1080" s="3" t="s">
        <v>336</v>
      </c>
      <c r="DF1080" s="5">
        <v>0</v>
      </c>
      <c r="DG1080" s="5">
        <v>0.13663380719317098</v>
      </c>
      <c r="DH1080" s="5">
        <v>0.67582170561770449</v>
      </c>
      <c r="DI1080" s="3" t="s">
        <v>336</v>
      </c>
      <c r="DJ1080" s="5">
        <v>-1.0881444958673008</v>
      </c>
      <c r="DK1080" s="5">
        <v>48.478792317708333</v>
      </c>
      <c r="DL1080" s="5">
        <v>50.674686711234727</v>
      </c>
      <c r="DM1080" s="5">
        <v>0</v>
      </c>
      <c r="DN1080" s="3" t="s">
        <v>336</v>
      </c>
      <c r="DO1080" s="5">
        <v>9.935775207958633</v>
      </c>
      <c r="DP1080" s="5">
        <v>12.976414339102238</v>
      </c>
      <c r="DQ1080" s="5">
        <v>8.7340111365685082</v>
      </c>
      <c r="DR1080" s="5">
        <v>0</v>
      </c>
      <c r="DS1080" s="5">
        <v>-5</v>
      </c>
      <c r="DT1080" s="5" t="s">
        <v>338</v>
      </c>
      <c r="DU1080" s="5">
        <v>12.976414339102238</v>
      </c>
      <c r="DV1080" s="5">
        <v>20.93798828125</v>
      </c>
      <c r="DW1080" s="5">
        <v>-5</v>
      </c>
      <c r="DX1080" s="5">
        <v>5.2971540178571423</v>
      </c>
      <c r="DY1080" s="5" t="s">
        <v>341</v>
      </c>
      <c r="DZ1080" s="5">
        <v>1.0000000200408773E+20</v>
      </c>
      <c r="EA1080" s="4" t="e">
        <v>#N/A</v>
      </c>
      <c r="EB1080" s="4" t="e">
        <v>#N/A</v>
      </c>
      <c r="EC1080" s="4" t="e">
        <v>#N/A</v>
      </c>
      <c r="ED1080" s="4" t="e">
        <v>#N/A</v>
      </c>
      <c r="EE1080" s="5">
        <v>0</v>
      </c>
      <c r="EF1080" s="5">
        <v>19.291664123535156</v>
      </c>
      <c r="EG1080" s="5">
        <v>710.34103260869574</v>
      </c>
      <c r="EH1080" s="5">
        <v>750</v>
      </c>
      <c r="EI1080" s="5">
        <v>51.51623071598101</v>
      </c>
      <c r="EK1080" s="5">
        <v>53.76438161921881</v>
      </c>
      <c r="EL1080" s="3" t="s">
        <v>339</v>
      </c>
      <c r="EM1080" s="5">
        <v>84.673111562214089</v>
      </c>
      <c r="EN1080" s="3" t="s">
        <v>333</v>
      </c>
      <c r="EO1080" s="5">
        <v>52.182867980458106</v>
      </c>
      <c r="EP1080" s="3" t="s">
        <v>335</v>
      </c>
      <c r="EQ1080" s="5">
        <v>34.629302478227466</v>
      </c>
      <c r="ER1080" s="5">
        <v>0.13861742683927197</v>
      </c>
      <c r="ES1080" s="5">
        <v>1.1689663675807465</v>
      </c>
      <c r="ET1080" s="5">
        <v>42.268114546654928</v>
      </c>
      <c r="EU1080" s="5">
        <v>77.319356971153837</v>
      </c>
      <c r="EV1080" s="5">
        <v>80</v>
      </c>
      <c r="EW1080" s="5">
        <v>30.841391030844157</v>
      </c>
      <c r="EX1080" s="3" t="s">
        <v>334</v>
      </c>
      <c r="EY1080" s="5">
        <v>13.81738879321999</v>
      </c>
      <c r="EZ1080" s="5">
        <v>9.9492682305031366</v>
      </c>
      <c r="FA1080" s="5">
        <v>5.3744540744357643</v>
      </c>
      <c r="FB1080" s="5">
        <v>25.606376130967657</v>
      </c>
      <c r="FC1080" s="4" t="e">
        <v>#N/A</v>
      </c>
      <c r="FD1080" s="4" t="e">
        <v>#N/A</v>
      </c>
      <c r="FE1080" s="4" t="e">
        <v>#N/A</v>
      </c>
      <c r="FF1080" s="4" t="e">
        <v>#N/A</v>
      </c>
      <c r="FG1080" s="5">
        <v>4.2500019073486328</v>
      </c>
      <c r="FH1080" s="5">
        <v>58.625614166259766</v>
      </c>
      <c r="FI1080" s="5">
        <v>78.480387029288693</v>
      </c>
      <c r="FJ1080" s="3" t="s">
        <v>333</v>
      </c>
      <c r="FK1080" s="5">
        <v>70.767337824552897</v>
      </c>
      <c r="FL1080" s="3" t="s">
        <v>335</v>
      </c>
      <c r="FM1080" s="5">
        <v>34.629302478227466</v>
      </c>
      <c r="FN1080" s="5">
        <v>0.13861742683927197</v>
      </c>
      <c r="FO1080" s="5">
        <v>1.1941588684752746</v>
      </c>
      <c r="FP1080" s="5">
        <v>33.445214843750001</v>
      </c>
      <c r="FQ1080" s="5">
        <v>76.963898437500006</v>
      </c>
      <c r="FR1080" s="5">
        <v>80</v>
      </c>
      <c r="FS1080" s="5">
        <v>34.003877746272209</v>
      </c>
      <c r="FT1080" s="3" t="s">
        <v>334</v>
      </c>
      <c r="FU1080" s="5">
        <v>11.897262772918062</v>
      </c>
      <c r="FV1080" s="5">
        <v>10.06021162370927</v>
      </c>
      <c r="FW1080" s="5">
        <v>5.272120213770604</v>
      </c>
      <c r="FX1080" s="5">
        <v>27.402363469050478</v>
      </c>
      <c r="FY1080" s="4" t="e">
        <v>#N/A</v>
      </c>
      <c r="FZ1080" s="4" t="e">
        <v>#N/A</v>
      </c>
      <c r="GA1080" s="4" t="e">
        <v>#N/A</v>
      </c>
      <c r="GB1080" s="4" t="e">
        <v>#N/A</v>
      </c>
      <c r="GC1080" s="5">
        <v>1.2083332538604736</v>
      </c>
      <c r="GD1080" s="5">
        <v>26.333223342895508</v>
      </c>
      <c r="GE1080" s="5">
        <v>558.47931384092101</v>
      </c>
      <c r="GF1080" s="4" t="e">
        <v>#N/A</v>
      </c>
      <c r="GG1080" s="4" t="e">
        <v>#N/A</v>
      </c>
      <c r="GH1080" s="4" t="e">
        <v>#N/A</v>
      </c>
      <c r="GI1080" s="4" t="e">
        <v>#N/A</v>
      </c>
      <c r="GJ1080" s="4" t="e">
        <v>#N/A</v>
      </c>
      <c r="GK1080" s="4" t="e">
        <v>#N/A</v>
      </c>
      <c r="GL1080" s="4" t="e">
        <v>#N/A</v>
      </c>
      <c r="GM1080" s="4" t="e">
        <v>#N/A</v>
      </c>
      <c r="GN1080" s="3" t="s">
        <v>333</v>
      </c>
      <c r="GO1080" s="5">
        <v>0</v>
      </c>
      <c r="GP1080" s="5">
        <v>0</v>
      </c>
      <c r="GQ1080" s="5">
        <v>77.665114458869482</v>
      </c>
      <c r="GR1080" s="5">
        <v>84.347016433189651</v>
      </c>
      <c r="GS1080" s="5">
        <v>74.916904984747646</v>
      </c>
      <c r="GT1080" s="5">
        <v>35.612894331332662</v>
      </c>
      <c r="GU1080" s="5">
        <v>118.28440755208335</v>
      </c>
      <c r="GV1080" s="5">
        <v>73.519290865384619</v>
      </c>
      <c r="GW1080" s="5">
        <v>0</v>
      </c>
      <c r="GX1080" s="5">
        <v>464.34562862560739</v>
      </c>
      <c r="GY1080" s="5">
        <v>70.566889044943821</v>
      </c>
      <c r="GZ1080" s="5">
        <v>18.357318085748794</v>
      </c>
      <c r="HA1080" s="5">
        <v>-1</v>
      </c>
      <c r="HB1080" s="4" t="e">
        <v>#N/A</v>
      </c>
      <c r="HC1080" s="4" t="e">
        <v>#N/A</v>
      </c>
      <c r="HD1080" s="4" t="e">
        <v>#N/A</v>
      </c>
      <c r="HE1080" s="5">
        <v>70.31652211334746</v>
      </c>
      <c r="HF1080" s="5">
        <v>19.946989639945652</v>
      </c>
      <c r="HG1080" s="5">
        <v>-1</v>
      </c>
      <c r="HH1080" s="4" t="e">
        <v>#N/A</v>
      </c>
      <c r="HI1080" s="4" t="e">
        <v>#N/A</v>
      </c>
      <c r="HJ1080" s="4" t="e">
        <v>#N/A</v>
      </c>
      <c r="HK1080" s="5">
        <v>20.107537009499289</v>
      </c>
      <c r="HL1080" s="5">
        <v>13.72384199171611</v>
      </c>
      <c r="HM1080" s="5">
        <v>18.833071501358695</v>
      </c>
      <c r="HN1080" s="5">
        <v>37</v>
      </c>
      <c r="HO1080" s="5">
        <v>20</v>
      </c>
      <c r="HP1080" s="5">
        <v>79.679676783264739</v>
      </c>
      <c r="HQ1080" s="5">
        <v>85</v>
      </c>
      <c r="HR1080" s="5">
        <v>0.54935874947696117</v>
      </c>
      <c r="HS1080" s="5">
        <v>92.079063415527344</v>
      </c>
    </row>
    <row r="1081" spans="1:227" x14ac:dyDescent="0.2">
      <c r="A1081" s="1">
        <v>43069.751620366958</v>
      </c>
      <c r="B1081" s="5">
        <v>127.21764322916667</v>
      </c>
      <c r="C1081" s="4">
        <v>1.5757421916355649</v>
      </c>
      <c r="D1081" s="4">
        <v>87.367292593646525</v>
      </c>
      <c r="E1081" s="4" t="e">
        <v>#N/A</v>
      </c>
      <c r="F1081" s="4" t="e">
        <v>#N/A</v>
      </c>
      <c r="G1081" s="4" t="e">
        <v>#N/A</v>
      </c>
      <c r="H1081" s="4" t="e">
        <v>#N/A</v>
      </c>
      <c r="I1081" s="5">
        <v>90.122056171301153</v>
      </c>
      <c r="J1081" s="5">
        <v>90</v>
      </c>
      <c r="K1081" s="5">
        <v>100</v>
      </c>
      <c r="L1081" s="5">
        <v>59.818204365079374</v>
      </c>
      <c r="M1081" s="3" t="s">
        <v>333</v>
      </c>
      <c r="N1081" s="5">
        <v>59.466429816352004</v>
      </c>
      <c r="O1081" s="3" t="s">
        <v>334</v>
      </c>
      <c r="P1081" s="5">
        <v>38.537326388888886</v>
      </c>
      <c r="Q1081" s="5">
        <v>0.13861914160820499</v>
      </c>
      <c r="R1081" s="5">
        <v>2.195043043146045</v>
      </c>
      <c r="S1081" s="3" t="s">
        <v>334</v>
      </c>
      <c r="T1081" s="5">
        <v>48.385040713028168</v>
      </c>
      <c r="U1081" s="5">
        <v>81.656176757812503</v>
      </c>
      <c r="V1081" s="5">
        <v>79.611328125</v>
      </c>
      <c r="W1081" s="5">
        <v>58.782788085937497</v>
      </c>
      <c r="X1081" s="3" t="s">
        <v>335</v>
      </c>
      <c r="Y1081" s="5">
        <v>10.271050347222221</v>
      </c>
      <c r="Z1081" s="5">
        <v>9.7130420274743123</v>
      </c>
      <c r="AA1081" s="5">
        <v>11.634146321614583</v>
      </c>
      <c r="AB1081" s="5">
        <v>12.616455078125</v>
      </c>
      <c r="AC1081" s="5">
        <v>32.568522949218753</v>
      </c>
      <c r="AD1081" s="5">
        <v>94.592248895998551</v>
      </c>
      <c r="AE1081" s="5">
        <v>7.4478968460267625</v>
      </c>
      <c r="AF1081" s="5">
        <v>9.75732421875</v>
      </c>
      <c r="AG1081" s="5">
        <v>25.360520821517696</v>
      </c>
      <c r="AH1081" s="5">
        <v>5.0641581217447911</v>
      </c>
      <c r="AI1081" s="5">
        <v>26.25048828125</v>
      </c>
      <c r="AJ1081" s="5">
        <v>44</v>
      </c>
      <c r="AK1081" s="4" t="e">
        <v>#N/A</v>
      </c>
      <c r="AL1081" s="4" t="e">
        <v>#N/A</v>
      </c>
      <c r="AM1081" s="4" t="e">
        <v>#N/A</v>
      </c>
      <c r="AN1081" s="4" t="e">
        <v>#N/A</v>
      </c>
      <c r="AO1081" s="5">
        <v>5.2499980926513672</v>
      </c>
      <c r="AP1081" s="5">
        <v>48.208629608154297</v>
      </c>
      <c r="AQ1081" s="5">
        <v>34.912296376045937</v>
      </c>
      <c r="AR1081" s="3" t="s">
        <v>333</v>
      </c>
      <c r="AS1081" s="5">
        <v>59.381672968629935</v>
      </c>
      <c r="AT1081" s="3" t="s">
        <v>334</v>
      </c>
      <c r="AU1081" s="5">
        <v>23.327955783611174</v>
      </c>
      <c r="AV1081" s="5">
        <v>-1.9562244415283203E-3</v>
      </c>
      <c r="AW1081" s="5">
        <v>2.2015109993296971</v>
      </c>
      <c r="AX1081" s="3" t="s">
        <v>334</v>
      </c>
      <c r="AY1081" s="5">
        <v>45.5659971584234</v>
      </c>
      <c r="AZ1081" s="5">
        <v>79.363002232142861</v>
      </c>
      <c r="BA1081" s="5">
        <v>79.611328125</v>
      </c>
      <c r="BB1081" s="5">
        <v>59.611653645833329</v>
      </c>
      <c r="BC1081" s="3" t="s">
        <v>335</v>
      </c>
      <c r="BD1081" s="5">
        <v>12.259216994382022</v>
      </c>
      <c r="BE1081" s="5">
        <v>9.1019909370550316</v>
      </c>
      <c r="BF1081" s="5">
        <v>12.690592447916668</v>
      </c>
      <c r="BG1081" s="5">
        <v>12.388293457031249</v>
      </c>
      <c r="BH1081" s="5">
        <v>46.798632812500003</v>
      </c>
      <c r="BI1081" s="5">
        <v>89.925970873786412</v>
      </c>
      <c r="BJ1081" s="5">
        <v>8.9543076099484722</v>
      </c>
      <c r="BK1081" s="5">
        <v>10.276611328125</v>
      </c>
      <c r="BL1081" s="5">
        <v>31.410355230340379</v>
      </c>
      <c r="BM1081" s="5">
        <v>5.5354457310267859</v>
      </c>
      <c r="BN1081" s="5">
        <v>26.25048828125</v>
      </c>
      <c r="BO1081" s="5">
        <v>44</v>
      </c>
      <c r="BP1081" s="4" t="e">
        <v>#N/A</v>
      </c>
      <c r="BQ1081" s="4" t="e">
        <v>#N/A</v>
      </c>
      <c r="BR1081" s="4" t="e">
        <v>#N/A</v>
      </c>
      <c r="BS1081" s="4" t="e">
        <v>#N/A</v>
      </c>
      <c r="BT1081" s="5">
        <v>5.4999971389770508</v>
      </c>
      <c r="BU1081" s="5">
        <v>1.5416662693023682</v>
      </c>
      <c r="BV1081" s="5">
        <v>90.145394258720927</v>
      </c>
      <c r="BW1081" s="3" t="s">
        <v>333</v>
      </c>
      <c r="BX1081" s="5">
        <v>100</v>
      </c>
      <c r="BY1081" s="3" t="s">
        <v>334</v>
      </c>
      <c r="BZ1081" s="5">
        <v>60.716238839285708</v>
      </c>
      <c r="CA1081" s="5">
        <v>0.15037080721321497</v>
      </c>
      <c r="CB1081" s="5">
        <v>2.1542170041707074</v>
      </c>
      <c r="CC1081" s="3" t="s">
        <v>336</v>
      </c>
      <c r="CD1081" s="5">
        <v>48.057338169642861</v>
      </c>
      <c r="CE1081" s="5">
        <v>63.699143629807693</v>
      </c>
      <c r="CF1081" s="5">
        <v>64.25</v>
      </c>
      <c r="CG1081" s="5">
        <v>100.66048177083334</v>
      </c>
      <c r="CH1081" s="3" t="s">
        <v>335</v>
      </c>
      <c r="CI1081" s="5">
        <v>14.260280299831081</v>
      </c>
      <c r="CJ1081" s="5">
        <v>10.278833664072552</v>
      </c>
      <c r="CK1081" s="5">
        <v>10.451427103416881</v>
      </c>
      <c r="CL1081" s="5">
        <v>10.02880859375</v>
      </c>
      <c r="CM1081" s="5">
        <v>35.113415310329863</v>
      </c>
      <c r="CN1081" s="5">
        <v>96.005464409722222</v>
      </c>
      <c r="CO1081" s="5">
        <v>0.2263276628453097</v>
      </c>
      <c r="CP1081" s="5">
        <v>0.52666525444640633</v>
      </c>
      <c r="CQ1081" s="5">
        <v>1.0278667566926556</v>
      </c>
      <c r="CR1081" s="5">
        <v>5.5380781090777855</v>
      </c>
      <c r="CS1081" s="5">
        <v>26.25048828125</v>
      </c>
      <c r="CT1081" s="5">
        <v>44</v>
      </c>
      <c r="CU1081" s="4" t="e">
        <v>#N/A</v>
      </c>
      <c r="CV1081" s="4" t="e">
        <v>#N/A</v>
      </c>
      <c r="CW1081" s="4" t="e">
        <v>#N/A</v>
      </c>
      <c r="CX1081" s="4" t="e">
        <v>#N/A</v>
      </c>
      <c r="CY1081" s="5">
        <v>4.1666667908430099E-2</v>
      </c>
      <c r="CZ1081" s="5">
        <v>27.624870300292969</v>
      </c>
      <c r="DA1081" s="5">
        <v>0</v>
      </c>
      <c r="DB1081" s="5"/>
      <c r="DC1081" s="3" t="s">
        <v>337</v>
      </c>
      <c r="DD1081" s="5">
        <v>105</v>
      </c>
      <c r="DE1081" s="3" t="s">
        <v>336</v>
      </c>
      <c r="DF1081" s="5">
        <v>0</v>
      </c>
      <c r="DG1081" s="5">
        <v>0.13663990099958662</v>
      </c>
      <c r="DH1081" s="5">
        <v>0.67580049599968817</v>
      </c>
      <c r="DI1081" s="3" t="s">
        <v>336</v>
      </c>
      <c r="DJ1081" s="5">
        <v>-1.087578372678895</v>
      </c>
      <c r="DK1081" s="5">
        <v>46.899039713541669</v>
      </c>
      <c r="DL1081" s="5">
        <v>50.673916564883221</v>
      </c>
      <c r="DM1081" s="5">
        <v>0</v>
      </c>
      <c r="DN1081" s="3" t="s">
        <v>336</v>
      </c>
      <c r="DO1081" s="5">
        <v>9.9502128765737403</v>
      </c>
      <c r="DP1081" s="5">
        <v>12.972377954427021</v>
      </c>
      <c r="DQ1081" s="5">
        <v>8.747039794921875</v>
      </c>
      <c r="DR1081" s="5">
        <v>0</v>
      </c>
      <c r="DS1081" s="5">
        <v>-5</v>
      </c>
      <c r="DT1081" s="5" t="s">
        <v>338</v>
      </c>
      <c r="DU1081" s="5">
        <v>12.972377954427021</v>
      </c>
      <c r="DV1081" s="5">
        <v>20.93798828125</v>
      </c>
      <c r="DW1081" s="5">
        <v>-5</v>
      </c>
      <c r="DX1081" s="5">
        <v>5.2923400878906248</v>
      </c>
      <c r="DY1081" s="5" t="s">
        <v>341</v>
      </c>
      <c r="DZ1081" s="5">
        <v>1.0000000200408773E+20</v>
      </c>
      <c r="EA1081" s="4" t="e">
        <v>#N/A</v>
      </c>
      <c r="EB1081" s="4" t="e">
        <v>#N/A</v>
      </c>
      <c r="EC1081" s="4" t="e">
        <v>#N/A</v>
      </c>
      <c r="ED1081" s="4" t="e">
        <v>#N/A</v>
      </c>
      <c r="EE1081" s="5">
        <v>0</v>
      </c>
      <c r="EF1081" s="5">
        <v>19.291664123535156</v>
      </c>
      <c r="EG1081" s="5">
        <v>710.1553442028985</v>
      </c>
      <c r="EH1081" s="5">
        <v>750</v>
      </c>
      <c r="EI1081" s="5">
        <v>52.027257219145568</v>
      </c>
      <c r="EK1081" s="5">
        <v>53.796050633987555</v>
      </c>
      <c r="EL1081" s="3" t="s">
        <v>339</v>
      </c>
      <c r="EM1081" s="5">
        <v>84.718654696553827</v>
      </c>
      <c r="EN1081" s="3" t="s">
        <v>333</v>
      </c>
      <c r="EO1081" s="5">
        <v>52.193654738589906</v>
      </c>
      <c r="EP1081" s="3" t="s">
        <v>335</v>
      </c>
      <c r="EQ1081" s="5">
        <v>38.537326388888886</v>
      </c>
      <c r="ER1081" s="5">
        <v>0.13861914160820499</v>
      </c>
      <c r="ES1081" s="5">
        <v>1.1783969136692534</v>
      </c>
      <c r="ET1081" s="5">
        <v>42.263585222271132</v>
      </c>
      <c r="EU1081" s="5">
        <v>76.414376953125</v>
      </c>
      <c r="EV1081" s="5">
        <v>80</v>
      </c>
      <c r="EW1081" s="5">
        <v>31.501774078807195</v>
      </c>
      <c r="EX1081" s="3" t="s">
        <v>334</v>
      </c>
      <c r="EY1081" s="5">
        <v>13.817324659541788</v>
      </c>
      <c r="EZ1081" s="5">
        <v>9.949296432266296</v>
      </c>
      <c r="FA1081" s="5">
        <v>5.351735432942708</v>
      </c>
      <c r="FB1081" s="5">
        <v>25.573349469006672</v>
      </c>
      <c r="FC1081" s="4" t="e">
        <v>#N/A</v>
      </c>
      <c r="FD1081" s="4" t="e">
        <v>#N/A</v>
      </c>
      <c r="FE1081" s="4" t="e">
        <v>#N/A</v>
      </c>
      <c r="FF1081" s="4" t="e">
        <v>#N/A</v>
      </c>
      <c r="FG1081" s="5">
        <v>4.2500019073486328</v>
      </c>
      <c r="FH1081" s="5">
        <v>58.625614166259766</v>
      </c>
      <c r="FI1081" s="5">
        <v>78.514382845188294</v>
      </c>
      <c r="FJ1081" s="3" t="s">
        <v>333</v>
      </c>
      <c r="FK1081" s="5">
        <v>70.775864071590178</v>
      </c>
      <c r="FL1081" s="3" t="s">
        <v>335</v>
      </c>
      <c r="FM1081" s="5">
        <v>38.537326388888886</v>
      </c>
      <c r="FN1081" s="5">
        <v>0.13861914160820499</v>
      </c>
      <c r="FO1081" s="5">
        <v>1.1980892642513736</v>
      </c>
      <c r="FP1081" s="5">
        <v>30.210882568359374</v>
      </c>
      <c r="FQ1081" s="5">
        <v>76.863933593750005</v>
      </c>
      <c r="FR1081" s="5">
        <v>80</v>
      </c>
      <c r="FS1081" s="5">
        <v>34.42055267488896</v>
      </c>
      <c r="FT1081" s="3" t="s">
        <v>334</v>
      </c>
      <c r="FU1081" s="5">
        <v>11.897135324812176</v>
      </c>
      <c r="FV1081" s="5">
        <v>10.060136482640818</v>
      </c>
      <c r="FW1081" s="5">
        <v>5.2660569411057692</v>
      </c>
      <c r="FX1081" s="5">
        <v>27.315812800480774</v>
      </c>
      <c r="FY1081" s="4" t="e">
        <v>#N/A</v>
      </c>
      <c r="FZ1081" s="4" t="e">
        <v>#N/A</v>
      </c>
      <c r="GA1081" s="4" t="e">
        <v>#N/A</v>
      </c>
      <c r="GB1081" s="4" t="e">
        <v>#N/A</v>
      </c>
      <c r="GC1081" s="5">
        <v>1.2083332538604736</v>
      </c>
      <c r="GD1081" s="5">
        <v>26.333223342895508</v>
      </c>
      <c r="GE1081" s="5">
        <v>558.48405612244892</v>
      </c>
      <c r="GF1081" s="4" t="e">
        <v>#N/A</v>
      </c>
      <c r="GG1081" s="4" t="e">
        <v>#N/A</v>
      </c>
      <c r="GH1081" s="4" t="e">
        <v>#N/A</v>
      </c>
      <c r="GI1081" s="4" t="e">
        <v>#N/A</v>
      </c>
      <c r="GJ1081" s="4" t="e">
        <v>#N/A</v>
      </c>
      <c r="GK1081" s="4" t="e">
        <v>#N/A</v>
      </c>
      <c r="GL1081" s="4" t="e">
        <v>#N/A</v>
      </c>
      <c r="GM1081" s="4" t="e">
        <v>#N/A</v>
      </c>
      <c r="GN1081" s="3" t="s">
        <v>333</v>
      </c>
      <c r="GO1081" s="5">
        <v>0</v>
      </c>
      <c r="GP1081" s="5">
        <v>0</v>
      </c>
      <c r="GQ1081" s="5">
        <v>77.581399356617652</v>
      </c>
      <c r="GR1081" s="5">
        <v>84.394497575431046</v>
      </c>
      <c r="GS1081" s="5">
        <v>74.935141734262345</v>
      </c>
      <c r="GT1081" s="5">
        <v>35.622525982835988</v>
      </c>
      <c r="GU1081" s="5">
        <v>117.22125651041668</v>
      </c>
      <c r="GV1081" s="5">
        <v>73.708548677884622</v>
      </c>
      <c r="GW1081" s="5">
        <v>0</v>
      </c>
      <c r="GX1081" s="5">
        <v>463.46336983744828</v>
      </c>
      <c r="GY1081" s="5">
        <v>69.479722612359552</v>
      </c>
      <c r="GZ1081" s="5">
        <v>18.250273626207729</v>
      </c>
      <c r="HA1081" s="5">
        <v>-1</v>
      </c>
      <c r="HB1081" s="4" t="e">
        <v>#N/A</v>
      </c>
      <c r="HC1081" s="4" t="e">
        <v>#N/A</v>
      </c>
      <c r="HD1081" s="4" t="e">
        <v>#N/A</v>
      </c>
      <c r="HE1081" s="5">
        <v>70.373791710805079</v>
      </c>
      <c r="HF1081" s="5">
        <v>19.944512850996375</v>
      </c>
      <c r="HG1081" s="5">
        <v>-1</v>
      </c>
      <c r="HH1081" s="4" t="e">
        <v>#N/A</v>
      </c>
      <c r="HI1081" s="4" t="e">
        <v>#N/A</v>
      </c>
      <c r="HJ1081" s="4" t="e">
        <v>#N/A</v>
      </c>
      <c r="HK1081" s="5">
        <v>19.4091796875</v>
      </c>
      <c r="HL1081" s="5">
        <v>13.723786996241449</v>
      </c>
      <c r="HM1081" s="5">
        <v>18.849630604619563</v>
      </c>
      <c r="HN1081" s="5">
        <v>37</v>
      </c>
      <c r="HO1081" s="5">
        <v>20</v>
      </c>
      <c r="HP1081" s="5">
        <v>79.672469778806587</v>
      </c>
      <c r="HQ1081" s="5">
        <v>85</v>
      </c>
      <c r="HR1081" s="5">
        <v>0.5493582605251488</v>
      </c>
      <c r="HS1081" s="5">
        <v>92.079063415527344</v>
      </c>
    </row>
    <row r="1082" spans="1:227" x14ac:dyDescent="0.2">
      <c r="A1082" s="1">
        <v>43069.751388885474</v>
      </c>
      <c r="B1082" s="5">
        <v>126.55227864583333</v>
      </c>
      <c r="C1082" s="4">
        <v>1.5757648015426375</v>
      </c>
      <c r="D1082" s="4">
        <v>87.371658022040563</v>
      </c>
      <c r="E1082" s="4" t="e">
        <v>#N/A</v>
      </c>
      <c r="F1082" s="4" t="e">
        <v>#N/A</v>
      </c>
      <c r="G1082" s="4" t="e">
        <v>#N/A</v>
      </c>
      <c r="H1082" s="4" t="e">
        <v>#N/A</v>
      </c>
      <c r="I1082" s="5">
        <v>90.122564434679958</v>
      </c>
      <c r="J1082" s="5">
        <v>90</v>
      </c>
      <c r="K1082" s="5">
        <v>100</v>
      </c>
      <c r="L1082" s="5">
        <v>66.944630456349202</v>
      </c>
      <c r="M1082" s="3" t="s">
        <v>333</v>
      </c>
      <c r="N1082" s="5">
        <v>60.900315178765183</v>
      </c>
      <c r="O1082" s="3" t="s">
        <v>334</v>
      </c>
      <c r="P1082" s="5">
        <v>42.994791666666671</v>
      </c>
      <c r="Q1082" s="5">
        <v>0.13862085637713795</v>
      </c>
      <c r="R1082" s="5">
        <v>2.1950440237617572</v>
      </c>
      <c r="S1082" s="3" t="s">
        <v>334</v>
      </c>
      <c r="T1082" s="5">
        <v>48.406852442781691</v>
      </c>
      <c r="U1082" s="5">
        <v>78.747695312499999</v>
      </c>
      <c r="V1082" s="5">
        <v>79.611328125</v>
      </c>
      <c r="W1082" s="5">
        <v>60.403872070312502</v>
      </c>
      <c r="X1082" s="3" t="s">
        <v>335</v>
      </c>
      <c r="Y1082" s="5">
        <v>10.226573209068913</v>
      </c>
      <c r="Z1082" s="5">
        <v>9.7132294886588184</v>
      </c>
      <c r="AA1082" s="5">
        <v>11.905371093749999</v>
      </c>
      <c r="AB1082" s="5">
        <v>12.616455078125</v>
      </c>
      <c r="AC1082" s="5">
        <v>32.294726562500003</v>
      </c>
      <c r="AD1082" s="5">
        <v>94.59373451018385</v>
      </c>
      <c r="AE1082" s="5">
        <v>7.4515458986087371</v>
      </c>
      <c r="AF1082" s="5">
        <v>9.75732421875</v>
      </c>
      <c r="AG1082" s="5">
        <v>25.446785319305807</v>
      </c>
      <c r="AH1082" s="5">
        <v>5.056732177734375</v>
      </c>
      <c r="AI1082" s="5">
        <v>26.25048828125</v>
      </c>
      <c r="AJ1082" s="5">
        <v>44</v>
      </c>
      <c r="AK1082" s="4" t="e">
        <v>#N/A</v>
      </c>
      <c r="AL1082" s="4" t="e">
        <v>#N/A</v>
      </c>
      <c r="AM1082" s="4" t="e">
        <v>#N/A</v>
      </c>
      <c r="AN1082" s="4" t="e">
        <v>#N/A</v>
      </c>
      <c r="AO1082" s="5">
        <v>5.2499980926513672</v>
      </c>
      <c r="AP1082" s="5">
        <v>48.208629608154297</v>
      </c>
      <c r="AQ1082" s="5">
        <v>31.099089075307376</v>
      </c>
      <c r="AR1082" s="3" t="s">
        <v>333</v>
      </c>
      <c r="AS1082" s="5">
        <v>55.410705816550333</v>
      </c>
      <c r="AT1082" s="3" t="s">
        <v>334</v>
      </c>
      <c r="AU1082" s="5">
        <v>19.50914667693662</v>
      </c>
      <c r="AV1082" s="5">
        <v>-1.9562244415283203E-3</v>
      </c>
      <c r="AW1082" s="5">
        <v>2.2016219254378431</v>
      </c>
      <c r="AX1082" s="3" t="s">
        <v>334</v>
      </c>
      <c r="AY1082" s="5">
        <v>46.345172991071429</v>
      </c>
      <c r="AZ1082" s="5">
        <v>84.575520833333343</v>
      </c>
      <c r="BA1082" s="5">
        <v>79.611328125</v>
      </c>
      <c r="BB1082" s="5">
        <v>54.31062459309895</v>
      </c>
      <c r="BC1082" s="3" t="s">
        <v>335</v>
      </c>
      <c r="BD1082" s="5">
        <v>12.229124604985955</v>
      </c>
      <c r="BE1082" s="5">
        <v>9.1019131705021898</v>
      </c>
      <c r="BF1082" s="5">
        <v>13.361572265625</v>
      </c>
      <c r="BG1082" s="5">
        <v>12.738525390625</v>
      </c>
      <c r="BH1082" s="5">
        <v>46.028125000000003</v>
      </c>
      <c r="BI1082" s="5">
        <v>89.923316140776706</v>
      </c>
      <c r="BJ1082" s="5">
        <v>8.9485419891859515</v>
      </c>
      <c r="BK1082" s="5">
        <v>10.276611328125</v>
      </c>
      <c r="BL1082" s="5">
        <v>31.532365940434271</v>
      </c>
      <c r="BM1082" s="5">
        <v>5.5196812220982139</v>
      </c>
      <c r="BN1082" s="5">
        <v>26.25048828125</v>
      </c>
      <c r="BO1082" s="5">
        <v>44</v>
      </c>
      <c r="BP1082" s="4" t="e">
        <v>#N/A</v>
      </c>
      <c r="BQ1082" s="4" t="e">
        <v>#N/A</v>
      </c>
      <c r="BR1082" s="4" t="e">
        <v>#N/A</v>
      </c>
      <c r="BS1082" s="4" t="e">
        <v>#N/A</v>
      </c>
      <c r="BT1082" s="5">
        <v>5.4999971389770508</v>
      </c>
      <c r="BU1082" s="5">
        <v>1.5416662693023682</v>
      </c>
      <c r="BV1082" s="5">
        <v>90.795146293126535</v>
      </c>
      <c r="BW1082" s="3" t="s">
        <v>333</v>
      </c>
      <c r="BX1082" s="5">
        <v>100</v>
      </c>
      <c r="BY1082" s="3" t="s">
        <v>334</v>
      </c>
      <c r="BZ1082" s="5">
        <v>60.133091517857132</v>
      </c>
      <c r="CA1082" s="5">
        <v>0.15038977365125403</v>
      </c>
      <c r="CB1082" s="5">
        <v>2.1543485439714827</v>
      </c>
      <c r="CC1082" s="3" t="s">
        <v>336</v>
      </c>
      <c r="CD1082" s="5">
        <v>48.157311986445393</v>
      </c>
      <c r="CE1082" s="5">
        <v>62.867062299679489</v>
      </c>
      <c r="CF1082" s="5">
        <v>64.25</v>
      </c>
      <c r="CG1082" s="5">
        <v>101.1201171875</v>
      </c>
      <c r="CH1082" s="3" t="s">
        <v>335</v>
      </c>
      <c r="CI1082" s="5">
        <v>14.278597445101351</v>
      </c>
      <c r="CJ1082" s="5">
        <v>10.278949974068814</v>
      </c>
      <c r="CK1082" s="5">
        <v>10.435946035507712</v>
      </c>
      <c r="CL1082" s="5">
        <v>10.02880859375</v>
      </c>
      <c r="CM1082" s="5">
        <v>34.850558810763886</v>
      </c>
      <c r="CN1082" s="5">
        <v>96.007981770833339</v>
      </c>
      <c r="CO1082" s="5">
        <v>0.24798581239988476</v>
      </c>
      <c r="CP1082" s="5">
        <v>0.51799264036375903</v>
      </c>
      <c r="CQ1082" s="5">
        <v>1.0295345007459389</v>
      </c>
      <c r="CR1082" s="5">
        <v>5.530802408854167</v>
      </c>
      <c r="CS1082" s="5">
        <v>26.25048828125</v>
      </c>
      <c r="CT1082" s="5">
        <v>44</v>
      </c>
      <c r="CU1082" s="4" t="e">
        <v>#N/A</v>
      </c>
      <c r="CV1082" s="4" t="e">
        <v>#N/A</v>
      </c>
      <c r="CW1082" s="4" t="e">
        <v>#N/A</v>
      </c>
      <c r="CX1082" s="4" t="e">
        <v>#N/A</v>
      </c>
      <c r="CY1082" s="5">
        <v>4.1666667908430099E-2</v>
      </c>
      <c r="CZ1082" s="5">
        <v>27.624870300292969</v>
      </c>
      <c r="DA1082" s="5">
        <v>0</v>
      </c>
      <c r="DB1082" s="5"/>
      <c r="DC1082" s="3" t="s">
        <v>337</v>
      </c>
      <c r="DD1082" s="5">
        <v>105</v>
      </c>
      <c r="DE1082" s="3" t="s">
        <v>336</v>
      </c>
      <c r="DF1082" s="5">
        <v>0</v>
      </c>
      <c r="DG1082" s="5">
        <v>0.13664599480600223</v>
      </c>
      <c r="DH1082" s="5">
        <v>0.67577928638167206</v>
      </c>
      <c r="DI1082" s="3" t="s">
        <v>336</v>
      </c>
      <c r="DJ1082" s="5">
        <v>-1.0871318430140398</v>
      </c>
      <c r="DK1082" s="5">
        <v>45.323142496744786</v>
      </c>
      <c r="DL1082" s="5">
        <v>50.673146418531715</v>
      </c>
      <c r="DM1082" s="5">
        <v>0</v>
      </c>
      <c r="DN1082" s="3" t="s">
        <v>336</v>
      </c>
      <c r="DO1082" s="5">
        <v>9.9646505451888494</v>
      </c>
      <c r="DP1082" s="5">
        <v>12.968341569751804</v>
      </c>
      <c r="DQ1082" s="5">
        <v>8.7600684532752418</v>
      </c>
      <c r="DR1082" s="5">
        <v>0</v>
      </c>
      <c r="DS1082" s="5">
        <v>-5</v>
      </c>
      <c r="DT1082" s="5" t="s">
        <v>338</v>
      </c>
      <c r="DU1082" s="5">
        <v>12.968341569751804</v>
      </c>
      <c r="DV1082" s="5">
        <v>20.93798828125</v>
      </c>
      <c r="DW1082" s="5">
        <v>-5</v>
      </c>
      <c r="DX1082" s="5">
        <v>5.282958984375</v>
      </c>
      <c r="DY1082" s="5" t="s">
        <v>341</v>
      </c>
      <c r="DZ1082" s="5">
        <v>1.0000000200408773E+20</v>
      </c>
      <c r="EA1082" s="4" t="e">
        <v>#N/A</v>
      </c>
      <c r="EB1082" s="4" t="e">
        <v>#N/A</v>
      </c>
      <c r="EC1082" s="4" t="e">
        <v>#N/A</v>
      </c>
      <c r="ED1082" s="4" t="e">
        <v>#N/A</v>
      </c>
      <c r="EE1082" s="5">
        <v>0</v>
      </c>
      <c r="EF1082" s="5">
        <v>19.291664123535156</v>
      </c>
      <c r="EG1082" s="5">
        <v>709.74275362318838</v>
      </c>
      <c r="EH1082" s="5">
        <v>750</v>
      </c>
      <c r="EI1082" s="5">
        <v>52.538283722310119</v>
      </c>
      <c r="EK1082" s="5">
        <v>53.827719648756315</v>
      </c>
      <c r="EL1082" s="3" t="s">
        <v>339</v>
      </c>
      <c r="EM1082" s="5">
        <v>84.764197830893565</v>
      </c>
      <c r="EN1082" s="3" t="s">
        <v>333</v>
      </c>
      <c r="EO1082" s="5">
        <v>52.204441496721735</v>
      </c>
      <c r="EP1082" s="3" t="s">
        <v>335</v>
      </c>
      <c r="EQ1082" s="5">
        <v>42.994791666666671</v>
      </c>
      <c r="ER1082" s="5">
        <v>0.13862085637713795</v>
      </c>
      <c r="ES1082" s="5">
        <v>1.1878274597577601</v>
      </c>
      <c r="ET1082" s="5">
        <v>42.26145741637324</v>
      </c>
      <c r="EU1082" s="5">
        <v>77.173906250000002</v>
      </c>
      <c r="EV1082" s="5">
        <v>80</v>
      </c>
      <c r="EW1082" s="5">
        <v>32.050404943021618</v>
      </c>
      <c r="EX1082" s="3" t="s">
        <v>334</v>
      </c>
      <c r="EY1082" s="5">
        <v>13.817260525863585</v>
      </c>
      <c r="EZ1082" s="5">
        <v>9.9493246340294572</v>
      </c>
      <c r="FA1082" s="5">
        <v>5.3305128082609698</v>
      </c>
      <c r="FB1082" s="5">
        <v>25.54032280704569</v>
      </c>
      <c r="FC1082" s="4" t="e">
        <v>#N/A</v>
      </c>
      <c r="FD1082" s="4" t="e">
        <v>#N/A</v>
      </c>
      <c r="FE1082" s="4" t="e">
        <v>#N/A</v>
      </c>
      <c r="FF1082" s="4" t="e">
        <v>#N/A</v>
      </c>
      <c r="FG1082" s="5">
        <v>4.2500019073486328</v>
      </c>
      <c r="FH1082" s="5">
        <v>58.625614166259766</v>
      </c>
      <c r="FI1082" s="5">
        <v>78.548378661087867</v>
      </c>
      <c r="FJ1082" s="3" t="s">
        <v>333</v>
      </c>
      <c r="FK1082" s="5">
        <v>70.784390318627459</v>
      </c>
      <c r="FL1082" s="3" t="s">
        <v>335</v>
      </c>
      <c r="FM1082" s="5">
        <v>42.994791666666671</v>
      </c>
      <c r="FN1082" s="5">
        <v>0.13862085637713795</v>
      </c>
      <c r="FO1082" s="5">
        <v>1.2020196600274726</v>
      </c>
      <c r="FP1082" s="5">
        <v>33.079861789279519</v>
      </c>
      <c r="FQ1082" s="5">
        <v>77.37875532670455</v>
      </c>
      <c r="FR1082" s="5">
        <v>80</v>
      </c>
      <c r="FS1082" s="5">
        <v>34.83722760350571</v>
      </c>
      <c r="FT1082" s="3" t="s">
        <v>334</v>
      </c>
      <c r="FU1082" s="5">
        <v>11.89700787670629</v>
      </c>
      <c r="FV1082" s="5">
        <v>10.060061341572368</v>
      </c>
      <c r="FW1082" s="5">
        <v>5.260023984804258</v>
      </c>
      <c r="FX1082" s="5">
        <v>27.207038762019231</v>
      </c>
      <c r="FY1082" s="4" t="e">
        <v>#N/A</v>
      </c>
      <c r="FZ1082" s="4" t="e">
        <v>#N/A</v>
      </c>
      <c r="GA1082" s="4" t="e">
        <v>#N/A</v>
      </c>
      <c r="GB1082" s="4" t="e">
        <v>#N/A</v>
      </c>
      <c r="GC1082" s="5">
        <v>1.2083332538604736</v>
      </c>
      <c r="GD1082" s="5">
        <v>26.333223342895508</v>
      </c>
      <c r="GE1082" s="5">
        <v>558.48879840397694</v>
      </c>
      <c r="GF1082" s="4" t="e">
        <v>#N/A</v>
      </c>
      <c r="GG1082" s="4" t="e">
        <v>#N/A</v>
      </c>
      <c r="GH1082" s="4" t="e">
        <v>#N/A</v>
      </c>
      <c r="GI1082" s="4" t="e">
        <v>#N/A</v>
      </c>
      <c r="GJ1082" s="4" t="e">
        <v>#N/A</v>
      </c>
      <c r="GK1082" s="4" t="e">
        <v>#N/A</v>
      </c>
      <c r="GL1082" s="4" t="e">
        <v>#N/A</v>
      </c>
      <c r="GM1082" s="4" t="e">
        <v>#N/A</v>
      </c>
      <c r="GN1082" s="3" t="s">
        <v>333</v>
      </c>
      <c r="GO1082" s="5">
        <v>0</v>
      </c>
      <c r="GP1082" s="5">
        <v>0</v>
      </c>
      <c r="GQ1082" s="5">
        <v>77.734202665441174</v>
      </c>
      <c r="GR1082" s="5">
        <v>84.500760161991238</v>
      </c>
      <c r="GS1082" s="5">
        <v>74.953378483777044</v>
      </c>
      <c r="GT1082" s="5">
        <v>35.632157634339315</v>
      </c>
      <c r="GU1082" s="5">
        <v>116.15943440755208</v>
      </c>
      <c r="GV1082" s="5">
        <v>73.679747596153845</v>
      </c>
      <c r="GW1082" s="5">
        <v>0</v>
      </c>
      <c r="GX1082" s="5">
        <v>462.65968094925466</v>
      </c>
      <c r="GY1082" s="5">
        <v>68.443251714309312</v>
      </c>
      <c r="GZ1082" s="5">
        <v>18.143229166666664</v>
      </c>
      <c r="HA1082" s="5">
        <v>-1</v>
      </c>
      <c r="HB1082" s="4" t="e">
        <v>#N/A</v>
      </c>
      <c r="HC1082" s="4" t="e">
        <v>#N/A</v>
      </c>
      <c r="HD1082" s="4" t="e">
        <v>#N/A</v>
      </c>
      <c r="HE1082" s="5">
        <v>70.431061308262713</v>
      </c>
      <c r="HF1082" s="5">
        <v>19.942036062047102</v>
      </c>
      <c r="HG1082" s="5">
        <v>-1</v>
      </c>
      <c r="HH1082" s="4" t="e">
        <v>#N/A</v>
      </c>
      <c r="HI1082" s="4" t="e">
        <v>#N/A</v>
      </c>
      <c r="HJ1082" s="4" t="e">
        <v>#N/A</v>
      </c>
      <c r="HK1082" s="5">
        <v>19.41095525568182</v>
      </c>
      <c r="HL1082" s="5">
        <v>13.723732000766796</v>
      </c>
      <c r="HM1082" s="5">
        <v>18.810709635416664</v>
      </c>
      <c r="HN1082" s="5">
        <v>37</v>
      </c>
      <c r="HO1082" s="5">
        <v>20</v>
      </c>
      <c r="HP1082" s="5">
        <v>79.66526277434842</v>
      </c>
      <c r="HQ1082" s="5">
        <v>85</v>
      </c>
      <c r="HR1082" s="5">
        <v>0.54935777157333621</v>
      </c>
      <c r="HS1082" s="5">
        <v>92.079063415527344</v>
      </c>
    </row>
    <row r="1083" spans="1:227" x14ac:dyDescent="0.2">
      <c r="A1083" s="1">
        <v>43069.751157403989</v>
      </c>
      <c r="B1083" s="5">
        <v>126.37020706300814</v>
      </c>
      <c r="C1083" s="4">
        <v>1.5758492852334922</v>
      </c>
      <c r="D1083" s="4">
        <v>87.376023450434602</v>
      </c>
      <c r="E1083" s="4" t="e">
        <v>#N/A</v>
      </c>
      <c r="F1083" s="4" t="e">
        <v>#N/A</v>
      </c>
      <c r="G1083" s="4" t="e">
        <v>#N/A</v>
      </c>
      <c r="H1083" s="4" t="e">
        <v>#N/A</v>
      </c>
      <c r="I1083" s="5">
        <v>90.123072698058763</v>
      </c>
      <c r="J1083" s="5">
        <v>90</v>
      </c>
      <c r="K1083" s="5">
        <v>100</v>
      </c>
      <c r="L1083" s="5">
        <v>73.904274294450374</v>
      </c>
      <c r="M1083" s="3" t="s">
        <v>333</v>
      </c>
      <c r="N1083" s="5">
        <v>62.315653166763028</v>
      </c>
      <c r="O1083" s="3" t="s">
        <v>334</v>
      </c>
      <c r="P1083" s="5">
        <v>47.222142039817825</v>
      </c>
      <c r="Q1083" s="5">
        <v>0.13862257114607096</v>
      </c>
      <c r="R1083" s="5">
        <v>2.1950450043774685</v>
      </c>
      <c r="S1083" s="3" t="s">
        <v>334</v>
      </c>
      <c r="T1083" s="5">
        <v>48.108742297535215</v>
      </c>
      <c r="U1083" s="5">
        <v>75.304646809895829</v>
      </c>
      <c r="V1083" s="5">
        <v>79.611328125</v>
      </c>
      <c r="W1083" s="5">
        <v>62.24374593098959</v>
      </c>
      <c r="X1083" s="3" t="s">
        <v>335</v>
      </c>
      <c r="Y1083" s="5">
        <v>10.232198324548193</v>
      </c>
      <c r="Z1083" s="5">
        <v>9.713416949843328</v>
      </c>
      <c r="AA1083" s="5">
        <v>12.206559244791666</v>
      </c>
      <c r="AB1083" s="5">
        <v>12.616455078125</v>
      </c>
      <c r="AC1083" s="5">
        <v>31.978808593749999</v>
      </c>
      <c r="AD1083" s="5">
        <v>94.595220124369149</v>
      </c>
      <c r="AE1083" s="5">
        <v>7.4551949511907107</v>
      </c>
      <c r="AF1083" s="5">
        <v>9.75732421875</v>
      </c>
      <c r="AG1083" s="5">
        <v>25.533049817093922</v>
      </c>
      <c r="AH1083" s="5">
        <v>5.0493062337239589</v>
      </c>
      <c r="AI1083" s="5">
        <v>26.480479390919207</v>
      </c>
      <c r="AJ1083" s="5">
        <v>44</v>
      </c>
      <c r="AK1083" s="4" t="e">
        <v>#N/A</v>
      </c>
      <c r="AL1083" s="4" t="e">
        <v>#N/A</v>
      </c>
      <c r="AM1083" s="4" t="e">
        <v>#N/A</v>
      </c>
      <c r="AN1083" s="4" t="e">
        <v>#N/A</v>
      </c>
      <c r="AO1083" s="5">
        <v>5.2354148149490358</v>
      </c>
      <c r="AP1083" s="5">
        <v>48.194045829772946</v>
      </c>
      <c r="AQ1083" s="5">
        <v>31.902271708504099</v>
      </c>
      <c r="AR1083" s="3" t="s">
        <v>333</v>
      </c>
      <c r="AS1083" s="5">
        <v>51.498333540119106</v>
      </c>
      <c r="AT1083" s="3" t="s">
        <v>334</v>
      </c>
      <c r="AU1083" s="5">
        <v>21.701735805457748</v>
      </c>
      <c r="AV1083" s="5">
        <v>-1.9562244415283203E-3</v>
      </c>
      <c r="AW1083" s="5">
        <v>2.20173285154599</v>
      </c>
      <c r="AX1083" s="3" t="s">
        <v>334</v>
      </c>
      <c r="AY1083" s="5">
        <v>46.488588169642853</v>
      </c>
      <c r="AZ1083" s="5">
        <v>89.751890904017841</v>
      </c>
      <c r="BA1083" s="5">
        <v>79.611328125</v>
      </c>
      <c r="BB1083" s="5">
        <v>51.182307942708334</v>
      </c>
      <c r="BC1083" s="3" t="s">
        <v>335</v>
      </c>
      <c r="BD1083" s="5">
        <v>12.199032215589888</v>
      </c>
      <c r="BE1083" s="5">
        <v>9.1018354039493463</v>
      </c>
      <c r="BF1083" s="5">
        <v>13.952231038411458</v>
      </c>
      <c r="BG1083" s="5">
        <v>12.738525390625</v>
      </c>
      <c r="BH1083" s="5">
        <v>45.396059570312495</v>
      </c>
      <c r="BI1083" s="5">
        <v>89.920661407766985</v>
      </c>
      <c r="BJ1083" s="5">
        <v>8.9427763684234307</v>
      </c>
      <c r="BK1083" s="5">
        <v>10.276611328125</v>
      </c>
      <c r="BL1083" s="5">
        <v>31.654376650528167</v>
      </c>
      <c r="BM1083" s="5">
        <v>5.5051304081508095</v>
      </c>
      <c r="BN1083" s="5">
        <v>26.480479390919207</v>
      </c>
      <c r="BO1083" s="5">
        <v>44</v>
      </c>
      <c r="BP1083" s="4" t="e">
        <v>#N/A</v>
      </c>
      <c r="BQ1083" s="4" t="e">
        <v>#N/A</v>
      </c>
      <c r="BR1083" s="4" t="e">
        <v>#N/A</v>
      </c>
      <c r="BS1083" s="4" t="e">
        <v>#N/A</v>
      </c>
      <c r="BT1083" s="5">
        <v>5.4854138612747194</v>
      </c>
      <c r="BU1083" s="5">
        <v>1.5270829498767853</v>
      </c>
      <c r="BV1083" s="5">
        <v>89.61122532894737</v>
      </c>
      <c r="BW1083" s="3" t="s">
        <v>333</v>
      </c>
      <c r="BX1083" s="5">
        <v>100</v>
      </c>
      <c r="BY1083" s="3" t="s">
        <v>334</v>
      </c>
      <c r="BZ1083" s="5">
        <v>59.549944196428569</v>
      </c>
      <c r="CA1083" s="5">
        <v>0.15040874008929309</v>
      </c>
      <c r="CB1083" s="5">
        <v>2.1544800837722589</v>
      </c>
      <c r="CC1083" s="3" t="s">
        <v>336</v>
      </c>
      <c r="CD1083" s="5">
        <v>48.246079596920296</v>
      </c>
      <c r="CE1083" s="5">
        <v>62.041342934409343</v>
      </c>
      <c r="CF1083" s="5">
        <v>65.13916015625</v>
      </c>
      <c r="CG1083" s="5">
        <v>101.61078065814394</v>
      </c>
      <c r="CH1083" s="3" t="s">
        <v>335</v>
      </c>
      <c r="CI1083" s="5">
        <v>14.296914590371619</v>
      </c>
      <c r="CJ1083" s="5">
        <v>10.279066284065076</v>
      </c>
      <c r="CK1083" s="5">
        <v>10.420464967598544</v>
      </c>
      <c r="CL1083" s="5">
        <v>10.02880859375</v>
      </c>
      <c r="CM1083" s="5">
        <v>34.450710720486114</v>
      </c>
      <c r="CN1083" s="5">
        <v>96.010499131944442</v>
      </c>
      <c r="CO1083" s="5">
        <v>0.26964396195445983</v>
      </c>
      <c r="CP1083" s="5">
        <v>0.50932002628111162</v>
      </c>
      <c r="CQ1083" s="5">
        <v>1.0312022447992224</v>
      </c>
      <c r="CR1083" s="5">
        <v>5.5231951285099639</v>
      </c>
      <c r="CS1083" s="5">
        <v>26.480479390919207</v>
      </c>
      <c r="CT1083" s="5">
        <v>44</v>
      </c>
      <c r="CU1083" s="4" t="e">
        <v>#N/A</v>
      </c>
      <c r="CV1083" s="4" t="e">
        <v>#N/A</v>
      </c>
      <c r="CW1083" s="4" t="e">
        <v>#N/A</v>
      </c>
      <c r="CX1083" s="4" t="e">
        <v>#N/A</v>
      </c>
      <c r="CY1083" s="5">
        <v>2.7083334140479566E-2</v>
      </c>
      <c r="CZ1083" s="5">
        <v>27.610287189483643</v>
      </c>
      <c r="DA1083" s="5">
        <v>0</v>
      </c>
      <c r="DB1083" s="5"/>
      <c r="DC1083" s="3" t="s">
        <v>337</v>
      </c>
      <c r="DD1083" s="5">
        <v>105</v>
      </c>
      <c r="DE1083" s="3" t="s">
        <v>336</v>
      </c>
      <c r="DF1083" s="5">
        <v>0</v>
      </c>
      <c r="DG1083" s="5">
        <v>0.13665208861241784</v>
      </c>
      <c r="DH1083" s="5">
        <v>0.67575807676365574</v>
      </c>
      <c r="DI1083" s="3" t="s">
        <v>336</v>
      </c>
      <c r="DJ1083" s="5">
        <v>-1.08709716796875</v>
      </c>
      <c r="DK1083" s="5">
        <v>45.435904947916669</v>
      </c>
      <c r="DL1083" s="5">
        <v>50.672376272180216</v>
      </c>
      <c r="DM1083" s="5">
        <v>0</v>
      </c>
      <c r="DN1083" s="3" t="s">
        <v>336</v>
      </c>
      <c r="DO1083" s="5">
        <v>9.9787734599366882</v>
      </c>
      <c r="DP1083" s="5">
        <v>12.964305185076583</v>
      </c>
      <c r="DQ1083" s="5">
        <v>8.7730971116286049</v>
      </c>
      <c r="DR1083" s="5">
        <v>0</v>
      </c>
      <c r="DS1083" s="5">
        <v>-5</v>
      </c>
      <c r="DT1083" s="5" t="s">
        <v>338</v>
      </c>
      <c r="DU1083" s="5">
        <v>12.964305185076583</v>
      </c>
      <c r="DV1083" s="5">
        <v>20.93798828125</v>
      </c>
      <c r="DW1083" s="5">
        <v>-5</v>
      </c>
      <c r="DX1083" s="5">
        <v>5.273193359375</v>
      </c>
      <c r="DY1083" s="5" t="s">
        <v>341</v>
      </c>
      <c r="DZ1083" s="5">
        <v>1.0000000200408773E+20</v>
      </c>
      <c r="EA1083" s="4" t="e">
        <v>#N/A</v>
      </c>
      <c r="EB1083" s="4" t="e">
        <v>#N/A</v>
      </c>
      <c r="EC1083" s="4" t="e">
        <v>#N/A</v>
      </c>
      <c r="ED1083" s="4" t="e">
        <v>#N/A</v>
      </c>
      <c r="EE1083" s="5">
        <v>0</v>
      </c>
      <c r="EF1083" s="5">
        <v>19.291664123535156</v>
      </c>
      <c r="EG1083" s="5">
        <v>709.10326086956525</v>
      </c>
      <c r="EH1083" s="5">
        <v>750</v>
      </c>
      <c r="EI1083" s="5">
        <v>52.812950484872452</v>
      </c>
      <c r="EK1083" s="5">
        <v>53.859388663525067</v>
      </c>
      <c r="EL1083" s="3" t="s">
        <v>339</v>
      </c>
      <c r="EM1083" s="5">
        <v>84.809740965233303</v>
      </c>
      <c r="EN1083" s="3" t="s">
        <v>333</v>
      </c>
      <c r="EO1083" s="5">
        <v>52.215228254853535</v>
      </c>
      <c r="EP1083" s="3" t="s">
        <v>335</v>
      </c>
      <c r="EQ1083" s="5">
        <v>47.222142039817825</v>
      </c>
      <c r="ER1083" s="5">
        <v>0.13862257114607096</v>
      </c>
      <c r="ES1083" s="5">
        <v>1.1972580058462667</v>
      </c>
      <c r="ET1083" s="5">
        <v>42.259531800176056</v>
      </c>
      <c r="EU1083" s="5">
        <v>78.27374225983796</v>
      </c>
      <c r="EV1083" s="5">
        <v>80</v>
      </c>
      <c r="EW1083" s="5">
        <v>32.506929555333642</v>
      </c>
      <c r="EX1083" s="3" t="s">
        <v>334</v>
      </c>
      <c r="EY1083" s="5">
        <v>13.817196392185384</v>
      </c>
      <c r="EZ1083" s="5">
        <v>9.9493528357926166</v>
      </c>
      <c r="FA1083" s="5">
        <v>5.320334850902289</v>
      </c>
      <c r="FB1083" s="5">
        <v>25.507296145084702</v>
      </c>
      <c r="FC1083" s="4" t="e">
        <v>#N/A</v>
      </c>
      <c r="FD1083" s="4" t="e">
        <v>#N/A</v>
      </c>
      <c r="FE1083" s="4" t="e">
        <v>#N/A</v>
      </c>
      <c r="FF1083" s="4" t="e">
        <v>#N/A</v>
      </c>
      <c r="FG1083" s="5">
        <v>4.2354186296463014</v>
      </c>
      <c r="FH1083" s="5">
        <v>58.611030387878415</v>
      </c>
      <c r="FI1083" s="5">
        <v>78.582374476987439</v>
      </c>
      <c r="FJ1083" s="3" t="s">
        <v>333</v>
      </c>
      <c r="FK1083" s="5">
        <v>70.792916565664726</v>
      </c>
      <c r="FL1083" s="3" t="s">
        <v>335</v>
      </c>
      <c r="FM1083" s="5">
        <v>47.222142039817825</v>
      </c>
      <c r="FN1083" s="5">
        <v>0.13862257114607096</v>
      </c>
      <c r="FO1083" s="5">
        <v>1.2059500558035714</v>
      </c>
      <c r="FP1083" s="5">
        <v>32.208773464626731</v>
      </c>
      <c r="FQ1083" s="5">
        <v>76.014145063920452</v>
      </c>
      <c r="FR1083" s="5">
        <v>80</v>
      </c>
      <c r="FS1083" s="5">
        <v>35.25368935547381</v>
      </c>
      <c r="FT1083" s="3" t="s">
        <v>334</v>
      </c>
      <c r="FU1083" s="5">
        <v>11.896880428600401</v>
      </c>
      <c r="FV1083" s="5">
        <v>10.059986200503918</v>
      </c>
      <c r="FW1083" s="5">
        <v>5.257568359375</v>
      </c>
      <c r="FX1083" s="5">
        <v>27.098264723557691</v>
      </c>
      <c r="FY1083" s="4" t="e">
        <v>#N/A</v>
      </c>
      <c r="FZ1083" s="4" t="e">
        <v>#N/A</v>
      </c>
      <c r="GA1083" s="4" t="e">
        <v>#N/A</v>
      </c>
      <c r="GB1083" s="4" t="e">
        <v>#N/A</v>
      </c>
      <c r="GC1083" s="5">
        <v>1.1937499344348907</v>
      </c>
      <c r="GD1083" s="5">
        <v>26.318640232086182</v>
      </c>
      <c r="GE1083" s="5">
        <v>558.49354068550497</v>
      </c>
      <c r="GF1083" s="4" t="e">
        <v>#N/A</v>
      </c>
      <c r="GG1083" s="4" t="e">
        <v>#N/A</v>
      </c>
      <c r="GH1083" s="4" t="e">
        <v>#N/A</v>
      </c>
      <c r="GI1083" s="4" t="e">
        <v>#N/A</v>
      </c>
      <c r="GJ1083" s="4" t="e">
        <v>#N/A</v>
      </c>
      <c r="GK1083" s="4" t="e">
        <v>#N/A</v>
      </c>
      <c r="GL1083" s="4" t="e">
        <v>#N/A</v>
      </c>
      <c r="GM1083" s="4" t="e">
        <v>#N/A</v>
      </c>
      <c r="GN1083" s="3" t="s">
        <v>333</v>
      </c>
      <c r="GO1083" s="5">
        <v>0</v>
      </c>
      <c r="GP1083" s="5">
        <v>0</v>
      </c>
      <c r="GQ1083" s="5">
        <v>77.887005974264696</v>
      </c>
      <c r="GR1083" s="5">
        <v>84.728259477459019</v>
      </c>
      <c r="GS1083" s="5">
        <v>74.971615233291743</v>
      </c>
      <c r="GT1083" s="5">
        <v>35.641789285842641</v>
      </c>
      <c r="GU1083" s="5">
        <v>115.6796875</v>
      </c>
      <c r="GV1083" s="5">
        <v>73.649098557692298</v>
      </c>
      <c r="GW1083" s="5">
        <v>0</v>
      </c>
      <c r="GX1083" s="5">
        <v>462.5574560285504</v>
      </c>
      <c r="GY1083" s="5">
        <v>69.079733455882348</v>
      </c>
      <c r="GZ1083" s="5">
        <v>18.036184707125607</v>
      </c>
      <c r="HA1083" s="5">
        <v>-1</v>
      </c>
      <c r="HB1083" s="4" t="e">
        <v>#N/A</v>
      </c>
      <c r="HC1083" s="4" t="e">
        <v>#N/A</v>
      </c>
      <c r="HD1083" s="4" t="e">
        <v>#N/A</v>
      </c>
      <c r="HE1083" s="5">
        <v>70.488330905720346</v>
      </c>
      <c r="HF1083" s="5">
        <v>19.939559273097828</v>
      </c>
      <c r="HG1083" s="5">
        <v>-1</v>
      </c>
      <c r="HH1083" s="4" t="e">
        <v>#N/A</v>
      </c>
      <c r="HI1083" s="4" t="e">
        <v>#N/A</v>
      </c>
      <c r="HJ1083" s="4" t="e">
        <v>#N/A</v>
      </c>
      <c r="HK1083" s="5">
        <v>19.352445845170454</v>
      </c>
      <c r="HL1083" s="5">
        <v>13.723677005292135</v>
      </c>
      <c r="HM1083" s="5">
        <v>18.71630859375</v>
      </c>
      <c r="HN1083" s="5">
        <v>37</v>
      </c>
      <c r="HO1083" s="5">
        <v>20</v>
      </c>
      <c r="HP1083" s="5">
        <v>79.658055769890268</v>
      </c>
      <c r="HQ1083" s="5">
        <v>85</v>
      </c>
      <c r="HR1083" s="5">
        <v>0.54935728262152383</v>
      </c>
      <c r="HS1083" s="5">
        <v>92.079063415527344</v>
      </c>
    </row>
    <row r="1084" spans="1:227" x14ac:dyDescent="0.2">
      <c r="A1084" s="1">
        <v>43069.750925922504</v>
      </c>
      <c r="B1084" s="5">
        <v>131.9284727515244</v>
      </c>
      <c r="C1084" s="4">
        <v>1.5759337689243469</v>
      </c>
      <c r="D1084" s="4">
        <v>87.38038887882864</v>
      </c>
      <c r="E1084" s="4" t="e">
        <v>#N/A</v>
      </c>
      <c r="F1084" s="4" t="e">
        <v>#N/A</v>
      </c>
      <c r="G1084" s="4" t="e">
        <v>#N/A</v>
      </c>
      <c r="H1084" s="4" t="e">
        <v>#N/A</v>
      </c>
      <c r="I1084" s="5">
        <v>90.123580961437568</v>
      </c>
      <c r="J1084" s="5">
        <v>90</v>
      </c>
      <c r="K1084" s="5">
        <v>100</v>
      </c>
      <c r="L1084" s="5">
        <v>75.360103777985074</v>
      </c>
      <c r="M1084" s="3" t="s">
        <v>333</v>
      </c>
      <c r="N1084" s="5">
        <v>63.118927799054049</v>
      </c>
      <c r="O1084" s="3" t="s">
        <v>334</v>
      </c>
      <c r="P1084" s="5">
        <v>47.818790584415581</v>
      </c>
      <c r="Q1084" s="5">
        <v>0.13862428591500392</v>
      </c>
      <c r="R1084" s="5">
        <v>2.1950459849931798</v>
      </c>
      <c r="S1084" s="3" t="s">
        <v>334</v>
      </c>
      <c r="T1084" s="5">
        <v>47.700236575704224</v>
      </c>
      <c r="U1084" s="5">
        <v>72.04440104166666</v>
      </c>
      <c r="V1084" s="5">
        <v>79.611328125</v>
      </c>
      <c r="W1084" s="5">
        <v>63.913549804687499</v>
      </c>
      <c r="X1084" s="3" t="s">
        <v>335</v>
      </c>
      <c r="Y1084" s="5">
        <v>10.255112245858435</v>
      </c>
      <c r="Z1084" s="5">
        <v>9.7136044110278341</v>
      </c>
      <c r="AA1084" s="5">
        <v>12.475248209635415</v>
      </c>
      <c r="AB1084" s="5">
        <v>12.616455078125</v>
      </c>
      <c r="AC1084" s="5">
        <v>31.746271972656253</v>
      </c>
      <c r="AD1084" s="5">
        <v>94.596705738554434</v>
      </c>
      <c r="AE1084" s="5">
        <v>7.4588440037726853</v>
      </c>
      <c r="AF1084" s="5">
        <v>9.75732421875</v>
      </c>
      <c r="AG1084" s="5">
        <v>25.619314314882036</v>
      </c>
      <c r="AH1084" s="5">
        <v>5.042757705903389</v>
      </c>
      <c r="AI1084" s="5">
        <v>26.56494140625</v>
      </c>
      <c r="AJ1084" s="5">
        <v>44</v>
      </c>
      <c r="AK1084" s="4" t="e">
        <v>#N/A</v>
      </c>
      <c r="AL1084" s="4" t="e">
        <v>#N/A</v>
      </c>
      <c r="AM1084" s="4" t="e">
        <v>#N/A</v>
      </c>
      <c r="AN1084" s="4" t="e">
        <v>#N/A</v>
      </c>
      <c r="AO1084" s="5">
        <v>5.2083315849304199</v>
      </c>
      <c r="AP1084" s="5">
        <v>48.166961669921875</v>
      </c>
      <c r="AQ1084" s="5">
        <v>33.132588401222129</v>
      </c>
      <c r="AR1084" s="3" t="s">
        <v>333</v>
      </c>
      <c r="AS1084" s="5">
        <v>47.828158315946609</v>
      </c>
      <c r="AT1084" s="3" t="s">
        <v>334</v>
      </c>
      <c r="AU1084" s="5">
        <v>23.894324933978872</v>
      </c>
      <c r="AV1084" s="5">
        <v>-1.9562244415283203E-3</v>
      </c>
      <c r="AW1084" s="5">
        <v>2.2018437776541369</v>
      </c>
      <c r="AX1084" s="3" t="s">
        <v>334</v>
      </c>
      <c r="AY1084" s="5">
        <v>46.632003348214283</v>
      </c>
      <c r="AZ1084" s="5">
        <v>90.662734374999999</v>
      </c>
      <c r="BA1084" s="5">
        <v>79.611328125</v>
      </c>
      <c r="BB1084" s="5">
        <v>49.844742838541663</v>
      </c>
      <c r="BC1084" s="3" t="s">
        <v>335</v>
      </c>
      <c r="BD1084" s="5">
        <v>12.168939826193821</v>
      </c>
      <c r="BE1084" s="5">
        <v>9.1017576373965028</v>
      </c>
      <c r="BF1084" s="5">
        <v>13.275602213541669</v>
      </c>
      <c r="BG1084" s="5">
        <v>12.738525390625</v>
      </c>
      <c r="BH1084" s="5">
        <v>46.948307291666666</v>
      </c>
      <c r="BI1084" s="5">
        <v>89.918006674757279</v>
      </c>
      <c r="BJ1084" s="5">
        <v>8.9370107476609117</v>
      </c>
      <c r="BK1084" s="5">
        <v>10.276611328125</v>
      </c>
      <c r="BL1084" s="5">
        <v>31.776387360622067</v>
      </c>
      <c r="BM1084" s="5">
        <v>5.4955692291259766</v>
      </c>
      <c r="BN1084" s="5">
        <v>26.56494140625</v>
      </c>
      <c r="BO1084" s="5">
        <v>44</v>
      </c>
      <c r="BP1084" s="4" t="e">
        <v>#N/A</v>
      </c>
      <c r="BQ1084" s="4" t="e">
        <v>#N/A</v>
      </c>
      <c r="BR1084" s="4" t="e">
        <v>#N/A</v>
      </c>
      <c r="BS1084" s="4" t="e">
        <v>#N/A</v>
      </c>
      <c r="BT1084" s="5">
        <v>5.4583306312561035</v>
      </c>
      <c r="BU1084" s="5">
        <v>1.4999996423721313</v>
      </c>
      <c r="BV1084" s="5">
        <v>88.34395559210526</v>
      </c>
      <c r="BW1084" s="3" t="s">
        <v>333</v>
      </c>
      <c r="BX1084" s="5">
        <v>100</v>
      </c>
      <c r="BY1084" s="3" t="s">
        <v>334</v>
      </c>
      <c r="BZ1084" s="5">
        <v>58.978975568498882</v>
      </c>
      <c r="CA1084" s="5">
        <v>0.15042770652733214</v>
      </c>
      <c r="CB1084" s="5">
        <v>2.1546116235730342</v>
      </c>
      <c r="CC1084" s="3" t="s">
        <v>336</v>
      </c>
      <c r="CD1084" s="5">
        <v>48.332979506340578</v>
      </c>
      <c r="CE1084" s="5">
        <v>61.966335422390117</v>
      </c>
      <c r="CF1084" s="5">
        <v>65.435546875</v>
      </c>
      <c r="CG1084" s="5">
        <v>102.17729048295455</v>
      </c>
      <c r="CH1084" s="3" t="s">
        <v>335</v>
      </c>
      <c r="CI1084" s="5">
        <v>14.315231735641891</v>
      </c>
      <c r="CJ1084" s="5">
        <v>10.279182594061337</v>
      </c>
      <c r="CK1084" s="5">
        <v>10.404983899689373</v>
      </c>
      <c r="CL1084" s="5">
        <v>10.02880859375</v>
      </c>
      <c r="CM1084" s="5">
        <v>34.050862630208329</v>
      </c>
      <c r="CN1084" s="5">
        <v>96.013016493055545</v>
      </c>
      <c r="CO1084" s="5">
        <v>0.29200256834784855</v>
      </c>
      <c r="CP1084" s="5">
        <v>0.50064741219846431</v>
      </c>
      <c r="CQ1084" s="5">
        <v>1.0328699888525059</v>
      </c>
      <c r="CR1084" s="5">
        <v>5.5158474156476451</v>
      </c>
      <c r="CS1084" s="5">
        <v>26.56494140625</v>
      </c>
      <c r="CT1084" s="5">
        <v>44</v>
      </c>
      <c r="CU1084" s="4" t="e">
        <v>#N/A</v>
      </c>
      <c r="CV1084" s="4" t="e">
        <v>#N/A</v>
      </c>
      <c r="CW1084" s="4" t="e">
        <v>#N/A</v>
      </c>
      <c r="CX1084" s="4" t="e">
        <v>#N/A</v>
      </c>
      <c r="CY1084" s="5">
        <v>0</v>
      </c>
      <c r="CZ1084" s="5">
        <v>27.58320426940918</v>
      </c>
      <c r="DA1084" s="5">
        <v>0</v>
      </c>
      <c r="DB1084" s="5"/>
      <c r="DC1084" s="3" t="s">
        <v>337</v>
      </c>
      <c r="DD1084" s="5">
        <v>105</v>
      </c>
      <c r="DE1084" s="3" t="s">
        <v>336</v>
      </c>
      <c r="DF1084" s="5">
        <v>0</v>
      </c>
      <c r="DG1084" s="5">
        <v>0.13665818241883348</v>
      </c>
      <c r="DH1084" s="5">
        <v>0.67573686714563963</v>
      </c>
      <c r="DI1084" s="3" t="s">
        <v>336</v>
      </c>
      <c r="DJ1084" s="5">
        <v>-1.08709716796875</v>
      </c>
      <c r="DK1084" s="5">
        <v>46.940462239583333</v>
      </c>
      <c r="DL1084" s="5">
        <v>50.671606125828717</v>
      </c>
      <c r="DM1084" s="5">
        <v>0</v>
      </c>
      <c r="DN1084" s="3" t="s">
        <v>336</v>
      </c>
      <c r="DO1084" s="5">
        <v>9.9557554183467758</v>
      </c>
      <c r="DP1084" s="5">
        <v>12.960268800401366</v>
      </c>
      <c r="DQ1084" s="5">
        <v>8.7861257699819717</v>
      </c>
      <c r="DR1084" s="5">
        <v>0</v>
      </c>
      <c r="DS1084" s="5">
        <v>-5</v>
      </c>
      <c r="DT1084" s="5" t="s">
        <v>338</v>
      </c>
      <c r="DU1084" s="5">
        <v>12.960268800401366</v>
      </c>
      <c r="DV1084" s="5">
        <v>20.93798828125</v>
      </c>
      <c r="DW1084" s="5">
        <v>-5</v>
      </c>
      <c r="DX1084" s="5">
        <v>5.263753255208333</v>
      </c>
      <c r="DY1084" s="5" t="s">
        <v>341</v>
      </c>
      <c r="DZ1084" s="5">
        <v>1.0000000200408773E+20</v>
      </c>
      <c r="EA1084" s="4" t="e">
        <v>#N/A</v>
      </c>
      <c r="EB1084" s="4" t="e">
        <v>#N/A</v>
      </c>
      <c r="EC1084" s="4" t="e">
        <v>#N/A</v>
      </c>
      <c r="ED1084" s="4" t="e">
        <v>#N/A</v>
      </c>
      <c r="EE1084" s="5">
        <v>0</v>
      </c>
      <c r="EF1084" s="5">
        <v>19.291664123535156</v>
      </c>
      <c r="EG1084" s="5">
        <v>708.463768115942</v>
      </c>
      <c r="EH1084" s="5">
        <v>750</v>
      </c>
      <c r="EI1084" s="5">
        <v>52.273644649621211</v>
      </c>
      <c r="EK1084" s="5">
        <v>53.891057678293819</v>
      </c>
      <c r="EL1084" s="3" t="s">
        <v>339</v>
      </c>
      <c r="EM1084" s="5">
        <v>84.855284099573041</v>
      </c>
      <c r="EN1084" s="3" t="s">
        <v>333</v>
      </c>
      <c r="EO1084" s="5">
        <v>52.226015012985364</v>
      </c>
      <c r="EP1084" s="3" t="s">
        <v>335</v>
      </c>
      <c r="EQ1084" s="5">
        <v>47.818790584415581</v>
      </c>
      <c r="ER1084" s="5">
        <v>0.13862428591500392</v>
      </c>
      <c r="ES1084" s="5">
        <v>1.2066885519347736</v>
      </c>
      <c r="ET1084" s="5">
        <v>42.257625440140849</v>
      </c>
      <c r="EU1084" s="5">
        <v>79.308376736111114</v>
      </c>
      <c r="EV1084" s="5">
        <v>80</v>
      </c>
      <c r="EW1084" s="5">
        <v>32.963454167645679</v>
      </c>
      <c r="EX1084" s="3" t="s">
        <v>334</v>
      </c>
      <c r="EY1084" s="5">
        <v>13.817132258507177</v>
      </c>
      <c r="EZ1084" s="5">
        <v>9.9493810375557779</v>
      </c>
      <c r="FA1084" s="5">
        <v>5.3123916840889081</v>
      </c>
      <c r="FB1084" s="5">
        <v>25.474269483123717</v>
      </c>
      <c r="FC1084" s="4" t="e">
        <v>#N/A</v>
      </c>
      <c r="FD1084" s="4" t="e">
        <v>#N/A</v>
      </c>
      <c r="FE1084" s="4" t="e">
        <v>#N/A</v>
      </c>
      <c r="FF1084" s="4" t="e">
        <v>#N/A</v>
      </c>
      <c r="FG1084" s="5">
        <v>4.2083353996276855</v>
      </c>
      <c r="FH1084" s="5">
        <v>58.583946228027344</v>
      </c>
      <c r="FI1084" s="5">
        <v>78.616370292887041</v>
      </c>
      <c r="FJ1084" s="3" t="s">
        <v>333</v>
      </c>
      <c r="FK1084" s="5">
        <v>70.801442812702007</v>
      </c>
      <c r="FL1084" s="3" t="s">
        <v>335</v>
      </c>
      <c r="FM1084" s="5">
        <v>47.818790584415581</v>
      </c>
      <c r="FN1084" s="5">
        <v>0.13862428591500392</v>
      </c>
      <c r="FO1084" s="5">
        <v>1.2098804515796704</v>
      </c>
      <c r="FP1084" s="5">
        <v>30.498736572265624</v>
      </c>
      <c r="FQ1084" s="5">
        <v>77.894843750000007</v>
      </c>
      <c r="FR1084" s="5">
        <v>80</v>
      </c>
      <c r="FS1084" s="5">
        <v>35.576779735331627</v>
      </c>
      <c r="FT1084" s="3" t="s">
        <v>334</v>
      </c>
      <c r="FU1084" s="5">
        <v>11.896752980494515</v>
      </c>
      <c r="FV1084" s="5">
        <v>10.059911059435466</v>
      </c>
      <c r="FW1084" s="5">
        <v>5.257568359375</v>
      </c>
      <c r="FX1084" s="5">
        <v>26.989490685096154</v>
      </c>
      <c r="FY1084" s="4" t="e">
        <v>#N/A</v>
      </c>
      <c r="FZ1084" s="4" t="e">
        <v>#N/A</v>
      </c>
      <c r="GA1084" s="4" t="e">
        <v>#N/A</v>
      </c>
      <c r="GB1084" s="4" t="e">
        <v>#N/A</v>
      </c>
      <c r="GC1084" s="5">
        <v>1.1666666269302368</v>
      </c>
      <c r="GD1084" s="5">
        <v>26.291557312011719</v>
      </c>
      <c r="GE1084" s="5">
        <v>558.49828296703299</v>
      </c>
      <c r="GF1084" s="4" t="e">
        <v>#N/A</v>
      </c>
      <c r="GG1084" s="4" t="e">
        <v>#N/A</v>
      </c>
      <c r="GH1084" s="4" t="e">
        <v>#N/A</v>
      </c>
      <c r="GI1084" s="4" t="e">
        <v>#N/A</v>
      </c>
      <c r="GJ1084" s="4" t="e">
        <v>#N/A</v>
      </c>
      <c r="GK1084" s="4" t="e">
        <v>#N/A</v>
      </c>
      <c r="GL1084" s="4" t="e">
        <v>#N/A</v>
      </c>
      <c r="GM1084" s="4" t="e">
        <v>#N/A</v>
      </c>
      <c r="GN1084" s="3" t="s">
        <v>333</v>
      </c>
      <c r="GO1084" s="5">
        <v>0</v>
      </c>
      <c r="GP1084" s="5">
        <v>0</v>
      </c>
      <c r="GQ1084" s="5">
        <v>77.720556205436722</v>
      </c>
      <c r="GR1084" s="5">
        <v>84.959432633196727</v>
      </c>
      <c r="GS1084" s="5">
        <v>74.989851982806428</v>
      </c>
      <c r="GT1084" s="5">
        <v>35.651420937345968</v>
      </c>
      <c r="GU1084" s="5">
        <v>115.6796875</v>
      </c>
      <c r="GV1084" s="5">
        <v>73.646576689369653</v>
      </c>
      <c r="GW1084" s="5">
        <v>0</v>
      </c>
      <c r="GX1084" s="5">
        <v>462.64752594815548</v>
      </c>
      <c r="GY1084" s="5">
        <v>70.52734375</v>
      </c>
      <c r="GZ1084" s="5">
        <v>17.929140247584542</v>
      </c>
      <c r="HA1084" s="5">
        <v>-1</v>
      </c>
      <c r="HB1084" s="4" t="e">
        <v>#N/A</v>
      </c>
      <c r="HC1084" s="4" t="e">
        <v>#N/A</v>
      </c>
      <c r="HD1084" s="4" t="e">
        <v>#N/A</v>
      </c>
      <c r="HE1084" s="5">
        <v>70.545600503177965</v>
      </c>
      <c r="HF1084" s="5">
        <v>19.937082484148551</v>
      </c>
      <c r="HG1084" s="5">
        <v>-1</v>
      </c>
      <c r="HH1084" s="4" t="e">
        <v>#N/A</v>
      </c>
      <c r="HI1084" s="4" t="e">
        <v>#N/A</v>
      </c>
      <c r="HJ1084" s="4" t="e">
        <v>#N/A</v>
      </c>
      <c r="HK1084" s="5">
        <v>18.603130013602119</v>
      </c>
      <c r="HL1084" s="5">
        <v>13.723622009817479</v>
      </c>
      <c r="HM1084" s="5">
        <v>18.621907552083336</v>
      </c>
      <c r="HN1084" s="5">
        <v>37</v>
      </c>
      <c r="HO1084" s="5">
        <v>20</v>
      </c>
      <c r="HP1084" s="5">
        <v>79.650848765432102</v>
      </c>
      <c r="HQ1084" s="5">
        <v>85</v>
      </c>
      <c r="HR1084" s="5">
        <v>0.54935679366971124</v>
      </c>
      <c r="HS1084" s="5">
        <v>92.079063415527344</v>
      </c>
    </row>
    <row r="1085" spans="1:227" x14ac:dyDescent="0.2">
      <c r="A1085" s="1">
        <v>43069.75069444102</v>
      </c>
      <c r="B1085" s="5">
        <v>139.15360613567071</v>
      </c>
      <c r="C1085" s="4">
        <v>1.5760182526152011</v>
      </c>
      <c r="D1085" s="4">
        <v>87.384715855404266</v>
      </c>
      <c r="E1085" s="4" t="e">
        <v>#N/A</v>
      </c>
      <c r="F1085" s="4" t="e">
        <v>#N/A</v>
      </c>
      <c r="G1085" s="4" t="e">
        <v>#N/A</v>
      </c>
      <c r="H1085" s="4" t="e">
        <v>#N/A</v>
      </c>
      <c r="I1085" s="5">
        <v>90.124089224816373</v>
      </c>
      <c r="J1085" s="5">
        <v>90</v>
      </c>
      <c r="K1085" s="5">
        <v>100</v>
      </c>
      <c r="L1085" s="5">
        <v>74.14741721082089</v>
      </c>
      <c r="M1085" s="3" t="s">
        <v>333</v>
      </c>
      <c r="N1085" s="5">
        <v>63.625444440699333</v>
      </c>
      <c r="O1085" s="3" t="s">
        <v>334</v>
      </c>
      <c r="P1085" s="5">
        <v>47.162591314935064</v>
      </c>
      <c r="Q1085" s="5">
        <v>0.13862600068393693</v>
      </c>
      <c r="R1085" s="5">
        <v>2.195046965608892</v>
      </c>
      <c r="S1085" s="3" t="s">
        <v>334</v>
      </c>
      <c r="T1085" s="5">
        <v>47.29173085387324</v>
      </c>
      <c r="U1085" s="5">
        <v>70.2861328125</v>
      </c>
      <c r="V1085" s="5">
        <v>79.611328125</v>
      </c>
      <c r="W1085" s="5">
        <v>64.689615885416657</v>
      </c>
      <c r="X1085" s="3" t="s">
        <v>335</v>
      </c>
      <c r="Y1085" s="5">
        <v>10.278026167168674</v>
      </c>
      <c r="Z1085" s="5">
        <v>9.713791872212342</v>
      </c>
      <c r="AA1085" s="5">
        <v>12.649755859374999</v>
      </c>
      <c r="AB1085" s="5">
        <v>12.616455078125</v>
      </c>
      <c r="AC1085" s="5">
        <v>31.75537109375</v>
      </c>
      <c r="AD1085" s="5">
        <v>94.598191352739718</v>
      </c>
      <c r="AE1085" s="5">
        <v>7.4624930563546599</v>
      </c>
      <c r="AF1085" s="5">
        <v>9.75732421875</v>
      </c>
      <c r="AG1085" s="5">
        <v>25.705578812670144</v>
      </c>
      <c r="AH1085" s="5">
        <v>5.0443252778389081</v>
      </c>
      <c r="AI1085" s="5">
        <v>26.56494140625</v>
      </c>
      <c r="AJ1085" s="5">
        <v>44</v>
      </c>
      <c r="AK1085" s="4" t="e">
        <v>#N/A</v>
      </c>
      <c r="AL1085" s="4" t="e">
        <v>#N/A</v>
      </c>
      <c r="AM1085" s="4" t="e">
        <v>#N/A</v>
      </c>
      <c r="AN1085" s="4" t="e">
        <v>#N/A</v>
      </c>
      <c r="AO1085" s="5">
        <v>5.2083315849304199</v>
      </c>
      <c r="AP1085" s="5">
        <v>48.166961669921875</v>
      </c>
      <c r="AQ1085" s="5">
        <v>43.759854403409093</v>
      </c>
      <c r="AR1085" s="3" t="s">
        <v>333</v>
      </c>
      <c r="AS1085" s="5">
        <v>49.486318241466179</v>
      </c>
      <c r="AT1085" s="3" t="s">
        <v>334</v>
      </c>
      <c r="AU1085" s="5">
        <v>27.026141822724544</v>
      </c>
      <c r="AV1085" s="5">
        <v>-1.9562244415283203E-3</v>
      </c>
      <c r="AW1085" s="5">
        <v>2.2019547037622833</v>
      </c>
      <c r="AX1085" s="3" t="s">
        <v>334</v>
      </c>
      <c r="AY1085" s="5">
        <v>46.749248046875003</v>
      </c>
      <c r="AZ1085" s="5">
        <v>88.645546875000008</v>
      </c>
      <c r="BA1085" s="5">
        <v>79.611328125</v>
      </c>
      <c r="BB1085" s="5">
        <v>48.515518925984701</v>
      </c>
      <c r="BC1085" s="3" t="s">
        <v>335</v>
      </c>
      <c r="BD1085" s="5">
        <v>12.138847436797754</v>
      </c>
      <c r="BE1085" s="5">
        <v>9.101679870843661</v>
      </c>
      <c r="BF1085" s="5">
        <v>12.161669921874999</v>
      </c>
      <c r="BG1085" s="5">
        <v>12.738525390625</v>
      </c>
      <c r="BH1085" s="5">
        <v>49.254296875000001</v>
      </c>
      <c r="BI1085" s="5">
        <v>89.915351941747574</v>
      </c>
      <c r="BJ1085" s="5">
        <v>8.931245126898391</v>
      </c>
      <c r="BK1085" s="5">
        <v>10.276611328125</v>
      </c>
      <c r="BL1085" s="5">
        <v>31.898398070715963</v>
      </c>
      <c r="BM1085" s="5">
        <v>5.4865474700927734</v>
      </c>
      <c r="BN1085" s="5">
        <v>26.56494140625</v>
      </c>
      <c r="BO1085" s="5">
        <v>44</v>
      </c>
      <c r="BP1085" s="4" t="e">
        <v>#N/A</v>
      </c>
      <c r="BQ1085" s="4" t="e">
        <v>#N/A</v>
      </c>
      <c r="BR1085" s="4" t="e">
        <v>#N/A</v>
      </c>
      <c r="BS1085" s="4" t="e">
        <v>#N/A</v>
      </c>
      <c r="BT1085" s="5">
        <v>5.4583306312561035</v>
      </c>
      <c r="BU1085" s="5">
        <v>1.4999996423721313</v>
      </c>
      <c r="BV1085" s="5">
        <v>87.07668585526315</v>
      </c>
      <c r="BW1085" s="3" t="s">
        <v>333</v>
      </c>
      <c r="BX1085" s="5">
        <v>100</v>
      </c>
      <c r="BY1085" s="3" t="s">
        <v>334</v>
      </c>
      <c r="BZ1085" s="5">
        <v>59.087307400173607</v>
      </c>
      <c r="CA1085" s="5">
        <v>0.1504466729653712</v>
      </c>
      <c r="CB1085" s="5">
        <v>2.1547431633738103</v>
      </c>
      <c r="CC1085" s="3" t="s">
        <v>336</v>
      </c>
      <c r="CD1085" s="5">
        <v>48.419569109488222</v>
      </c>
      <c r="CE1085" s="5">
        <v>62.406647063873628</v>
      </c>
      <c r="CF1085" s="5">
        <v>65.435546875</v>
      </c>
      <c r="CG1085" s="5">
        <v>102.7472478693182</v>
      </c>
      <c r="CH1085" s="3" t="s">
        <v>335</v>
      </c>
      <c r="CI1085" s="5">
        <v>14.333548880912161</v>
      </c>
      <c r="CJ1085" s="5">
        <v>10.279298904057599</v>
      </c>
      <c r="CK1085" s="5">
        <v>10.389502831780206</v>
      </c>
      <c r="CL1085" s="5">
        <v>10.02880859375</v>
      </c>
      <c r="CM1085" s="5">
        <v>33.651014539930557</v>
      </c>
      <c r="CN1085" s="5">
        <v>96.015533854166677</v>
      </c>
      <c r="CO1085" s="5">
        <v>0.62116127014160161</v>
      </c>
      <c r="CP1085" s="5">
        <v>0.49197479811581701</v>
      </c>
      <c r="CQ1085" s="5">
        <v>1.0267500416634348</v>
      </c>
      <c r="CR1085" s="5">
        <v>5.5170654296875004</v>
      </c>
      <c r="CS1085" s="5">
        <v>26.56494140625</v>
      </c>
      <c r="CT1085" s="5">
        <v>44</v>
      </c>
      <c r="CU1085" s="4" t="e">
        <v>#N/A</v>
      </c>
      <c r="CV1085" s="4" t="e">
        <v>#N/A</v>
      </c>
      <c r="CW1085" s="4" t="e">
        <v>#N/A</v>
      </c>
      <c r="CX1085" s="4" t="e">
        <v>#N/A</v>
      </c>
      <c r="CY1085" s="5">
        <v>0</v>
      </c>
      <c r="CZ1085" s="5">
        <v>27.58320426940918</v>
      </c>
      <c r="DA1085" s="5">
        <v>0</v>
      </c>
      <c r="DB1085" s="5"/>
      <c r="DC1085" s="3" t="s">
        <v>337</v>
      </c>
      <c r="DD1085" s="5">
        <v>105</v>
      </c>
      <c r="DE1085" s="3" t="s">
        <v>336</v>
      </c>
      <c r="DF1085" s="5">
        <v>0</v>
      </c>
      <c r="DG1085" s="5">
        <v>0.13666427622524907</v>
      </c>
      <c r="DH1085" s="5">
        <v>0.6757156575276233</v>
      </c>
      <c r="DI1085" s="3" t="s">
        <v>336</v>
      </c>
      <c r="DJ1085" s="5">
        <v>-1.08709716796875</v>
      </c>
      <c r="DK1085" s="5">
        <v>48.442830256894645</v>
      </c>
      <c r="DL1085" s="5">
        <v>50.670835979477204</v>
      </c>
      <c r="DM1085" s="5">
        <v>0</v>
      </c>
      <c r="DN1085" s="3" t="s">
        <v>336</v>
      </c>
      <c r="DO1085" s="5">
        <v>9.9072423135080641</v>
      </c>
      <c r="DP1085" s="5">
        <v>12.956232415726149</v>
      </c>
      <c r="DQ1085" s="5">
        <v>8.7991544283353367</v>
      </c>
      <c r="DR1085" s="5">
        <v>0</v>
      </c>
      <c r="DS1085" s="5">
        <v>-5</v>
      </c>
      <c r="DT1085" s="5" t="s">
        <v>338</v>
      </c>
      <c r="DU1085" s="5">
        <v>12.956232415726149</v>
      </c>
      <c r="DV1085" s="5">
        <v>20.93798828125</v>
      </c>
      <c r="DW1085" s="5">
        <v>-5</v>
      </c>
      <c r="DX1085" s="5">
        <v>5.2650553385416661</v>
      </c>
      <c r="DY1085" s="5" t="s">
        <v>341</v>
      </c>
      <c r="DZ1085" s="5">
        <v>1.0000000200408773E+20</v>
      </c>
      <c r="EA1085" s="4" t="e">
        <v>#N/A</v>
      </c>
      <c r="EB1085" s="4" t="e">
        <v>#N/A</v>
      </c>
      <c r="EC1085" s="4" t="e">
        <v>#N/A</v>
      </c>
      <c r="ED1085" s="4" t="e">
        <v>#N/A</v>
      </c>
      <c r="EE1085" s="5">
        <v>0</v>
      </c>
      <c r="EF1085" s="5">
        <v>19.291664123535156</v>
      </c>
      <c r="EG1085" s="5">
        <v>707.82427536231876</v>
      </c>
      <c r="EH1085" s="5">
        <v>750</v>
      </c>
      <c r="EI1085" s="5">
        <v>51.665808475378789</v>
      </c>
      <c r="EK1085" s="5">
        <v>53.922726693062579</v>
      </c>
      <c r="EL1085" s="3" t="s">
        <v>339</v>
      </c>
      <c r="EM1085" s="5">
        <v>84.900827233912779</v>
      </c>
      <c r="EN1085" s="3" t="s">
        <v>333</v>
      </c>
      <c r="EO1085" s="5">
        <v>52.236801771117165</v>
      </c>
      <c r="EP1085" s="3" t="s">
        <v>335</v>
      </c>
      <c r="EQ1085" s="5">
        <v>47.162591314935064</v>
      </c>
      <c r="ER1085" s="5">
        <v>0.13862600068393693</v>
      </c>
      <c r="ES1085" s="5">
        <v>1.2161190980232801</v>
      </c>
      <c r="ET1085" s="5">
        <v>42.257991307218312</v>
      </c>
      <c r="EU1085" s="5">
        <v>78.815094801483951</v>
      </c>
      <c r="EV1085" s="5">
        <v>80</v>
      </c>
      <c r="EW1085" s="5">
        <v>33.419978779957702</v>
      </c>
      <c r="EX1085" s="3" t="s">
        <v>334</v>
      </c>
      <c r="EY1085" s="5">
        <v>13.817068124828978</v>
      </c>
      <c r="EZ1085" s="5">
        <v>9.9494092393189391</v>
      </c>
      <c r="FA1085" s="5">
        <v>5.304448517275528</v>
      </c>
      <c r="FB1085" s="5">
        <v>25.441242821162732</v>
      </c>
      <c r="FC1085" s="4" t="e">
        <v>#N/A</v>
      </c>
      <c r="FD1085" s="4" t="e">
        <v>#N/A</v>
      </c>
      <c r="FE1085" s="4" t="e">
        <v>#N/A</v>
      </c>
      <c r="FF1085" s="4" t="e">
        <v>#N/A</v>
      </c>
      <c r="FG1085" s="5">
        <v>4.2083353996276855</v>
      </c>
      <c r="FH1085" s="5">
        <v>58.583946228027344</v>
      </c>
      <c r="FI1085" s="5">
        <v>78.650366108786613</v>
      </c>
      <c r="FJ1085" s="3" t="s">
        <v>333</v>
      </c>
      <c r="FK1085" s="5">
        <v>70.809969059739274</v>
      </c>
      <c r="FL1085" s="3" t="s">
        <v>335</v>
      </c>
      <c r="FM1085" s="5">
        <v>47.162591314935064</v>
      </c>
      <c r="FN1085" s="5">
        <v>0.13862600068393693</v>
      </c>
      <c r="FO1085" s="5">
        <v>1.2138108473557692</v>
      </c>
      <c r="FP1085" s="5">
        <v>32.890512084960939</v>
      </c>
      <c r="FQ1085" s="5">
        <v>77.725927734375006</v>
      </c>
      <c r="FR1085" s="5">
        <v>80</v>
      </c>
      <c r="FS1085" s="5">
        <v>35.822913345025512</v>
      </c>
      <c r="FT1085" s="3" t="s">
        <v>334</v>
      </c>
      <c r="FU1085" s="5">
        <v>11.896625532388629</v>
      </c>
      <c r="FV1085" s="5">
        <v>10.059835918367014</v>
      </c>
      <c r="FW1085" s="5">
        <v>5.2576821147531705</v>
      </c>
      <c r="FX1085" s="5">
        <v>26.880716646634617</v>
      </c>
      <c r="FY1085" s="4" t="e">
        <v>#N/A</v>
      </c>
      <c r="FZ1085" s="4" t="e">
        <v>#N/A</v>
      </c>
      <c r="GA1085" s="4" t="e">
        <v>#N/A</v>
      </c>
      <c r="GB1085" s="4" t="e">
        <v>#N/A</v>
      </c>
      <c r="GC1085" s="5">
        <v>1.1666666269302368</v>
      </c>
      <c r="GD1085" s="5">
        <v>26.291557312011719</v>
      </c>
      <c r="GE1085" s="5">
        <v>558.50302524856102</v>
      </c>
      <c r="GF1085" s="4" t="e">
        <v>#N/A</v>
      </c>
      <c r="GG1085" s="4" t="e">
        <v>#N/A</v>
      </c>
      <c r="GH1085" s="4" t="e">
        <v>#N/A</v>
      </c>
      <c r="GI1085" s="4" t="e">
        <v>#N/A</v>
      </c>
      <c r="GJ1085" s="4" t="e">
        <v>#N/A</v>
      </c>
      <c r="GK1085" s="4" t="e">
        <v>#N/A</v>
      </c>
      <c r="GL1085" s="4" t="e">
        <v>#N/A</v>
      </c>
      <c r="GM1085" s="4" t="e">
        <v>#N/A</v>
      </c>
      <c r="GN1085" s="3" t="s">
        <v>333</v>
      </c>
      <c r="GO1085" s="5">
        <v>0</v>
      </c>
      <c r="GP1085" s="5">
        <v>0</v>
      </c>
      <c r="GQ1085" s="5">
        <v>76.999556107954533</v>
      </c>
      <c r="GR1085" s="5">
        <v>85.033482029835227</v>
      </c>
      <c r="GS1085" s="5">
        <v>75.008088732321127</v>
      </c>
      <c r="GT1085" s="5">
        <v>35.661052588849294</v>
      </c>
      <c r="GU1085" s="5">
        <v>115.6780945824795</v>
      </c>
      <c r="GV1085" s="5">
        <v>73.740918803418793</v>
      </c>
      <c r="GW1085" s="5">
        <v>0</v>
      </c>
      <c r="GX1085" s="5">
        <v>462.12119284485846</v>
      </c>
      <c r="GY1085" s="5">
        <v>71.974954044117652</v>
      </c>
      <c r="GZ1085" s="5">
        <v>17.822523446935385</v>
      </c>
      <c r="HA1085" s="5">
        <v>-1</v>
      </c>
      <c r="HB1085" s="4" t="e">
        <v>#N/A</v>
      </c>
      <c r="HC1085" s="4" t="e">
        <v>#N/A</v>
      </c>
      <c r="HD1085" s="4" t="e">
        <v>#N/A</v>
      </c>
      <c r="HE1085" s="5">
        <v>70.619631110909708</v>
      </c>
      <c r="HF1085" s="5">
        <v>19.934605695199274</v>
      </c>
      <c r="HG1085" s="5">
        <v>-1</v>
      </c>
      <c r="HH1085" s="4" t="e">
        <v>#N/A</v>
      </c>
      <c r="HI1085" s="4" t="e">
        <v>#N/A</v>
      </c>
      <c r="HJ1085" s="4" t="e">
        <v>#N/A</v>
      </c>
      <c r="HK1085" s="5">
        <v>18.81231689453125</v>
      </c>
      <c r="HL1085" s="5">
        <v>13.723567014342819</v>
      </c>
      <c r="HM1085" s="5">
        <v>18.552081210371377</v>
      </c>
      <c r="HN1085" s="5">
        <v>37</v>
      </c>
      <c r="HO1085" s="5">
        <v>20</v>
      </c>
      <c r="HP1085" s="5">
        <v>79.643641760973935</v>
      </c>
      <c r="HQ1085" s="5">
        <v>85</v>
      </c>
      <c r="HR1085" s="5">
        <v>0.54935630471789887</v>
      </c>
      <c r="HS1085" s="5">
        <v>92.079063415527344</v>
      </c>
    </row>
    <row r="1086" spans="1:227" x14ac:dyDescent="0.2">
      <c r="A1086" s="1">
        <v>43069.750462959535</v>
      </c>
      <c r="B1086" s="5">
        <v>146.37873951981709</v>
      </c>
      <c r="C1086" s="4">
        <v>1.5761027363060558</v>
      </c>
      <c r="D1086" s="4">
        <v>87.372200935509554</v>
      </c>
      <c r="E1086" s="4" t="e">
        <v>#N/A</v>
      </c>
      <c r="F1086" s="4" t="e">
        <v>#N/A</v>
      </c>
      <c r="G1086" s="4" t="e">
        <v>#N/A</v>
      </c>
      <c r="H1086" s="4" t="e">
        <v>#N/A</v>
      </c>
      <c r="I1086" s="5">
        <v>90.124597488195178</v>
      </c>
      <c r="J1086" s="5">
        <v>90</v>
      </c>
      <c r="K1086" s="5">
        <v>100</v>
      </c>
      <c r="L1086" s="5">
        <v>72.934730643656721</v>
      </c>
      <c r="M1086" s="3" t="s">
        <v>333</v>
      </c>
      <c r="N1086" s="5">
        <v>64.131961082344617</v>
      </c>
      <c r="O1086" s="3" t="s">
        <v>334</v>
      </c>
      <c r="P1086" s="5">
        <v>46.506392045454547</v>
      </c>
      <c r="Q1086" s="5">
        <v>0.13862771545286989</v>
      </c>
      <c r="R1086" s="5">
        <v>2.1950479462246033</v>
      </c>
      <c r="S1086" s="3" t="s">
        <v>334</v>
      </c>
      <c r="T1086" s="5">
        <v>46.996724733164612</v>
      </c>
      <c r="U1086" s="5">
        <v>69.778990495708612</v>
      </c>
      <c r="V1086" s="5">
        <v>79.611328125</v>
      </c>
      <c r="W1086" s="5">
        <v>64.762620522942342</v>
      </c>
      <c r="X1086" s="3" t="s">
        <v>335</v>
      </c>
      <c r="Y1086" s="5">
        <v>10.300940088478916</v>
      </c>
      <c r="Z1086" s="5">
        <v>9.7139793333968498</v>
      </c>
      <c r="AA1086" s="5">
        <v>12.818294270833334</v>
      </c>
      <c r="AB1086" s="5">
        <v>12.616455078125</v>
      </c>
      <c r="AC1086" s="5">
        <v>31.77978515625</v>
      </c>
      <c r="AD1086" s="5">
        <v>94.599676966925017</v>
      </c>
      <c r="AE1086" s="5">
        <v>7.4661421089366344</v>
      </c>
      <c r="AF1086" s="5">
        <v>9.75732421875</v>
      </c>
      <c r="AG1086" s="5">
        <v>25.791843310458255</v>
      </c>
      <c r="AH1086" s="5">
        <v>5.0478670362015841</v>
      </c>
      <c r="AI1086" s="5">
        <v>26.555974823608995</v>
      </c>
      <c r="AJ1086" s="5">
        <v>44</v>
      </c>
      <c r="AK1086" s="4" t="e">
        <v>#N/A</v>
      </c>
      <c r="AL1086" s="4" t="e">
        <v>#N/A</v>
      </c>
      <c r="AM1086" s="4" t="e">
        <v>#N/A</v>
      </c>
      <c r="AN1086" s="4" t="e">
        <v>#N/A</v>
      </c>
      <c r="AO1086" s="5">
        <v>5.2083315849304199</v>
      </c>
      <c r="AP1086" s="5">
        <v>48.166961669921875</v>
      </c>
      <c r="AQ1086" s="5">
        <v>58.23132694128789</v>
      </c>
      <c r="AR1086" s="3" t="s">
        <v>333</v>
      </c>
      <c r="AS1086" s="5">
        <v>53.324251637314305</v>
      </c>
      <c r="AT1086" s="3" t="s">
        <v>334</v>
      </c>
      <c r="AU1086" s="5">
        <v>35.793325272817462</v>
      </c>
      <c r="AV1086" s="5">
        <v>-1.9562244415283203E-3</v>
      </c>
      <c r="AW1086" s="5">
        <v>2.2020656298704298</v>
      </c>
      <c r="AX1086" s="3" t="s">
        <v>334</v>
      </c>
      <c r="AY1086" s="5">
        <v>46.7763671875</v>
      </c>
      <c r="AZ1086" s="5">
        <v>86.628359375000002</v>
      </c>
      <c r="BA1086" s="5">
        <v>79.611328125</v>
      </c>
      <c r="BB1086" s="5">
        <v>50.839736938476562</v>
      </c>
      <c r="BC1086" s="3" t="s">
        <v>335</v>
      </c>
      <c r="BD1086" s="5">
        <v>12.108755047401685</v>
      </c>
      <c r="BE1086" s="5">
        <v>9.1016021042908193</v>
      </c>
      <c r="BF1086" s="5">
        <v>11.143160673881489</v>
      </c>
      <c r="BG1086" s="5">
        <v>12.738525390625</v>
      </c>
      <c r="BH1086" s="5">
        <v>51.372156335382513</v>
      </c>
      <c r="BI1086" s="5">
        <v>89.912697208737868</v>
      </c>
      <c r="BJ1086" s="5">
        <v>8.9254795061358703</v>
      </c>
      <c r="BK1086" s="5">
        <v>10.276611328125</v>
      </c>
      <c r="BL1086" s="5">
        <v>32.020408780809859</v>
      </c>
      <c r="BM1086" s="5">
        <v>5.4775257110595703</v>
      </c>
      <c r="BN1086" s="5">
        <v>26.555974823608995</v>
      </c>
      <c r="BO1086" s="5">
        <v>44</v>
      </c>
      <c r="BP1086" s="4" t="e">
        <v>#N/A</v>
      </c>
      <c r="BQ1086" s="4" t="e">
        <v>#N/A</v>
      </c>
      <c r="BR1086" s="4" t="e">
        <v>#N/A</v>
      </c>
      <c r="BS1086" s="4" t="e">
        <v>#N/A</v>
      </c>
      <c r="BT1086" s="5">
        <v>5.4583306312561035</v>
      </c>
      <c r="BU1086" s="5">
        <v>1.4999996423721313</v>
      </c>
      <c r="BV1086" s="5">
        <v>85.809416118421055</v>
      </c>
      <c r="BW1086" s="3" t="s">
        <v>333</v>
      </c>
      <c r="BX1086" s="5">
        <v>100</v>
      </c>
      <c r="BY1086" s="3" t="s">
        <v>334</v>
      </c>
      <c r="BZ1086" s="5">
        <v>59.586710611979164</v>
      </c>
      <c r="CA1086" s="5">
        <v>0.15046563940341026</v>
      </c>
      <c r="CB1086" s="5">
        <v>2.1548747031745856</v>
      </c>
      <c r="CC1086" s="3" t="s">
        <v>336</v>
      </c>
      <c r="CD1086" s="5">
        <v>48.370244565217391</v>
      </c>
      <c r="CE1086" s="5">
        <v>62.846958705357132</v>
      </c>
      <c r="CF1086" s="5">
        <v>65.435546875</v>
      </c>
      <c r="CG1086" s="5">
        <v>103.19708268675086</v>
      </c>
      <c r="CH1086" s="3" t="s">
        <v>335</v>
      </c>
      <c r="CI1086" s="5">
        <v>14.350431677897973</v>
      </c>
      <c r="CJ1086" s="5">
        <v>10.279415214053861</v>
      </c>
      <c r="CK1086" s="5">
        <v>10.374021763871038</v>
      </c>
      <c r="CL1086" s="5">
        <v>10.02880859375</v>
      </c>
      <c r="CM1086" s="5">
        <v>33.251166449652771</v>
      </c>
      <c r="CN1086" s="5">
        <v>96.018051215277779</v>
      </c>
      <c r="CO1086" s="5">
        <v>1.2031848907470704</v>
      </c>
      <c r="CP1086" s="5">
        <v>0.4833021840331696</v>
      </c>
      <c r="CQ1086" s="5">
        <v>0.98214216585512515</v>
      </c>
      <c r="CR1086" s="5">
        <v>5.5224365234375004</v>
      </c>
      <c r="CS1086" s="5">
        <v>26.555974823608995</v>
      </c>
      <c r="CT1086" s="5">
        <v>44</v>
      </c>
      <c r="CU1086" s="4" t="e">
        <v>#N/A</v>
      </c>
      <c r="CV1086" s="4" t="e">
        <v>#N/A</v>
      </c>
      <c r="CW1086" s="4" t="e">
        <v>#N/A</v>
      </c>
      <c r="CX1086" s="4" t="e">
        <v>#N/A</v>
      </c>
      <c r="CY1086" s="5">
        <v>0</v>
      </c>
      <c r="CZ1086" s="5">
        <v>27.58320426940918</v>
      </c>
      <c r="DA1086" s="5">
        <v>0</v>
      </c>
      <c r="DB1086" s="5"/>
      <c r="DC1086" s="3" t="s">
        <v>337</v>
      </c>
      <c r="DD1086" s="5">
        <v>105</v>
      </c>
      <c r="DE1086" s="3" t="s">
        <v>336</v>
      </c>
      <c r="DF1086" s="5">
        <v>0</v>
      </c>
      <c r="DG1086" s="5">
        <v>0.13667037003166471</v>
      </c>
      <c r="DH1086" s="5">
        <v>0.6756944479096072</v>
      </c>
      <c r="DI1086" s="3" t="s">
        <v>336</v>
      </c>
      <c r="DJ1086" s="5">
        <v>-1.08709716796875</v>
      </c>
      <c r="DK1086" s="5">
        <v>48.986296106557376</v>
      </c>
      <c r="DL1086" s="5">
        <v>50.670065833125705</v>
      </c>
      <c r="DM1086" s="5">
        <v>0</v>
      </c>
      <c r="DN1086" s="3" t="s">
        <v>336</v>
      </c>
      <c r="DO1086" s="5">
        <v>9.8587292086693559</v>
      </c>
      <c r="DP1086" s="5">
        <v>12.952196031050931</v>
      </c>
      <c r="DQ1086" s="5">
        <v>8.8121830866887016</v>
      </c>
      <c r="DR1086" s="5">
        <v>0</v>
      </c>
      <c r="DS1086" s="5">
        <v>-5</v>
      </c>
      <c r="DT1086" s="5" t="s">
        <v>338</v>
      </c>
      <c r="DU1086" s="5">
        <v>12.952196031050931</v>
      </c>
      <c r="DV1086" s="5">
        <v>20.93798828125</v>
      </c>
      <c r="DW1086" s="5">
        <v>-5</v>
      </c>
      <c r="DX1086" s="5">
        <v>5.2715657552083339</v>
      </c>
      <c r="DY1086" s="5" t="s">
        <v>341</v>
      </c>
      <c r="DZ1086" s="5">
        <v>1.0000000200408773E+20</v>
      </c>
      <c r="EA1086" s="4" t="e">
        <v>#N/A</v>
      </c>
      <c r="EB1086" s="4" t="e">
        <v>#N/A</v>
      </c>
      <c r="EC1086" s="4" t="e">
        <v>#N/A</v>
      </c>
      <c r="ED1086" s="4" t="e">
        <v>#N/A</v>
      </c>
      <c r="EE1086" s="5">
        <v>0</v>
      </c>
      <c r="EF1086" s="5">
        <v>19.291664123535156</v>
      </c>
      <c r="EG1086" s="5">
        <v>707.18478260869563</v>
      </c>
      <c r="EH1086" s="5">
        <v>750</v>
      </c>
      <c r="EI1086" s="5">
        <v>51.0771812456749</v>
      </c>
      <c r="EK1086" s="5">
        <v>53.954395707831324</v>
      </c>
      <c r="EL1086" s="3" t="s">
        <v>339</v>
      </c>
      <c r="EM1086" s="5">
        <v>84.946370368252516</v>
      </c>
      <c r="EN1086" s="3" t="s">
        <v>333</v>
      </c>
      <c r="EO1086" s="5">
        <v>52.247588529248979</v>
      </c>
      <c r="EP1086" s="3" t="s">
        <v>335</v>
      </c>
      <c r="EQ1086" s="5">
        <v>46.506392045454547</v>
      </c>
      <c r="ER1086" s="5">
        <v>0.13862771545286989</v>
      </c>
      <c r="ES1086" s="5">
        <v>1.225549644111787</v>
      </c>
      <c r="ET1086" s="5">
        <v>42.259916923415496</v>
      </c>
      <c r="EU1086" s="5">
        <v>77.92633056640625</v>
      </c>
      <c r="EV1086" s="5">
        <v>80</v>
      </c>
      <c r="EW1086" s="5">
        <v>33.87650339226974</v>
      </c>
      <c r="EX1086" s="3" t="s">
        <v>334</v>
      </c>
      <c r="EY1086" s="5">
        <v>13.817003991150774</v>
      </c>
      <c r="EZ1086" s="5">
        <v>9.9494374410821003</v>
      </c>
      <c r="FA1086" s="5">
        <v>5.3001394701675633</v>
      </c>
      <c r="FB1086" s="5">
        <v>25.408216159201743</v>
      </c>
      <c r="FC1086" s="4" t="e">
        <v>#N/A</v>
      </c>
      <c r="FD1086" s="4" t="e">
        <v>#N/A</v>
      </c>
      <c r="FE1086" s="4" t="e">
        <v>#N/A</v>
      </c>
      <c r="FF1086" s="4" t="e">
        <v>#N/A</v>
      </c>
      <c r="FG1086" s="5">
        <v>4.2083353996276855</v>
      </c>
      <c r="FH1086" s="5">
        <v>58.583946228027344</v>
      </c>
      <c r="FI1086" s="5">
        <v>78.684361924686186</v>
      </c>
      <c r="FJ1086" s="3" t="s">
        <v>333</v>
      </c>
      <c r="FK1086" s="5">
        <v>70.818495306776555</v>
      </c>
      <c r="FL1086" s="3" t="s">
        <v>335</v>
      </c>
      <c r="FM1086" s="5">
        <v>46.506392045454547</v>
      </c>
      <c r="FN1086" s="5">
        <v>0.13862771545286989</v>
      </c>
      <c r="FO1086" s="5">
        <v>1.2177412431318682</v>
      </c>
      <c r="FP1086" s="5">
        <v>30.084231567382812</v>
      </c>
      <c r="FQ1086" s="5">
        <v>78.615468749999991</v>
      </c>
      <c r="FR1086" s="5">
        <v>80</v>
      </c>
      <c r="FS1086" s="5">
        <v>36.069046954719383</v>
      </c>
      <c r="FT1086" s="3" t="s">
        <v>334</v>
      </c>
      <c r="FU1086" s="5">
        <v>11.89649808428274</v>
      </c>
      <c r="FV1086" s="5">
        <v>10.059760777298564</v>
      </c>
      <c r="FW1086" s="5">
        <v>5.2712190047554355</v>
      </c>
      <c r="FX1086" s="5">
        <v>26.771942608173077</v>
      </c>
      <c r="FY1086" s="4" t="e">
        <v>#N/A</v>
      </c>
      <c r="FZ1086" s="4" t="e">
        <v>#N/A</v>
      </c>
      <c r="GA1086" s="4" t="e">
        <v>#N/A</v>
      </c>
      <c r="GB1086" s="4" t="e">
        <v>#N/A</v>
      </c>
      <c r="GC1086" s="5">
        <v>1.1666666269302368</v>
      </c>
      <c r="GD1086" s="5">
        <v>26.291557312011719</v>
      </c>
      <c r="GE1086" s="5">
        <v>558.50776753008893</v>
      </c>
      <c r="GF1086" s="4" t="e">
        <v>#N/A</v>
      </c>
      <c r="GG1086" s="4" t="e">
        <v>#N/A</v>
      </c>
      <c r="GH1086" s="4" t="e">
        <v>#N/A</v>
      </c>
      <c r="GI1086" s="4" t="e">
        <v>#N/A</v>
      </c>
      <c r="GJ1086" s="4" t="e">
        <v>#N/A</v>
      </c>
      <c r="GK1086" s="4" t="e">
        <v>#N/A</v>
      </c>
      <c r="GL1086" s="4" t="e">
        <v>#N/A</v>
      </c>
      <c r="GM1086" s="4" t="e">
        <v>#N/A</v>
      </c>
      <c r="GN1086" s="3" t="s">
        <v>333</v>
      </c>
      <c r="GO1086" s="5">
        <v>0</v>
      </c>
      <c r="GP1086" s="5">
        <v>0</v>
      </c>
      <c r="GQ1086" s="5">
        <v>76.268613873106062</v>
      </c>
      <c r="GR1086" s="5">
        <v>84.723451126453483</v>
      </c>
      <c r="GS1086" s="5">
        <v>75.026325481835826</v>
      </c>
      <c r="GT1086" s="5">
        <v>35.670684240352628</v>
      </c>
      <c r="GU1086" s="5">
        <v>114.9788037909836</v>
      </c>
      <c r="GV1086" s="5">
        <v>73.843416132478637</v>
      </c>
      <c r="GW1086" s="5">
        <v>0</v>
      </c>
      <c r="GX1086" s="5">
        <v>460.51129464521023</v>
      </c>
      <c r="GY1086" s="5">
        <v>73.42256433823529</v>
      </c>
      <c r="GZ1086" s="5">
        <v>17.903221240942027</v>
      </c>
      <c r="HA1086" s="5">
        <v>-1</v>
      </c>
      <c r="HB1086" s="4" t="e">
        <v>#N/A</v>
      </c>
      <c r="HC1086" s="4" t="e">
        <v>#N/A</v>
      </c>
      <c r="HD1086" s="4" t="e">
        <v>#N/A</v>
      </c>
      <c r="HE1086" s="5">
        <v>71.062403944672127</v>
      </c>
      <c r="HF1086" s="5">
        <v>19.902960173998729</v>
      </c>
      <c r="HG1086" s="5">
        <v>-1</v>
      </c>
      <c r="HH1086" s="4" t="e">
        <v>#N/A</v>
      </c>
      <c r="HI1086" s="4" t="e">
        <v>#N/A</v>
      </c>
      <c r="HJ1086" s="4" t="e">
        <v>#N/A</v>
      </c>
      <c r="HK1086" s="5">
        <v>19.195792061941965</v>
      </c>
      <c r="HL1086" s="5">
        <v>13.72351201886816</v>
      </c>
      <c r="HM1086" s="5">
        <v>18.603706691576086</v>
      </c>
      <c r="HN1086" s="5">
        <v>37</v>
      </c>
      <c r="HO1086" s="5">
        <v>20</v>
      </c>
      <c r="HP1086" s="5">
        <v>79.636434756515769</v>
      </c>
      <c r="HQ1086" s="5">
        <v>85</v>
      </c>
      <c r="HR1086" s="5">
        <v>0.54935581576608628</v>
      </c>
      <c r="HS1086" s="5">
        <v>92.079063415527344</v>
      </c>
    </row>
    <row r="1087" spans="1:227" x14ac:dyDescent="0.2">
      <c r="A1087" s="1">
        <v>43069.75023147805</v>
      </c>
      <c r="B1087" s="5">
        <v>153.28582135340361</v>
      </c>
      <c r="C1087" s="4">
        <v>1.5761872199969105</v>
      </c>
      <c r="D1087" s="4">
        <v>87.345804909163292</v>
      </c>
      <c r="E1087" s="4" t="e">
        <v>#N/A</v>
      </c>
      <c r="F1087" s="4" t="e">
        <v>#N/A</v>
      </c>
      <c r="G1087" s="4" t="e">
        <v>#N/A</v>
      </c>
      <c r="H1087" s="4" t="e">
        <v>#N/A</v>
      </c>
      <c r="I1087" s="5">
        <v>90.125105751573983</v>
      </c>
      <c r="J1087" s="5">
        <v>90</v>
      </c>
      <c r="K1087" s="5">
        <v>100</v>
      </c>
      <c r="L1087" s="5">
        <v>69.964286848229534</v>
      </c>
      <c r="M1087" s="3" t="s">
        <v>333</v>
      </c>
      <c r="N1087" s="5">
        <v>64.291596337859303</v>
      </c>
      <c r="O1087" s="3" t="s">
        <v>334</v>
      </c>
      <c r="P1087" s="5">
        <v>45.371894729061168</v>
      </c>
      <c r="Q1087" s="5">
        <v>0.13862943022180291</v>
      </c>
      <c r="R1087" s="5">
        <v>2.1950489268403146</v>
      </c>
      <c r="S1087" s="3" t="s">
        <v>334</v>
      </c>
      <c r="T1087" s="5">
        <v>46.9791620818662</v>
      </c>
      <c r="U1087" s="5">
        <v>69.917611135563376</v>
      </c>
      <c r="V1087" s="5">
        <v>79.611328125</v>
      </c>
      <c r="W1087" s="5">
        <v>64.493122799295776</v>
      </c>
      <c r="X1087" s="3" t="s">
        <v>335</v>
      </c>
      <c r="Y1087" s="5">
        <v>10.323854009789157</v>
      </c>
      <c r="Z1087" s="5">
        <v>9.7141667945813559</v>
      </c>
      <c r="AA1087" s="5">
        <v>12.901741155808972</v>
      </c>
      <c r="AB1087" s="5">
        <v>12.85540771484375</v>
      </c>
      <c r="AC1087" s="5">
        <v>31.876285282258067</v>
      </c>
      <c r="AD1087" s="5">
        <v>94.601162581110316</v>
      </c>
      <c r="AE1087" s="5">
        <v>7.469791161518609</v>
      </c>
      <c r="AF1087" s="5">
        <v>9.75732421875</v>
      </c>
      <c r="AG1087" s="5">
        <v>25.878107808246369</v>
      </c>
      <c r="AH1087" s="5">
        <v>5.051408794564261</v>
      </c>
      <c r="AI1087" s="5">
        <v>26.1015625</v>
      </c>
      <c r="AJ1087" s="5">
        <v>44</v>
      </c>
      <c r="AK1087" s="4" t="e">
        <v>#N/A</v>
      </c>
      <c r="AL1087" s="4" t="e">
        <v>#N/A</v>
      </c>
      <c r="AM1087" s="4" t="e">
        <v>#N/A</v>
      </c>
      <c r="AN1087" s="4" t="e">
        <v>#N/A</v>
      </c>
      <c r="AO1087" s="5">
        <v>5.2083315849304199</v>
      </c>
      <c r="AP1087" s="5">
        <v>48.166961669921875</v>
      </c>
      <c r="AQ1087" s="5">
        <v>72.702799479166671</v>
      </c>
      <c r="AR1087" s="3" t="s">
        <v>333</v>
      </c>
      <c r="AS1087" s="5">
        <v>57.16218503316243</v>
      </c>
      <c r="AT1087" s="3" t="s">
        <v>334</v>
      </c>
      <c r="AU1087" s="5">
        <v>45.499736483134924</v>
      </c>
      <c r="AV1087" s="5">
        <v>-1.9562244415283203E-3</v>
      </c>
      <c r="AW1087" s="5">
        <v>2.2021765559785766</v>
      </c>
      <c r="AX1087" s="3" t="s">
        <v>334</v>
      </c>
      <c r="AY1087" s="5">
        <v>46.7958984375</v>
      </c>
      <c r="AZ1087" s="5">
        <v>84.437234532510089</v>
      </c>
      <c r="BA1087" s="5">
        <v>79.611328125</v>
      </c>
      <c r="BB1087" s="5">
        <v>56.175125122070312</v>
      </c>
      <c r="BC1087" s="3" t="s">
        <v>335</v>
      </c>
      <c r="BD1087" s="5">
        <v>12.078662658005618</v>
      </c>
      <c r="BE1087" s="5">
        <v>9.1015243377379758</v>
      </c>
      <c r="BF1087" s="5">
        <v>11.630215003842213</v>
      </c>
      <c r="BG1087" s="5">
        <v>12.738525390625</v>
      </c>
      <c r="BH1087" s="5">
        <v>50.521740522540981</v>
      </c>
      <c r="BI1087" s="5">
        <v>89.910042475728147</v>
      </c>
      <c r="BJ1087" s="5">
        <v>8.9197138853733495</v>
      </c>
      <c r="BK1087" s="5">
        <v>10.276611328125</v>
      </c>
      <c r="BL1087" s="5">
        <v>32.142419490903755</v>
      </c>
      <c r="BM1087" s="5">
        <v>5.4685039520263672</v>
      </c>
      <c r="BN1087" s="5">
        <v>26.1015625</v>
      </c>
      <c r="BO1087" s="5">
        <v>44</v>
      </c>
      <c r="BP1087" s="4" t="e">
        <v>#N/A</v>
      </c>
      <c r="BQ1087" s="4" t="e">
        <v>#N/A</v>
      </c>
      <c r="BR1087" s="4" t="e">
        <v>#N/A</v>
      </c>
      <c r="BS1087" s="4" t="e">
        <v>#N/A</v>
      </c>
      <c r="BT1087" s="5">
        <v>5.4583306312561035</v>
      </c>
      <c r="BU1087" s="5">
        <v>1.4999996423721313</v>
      </c>
      <c r="BV1087" s="5">
        <v>85.287326388888886</v>
      </c>
      <c r="BW1087" s="3" t="s">
        <v>333</v>
      </c>
      <c r="BX1087" s="5">
        <v>99.879977442637212</v>
      </c>
      <c r="BY1087" s="3" t="s">
        <v>334</v>
      </c>
      <c r="BZ1087" s="5">
        <v>60.086113823784714</v>
      </c>
      <c r="CA1087" s="5">
        <v>0.15048460584144932</v>
      </c>
      <c r="CB1087" s="5">
        <v>2.1550062429753618</v>
      </c>
      <c r="CC1087" s="3" t="s">
        <v>336</v>
      </c>
      <c r="CD1087" s="5">
        <v>48.208899456521735</v>
      </c>
      <c r="CE1087" s="5">
        <v>63.287270346840657</v>
      </c>
      <c r="CF1087" s="5">
        <v>65.435546875</v>
      </c>
      <c r="CG1087" s="5">
        <v>102.76008668664383</v>
      </c>
      <c r="CH1087" s="3" t="s">
        <v>335</v>
      </c>
      <c r="CI1087" s="5">
        <v>14.33575881262567</v>
      </c>
      <c r="CJ1087" s="5">
        <v>10.279531524050123</v>
      </c>
      <c r="CK1087" s="5">
        <v>10.358540695961867</v>
      </c>
      <c r="CL1087" s="5">
        <v>10.02880859375</v>
      </c>
      <c r="CM1087" s="5">
        <v>32.810660526099895</v>
      </c>
      <c r="CN1087" s="5">
        <v>96.020568576388882</v>
      </c>
      <c r="CO1087" s="5">
        <v>1.7836975196150484</v>
      </c>
      <c r="CP1087" s="5">
        <v>0.47462956995052236</v>
      </c>
      <c r="CQ1087" s="5">
        <v>0.93232104219036338</v>
      </c>
      <c r="CR1087" s="5">
        <v>5.5278076171875004</v>
      </c>
      <c r="CS1087" s="5">
        <v>26.1015625</v>
      </c>
      <c r="CT1087" s="5">
        <v>44</v>
      </c>
      <c r="CU1087" s="4" t="e">
        <v>#N/A</v>
      </c>
      <c r="CV1087" s="4" t="e">
        <v>#N/A</v>
      </c>
      <c r="CW1087" s="4" t="e">
        <v>#N/A</v>
      </c>
      <c r="CX1087" s="4" t="e">
        <v>#N/A</v>
      </c>
      <c r="CY1087" s="5">
        <v>0</v>
      </c>
      <c r="CZ1087" s="5">
        <v>27.58320426940918</v>
      </c>
      <c r="DA1087" s="5">
        <v>0</v>
      </c>
      <c r="DB1087" s="5"/>
      <c r="DC1087" s="3" t="s">
        <v>337</v>
      </c>
      <c r="DD1087" s="5">
        <v>105</v>
      </c>
      <c r="DE1087" s="3" t="s">
        <v>336</v>
      </c>
      <c r="DF1087" s="5">
        <v>0</v>
      </c>
      <c r="DG1087" s="5">
        <v>0.1366764638380803</v>
      </c>
      <c r="DH1087" s="5">
        <v>0.67567323829159087</v>
      </c>
      <c r="DI1087" s="3" t="s">
        <v>336</v>
      </c>
      <c r="DJ1087" s="5">
        <v>-1.08709716796875</v>
      </c>
      <c r="DK1087" s="5">
        <v>48.739433913934427</v>
      </c>
      <c r="DL1087" s="5">
        <v>50.669295686774205</v>
      </c>
      <c r="DM1087" s="5">
        <v>0</v>
      </c>
      <c r="DN1087" s="3" t="s">
        <v>336</v>
      </c>
      <c r="DO1087" s="5">
        <v>9.84521484375</v>
      </c>
      <c r="DP1087" s="5">
        <v>12.948159646375714</v>
      </c>
      <c r="DQ1087" s="5">
        <v>8.8252117450420684</v>
      </c>
      <c r="DR1087" s="5">
        <v>0</v>
      </c>
      <c r="DS1087" s="5">
        <v>-5</v>
      </c>
      <c r="DT1087" s="5" t="s">
        <v>338</v>
      </c>
      <c r="DU1087" s="5">
        <v>12.948159646375714</v>
      </c>
      <c r="DV1087" s="5">
        <v>20.93798828125</v>
      </c>
      <c r="DW1087" s="5">
        <v>-5</v>
      </c>
      <c r="DX1087" s="5">
        <v>5.278076171875</v>
      </c>
      <c r="DY1087" s="5" t="s">
        <v>341</v>
      </c>
      <c r="DZ1087" s="5">
        <v>1.0000000200408773E+20</v>
      </c>
      <c r="EA1087" s="4" t="e">
        <v>#N/A</v>
      </c>
      <c r="EB1087" s="4" t="e">
        <v>#N/A</v>
      </c>
      <c r="EC1087" s="4" t="e">
        <v>#N/A</v>
      </c>
      <c r="ED1087" s="4" t="e">
        <v>#N/A</v>
      </c>
      <c r="EE1087" s="5">
        <v>0</v>
      </c>
      <c r="EF1087" s="5">
        <v>19.291664123535156</v>
      </c>
      <c r="EG1087" s="5">
        <v>706.5452898550725</v>
      </c>
      <c r="EH1087" s="5">
        <v>750</v>
      </c>
      <c r="EI1087" s="5">
        <v>50.716709234775642</v>
      </c>
      <c r="EK1087" s="5">
        <v>53.986064722600076</v>
      </c>
      <c r="EL1087" s="3" t="s">
        <v>339</v>
      </c>
      <c r="EM1087" s="5">
        <v>84.991913502592254</v>
      </c>
      <c r="EN1087" s="3" t="s">
        <v>333</v>
      </c>
      <c r="EO1087" s="5">
        <v>52.258375287380787</v>
      </c>
      <c r="EP1087" s="3" t="s">
        <v>335</v>
      </c>
      <c r="EQ1087" s="5">
        <v>45.371894729061168</v>
      </c>
      <c r="ER1087" s="5">
        <v>0.13862943022180291</v>
      </c>
      <c r="ES1087" s="5">
        <v>1.2349801902002935</v>
      </c>
      <c r="ET1087" s="5">
        <v>42.261842539612672</v>
      </c>
      <c r="EU1087" s="5">
        <v>77.782924107142861</v>
      </c>
      <c r="EV1087" s="5">
        <v>80</v>
      </c>
      <c r="EW1087" s="5">
        <v>34.333028004581763</v>
      </c>
      <c r="EX1087" s="3" t="s">
        <v>334</v>
      </c>
      <c r="EY1087" s="5">
        <v>13.816939857472573</v>
      </c>
      <c r="EZ1087" s="5">
        <v>9.9494656428452597</v>
      </c>
      <c r="FA1087" s="5">
        <v>5.3011245727539062</v>
      </c>
      <c r="FB1087" s="5">
        <v>25.375189497240761</v>
      </c>
      <c r="FC1087" s="4" t="e">
        <v>#N/A</v>
      </c>
      <c r="FD1087" s="4" t="e">
        <v>#N/A</v>
      </c>
      <c r="FE1087" s="4" t="e">
        <v>#N/A</v>
      </c>
      <c r="FF1087" s="4" t="e">
        <v>#N/A</v>
      </c>
      <c r="FG1087" s="5">
        <v>4.2083353996276855</v>
      </c>
      <c r="FH1087" s="5">
        <v>58.583946228027344</v>
      </c>
      <c r="FI1087" s="5">
        <v>78.718357740585773</v>
      </c>
      <c r="FJ1087" s="3" t="s">
        <v>333</v>
      </c>
      <c r="FK1087" s="5">
        <v>70.827021553813836</v>
      </c>
      <c r="FL1087" s="3" t="s">
        <v>335</v>
      </c>
      <c r="FM1087" s="5">
        <v>45.371894729061168</v>
      </c>
      <c r="FN1087" s="5">
        <v>0.13862943022180291</v>
      </c>
      <c r="FO1087" s="5">
        <v>1.2216716389079672</v>
      </c>
      <c r="FP1087" s="5">
        <v>33.370599365234376</v>
      </c>
      <c r="FQ1087" s="5">
        <v>77.249599609374997</v>
      </c>
      <c r="FR1087" s="5">
        <v>80</v>
      </c>
      <c r="FS1087" s="5">
        <v>36.315180564413268</v>
      </c>
      <c r="FT1087" s="3" t="s">
        <v>334</v>
      </c>
      <c r="FU1087" s="5">
        <v>11.896370636176854</v>
      </c>
      <c r="FV1087" s="5">
        <v>10.059685636230114</v>
      </c>
      <c r="FW1087" s="5">
        <v>5.2939700803894922</v>
      </c>
      <c r="FX1087" s="5">
        <v>26.728721211514177</v>
      </c>
      <c r="FY1087" s="4" t="e">
        <v>#N/A</v>
      </c>
      <c r="FZ1087" s="4" t="e">
        <v>#N/A</v>
      </c>
      <c r="GA1087" s="4" t="e">
        <v>#N/A</v>
      </c>
      <c r="GB1087" s="4" t="e">
        <v>#N/A</v>
      </c>
      <c r="GC1087" s="5">
        <v>1.1666666269302368</v>
      </c>
      <c r="GD1087" s="5">
        <v>26.291557312011719</v>
      </c>
      <c r="GE1087" s="5">
        <v>558.51250981161695</v>
      </c>
      <c r="GF1087" s="4" t="e">
        <v>#N/A</v>
      </c>
      <c r="GG1087" s="4" t="e">
        <v>#N/A</v>
      </c>
      <c r="GH1087" s="4" t="e">
        <v>#N/A</v>
      </c>
      <c r="GI1087" s="4" t="e">
        <v>#N/A</v>
      </c>
      <c r="GJ1087" s="4" t="e">
        <v>#N/A</v>
      </c>
      <c r="GK1087" s="4" t="e">
        <v>#N/A</v>
      </c>
      <c r="GL1087" s="4" t="e">
        <v>#N/A</v>
      </c>
      <c r="GM1087" s="4" t="e">
        <v>#N/A</v>
      </c>
      <c r="GN1087" s="3" t="s">
        <v>333</v>
      </c>
      <c r="GO1087" s="5">
        <v>0</v>
      </c>
      <c r="GP1087" s="5">
        <v>0</v>
      </c>
      <c r="GQ1087" s="5">
        <v>75.756995702251771</v>
      </c>
      <c r="GR1087" s="5">
        <v>84.395962027616278</v>
      </c>
      <c r="GS1087" s="5">
        <v>75.044562231350525</v>
      </c>
      <c r="GT1087" s="5">
        <v>35.680315891855955</v>
      </c>
      <c r="GU1087" s="5">
        <v>113.70446977459017</v>
      </c>
      <c r="GV1087" s="5">
        <v>73.945913461538453</v>
      </c>
      <c r="GW1087" s="5">
        <v>0</v>
      </c>
      <c r="GX1087" s="5">
        <v>458.52821908920316</v>
      </c>
      <c r="GY1087" s="5">
        <v>74.237821646988124</v>
      </c>
      <c r="GZ1087" s="5">
        <v>18.138303894927535</v>
      </c>
      <c r="HA1087" s="5">
        <v>-1</v>
      </c>
      <c r="HB1087" s="4" t="e">
        <v>#N/A</v>
      </c>
      <c r="HC1087" s="4" t="e">
        <v>#N/A</v>
      </c>
      <c r="HD1087" s="4" t="e">
        <v>#N/A</v>
      </c>
      <c r="HE1087" s="5">
        <v>71.65602587090163</v>
      </c>
      <c r="HF1087" s="5">
        <v>19.69630225929054</v>
      </c>
      <c r="HG1087" s="5">
        <v>-1</v>
      </c>
      <c r="HH1087" s="4" t="e">
        <v>#N/A</v>
      </c>
      <c r="HI1087" s="4" t="e">
        <v>#N/A</v>
      </c>
      <c r="HJ1087" s="4" t="e">
        <v>#N/A</v>
      </c>
      <c r="HK1087" s="5">
        <v>20.049983730563874</v>
      </c>
      <c r="HL1087" s="5">
        <v>13.723457023393504</v>
      </c>
      <c r="HM1087" s="5">
        <v>18.671783004981883</v>
      </c>
      <c r="HN1087" s="5">
        <v>37</v>
      </c>
      <c r="HO1087" s="5">
        <v>20</v>
      </c>
      <c r="HP1087" s="5">
        <v>79.629227752057616</v>
      </c>
      <c r="HQ1087" s="5">
        <v>85</v>
      </c>
      <c r="HR1087" s="5">
        <v>0.5493553268142739</v>
      </c>
      <c r="HS1087" s="5">
        <v>92.079063415527344</v>
      </c>
    </row>
    <row r="1088" spans="1:227" x14ac:dyDescent="0.2">
      <c r="A1088" s="1">
        <v>43069.749999996566</v>
      </c>
      <c r="B1088" s="5">
        <v>153.19576907467533</v>
      </c>
      <c r="C1088" s="4">
        <v>1.5762717036877647</v>
      </c>
      <c r="D1088" s="4">
        <v>87.319408882817015</v>
      </c>
      <c r="E1088" s="4" t="e">
        <v>#N/A</v>
      </c>
      <c r="F1088" s="4" t="e">
        <v>#N/A</v>
      </c>
      <c r="G1088" s="4" t="e">
        <v>#N/A</v>
      </c>
      <c r="H1088" s="4" t="e">
        <v>#N/A</v>
      </c>
      <c r="I1088" s="5">
        <v>90.125614014952788</v>
      </c>
      <c r="J1088" s="5">
        <v>90</v>
      </c>
      <c r="K1088" s="5">
        <v>100</v>
      </c>
      <c r="L1088" s="5">
        <v>63.940576171875001</v>
      </c>
      <c r="M1088" s="3" t="s">
        <v>333</v>
      </c>
      <c r="N1088" s="5">
        <v>63.84869022369385</v>
      </c>
      <c r="O1088" s="3" t="s">
        <v>334</v>
      </c>
      <c r="P1088" s="5">
        <v>40.706258745335816</v>
      </c>
      <c r="Q1088" s="5">
        <v>0.13863114499073587</v>
      </c>
      <c r="R1088" s="5">
        <v>2.1950499074560268</v>
      </c>
      <c r="S1088" s="3" t="s">
        <v>334</v>
      </c>
      <c r="T1088" s="5">
        <v>46.974210497359152</v>
      </c>
      <c r="U1088" s="5">
        <v>70.067809198943664</v>
      </c>
      <c r="V1088" s="5">
        <v>79.611328125</v>
      </c>
      <c r="W1088" s="5">
        <v>64.217484595070431</v>
      </c>
      <c r="X1088" s="3" t="s">
        <v>335</v>
      </c>
      <c r="Y1088" s="5">
        <v>10.346767931099397</v>
      </c>
      <c r="Z1088" s="5">
        <v>9.7143542557658655</v>
      </c>
      <c r="AA1088" s="5">
        <v>12.738596270161292</v>
      </c>
      <c r="AB1088" s="5">
        <v>13.1474609375</v>
      </c>
      <c r="AC1088" s="5">
        <v>32.181687878024192</v>
      </c>
      <c r="AD1088" s="5">
        <v>94.6026481952956</v>
      </c>
      <c r="AE1088" s="5">
        <v>7.4734402141005827</v>
      </c>
      <c r="AF1088" s="5">
        <v>9.75732421875</v>
      </c>
      <c r="AG1088" s="5">
        <v>25.964372306034484</v>
      </c>
      <c r="AH1088" s="5">
        <v>5.0524828992912285</v>
      </c>
      <c r="AI1088" s="5">
        <v>26.1015625</v>
      </c>
      <c r="AJ1088" s="5">
        <v>44</v>
      </c>
      <c r="AK1088" s="4" t="e">
        <v>#N/A</v>
      </c>
      <c r="AL1088" s="4" t="e">
        <v>#N/A</v>
      </c>
      <c r="AM1088" s="4" t="e">
        <v>#N/A</v>
      </c>
      <c r="AN1088" s="4" t="e">
        <v>#N/A</v>
      </c>
      <c r="AO1088" s="5">
        <v>5.2083315849304199</v>
      </c>
      <c r="AP1088" s="5">
        <v>48.166961669921875</v>
      </c>
      <c r="AQ1088" s="5">
        <v>82.292140151515156</v>
      </c>
      <c r="AR1088" s="3" t="s">
        <v>333</v>
      </c>
      <c r="AS1088" s="5">
        <v>61.089300003629752</v>
      </c>
      <c r="AT1088" s="3" t="s">
        <v>334</v>
      </c>
      <c r="AU1088" s="5">
        <v>54.476867323273744</v>
      </c>
      <c r="AV1088" s="5">
        <v>-1.9562244415283203E-3</v>
      </c>
      <c r="AW1088" s="5">
        <v>2.2022874820867235</v>
      </c>
      <c r="AX1088" s="3" t="s">
        <v>334</v>
      </c>
      <c r="AY1088" s="5">
        <v>46.807284651131468</v>
      </c>
      <c r="AZ1088" s="5">
        <v>80.180160030241936</v>
      </c>
      <c r="BA1088" s="5">
        <v>79.611328125</v>
      </c>
      <c r="BB1088" s="5">
        <v>61.510513305664062</v>
      </c>
      <c r="BC1088" s="3" t="s">
        <v>335</v>
      </c>
      <c r="BD1088" s="5">
        <v>12.04857026860955</v>
      </c>
      <c r="BE1088" s="5">
        <v>9.1014465711851322</v>
      </c>
      <c r="BF1088" s="5">
        <v>12.636794793801229</v>
      </c>
      <c r="BG1088" s="5">
        <v>12.738525390625</v>
      </c>
      <c r="BH1088" s="5">
        <v>48.64706070696721</v>
      </c>
      <c r="BI1088" s="5">
        <v>89.907387742718441</v>
      </c>
      <c r="BJ1088" s="5">
        <v>8.9139482646108306</v>
      </c>
      <c r="BK1088" s="5">
        <v>10.276611328125</v>
      </c>
      <c r="BL1088" s="5">
        <v>32.264430200997651</v>
      </c>
      <c r="BM1088" s="5">
        <v>5.4594821929931641</v>
      </c>
      <c r="BN1088" s="5">
        <v>26.1015625</v>
      </c>
      <c r="BO1088" s="5">
        <v>44</v>
      </c>
      <c r="BP1088" s="4" t="e">
        <v>#N/A</v>
      </c>
      <c r="BQ1088" s="4" t="e">
        <v>#N/A</v>
      </c>
      <c r="BR1088" s="4" t="e">
        <v>#N/A</v>
      </c>
      <c r="BS1088" s="4" t="e">
        <v>#N/A</v>
      </c>
      <c r="BT1088" s="5">
        <v>5.4583306312561035</v>
      </c>
      <c r="BU1088" s="5">
        <v>1.4999996423721313</v>
      </c>
      <c r="BV1088" s="5">
        <v>85.510416666666657</v>
      </c>
      <c r="BW1088" s="3" t="s">
        <v>333</v>
      </c>
      <c r="BX1088" s="5">
        <v>99.639932327911637</v>
      </c>
      <c r="BY1088" s="3" t="s">
        <v>334</v>
      </c>
      <c r="BZ1088" s="5">
        <v>60.585517035590286</v>
      </c>
      <c r="CA1088" s="5">
        <v>0.15050357227948838</v>
      </c>
      <c r="CB1088" s="5">
        <v>2.1551377827761371</v>
      </c>
      <c r="CC1088" s="3" t="s">
        <v>336</v>
      </c>
      <c r="CD1088" s="5">
        <v>48.047554347826086</v>
      </c>
      <c r="CE1088" s="5">
        <v>63.727581988324175</v>
      </c>
      <c r="CF1088" s="5">
        <v>65.435546875</v>
      </c>
      <c r="CG1088" s="5">
        <v>102.14364833047945</v>
      </c>
      <c r="CH1088" s="3" t="s">
        <v>335</v>
      </c>
      <c r="CI1088" s="5">
        <v>14.308176812793231</v>
      </c>
      <c r="CJ1088" s="5">
        <v>10.279647834046385</v>
      </c>
      <c r="CK1088" s="5">
        <v>10.3430596280527</v>
      </c>
      <c r="CL1088" s="5">
        <v>10.02880859375</v>
      </c>
      <c r="CM1088" s="5">
        <v>32.320824599847562</v>
      </c>
      <c r="CN1088" s="5">
        <v>96.023085937499999</v>
      </c>
      <c r="CO1088" s="5">
        <v>1.7023957674620582</v>
      </c>
      <c r="CP1088" s="5">
        <v>0.465956955867875</v>
      </c>
      <c r="CQ1088" s="5">
        <v>0.88249991852560172</v>
      </c>
      <c r="CR1088" s="5">
        <v>5.5313253297667568</v>
      </c>
      <c r="CS1088" s="5">
        <v>26.1015625</v>
      </c>
      <c r="CT1088" s="5">
        <v>44</v>
      </c>
      <c r="CU1088" s="4" t="e">
        <v>#N/A</v>
      </c>
      <c r="CV1088" s="4" t="e">
        <v>#N/A</v>
      </c>
      <c r="CW1088" s="4" t="e">
        <v>#N/A</v>
      </c>
      <c r="CX1088" s="4" t="e">
        <v>#N/A</v>
      </c>
      <c r="CY1088" s="5">
        <v>0</v>
      </c>
      <c r="CZ1088" s="5">
        <v>27.58320426940918</v>
      </c>
      <c r="DA1088" s="5">
        <v>0</v>
      </c>
      <c r="DB1088" s="5"/>
      <c r="DC1088" s="3" t="s">
        <v>337</v>
      </c>
      <c r="DD1088" s="5">
        <v>105</v>
      </c>
      <c r="DE1088" s="3" t="s">
        <v>336</v>
      </c>
      <c r="DF1088" s="5">
        <v>0</v>
      </c>
      <c r="DG1088" s="5">
        <v>0.13668255764449594</v>
      </c>
      <c r="DH1088" s="5">
        <v>0.67565202867357477</v>
      </c>
      <c r="DI1088" s="3" t="s">
        <v>336</v>
      </c>
      <c r="DJ1088" s="5">
        <v>-1.08709716796875</v>
      </c>
      <c r="DK1088" s="5">
        <v>48.492571721311478</v>
      </c>
      <c r="DL1088" s="5">
        <v>50.668525540422692</v>
      </c>
      <c r="DM1088" s="5">
        <v>0</v>
      </c>
      <c r="DN1088" s="3" t="s">
        <v>336</v>
      </c>
      <c r="DO1088" s="5">
        <v>9.86669921875</v>
      </c>
      <c r="DP1088" s="5">
        <v>12.944123261700494</v>
      </c>
      <c r="DQ1088" s="5">
        <v>8.8382404033954316</v>
      </c>
      <c r="DR1088" s="5">
        <v>0</v>
      </c>
      <c r="DS1088" s="5">
        <v>-5</v>
      </c>
      <c r="DT1088" s="5" t="s">
        <v>338</v>
      </c>
      <c r="DU1088" s="5">
        <v>12.944123261700494</v>
      </c>
      <c r="DV1088" s="5">
        <v>20.93798828125</v>
      </c>
      <c r="DW1088" s="5">
        <v>-5</v>
      </c>
      <c r="DX1088" s="5">
        <v>5.2826858741649678</v>
      </c>
      <c r="DY1088" s="5" t="s">
        <v>341</v>
      </c>
      <c r="DZ1088" s="5">
        <v>1.0000000200408773E+20</v>
      </c>
      <c r="EA1088" s="4" t="e">
        <v>#N/A</v>
      </c>
      <c r="EB1088" s="4" t="e">
        <v>#N/A</v>
      </c>
      <c r="EC1088" s="4" t="e">
        <v>#N/A</v>
      </c>
      <c r="ED1088" s="4" t="e">
        <v>#N/A</v>
      </c>
      <c r="EE1088" s="5">
        <v>0</v>
      </c>
      <c r="EF1088" s="5">
        <v>19.291664123535156</v>
      </c>
      <c r="EG1088" s="5">
        <v>705.90579710144925</v>
      </c>
      <c r="EH1088" s="5">
        <v>750</v>
      </c>
      <c r="EI1088" s="5">
        <v>50.422488481570511</v>
      </c>
      <c r="EK1088" s="5">
        <v>54.017733737368829</v>
      </c>
      <c r="EL1088" s="3" t="s">
        <v>339</v>
      </c>
      <c r="EM1088" s="5">
        <v>85.037456636931992</v>
      </c>
      <c r="EN1088" s="3" t="s">
        <v>333</v>
      </c>
      <c r="EO1088" s="5">
        <v>52.269162045512601</v>
      </c>
      <c r="EP1088" s="3" t="s">
        <v>335</v>
      </c>
      <c r="EQ1088" s="5">
        <v>40.706258745335816</v>
      </c>
      <c r="ER1088" s="5">
        <v>0.13863114499073587</v>
      </c>
      <c r="ES1088" s="5">
        <v>1.2444107362888004</v>
      </c>
      <c r="ET1088" s="5">
        <v>42.263476906360033</v>
      </c>
      <c r="EU1088" s="5">
        <v>77.936865868506487</v>
      </c>
      <c r="EV1088" s="5">
        <v>80</v>
      </c>
      <c r="EW1088" s="5">
        <v>34.789552616893801</v>
      </c>
      <c r="EX1088" s="3" t="s">
        <v>334</v>
      </c>
      <c r="EY1088" s="5">
        <v>13.816875723794368</v>
      </c>
      <c r="EZ1088" s="5">
        <v>9.9494938446084209</v>
      </c>
      <c r="FA1088" s="5">
        <v>5.302154541015625</v>
      </c>
      <c r="FB1088" s="5">
        <v>25.342162835279773</v>
      </c>
      <c r="FC1088" s="4" t="e">
        <v>#N/A</v>
      </c>
      <c r="FD1088" s="4" t="e">
        <v>#N/A</v>
      </c>
      <c r="FE1088" s="4" t="e">
        <v>#N/A</v>
      </c>
      <c r="FF1088" s="4" t="e">
        <v>#N/A</v>
      </c>
      <c r="FG1088" s="5">
        <v>4.2083353996276855</v>
      </c>
      <c r="FH1088" s="5">
        <v>58.583946228027344</v>
      </c>
      <c r="FI1088" s="5">
        <v>78.75235355648536</v>
      </c>
      <c r="FJ1088" s="3" t="s">
        <v>333</v>
      </c>
      <c r="FK1088" s="5">
        <v>70.835547800851117</v>
      </c>
      <c r="FL1088" s="3" t="s">
        <v>335</v>
      </c>
      <c r="FM1088" s="5">
        <v>40.706258745335816</v>
      </c>
      <c r="FN1088" s="5">
        <v>0.13863114499073587</v>
      </c>
      <c r="FO1088" s="5">
        <v>1.2256020346840659</v>
      </c>
      <c r="FP1088" s="5">
        <v>30.387652587890624</v>
      </c>
      <c r="FQ1088" s="5">
        <v>76.03169677734374</v>
      </c>
      <c r="FR1088" s="5">
        <v>80</v>
      </c>
      <c r="FS1088" s="5">
        <v>36.561314174107139</v>
      </c>
      <c r="FT1088" s="3" t="s">
        <v>334</v>
      </c>
      <c r="FU1088" s="5">
        <v>11.896243188070969</v>
      </c>
      <c r="FV1088" s="5">
        <v>10.05961049516166</v>
      </c>
      <c r="FW1088" s="5">
        <v>5.3167211560235508</v>
      </c>
      <c r="FX1088" s="5">
        <v>26.820702138573232</v>
      </c>
      <c r="FY1088" s="4" t="e">
        <v>#N/A</v>
      </c>
      <c r="FZ1088" s="4" t="e">
        <v>#N/A</v>
      </c>
      <c r="GA1088" s="4" t="e">
        <v>#N/A</v>
      </c>
      <c r="GB1088" s="4" t="e">
        <v>#N/A</v>
      </c>
      <c r="GC1088" s="5">
        <v>1.1666666269302368</v>
      </c>
      <c r="GD1088" s="5">
        <v>26.291557312011719</v>
      </c>
      <c r="GE1088" s="5">
        <v>558.51725209314498</v>
      </c>
      <c r="GF1088" s="4" t="e">
        <v>#N/A</v>
      </c>
      <c r="GG1088" s="4" t="e">
        <v>#N/A</v>
      </c>
      <c r="GH1088" s="4" t="e">
        <v>#N/A</v>
      </c>
      <c r="GI1088" s="4" t="e">
        <v>#N/A</v>
      </c>
      <c r="GJ1088" s="4" t="e">
        <v>#N/A</v>
      </c>
      <c r="GK1088" s="4" t="e">
        <v>#N/A</v>
      </c>
      <c r="GL1088" s="4" t="e">
        <v>#N/A</v>
      </c>
      <c r="GM1088" s="4" t="e">
        <v>#N/A</v>
      </c>
      <c r="GN1088" s="3" t="s">
        <v>333</v>
      </c>
      <c r="GO1088" s="5">
        <v>0</v>
      </c>
      <c r="GP1088" s="5">
        <v>0</v>
      </c>
      <c r="GQ1088" s="5">
        <v>76.329309682377044</v>
      </c>
      <c r="GR1088" s="5">
        <v>84.068472928779073</v>
      </c>
      <c r="GS1088" s="5">
        <v>75.062798980865225</v>
      </c>
      <c r="GT1088" s="5">
        <v>35.689947543359281</v>
      </c>
      <c r="GU1088" s="5">
        <v>112.43013575819671</v>
      </c>
      <c r="GV1088" s="5">
        <v>74.048410790598297</v>
      </c>
      <c r="GW1088" s="5">
        <v>0</v>
      </c>
      <c r="GX1088" s="5">
        <v>457.62907568417563</v>
      </c>
      <c r="GY1088" s="5">
        <v>74.285847355769221</v>
      </c>
      <c r="GZ1088" s="5">
        <v>18.373386548913043</v>
      </c>
      <c r="HA1088" s="5">
        <v>-1</v>
      </c>
      <c r="HB1088" s="4" t="e">
        <v>#N/A</v>
      </c>
      <c r="HC1088" s="4" t="e">
        <v>#N/A</v>
      </c>
      <c r="HD1088" s="4" t="e">
        <v>#N/A</v>
      </c>
      <c r="HE1088" s="5">
        <v>72.247426654338284</v>
      </c>
      <c r="HF1088" s="5">
        <v>19.460475612331081</v>
      </c>
      <c r="HG1088" s="5">
        <v>-1</v>
      </c>
      <c r="HH1088" s="4" t="e">
        <v>#N/A</v>
      </c>
      <c r="HI1088" s="4" t="e">
        <v>#N/A</v>
      </c>
      <c r="HJ1088" s="4" t="e">
        <v>#N/A</v>
      </c>
      <c r="HK1088" s="5">
        <v>20.53009588068182</v>
      </c>
      <c r="HL1088" s="5">
        <v>13.723402027918842</v>
      </c>
      <c r="HM1088" s="5">
        <v>18.738650493740295</v>
      </c>
      <c r="HN1088" s="5">
        <v>37</v>
      </c>
      <c r="HO1088" s="5">
        <v>20</v>
      </c>
      <c r="HP1088" s="5">
        <v>79.62202074759945</v>
      </c>
      <c r="HQ1088" s="5">
        <v>85</v>
      </c>
      <c r="HR1088" s="5">
        <v>0.54935483786246131</v>
      </c>
      <c r="HS1088" s="5">
        <v>92.079063415527344</v>
      </c>
    </row>
    <row r="1089" spans="1:227" x14ac:dyDescent="0.2">
      <c r="A1089" s="1">
        <v>43069.749768515081</v>
      </c>
      <c r="B1089" s="5">
        <v>150.24325284090909</v>
      </c>
      <c r="C1089" s="4">
        <v>1.5763561873786194</v>
      </c>
      <c r="D1089" s="4">
        <v>87.293012856470767</v>
      </c>
      <c r="E1089" s="4" t="e">
        <v>#N/A</v>
      </c>
      <c r="F1089" s="4" t="e">
        <v>#N/A</v>
      </c>
      <c r="G1089" s="4" t="e">
        <v>#N/A</v>
      </c>
      <c r="H1089" s="4" t="e">
        <v>#N/A</v>
      </c>
      <c r="I1089" s="5">
        <v>90.126122278331579</v>
      </c>
      <c r="J1089" s="5">
        <v>90</v>
      </c>
      <c r="K1089" s="5">
        <v>100</v>
      </c>
      <c r="L1089" s="5">
        <v>57.862125651041666</v>
      </c>
      <c r="M1089" s="3" t="s">
        <v>333</v>
      </c>
      <c r="N1089" s="5">
        <v>63.39498157501221</v>
      </c>
      <c r="O1089" s="3" t="s">
        <v>334</v>
      </c>
      <c r="P1089" s="5">
        <v>35.32612814832089</v>
      </c>
      <c r="Q1089" s="5">
        <v>0.13863285975966888</v>
      </c>
      <c r="R1089" s="5">
        <v>2.1950508880717381</v>
      </c>
      <c r="S1089" s="3" t="s">
        <v>334</v>
      </c>
      <c r="T1089" s="5">
        <v>46.974810189260566</v>
      </c>
      <c r="U1089" s="5">
        <v>70.324187802596825</v>
      </c>
      <c r="V1089" s="5">
        <v>79.611328125</v>
      </c>
      <c r="W1089" s="5">
        <v>63.882179797535215</v>
      </c>
      <c r="X1089" s="3" t="s">
        <v>335</v>
      </c>
      <c r="Y1089" s="5">
        <v>10.369681852409638</v>
      </c>
      <c r="Z1089" s="5">
        <v>9.7145417169503716</v>
      </c>
      <c r="AA1089" s="5">
        <v>12.559822328629032</v>
      </c>
      <c r="AB1089" s="5">
        <v>13.1474609375</v>
      </c>
      <c r="AC1089" s="5">
        <v>32.500330771169359</v>
      </c>
      <c r="AD1089" s="5">
        <v>94.604133809480885</v>
      </c>
      <c r="AE1089" s="5">
        <v>7.4770892666825572</v>
      </c>
      <c r="AF1089" s="5">
        <v>9.75732421875</v>
      </c>
      <c r="AG1089" s="5">
        <v>26.050636803822595</v>
      </c>
      <c r="AH1089" s="5">
        <v>5.0492706298828125</v>
      </c>
      <c r="AI1089" s="5">
        <v>26.1015625</v>
      </c>
      <c r="AJ1089" s="5">
        <v>44</v>
      </c>
      <c r="AK1089" s="4" t="e">
        <v>#N/A</v>
      </c>
      <c r="AL1089" s="4" t="e">
        <v>#N/A</v>
      </c>
      <c r="AM1089" s="4" t="e">
        <v>#N/A</v>
      </c>
      <c r="AN1089" s="4" t="e">
        <v>#N/A</v>
      </c>
      <c r="AO1089" s="5">
        <v>5.2083315849304199</v>
      </c>
      <c r="AP1089" s="5">
        <v>48.166961669921875</v>
      </c>
      <c r="AQ1089" s="5">
        <v>85.9580078125</v>
      </c>
      <c r="AR1089" s="3" t="s">
        <v>333</v>
      </c>
      <c r="AS1089" s="5">
        <v>65.124618657430005</v>
      </c>
      <c r="AT1089" s="3" t="s">
        <v>334</v>
      </c>
      <c r="AU1089" s="5">
        <v>54.791933358433745</v>
      </c>
      <c r="AV1089" s="5">
        <v>-1.9562244415283203E-3</v>
      </c>
      <c r="AW1089" s="5">
        <v>2.20239840819487</v>
      </c>
      <c r="AX1089" s="3" t="s">
        <v>334</v>
      </c>
      <c r="AY1089" s="5">
        <v>46.364358836206897</v>
      </c>
      <c r="AZ1089" s="5">
        <v>75.323179183467744</v>
      </c>
      <c r="BA1089" s="5">
        <v>79.611328125</v>
      </c>
      <c r="BB1089" s="5">
        <v>65.496188571636495</v>
      </c>
      <c r="BC1089" s="3" t="s">
        <v>335</v>
      </c>
      <c r="BD1089" s="5">
        <v>12.018477879213483</v>
      </c>
      <c r="BE1089" s="5">
        <v>9.1013688046322905</v>
      </c>
      <c r="BF1089" s="5">
        <v>13.607408867507683</v>
      </c>
      <c r="BG1089" s="5">
        <v>12.764477539062501</v>
      </c>
      <c r="BH1089" s="5">
        <v>46.850065637807383</v>
      </c>
      <c r="BI1089" s="5">
        <v>89.904733009708735</v>
      </c>
      <c r="BJ1089" s="5">
        <v>8.9081826438483098</v>
      </c>
      <c r="BK1089" s="5">
        <v>10.276611328125</v>
      </c>
      <c r="BL1089" s="5">
        <v>32.386440911091555</v>
      </c>
      <c r="BM1089" s="5">
        <v>5.4506408691406252</v>
      </c>
      <c r="BN1089" s="5">
        <v>26.1015625</v>
      </c>
      <c r="BO1089" s="5">
        <v>44</v>
      </c>
      <c r="BP1089" s="4" t="e">
        <v>#N/A</v>
      </c>
      <c r="BQ1089" s="4" t="e">
        <v>#N/A</v>
      </c>
      <c r="BR1089" s="4" t="e">
        <v>#N/A</v>
      </c>
      <c r="BS1089" s="4" t="e">
        <v>#N/A</v>
      </c>
      <c r="BT1089" s="5">
        <v>5.4583306312561035</v>
      </c>
      <c r="BU1089" s="5">
        <v>1.4999996423721313</v>
      </c>
      <c r="BV1089" s="5">
        <v>85.733506944444443</v>
      </c>
      <c r="BW1089" s="3" t="s">
        <v>333</v>
      </c>
      <c r="BX1089" s="5">
        <v>99.399887213186048</v>
      </c>
      <c r="BY1089" s="3" t="s">
        <v>334</v>
      </c>
      <c r="BZ1089" s="5">
        <v>61.084920247395836</v>
      </c>
      <c r="CA1089" s="5">
        <v>0.15052253871752744</v>
      </c>
      <c r="CB1089" s="5">
        <v>2.1552693225769133</v>
      </c>
      <c r="CC1089" s="3" t="s">
        <v>336</v>
      </c>
      <c r="CD1089" s="5">
        <v>47.967935510481368</v>
      </c>
      <c r="CE1089" s="5">
        <v>64.167893629807693</v>
      </c>
      <c r="CF1089" s="5">
        <v>65.435546875</v>
      </c>
      <c r="CG1089" s="5">
        <v>101.52720997431507</v>
      </c>
      <c r="CH1089" s="3" t="s">
        <v>335</v>
      </c>
      <c r="CI1089" s="5">
        <v>14.280594812960791</v>
      </c>
      <c r="CJ1089" s="5">
        <v>10.279764144042646</v>
      </c>
      <c r="CK1089" s="5">
        <v>10.327578560143531</v>
      </c>
      <c r="CL1089" s="5">
        <v>10.02880859375</v>
      </c>
      <c r="CM1089" s="5">
        <v>31.83087604801829</v>
      </c>
      <c r="CN1089" s="5">
        <v>96.025603298611117</v>
      </c>
      <c r="CO1089" s="5">
        <v>1.0756259980748912</v>
      </c>
      <c r="CP1089" s="5">
        <v>0.45728434178522759</v>
      </c>
      <c r="CQ1089" s="5">
        <v>0.83267879486083984</v>
      </c>
      <c r="CR1089" s="5">
        <v>5.5294720193614131</v>
      </c>
      <c r="CS1089" s="5">
        <v>26.1015625</v>
      </c>
      <c r="CT1089" s="5">
        <v>44</v>
      </c>
      <c r="CU1089" s="4" t="e">
        <v>#N/A</v>
      </c>
      <c r="CV1089" s="4" t="e">
        <v>#N/A</v>
      </c>
      <c r="CW1089" s="4" t="e">
        <v>#N/A</v>
      </c>
      <c r="CX1089" s="4" t="e">
        <v>#N/A</v>
      </c>
      <c r="CY1089" s="5">
        <v>0</v>
      </c>
      <c r="CZ1089" s="5">
        <v>27.58320426940918</v>
      </c>
      <c r="DA1089" s="5">
        <v>0</v>
      </c>
      <c r="DB1089" s="5"/>
      <c r="DC1089" s="3" t="s">
        <v>337</v>
      </c>
      <c r="DD1089" s="5">
        <v>105</v>
      </c>
      <c r="DE1089" s="3" t="s">
        <v>336</v>
      </c>
      <c r="DF1089" s="5">
        <v>0</v>
      </c>
      <c r="DG1089" s="5">
        <v>0.13668865145091152</v>
      </c>
      <c r="DH1089" s="5">
        <v>0.67563081905555844</v>
      </c>
      <c r="DI1089" s="3" t="s">
        <v>336</v>
      </c>
      <c r="DJ1089" s="5">
        <v>-1.0872358681499095</v>
      </c>
      <c r="DK1089" s="5">
        <v>46.622673483455884</v>
      </c>
      <c r="DL1089" s="5">
        <v>50.667755394071193</v>
      </c>
      <c r="DM1089" s="5">
        <v>0</v>
      </c>
      <c r="DN1089" s="3" t="s">
        <v>336</v>
      </c>
      <c r="DO1089" s="5">
        <v>9.88818359375</v>
      </c>
      <c r="DP1089" s="5">
        <v>12.940086877025276</v>
      </c>
      <c r="DQ1089" s="5">
        <v>8.8512690617487984</v>
      </c>
      <c r="DR1089" s="5">
        <v>0</v>
      </c>
      <c r="DS1089" s="5">
        <v>-5</v>
      </c>
      <c r="DT1089" s="5" t="s">
        <v>338</v>
      </c>
      <c r="DU1089" s="5">
        <v>12.940086877025276</v>
      </c>
      <c r="DV1089" s="5">
        <v>20.93798828125</v>
      </c>
      <c r="DW1089" s="5">
        <v>-5</v>
      </c>
      <c r="DX1089" s="5">
        <v>5.2826493857563408</v>
      </c>
      <c r="DY1089" s="5" t="s">
        <v>341</v>
      </c>
      <c r="DZ1089" s="5">
        <v>1.0000000200408773E+20</v>
      </c>
      <c r="EA1089" s="4" t="e">
        <v>#N/A</v>
      </c>
      <c r="EB1089" s="4" t="e">
        <v>#N/A</v>
      </c>
      <c r="EC1089" s="4" t="e">
        <v>#N/A</v>
      </c>
      <c r="ED1089" s="4" t="e">
        <v>#N/A</v>
      </c>
      <c r="EE1089" s="5">
        <v>0</v>
      </c>
      <c r="EF1089" s="5">
        <v>19.291664123535156</v>
      </c>
      <c r="EG1089" s="5">
        <v>705.26630434782601</v>
      </c>
      <c r="EH1089" s="5">
        <v>750</v>
      </c>
      <c r="EI1089" s="5">
        <v>50.128267728365387</v>
      </c>
      <c r="EK1089" s="5">
        <v>54.049402752137574</v>
      </c>
      <c r="EL1089" s="3" t="s">
        <v>339</v>
      </c>
      <c r="EM1089" s="5">
        <v>85.08299977127173</v>
      </c>
      <c r="EN1089" s="3" t="s">
        <v>333</v>
      </c>
      <c r="EO1089" s="5">
        <v>52.279948803644416</v>
      </c>
      <c r="EP1089" s="3" t="s">
        <v>335</v>
      </c>
      <c r="EQ1089" s="5">
        <v>35.32612814832089</v>
      </c>
      <c r="ER1089" s="5">
        <v>0.13863285975966888</v>
      </c>
      <c r="ES1089" s="5">
        <v>1.2538412823773069</v>
      </c>
      <c r="ET1089" s="5">
        <v>42.263671875</v>
      </c>
      <c r="EU1089" s="5">
        <v>78.485440340909093</v>
      </c>
      <c r="EV1089" s="5">
        <v>80</v>
      </c>
      <c r="EW1089" s="5">
        <v>35.246077229205824</v>
      </c>
      <c r="EX1089" s="3" t="s">
        <v>334</v>
      </c>
      <c r="EY1089" s="5">
        <v>13.816811590116169</v>
      </c>
      <c r="EZ1089" s="5">
        <v>9.9495220463715821</v>
      </c>
      <c r="FA1089" s="5">
        <v>5.303732501285177</v>
      </c>
      <c r="FB1089" s="5">
        <v>25.309136173318791</v>
      </c>
      <c r="FC1089" s="4" t="e">
        <v>#N/A</v>
      </c>
      <c r="FD1089" s="4" t="e">
        <v>#N/A</v>
      </c>
      <c r="FE1089" s="4" t="e">
        <v>#N/A</v>
      </c>
      <c r="FF1089" s="4" t="e">
        <v>#N/A</v>
      </c>
      <c r="FG1089" s="5">
        <v>4.2083353996276855</v>
      </c>
      <c r="FH1089" s="5">
        <v>58.583946228027344</v>
      </c>
      <c r="FI1089" s="5">
        <v>78.786349372384933</v>
      </c>
      <c r="FJ1089" s="3" t="s">
        <v>333</v>
      </c>
      <c r="FK1089" s="5">
        <v>70.844074047888384</v>
      </c>
      <c r="FL1089" s="3" t="s">
        <v>335</v>
      </c>
      <c r="FM1089" s="5">
        <v>35.32612814832089</v>
      </c>
      <c r="FN1089" s="5">
        <v>0.13863285975966888</v>
      </c>
      <c r="FO1089" s="5">
        <v>1.2295324304601647</v>
      </c>
      <c r="FP1089" s="5">
        <v>32.525183105468749</v>
      </c>
      <c r="FQ1089" s="5">
        <v>78.744794573102681</v>
      </c>
      <c r="FR1089" s="5">
        <v>80</v>
      </c>
      <c r="FS1089" s="5">
        <v>36.807447783801024</v>
      </c>
      <c r="FT1089" s="3" t="s">
        <v>334</v>
      </c>
      <c r="FU1089" s="5">
        <v>11.896115739965079</v>
      </c>
      <c r="FV1089" s="5">
        <v>10.05953535409321</v>
      </c>
      <c r="FW1089" s="5">
        <v>5.3277520663496372</v>
      </c>
      <c r="FX1089" s="5">
        <v>26.916780105744948</v>
      </c>
      <c r="FY1089" s="4" t="e">
        <v>#N/A</v>
      </c>
      <c r="FZ1089" s="4" t="e">
        <v>#N/A</v>
      </c>
      <c r="GA1089" s="4" t="e">
        <v>#N/A</v>
      </c>
      <c r="GB1089" s="4" t="e">
        <v>#N/A</v>
      </c>
      <c r="GC1089" s="5">
        <v>1.1666666269302368</v>
      </c>
      <c r="GD1089" s="5">
        <v>26.291557312011719</v>
      </c>
      <c r="GE1089" s="5">
        <v>558.52199437467289</v>
      </c>
      <c r="GF1089" s="4" t="e">
        <v>#N/A</v>
      </c>
      <c r="GG1089" s="4" t="e">
        <v>#N/A</v>
      </c>
      <c r="GH1089" s="4" t="e">
        <v>#N/A</v>
      </c>
      <c r="GI1089" s="4" t="e">
        <v>#N/A</v>
      </c>
      <c r="GJ1089" s="4" t="e">
        <v>#N/A</v>
      </c>
      <c r="GK1089" s="4" t="e">
        <v>#N/A</v>
      </c>
      <c r="GL1089" s="4" t="e">
        <v>#N/A</v>
      </c>
      <c r="GM1089" s="4" t="e">
        <v>#N/A</v>
      </c>
      <c r="GN1089" s="3" t="s">
        <v>333</v>
      </c>
      <c r="GO1089" s="5">
        <v>0</v>
      </c>
      <c r="GP1089" s="5">
        <v>0</v>
      </c>
      <c r="GQ1089" s="5">
        <v>77.048443903688536</v>
      </c>
      <c r="GR1089" s="5">
        <v>83.765129710061814</v>
      </c>
      <c r="GS1089" s="5">
        <v>75.081035730379924</v>
      </c>
      <c r="GT1089" s="5">
        <v>35.699579194862608</v>
      </c>
      <c r="GU1089" s="5">
        <v>112.00323109567901</v>
      </c>
      <c r="GV1089" s="5">
        <v>74.150908119658112</v>
      </c>
      <c r="GW1089" s="5">
        <v>0</v>
      </c>
      <c r="GX1089" s="5">
        <v>457.74832775433003</v>
      </c>
      <c r="GY1089" s="5">
        <v>74.332121394230768</v>
      </c>
      <c r="GZ1089" s="5">
        <v>18.531584012681158</v>
      </c>
      <c r="HA1089" s="5">
        <v>-1</v>
      </c>
      <c r="HB1089" s="4" t="e">
        <v>#N/A</v>
      </c>
      <c r="HC1089" s="4" t="e">
        <v>#N/A</v>
      </c>
      <c r="HD1089" s="4" t="e">
        <v>#N/A</v>
      </c>
      <c r="HE1089" s="5">
        <v>72.765529725609753</v>
      </c>
      <c r="HF1089" s="5">
        <v>19.224648965371621</v>
      </c>
      <c r="HG1089" s="5">
        <v>-1</v>
      </c>
      <c r="HH1089" s="4" t="e">
        <v>#N/A</v>
      </c>
      <c r="HI1089" s="4" t="e">
        <v>#N/A</v>
      </c>
      <c r="HJ1089" s="4" t="e">
        <v>#N/A</v>
      </c>
      <c r="HK1089" s="5">
        <v>20.522993607954547</v>
      </c>
      <c r="HL1089" s="5">
        <v>13.72334703244419</v>
      </c>
      <c r="HM1089" s="5">
        <v>18.662876674107142</v>
      </c>
      <c r="HN1089" s="5">
        <v>37</v>
      </c>
      <c r="HO1089" s="5">
        <v>20</v>
      </c>
      <c r="HP1089" s="5">
        <v>79.614813743141298</v>
      </c>
      <c r="HQ1089" s="5">
        <v>85</v>
      </c>
      <c r="HR1089" s="5">
        <v>0.54935434891064894</v>
      </c>
      <c r="HS1089" s="5">
        <v>92.079063415527344</v>
      </c>
    </row>
    <row r="1090" spans="1:227" x14ac:dyDescent="0.2">
      <c r="A1090" s="1">
        <v>43069.749537033596</v>
      </c>
      <c r="B1090" s="5">
        <v>147.29073660714286</v>
      </c>
      <c r="C1090" s="4">
        <v>1.5764406710694741</v>
      </c>
      <c r="D1090" s="4">
        <v>87.266616830124491</v>
      </c>
      <c r="E1090" s="4" t="e">
        <v>#N/A</v>
      </c>
      <c r="F1090" s="4" t="e">
        <v>#N/A</v>
      </c>
      <c r="G1090" s="4" t="e">
        <v>#N/A</v>
      </c>
      <c r="H1090" s="4" t="e">
        <v>#N/A</v>
      </c>
      <c r="I1090" s="5">
        <v>90.126630541710384</v>
      </c>
      <c r="J1090" s="5">
        <v>90</v>
      </c>
      <c r="K1090" s="5">
        <v>100</v>
      </c>
      <c r="L1090" s="5">
        <v>52.766519495229247</v>
      </c>
      <c r="M1090" s="3" t="s">
        <v>333</v>
      </c>
      <c r="N1090" s="5">
        <v>62.720210445357147</v>
      </c>
      <c r="O1090" s="3" t="s">
        <v>334</v>
      </c>
      <c r="P1090" s="5">
        <v>29.980785167181672</v>
      </c>
      <c r="Q1090" s="5">
        <v>0.13863457452860184</v>
      </c>
      <c r="R1090" s="5">
        <v>2.1950518686874498</v>
      </c>
      <c r="S1090" s="3" t="s">
        <v>334</v>
      </c>
      <c r="T1090" s="5">
        <v>47.158602002640848</v>
      </c>
      <c r="U1090" s="5">
        <v>72.660693359375003</v>
      </c>
      <c r="V1090" s="5">
        <v>79.611328125</v>
      </c>
      <c r="W1090" s="5">
        <v>62.411840820312499</v>
      </c>
      <c r="X1090" s="3" t="s">
        <v>335</v>
      </c>
      <c r="Y1090" s="5">
        <v>10.392595773719879</v>
      </c>
      <c r="Z1090" s="5">
        <v>9.7147291781348812</v>
      </c>
      <c r="AA1090" s="5">
        <v>12.438071446572581</v>
      </c>
      <c r="AB1090" s="5">
        <v>13.1474609375</v>
      </c>
      <c r="AC1090" s="5">
        <v>32.734899193548394</v>
      </c>
      <c r="AD1090" s="5">
        <v>94.605619423666184</v>
      </c>
      <c r="AE1090" s="5">
        <v>7.4807383192645318</v>
      </c>
      <c r="AF1090" s="5">
        <v>9.75732421875</v>
      </c>
      <c r="AG1090" s="5">
        <v>26.13690130161071</v>
      </c>
      <c r="AH1090" s="5">
        <v>5.0459815131293411</v>
      </c>
      <c r="AI1090" s="5">
        <v>26.159176774322987</v>
      </c>
      <c r="AJ1090" s="5">
        <v>44</v>
      </c>
      <c r="AK1090" s="4" t="e">
        <v>#N/A</v>
      </c>
      <c r="AL1090" s="4" t="e">
        <v>#N/A</v>
      </c>
      <c r="AM1090" s="4" t="e">
        <v>#N/A</v>
      </c>
      <c r="AN1090" s="4" t="e">
        <v>#N/A</v>
      </c>
      <c r="AO1090" s="5">
        <v>5.2083315849304199</v>
      </c>
      <c r="AP1090" s="5">
        <v>48.166961669921875</v>
      </c>
      <c r="AQ1090" s="5">
        <v>89.6103515625</v>
      </c>
      <c r="AR1090" s="3" t="s">
        <v>333</v>
      </c>
      <c r="AS1090" s="5">
        <v>69.160184351603192</v>
      </c>
      <c r="AT1090" s="3" t="s">
        <v>334</v>
      </c>
      <c r="AU1090" s="5">
        <v>52.591726280120483</v>
      </c>
      <c r="AV1090" s="5">
        <v>-1.9562244415283203E-3</v>
      </c>
      <c r="AW1090" s="5">
        <v>2.2025093343030164</v>
      </c>
      <c r="AX1090" s="3" t="s">
        <v>334</v>
      </c>
      <c r="AY1090" s="5">
        <v>45.750576564744975</v>
      </c>
      <c r="AZ1090" s="5">
        <v>70.664625856751556</v>
      </c>
      <c r="BA1090" s="5">
        <v>79.611328125</v>
      </c>
      <c r="BB1090" s="5">
        <v>67.137379807692298</v>
      </c>
      <c r="BC1090" s="3" t="s">
        <v>335</v>
      </c>
      <c r="BD1090" s="5">
        <v>11.988385489817416</v>
      </c>
      <c r="BE1090" s="5">
        <v>9.1012910380794487</v>
      </c>
      <c r="BF1090" s="5">
        <v>13.786777183657787</v>
      </c>
      <c r="BG1090" s="5">
        <v>13.257568359375</v>
      </c>
      <c r="BH1090" s="5">
        <v>46.762134989754102</v>
      </c>
      <c r="BI1090" s="5">
        <v>89.902078276699029</v>
      </c>
      <c r="BJ1090" s="5">
        <v>8.9024170230857891</v>
      </c>
      <c r="BK1090" s="5">
        <v>10.276611328125</v>
      </c>
      <c r="BL1090" s="5">
        <v>32.508451621185444</v>
      </c>
      <c r="BM1090" s="5">
        <v>5.44775390625</v>
      </c>
      <c r="BN1090" s="5">
        <v>26.159176774322987</v>
      </c>
      <c r="BO1090" s="5">
        <v>44</v>
      </c>
      <c r="BP1090" s="4" t="e">
        <v>#N/A</v>
      </c>
      <c r="BQ1090" s="4" t="e">
        <v>#N/A</v>
      </c>
      <c r="BR1090" s="4" t="e">
        <v>#N/A</v>
      </c>
      <c r="BS1090" s="4" t="e">
        <v>#N/A</v>
      </c>
      <c r="BT1090" s="5">
        <v>5.4583306312561035</v>
      </c>
      <c r="BU1090" s="5">
        <v>1.4999996423721313</v>
      </c>
      <c r="BV1090" s="5">
        <v>85.956597222222229</v>
      </c>
      <c r="BW1090" s="3" t="s">
        <v>333</v>
      </c>
      <c r="BX1090" s="5">
        <v>99.159842098460473</v>
      </c>
      <c r="BY1090" s="3" t="s">
        <v>334</v>
      </c>
      <c r="BZ1090" s="5">
        <v>61.584323459201393</v>
      </c>
      <c r="CA1090" s="5">
        <v>0.1505415051555665</v>
      </c>
      <c r="CB1090" s="5">
        <v>2.1554008623776886</v>
      </c>
      <c r="CC1090" s="3" t="s">
        <v>336</v>
      </c>
      <c r="CD1090" s="5">
        <v>48.224302455357147</v>
      </c>
      <c r="CE1090" s="5">
        <v>64.608205271291212</v>
      </c>
      <c r="CF1090" s="5">
        <v>64.073828125000006</v>
      </c>
      <c r="CG1090" s="5">
        <v>101.24116442224377</v>
      </c>
      <c r="CH1090" s="3" t="s">
        <v>335</v>
      </c>
      <c r="CI1090" s="5">
        <v>14.25301281312835</v>
      </c>
      <c r="CJ1090" s="5">
        <v>10.279880454038908</v>
      </c>
      <c r="CK1090" s="5">
        <v>10.312097492234361</v>
      </c>
      <c r="CL1090" s="5">
        <v>10.02880859375</v>
      </c>
      <c r="CM1090" s="5">
        <v>31.340927496189021</v>
      </c>
      <c r="CN1090" s="5">
        <v>96.028120659722219</v>
      </c>
      <c r="CO1090" s="5">
        <v>0.44885622868772412</v>
      </c>
      <c r="CP1090" s="5">
        <v>0.44861172770258034</v>
      </c>
      <c r="CQ1090" s="5">
        <v>0.78285767119607808</v>
      </c>
      <c r="CR1090" s="5">
        <v>5.5272782920063408</v>
      </c>
      <c r="CS1090" s="5">
        <v>26.159176774322987</v>
      </c>
      <c r="CT1090" s="5">
        <v>44</v>
      </c>
      <c r="CU1090" s="4" t="e">
        <v>#N/A</v>
      </c>
      <c r="CV1090" s="4" t="e">
        <v>#N/A</v>
      </c>
      <c r="CW1090" s="4" t="e">
        <v>#N/A</v>
      </c>
      <c r="CX1090" s="4" t="e">
        <v>#N/A</v>
      </c>
      <c r="CY1090" s="5">
        <v>0</v>
      </c>
      <c r="CZ1090" s="5">
        <v>27.58320426940918</v>
      </c>
      <c r="DA1090" s="5">
        <v>0</v>
      </c>
      <c r="DB1090" s="5"/>
      <c r="DC1090" s="3" t="s">
        <v>337</v>
      </c>
      <c r="DD1090" s="5">
        <v>105</v>
      </c>
      <c r="DE1090" s="3" t="s">
        <v>336</v>
      </c>
      <c r="DF1090" s="5">
        <v>0</v>
      </c>
      <c r="DG1090" s="5">
        <v>0.13669474525732717</v>
      </c>
      <c r="DH1090" s="5">
        <v>0.67560960943754234</v>
      </c>
      <c r="DI1090" s="3" t="s">
        <v>336</v>
      </c>
      <c r="DJ1090" s="5">
        <v>-1.0877765157948369</v>
      </c>
      <c r="DK1090" s="5">
        <v>43.129739200367652</v>
      </c>
      <c r="DL1090" s="5">
        <v>50.666985247719694</v>
      </c>
      <c r="DM1090" s="5">
        <v>0</v>
      </c>
      <c r="DN1090" s="3" t="s">
        <v>336</v>
      </c>
      <c r="DO1090" s="5">
        <v>9.906982421875</v>
      </c>
      <c r="DP1090" s="5">
        <v>12.936050492350059</v>
      </c>
      <c r="DQ1090" s="5">
        <v>8.8642977201021633</v>
      </c>
      <c r="DR1090" s="5">
        <v>0</v>
      </c>
      <c r="DS1090" s="5">
        <v>-5</v>
      </c>
      <c r="DT1090" s="5" t="s">
        <v>338</v>
      </c>
      <c r="DU1090" s="5">
        <v>12.936050492350059</v>
      </c>
      <c r="DV1090" s="5">
        <v>20.93798828125</v>
      </c>
      <c r="DW1090" s="5">
        <v>-5</v>
      </c>
      <c r="DX1090" s="5">
        <v>5.2824017068614131</v>
      </c>
      <c r="DY1090" s="5" t="s">
        <v>341</v>
      </c>
      <c r="DZ1090" s="5">
        <v>1.0000000200408773E+20</v>
      </c>
      <c r="EA1090" s="4" t="e">
        <v>#N/A</v>
      </c>
      <c r="EB1090" s="4" t="e">
        <v>#N/A</v>
      </c>
      <c r="EC1090" s="4" t="e">
        <v>#N/A</v>
      </c>
      <c r="ED1090" s="4" t="e">
        <v>#N/A</v>
      </c>
      <c r="EE1090" s="5">
        <v>0</v>
      </c>
      <c r="EF1090" s="5">
        <v>19.291664123535156</v>
      </c>
      <c r="EG1090" s="5">
        <v>704.62681159420288</v>
      </c>
      <c r="EH1090" s="5">
        <v>750</v>
      </c>
      <c r="EI1090" s="5">
        <v>49.876630644357064</v>
      </c>
      <c r="EK1090" s="5">
        <v>54.081071766906334</v>
      </c>
      <c r="EL1090" s="3" t="s">
        <v>339</v>
      </c>
      <c r="EM1090" s="5">
        <v>85.128542905611468</v>
      </c>
      <c r="EN1090" s="3" t="s">
        <v>333</v>
      </c>
      <c r="EO1090" s="5">
        <v>52.290735561776231</v>
      </c>
      <c r="EP1090" s="3" t="s">
        <v>335</v>
      </c>
      <c r="EQ1090" s="5">
        <v>29.980785167181672</v>
      </c>
      <c r="ER1090" s="5">
        <v>0.13863457452860184</v>
      </c>
      <c r="ES1090" s="5">
        <v>1.2632718284658138</v>
      </c>
      <c r="ET1090" s="5">
        <v>42.263671875</v>
      </c>
      <c r="EU1090" s="5">
        <v>78.680677019348906</v>
      </c>
      <c r="EV1090" s="5">
        <v>80</v>
      </c>
      <c r="EW1090" s="5">
        <v>35.702601841517861</v>
      </c>
      <c r="EX1090" s="3" t="s">
        <v>334</v>
      </c>
      <c r="EY1090" s="5">
        <v>13.816747456437962</v>
      </c>
      <c r="EZ1090" s="5">
        <v>9.9495502481347415</v>
      </c>
      <c r="FA1090" s="5">
        <v>5.3068985200264081</v>
      </c>
      <c r="FB1090" s="5">
        <v>25.28869773292211</v>
      </c>
      <c r="FC1090" s="4" t="e">
        <v>#N/A</v>
      </c>
      <c r="FD1090" s="4" t="e">
        <v>#N/A</v>
      </c>
      <c r="FE1090" s="4" t="e">
        <v>#N/A</v>
      </c>
      <c r="FF1090" s="4" t="e">
        <v>#N/A</v>
      </c>
      <c r="FG1090" s="5">
        <v>4.2083353996276855</v>
      </c>
      <c r="FH1090" s="5">
        <v>58.583946228027344</v>
      </c>
      <c r="FI1090" s="5">
        <v>78.82034518828452</v>
      </c>
      <c r="FJ1090" s="3" t="s">
        <v>333</v>
      </c>
      <c r="FK1090" s="5">
        <v>70.852600294925665</v>
      </c>
      <c r="FL1090" s="3" t="s">
        <v>335</v>
      </c>
      <c r="FM1090" s="5">
        <v>29.980785167181672</v>
      </c>
      <c r="FN1090" s="5">
        <v>0.13863457452860184</v>
      </c>
      <c r="FO1090" s="5">
        <v>1.2334628262362637</v>
      </c>
      <c r="FP1090" s="5">
        <v>31.813978794642857</v>
      </c>
      <c r="FQ1090" s="5">
        <v>79.337543402777783</v>
      </c>
      <c r="FR1090" s="5">
        <v>80</v>
      </c>
      <c r="FS1090" s="5">
        <v>37.053581393494895</v>
      </c>
      <c r="FT1090" s="3" t="s">
        <v>334</v>
      </c>
      <c r="FU1090" s="5">
        <v>11.895988291859194</v>
      </c>
      <c r="FV1090" s="5">
        <v>10.05946021302476</v>
      </c>
      <c r="FW1090" s="5">
        <v>5.2984212239583339</v>
      </c>
      <c r="FX1090" s="5">
        <v>27.012858072916668</v>
      </c>
      <c r="FY1090" s="4" t="e">
        <v>#N/A</v>
      </c>
      <c r="FZ1090" s="4" t="e">
        <v>#N/A</v>
      </c>
      <c r="GA1090" s="4" t="e">
        <v>#N/A</v>
      </c>
      <c r="GB1090" s="4" t="e">
        <v>#N/A</v>
      </c>
      <c r="GC1090" s="5">
        <v>1.1666666269302368</v>
      </c>
      <c r="GD1090" s="5">
        <v>26.291557312011719</v>
      </c>
      <c r="GE1090" s="5">
        <v>558.52673665620091</v>
      </c>
      <c r="GF1090" s="4" t="e">
        <v>#N/A</v>
      </c>
      <c r="GG1090" s="4" t="e">
        <v>#N/A</v>
      </c>
      <c r="GH1090" s="4" t="e">
        <v>#N/A</v>
      </c>
      <c r="GI1090" s="4" t="e">
        <v>#N/A</v>
      </c>
      <c r="GJ1090" s="4" t="e">
        <v>#N/A</v>
      </c>
      <c r="GK1090" s="4" t="e">
        <v>#N/A</v>
      </c>
      <c r="GL1090" s="4" t="e">
        <v>#N/A</v>
      </c>
      <c r="GM1090" s="4" t="e">
        <v>#N/A</v>
      </c>
      <c r="GN1090" s="3" t="s">
        <v>333</v>
      </c>
      <c r="GO1090" s="5">
        <v>0</v>
      </c>
      <c r="GP1090" s="5">
        <v>0</v>
      </c>
      <c r="GQ1090" s="5">
        <v>77.646962188682224</v>
      </c>
      <c r="GR1090" s="5">
        <v>83.64004866803279</v>
      </c>
      <c r="GS1090" s="5">
        <v>75.099272479894623</v>
      </c>
      <c r="GT1090" s="5">
        <v>35.709210846365934</v>
      </c>
      <c r="GU1090" s="5">
        <v>112.42375578703704</v>
      </c>
      <c r="GV1090" s="5">
        <v>73.791775658257507</v>
      </c>
      <c r="GW1090" s="5">
        <v>0</v>
      </c>
      <c r="GX1090" s="5">
        <v>458.31102562827016</v>
      </c>
      <c r="GY1090" s="5">
        <v>73.912890669188343</v>
      </c>
      <c r="GZ1090" s="5">
        <v>18.373697916666664</v>
      </c>
      <c r="HA1090" s="5">
        <v>-1</v>
      </c>
      <c r="HB1090" s="4" t="e">
        <v>#N/A</v>
      </c>
      <c r="HC1090" s="4" t="e">
        <v>#N/A</v>
      </c>
      <c r="HD1090" s="4" t="e">
        <v>#N/A</v>
      </c>
      <c r="HE1090" s="5">
        <v>73.248094512195124</v>
      </c>
      <c r="HF1090" s="5">
        <v>19.065931582281291</v>
      </c>
      <c r="HG1090" s="5">
        <v>-1</v>
      </c>
      <c r="HH1090" s="4" t="e">
        <v>#N/A</v>
      </c>
      <c r="HI1090" s="4" t="e">
        <v>#N/A</v>
      </c>
      <c r="HJ1090" s="4" t="e">
        <v>#N/A</v>
      </c>
      <c r="HK1090" s="5">
        <v>20.654279119318183</v>
      </c>
      <c r="HL1090" s="5">
        <v>13.723292036969529</v>
      </c>
      <c r="HM1090" s="5">
        <v>18.489188058035715</v>
      </c>
      <c r="HN1090" s="5">
        <v>37</v>
      </c>
      <c r="HO1090" s="5">
        <v>20</v>
      </c>
      <c r="HP1090" s="5">
        <v>79.607606738683131</v>
      </c>
      <c r="HQ1090" s="5">
        <v>85</v>
      </c>
      <c r="HR1090" s="5">
        <v>0.54935385995883634</v>
      </c>
      <c r="HS1090" s="5">
        <v>92.079063415527344</v>
      </c>
    </row>
    <row r="1091" spans="1:227" x14ac:dyDescent="0.2">
      <c r="A1091" s="1">
        <v>43069.749305552112</v>
      </c>
      <c r="B1091" s="5">
        <v>143.91084891088389</v>
      </c>
      <c r="C1091" s="4">
        <v>1.5765251547603283</v>
      </c>
      <c r="D1091" s="4">
        <v>87.240220803778229</v>
      </c>
      <c r="E1091" s="4" t="e">
        <v>#N/A</v>
      </c>
      <c r="F1091" s="4" t="e">
        <v>#N/A</v>
      </c>
      <c r="G1091" s="4" t="e">
        <v>#N/A</v>
      </c>
      <c r="H1091" s="4" t="e">
        <v>#N/A</v>
      </c>
      <c r="I1091" s="5">
        <v>90.127138805089189</v>
      </c>
      <c r="J1091" s="5">
        <v>90</v>
      </c>
      <c r="K1091" s="5">
        <v>100</v>
      </c>
      <c r="L1091" s="5">
        <v>49.378137807377051</v>
      </c>
      <c r="M1091" s="3" t="s">
        <v>333</v>
      </c>
      <c r="N1091" s="5">
        <v>61.661448431796714</v>
      </c>
      <c r="O1091" s="3" t="s">
        <v>334</v>
      </c>
      <c r="P1091" s="5">
        <v>28.740380859375001</v>
      </c>
      <c r="Q1091" s="5">
        <v>0.13863628929753485</v>
      </c>
      <c r="R1091" s="5">
        <v>2.1950528493031616</v>
      </c>
      <c r="S1091" s="3" t="s">
        <v>334</v>
      </c>
      <c r="T1091" s="5">
        <v>47.431214238556336</v>
      </c>
      <c r="U1091" s="5">
        <v>75.665757308467747</v>
      </c>
      <c r="V1091" s="5">
        <v>79.611328125</v>
      </c>
      <c r="W1091" s="5">
        <v>60.671747416834684</v>
      </c>
      <c r="X1091" s="3" t="s">
        <v>335</v>
      </c>
      <c r="Y1091" s="5">
        <v>10.398030988337322</v>
      </c>
      <c r="Z1091" s="5">
        <v>9.7149166393193873</v>
      </c>
      <c r="AA1091" s="5">
        <v>12.550748697916667</v>
      </c>
      <c r="AB1091" s="5">
        <v>13.1474609375</v>
      </c>
      <c r="AC1091" s="5">
        <v>32.623828125000003</v>
      </c>
      <c r="AD1091" s="5">
        <v>94.607105037851483</v>
      </c>
      <c r="AE1091" s="5">
        <v>7.4843873718465064</v>
      </c>
      <c r="AF1091" s="5">
        <v>9.75732421875</v>
      </c>
      <c r="AG1091" s="5">
        <v>26.223165799398821</v>
      </c>
      <c r="AH1091" s="5">
        <v>5.0431411904348469</v>
      </c>
      <c r="AI1091" s="5">
        <v>26.32861328125</v>
      </c>
      <c r="AJ1091" s="5">
        <v>44</v>
      </c>
      <c r="AK1091" s="4" t="e">
        <v>#N/A</v>
      </c>
      <c r="AL1091" s="4" t="e">
        <v>#N/A</v>
      </c>
      <c r="AM1091" s="4" t="e">
        <v>#N/A</v>
      </c>
      <c r="AN1091" s="4" t="e">
        <v>#N/A</v>
      </c>
      <c r="AO1091" s="5">
        <v>5.2083315849304199</v>
      </c>
      <c r="AP1091" s="5">
        <v>48.166961669921875</v>
      </c>
      <c r="AQ1091" s="5">
        <v>85.831778704533818</v>
      </c>
      <c r="AR1091" s="3" t="s">
        <v>333</v>
      </c>
      <c r="AS1091" s="5">
        <v>70.216541576437606</v>
      </c>
      <c r="AT1091" s="3" t="s">
        <v>334</v>
      </c>
      <c r="AU1091" s="5">
        <v>50.391519201807228</v>
      </c>
      <c r="AV1091" s="5">
        <v>-1.9562244415283203E-3</v>
      </c>
      <c r="AW1091" s="5">
        <v>2.2026202604111633</v>
      </c>
      <c r="AX1091" s="3" t="s">
        <v>334</v>
      </c>
      <c r="AY1091" s="5">
        <v>45.399609374999997</v>
      </c>
      <c r="AZ1091" s="5">
        <v>70.371477971311478</v>
      </c>
      <c r="BA1091" s="5">
        <v>79.611328125</v>
      </c>
      <c r="BB1091" s="5">
        <v>68.736538461538458</v>
      </c>
      <c r="BC1091" s="3" t="s">
        <v>335</v>
      </c>
      <c r="BD1091" s="5">
        <v>11.958293100421349</v>
      </c>
      <c r="BE1091" s="5">
        <v>9.101213271526607</v>
      </c>
      <c r="BF1091" s="5">
        <v>13.642454053534838</v>
      </c>
      <c r="BG1091" s="5">
        <v>13.257568359375</v>
      </c>
      <c r="BH1091" s="5">
        <v>47.373367059426229</v>
      </c>
      <c r="BI1091" s="5">
        <v>89.899423543689323</v>
      </c>
      <c r="BJ1091" s="5">
        <v>8.8966514023232683</v>
      </c>
      <c r="BK1091" s="5">
        <v>10.276611328125</v>
      </c>
      <c r="BL1091" s="5">
        <v>32.630462331279347</v>
      </c>
      <c r="BM1091" s="5">
        <v>5.44775390625</v>
      </c>
      <c r="BN1091" s="5">
        <v>26.32861328125</v>
      </c>
      <c r="BO1091" s="5">
        <v>44</v>
      </c>
      <c r="BP1091" s="4" t="e">
        <v>#N/A</v>
      </c>
      <c r="BQ1091" s="4" t="e">
        <v>#N/A</v>
      </c>
      <c r="BR1091" s="4" t="e">
        <v>#N/A</v>
      </c>
      <c r="BS1091" s="4" t="e">
        <v>#N/A</v>
      </c>
      <c r="BT1091" s="5">
        <v>5.4583306312561035</v>
      </c>
      <c r="BU1091" s="5">
        <v>1.4999996423721313</v>
      </c>
      <c r="BV1091" s="5">
        <v>86.301780152165023</v>
      </c>
      <c r="BW1091" s="3" t="s">
        <v>333</v>
      </c>
      <c r="BX1091" s="5">
        <v>98.919796983734898</v>
      </c>
      <c r="BY1091" s="3" t="s">
        <v>334</v>
      </c>
      <c r="BZ1091" s="5">
        <v>62.083726671006943</v>
      </c>
      <c r="CA1091" s="5">
        <v>0.15056047159360555</v>
      </c>
      <c r="CB1091" s="5">
        <v>2.1555324021784648</v>
      </c>
      <c r="CC1091" s="3" t="s">
        <v>336</v>
      </c>
      <c r="CD1091" s="5">
        <v>48.516992187500001</v>
      </c>
      <c r="CE1091" s="5">
        <v>65.048516912774716</v>
      </c>
      <c r="CF1091" s="5">
        <v>63.7333984375</v>
      </c>
      <c r="CG1091" s="5">
        <v>101.63655402861446</v>
      </c>
      <c r="CH1091" s="3" t="s">
        <v>335</v>
      </c>
      <c r="CI1091" s="5">
        <v>14.225430813295912</v>
      </c>
      <c r="CJ1091" s="5">
        <v>10.27999676403517</v>
      </c>
      <c r="CK1091" s="5">
        <v>10.296616424325194</v>
      </c>
      <c r="CL1091" s="5">
        <v>10.02880859375</v>
      </c>
      <c r="CM1091" s="5">
        <v>30.85097894435976</v>
      </c>
      <c r="CN1091" s="5">
        <v>96.030638020833322</v>
      </c>
      <c r="CO1091" s="5">
        <v>0.18564693133036297</v>
      </c>
      <c r="CP1091" s="5">
        <v>0.43993911361993299</v>
      </c>
      <c r="CQ1091" s="5">
        <v>0.73303654753131631</v>
      </c>
      <c r="CR1091" s="5">
        <v>5.5253954641044603</v>
      </c>
      <c r="CS1091" s="5">
        <v>26.32861328125</v>
      </c>
      <c r="CT1091" s="5">
        <v>44</v>
      </c>
      <c r="CU1091" s="4" t="e">
        <v>#N/A</v>
      </c>
      <c r="CV1091" s="4" t="e">
        <v>#N/A</v>
      </c>
      <c r="CW1091" s="4" t="e">
        <v>#N/A</v>
      </c>
      <c r="CX1091" s="4" t="e">
        <v>#N/A</v>
      </c>
      <c r="CY1091" s="5">
        <v>0</v>
      </c>
      <c r="CZ1091" s="5">
        <v>27.58320426940918</v>
      </c>
      <c r="DA1091" s="5">
        <v>0</v>
      </c>
      <c r="DB1091" s="5"/>
      <c r="DC1091" s="3" t="s">
        <v>337</v>
      </c>
      <c r="DD1091" s="5">
        <v>105</v>
      </c>
      <c r="DE1091" s="3" t="s">
        <v>336</v>
      </c>
      <c r="DF1091" s="5">
        <v>0</v>
      </c>
      <c r="DG1091" s="5">
        <v>0.13670083906374278</v>
      </c>
      <c r="DH1091" s="5">
        <v>0.67558839981952601</v>
      </c>
      <c r="DI1091" s="3" t="s">
        <v>336</v>
      </c>
      <c r="DJ1091" s="5">
        <v>-1.0883426389832427</v>
      </c>
      <c r="DK1091" s="5">
        <v>39.636804917279413</v>
      </c>
      <c r="DL1091" s="5">
        <v>50.666215101368181</v>
      </c>
      <c r="DM1091" s="5">
        <v>0</v>
      </c>
      <c r="DN1091" s="3" t="s">
        <v>336</v>
      </c>
      <c r="DO1091" s="5">
        <v>9.90966796875</v>
      </c>
      <c r="DP1091" s="5">
        <v>12.932014107674842</v>
      </c>
      <c r="DQ1091" s="5">
        <v>8.8773263784555283</v>
      </c>
      <c r="DR1091" s="5">
        <v>0</v>
      </c>
      <c r="DS1091" s="5">
        <v>-5</v>
      </c>
      <c r="DT1091" s="5" t="s">
        <v>338</v>
      </c>
      <c r="DU1091" s="5">
        <v>12.932014107674842</v>
      </c>
      <c r="DV1091" s="5">
        <v>20.93798828125</v>
      </c>
      <c r="DW1091" s="5">
        <v>-5</v>
      </c>
      <c r="DX1091" s="5">
        <v>5.2826906066009958</v>
      </c>
      <c r="DY1091" s="5" t="s">
        <v>341</v>
      </c>
      <c r="DZ1091" s="5">
        <v>1.0000000200408773E+20</v>
      </c>
      <c r="EA1091" s="4" t="e">
        <v>#N/A</v>
      </c>
      <c r="EB1091" s="4" t="e">
        <v>#N/A</v>
      </c>
      <c r="EC1091" s="4" t="e">
        <v>#N/A</v>
      </c>
      <c r="ED1091" s="4" t="e">
        <v>#N/A</v>
      </c>
      <c r="EE1091" s="5">
        <v>0</v>
      </c>
      <c r="EF1091" s="5">
        <v>19.291664123535156</v>
      </c>
      <c r="EG1091" s="5">
        <v>703.98731884057975</v>
      </c>
      <c r="EH1091" s="5">
        <v>750</v>
      </c>
      <c r="EI1091" s="5">
        <v>49.939376698369564</v>
      </c>
      <c r="EK1091" s="5">
        <v>54.112740781675086</v>
      </c>
      <c r="EL1091" s="3" t="s">
        <v>339</v>
      </c>
      <c r="EM1091" s="5">
        <v>85.174086039951206</v>
      </c>
      <c r="EN1091" s="3" t="s">
        <v>333</v>
      </c>
      <c r="EO1091" s="5">
        <v>52.301522319908045</v>
      </c>
      <c r="EP1091" s="3" t="s">
        <v>335</v>
      </c>
      <c r="EQ1091" s="5">
        <v>28.740380859375001</v>
      </c>
      <c r="ER1091" s="5">
        <v>0.13863628929753485</v>
      </c>
      <c r="ES1091" s="5">
        <v>1.2727023745543207</v>
      </c>
      <c r="ET1091" s="5">
        <v>42.263671875</v>
      </c>
      <c r="EU1091" s="5">
        <v>78.147909628378386</v>
      </c>
      <c r="EV1091" s="5">
        <v>80</v>
      </c>
      <c r="EW1091" s="5">
        <v>36.159126453829884</v>
      </c>
      <c r="EX1091" s="3" t="s">
        <v>334</v>
      </c>
      <c r="EY1091" s="5">
        <v>13.816683322759761</v>
      </c>
      <c r="EZ1091" s="5">
        <v>9.9495784498979027</v>
      </c>
      <c r="FA1091" s="5">
        <v>5.3101651903609159</v>
      </c>
      <c r="FB1091" s="5">
        <v>25.30473944481383</v>
      </c>
      <c r="FC1091" s="4" t="e">
        <v>#N/A</v>
      </c>
      <c r="FD1091" s="4" t="e">
        <v>#N/A</v>
      </c>
      <c r="FE1091" s="4" t="e">
        <v>#N/A</v>
      </c>
      <c r="FF1091" s="4" t="e">
        <v>#N/A</v>
      </c>
      <c r="FG1091" s="5">
        <v>4.2083353996276855</v>
      </c>
      <c r="FH1091" s="5">
        <v>58.583946228027344</v>
      </c>
      <c r="FI1091" s="5">
        <v>78.854341004184107</v>
      </c>
      <c r="FJ1091" s="3" t="s">
        <v>333</v>
      </c>
      <c r="FK1091" s="5">
        <v>70.861126541962932</v>
      </c>
      <c r="FL1091" s="3" t="s">
        <v>335</v>
      </c>
      <c r="FM1091" s="5">
        <v>28.740380859375001</v>
      </c>
      <c r="FN1091" s="5">
        <v>0.13863628929753485</v>
      </c>
      <c r="FO1091" s="5">
        <v>1.2373932220123627</v>
      </c>
      <c r="FP1091" s="5">
        <v>30.571476206385103</v>
      </c>
      <c r="FQ1091" s="5">
        <v>79.031653025793645</v>
      </c>
      <c r="FR1091" s="5">
        <v>80</v>
      </c>
      <c r="FS1091" s="5">
        <v>37.29971500318878</v>
      </c>
      <c r="FT1091" s="3" t="s">
        <v>334</v>
      </c>
      <c r="FU1091" s="5">
        <v>11.895860843753308</v>
      </c>
      <c r="FV1091" s="5">
        <v>10.059385071956308</v>
      </c>
      <c r="FW1091" s="5">
        <v>5.2656922271286231</v>
      </c>
      <c r="FX1091" s="5">
        <v>27.108936040088384</v>
      </c>
      <c r="FY1091" s="4" t="e">
        <v>#N/A</v>
      </c>
      <c r="FZ1091" s="4" t="e">
        <v>#N/A</v>
      </c>
      <c r="GA1091" s="4" t="e">
        <v>#N/A</v>
      </c>
      <c r="GB1091" s="4" t="e">
        <v>#N/A</v>
      </c>
      <c r="GC1091" s="5">
        <v>1.1666666269302368</v>
      </c>
      <c r="GD1091" s="5">
        <v>26.291557312011719</v>
      </c>
      <c r="GE1091" s="5">
        <v>558.53147893772893</v>
      </c>
      <c r="GF1091" s="4" t="e">
        <v>#N/A</v>
      </c>
      <c r="GG1091" s="4" t="e">
        <v>#N/A</v>
      </c>
      <c r="GH1091" s="4" t="e">
        <v>#N/A</v>
      </c>
      <c r="GI1091" s="4" t="e">
        <v>#N/A</v>
      </c>
      <c r="GJ1091" s="4" t="e">
        <v>#N/A</v>
      </c>
      <c r="GK1091" s="4" t="e">
        <v>#N/A</v>
      </c>
      <c r="GL1091" s="4" t="e">
        <v>#N/A</v>
      </c>
      <c r="GM1091" s="4" t="e">
        <v>#N/A</v>
      </c>
      <c r="GN1091" s="3" t="s">
        <v>333</v>
      </c>
      <c r="GO1091" s="5">
        <v>0</v>
      </c>
      <c r="GP1091" s="5">
        <v>0</v>
      </c>
      <c r="GQ1091" s="5">
        <v>77.521784855769226</v>
      </c>
      <c r="GR1091" s="5">
        <v>83.551037397540981</v>
      </c>
      <c r="GS1091" s="5">
        <v>75.117509229409322</v>
      </c>
      <c r="GT1091" s="5">
        <v>35.718842497869261</v>
      </c>
      <c r="GU1091" s="5">
        <v>112.84428047839506</v>
      </c>
      <c r="GV1091" s="5">
        <v>72.480531754032256</v>
      </c>
      <c r="GW1091" s="5">
        <v>0</v>
      </c>
      <c r="GX1091" s="5">
        <v>457.23398621301618</v>
      </c>
      <c r="GY1091" s="5">
        <v>72.144646139705884</v>
      </c>
      <c r="GZ1091" s="5">
        <v>18.181640625</v>
      </c>
      <c r="HA1091" s="5">
        <v>-1</v>
      </c>
      <c r="HB1091" s="4" t="e">
        <v>#N/A</v>
      </c>
      <c r="HC1091" s="4" t="e">
        <v>#N/A</v>
      </c>
      <c r="HD1091" s="4" t="e">
        <v>#N/A</v>
      </c>
      <c r="HE1091" s="5">
        <v>73.730659298780495</v>
      </c>
      <c r="HF1091" s="5">
        <v>19.066252055921055</v>
      </c>
      <c r="HG1091" s="5">
        <v>-1</v>
      </c>
      <c r="HH1091" s="4" t="e">
        <v>#N/A</v>
      </c>
      <c r="HI1091" s="4" t="e">
        <v>#N/A</v>
      </c>
      <c r="HJ1091" s="4" t="e">
        <v>#N/A</v>
      </c>
      <c r="HK1091" s="5">
        <v>21.331496627242476</v>
      </c>
      <c r="HL1091" s="5">
        <v>13.723237041494873</v>
      </c>
      <c r="HM1091" s="5">
        <v>18.315499441964285</v>
      </c>
      <c r="HN1091" s="5">
        <v>37</v>
      </c>
      <c r="HO1091" s="5">
        <v>20</v>
      </c>
      <c r="HP1091" s="5">
        <v>79.600399734224965</v>
      </c>
      <c r="HQ1091" s="5">
        <v>85</v>
      </c>
      <c r="HR1091" s="5">
        <v>0.54935337100702397</v>
      </c>
      <c r="HS1091" s="5">
        <v>92.079063415527344</v>
      </c>
    </row>
    <row r="1092" spans="1:227" x14ac:dyDescent="0.2">
      <c r="A1092" s="1">
        <v>43069.749074070627</v>
      </c>
      <c r="B1092" s="5">
        <v>136.57777518656718</v>
      </c>
      <c r="C1092" s="4">
        <v>1.576609638451183</v>
      </c>
      <c r="D1092" s="4">
        <v>87.213824777431967</v>
      </c>
      <c r="E1092" s="4" t="e">
        <v>#N/A</v>
      </c>
      <c r="F1092" s="4" t="e">
        <v>#N/A</v>
      </c>
      <c r="G1092" s="4" t="e">
        <v>#N/A</v>
      </c>
      <c r="H1092" s="4" t="e">
        <v>#N/A</v>
      </c>
      <c r="I1092" s="5">
        <v>90.127647068467994</v>
      </c>
      <c r="J1092" s="5">
        <v>90</v>
      </c>
      <c r="K1092" s="5">
        <v>100</v>
      </c>
      <c r="L1092" s="5">
        <v>46.020363729508198</v>
      </c>
      <c r="M1092" s="3" t="s">
        <v>333</v>
      </c>
      <c r="N1092" s="5">
        <v>60.59580211952084</v>
      </c>
      <c r="O1092" s="3" t="s">
        <v>334</v>
      </c>
      <c r="P1092" s="5">
        <v>30.317773437500001</v>
      </c>
      <c r="Q1092" s="5">
        <v>0.13863800406646781</v>
      </c>
      <c r="R1092" s="5">
        <v>2.1950538299188729</v>
      </c>
      <c r="S1092" s="3" t="s">
        <v>334</v>
      </c>
      <c r="T1092" s="5">
        <v>47.703826474471832</v>
      </c>
      <c r="U1092" s="5">
        <v>76.905430947580641</v>
      </c>
      <c r="V1092" s="5">
        <v>79.611328125</v>
      </c>
      <c r="W1092" s="5">
        <v>59.927198840725808</v>
      </c>
      <c r="X1092" s="3" t="s">
        <v>335</v>
      </c>
      <c r="Y1092" s="5">
        <v>10.385987496261961</v>
      </c>
      <c r="Z1092" s="5">
        <v>9.7151041005038969</v>
      </c>
      <c r="AA1092" s="5">
        <v>12.688769531249999</v>
      </c>
      <c r="AB1092" s="5">
        <v>13.1474609375</v>
      </c>
      <c r="AC1092" s="5">
        <v>32.475390625000003</v>
      </c>
      <c r="AD1092" s="5">
        <v>94.608590652036767</v>
      </c>
      <c r="AE1092" s="5">
        <v>7.4880364244284809</v>
      </c>
      <c r="AF1092" s="5">
        <v>9.75732421875</v>
      </c>
      <c r="AG1092" s="5">
        <v>26.309430297186928</v>
      </c>
      <c r="AH1092" s="5">
        <v>5.050174337037852</v>
      </c>
      <c r="AI1092" s="5">
        <v>26.32861328125</v>
      </c>
      <c r="AJ1092" s="5">
        <v>44</v>
      </c>
      <c r="AK1092" s="4" t="e">
        <v>#N/A</v>
      </c>
      <c r="AL1092" s="4" t="e">
        <v>#N/A</v>
      </c>
      <c r="AM1092" s="4" t="e">
        <v>#N/A</v>
      </c>
      <c r="AN1092" s="4" t="e">
        <v>#N/A</v>
      </c>
      <c r="AO1092" s="5">
        <v>5.2083315849304199</v>
      </c>
      <c r="AP1092" s="5">
        <v>48.166961669921875</v>
      </c>
      <c r="AQ1092" s="5">
        <v>73.037301485655746</v>
      </c>
      <c r="AR1092" s="3" t="s">
        <v>333</v>
      </c>
      <c r="AS1092" s="5">
        <v>67.658235893874874</v>
      </c>
      <c r="AT1092" s="3" t="s">
        <v>334</v>
      </c>
      <c r="AU1092" s="5">
        <v>48.045501811935239</v>
      </c>
      <c r="AV1092" s="5">
        <v>-1.9562244415283203E-3</v>
      </c>
      <c r="AW1092" s="5">
        <v>2.2027311865193102</v>
      </c>
      <c r="AX1092" s="3" t="s">
        <v>334</v>
      </c>
      <c r="AY1092" s="5">
        <v>45.065299479166669</v>
      </c>
      <c r="AZ1092" s="5">
        <v>71.864177766393439</v>
      </c>
      <c r="BA1092" s="5">
        <v>79.611328125</v>
      </c>
      <c r="BB1092" s="5">
        <v>69.194053914835166</v>
      </c>
      <c r="BC1092" s="3" t="s">
        <v>335</v>
      </c>
      <c r="BD1092" s="5">
        <v>11.92820071102528</v>
      </c>
      <c r="BE1092" s="5">
        <v>9.1011355049737634</v>
      </c>
      <c r="BF1092" s="5">
        <v>13.490675589139343</v>
      </c>
      <c r="BG1092" s="5">
        <v>13.257568359375</v>
      </c>
      <c r="BH1092" s="5">
        <v>47.993663550204914</v>
      </c>
      <c r="BI1092" s="5">
        <v>89.896768810679617</v>
      </c>
      <c r="BJ1092" s="5">
        <v>8.8908857815607476</v>
      </c>
      <c r="BK1092" s="5">
        <v>10.276611328125</v>
      </c>
      <c r="BL1092" s="5">
        <v>32.752473041373236</v>
      </c>
      <c r="BM1092" s="5">
        <v>5.4477957661946617</v>
      </c>
      <c r="BN1092" s="5">
        <v>26.32861328125</v>
      </c>
      <c r="BO1092" s="5">
        <v>44</v>
      </c>
      <c r="BP1092" s="4" t="e">
        <v>#N/A</v>
      </c>
      <c r="BQ1092" s="4" t="e">
        <v>#N/A</v>
      </c>
      <c r="BR1092" s="4" t="e">
        <v>#N/A</v>
      </c>
      <c r="BS1092" s="4" t="e">
        <v>#N/A</v>
      </c>
      <c r="BT1092" s="5">
        <v>5.4583306312561035</v>
      </c>
      <c r="BU1092" s="5">
        <v>1.4999996423721313</v>
      </c>
      <c r="BV1092" s="5">
        <v>87.379518995098039</v>
      </c>
      <c r="BW1092" s="3" t="s">
        <v>333</v>
      </c>
      <c r="BX1092" s="5">
        <v>98.680541058427593</v>
      </c>
      <c r="BY1092" s="3" t="s">
        <v>334</v>
      </c>
      <c r="BZ1092" s="5">
        <v>62.127899397526335</v>
      </c>
      <c r="CA1092" s="5">
        <v>0.15057943803164461</v>
      </c>
      <c r="CB1092" s="5">
        <v>2.1556639419792401</v>
      </c>
      <c r="CC1092" s="3" t="s">
        <v>336</v>
      </c>
      <c r="CD1092" s="5">
        <v>48.805682280724795</v>
      </c>
      <c r="CE1092" s="5">
        <v>65.488828554258248</v>
      </c>
      <c r="CF1092" s="5">
        <v>63.7333984375</v>
      </c>
      <c r="CG1092" s="5">
        <v>102.05259318524097</v>
      </c>
      <c r="CH1092" s="3" t="s">
        <v>335</v>
      </c>
      <c r="CI1092" s="5">
        <v>14.197848813463475</v>
      </c>
      <c r="CJ1092" s="5">
        <v>10.280113074031432</v>
      </c>
      <c r="CK1092" s="5">
        <v>10.281135356416023</v>
      </c>
      <c r="CL1092" s="5">
        <v>10.02880859375</v>
      </c>
      <c r="CM1092" s="5">
        <v>30.361030392530488</v>
      </c>
      <c r="CN1092" s="5">
        <v>96.033155381944454</v>
      </c>
      <c r="CO1092" s="5">
        <v>0.28599810600280762</v>
      </c>
      <c r="CP1092" s="5">
        <v>0.43126649953728557</v>
      </c>
      <c r="CQ1092" s="5">
        <v>0.68321542386655465</v>
      </c>
      <c r="CR1092" s="5">
        <v>5.5303524241727935</v>
      </c>
      <c r="CS1092" s="5">
        <v>26.32861328125</v>
      </c>
      <c r="CT1092" s="5">
        <v>44</v>
      </c>
      <c r="CU1092" s="4" t="e">
        <v>#N/A</v>
      </c>
      <c r="CV1092" s="4" t="e">
        <v>#N/A</v>
      </c>
      <c r="CW1092" s="4" t="e">
        <v>#N/A</v>
      </c>
      <c r="CX1092" s="4" t="e">
        <v>#N/A</v>
      </c>
      <c r="CY1092" s="5">
        <v>0</v>
      </c>
      <c r="CZ1092" s="5">
        <v>27.58320426940918</v>
      </c>
      <c r="DA1092" s="5">
        <v>0</v>
      </c>
      <c r="DB1092" s="5"/>
      <c r="DC1092" s="3" t="s">
        <v>337</v>
      </c>
      <c r="DD1092" s="5">
        <v>105</v>
      </c>
      <c r="DE1092" s="3" t="s">
        <v>336</v>
      </c>
      <c r="DF1092" s="5">
        <v>0</v>
      </c>
      <c r="DG1092" s="5">
        <v>0.13670693287015839</v>
      </c>
      <c r="DH1092" s="5">
        <v>0.6755671902015099</v>
      </c>
      <c r="DI1092" s="3" t="s">
        <v>336</v>
      </c>
      <c r="DJ1092" s="5">
        <v>-1.0889372341874715</v>
      </c>
      <c r="DK1092" s="5">
        <v>37.658184742647066</v>
      </c>
      <c r="DL1092" s="5">
        <v>50.665444955016682</v>
      </c>
      <c r="DM1092" s="5">
        <v>0</v>
      </c>
      <c r="DN1092" s="3" t="s">
        <v>336</v>
      </c>
      <c r="DO1092" s="5">
        <v>9.90966796875</v>
      </c>
      <c r="DP1092" s="5">
        <v>12.927977722999625</v>
      </c>
      <c r="DQ1092" s="5">
        <v>8.8903550368088951</v>
      </c>
      <c r="DR1092" s="5">
        <v>0</v>
      </c>
      <c r="DS1092" s="5">
        <v>-5</v>
      </c>
      <c r="DT1092" s="5" t="s">
        <v>338</v>
      </c>
      <c r="DU1092" s="5">
        <v>12.927977722999625</v>
      </c>
      <c r="DV1092" s="5">
        <v>20.93798828125</v>
      </c>
      <c r="DW1092" s="5">
        <v>-5</v>
      </c>
      <c r="DX1092" s="5">
        <v>5.2914455247961953</v>
      </c>
      <c r="DY1092" s="5" t="s">
        <v>341</v>
      </c>
      <c r="DZ1092" s="5">
        <v>1.0000000200408773E+20</v>
      </c>
      <c r="EA1092" s="4" t="e">
        <v>#N/A</v>
      </c>
      <c r="EB1092" s="4" t="e">
        <v>#N/A</v>
      </c>
      <c r="EC1092" s="4" t="e">
        <v>#N/A</v>
      </c>
      <c r="ED1092" s="4" t="e">
        <v>#N/A</v>
      </c>
      <c r="EE1092" s="5">
        <v>0</v>
      </c>
      <c r="EF1092" s="5">
        <v>19.291664123535156</v>
      </c>
      <c r="EG1092" s="5">
        <v>703.3478260869565</v>
      </c>
      <c r="EH1092" s="5">
        <v>750</v>
      </c>
      <c r="EI1092" s="5">
        <v>50.065735394021743</v>
      </c>
      <c r="EK1092" s="5">
        <v>54.144409796443838</v>
      </c>
      <c r="EL1092" s="3" t="s">
        <v>339</v>
      </c>
      <c r="EM1092" s="5">
        <v>85.219629174290944</v>
      </c>
      <c r="EN1092" s="3" t="s">
        <v>333</v>
      </c>
      <c r="EO1092" s="5">
        <v>52.312309078039846</v>
      </c>
      <c r="EP1092" s="3" t="s">
        <v>335</v>
      </c>
      <c r="EQ1092" s="5">
        <v>30.317773437500001</v>
      </c>
      <c r="ER1092" s="5">
        <v>0.13863800406646781</v>
      </c>
      <c r="ES1092" s="5">
        <v>1.2821329206428271</v>
      </c>
      <c r="ET1092" s="5">
        <v>42.259270466549296</v>
      </c>
      <c r="EU1092" s="5">
        <v>77.888454861111114</v>
      </c>
      <c r="EV1092" s="5">
        <v>80</v>
      </c>
      <c r="EW1092" s="5">
        <v>36.615651066141922</v>
      </c>
      <c r="EX1092" s="3" t="s">
        <v>334</v>
      </c>
      <c r="EY1092" s="5">
        <v>13.816619189081559</v>
      </c>
      <c r="EZ1092" s="5">
        <v>9.9496066516610639</v>
      </c>
      <c r="FA1092" s="5">
        <v>5.3137312594997743</v>
      </c>
      <c r="FB1092" s="5">
        <v>25.323093279033689</v>
      </c>
      <c r="FC1092" s="4" t="e">
        <v>#N/A</v>
      </c>
      <c r="FD1092" s="4" t="e">
        <v>#N/A</v>
      </c>
      <c r="FE1092" s="4" t="e">
        <v>#N/A</v>
      </c>
      <c r="FF1092" s="4" t="e">
        <v>#N/A</v>
      </c>
      <c r="FG1092" s="5">
        <v>4.2083353996276855</v>
      </c>
      <c r="FH1092" s="5">
        <v>58.583946228027344</v>
      </c>
      <c r="FI1092" s="5">
        <v>78.88833682008368</v>
      </c>
      <c r="FJ1092" s="3" t="s">
        <v>333</v>
      </c>
      <c r="FK1092" s="5">
        <v>70.869652789000213</v>
      </c>
      <c r="FL1092" s="3" t="s">
        <v>335</v>
      </c>
      <c r="FM1092" s="5">
        <v>30.317773437500001</v>
      </c>
      <c r="FN1092" s="5">
        <v>0.13863800406646781</v>
      </c>
      <c r="FO1092" s="5">
        <v>1.2413236177884617</v>
      </c>
      <c r="FP1092" s="5">
        <v>32.437024247018918</v>
      </c>
      <c r="FQ1092" s="5">
        <v>78.699931795634924</v>
      </c>
      <c r="FR1092" s="5">
        <v>80</v>
      </c>
      <c r="FS1092" s="5">
        <v>37.545848612882651</v>
      </c>
      <c r="FT1092" s="3" t="s">
        <v>334</v>
      </c>
      <c r="FU1092" s="5">
        <v>11.895733395647419</v>
      </c>
      <c r="FV1092" s="5">
        <v>10.059309930887856</v>
      </c>
      <c r="FW1092" s="5">
        <v>5.2336605348448826</v>
      </c>
      <c r="FX1092" s="5">
        <v>27.118220770955695</v>
      </c>
      <c r="FY1092" s="4" t="e">
        <v>#N/A</v>
      </c>
      <c r="FZ1092" s="4" t="e">
        <v>#N/A</v>
      </c>
      <c r="GA1092" s="4" t="e">
        <v>#N/A</v>
      </c>
      <c r="GB1092" s="4" t="e">
        <v>#N/A</v>
      </c>
      <c r="GC1092" s="5">
        <v>1.1666666269302368</v>
      </c>
      <c r="GD1092" s="5">
        <v>26.291557312011719</v>
      </c>
      <c r="GE1092" s="5">
        <v>558.53622121925696</v>
      </c>
      <c r="GF1092" s="4" t="e">
        <v>#N/A</v>
      </c>
      <c r="GG1092" s="4" t="e">
        <v>#N/A</v>
      </c>
      <c r="GH1092" s="4" t="e">
        <v>#N/A</v>
      </c>
      <c r="GI1092" s="4" t="e">
        <v>#N/A</v>
      </c>
      <c r="GJ1092" s="4" t="e">
        <v>#N/A</v>
      </c>
      <c r="GK1092" s="4" t="e">
        <v>#N/A</v>
      </c>
      <c r="GL1092" s="4" t="e">
        <v>#N/A</v>
      </c>
      <c r="GM1092" s="4" t="e">
        <v>#N/A</v>
      </c>
      <c r="GN1092" s="3" t="s">
        <v>333</v>
      </c>
      <c r="GO1092" s="5">
        <v>0</v>
      </c>
      <c r="GP1092" s="5">
        <v>0</v>
      </c>
      <c r="GQ1092" s="5">
        <v>77.275991586538453</v>
      </c>
      <c r="GR1092" s="5">
        <v>83.530475153688528</v>
      </c>
      <c r="GS1092" s="5">
        <v>75.135745978924021</v>
      </c>
      <c r="GT1092" s="5">
        <v>35.728474149372587</v>
      </c>
      <c r="GU1092" s="5">
        <v>113.26480516975309</v>
      </c>
      <c r="GV1092" s="5">
        <v>71.140435987903231</v>
      </c>
      <c r="GW1092" s="5">
        <v>0</v>
      </c>
      <c r="GX1092" s="5">
        <v>456.07592802617995</v>
      </c>
      <c r="GY1092" s="5">
        <v>70.290900735294116</v>
      </c>
      <c r="GZ1092" s="5">
        <v>17.99380807587595</v>
      </c>
      <c r="HA1092" s="5">
        <v>-1</v>
      </c>
      <c r="HB1092" s="4" t="e">
        <v>#N/A</v>
      </c>
      <c r="HC1092" s="4" t="e">
        <v>#N/A</v>
      </c>
      <c r="HD1092" s="4" t="e">
        <v>#N/A</v>
      </c>
      <c r="HE1092" s="5">
        <v>74.202074282266267</v>
      </c>
      <c r="HF1092" s="5">
        <v>19.07139185855263</v>
      </c>
      <c r="HG1092" s="5">
        <v>-1</v>
      </c>
      <c r="HH1092" s="4" t="e">
        <v>#N/A</v>
      </c>
      <c r="HI1092" s="4" t="e">
        <v>#N/A</v>
      </c>
      <c r="HJ1092" s="4" t="e">
        <v>#N/A</v>
      </c>
      <c r="HK1092" s="5">
        <v>21.564317491319443</v>
      </c>
      <c r="HL1092" s="5">
        <v>13.723182046020213</v>
      </c>
      <c r="HM1092" s="5">
        <v>18.199039132254462</v>
      </c>
      <c r="HN1092" s="5">
        <v>37</v>
      </c>
      <c r="HO1092" s="5">
        <v>20</v>
      </c>
      <c r="HP1092" s="5">
        <v>79.593192729766798</v>
      </c>
      <c r="HQ1092" s="5">
        <v>85</v>
      </c>
      <c r="HR1092" s="5">
        <v>0.54935288205521138</v>
      </c>
      <c r="HS1092" s="5">
        <v>92.079063415527344</v>
      </c>
    </row>
    <row r="1093" spans="1:227" x14ac:dyDescent="0.2">
      <c r="A1093" s="1">
        <v>43069.748842589142</v>
      </c>
      <c r="B1093" s="5">
        <v>128.28311567164178</v>
      </c>
      <c r="C1093" s="4">
        <v>1.5766941221420374</v>
      </c>
      <c r="D1093" s="4">
        <v>87.18742875108569</v>
      </c>
      <c r="E1093" s="4" t="e">
        <v>#N/A</v>
      </c>
      <c r="F1093" s="4" t="e">
        <v>#N/A</v>
      </c>
      <c r="G1093" s="4" t="e">
        <v>#N/A</v>
      </c>
      <c r="H1093" s="4" t="e">
        <v>#N/A</v>
      </c>
      <c r="I1093" s="5">
        <v>90.128155331846799</v>
      </c>
      <c r="J1093" s="5">
        <v>90</v>
      </c>
      <c r="K1093" s="5">
        <v>100</v>
      </c>
      <c r="L1093" s="5">
        <v>44.530222517847697</v>
      </c>
      <c r="M1093" s="3" t="s">
        <v>333</v>
      </c>
      <c r="N1093" s="5">
        <v>59.58889589960269</v>
      </c>
      <c r="O1093" s="3" t="s">
        <v>334</v>
      </c>
      <c r="P1093" s="5">
        <v>31.895166015625001</v>
      </c>
      <c r="Q1093" s="5">
        <v>0.13863971883540083</v>
      </c>
      <c r="R1093" s="5">
        <v>2.1950548105345846</v>
      </c>
      <c r="S1093" s="3" t="s">
        <v>334</v>
      </c>
      <c r="T1093" s="5">
        <v>47.936689865757032</v>
      </c>
      <c r="U1093" s="5">
        <v>78.082034400201607</v>
      </c>
      <c r="V1093" s="5">
        <v>79.611328125</v>
      </c>
      <c r="W1093" s="5">
        <v>59.208280304939514</v>
      </c>
      <c r="X1093" s="3" t="s">
        <v>335</v>
      </c>
      <c r="Y1093" s="5">
        <v>10.373944004186603</v>
      </c>
      <c r="Z1093" s="5">
        <v>9.715291561688403</v>
      </c>
      <c r="AA1093" s="5">
        <v>12.82730522114071</v>
      </c>
      <c r="AB1093" s="5">
        <v>13.1474609375</v>
      </c>
      <c r="AC1093" s="5">
        <v>32.350040983606561</v>
      </c>
      <c r="AD1093" s="5">
        <v>94.610076266222052</v>
      </c>
      <c r="AE1093" s="5">
        <v>7.4916854770104546</v>
      </c>
      <c r="AF1093" s="5">
        <v>9.75732421875</v>
      </c>
      <c r="AG1093" s="5">
        <v>26.39569479497505</v>
      </c>
      <c r="AH1093" s="5">
        <v>5.061246630171655</v>
      </c>
      <c r="AI1093" s="5">
        <v>26.32861328125</v>
      </c>
      <c r="AJ1093" s="5">
        <v>44</v>
      </c>
      <c r="AK1093" s="4" t="e">
        <v>#N/A</v>
      </c>
      <c r="AL1093" s="4" t="e">
        <v>#N/A</v>
      </c>
      <c r="AM1093" s="4" t="e">
        <v>#N/A</v>
      </c>
      <c r="AN1093" s="4" t="e">
        <v>#N/A</v>
      </c>
      <c r="AO1093" s="5">
        <v>5.2083315849304199</v>
      </c>
      <c r="AP1093" s="5">
        <v>48.166961669921875</v>
      </c>
      <c r="AQ1093" s="5">
        <v>60.222240010245898</v>
      </c>
      <c r="AR1093" s="3" t="s">
        <v>333</v>
      </c>
      <c r="AS1093" s="5">
        <v>65.091677556272415</v>
      </c>
      <c r="AT1093" s="3" t="s">
        <v>334</v>
      </c>
      <c r="AU1093" s="5">
        <v>40.887744140625003</v>
      </c>
      <c r="AV1093" s="5">
        <v>-1.9562244415283203E-3</v>
      </c>
      <c r="AW1093" s="5">
        <v>2.2028421126274567</v>
      </c>
      <c r="AX1093" s="3" t="s">
        <v>334</v>
      </c>
      <c r="AY1093" s="5">
        <v>45.140519205729163</v>
      </c>
      <c r="AZ1093" s="5">
        <v>73.426120245261274</v>
      </c>
      <c r="BA1093" s="5">
        <v>79.611328125</v>
      </c>
      <c r="BB1093" s="5">
        <v>64.958147321428569</v>
      </c>
      <c r="BC1093" s="3" t="s">
        <v>335</v>
      </c>
      <c r="BD1093" s="5">
        <v>11.900663771096196</v>
      </c>
      <c r="BE1093" s="5">
        <v>9.1010577384209199</v>
      </c>
      <c r="BF1093" s="5">
        <v>13.09287109375</v>
      </c>
      <c r="BG1093" s="5">
        <v>13.257568359375</v>
      </c>
      <c r="BH1093" s="5">
        <v>48.9130859375</v>
      </c>
      <c r="BI1093" s="5">
        <v>89.894114077669897</v>
      </c>
      <c r="BJ1093" s="5">
        <v>8.8851201607982286</v>
      </c>
      <c r="BK1093" s="5">
        <v>10.276611328125</v>
      </c>
      <c r="BL1093" s="5">
        <v>32.874483751467139</v>
      </c>
      <c r="BM1093" s="5">
        <v>5.4661722819010414</v>
      </c>
      <c r="BN1093" s="5">
        <v>26.32861328125</v>
      </c>
      <c r="BO1093" s="5">
        <v>44</v>
      </c>
      <c r="BP1093" s="4" t="e">
        <v>#N/A</v>
      </c>
      <c r="BQ1093" s="4" t="e">
        <v>#N/A</v>
      </c>
      <c r="BR1093" s="4" t="e">
        <v>#N/A</v>
      </c>
      <c r="BS1093" s="4" t="e">
        <v>#N/A</v>
      </c>
      <c r="BT1093" s="5">
        <v>5.4583306312561035</v>
      </c>
      <c r="BU1093" s="5">
        <v>1.4999996423721313</v>
      </c>
      <c r="BV1093" s="5">
        <v>88.579350490196077</v>
      </c>
      <c r="BW1093" s="3" t="s">
        <v>333</v>
      </c>
      <c r="BX1093" s="5">
        <v>98.786950098325121</v>
      </c>
      <c r="BY1093" s="3" t="s">
        <v>334</v>
      </c>
      <c r="BZ1093" s="5">
        <v>61.619742615582197</v>
      </c>
      <c r="CA1093" s="5">
        <v>0.15059840446968367</v>
      </c>
      <c r="CB1093" s="5">
        <v>2.1557954817800162</v>
      </c>
      <c r="CC1093" s="3" t="s">
        <v>336</v>
      </c>
      <c r="CD1093" s="5">
        <v>48.622414981617652</v>
      </c>
      <c r="CE1093" s="5">
        <v>65.233583647629303</v>
      </c>
      <c r="CF1093" s="5">
        <v>63.7333984375</v>
      </c>
      <c r="CG1093" s="5">
        <v>102.46863234186749</v>
      </c>
      <c r="CH1093" s="3" t="s">
        <v>335</v>
      </c>
      <c r="CI1093" s="5">
        <v>14.170266813631034</v>
      </c>
      <c r="CJ1093" s="5">
        <v>10.280229384027693</v>
      </c>
      <c r="CK1093" s="5">
        <v>10.265654288506855</v>
      </c>
      <c r="CL1093" s="5">
        <v>10.02880859375</v>
      </c>
      <c r="CM1093" s="5">
        <v>29.871081840701219</v>
      </c>
      <c r="CN1093" s="5">
        <v>96.035672743055557</v>
      </c>
      <c r="CO1093" s="5">
        <v>0.38634928067525226</v>
      </c>
      <c r="CP1093" s="5">
        <v>0.42259388545463833</v>
      </c>
      <c r="CQ1093" s="5">
        <v>0.63339430020179277</v>
      </c>
      <c r="CR1093" s="5">
        <v>5.5381074793198533</v>
      </c>
      <c r="CS1093" s="5">
        <v>26.32861328125</v>
      </c>
      <c r="CT1093" s="5">
        <v>44</v>
      </c>
      <c r="CU1093" s="4" t="e">
        <v>#N/A</v>
      </c>
      <c r="CV1093" s="4" t="e">
        <v>#N/A</v>
      </c>
      <c r="CW1093" s="4" t="e">
        <v>#N/A</v>
      </c>
      <c r="CX1093" s="4" t="e">
        <v>#N/A</v>
      </c>
      <c r="CY1093" s="5">
        <v>0</v>
      </c>
      <c r="CZ1093" s="5">
        <v>27.58320426940918</v>
      </c>
      <c r="DA1093" s="5">
        <v>0</v>
      </c>
      <c r="DB1093" s="5"/>
      <c r="DC1093" s="3" t="s">
        <v>337</v>
      </c>
      <c r="DD1093" s="5">
        <v>105</v>
      </c>
      <c r="DE1093" s="3" t="s">
        <v>336</v>
      </c>
      <c r="DF1093" s="5">
        <v>0</v>
      </c>
      <c r="DG1093" s="5">
        <v>0.13671302667657403</v>
      </c>
      <c r="DH1093" s="5">
        <v>0.67554598058349358</v>
      </c>
      <c r="DI1093" s="3" t="s">
        <v>336</v>
      </c>
      <c r="DJ1093" s="5">
        <v>-1.0901582137398096</v>
      </c>
      <c r="DK1093" s="5">
        <v>41.905078125000003</v>
      </c>
      <c r="DL1093" s="5">
        <v>50.664674808665183</v>
      </c>
      <c r="DM1093" s="5">
        <v>0</v>
      </c>
      <c r="DN1093" s="3" t="s">
        <v>336</v>
      </c>
      <c r="DO1093" s="5">
        <v>9.90966796875</v>
      </c>
      <c r="DP1093" s="5">
        <v>12.923941338324408</v>
      </c>
      <c r="DQ1093" s="5">
        <v>8.9033836951622582</v>
      </c>
      <c r="DR1093" s="5">
        <v>0</v>
      </c>
      <c r="DS1093" s="5">
        <v>-5</v>
      </c>
      <c r="DT1093" s="5" t="s">
        <v>338</v>
      </c>
      <c r="DU1093" s="5">
        <v>12.923941338324408</v>
      </c>
      <c r="DV1093" s="5">
        <v>20.93798828125</v>
      </c>
      <c r="DW1093" s="5">
        <v>-5</v>
      </c>
      <c r="DX1093" s="5">
        <v>5.3031218155570654</v>
      </c>
      <c r="DY1093" s="5" t="s">
        <v>341</v>
      </c>
      <c r="DZ1093" s="5">
        <v>1.0000000200408773E+20</v>
      </c>
      <c r="EA1093" s="4" t="e">
        <v>#N/A</v>
      </c>
      <c r="EB1093" s="4" t="e">
        <v>#N/A</v>
      </c>
      <c r="EC1093" s="4" t="e">
        <v>#N/A</v>
      </c>
      <c r="ED1093" s="4" t="e">
        <v>#N/A</v>
      </c>
      <c r="EE1093" s="5">
        <v>0</v>
      </c>
      <c r="EF1093" s="5">
        <v>19.291664123535156</v>
      </c>
      <c r="EG1093" s="5">
        <v>702.70833333333326</v>
      </c>
      <c r="EH1093" s="5">
        <v>750</v>
      </c>
      <c r="EI1093" s="5">
        <v>50.192094089673915</v>
      </c>
      <c r="EK1093" s="5">
        <v>54.176078811212598</v>
      </c>
      <c r="EL1093" s="3" t="s">
        <v>339</v>
      </c>
      <c r="EM1093" s="5">
        <v>85.265172308630682</v>
      </c>
      <c r="EN1093" s="3" t="s">
        <v>333</v>
      </c>
      <c r="EO1093" s="5">
        <v>52.32309583617166</v>
      </c>
      <c r="EP1093" s="3" t="s">
        <v>335</v>
      </c>
      <c r="EQ1093" s="5">
        <v>31.895166015625001</v>
      </c>
      <c r="ER1093" s="5">
        <v>0.13863971883540083</v>
      </c>
      <c r="ES1093" s="5">
        <v>1.291563466731334</v>
      </c>
      <c r="ET1093" s="5">
        <v>42.250467649647888</v>
      </c>
      <c r="EU1093" s="5">
        <v>77.915364583333343</v>
      </c>
      <c r="EV1093" s="5">
        <v>80</v>
      </c>
      <c r="EW1093" s="5">
        <v>37.072175678453945</v>
      </c>
      <c r="EX1093" s="3" t="s">
        <v>334</v>
      </c>
      <c r="EY1093" s="5">
        <v>13.816555055403352</v>
      </c>
      <c r="EZ1093" s="5">
        <v>9.9496348534242252</v>
      </c>
      <c r="FA1093" s="5">
        <v>5.3339971286147385</v>
      </c>
      <c r="FB1093" s="5">
        <v>25.341447113253547</v>
      </c>
      <c r="FC1093" s="4" t="e">
        <v>#N/A</v>
      </c>
      <c r="FD1093" s="4" t="e">
        <v>#N/A</v>
      </c>
      <c r="FE1093" s="4" t="e">
        <v>#N/A</v>
      </c>
      <c r="FF1093" s="4" t="e">
        <v>#N/A</v>
      </c>
      <c r="FG1093" s="5">
        <v>4.2083353996276855</v>
      </c>
      <c r="FH1093" s="5">
        <v>58.583946228027344</v>
      </c>
      <c r="FI1093" s="5">
        <v>78.922332635983253</v>
      </c>
      <c r="FJ1093" s="3" t="s">
        <v>333</v>
      </c>
      <c r="FK1093" s="5">
        <v>70.878179036037494</v>
      </c>
      <c r="FL1093" s="3" t="s">
        <v>335</v>
      </c>
      <c r="FM1093" s="5">
        <v>31.895166015625001</v>
      </c>
      <c r="FN1093" s="5">
        <v>0.13863971883540083</v>
      </c>
      <c r="FO1093" s="5">
        <v>1.2452540135645604</v>
      </c>
      <c r="FP1093" s="5">
        <v>29.824761962890626</v>
      </c>
      <c r="FQ1093" s="5">
        <v>79.015698784722218</v>
      </c>
      <c r="FR1093" s="5">
        <v>80</v>
      </c>
      <c r="FS1093" s="5">
        <v>37.791982222576536</v>
      </c>
      <c r="FT1093" s="3" t="s">
        <v>334</v>
      </c>
      <c r="FU1093" s="5">
        <v>11.895605947541533</v>
      </c>
      <c r="FV1093" s="5">
        <v>10.059234789819406</v>
      </c>
      <c r="FW1093" s="5">
        <v>5.224639892578125</v>
      </c>
      <c r="FX1093" s="5">
        <v>26.976743548103933</v>
      </c>
      <c r="FY1093" s="4" t="e">
        <v>#N/A</v>
      </c>
      <c r="FZ1093" s="4" t="e">
        <v>#N/A</v>
      </c>
      <c r="GA1093" s="4" t="e">
        <v>#N/A</v>
      </c>
      <c r="GB1093" s="4" t="e">
        <v>#N/A</v>
      </c>
      <c r="GC1093" s="5">
        <v>1.1666666269302368</v>
      </c>
      <c r="GD1093" s="5">
        <v>26.291557312011719</v>
      </c>
      <c r="GE1093" s="5">
        <v>558.54096350078498</v>
      </c>
      <c r="GF1093" s="4" t="e">
        <v>#N/A</v>
      </c>
      <c r="GG1093" s="4" t="e">
        <v>#N/A</v>
      </c>
      <c r="GH1093" s="4" t="e">
        <v>#N/A</v>
      </c>
      <c r="GI1093" s="4" t="e">
        <v>#N/A</v>
      </c>
      <c r="GJ1093" s="4" t="e">
        <v>#N/A</v>
      </c>
      <c r="GK1093" s="4" t="e">
        <v>#N/A</v>
      </c>
      <c r="GL1093" s="4" t="e">
        <v>#N/A</v>
      </c>
      <c r="GM1093" s="4" t="e">
        <v>#N/A</v>
      </c>
      <c r="GN1093" s="3" t="s">
        <v>333</v>
      </c>
      <c r="GO1093" s="5">
        <v>0</v>
      </c>
      <c r="GP1093" s="5">
        <v>0</v>
      </c>
      <c r="GQ1093" s="5">
        <v>77.05417574368991</v>
      </c>
      <c r="GR1093" s="5">
        <v>84.14306640625</v>
      </c>
      <c r="GS1093" s="5">
        <v>75.153982728438706</v>
      </c>
      <c r="GT1093" s="5">
        <v>35.738105800875914</v>
      </c>
      <c r="GU1093" s="5">
        <v>113.65565550448416</v>
      </c>
      <c r="GV1093" s="5">
        <v>70.086191513315669</v>
      </c>
      <c r="GW1093" s="5">
        <v>0</v>
      </c>
      <c r="GX1093" s="5">
        <v>455.83117769705439</v>
      </c>
      <c r="GY1093" s="5">
        <v>68.612990866268376</v>
      </c>
      <c r="GZ1093" s="5">
        <v>18.041622277462125</v>
      </c>
      <c r="HA1093" s="5">
        <v>-1</v>
      </c>
      <c r="HB1093" s="4" t="e">
        <v>#N/A</v>
      </c>
      <c r="HC1093" s="4" t="e">
        <v>#N/A</v>
      </c>
      <c r="HD1093" s="4" t="e">
        <v>#N/A</v>
      </c>
      <c r="HE1093" s="5">
        <v>73.357812499999994</v>
      </c>
      <c r="HF1093" s="5">
        <v>19.076531661184212</v>
      </c>
      <c r="HG1093" s="5">
        <v>-1</v>
      </c>
      <c r="HH1093" s="4" t="e">
        <v>#N/A</v>
      </c>
      <c r="HI1093" s="4" t="e">
        <v>#N/A</v>
      </c>
      <c r="HJ1093" s="4" t="e">
        <v>#N/A</v>
      </c>
      <c r="HK1093" s="5">
        <v>21.590178313078702</v>
      </c>
      <c r="HL1093" s="5">
        <v>13.723127050545553</v>
      </c>
      <c r="HM1093" s="5">
        <v>18.317850748697914</v>
      </c>
      <c r="HN1093" s="5">
        <v>37</v>
      </c>
      <c r="HO1093" s="5">
        <v>20</v>
      </c>
      <c r="HP1093" s="5">
        <v>79.585985725308646</v>
      </c>
      <c r="HQ1093" s="5">
        <v>85</v>
      </c>
      <c r="HR1093" s="5">
        <v>0.54935239310339901</v>
      </c>
      <c r="HS1093" s="5">
        <v>92.079063415527344</v>
      </c>
    </row>
    <row r="1094" spans="1:227" x14ac:dyDescent="0.2">
      <c r="A1094" s="1">
        <v>43069.748611107658</v>
      </c>
      <c r="B1094" s="5">
        <v>120.00134578792824</v>
      </c>
      <c r="C1094" s="4">
        <v>1.5767786058328919</v>
      </c>
      <c r="D1094" s="4">
        <v>87.161032724739442</v>
      </c>
      <c r="E1094" s="4" t="e">
        <v>#N/A</v>
      </c>
      <c r="F1094" s="4" t="e">
        <v>#N/A</v>
      </c>
      <c r="G1094" s="4" t="e">
        <v>#N/A</v>
      </c>
      <c r="H1094" s="4" t="e">
        <v>#N/A</v>
      </c>
      <c r="I1094" s="5">
        <v>90.128663595225603</v>
      </c>
      <c r="J1094" s="5">
        <v>90</v>
      </c>
      <c r="K1094" s="5">
        <v>100</v>
      </c>
      <c r="L1094" s="5">
        <v>46.892074092741936</v>
      </c>
      <c r="M1094" s="3" t="s">
        <v>333</v>
      </c>
      <c r="N1094" s="5">
        <v>58.703141120172312</v>
      </c>
      <c r="O1094" s="3" t="s">
        <v>334</v>
      </c>
      <c r="P1094" s="5">
        <v>33.461519165039064</v>
      </c>
      <c r="Q1094" s="5">
        <v>0.13864143360433379</v>
      </c>
      <c r="R1094" s="5">
        <v>2.1950557911502964</v>
      </c>
      <c r="S1094" s="3" t="s">
        <v>334</v>
      </c>
      <c r="T1094" s="5">
        <v>48.032666703345072</v>
      </c>
      <c r="U1094" s="5">
        <v>79.935842803030312</v>
      </c>
      <c r="V1094" s="5">
        <v>79.611328125</v>
      </c>
      <c r="W1094" s="5">
        <v>58.184659090909101</v>
      </c>
      <c r="X1094" s="3" t="s">
        <v>335</v>
      </c>
      <c r="Y1094" s="5">
        <v>10.361900512111244</v>
      </c>
      <c r="Z1094" s="5">
        <v>9.7154790228729127</v>
      </c>
      <c r="AA1094" s="5">
        <v>12.967957543545083</v>
      </c>
      <c r="AB1094" s="5">
        <v>13.1474609375</v>
      </c>
      <c r="AC1094" s="5">
        <v>32.319608094262293</v>
      </c>
      <c r="AD1094" s="5">
        <v>94.611561880407351</v>
      </c>
      <c r="AE1094" s="5">
        <v>7.4953345295924292</v>
      </c>
      <c r="AF1094" s="5">
        <v>9.75732421875</v>
      </c>
      <c r="AG1094" s="5">
        <v>26.481959292763158</v>
      </c>
      <c r="AH1094" s="5">
        <v>5.072318923305458</v>
      </c>
      <c r="AI1094" s="5">
        <v>26.26559851579368</v>
      </c>
      <c r="AJ1094" s="5">
        <v>44</v>
      </c>
      <c r="AK1094" s="4" t="e">
        <v>#N/A</v>
      </c>
      <c r="AL1094" s="4" t="e">
        <v>#N/A</v>
      </c>
      <c r="AM1094" s="4" t="e">
        <v>#N/A</v>
      </c>
      <c r="AN1094" s="4" t="e">
        <v>#N/A</v>
      </c>
      <c r="AO1094" s="5">
        <v>5.2083315849304199</v>
      </c>
      <c r="AP1094" s="5">
        <v>48.166961669921875</v>
      </c>
      <c r="AQ1094" s="5">
        <v>49.726146879957696</v>
      </c>
      <c r="AR1094" s="3" t="s">
        <v>333</v>
      </c>
      <c r="AS1094" s="5">
        <v>61.649174766500188</v>
      </c>
      <c r="AT1094" s="3" t="s">
        <v>334</v>
      </c>
      <c r="AU1094" s="5">
        <v>31.397021484374999</v>
      </c>
      <c r="AV1094" s="5">
        <v>-1.9562244415283203E-3</v>
      </c>
      <c r="AW1094" s="5">
        <v>2.2029530387356031</v>
      </c>
      <c r="AX1094" s="3" t="s">
        <v>334</v>
      </c>
      <c r="AY1094" s="5">
        <v>45.848286345108704</v>
      </c>
      <c r="AZ1094" s="5">
        <v>77.2730712890625</v>
      </c>
      <c r="BA1094" s="5">
        <v>79.611328125</v>
      </c>
      <c r="BB1094" s="5">
        <v>60.21484375</v>
      </c>
      <c r="BC1094" s="3" t="s">
        <v>335</v>
      </c>
      <c r="BD1094" s="5">
        <v>11.913446144979508</v>
      </c>
      <c r="BE1094" s="5">
        <v>9.1009799718680782</v>
      </c>
      <c r="BF1094" s="5">
        <v>12.57578125</v>
      </c>
      <c r="BG1094" s="5">
        <v>13.257568359375</v>
      </c>
      <c r="BH1094" s="5">
        <v>49.9775390625</v>
      </c>
      <c r="BI1094" s="5">
        <v>89.891459344660191</v>
      </c>
      <c r="BJ1094" s="5">
        <v>8.8793545400357079</v>
      </c>
      <c r="BK1094" s="5">
        <v>10.276611328125</v>
      </c>
      <c r="BL1094" s="5">
        <v>32.996494461561028</v>
      </c>
      <c r="BM1094" s="5">
        <v>5.4996602376302084</v>
      </c>
      <c r="BN1094" s="5">
        <v>26.26559851579368</v>
      </c>
      <c r="BO1094" s="5">
        <v>44</v>
      </c>
      <c r="BP1094" s="4" t="e">
        <v>#N/A</v>
      </c>
      <c r="BQ1094" s="4" t="e">
        <v>#N/A</v>
      </c>
      <c r="BR1094" s="4" t="e">
        <v>#N/A</v>
      </c>
      <c r="BS1094" s="4" t="e">
        <v>#N/A</v>
      </c>
      <c r="BT1094" s="5">
        <v>5.4583306312561035</v>
      </c>
      <c r="BU1094" s="5">
        <v>1.4999996423721313</v>
      </c>
      <c r="BV1094" s="5">
        <v>89.779181985294116</v>
      </c>
      <c r="BW1094" s="3" t="s">
        <v>333</v>
      </c>
      <c r="BX1094" s="5">
        <v>99.178256518220252</v>
      </c>
      <c r="BY1094" s="3" t="s">
        <v>334</v>
      </c>
      <c r="BZ1094" s="5">
        <v>61.110324807363007</v>
      </c>
      <c r="CA1094" s="5">
        <v>0.15061737090772273</v>
      </c>
      <c r="CB1094" s="5">
        <v>2.1559270215807915</v>
      </c>
      <c r="CC1094" s="3" t="s">
        <v>336</v>
      </c>
      <c r="CD1094" s="5">
        <v>48.115176930147058</v>
      </c>
      <c r="CE1094" s="5">
        <v>64.282782192887936</v>
      </c>
      <c r="CF1094" s="5">
        <v>63.7333984375</v>
      </c>
      <c r="CG1094" s="5">
        <v>102.70344146180005</v>
      </c>
      <c r="CH1094" s="3" t="s">
        <v>335</v>
      </c>
      <c r="CI1094" s="5">
        <v>14.142684813798592</v>
      </c>
      <c r="CJ1094" s="5">
        <v>10.280345694023955</v>
      </c>
      <c r="CK1094" s="5">
        <v>10.250173220597688</v>
      </c>
      <c r="CL1094" s="5">
        <v>10.02880859375</v>
      </c>
      <c r="CM1094" s="5">
        <v>29.381133288871951</v>
      </c>
      <c r="CN1094" s="5">
        <v>96.038190104166659</v>
      </c>
      <c r="CO1094" s="5">
        <v>0.48670045534769696</v>
      </c>
      <c r="CP1094" s="5">
        <v>0.41392127137199086</v>
      </c>
      <c r="CQ1094" s="5">
        <v>0.583573176537031</v>
      </c>
      <c r="CR1094" s="5">
        <v>5.5458625344669112</v>
      </c>
      <c r="CS1094" s="5">
        <v>26.26559851579368</v>
      </c>
      <c r="CT1094" s="5">
        <v>44</v>
      </c>
      <c r="CU1094" s="4" t="e">
        <v>#N/A</v>
      </c>
      <c r="CV1094" s="4" t="e">
        <v>#N/A</v>
      </c>
      <c r="CW1094" s="4" t="e">
        <v>#N/A</v>
      </c>
      <c r="CX1094" s="4" t="e">
        <v>#N/A</v>
      </c>
      <c r="CY1094" s="5">
        <v>0</v>
      </c>
      <c r="CZ1094" s="5">
        <v>27.58320426940918</v>
      </c>
      <c r="DA1094" s="5">
        <v>0</v>
      </c>
      <c r="DB1094" s="5"/>
      <c r="DC1094" s="3" t="s">
        <v>337</v>
      </c>
      <c r="DD1094" s="5">
        <v>105</v>
      </c>
      <c r="DE1094" s="3" t="s">
        <v>336</v>
      </c>
      <c r="DF1094" s="5">
        <v>0</v>
      </c>
      <c r="DG1094" s="5">
        <v>0.13671912048298962</v>
      </c>
      <c r="DH1094" s="5">
        <v>0.67552477096547747</v>
      </c>
      <c r="DI1094" s="3" t="s">
        <v>336</v>
      </c>
      <c r="DJ1094" s="5">
        <v>-1.0916354414345562</v>
      </c>
      <c r="DK1094" s="5">
        <v>46.825000000000003</v>
      </c>
      <c r="DL1094" s="5">
        <v>50.663904662313676</v>
      </c>
      <c r="DM1094" s="5">
        <v>0</v>
      </c>
      <c r="DN1094" s="3" t="s">
        <v>336</v>
      </c>
      <c r="DO1094" s="5">
        <v>9.9096117805032158</v>
      </c>
      <c r="DP1094" s="5">
        <v>12.919904953649191</v>
      </c>
      <c r="DQ1094" s="5">
        <v>8.916412353515625</v>
      </c>
      <c r="DR1094" s="5">
        <v>0</v>
      </c>
      <c r="DS1094" s="5">
        <v>-5</v>
      </c>
      <c r="DT1094" s="5" t="s">
        <v>338</v>
      </c>
      <c r="DU1094" s="5">
        <v>12.919904953649191</v>
      </c>
      <c r="DV1094" s="5">
        <v>20.93798828125</v>
      </c>
      <c r="DW1094" s="5">
        <v>-5</v>
      </c>
      <c r="DX1094" s="5">
        <v>5.3147981063179346</v>
      </c>
      <c r="DY1094" s="5" t="s">
        <v>341</v>
      </c>
      <c r="DZ1094" s="5">
        <v>1.0000000200408773E+20</v>
      </c>
      <c r="EA1094" s="4" t="e">
        <v>#N/A</v>
      </c>
      <c r="EB1094" s="4" t="e">
        <v>#N/A</v>
      </c>
      <c r="EC1094" s="4" t="e">
        <v>#N/A</v>
      </c>
      <c r="ED1094" s="4" t="e">
        <v>#N/A</v>
      </c>
      <c r="EE1094" s="5">
        <v>0</v>
      </c>
      <c r="EF1094" s="5">
        <v>19.291664123535156</v>
      </c>
      <c r="EG1094" s="5">
        <v>702.06884057971013</v>
      </c>
      <c r="EH1094" s="5">
        <v>750</v>
      </c>
      <c r="EI1094" s="5">
        <v>50.318452785326087</v>
      </c>
      <c r="EK1094" s="5">
        <v>54.207747825981343</v>
      </c>
      <c r="EL1094" s="3" t="s">
        <v>339</v>
      </c>
      <c r="EM1094" s="5">
        <v>85.31071544297042</v>
      </c>
      <c r="EN1094" s="3" t="s">
        <v>333</v>
      </c>
      <c r="EO1094" s="5">
        <v>52.333882594303475</v>
      </c>
      <c r="EP1094" s="3" t="s">
        <v>335</v>
      </c>
      <c r="EQ1094" s="5">
        <v>33.461519165039064</v>
      </c>
      <c r="ER1094" s="5">
        <v>0.13864143360433379</v>
      </c>
      <c r="ES1094" s="5">
        <v>1.3009940128198405</v>
      </c>
      <c r="ET1094" s="5">
        <v>42.24166483274648</v>
      </c>
      <c r="EU1094" s="5">
        <v>78.217054578993057</v>
      </c>
      <c r="EV1094" s="5">
        <v>80</v>
      </c>
      <c r="EW1094" s="5">
        <v>37.528700290765983</v>
      </c>
      <c r="EX1094" s="3" t="s">
        <v>334</v>
      </c>
      <c r="EY1094" s="5">
        <v>13.816490921725151</v>
      </c>
      <c r="EZ1094" s="5">
        <v>9.9496630551873846</v>
      </c>
      <c r="FA1094" s="5">
        <v>5.3638770260027986</v>
      </c>
      <c r="FB1094" s="5">
        <v>25.359800947473403</v>
      </c>
      <c r="FC1094" s="4" t="e">
        <v>#N/A</v>
      </c>
      <c r="FD1094" s="4" t="e">
        <v>#N/A</v>
      </c>
      <c r="FE1094" s="4" t="e">
        <v>#N/A</v>
      </c>
      <c r="FF1094" s="4" t="e">
        <v>#N/A</v>
      </c>
      <c r="FG1094" s="5">
        <v>4.2083353996276855</v>
      </c>
      <c r="FH1094" s="5">
        <v>58.583946228027344</v>
      </c>
      <c r="FI1094" s="5">
        <v>78.956328451882854</v>
      </c>
      <c r="FJ1094" s="3" t="s">
        <v>333</v>
      </c>
      <c r="FK1094" s="5">
        <v>70.886705283074775</v>
      </c>
      <c r="FL1094" s="3" t="s">
        <v>335</v>
      </c>
      <c r="FM1094" s="5">
        <v>33.461519165039064</v>
      </c>
      <c r="FN1094" s="5">
        <v>0.13864143360433379</v>
      </c>
      <c r="FO1094" s="5">
        <v>1.2491844093406592</v>
      </c>
      <c r="FP1094" s="5">
        <v>32.870768229166671</v>
      </c>
      <c r="FQ1094" s="5">
        <v>80.148609375000007</v>
      </c>
      <c r="FR1094" s="5">
        <v>80</v>
      </c>
      <c r="FS1094" s="5">
        <v>38.038115832270407</v>
      </c>
      <c r="FT1094" s="3" t="s">
        <v>334</v>
      </c>
      <c r="FU1094" s="5">
        <v>11.895478499435647</v>
      </c>
      <c r="FV1094" s="5">
        <v>10.059159648750956</v>
      </c>
      <c r="FW1094" s="5">
        <v>5.226776123046875</v>
      </c>
      <c r="FX1094" s="5">
        <v>26.83256342169944</v>
      </c>
      <c r="FY1094" s="4" t="e">
        <v>#N/A</v>
      </c>
      <c r="FZ1094" s="4" t="e">
        <v>#N/A</v>
      </c>
      <c r="GA1094" s="4" t="e">
        <v>#N/A</v>
      </c>
      <c r="GB1094" s="4" t="e">
        <v>#N/A</v>
      </c>
      <c r="GC1094" s="5">
        <v>1.1666666269302368</v>
      </c>
      <c r="GD1094" s="5">
        <v>26.291557312011719</v>
      </c>
      <c r="GE1094" s="5">
        <v>558.54570578231289</v>
      </c>
      <c r="GF1094" s="4" t="e">
        <v>#N/A</v>
      </c>
      <c r="GG1094" s="4" t="e">
        <v>#N/A</v>
      </c>
      <c r="GH1094" s="4" t="e">
        <v>#N/A</v>
      </c>
      <c r="GI1094" s="4" t="e">
        <v>#N/A</v>
      </c>
      <c r="GJ1094" s="4" t="e">
        <v>#N/A</v>
      </c>
      <c r="GK1094" s="4" t="e">
        <v>#N/A</v>
      </c>
      <c r="GL1094" s="4" t="e">
        <v>#N/A</v>
      </c>
      <c r="GM1094" s="4" t="e">
        <v>#N/A</v>
      </c>
      <c r="GN1094" s="3" t="s">
        <v>333</v>
      </c>
      <c r="GO1094" s="5">
        <v>0</v>
      </c>
      <c r="GP1094" s="5">
        <v>0</v>
      </c>
      <c r="GQ1094" s="5">
        <v>77.35986328125</v>
      </c>
      <c r="GR1094" s="5">
        <v>84.90966796875</v>
      </c>
      <c r="GS1094" s="5">
        <v>75.172219477953405</v>
      </c>
      <c r="GT1094" s="5">
        <v>35.747737452379241</v>
      </c>
      <c r="GU1094" s="5">
        <v>114.01050204918033</v>
      </c>
      <c r="GV1094" s="5">
        <v>69.860332414215691</v>
      </c>
      <c r="GW1094" s="5">
        <v>0</v>
      </c>
      <c r="GX1094" s="5">
        <v>457.06032264372868</v>
      </c>
      <c r="GY1094" s="5">
        <v>69.709374999999994</v>
      </c>
      <c r="GZ1094" s="5">
        <v>18.22509765625</v>
      </c>
      <c r="HA1094" s="5">
        <v>-1</v>
      </c>
      <c r="HB1094" s="4" t="e">
        <v>#N/A</v>
      </c>
      <c r="HC1094" s="4" t="e">
        <v>#N/A</v>
      </c>
      <c r="HD1094" s="4" t="e">
        <v>#N/A</v>
      </c>
      <c r="HE1094" s="5">
        <v>71.610416666666666</v>
      </c>
      <c r="HF1094" s="5">
        <v>19.22255996919014</v>
      </c>
      <c r="HG1094" s="5">
        <v>-1</v>
      </c>
      <c r="HH1094" s="4" t="e">
        <v>#N/A</v>
      </c>
      <c r="HI1094" s="4" t="e">
        <v>#N/A</v>
      </c>
      <c r="HJ1094" s="4" t="e">
        <v>#N/A</v>
      </c>
      <c r="HK1094" s="5">
        <v>21.247959819592928</v>
      </c>
      <c r="HL1094" s="5">
        <v>13.723072055070897</v>
      </c>
      <c r="HM1094" s="5">
        <v>18.46209716796875</v>
      </c>
      <c r="HN1094" s="5">
        <v>37</v>
      </c>
      <c r="HO1094" s="5">
        <v>20</v>
      </c>
      <c r="HP1094" s="5">
        <v>79.57877872085048</v>
      </c>
      <c r="HQ1094" s="5">
        <v>85</v>
      </c>
      <c r="HR1094" s="5">
        <v>0.54935190415158641</v>
      </c>
      <c r="HS1094" s="5">
        <v>92.079063415527344</v>
      </c>
    </row>
    <row r="1095" spans="1:227" x14ac:dyDescent="0.2">
      <c r="A1095" s="1">
        <v>43069.748379626173</v>
      </c>
      <c r="B1095" s="5">
        <v>117.365234375</v>
      </c>
      <c r="C1095" s="4">
        <v>1.5768630895237465</v>
      </c>
      <c r="D1095" s="4">
        <v>87.134636698393166</v>
      </c>
      <c r="E1095" s="4" t="e">
        <v>#N/A</v>
      </c>
      <c r="F1095" s="4" t="e">
        <v>#N/A</v>
      </c>
      <c r="G1095" s="4" t="e">
        <v>#N/A</v>
      </c>
      <c r="H1095" s="4" t="e">
        <v>#N/A</v>
      </c>
      <c r="I1095" s="5">
        <v>90.129171858604408</v>
      </c>
      <c r="J1095" s="5">
        <v>90</v>
      </c>
      <c r="K1095" s="5">
        <v>100</v>
      </c>
      <c r="L1095" s="5">
        <v>49.370652721774192</v>
      </c>
      <c r="M1095" s="3" t="s">
        <v>333</v>
      </c>
      <c r="N1095" s="5">
        <v>57.821057596514301</v>
      </c>
      <c r="O1095" s="3" t="s">
        <v>334</v>
      </c>
      <c r="P1095" s="5">
        <v>33.7252197265625</v>
      </c>
      <c r="Q1095" s="5">
        <v>0.1386431483732668</v>
      </c>
      <c r="R1095" s="5">
        <v>2.1950567717660077</v>
      </c>
      <c r="S1095" s="3" t="s">
        <v>334</v>
      </c>
      <c r="T1095" s="5">
        <v>48.11711872799296</v>
      </c>
      <c r="U1095" s="5">
        <v>80.627760712594707</v>
      </c>
      <c r="V1095" s="5">
        <v>79.611328125</v>
      </c>
      <c r="W1095" s="5">
        <v>57.824195889559668</v>
      </c>
      <c r="X1095" s="3" t="s">
        <v>335</v>
      </c>
      <c r="Y1095" s="5">
        <v>10.349857020035884</v>
      </c>
      <c r="Z1095" s="5">
        <v>9.7156664840574187</v>
      </c>
      <c r="AA1095" s="5">
        <v>13.108838691086067</v>
      </c>
      <c r="AB1095" s="5">
        <v>13.1474609375</v>
      </c>
      <c r="AC1095" s="5">
        <v>32.299436475409834</v>
      </c>
      <c r="AD1095" s="5">
        <v>94.613047494592649</v>
      </c>
      <c r="AE1095" s="5">
        <v>7.4989835821744038</v>
      </c>
      <c r="AF1095" s="5">
        <v>9.75732421875</v>
      </c>
      <c r="AG1095" s="5">
        <v>26.568223790551269</v>
      </c>
      <c r="AH1095" s="5">
        <v>5.0788669811839799</v>
      </c>
      <c r="AI1095" s="5">
        <v>26.2001953125</v>
      </c>
      <c r="AJ1095" s="5">
        <v>44</v>
      </c>
      <c r="AK1095" s="4" t="e">
        <v>#N/A</v>
      </c>
      <c r="AL1095" s="4" t="e">
        <v>#N/A</v>
      </c>
      <c r="AM1095" s="4" t="e">
        <v>#N/A</v>
      </c>
      <c r="AN1095" s="4" t="e">
        <v>#N/A</v>
      </c>
      <c r="AO1095" s="5">
        <v>5.2083315849304199</v>
      </c>
      <c r="AP1095" s="5">
        <v>48.166961669921875</v>
      </c>
      <c r="AQ1095" s="5">
        <v>42.608303931451616</v>
      </c>
      <c r="AR1095" s="3" t="s">
        <v>333</v>
      </c>
      <c r="AS1095" s="5">
        <v>56.930604750110263</v>
      </c>
      <c r="AT1095" s="3" t="s">
        <v>334</v>
      </c>
      <c r="AU1095" s="5">
        <v>22.184059244791666</v>
      </c>
      <c r="AV1095" s="5">
        <v>-1.9562244415283203E-3</v>
      </c>
      <c r="AW1095" s="5">
        <v>2.20306396484375</v>
      </c>
      <c r="AX1095" s="3" t="s">
        <v>334</v>
      </c>
      <c r="AY1095" s="5">
        <v>45.958800384963766</v>
      </c>
      <c r="AZ1095" s="5">
        <v>82.2279052734375</v>
      </c>
      <c r="BA1095" s="5">
        <v>79.611328125</v>
      </c>
      <c r="BB1095" s="5">
        <v>55.709056745256703</v>
      </c>
      <c r="BC1095" s="3" t="s">
        <v>335</v>
      </c>
      <c r="BD1095" s="5">
        <v>11.940141521516393</v>
      </c>
      <c r="BE1095" s="5">
        <v>9.1009022053152364</v>
      </c>
      <c r="BF1095" s="5">
        <v>12.070240298411886</v>
      </c>
      <c r="BG1095" s="5">
        <v>13.257568359375</v>
      </c>
      <c r="BH1095" s="5">
        <v>51.016335809426231</v>
      </c>
      <c r="BI1095" s="5">
        <v>89.888804611650485</v>
      </c>
      <c r="BJ1095" s="5">
        <v>8.8735889192731872</v>
      </c>
      <c r="BK1095" s="5">
        <v>10.276611328125</v>
      </c>
      <c r="BL1095" s="5">
        <v>33.118505171654931</v>
      </c>
      <c r="BM1095" s="5">
        <v>5.5331063334147128</v>
      </c>
      <c r="BN1095" s="5">
        <v>26.2001953125</v>
      </c>
      <c r="BO1095" s="5">
        <v>44</v>
      </c>
      <c r="BP1095" s="4" t="e">
        <v>#N/A</v>
      </c>
      <c r="BQ1095" s="4" t="e">
        <v>#N/A</v>
      </c>
      <c r="BR1095" s="4" t="e">
        <v>#N/A</v>
      </c>
      <c r="BS1095" s="4" t="e">
        <v>#N/A</v>
      </c>
      <c r="BT1095" s="5">
        <v>5.4583306312561035</v>
      </c>
      <c r="BU1095" s="5">
        <v>1.4999996423721313</v>
      </c>
      <c r="BV1095" s="5">
        <v>90.979013480392155</v>
      </c>
      <c r="BW1095" s="3" t="s">
        <v>333</v>
      </c>
      <c r="BX1095" s="5">
        <v>99.569562938115368</v>
      </c>
      <c r="BY1095" s="3" t="s">
        <v>334</v>
      </c>
      <c r="BZ1095" s="5">
        <v>60.600906999143831</v>
      </c>
      <c r="CA1095" s="5">
        <v>0.15063633734576179</v>
      </c>
      <c r="CB1095" s="5">
        <v>2.1560585613815677</v>
      </c>
      <c r="CC1095" s="3" t="s">
        <v>336</v>
      </c>
      <c r="CD1095" s="5">
        <v>47.607938878676471</v>
      </c>
      <c r="CE1095" s="5">
        <v>63.331980738146555</v>
      </c>
      <c r="CF1095" s="5">
        <v>64.8623046875</v>
      </c>
      <c r="CG1095" s="5">
        <v>102.31413294057377</v>
      </c>
      <c r="CH1095" s="3" t="s">
        <v>335</v>
      </c>
      <c r="CI1095" s="5">
        <v>14.115102813966155</v>
      </c>
      <c r="CJ1095" s="5">
        <v>10.280462004020217</v>
      </c>
      <c r="CK1095" s="5">
        <v>10.234692152688517</v>
      </c>
      <c r="CL1095" s="5">
        <v>10.02880859375</v>
      </c>
      <c r="CM1095" s="5">
        <v>28.705884844659437</v>
      </c>
      <c r="CN1095" s="5">
        <v>96.040707465277777</v>
      </c>
      <c r="CO1095" s="5">
        <v>0.58122845322873107</v>
      </c>
      <c r="CP1095" s="5">
        <v>0.40524865728934356</v>
      </c>
      <c r="CQ1095" s="5">
        <v>0.53375205287226923</v>
      </c>
      <c r="CR1095" s="5">
        <v>5.5500235919350756</v>
      </c>
      <c r="CS1095" s="5">
        <v>26.2001953125</v>
      </c>
      <c r="CT1095" s="5">
        <v>44</v>
      </c>
      <c r="CU1095" s="4" t="e">
        <v>#N/A</v>
      </c>
      <c r="CV1095" s="4" t="e">
        <v>#N/A</v>
      </c>
      <c r="CW1095" s="4" t="e">
        <v>#N/A</v>
      </c>
      <c r="CX1095" s="4" t="e">
        <v>#N/A</v>
      </c>
      <c r="CY1095" s="5">
        <v>0</v>
      </c>
      <c r="CZ1095" s="5">
        <v>27.58320426940918</v>
      </c>
      <c r="DA1095" s="5">
        <v>0</v>
      </c>
      <c r="DB1095" s="5"/>
      <c r="DC1095" s="3" t="s">
        <v>337</v>
      </c>
      <c r="DD1095" s="5">
        <v>105</v>
      </c>
      <c r="DE1095" s="3" t="s">
        <v>336</v>
      </c>
      <c r="DF1095" s="5">
        <v>0</v>
      </c>
      <c r="DG1095" s="5">
        <v>0.13672521428940526</v>
      </c>
      <c r="DH1095" s="5">
        <v>0.67550356134746115</v>
      </c>
      <c r="DI1095" s="3" t="s">
        <v>336</v>
      </c>
      <c r="DJ1095" s="5">
        <v>-1.0931126691293027</v>
      </c>
      <c r="DK1095" s="5">
        <v>50.319863281250001</v>
      </c>
      <c r="DL1095" s="5">
        <v>50.66313451596217</v>
      </c>
      <c r="DM1095" s="5">
        <v>0</v>
      </c>
      <c r="DN1095" s="3" t="s">
        <v>336</v>
      </c>
      <c r="DO1095" s="5">
        <v>9.884945140165442</v>
      </c>
      <c r="DP1095" s="5">
        <v>12.915868568973972</v>
      </c>
      <c r="DQ1095" s="5">
        <v>8.9295441728504734</v>
      </c>
      <c r="DR1095" s="5">
        <v>0</v>
      </c>
      <c r="DS1095" s="5">
        <v>-5</v>
      </c>
      <c r="DT1095" s="5" t="s">
        <v>338</v>
      </c>
      <c r="DU1095" s="5">
        <v>12.915868568973972</v>
      </c>
      <c r="DV1095" s="5">
        <v>20.93798828125</v>
      </c>
      <c r="DW1095" s="5">
        <v>-5</v>
      </c>
      <c r="DX1095" s="5">
        <v>5.3217578390370246</v>
      </c>
      <c r="DY1095" s="5" t="s">
        <v>341</v>
      </c>
      <c r="DZ1095" s="5">
        <v>1.0000000200408773E+20</v>
      </c>
      <c r="EA1095" s="4" t="e">
        <v>#N/A</v>
      </c>
      <c r="EB1095" s="4" t="e">
        <v>#N/A</v>
      </c>
      <c r="EC1095" s="4" t="e">
        <v>#N/A</v>
      </c>
      <c r="ED1095" s="4" t="e">
        <v>#N/A</v>
      </c>
      <c r="EE1095" s="5">
        <v>0</v>
      </c>
      <c r="EF1095" s="5">
        <v>19.291664123535156</v>
      </c>
      <c r="EG1095" s="5">
        <v>701.429347826087</v>
      </c>
      <c r="EH1095" s="5">
        <v>750</v>
      </c>
      <c r="EI1095" s="5">
        <v>50.44481148097826</v>
      </c>
      <c r="EK1095" s="5">
        <v>54.239416840750096</v>
      </c>
      <c r="EL1095" s="3" t="s">
        <v>339</v>
      </c>
      <c r="EM1095" s="5">
        <v>85.356258577310157</v>
      </c>
      <c r="EN1095" s="3" t="s">
        <v>333</v>
      </c>
      <c r="EO1095" s="5">
        <v>52.34466935243529</v>
      </c>
      <c r="EP1095" s="3" t="s">
        <v>335</v>
      </c>
      <c r="EQ1095" s="5">
        <v>33.7252197265625</v>
      </c>
      <c r="ER1095" s="5">
        <v>0.1386431483732668</v>
      </c>
      <c r="ES1095" s="5">
        <v>1.3104245589083474</v>
      </c>
      <c r="ET1095" s="5">
        <v>42.233056984485039</v>
      </c>
      <c r="EU1095" s="5">
        <v>77.936809747869319</v>
      </c>
      <c r="EV1095" s="5">
        <v>80</v>
      </c>
      <c r="EW1095" s="5">
        <v>38.103741603788507</v>
      </c>
      <c r="EX1095" s="3" t="s">
        <v>334</v>
      </c>
      <c r="EY1095" s="5">
        <v>13.816426788046948</v>
      </c>
      <c r="EZ1095" s="5">
        <v>9.9496912569505458</v>
      </c>
      <c r="FA1095" s="5">
        <v>5.3937569233908587</v>
      </c>
      <c r="FB1095" s="5">
        <v>25.378154781693262</v>
      </c>
      <c r="FC1095" s="4" t="e">
        <v>#N/A</v>
      </c>
      <c r="FD1095" s="4" t="e">
        <v>#N/A</v>
      </c>
      <c r="FE1095" s="4" t="e">
        <v>#N/A</v>
      </c>
      <c r="FF1095" s="4" t="e">
        <v>#N/A</v>
      </c>
      <c r="FG1095" s="5">
        <v>4.2083353996276855</v>
      </c>
      <c r="FH1095" s="5">
        <v>58.583946228027344</v>
      </c>
      <c r="FI1095" s="5">
        <v>78.990324267782427</v>
      </c>
      <c r="FJ1095" s="3" t="s">
        <v>333</v>
      </c>
      <c r="FK1095" s="5">
        <v>70.895231530112042</v>
      </c>
      <c r="FL1095" s="3" t="s">
        <v>335</v>
      </c>
      <c r="FM1095" s="5">
        <v>33.7252197265625</v>
      </c>
      <c r="FN1095" s="5">
        <v>0.1386431483732668</v>
      </c>
      <c r="FO1095" s="5">
        <v>1.2531148051167582</v>
      </c>
      <c r="FP1095" s="5">
        <v>30.122566731770831</v>
      </c>
      <c r="FQ1095" s="5">
        <v>79.797513671875009</v>
      </c>
      <c r="FR1095" s="5">
        <v>80</v>
      </c>
      <c r="FS1095" s="5">
        <v>38.284249441964292</v>
      </c>
      <c r="FT1095" s="3" t="s">
        <v>334</v>
      </c>
      <c r="FU1095" s="5">
        <v>11.895351051329758</v>
      </c>
      <c r="FV1095" s="5">
        <v>10.059084507682504</v>
      </c>
      <c r="FW1095" s="5">
        <v>5.228912353515625</v>
      </c>
      <c r="FX1095" s="5">
        <v>26.688383295294944</v>
      </c>
      <c r="FY1095" s="4" t="e">
        <v>#N/A</v>
      </c>
      <c r="FZ1095" s="4" t="e">
        <v>#N/A</v>
      </c>
      <c r="GA1095" s="4" t="e">
        <v>#N/A</v>
      </c>
      <c r="GB1095" s="4" t="e">
        <v>#N/A</v>
      </c>
      <c r="GC1095" s="5">
        <v>1.1666666269302368</v>
      </c>
      <c r="GD1095" s="5">
        <v>26.291557312011719</v>
      </c>
      <c r="GE1095" s="5">
        <v>558.55044806384092</v>
      </c>
      <c r="GF1095" s="4" t="e">
        <v>#N/A</v>
      </c>
      <c r="GG1095" s="4" t="e">
        <v>#N/A</v>
      </c>
      <c r="GH1095" s="4" t="e">
        <v>#N/A</v>
      </c>
      <c r="GI1095" s="4" t="e">
        <v>#N/A</v>
      </c>
      <c r="GJ1095" s="4" t="e">
        <v>#N/A</v>
      </c>
      <c r="GK1095" s="4" t="e">
        <v>#N/A</v>
      </c>
      <c r="GL1095" s="4" t="e">
        <v>#N/A</v>
      </c>
      <c r="GM1095" s="4" t="e">
        <v>#N/A</v>
      </c>
      <c r="GN1095" s="3" t="s">
        <v>333</v>
      </c>
      <c r="GO1095" s="5">
        <v>0</v>
      </c>
      <c r="GP1095" s="5">
        <v>0</v>
      </c>
      <c r="GQ1095" s="5">
        <v>77.88134765625</v>
      </c>
      <c r="GR1095" s="5">
        <v>85.649051339285705</v>
      </c>
      <c r="GS1095" s="5">
        <v>75.190456227468104</v>
      </c>
      <c r="GT1095" s="5">
        <v>35.757369103882567</v>
      </c>
      <c r="GU1095" s="5">
        <v>114.36526639344262</v>
      </c>
      <c r="GV1095" s="5">
        <v>69.686976613562081</v>
      </c>
      <c r="GW1095" s="5">
        <v>0</v>
      </c>
      <c r="GX1095" s="5">
        <v>458.53046733389107</v>
      </c>
      <c r="GY1095" s="5">
        <v>71.763085937499994</v>
      </c>
      <c r="GZ1095" s="5">
        <v>18.408573035037875</v>
      </c>
      <c r="HA1095" s="5">
        <v>-1</v>
      </c>
      <c r="HB1095" s="4" t="e">
        <v>#N/A</v>
      </c>
      <c r="HC1095" s="4" t="e">
        <v>#N/A</v>
      </c>
      <c r="HD1095" s="4" t="e">
        <v>#N/A</v>
      </c>
      <c r="HE1095" s="5">
        <v>69.877606686827946</v>
      </c>
      <c r="HF1095" s="5">
        <v>19.509476782570424</v>
      </c>
      <c r="HG1095" s="5">
        <v>-1</v>
      </c>
      <c r="HH1095" s="4" t="e">
        <v>#N/A</v>
      </c>
      <c r="HI1095" s="4" t="e">
        <v>#N/A</v>
      </c>
      <c r="HJ1095" s="4" t="e">
        <v>#N/A</v>
      </c>
      <c r="HK1095" s="5">
        <v>20.340537623355264</v>
      </c>
      <c r="HL1095" s="5">
        <v>13.723017059596236</v>
      </c>
      <c r="HM1095" s="5">
        <v>18.606343587239586</v>
      </c>
      <c r="HN1095" s="5">
        <v>37</v>
      </c>
      <c r="HO1095" s="5">
        <v>20</v>
      </c>
      <c r="HP1095" s="5">
        <v>79.571571716392327</v>
      </c>
      <c r="HQ1095" s="5">
        <v>85</v>
      </c>
      <c r="HR1095" s="5">
        <v>0.54935141519977404</v>
      </c>
      <c r="HS1095" s="5">
        <v>92.079063415527344</v>
      </c>
    </row>
    <row r="1096" spans="1:227" x14ac:dyDescent="0.2">
      <c r="A1096" s="1">
        <v>43069.748148144688</v>
      </c>
      <c r="B1096" s="5">
        <v>119.38227982954547</v>
      </c>
      <c r="C1096" s="4">
        <v>1.576947573214601</v>
      </c>
      <c r="D1096" s="4">
        <v>87.10824067204689</v>
      </c>
      <c r="E1096" s="4" t="e">
        <v>#N/A</v>
      </c>
      <c r="F1096" s="4" t="e">
        <v>#N/A</v>
      </c>
      <c r="G1096" s="4" t="e">
        <v>#N/A</v>
      </c>
      <c r="H1096" s="4" t="e">
        <v>#N/A</v>
      </c>
      <c r="I1096" s="5">
        <v>90.129680121983213</v>
      </c>
      <c r="J1096" s="5">
        <v>90</v>
      </c>
      <c r="K1096" s="5">
        <v>100</v>
      </c>
      <c r="L1096" s="5">
        <v>51.400877156137994</v>
      </c>
      <c r="M1096" s="3" t="s">
        <v>333</v>
      </c>
      <c r="N1096" s="5">
        <v>56.806156211770983</v>
      </c>
      <c r="O1096" s="3" t="s">
        <v>334</v>
      </c>
      <c r="P1096" s="5">
        <v>33.0947265625</v>
      </c>
      <c r="Q1096" s="5">
        <v>0.13864486314219976</v>
      </c>
      <c r="R1096" s="5">
        <v>2.1950577523817194</v>
      </c>
      <c r="S1096" s="3" t="s">
        <v>334</v>
      </c>
      <c r="T1096" s="5">
        <v>48.201233769806336</v>
      </c>
      <c r="U1096" s="5">
        <v>82.67293619791667</v>
      </c>
      <c r="V1096" s="5">
        <v>79.611328125</v>
      </c>
      <c r="W1096" s="5">
        <v>56.71511149088542</v>
      </c>
      <c r="X1096" s="3" t="s">
        <v>335</v>
      </c>
      <c r="Y1096" s="5">
        <v>10.337813527960527</v>
      </c>
      <c r="Z1096" s="5">
        <v>9.7158539452419248</v>
      </c>
      <c r="AA1096" s="5">
        <v>13.204305634733107</v>
      </c>
      <c r="AB1096" s="5">
        <v>13.1474609375</v>
      </c>
      <c r="AC1096" s="5">
        <v>32.326581179509404</v>
      </c>
      <c r="AD1096" s="5">
        <v>94.614533108777948</v>
      </c>
      <c r="AE1096" s="5">
        <v>7.5026326347563783</v>
      </c>
      <c r="AF1096" s="5">
        <v>9.75732421875</v>
      </c>
      <c r="AG1096" s="5">
        <v>26.654488288339383</v>
      </c>
      <c r="AH1096" s="5">
        <v>5.0723039899553566</v>
      </c>
      <c r="AI1096" s="5">
        <v>26.2001953125</v>
      </c>
      <c r="AJ1096" s="5">
        <v>44</v>
      </c>
      <c r="AK1096" s="4" t="e">
        <v>#N/A</v>
      </c>
      <c r="AL1096" s="4" t="e">
        <v>#N/A</v>
      </c>
      <c r="AM1096" s="4" t="e">
        <v>#N/A</v>
      </c>
      <c r="AN1096" s="4" t="e">
        <v>#N/A</v>
      </c>
      <c r="AO1096" s="5">
        <v>5.2083315849304199</v>
      </c>
      <c r="AP1096" s="5">
        <v>48.166961669921875</v>
      </c>
      <c r="AQ1096" s="5">
        <v>35.519090221774192</v>
      </c>
      <c r="AR1096" s="3" t="s">
        <v>333</v>
      </c>
      <c r="AS1096" s="5">
        <v>52.201220604681204</v>
      </c>
      <c r="AT1096" s="3" t="s">
        <v>334</v>
      </c>
      <c r="AU1096" s="5">
        <v>22.137190755208334</v>
      </c>
      <c r="AV1096" s="5">
        <v>-1.9562244415283203E-3</v>
      </c>
      <c r="AW1096" s="5">
        <v>2.2031748909518969</v>
      </c>
      <c r="AX1096" s="3" t="s">
        <v>334</v>
      </c>
      <c r="AY1096" s="5">
        <v>46.06777909873189</v>
      </c>
      <c r="AZ1096" s="5">
        <v>87.1827392578125</v>
      </c>
      <c r="BA1096" s="5">
        <v>79.611328125</v>
      </c>
      <c r="BB1096" s="5">
        <v>52.956787109375</v>
      </c>
      <c r="BC1096" s="3" t="s">
        <v>335</v>
      </c>
      <c r="BD1096" s="5">
        <v>11.966836898053279</v>
      </c>
      <c r="BE1096" s="5">
        <v>9.1008244387623929</v>
      </c>
      <c r="BF1096" s="5">
        <v>11.945812788165984</v>
      </c>
      <c r="BG1096" s="5">
        <v>13.257568359375</v>
      </c>
      <c r="BH1096" s="5">
        <v>51.208472079918032</v>
      </c>
      <c r="BI1096" s="5">
        <v>89.886149878640779</v>
      </c>
      <c r="BJ1096" s="5">
        <v>8.8678232985106682</v>
      </c>
      <c r="BK1096" s="5">
        <v>10.276611328125</v>
      </c>
      <c r="BL1096" s="5">
        <v>33.240515881748827</v>
      </c>
      <c r="BM1096" s="5">
        <v>5.5482177734375</v>
      </c>
      <c r="BN1096" s="5">
        <v>26.2001953125</v>
      </c>
      <c r="BO1096" s="5">
        <v>44</v>
      </c>
      <c r="BP1096" s="4" t="e">
        <v>#N/A</v>
      </c>
      <c r="BQ1096" s="4" t="e">
        <v>#N/A</v>
      </c>
      <c r="BR1096" s="4" t="e">
        <v>#N/A</v>
      </c>
      <c r="BS1096" s="4" t="e">
        <v>#N/A</v>
      </c>
      <c r="BT1096" s="5">
        <v>5.4583306312561035</v>
      </c>
      <c r="BU1096" s="5">
        <v>1.4999996423721313</v>
      </c>
      <c r="BV1096" s="5">
        <v>91.979305028462989</v>
      </c>
      <c r="BW1096" s="3" t="s">
        <v>333</v>
      </c>
      <c r="BX1096" s="5">
        <v>99.929564844418877</v>
      </c>
      <c r="BY1096" s="3" t="s">
        <v>334</v>
      </c>
      <c r="BZ1096" s="5">
        <v>60.091489190924662</v>
      </c>
      <c r="CA1096" s="5">
        <v>0.15065530378380088</v>
      </c>
      <c r="CB1096" s="5">
        <v>2.156190101182343</v>
      </c>
      <c r="CC1096" s="3" t="s">
        <v>336</v>
      </c>
      <c r="CD1096" s="5">
        <v>47.33683584592125</v>
      </c>
      <c r="CE1096" s="5">
        <v>62.381179283405174</v>
      </c>
      <c r="CF1096" s="5">
        <v>65.14453125</v>
      </c>
      <c r="CG1096" s="5">
        <v>101.87227843237704</v>
      </c>
      <c r="CH1096" s="3" t="s">
        <v>335</v>
      </c>
      <c r="CI1096" s="5">
        <v>14.087520814133715</v>
      </c>
      <c r="CJ1096" s="5">
        <v>10.280578314016479</v>
      </c>
      <c r="CK1096" s="5">
        <v>10.219211084779349</v>
      </c>
      <c r="CL1096" s="5">
        <v>10.02880859375</v>
      </c>
      <c r="CM1096" s="5">
        <v>27.57768110795455</v>
      </c>
      <c r="CN1096" s="5">
        <v>96.043224826388894</v>
      </c>
      <c r="CO1096" s="5">
        <v>0.48359161699321901</v>
      </c>
      <c r="CP1096" s="5">
        <v>0.39657604320669626</v>
      </c>
      <c r="CQ1096" s="5">
        <v>0.48393092920750747</v>
      </c>
      <c r="CR1096" s="5">
        <v>5.5479417883831523</v>
      </c>
      <c r="CS1096" s="5">
        <v>26.2001953125</v>
      </c>
      <c r="CT1096" s="5">
        <v>44</v>
      </c>
      <c r="CU1096" s="4" t="e">
        <v>#N/A</v>
      </c>
      <c r="CV1096" s="4" t="e">
        <v>#N/A</v>
      </c>
      <c r="CW1096" s="4" t="e">
        <v>#N/A</v>
      </c>
      <c r="CX1096" s="4" t="e">
        <v>#N/A</v>
      </c>
      <c r="CY1096" s="5">
        <v>0</v>
      </c>
      <c r="CZ1096" s="5">
        <v>27.58320426940918</v>
      </c>
      <c r="DA1096" s="5">
        <v>0</v>
      </c>
      <c r="DB1096" s="5"/>
      <c r="DC1096" s="3" t="s">
        <v>337</v>
      </c>
      <c r="DD1096" s="5">
        <v>105</v>
      </c>
      <c r="DE1096" s="3" t="s">
        <v>336</v>
      </c>
      <c r="DF1096" s="5">
        <v>0</v>
      </c>
      <c r="DG1096" s="5">
        <v>0.13673130809582085</v>
      </c>
      <c r="DH1096" s="5">
        <v>0.67548235172944504</v>
      </c>
      <c r="DI1096" s="3" t="s">
        <v>336</v>
      </c>
      <c r="DJ1096" s="5">
        <v>-1.0941171839617301</v>
      </c>
      <c r="DK1096" s="5">
        <v>47.956152343749999</v>
      </c>
      <c r="DL1096" s="5">
        <v>50.662364369610671</v>
      </c>
      <c r="DM1096" s="5">
        <v>0</v>
      </c>
      <c r="DN1096" s="3" t="s">
        <v>336</v>
      </c>
      <c r="DO1096" s="5">
        <v>9.839994542738971</v>
      </c>
      <c r="DP1096" s="5">
        <v>12.911832184298754</v>
      </c>
      <c r="DQ1096" s="5">
        <v>8.9460803045742754</v>
      </c>
      <c r="DR1096" s="5">
        <v>0</v>
      </c>
      <c r="DS1096" s="5">
        <v>-5</v>
      </c>
      <c r="DT1096" s="5" t="s">
        <v>338</v>
      </c>
      <c r="DU1096" s="5">
        <v>12.911832184298754</v>
      </c>
      <c r="DV1096" s="5">
        <v>20.93798828125</v>
      </c>
      <c r="DW1096" s="5">
        <v>-5</v>
      </c>
      <c r="DX1096" s="5">
        <v>5.3205247961956523</v>
      </c>
      <c r="DY1096" s="5" t="s">
        <v>341</v>
      </c>
      <c r="DZ1096" s="5">
        <v>1.0000000200408773E+20</v>
      </c>
      <c r="EA1096" s="4" t="e">
        <v>#N/A</v>
      </c>
      <c r="EB1096" s="4" t="e">
        <v>#N/A</v>
      </c>
      <c r="EC1096" s="4" t="e">
        <v>#N/A</v>
      </c>
      <c r="ED1096" s="4" t="e">
        <v>#N/A</v>
      </c>
      <c r="EE1096" s="5">
        <v>0</v>
      </c>
      <c r="EF1096" s="5">
        <v>19.291664123535156</v>
      </c>
      <c r="EG1096" s="5">
        <v>700.78985507246375</v>
      </c>
      <c r="EH1096" s="5">
        <v>750</v>
      </c>
      <c r="EI1096" s="5">
        <v>50.536914418239576</v>
      </c>
      <c r="EK1096" s="5">
        <v>54.271085855518848</v>
      </c>
      <c r="EL1096" s="3" t="s">
        <v>339</v>
      </c>
      <c r="EM1096" s="5">
        <v>85.401801711649895</v>
      </c>
      <c r="EN1096" s="3" t="s">
        <v>333</v>
      </c>
      <c r="EO1096" s="5">
        <v>52.35545611056709</v>
      </c>
      <c r="EP1096" s="3" t="s">
        <v>335</v>
      </c>
      <c r="EQ1096" s="5">
        <v>33.0947265625</v>
      </c>
      <c r="ER1096" s="5">
        <v>0.13864486314219976</v>
      </c>
      <c r="ES1096" s="5">
        <v>1.3198551049968539</v>
      </c>
      <c r="ET1096" s="5">
        <v>42.225888534330984</v>
      </c>
      <c r="EU1096" s="5">
        <v>75.774407795788761</v>
      </c>
      <c r="EV1096" s="5">
        <v>80</v>
      </c>
      <c r="EW1096" s="5">
        <v>38.968490407436711</v>
      </c>
      <c r="EX1096" s="3" t="s">
        <v>334</v>
      </c>
      <c r="EY1096" s="5">
        <v>13.816362654368746</v>
      </c>
      <c r="EZ1096" s="5">
        <v>9.9497194587137052</v>
      </c>
      <c r="FA1096" s="5">
        <v>5.4122957397258507</v>
      </c>
      <c r="FB1096" s="5">
        <v>25.39650861591312</v>
      </c>
      <c r="FC1096" s="4" t="e">
        <v>#N/A</v>
      </c>
      <c r="FD1096" s="4" t="e">
        <v>#N/A</v>
      </c>
      <c r="FE1096" s="4" t="e">
        <v>#N/A</v>
      </c>
      <c r="FF1096" s="4" t="e">
        <v>#N/A</v>
      </c>
      <c r="FG1096" s="5">
        <v>4.2083353996276855</v>
      </c>
      <c r="FH1096" s="5">
        <v>58.583946228027344</v>
      </c>
      <c r="FI1096" s="5">
        <v>79.024320083681999</v>
      </c>
      <c r="FJ1096" s="3" t="s">
        <v>333</v>
      </c>
      <c r="FK1096" s="5">
        <v>70.903757777149323</v>
      </c>
      <c r="FL1096" s="3" t="s">
        <v>335</v>
      </c>
      <c r="FM1096" s="5">
        <v>33.0947265625</v>
      </c>
      <c r="FN1096" s="5">
        <v>0.13864486314219976</v>
      </c>
      <c r="FO1096" s="5">
        <v>1.2570452008928572</v>
      </c>
      <c r="FP1096" s="5">
        <v>32.906148856026782</v>
      </c>
      <c r="FQ1096" s="5">
        <v>79.425634765625006</v>
      </c>
      <c r="FR1096" s="5">
        <v>80</v>
      </c>
      <c r="FS1096" s="5">
        <v>38.530383051658163</v>
      </c>
      <c r="FT1096" s="3" t="s">
        <v>334</v>
      </c>
      <c r="FU1096" s="5">
        <v>11.895223603223872</v>
      </c>
      <c r="FV1096" s="5">
        <v>10.059009366614053</v>
      </c>
      <c r="FW1096" s="5">
        <v>5.2307686941964286</v>
      </c>
      <c r="FX1096" s="5">
        <v>26.569998306614753</v>
      </c>
      <c r="FY1096" s="4" t="e">
        <v>#N/A</v>
      </c>
      <c r="FZ1096" s="4" t="e">
        <v>#N/A</v>
      </c>
      <c r="GA1096" s="4" t="e">
        <v>#N/A</v>
      </c>
      <c r="GB1096" s="4" t="e">
        <v>#N/A</v>
      </c>
      <c r="GC1096" s="5">
        <v>1.1666666269302368</v>
      </c>
      <c r="GD1096" s="5">
        <v>26.291557312011719</v>
      </c>
      <c r="GE1096" s="5">
        <v>558.55519034536894</v>
      </c>
      <c r="GF1096" s="4" t="e">
        <v>#N/A</v>
      </c>
      <c r="GG1096" s="4" t="e">
        <v>#N/A</v>
      </c>
      <c r="GH1096" s="4" t="e">
        <v>#N/A</v>
      </c>
      <c r="GI1096" s="4" t="e">
        <v>#N/A</v>
      </c>
      <c r="GJ1096" s="4" t="e">
        <v>#N/A</v>
      </c>
      <c r="GK1096" s="4" t="e">
        <v>#N/A</v>
      </c>
      <c r="GL1096" s="4" t="e">
        <v>#N/A</v>
      </c>
      <c r="GM1096" s="4" t="e">
        <v>#N/A</v>
      </c>
      <c r="GN1096" s="3" t="s">
        <v>333</v>
      </c>
      <c r="GO1096" s="5">
        <v>0</v>
      </c>
      <c r="GP1096" s="5">
        <v>0</v>
      </c>
      <c r="GQ1096" s="5">
        <v>78.36297607421875</v>
      </c>
      <c r="GR1096" s="5">
        <v>85.490234375</v>
      </c>
      <c r="GS1096" s="5">
        <v>75.208692976982803</v>
      </c>
      <c r="GT1096" s="5">
        <v>35.767000755385894</v>
      </c>
      <c r="GU1096" s="5">
        <v>114.59682452386691</v>
      </c>
      <c r="GV1096" s="5">
        <v>69.513620812908499</v>
      </c>
      <c r="GW1096" s="5">
        <v>0</v>
      </c>
      <c r="GX1096" s="5">
        <v>458.93934951836286</v>
      </c>
      <c r="GY1096" s="5">
        <v>73.816796874999994</v>
      </c>
      <c r="GZ1096" s="5">
        <v>18.592048413825758</v>
      </c>
      <c r="HA1096" s="5">
        <v>-1</v>
      </c>
      <c r="HB1096" s="4" t="e">
        <v>#N/A</v>
      </c>
      <c r="HC1096" s="4" t="e">
        <v>#N/A</v>
      </c>
      <c r="HD1096" s="4" t="e">
        <v>#N/A</v>
      </c>
      <c r="HE1096" s="5">
        <v>69.865927419354847</v>
      </c>
      <c r="HF1096" s="5">
        <v>19.796393595950704</v>
      </c>
      <c r="HG1096" s="5">
        <v>-1</v>
      </c>
      <c r="HH1096" s="4" t="e">
        <v>#N/A</v>
      </c>
      <c r="HI1096" s="4" t="e">
        <v>#N/A</v>
      </c>
      <c r="HJ1096" s="4" t="e">
        <v>#N/A</v>
      </c>
      <c r="HK1096" s="5">
        <v>19.962248149671055</v>
      </c>
      <c r="HL1096" s="5">
        <v>13.722962064121583</v>
      </c>
      <c r="HM1096" s="5">
        <v>18.750590006510414</v>
      </c>
      <c r="HN1096" s="5">
        <v>37</v>
      </c>
      <c r="HO1096" s="5">
        <v>20</v>
      </c>
      <c r="HP1096" s="5">
        <v>79.564364711934161</v>
      </c>
      <c r="HQ1096" s="5">
        <v>85</v>
      </c>
      <c r="HR1096" s="5">
        <v>0.54935092624796145</v>
      </c>
      <c r="HS1096" s="5">
        <v>92.079063415527344</v>
      </c>
    </row>
    <row r="1097" spans="1:227" x14ac:dyDescent="0.2">
      <c r="A1097" s="1">
        <v>43069.747916663204</v>
      </c>
      <c r="B1097" s="5">
        <v>121.39932528409091</v>
      </c>
      <c r="C1097" s="4">
        <v>1.5770320569054554</v>
      </c>
      <c r="D1097" s="4">
        <v>87.081844645700642</v>
      </c>
      <c r="E1097" s="4" t="e">
        <v>#N/A</v>
      </c>
      <c r="F1097" s="4" t="e">
        <v>#N/A</v>
      </c>
      <c r="G1097" s="4" t="e">
        <v>#N/A</v>
      </c>
      <c r="H1097" s="4" t="e">
        <v>#N/A</v>
      </c>
      <c r="I1097" s="5">
        <v>90.130188385362018</v>
      </c>
      <c r="J1097" s="5">
        <v>90</v>
      </c>
      <c r="K1097" s="5">
        <v>100</v>
      </c>
      <c r="L1097" s="5">
        <v>52.13178943452381</v>
      </c>
      <c r="M1097" s="3" t="s">
        <v>333</v>
      </c>
      <c r="N1097" s="5">
        <v>55.406354086739682</v>
      </c>
      <c r="O1097" s="3" t="s">
        <v>334</v>
      </c>
      <c r="P1097" s="5">
        <v>32.4642333984375</v>
      </c>
      <c r="Q1097" s="5">
        <v>0.13864657791113272</v>
      </c>
      <c r="R1097" s="5">
        <v>2.1950587329974312</v>
      </c>
      <c r="S1097" s="3" t="s">
        <v>334</v>
      </c>
      <c r="T1097" s="5">
        <v>48.245584837147888</v>
      </c>
      <c r="U1097" s="5">
        <v>86.177388509114593</v>
      </c>
      <c r="V1097" s="5">
        <v>79.611328125</v>
      </c>
      <c r="W1097" s="5">
        <v>54.865553792317712</v>
      </c>
      <c r="X1097" s="3" t="s">
        <v>335</v>
      </c>
      <c r="Y1097" s="5">
        <v>10.325770035885167</v>
      </c>
      <c r="Z1097" s="5">
        <v>9.7160414064264344</v>
      </c>
      <c r="AA1097" s="5">
        <v>13.075328826904297</v>
      </c>
      <c r="AB1097" s="5">
        <v>13.1474609375</v>
      </c>
      <c r="AC1097" s="5">
        <v>32.587570190429688</v>
      </c>
      <c r="AD1097" s="5">
        <v>94.616018722963233</v>
      </c>
      <c r="AE1097" s="5">
        <v>7.5062816873383529</v>
      </c>
      <c r="AF1097" s="5">
        <v>9.75732421875</v>
      </c>
      <c r="AG1097" s="5">
        <v>26.740752786127494</v>
      </c>
      <c r="AH1097" s="5">
        <v>5.0649100167410719</v>
      </c>
      <c r="AI1097" s="5">
        <v>26.091698214411736</v>
      </c>
      <c r="AJ1097" s="5">
        <v>44</v>
      </c>
      <c r="AK1097" s="4" t="e">
        <v>#N/A</v>
      </c>
      <c r="AL1097" s="4" t="e">
        <v>#N/A</v>
      </c>
      <c r="AM1097" s="4" t="e">
        <v>#N/A</v>
      </c>
      <c r="AN1097" s="4" t="e">
        <v>#N/A</v>
      </c>
      <c r="AO1097" s="5">
        <v>5.2083315849304199</v>
      </c>
      <c r="AP1097" s="5">
        <v>48.166961669921875</v>
      </c>
      <c r="AQ1097" s="5">
        <v>34.508686093223403</v>
      </c>
      <c r="AR1097" s="3" t="s">
        <v>333</v>
      </c>
      <c r="AS1097" s="5">
        <v>49.6225021685553</v>
      </c>
      <c r="AT1097" s="3" t="s">
        <v>334</v>
      </c>
      <c r="AU1097" s="5">
        <v>26.534488932291662</v>
      </c>
      <c r="AV1097" s="5">
        <v>-1.9562244415283203E-3</v>
      </c>
      <c r="AW1097" s="5">
        <v>2.2032858170600433</v>
      </c>
      <c r="AX1097" s="3" t="s">
        <v>334</v>
      </c>
      <c r="AY1097" s="5">
        <v>46.229181937094765</v>
      </c>
      <c r="AZ1097" s="5">
        <v>89.090649801587304</v>
      </c>
      <c r="BA1097" s="5">
        <v>79.611328125</v>
      </c>
      <c r="BB1097" s="5">
        <v>50.559326171875</v>
      </c>
      <c r="BC1097" s="3" t="s">
        <v>335</v>
      </c>
      <c r="BD1097" s="5">
        <v>11.993532274590164</v>
      </c>
      <c r="BE1097" s="5">
        <v>9.1007466722095511</v>
      </c>
      <c r="BF1097" s="5">
        <v>12.006167552510245</v>
      </c>
      <c r="BG1097" s="5">
        <v>13.257568359375</v>
      </c>
      <c r="BH1097" s="5">
        <v>50.99010630122951</v>
      </c>
      <c r="BI1097" s="5">
        <v>89.883495145631073</v>
      </c>
      <c r="BJ1097" s="5">
        <v>8.8620576777481475</v>
      </c>
      <c r="BK1097" s="5">
        <v>10.276611328125</v>
      </c>
      <c r="BL1097" s="5">
        <v>33.362526591842723</v>
      </c>
      <c r="BM1097" s="5">
        <v>5.5482177734375</v>
      </c>
      <c r="BN1097" s="5">
        <v>26.091698214411736</v>
      </c>
      <c r="BO1097" s="5">
        <v>44</v>
      </c>
      <c r="BP1097" s="4" t="e">
        <v>#N/A</v>
      </c>
      <c r="BQ1097" s="4" t="e">
        <v>#N/A</v>
      </c>
      <c r="BR1097" s="4" t="e">
        <v>#N/A</v>
      </c>
      <c r="BS1097" s="4" t="e">
        <v>#N/A</v>
      </c>
      <c r="BT1097" s="5">
        <v>5.4583306312561035</v>
      </c>
      <c r="BU1097" s="5">
        <v>1.4999996423721313</v>
      </c>
      <c r="BV1097" s="5">
        <v>91.133852066532256</v>
      </c>
      <c r="BW1097" s="3" t="s">
        <v>333</v>
      </c>
      <c r="BX1097" s="5">
        <v>100</v>
      </c>
      <c r="BY1097" s="3" t="s">
        <v>334</v>
      </c>
      <c r="BZ1097" s="5">
        <v>59.582071382705479</v>
      </c>
      <c r="CA1097" s="5">
        <v>0.15067427022183993</v>
      </c>
      <c r="CB1097" s="5">
        <v>2.1563216409831192</v>
      </c>
      <c r="CC1097" s="3" t="s">
        <v>336</v>
      </c>
      <c r="CD1097" s="5">
        <v>47.750042459239125</v>
      </c>
      <c r="CE1097" s="5">
        <v>61.430377828663794</v>
      </c>
      <c r="CF1097" s="5">
        <v>65.14453125</v>
      </c>
      <c r="CG1097" s="5">
        <v>101.61683273565572</v>
      </c>
      <c r="CH1097" s="3" t="s">
        <v>335</v>
      </c>
      <c r="CI1097" s="5">
        <v>14.059938814301272</v>
      </c>
      <c r="CJ1097" s="5">
        <v>10.280694624012741</v>
      </c>
      <c r="CK1097" s="5">
        <v>10.20373001687018</v>
      </c>
      <c r="CL1097" s="5">
        <v>10.02880859375</v>
      </c>
      <c r="CM1097" s="5">
        <v>26.42888849431818</v>
      </c>
      <c r="CN1097" s="5">
        <v>96.045742187499997</v>
      </c>
      <c r="CO1097" s="5">
        <v>0.29278395209513919</v>
      </c>
      <c r="CP1097" s="5">
        <v>0.38790342912404885</v>
      </c>
      <c r="CQ1097" s="5">
        <v>0.4341098055427457</v>
      </c>
      <c r="CR1097" s="5">
        <v>5.54574806102808</v>
      </c>
      <c r="CS1097" s="5">
        <v>26.091698214411736</v>
      </c>
      <c r="CT1097" s="5">
        <v>44</v>
      </c>
      <c r="CU1097" s="4" t="e">
        <v>#N/A</v>
      </c>
      <c r="CV1097" s="4" t="e">
        <v>#N/A</v>
      </c>
      <c r="CW1097" s="4" t="e">
        <v>#N/A</v>
      </c>
      <c r="CX1097" s="4" t="e">
        <v>#N/A</v>
      </c>
      <c r="CY1097" s="5">
        <v>0</v>
      </c>
      <c r="CZ1097" s="5">
        <v>27.58320426940918</v>
      </c>
      <c r="DA1097" s="5">
        <v>0</v>
      </c>
      <c r="DB1097" s="5"/>
      <c r="DC1097" s="3" t="s">
        <v>337</v>
      </c>
      <c r="DD1097" s="5">
        <v>105</v>
      </c>
      <c r="DE1097" s="3" t="s">
        <v>336</v>
      </c>
      <c r="DF1097" s="5">
        <v>0</v>
      </c>
      <c r="DG1097" s="5">
        <v>0.13673740190223649</v>
      </c>
      <c r="DH1097" s="5">
        <v>0.67546114211142871</v>
      </c>
      <c r="DI1097" s="3" t="s">
        <v>336</v>
      </c>
      <c r="DJ1097" s="5">
        <v>-1.094146728515625</v>
      </c>
      <c r="DK1097" s="5">
        <v>44.959082031249999</v>
      </c>
      <c r="DL1097" s="5">
        <v>50.661594223259165</v>
      </c>
      <c r="DM1097" s="5">
        <v>0</v>
      </c>
      <c r="DN1097" s="3" t="s">
        <v>336</v>
      </c>
      <c r="DO1097" s="5">
        <v>9.7950439453125</v>
      </c>
      <c r="DP1097" s="5">
        <v>12.907795799623534</v>
      </c>
      <c r="DQ1097" s="5">
        <v>8.9642670120018124</v>
      </c>
      <c r="DR1097" s="5">
        <v>0</v>
      </c>
      <c r="DS1097" s="5">
        <v>-5</v>
      </c>
      <c r="DT1097" s="5" t="s">
        <v>338</v>
      </c>
      <c r="DU1097" s="5">
        <v>12.907795799623534</v>
      </c>
      <c r="DV1097" s="5">
        <v>20.93798828125</v>
      </c>
      <c r="DW1097" s="5">
        <v>-5</v>
      </c>
      <c r="DX1097" s="5">
        <v>5.3191448709239131</v>
      </c>
      <c r="DY1097" s="5" t="s">
        <v>341</v>
      </c>
      <c r="DZ1097" s="5">
        <v>1.0000000200408773E+20</v>
      </c>
      <c r="EA1097" s="4" t="e">
        <v>#N/A</v>
      </c>
      <c r="EB1097" s="4" t="e">
        <v>#N/A</v>
      </c>
      <c r="EC1097" s="4" t="e">
        <v>#N/A</v>
      </c>
      <c r="ED1097" s="4" t="e">
        <v>#N/A</v>
      </c>
      <c r="EE1097" s="5">
        <v>0</v>
      </c>
      <c r="EF1097" s="5">
        <v>19.291664123535156</v>
      </c>
      <c r="EG1097" s="5">
        <v>700.15036231884051</v>
      </c>
      <c r="EH1097" s="5">
        <v>750</v>
      </c>
      <c r="EI1097" s="5">
        <v>50.529745565878379</v>
      </c>
      <c r="EK1097" s="5">
        <v>54.302754870287593</v>
      </c>
      <c r="EL1097" s="3" t="s">
        <v>339</v>
      </c>
      <c r="EM1097" s="5">
        <v>85.447344845989633</v>
      </c>
      <c r="EN1097" s="3" t="s">
        <v>333</v>
      </c>
      <c r="EO1097" s="5">
        <v>52.366242868698905</v>
      </c>
      <c r="EP1097" s="3" t="s">
        <v>335</v>
      </c>
      <c r="EQ1097" s="5">
        <v>32.4642333984375</v>
      </c>
      <c r="ER1097" s="5">
        <v>0.13864657791113272</v>
      </c>
      <c r="ES1097" s="5">
        <v>1.3292856510853608</v>
      </c>
      <c r="ET1097" s="5">
        <v>42.21901133362676</v>
      </c>
      <c r="EU1097" s="5">
        <v>75.150574448529412</v>
      </c>
      <c r="EV1097" s="5">
        <v>80</v>
      </c>
      <c r="EW1097" s="5">
        <v>39.846407733386073</v>
      </c>
      <c r="EX1097" s="3" t="s">
        <v>334</v>
      </c>
      <c r="EY1097" s="5">
        <v>13.816298520690541</v>
      </c>
      <c r="EZ1097" s="5">
        <v>9.9497476604768664</v>
      </c>
      <c r="FA1097" s="5">
        <v>5.4074435763888893</v>
      </c>
      <c r="FB1097" s="5">
        <v>25.414862450132979</v>
      </c>
      <c r="FC1097" s="4" t="e">
        <v>#N/A</v>
      </c>
      <c r="FD1097" s="4" t="e">
        <v>#N/A</v>
      </c>
      <c r="FE1097" s="4" t="e">
        <v>#N/A</v>
      </c>
      <c r="FF1097" s="4" t="e">
        <v>#N/A</v>
      </c>
      <c r="FG1097" s="5">
        <v>4.2083353996276855</v>
      </c>
      <c r="FH1097" s="5">
        <v>58.583946228027344</v>
      </c>
      <c r="FI1097" s="5">
        <v>79.058315899581601</v>
      </c>
      <c r="FJ1097" s="3" t="s">
        <v>333</v>
      </c>
      <c r="FK1097" s="5">
        <v>70.91228402418659</v>
      </c>
      <c r="FL1097" s="3" t="s">
        <v>335</v>
      </c>
      <c r="FM1097" s="5">
        <v>32.4642333984375</v>
      </c>
      <c r="FN1097" s="5">
        <v>0.13864657791113272</v>
      </c>
      <c r="FO1097" s="5">
        <v>1.260975596668956</v>
      </c>
      <c r="FP1097" s="5">
        <v>30.231259591238835</v>
      </c>
      <c r="FQ1097" s="5">
        <v>79.05247628348215</v>
      </c>
      <c r="FR1097" s="5">
        <v>80</v>
      </c>
      <c r="FS1097" s="5">
        <v>38.776516661352041</v>
      </c>
      <c r="FT1097" s="3" t="s">
        <v>334</v>
      </c>
      <c r="FU1097" s="5">
        <v>11.895096155117987</v>
      </c>
      <c r="FV1097" s="5">
        <v>10.058934225545602</v>
      </c>
      <c r="FW1097" s="5">
        <v>5.2314743768601186</v>
      </c>
      <c r="FX1097" s="5">
        <v>26.690218341884325</v>
      </c>
      <c r="FY1097" s="4" t="e">
        <v>#N/A</v>
      </c>
      <c r="FZ1097" s="4" t="e">
        <v>#N/A</v>
      </c>
      <c r="GA1097" s="4" t="e">
        <v>#N/A</v>
      </c>
      <c r="GB1097" s="4" t="e">
        <v>#N/A</v>
      </c>
      <c r="GC1097" s="5">
        <v>1.1666666269302368</v>
      </c>
      <c r="GD1097" s="5">
        <v>26.291557312011719</v>
      </c>
      <c r="GE1097" s="5">
        <v>558.55993262689685</v>
      </c>
      <c r="GF1097" s="4" t="e">
        <v>#N/A</v>
      </c>
      <c r="GG1097" s="4" t="e">
        <v>#N/A</v>
      </c>
      <c r="GH1097" s="4" t="e">
        <v>#N/A</v>
      </c>
      <c r="GI1097" s="4" t="e">
        <v>#N/A</v>
      </c>
      <c r="GJ1097" s="4" t="e">
        <v>#N/A</v>
      </c>
      <c r="GK1097" s="4" t="e">
        <v>#N/A</v>
      </c>
      <c r="GL1097" s="4" t="e">
        <v>#N/A</v>
      </c>
      <c r="GM1097" s="4" t="e">
        <v>#N/A</v>
      </c>
      <c r="GN1097" s="3" t="s">
        <v>333</v>
      </c>
      <c r="GO1097" s="5">
        <v>0</v>
      </c>
      <c r="GP1097" s="5">
        <v>0</v>
      </c>
      <c r="GQ1097" s="5">
        <v>77.9677734375</v>
      </c>
      <c r="GR1097" s="5">
        <v>84.895926339285722</v>
      </c>
      <c r="GS1097" s="5">
        <v>75.226929726497502</v>
      </c>
      <c r="GT1097" s="5">
        <v>35.77663240688922</v>
      </c>
      <c r="GU1097" s="5">
        <v>114.64889705882354</v>
      </c>
      <c r="GV1097" s="5">
        <v>69.340265012254889</v>
      </c>
      <c r="GW1097" s="5">
        <v>0</v>
      </c>
      <c r="GX1097" s="5">
        <v>457.85642398125083</v>
      </c>
      <c r="GY1097" s="5">
        <v>75.698436238149583</v>
      </c>
      <c r="GZ1097" s="5">
        <v>18.775523792613633</v>
      </c>
      <c r="HA1097" s="5">
        <v>-1</v>
      </c>
      <c r="HB1097" s="4" t="e">
        <v>#N/A</v>
      </c>
      <c r="HC1097" s="4" t="e">
        <v>#N/A</v>
      </c>
      <c r="HD1097" s="4" t="e">
        <v>#N/A</v>
      </c>
      <c r="HE1097" s="5">
        <v>71.03570228494624</v>
      </c>
      <c r="HF1097" s="5">
        <v>20.019038181966703</v>
      </c>
      <c r="HG1097" s="5">
        <v>-1</v>
      </c>
      <c r="HH1097" s="4" t="e">
        <v>#N/A</v>
      </c>
      <c r="HI1097" s="4" t="e">
        <v>#N/A</v>
      </c>
      <c r="HJ1097" s="4" t="e">
        <v>#N/A</v>
      </c>
      <c r="HK1097" s="5">
        <v>19.529790296052632</v>
      </c>
      <c r="HL1097" s="5">
        <v>13.722907068646922</v>
      </c>
      <c r="HM1097" s="5">
        <v>18.782577888070279</v>
      </c>
      <c r="HN1097" s="5">
        <v>37</v>
      </c>
      <c r="HO1097" s="5">
        <v>20</v>
      </c>
      <c r="HP1097" s="5">
        <v>79.557157707475994</v>
      </c>
      <c r="HQ1097" s="5">
        <v>85</v>
      </c>
      <c r="HR1097" s="5">
        <v>0.54935043729614907</v>
      </c>
      <c r="HS1097" s="5">
        <v>92.079063415527344</v>
      </c>
    </row>
    <row r="1098" spans="1:227" x14ac:dyDescent="0.2">
      <c r="A1098" s="1">
        <v>43069.747685181719</v>
      </c>
      <c r="B1098" s="5">
        <v>123.53260818099473</v>
      </c>
      <c r="C1098" s="4">
        <v>1.5771165405963101</v>
      </c>
      <c r="D1098" s="4">
        <v>87.055448619354365</v>
      </c>
      <c r="E1098" s="4" t="e">
        <v>#N/A</v>
      </c>
      <c r="F1098" s="4" t="e">
        <v>#N/A</v>
      </c>
      <c r="G1098" s="4" t="e">
        <v>#N/A</v>
      </c>
      <c r="H1098" s="4" t="e">
        <v>#N/A</v>
      </c>
      <c r="I1098" s="5">
        <v>90.130696648740823</v>
      </c>
      <c r="J1098" s="5">
        <v>90</v>
      </c>
      <c r="K1098" s="5">
        <v>100</v>
      </c>
      <c r="L1098" s="5">
        <v>52.780350942460316</v>
      </c>
      <c r="M1098" s="3" t="s">
        <v>333</v>
      </c>
      <c r="N1098" s="5">
        <v>53.982156844366173</v>
      </c>
      <c r="O1098" s="3" t="s">
        <v>334</v>
      </c>
      <c r="P1098" s="5">
        <v>31.851588364898181</v>
      </c>
      <c r="Q1098" s="5">
        <v>0.13864829268006573</v>
      </c>
      <c r="R1098" s="5">
        <v>2.1950597136131424</v>
      </c>
      <c r="S1098" s="3" t="s">
        <v>334</v>
      </c>
      <c r="T1098" s="5">
        <v>48.262640294894368</v>
      </c>
      <c r="U1098" s="5">
        <v>89.1551513671875</v>
      </c>
      <c r="V1098" s="5">
        <v>79.611328125</v>
      </c>
      <c r="W1098" s="5">
        <v>53.392626953125003</v>
      </c>
      <c r="X1098" s="3" t="s">
        <v>335</v>
      </c>
      <c r="Y1098" s="5">
        <v>10.313726543809809</v>
      </c>
      <c r="Z1098" s="5">
        <v>9.7162288676109405</v>
      </c>
      <c r="AA1098" s="5">
        <v>12.915950775146484</v>
      </c>
      <c r="AB1098" s="5">
        <v>13.1474609375</v>
      </c>
      <c r="AC1098" s="5">
        <v>32.880233764648438</v>
      </c>
      <c r="AD1098" s="5">
        <v>94.617504337148517</v>
      </c>
      <c r="AE1098" s="5">
        <v>7.5099307399203266</v>
      </c>
      <c r="AF1098" s="5">
        <v>9.75732421875</v>
      </c>
      <c r="AG1098" s="5">
        <v>26.827017283915609</v>
      </c>
      <c r="AH1098" s="5">
        <v>5.0577031230350853</v>
      </c>
      <c r="AI1098" s="5">
        <v>25.97607421875</v>
      </c>
      <c r="AJ1098" s="5">
        <v>44</v>
      </c>
      <c r="AK1098" s="4" t="e">
        <v>#N/A</v>
      </c>
      <c r="AL1098" s="4" t="e">
        <v>#N/A</v>
      </c>
      <c r="AM1098" s="4" t="e">
        <v>#N/A</v>
      </c>
      <c r="AN1098" s="4" t="e">
        <v>#N/A</v>
      </c>
      <c r="AO1098" s="5">
        <v>5.2083315849304199</v>
      </c>
      <c r="AP1098" s="5">
        <v>48.166961669921875</v>
      </c>
      <c r="AQ1098" s="5">
        <v>46.035826725746269</v>
      </c>
      <c r="AR1098" s="3" t="s">
        <v>333</v>
      </c>
      <c r="AS1098" s="5">
        <v>51.479531757867164</v>
      </c>
      <c r="AT1098" s="3" t="s">
        <v>334</v>
      </c>
      <c r="AU1098" s="5">
        <v>30.957552083333336</v>
      </c>
      <c r="AV1098" s="5">
        <v>-1.9562244415283203E-3</v>
      </c>
      <c r="AW1098" s="5">
        <v>2.2033967431681898</v>
      </c>
      <c r="AX1098" s="3" t="s">
        <v>334</v>
      </c>
      <c r="AY1098" s="5">
        <v>46.705129523026315</v>
      </c>
      <c r="AZ1098" s="5">
        <v>87.951636904761898</v>
      </c>
      <c r="BA1098" s="5">
        <v>79.611328125</v>
      </c>
      <c r="BB1098" s="5">
        <v>48.794368743896484</v>
      </c>
      <c r="BC1098" s="3" t="s">
        <v>335</v>
      </c>
      <c r="BD1098" s="5">
        <v>12.020227651127049</v>
      </c>
      <c r="BE1098" s="5">
        <v>9.1006689056567076</v>
      </c>
      <c r="BF1098" s="5">
        <v>12.068268557689228</v>
      </c>
      <c r="BG1098" s="5">
        <v>13.257568359375</v>
      </c>
      <c r="BH1098" s="5">
        <v>50.769938104348107</v>
      </c>
      <c r="BI1098" s="5">
        <v>89.880840412621353</v>
      </c>
      <c r="BJ1098" s="5">
        <v>8.8562920569856267</v>
      </c>
      <c r="BK1098" s="5">
        <v>10.276611328125</v>
      </c>
      <c r="BL1098" s="5">
        <v>33.484537301936619</v>
      </c>
      <c r="BM1098" s="5">
        <v>5.5482177734375</v>
      </c>
      <c r="BN1098" s="5">
        <v>25.97607421875</v>
      </c>
      <c r="BO1098" s="5">
        <v>44</v>
      </c>
      <c r="BP1098" s="4" t="e">
        <v>#N/A</v>
      </c>
      <c r="BQ1098" s="4" t="e">
        <v>#N/A</v>
      </c>
      <c r="BR1098" s="4" t="e">
        <v>#N/A</v>
      </c>
      <c r="BS1098" s="4" t="e">
        <v>#N/A</v>
      </c>
      <c r="BT1098" s="5">
        <v>5.4583306312561035</v>
      </c>
      <c r="BU1098" s="5">
        <v>1.4999996423721313</v>
      </c>
      <c r="BV1098" s="5">
        <v>89.839434223790334</v>
      </c>
      <c r="BW1098" s="3" t="s">
        <v>333</v>
      </c>
      <c r="BX1098" s="5">
        <v>100</v>
      </c>
      <c r="BY1098" s="3" t="s">
        <v>334</v>
      </c>
      <c r="BZ1098" s="5">
        <v>59.072653574486296</v>
      </c>
      <c r="CA1098" s="5">
        <v>0.15069323665987899</v>
      </c>
      <c r="CB1098" s="5">
        <v>2.1564531807838945</v>
      </c>
      <c r="CC1098" s="3" t="s">
        <v>336</v>
      </c>
      <c r="CD1098" s="5">
        <v>48.206620810688406</v>
      </c>
      <c r="CE1098" s="5">
        <v>60.514284580565018</v>
      </c>
      <c r="CF1098" s="5">
        <v>65.272265625000003</v>
      </c>
      <c r="CG1098" s="5">
        <v>102.127734375</v>
      </c>
      <c r="CH1098" s="3" t="s">
        <v>335</v>
      </c>
      <c r="CI1098" s="5">
        <v>14.032356814468836</v>
      </c>
      <c r="CJ1098" s="5">
        <v>10.280810934009002</v>
      </c>
      <c r="CK1098" s="5">
        <v>10.188248948961011</v>
      </c>
      <c r="CL1098" s="5">
        <v>10.02880859375</v>
      </c>
      <c r="CM1098" s="5">
        <v>25.28009588068182</v>
      </c>
      <c r="CN1098" s="5">
        <v>96.048259548611114</v>
      </c>
      <c r="CO1098" s="5">
        <v>0.10197628719705931</v>
      </c>
      <c r="CP1098" s="5">
        <v>0.37923081504140155</v>
      </c>
      <c r="CQ1098" s="5">
        <v>0.38428868187798393</v>
      </c>
      <c r="CR1098" s="5">
        <v>5.5432136488256987</v>
      </c>
      <c r="CS1098" s="5">
        <v>25.97607421875</v>
      </c>
      <c r="CT1098" s="5">
        <v>44</v>
      </c>
      <c r="CU1098" s="4" t="e">
        <v>#N/A</v>
      </c>
      <c r="CV1098" s="4" t="e">
        <v>#N/A</v>
      </c>
      <c r="CW1098" s="4" t="e">
        <v>#N/A</v>
      </c>
      <c r="CX1098" s="4" t="e">
        <v>#N/A</v>
      </c>
      <c r="CY1098" s="5">
        <v>0</v>
      </c>
      <c r="CZ1098" s="5">
        <v>27.58320426940918</v>
      </c>
      <c r="DA1098" s="5">
        <v>0</v>
      </c>
      <c r="DB1098" s="5"/>
      <c r="DC1098" s="3" t="s">
        <v>337</v>
      </c>
      <c r="DD1098" s="5">
        <v>105</v>
      </c>
      <c r="DE1098" s="3" t="s">
        <v>336</v>
      </c>
      <c r="DF1098" s="5">
        <v>0</v>
      </c>
      <c r="DG1098" s="5">
        <v>0.13674349570865207</v>
      </c>
      <c r="DH1098" s="5">
        <v>0.67543993249341261</v>
      </c>
      <c r="DI1098" s="3" t="s">
        <v>336</v>
      </c>
      <c r="DJ1098" s="5">
        <v>-1.094146728515625</v>
      </c>
      <c r="DK1098" s="5">
        <v>41.661777343750003</v>
      </c>
      <c r="DL1098" s="5">
        <v>50.660824076907659</v>
      </c>
      <c r="DM1098" s="5">
        <v>0</v>
      </c>
      <c r="DN1098" s="3" t="s">
        <v>336</v>
      </c>
      <c r="DO1098" s="5">
        <v>9.7555763978014021</v>
      </c>
      <c r="DP1098" s="5">
        <v>12.90375941494832</v>
      </c>
      <c r="DQ1098" s="5">
        <v>8.9824537194293477</v>
      </c>
      <c r="DR1098" s="5">
        <v>0</v>
      </c>
      <c r="DS1098" s="5">
        <v>-5</v>
      </c>
      <c r="DT1098" s="5" t="s">
        <v>338</v>
      </c>
      <c r="DU1098" s="5">
        <v>12.90375941494832</v>
      </c>
      <c r="DV1098" s="5">
        <v>20.93798828125</v>
      </c>
      <c r="DW1098" s="5">
        <v>-5</v>
      </c>
      <c r="DX1098" s="5">
        <v>5.317181838768116</v>
      </c>
      <c r="DY1098" s="5" t="s">
        <v>341</v>
      </c>
      <c r="DZ1098" s="5">
        <v>1.0000000200408773E+20</v>
      </c>
      <c r="EA1098" s="4" t="e">
        <v>#N/A</v>
      </c>
      <c r="EB1098" s="4" t="e">
        <v>#N/A</v>
      </c>
      <c r="EC1098" s="4" t="e">
        <v>#N/A</v>
      </c>
      <c r="ED1098" s="4" t="e">
        <v>#N/A</v>
      </c>
      <c r="EE1098" s="5">
        <v>0</v>
      </c>
      <c r="EF1098" s="5">
        <v>19.291664123535156</v>
      </c>
      <c r="EG1098" s="5">
        <v>699.51086956521738</v>
      </c>
      <c r="EH1098" s="5">
        <v>750</v>
      </c>
      <c r="EI1098" s="5">
        <v>50.516284839527032</v>
      </c>
      <c r="EK1098" s="5">
        <v>54.334423885056353</v>
      </c>
      <c r="EL1098" s="3" t="s">
        <v>339</v>
      </c>
      <c r="EM1098" s="5">
        <v>85.492887980329371</v>
      </c>
      <c r="EN1098" s="3" t="s">
        <v>333</v>
      </c>
      <c r="EO1098" s="5">
        <v>52.377029626830719</v>
      </c>
      <c r="EP1098" s="3" t="s">
        <v>335</v>
      </c>
      <c r="EQ1098" s="5">
        <v>31.851588364898181</v>
      </c>
      <c r="ER1098" s="5">
        <v>0.13864829268006573</v>
      </c>
      <c r="ES1098" s="5">
        <v>1.3387161971738673</v>
      </c>
      <c r="ET1098" s="5">
        <v>42.212134132922536</v>
      </c>
      <c r="EU1098" s="5">
        <v>74.9658203125</v>
      </c>
      <c r="EV1098" s="5">
        <v>80</v>
      </c>
      <c r="EW1098" s="5">
        <v>40.724325059335442</v>
      </c>
      <c r="EX1098" s="3" t="s">
        <v>334</v>
      </c>
      <c r="EY1098" s="5">
        <v>13.81623438701234</v>
      </c>
      <c r="EZ1098" s="5">
        <v>9.9497758622400276</v>
      </c>
      <c r="FA1098" s="5">
        <v>5.4018825954861107</v>
      </c>
      <c r="FB1098" s="5">
        <v>25.433216284352838</v>
      </c>
      <c r="FC1098" s="4" t="e">
        <v>#N/A</v>
      </c>
      <c r="FD1098" s="4" t="e">
        <v>#N/A</v>
      </c>
      <c r="FE1098" s="4" t="e">
        <v>#N/A</v>
      </c>
      <c r="FF1098" s="4" t="e">
        <v>#N/A</v>
      </c>
      <c r="FG1098" s="5">
        <v>4.2083353996276855</v>
      </c>
      <c r="FH1098" s="5">
        <v>58.583946228027344</v>
      </c>
      <c r="FI1098" s="5">
        <v>79.092311715481173</v>
      </c>
      <c r="FJ1098" s="3" t="s">
        <v>333</v>
      </c>
      <c r="FK1098" s="5">
        <v>70.920810271223871</v>
      </c>
      <c r="FL1098" s="3" t="s">
        <v>335</v>
      </c>
      <c r="FM1098" s="5">
        <v>31.851588364898181</v>
      </c>
      <c r="FN1098" s="5">
        <v>0.13864829268006573</v>
      </c>
      <c r="FO1098" s="5">
        <v>1.264905992445055</v>
      </c>
      <c r="FP1098" s="5">
        <v>31.938140869140625</v>
      </c>
      <c r="FQ1098" s="5">
        <v>78.677526971726195</v>
      </c>
      <c r="FR1098" s="5">
        <v>80</v>
      </c>
      <c r="FS1098" s="5">
        <v>39.022650271045919</v>
      </c>
      <c r="FT1098" s="3" t="s">
        <v>334</v>
      </c>
      <c r="FU1098" s="5">
        <v>11.894968707012097</v>
      </c>
      <c r="FV1098" s="5">
        <v>10.058859084477152</v>
      </c>
      <c r="FW1098" s="5">
        <v>5.2320556640625</v>
      </c>
      <c r="FX1098" s="5">
        <v>26.868477437033583</v>
      </c>
      <c r="FY1098" s="4" t="e">
        <v>#N/A</v>
      </c>
      <c r="FZ1098" s="4" t="e">
        <v>#N/A</v>
      </c>
      <c r="GA1098" s="4" t="e">
        <v>#N/A</v>
      </c>
      <c r="GB1098" s="4" t="e">
        <v>#N/A</v>
      </c>
      <c r="GC1098" s="5">
        <v>1.1666666269302368</v>
      </c>
      <c r="GD1098" s="5">
        <v>26.291557312011719</v>
      </c>
      <c r="GE1098" s="5">
        <v>558.56467490842488</v>
      </c>
      <c r="GF1098" s="4" t="e">
        <v>#N/A</v>
      </c>
      <c r="GG1098" s="4" t="e">
        <v>#N/A</v>
      </c>
      <c r="GH1098" s="4" t="e">
        <v>#N/A</v>
      </c>
      <c r="GI1098" s="4" t="e">
        <v>#N/A</v>
      </c>
      <c r="GJ1098" s="4" t="e">
        <v>#N/A</v>
      </c>
      <c r="GK1098" s="4" t="e">
        <v>#N/A</v>
      </c>
      <c r="GL1098" s="4" t="e">
        <v>#N/A</v>
      </c>
      <c r="GM1098" s="4" t="e">
        <v>#N/A</v>
      </c>
      <c r="GN1098" s="3" t="s">
        <v>333</v>
      </c>
      <c r="GO1098" s="5">
        <v>0</v>
      </c>
      <c r="GP1098" s="5">
        <v>0</v>
      </c>
      <c r="GQ1098" s="5">
        <v>77.2138671875</v>
      </c>
      <c r="GR1098" s="5">
        <v>84.301618303571431</v>
      </c>
      <c r="GS1098" s="5">
        <v>75.245166476012201</v>
      </c>
      <c r="GT1098" s="5">
        <v>35.786264058392547</v>
      </c>
      <c r="GU1098" s="5">
        <v>114.69944852941175</v>
      </c>
      <c r="GV1098" s="5">
        <v>69.166909211601308</v>
      </c>
      <c r="GW1098" s="5">
        <v>0</v>
      </c>
      <c r="GX1098" s="5">
        <v>456.41327376648928</v>
      </c>
      <c r="GY1098" s="5">
        <v>74.86516853932585</v>
      </c>
      <c r="GZ1098" s="5">
        <v>18.958999171401516</v>
      </c>
      <c r="HA1098" s="5">
        <v>-1</v>
      </c>
      <c r="HB1098" s="4" t="e">
        <v>#N/A</v>
      </c>
      <c r="HC1098" s="4" t="e">
        <v>#N/A</v>
      </c>
      <c r="HD1098" s="4" t="e">
        <v>#N/A</v>
      </c>
      <c r="HE1098" s="5">
        <v>72.205477150537632</v>
      </c>
      <c r="HF1098" s="5">
        <v>19.767179163490852</v>
      </c>
      <c r="HG1098" s="5">
        <v>-1</v>
      </c>
      <c r="HH1098" s="4" t="e">
        <v>#N/A</v>
      </c>
      <c r="HI1098" s="4" t="e">
        <v>#N/A</v>
      </c>
      <c r="HJ1098" s="4" t="e">
        <v>#N/A</v>
      </c>
      <c r="HK1098" s="5">
        <v>18.582589939662387</v>
      </c>
      <c r="HL1098" s="5">
        <v>13.722852073172266</v>
      </c>
      <c r="HM1098" s="5">
        <v>18.583032535601266</v>
      </c>
      <c r="HN1098" s="5">
        <v>37</v>
      </c>
      <c r="HO1098" s="5">
        <v>20</v>
      </c>
      <c r="HP1098" s="5">
        <v>79.549950703017828</v>
      </c>
      <c r="HQ1098" s="5">
        <v>85</v>
      </c>
      <c r="HR1098" s="5">
        <v>0.54934994834433648</v>
      </c>
      <c r="HS1098" s="5">
        <v>92.079063415527344</v>
      </c>
    </row>
    <row r="1099" spans="1:227" x14ac:dyDescent="0.2">
      <c r="A1099" s="1">
        <v>43069.747453700234</v>
      </c>
      <c r="B1099" s="5">
        <v>129.50172667572463</v>
      </c>
      <c r="C1099" s="4">
        <v>1.5771721332174802</v>
      </c>
      <c r="D1099" s="4">
        <v>87.029052593008117</v>
      </c>
      <c r="E1099" s="4" t="e">
        <v>#N/A</v>
      </c>
      <c r="F1099" s="4" t="e">
        <v>#N/A</v>
      </c>
      <c r="G1099" s="4" t="e">
        <v>#N/A</v>
      </c>
      <c r="H1099" s="4" t="e">
        <v>#N/A</v>
      </c>
      <c r="I1099" s="5">
        <v>90.131204912119628</v>
      </c>
      <c r="J1099" s="5">
        <v>90</v>
      </c>
      <c r="K1099" s="5">
        <v>100</v>
      </c>
      <c r="L1099" s="5">
        <v>53.885382952008925</v>
      </c>
      <c r="M1099" s="3" t="s">
        <v>333</v>
      </c>
      <c r="N1099" s="5">
        <v>52.827361690430415</v>
      </c>
      <c r="O1099" s="3" t="s">
        <v>334</v>
      </c>
      <c r="P1099" s="5">
        <v>33.345022733094261</v>
      </c>
      <c r="Q1099" s="5">
        <v>0.13865000744899869</v>
      </c>
      <c r="R1099" s="5">
        <v>2.1950606942288546</v>
      </c>
      <c r="S1099" s="3" t="s">
        <v>334</v>
      </c>
      <c r="T1099" s="5">
        <v>48.279695752640848</v>
      </c>
      <c r="U1099" s="5">
        <v>90.789566476004467</v>
      </c>
      <c r="V1099" s="5">
        <v>79.611328125</v>
      </c>
      <c r="W1099" s="5">
        <v>52.685835484095982</v>
      </c>
      <c r="X1099" s="3" t="s">
        <v>335</v>
      </c>
      <c r="Y1099" s="5">
        <v>10.30168305173445</v>
      </c>
      <c r="Z1099" s="5">
        <v>9.7164163287954501</v>
      </c>
      <c r="AA1099" s="5">
        <v>12.77947007285224</v>
      </c>
      <c r="AB1099" s="5">
        <v>13.1474609375</v>
      </c>
      <c r="AC1099" s="5">
        <v>33.134653769599069</v>
      </c>
      <c r="AD1099" s="5">
        <v>94.618989951333816</v>
      </c>
      <c r="AE1099" s="5">
        <v>7.5135797925023011</v>
      </c>
      <c r="AF1099" s="5">
        <v>9.75732421875</v>
      </c>
      <c r="AG1099" s="5">
        <v>26.913281781703724</v>
      </c>
      <c r="AH1099" s="5">
        <v>5.056669853102993</v>
      </c>
      <c r="AI1099" s="5">
        <v>25.97607421875</v>
      </c>
      <c r="AJ1099" s="5">
        <v>44</v>
      </c>
      <c r="AK1099" s="4" t="e">
        <v>#N/A</v>
      </c>
      <c r="AL1099" s="4" t="e">
        <v>#N/A</v>
      </c>
      <c r="AM1099" s="4" t="e">
        <v>#N/A</v>
      </c>
      <c r="AN1099" s="4" t="e">
        <v>#N/A</v>
      </c>
      <c r="AO1099" s="5">
        <v>5.2083315849304199</v>
      </c>
      <c r="AP1099" s="5">
        <v>48.166961669921875</v>
      </c>
      <c r="AQ1099" s="5">
        <v>57.942892957089555</v>
      </c>
      <c r="AR1099" s="3" t="s">
        <v>333</v>
      </c>
      <c r="AS1099" s="5">
        <v>53.470977954010458</v>
      </c>
      <c r="AT1099" s="3" t="s">
        <v>334</v>
      </c>
      <c r="AU1099" s="5">
        <v>36.230859375000001</v>
      </c>
      <c r="AV1099" s="5">
        <v>-1.9562244415283203E-3</v>
      </c>
      <c r="AW1099" s="5">
        <v>2.2035076692763367</v>
      </c>
      <c r="AX1099" s="3" t="s">
        <v>334</v>
      </c>
      <c r="AY1099" s="5">
        <v>47.035135397086471</v>
      </c>
      <c r="AZ1099" s="5">
        <v>86.812624007936506</v>
      </c>
      <c r="BA1099" s="5">
        <v>79.611328125</v>
      </c>
      <c r="BB1099" s="5">
        <v>51.699005126953125</v>
      </c>
      <c r="BC1099" s="3" t="s">
        <v>335</v>
      </c>
      <c r="BD1099" s="5">
        <v>12.045818807633196</v>
      </c>
      <c r="BE1099" s="5">
        <v>9.1005911391038659</v>
      </c>
      <c r="BF1099" s="5">
        <v>12.227770996093749</v>
      </c>
      <c r="BG1099" s="5">
        <v>13.257568359375</v>
      </c>
      <c r="BH1099" s="5">
        <v>50.449235026041663</v>
      </c>
      <c r="BI1099" s="5">
        <v>89.878185679611647</v>
      </c>
      <c r="BJ1099" s="5">
        <v>8.850526436223106</v>
      </c>
      <c r="BK1099" s="5">
        <v>10.276611328125</v>
      </c>
      <c r="BL1099" s="5">
        <v>33.606548012030515</v>
      </c>
      <c r="BM1099" s="5">
        <v>5.5483470243566178</v>
      </c>
      <c r="BN1099" s="5">
        <v>25.97607421875</v>
      </c>
      <c r="BO1099" s="5">
        <v>44</v>
      </c>
      <c r="BP1099" s="4" t="e">
        <v>#N/A</v>
      </c>
      <c r="BQ1099" s="4" t="e">
        <v>#N/A</v>
      </c>
      <c r="BR1099" s="4" t="e">
        <v>#N/A</v>
      </c>
      <c r="BS1099" s="4" t="e">
        <v>#N/A</v>
      </c>
      <c r="BT1099" s="5">
        <v>5.4583306312561035</v>
      </c>
      <c r="BU1099" s="5">
        <v>1.4999996423721313</v>
      </c>
      <c r="BV1099" s="5">
        <v>88.545016381048384</v>
      </c>
      <c r="BW1099" s="3" t="s">
        <v>333</v>
      </c>
      <c r="BX1099" s="5">
        <v>100</v>
      </c>
      <c r="BY1099" s="3" t="s">
        <v>334</v>
      </c>
      <c r="BZ1099" s="5">
        <v>58.723834693943523</v>
      </c>
      <c r="CA1099" s="5">
        <v>0.15071220309791805</v>
      </c>
      <c r="CB1099" s="5">
        <v>2.1565847205846707</v>
      </c>
      <c r="CC1099" s="3" t="s">
        <v>336</v>
      </c>
      <c r="CD1099" s="5">
        <v>48.647117725317031</v>
      </c>
      <c r="CE1099" s="5">
        <v>60.743562151671973</v>
      </c>
      <c r="CF1099" s="5">
        <v>66.421875</v>
      </c>
      <c r="CG1099" s="5">
        <v>102.721484375</v>
      </c>
      <c r="CH1099" s="3" t="s">
        <v>335</v>
      </c>
      <c r="CI1099" s="5">
        <v>14.004774814636395</v>
      </c>
      <c r="CJ1099" s="5">
        <v>10.280927244005264</v>
      </c>
      <c r="CK1099" s="5">
        <v>10.172767881051843</v>
      </c>
      <c r="CL1099" s="5">
        <v>10.02880859375</v>
      </c>
      <c r="CM1099" s="5">
        <v>24.12214426605296</v>
      </c>
      <c r="CN1099" s="5">
        <v>96.050776909722231</v>
      </c>
      <c r="CO1099" s="5">
        <v>-4.7146703256978381E-2</v>
      </c>
      <c r="CP1099" s="5">
        <v>0.37055820095875419</v>
      </c>
      <c r="CQ1099" s="5">
        <v>0.33446755821322216</v>
      </c>
      <c r="CR1099" s="5">
        <v>5.5375279017857144</v>
      </c>
      <c r="CS1099" s="5">
        <v>25.97607421875</v>
      </c>
      <c r="CT1099" s="5">
        <v>44</v>
      </c>
      <c r="CU1099" s="4" t="e">
        <v>#N/A</v>
      </c>
      <c r="CV1099" s="4" t="e">
        <v>#N/A</v>
      </c>
      <c r="CW1099" s="4" t="e">
        <v>#N/A</v>
      </c>
      <c r="CX1099" s="4" t="e">
        <v>#N/A</v>
      </c>
      <c r="CY1099" s="5">
        <v>0</v>
      </c>
      <c r="CZ1099" s="5">
        <v>27.58320426940918</v>
      </c>
      <c r="DA1099" s="5">
        <v>0</v>
      </c>
      <c r="DB1099" s="5"/>
      <c r="DC1099" s="3" t="s">
        <v>337</v>
      </c>
      <c r="DD1099" s="5">
        <v>105</v>
      </c>
      <c r="DE1099" s="3" t="s">
        <v>336</v>
      </c>
      <c r="DF1099" s="5">
        <v>0</v>
      </c>
      <c r="DG1099" s="5">
        <v>0.13674958951506772</v>
      </c>
      <c r="DH1099" s="5">
        <v>0.67541872287539628</v>
      </c>
      <c r="DI1099" s="3" t="s">
        <v>336</v>
      </c>
      <c r="DJ1099" s="5">
        <v>-1.094146728515625</v>
      </c>
      <c r="DK1099" s="5">
        <v>37.130175781250003</v>
      </c>
      <c r="DL1099" s="5">
        <v>50.66005393055616</v>
      </c>
      <c r="DM1099" s="5">
        <v>0</v>
      </c>
      <c r="DN1099" s="3" t="s">
        <v>336</v>
      </c>
      <c r="DO1099" s="5">
        <v>9.7349913062118887</v>
      </c>
      <c r="DP1099" s="5">
        <v>12.899723030273099</v>
      </c>
      <c r="DQ1099" s="5">
        <v>9.0006404268568829</v>
      </c>
      <c r="DR1099" s="5">
        <v>0</v>
      </c>
      <c r="DS1099" s="5">
        <v>-5</v>
      </c>
      <c r="DT1099" s="5" t="s">
        <v>338</v>
      </c>
      <c r="DU1099" s="5">
        <v>12.899723030273099</v>
      </c>
      <c r="DV1099" s="5">
        <v>20.93798828125</v>
      </c>
      <c r="DW1099" s="5">
        <v>-5</v>
      </c>
      <c r="DX1099" s="5">
        <v>5.3098250679347831</v>
      </c>
      <c r="DY1099" s="5" t="s">
        <v>341</v>
      </c>
      <c r="DZ1099" s="5">
        <v>1.0000000200408773E+20</v>
      </c>
      <c r="EA1099" s="4" t="e">
        <v>#N/A</v>
      </c>
      <c r="EB1099" s="4" t="e">
        <v>#N/A</v>
      </c>
      <c r="EC1099" s="4" t="e">
        <v>#N/A</v>
      </c>
      <c r="ED1099" s="4" t="e">
        <v>#N/A</v>
      </c>
      <c r="EE1099" s="5">
        <v>0</v>
      </c>
      <c r="EF1099" s="5">
        <v>19.291664123535156</v>
      </c>
      <c r="EG1099" s="5">
        <v>698.69967164855075</v>
      </c>
      <c r="EH1099" s="5">
        <v>750</v>
      </c>
      <c r="EI1099" s="5">
        <v>50.502824113175677</v>
      </c>
      <c r="EK1099" s="5">
        <v>54.366092899825105</v>
      </c>
      <c r="EL1099" s="3" t="s">
        <v>339</v>
      </c>
      <c r="EM1099" s="5">
        <v>85.538431114669109</v>
      </c>
      <c r="EN1099" s="3" t="s">
        <v>333</v>
      </c>
      <c r="EO1099" s="5">
        <v>52.387816384962534</v>
      </c>
      <c r="EP1099" s="3" t="s">
        <v>335</v>
      </c>
      <c r="EQ1099" s="5">
        <v>33.345022733094261</v>
      </c>
      <c r="ER1099" s="5">
        <v>0.13865000744899869</v>
      </c>
      <c r="ES1099" s="5">
        <v>1.3481467432623742</v>
      </c>
      <c r="ET1099" s="5">
        <v>42.210827464788728</v>
      </c>
      <c r="EU1099" s="5">
        <v>75.96980919471153</v>
      </c>
      <c r="EV1099" s="5">
        <v>80</v>
      </c>
      <c r="EW1099" s="5">
        <v>41.519919952092117</v>
      </c>
      <c r="EX1099" s="3" t="s">
        <v>334</v>
      </c>
      <c r="EY1099" s="5">
        <v>13.816170253334136</v>
      </c>
      <c r="EZ1099" s="5">
        <v>9.9498040640031888</v>
      </c>
      <c r="FA1099" s="5">
        <v>5.3962217041397693</v>
      </c>
      <c r="FB1099" s="5">
        <v>25.451570118572697</v>
      </c>
      <c r="FC1099" s="4" t="e">
        <v>#N/A</v>
      </c>
      <c r="FD1099" s="4" t="e">
        <v>#N/A</v>
      </c>
      <c r="FE1099" s="4" t="e">
        <v>#N/A</v>
      </c>
      <c r="FF1099" s="4" t="e">
        <v>#N/A</v>
      </c>
      <c r="FG1099" s="5">
        <v>4.2083353996276855</v>
      </c>
      <c r="FH1099" s="5">
        <v>58.583946228027344</v>
      </c>
      <c r="FI1099" s="5">
        <v>79.126307531380746</v>
      </c>
      <c r="FJ1099" s="3" t="s">
        <v>333</v>
      </c>
      <c r="FK1099" s="5">
        <v>70.929336518261152</v>
      </c>
      <c r="FL1099" s="3" t="s">
        <v>335</v>
      </c>
      <c r="FM1099" s="5">
        <v>33.345022733094261</v>
      </c>
      <c r="FN1099" s="5">
        <v>0.13865000744899869</v>
      </c>
      <c r="FO1099" s="5">
        <v>1.2688363882211537</v>
      </c>
      <c r="FP1099" s="5">
        <v>32.067590332031251</v>
      </c>
      <c r="FQ1099" s="5">
        <v>76.730250651041658</v>
      </c>
      <c r="FR1099" s="5">
        <v>80</v>
      </c>
      <c r="FS1099" s="5">
        <v>39.26878388073979</v>
      </c>
      <c r="FT1099" s="3" t="s">
        <v>334</v>
      </c>
      <c r="FU1099" s="5">
        <v>11.894841258906212</v>
      </c>
      <c r="FV1099" s="5">
        <v>10.058783943408699</v>
      </c>
      <c r="FW1099" s="5">
        <v>5.2326369512648814</v>
      </c>
      <c r="FX1099" s="5">
        <v>27.046323046111517</v>
      </c>
      <c r="FY1099" s="4" t="e">
        <v>#N/A</v>
      </c>
      <c r="FZ1099" s="4" t="e">
        <v>#N/A</v>
      </c>
      <c r="GA1099" s="4" t="e">
        <v>#N/A</v>
      </c>
      <c r="GB1099" s="4" t="e">
        <v>#N/A</v>
      </c>
      <c r="GC1099" s="5">
        <v>1.1666666269302368</v>
      </c>
      <c r="GD1099" s="5">
        <v>26.291557312011719</v>
      </c>
      <c r="GE1099" s="5">
        <v>558.5694171899529</v>
      </c>
      <c r="GF1099" s="4" t="e">
        <v>#N/A</v>
      </c>
      <c r="GG1099" s="4" t="e">
        <v>#N/A</v>
      </c>
      <c r="GH1099" s="4" t="e">
        <v>#N/A</v>
      </c>
      <c r="GI1099" s="4" t="e">
        <v>#N/A</v>
      </c>
      <c r="GJ1099" s="4" t="e">
        <v>#N/A</v>
      </c>
      <c r="GK1099" s="4" t="e">
        <v>#N/A</v>
      </c>
      <c r="GL1099" s="4" t="e">
        <v>#N/A</v>
      </c>
      <c r="GM1099" s="4" t="e">
        <v>#N/A</v>
      </c>
      <c r="GN1099" s="3" t="s">
        <v>333</v>
      </c>
      <c r="GO1099" s="5">
        <v>0</v>
      </c>
      <c r="GP1099" s="5">
        <v>0</v>
      </c>
      <c r="GQ1099" s="5">
        <v>76.500532846602184</v>
      </c>
      <c r="GR1099" s="5">
        <v>83.81727891506111</v>
      </c>
      <c r="GS1099" s="5">
        <v>75.263403225526901</v>
      </c>
      <c r="GT1099" s="5">
        <v>35.795895709895873</v>
      </c>
      <c r="GU1099" s="5">
        <v>114.75</v>
      </c>
      <c r="GV1099" s="5">
        <v>68.993553410947726</v>
      </c>
      <c r="GW1099" s="5">
        <v>0</v>
      </c>
      <c r="GX1099" s="5">
        <v>455.12066410803379</v>
      </c>
      <c r="GY1099" s="5">
        <v>73.095066713483135</v>
      </c>
      <c r="GZ1099" s="5">
        <v>19.038421617326083</v>
      </c>
      <c r="HA1099" s="5">
        <v>-1</v>
      </c>
      <c r="HB1099" s="4" t="e">
        <v>#N/A</v>
      </c>
      <c r="HC1099" s="4" t="e">
        <v>#N/A</v>
      </c>
      <c r="HD1099" s="4" t="e">
        <v>#N/A</v>
      </c>
      <c r="HE1099" s="5">
        <v>73.375252016129025</v>
      </c>
      <c r="HF1099" s="5">
        <v>19.419308546112806</v>
      </c>
      <c r="HG1099" s="5">
        <v>-1</v>
      </c>
      <c r="HH1099" s="4" t="e">
        <v>#N/A</v>
      </c>
      <c r="HI1099" s="4" t="e">
        <v>#N/A</v>
      </c>
      <c r="HJ1099" s="4" t="e">
        <v>#N/A</v>
      </c>
      <c r="HK1099" s="5">
        <v>18.511064801897319</v>
      </c>
      <c r="HL1099" s="5">
        <v>13.722797077697606</v>
      </c>
      <c r="HM1099" s="5">
        <v>18.376471024525316</v>
      </c>
      <c r="HN1099" s="5">
        <v>37</v>
      </c>
      <c r="HO1099" s="5">
        <v>20</v>
      </c>
      <c r="HP1099" s="5">
        <v>79.542743698559661</v>
      </c>
      <c r="HQ1099" s="5">
        <v>85</v>
      </c>
      <c r="HR1099" s="5">
        <v>0.54934945939252411</v>
      </c>
      <c r="HS1099" s="5">
        <v>92.079063415527344</v>
      </c>
    </row>
    <row r="1100" spans="1:227" x14ac:dyDescent="0.2">
      <c r="A1100" s="1">
        <v>43069.74722221875</v>
      </c>
      <c r="B1100" s="5">
        <v>137.33064424818841</v>
      </c>
      <c r="C1100" s="4">
        <v>1.5769604834440711</v>
      </c>
      <c r="D1100" s="4">
        <v>87.002656566661841</v>
      </c>
      <c r="E1100" s="4" t="e">
        <v>#N/A</v>
      </c>
      <c r="F1100" s="4" t="e">
        <v>#N/A</v>
      </c>
      <c r="G1100" s="4" t="e">
        <v>#N/A</v>
      </c>
      <c r="H1100" s="4" t="e">
        <v>#N/A</v>
      </c>
      <c r="I1100" s="5">
        <v>90.131713175498419</v>
      </c>
      <c r="J1100" s="5">
        <v>90</v>
      </c>
      <c r="K1100" s="5">
        <v>100</v>
      </c>
      <c r="L1100" s="5">
        <v>57.246360085227273</v>
      </c>
      <c r="M1100" s="3" t="s">
        <v>333</v>
      </c>
      <c r="N1100" s="5">
        <v>53.00399173389782</v>
      </c>
      <c r="O1100" s="3" t="s">
        <v>334</v>
      </c>
      <c r="P1100" s="5">
        <v>36.284155673668032</v>
      </c>
      <c r="Q1100" s="5">
        <v>0.13865172221793171</v>
      </c>
      <c r="R1100" s="5">
        <v>2.1950616748445659</v>
      </c>
      <c r="S1100" s="3" t="s">
        <v>334</v>
      </c>
      <c r="T1100" s="5">
        <v>48.299497276628522</v>
      </c>
      <c r="U1100" s="5">
        <v>91.467215401785722</v>
      </c>
      <c r="V1100" s="5">
        <v>79.611328125</v>
      </c>
      <c r="W1100" s="5">
        <v>52.553106398809533</v>
      </c>
      <c r="X1100" s="3" t="s">
        <v>335</v>
      </c>
      <c r="Y1100" s="5">
        <v>10.28963955965909</v>
      </c>
      <c r="Z1100" s="5">
        <v>9.7166037899799562</v>
      </c>
      <c r="AA1100" s="5">
        <v>12.91495380704365</v>
      </c>
      <c r="AB1100" s="5">
        <v>13.1474609375</v>
      </c>
      <c r="AC1100" s="5">
        <v>32.934833829365076</v>
      </c>
      <c r="AD1100" s="5">
        <v>94.620475565519115</v>
      </c>
      <c r="AE1100" s="5">
        <v>7.5172288450842757</v>
      </c>
      <c r="AF1100" s="5">
        <v>9.75732421875</v>
      </c>
      <c r="AG1100" s="5">
        <v>26.999546279491831</v>
      </c>
      <c r="AH1100" s="5">
        <v>5.058629855303697</v>
      </c>
      <c r="AI1100" s="5">
        <v>25.97607421875</v>
      </c>
      <c r="AJ1100" s="5">
        <v>44</v>
      </c>
      <c r="AK1100" s="4" t="e">
        <v>#N/A</v>
      </c>
      <c r="AL1100" s="4" t="e">
        <v>#N/A</v>
      </c>
      <c r="AM1100" s="4" t="e">
        <v>#N/A</v>
      </c>
      <c r="AN1100" s="4" t="e">
        <v>#N/A</v>
      </c>
      <c r="AO1100" s="5">
        <v>5.2083315849304199</v>
      </c>
      <c r="AP1100" s="5">
        <v>48.166961669921875</v>
      </c>
      <c r="AQ1100" s="5">
        <v>68.901778400478079</v>
      </c>
      <c r="AR1100" s="3" t="s">
        <v>333</v>
      </c>
      <c r="AS1100" s="5">
        <v>55.60254424920722</v>
      </c>
      <c r="AT1100" s="3" t="s">
        <v>334</v>
      </c>
      <c r="AU1100" s="5">
        <v>41.916406250000001</v>
      </c>
      <c r="AV1100" s="5">
        <v>-1.9562244415283203E-3</v>
      </c>
      <c r="AW1100" s="5">
        <v>2.2036185953844836</v>
      </c>
      <c r="AX1100" s="3" t="s">
        <v>334</v>
      </c>
      <c r="AY1100" s="5">
        <v>46.549637276785717</v>
      </c>
      <c r="AZ1100" s="5">
        <v>84.919756939444113</v>
      </c>
      <c r="BA1100" s="5">
        <v>79.611328125</v>
      </c>
      <c r="BB1100" s="5">
        <v>55.548492431640625</v>
      </c>
      <c r="BC1100" s="3" t="s">
        <v>335</v>
      </c>
      <c r="BD1100" s="5">
        <v>12.034970703125</v>
      </c>
      <c r="BE1100" s="5">
        <v>9.1005133725510241</v>
      </c>
      <c r="BF1100" s="5">
        <v>12.443347167968749</v>
      </c>
      <c r="BG1100" s="5">
        <v>13.257568359375</v>
      </c>
      <c r="BH1100" s="5">
        <v>50.070654296875006</v>
      </c>
      <c r="BI1100" s="5">
        <v>89.875530946601941</v>
      </c>
      <c r="BJ1100" s="5">
        <v>8.8447608154605852</v>
      </c>
      <c r="BK1100" s="5">
        <v>10.276611328125</v>
      </c>
      <c r="BL1100" s="5">
        <v>33.728558722124419</v>
      </c>
      <c r="BM1100" s="5">
        <v>5.5490076401654411</v>
      </c>
      <c r="BN1100" s="5">
        <v>25.97607421875</v>
      </c>
      <c r="BO1100" s="5">
        <v>44</v>
      </c>
      <c r="BP1100" s="4" t="e">
        <v>#N/A</v>
      </c>
      <c r="BQ1100" s="4" t="e">
        <v>#N/A</v>
      </c>
      <c r="BR1100" s="4" t="e">
        <v>#N/A</v>
      </c>
      <c r="BS1100" s="4" t="e">
        <v>#N/A</v>
      </c>
      <c r="BT1100" s="5">
        <v>5.4583306312561035</v>
      </c>
      <c r="BU1100" s="5">
        <v>1.4999996423721313</v>
      </c>
      <c r="BV1100" s="5">
        <v>87.250598538306463</v>
      </c>
      <c r="BW1100" s="3" t="s">
        <v>333</v>
      </c>
      <c r="BX1100" s="5">
        <v>100</v>
      </c>
      <c r="BY1100" s="3" t="s">
        <v>334</v>
      </c>
      <c r="BZ1100" s="5">
        <v>58.928084309895837</v>
      </c>
      <c r="CA1100" s="5">
        <v>0.15073116953595711</v>
      </c>
      <c r="CB1100" s="5">
        <v>2.1567162603854459</v>
      </c>
      <c r="CC1100" s="3" t="s">
        <v>336</v>
      </c>
      <c r="CD1100" s="5">
        <v>48.733823029891305</v>
      </c>
      <c r="CE1100" s="5">
        <v>61.528171029060516</v>
      </c>
      <c r="CF1100" s="5">
        <v>66.421875</v>
      </c>
      <c r="CG1100" s="5">
        <v>103.315234375</v>
      </c>
      <c r="CH1100" s="3" t="s">
        <v>335</v>
      </c>
      <c r="CI1100" s="5">
        <v>13.977192814803953</v>
      </c>
      <c r="CJ1100" s="5">
        <v>10.281043554001526</v>
      </c>
      <c r="CK1100" s="5">
        <v>10.157286813142672</v>
      </c>
      <c r="CL1100" s="5">
        <v>10.02880859375</v>
      </c>
      <c r="CM1100" s="5">
        <v>22.855406149839745</v>
      </c>
      <c r="CN1100" s="5">
        <v>96.053294270833334</v>
      </c>
      <c r="CO1100" s="5">
        <v>-5.2716554501355983E-2</v>
      </c>
      <c r="CP1100" s="5">
        <v>0.36188558687610684</v>
      </c>
      <c r="CQ1100" s="5">
        <v>0.28464643454846039</v>
      </c>
      <c r="CR1100" s="5">
        <v>5.5310756138392856</v>
      </c>
      <c r="CS1100" s="5">
        <v>25.97607421875</v>
      </c>
      <c r="CT1100" s="5">
        <v>44</v>
      </c>
      <c r="CU1100" s="4" t="e">
        <v>#N/A</v>
      </c>
      <c r="CV1100" s="4" t="e">
        <v>#N/A</v>
      </c>
      <c r="CW1100" s="4" t="e">
        <v>#N/A</v>
      </c>
      <c r="CX1100" s="4" t="e">
        <v>#N/A</v>
      </c>
      <c r="CY1100" s="5">
        <v>0</v>
      </c>
      <c r="CZ1100" s="5">
        <v>27.58320426940918</v>
      </c>
      <c r="DA1100" s="5">
        <v>0</v>
      </c>
      <c r="DB1100" s="5"/>
      <c r="DC1100" s="3" t="s">
        <v>337</v>
      </c>
      <c r="DD1100" s="5">
        <v>105</v>
      </c>
      <c r="DE1100" s="3" t="s">
        <v>336</v>
      </c>
      <c r="DF1100" s="5">
        <v>0</v>
      </c>
      <c r="DG1100" s="5">
        <v>0.13675568332148333</v>
      </c>
      <c r="DH1100" s="5">
        <v>0.67539751325738018</v>
      </c>
      <c r="DI1100" s="3" t="s">
        <v>336</v>
      </c>
      <c r="DJ1100" s="5">
        <v>-1.094146728515625</v>
      </c>
      <c r="DK1100" s="5">
        <v>32.465136718750003</v>
      </c>
      <c r="DL1100" s="5">
        <v>50.659283784204654</v>
      </c>
      <c r="DM1100" s="5">
        <v>0</v>
      </c>
      <c r="DN1100" s="3" t="s">
        <v>336</v>
      </c>
      <c r="DO1100" s="5">
        <v>9.7159959746570124</v>
      </c>
      <c r="DP1100" s="5">
        <v>12.895686645597886</v>
      </c>
      <c r="DQ1100" s="5">
        <v>9.01882713428442</v>
      </c>
      <c r="DR1100" s="5">
        <v>0</v>
      </c>
      <c r="DS1100" s="5">
        <v>-5</v>
      </c>
      <c r="DT1100" s="5" t="s">
        <v>338</v>
      </c>
      <c r="DU1100" s="5">
        <v>12.895686645597886</v>
      </c>
      <c r="DV1100" s="5">
        <v>20.93798828125</v>
      </c>
      <c r="DW1100" s="5">
        <v>-5</v>
      </c>
      <c r="DX1100" s="5">
        <v>5.3011563066123184</v>
      </c>
      <c r="DY1100" s="5" t="s">
        <v>341</v>
      </c>
      <c r="DZ1100" s="5">
        <v>1.0000000200408773E+20</v>
      </c>
      <c r="EA1100" s="4" t="e">
        <v>#N/A</v>
      </c>
      <c r="EB1100" s="4" t="e">
        <v>#N/A</v>
      </c>
      <c r="EC1100" s="4" t="e">
        <v>#N/A</v>
      </c>
      <c r="ED1100" s="4" t="e">
        <v>#N/A</v>
      </c>
      <c r="EE1100" s="5">
        <v>0</v>
      </c>
      <c r="EF1100" s="5">
        <v>19.291664123535156</v>
      </c>
      <c r="EG1100" s="5">
        <v>697.46875</v>
      </c>
      <c r="EH1100" s="5">
        <v>750</v>
      </c>
      <c r="EI1100" s="5">
        <v>50.652493990384613</v>
      </c>
      <c r="EK1100" s="5">
        <v>54.397761914593858</v>
      </c>
      <c r="EL1100" s="3" t="s">
        <v>339</v>
      </c>
      <c r="EM1100" s="5">
        <v>85.583974249008847</v>
      </c>
      <c r="EN1100" s="3" t="s">
        <v>333</v>
      </c>
      <c r="EO1100" s="5">
        <v>52.398603143094348</v>
      </c>
      <c r="EP1100" s="3" t="s">
        <v>335</v>
      </c>
      <c r="EQ1100" s="5">
        <v>36.284155673668032</v>
      </c>
      <c r="ER1100" s="5">
        <v>0.13865172221793171</v>
      </c>
      <c r="ES1100" s="5">
        <v>1.3575772893508811</v>
      </c>
      <c r="ET1100" s="5">
        <v>42.217635893485919</v>
      </c>
      <c r="EU1100" s="5">
        <v>76.863882211538453</v>
      </c>
      <c r="EV1100" s="5">
        <v>80</v>
      </c>
      <c r="EW1100" s="5">
        <v>42.145724826388886</v>
      </c>
      <c r="EX1100" s="3" t="s">
        <v>334</v>
      </c>
      <c r="EY1100" s="5">
        <v>13.816106119655933</v>
      </c>
      <c r="EZ1100" s="5">
        <v>9.9498322657663483</v>
      </c>
      <c r="FA1100" s="5">
        <v>5.38726376815581</v>
      </c>
      <c r="FB1100" s="5">
        <v>25.469923952792552</v>
      </c>
      <c r="FC1100" s="4" t="e">
        <v>#N/A</v>
      </c>
      <c r="FD1100" s="4" t="e">
        <v>#N/A</v>
      </c>
      <c r="FE1100" s="4" t="e">
        <v>#N/A</v>
      </c>
      <c r="FF1100" s="4" t="e">
        <v>#N/A</v>
      </c>
      <c r="FG1100" s="5">
        <v>4.2083353996276855</v>
      </c>
      <c r="FH1100" s="5">
        <v>58.583946228027344</v>
      </c>
      <c r="FI1100" s="5">
        <v>79.160303347280333</v>
      </c>
      <c r="FJ1100" s="3" t="s">
        <v>333</v>
      </c>
      <c r="FK1100" s="5">
        <v>70.937862765298433</v>
      </c>
      <c r="FL1100" s="3" t="s">
        <v>335</v>
      </c>
      <c r="FM1100" s="5">
        <v>36.284155673668032</v>
      </c>
      <c r="FN1100" s="5">
        <v>0.13865172221793171</v>
      </c>
      <c r="FO1100" s="5">
        <v>1.2727667839972527</v>
      </c>
      <c r="FP1100" s="5">
        <v>30.974066162109374</v>
      </c>
      <c r="FQ1100" s="5">
        <v>77.906335449218744</v>
      </c>
      <c r="FR1100" s="5">
        <v>80</v>
      </c>
      <c r="FS1100" s="5">
        <v>39.514917490433675</v>
      </c>
      <c r="FT1100" s="3" t="s">
        <v>334</v>
      </c>
      <c r="FU1100" s="5">
        <v>11.894713810800326</v>
      </c>
      <c r="FV1100" s="5">
        <v>10.058708802340249</v>
      </c>
      <c r="FW1100" s="5">
        <v>5.2356326729910716</v>
      </c>
      <c r="FX1100" s="5">
        <v>27.04306175595238</v>
      </c>
      <c r="FY1100" s="4" t="e">
        <v>#N/A</v>
      </c>
      <c r="FZ1100" s="4" t="e">
        <v>#N/A</v>
      </c>
      <c r="GA1100" s="4" t="e">
        <v>#N/A</v>
      </c>
      <c r="GB1100" s="4" t="e">
        <v>#N/A</v>
      </c>
      <c r="GC1100" s="5">
        <v>1.1666666269302368</v>
      </c>
      <c r="GD1100" s="5">
        <v>26.291557312011719</v>
      </c>
      <c r="GE1100" s="5">
        <v>558.57415947148093</v>
      </c>
      <c r="GF1100" s="4" t="e">
        <v>#N/A</v>
      </c>
      <c r="GG1100" s="4" t="e">
        <v>#N/A</v>
      </c>
      <c r="GH1100" s="4" t="e">
        <v>#N/A</v>
      </c>
      <c r="GI1100" s="4" t="e">
        <v>#N/A</v>
      </c>
      <c r="GJ1100" s="4" t="e">
        <v>#N/A</v>
      </c>
      <c r="GK1100" s="4" t="e">
        <v>#N/A</v>
      </c>
      <c r="GL1100" s="4" t="e">
        <v>#N/A</v>
      </c>
      <c r="GM1100" s="4" t="e">
        <v>#N/A</v>
      </c>
      <c r="GN1100" s="3" t="s">
        <v>333</v>
      </c>
      <c r="GO1100" s="5">
        <v>0</v>
      </c>
      <c r="GP1100" s="5">
        <v>0</v>
      </c>
      <c r="GQ1100" s="5">
        <v>76.67978050595238</v>
      </c>
      <c r="GR1100" s="5">
        <v>83.651624177631589</v>
      </c>
      <c r="GS1100" s="5">
        <v>75.2816399750416</v>
      </c>
      <c r="GT1100" s="5">
        <v>35.8055273613992</v>
      </c>
      <c r="GU1100" s="5">
        <v>114.80055147058825</v>
      </c>
      <c r="GV1100" s="5">
        <v>68.820419551041837</v>
      </c>
      <c r="GW1100" s="5">
        <v>0</v>
      </c>
      <c r="GX1100" s="5">
        <v>455.03954304165484</v>
      </c>
      <c r="GY1100" s="5">
        <v>71.324964887640448</v>
      </c>
      <c r="GZ1100" s="5">
        <v>18.603598990091463</v>
      </c>
      <c r="HA1100" s="5">
        <v>-1</v>
      </c>
      <c r="HB1100" s="4" t="e">
        <v>#N/A</v>
      </c>
      <c r="HC1100" s="4" t="e">
        <v>#N/A</v>
      </c>
      <c r="HD1100" s="4" t="e">
        <v>#N/A</v>
      </c>
      <c r="HE1100" s="5">
        <v>74.58978277724529</v>
      </c>
      <c r="HF1100" s="5">
        <v>19.071437928734756</v>
      </c>
      <c r="HG1100" s="5">
        <v>-1</v>
      </c>
      <c r="HH1100" s="4" t="e">
        <v>#N/A</v>
      </c>
      <c r="HI1100" s="4" t="e">
        <v>#N/A</v>
      </c>
      <c r="HJ1100" s="4" t="e">
        <v>#N/A</v>
      </c>
      <c r="HK1100" s="5">
        <v>18.538094656808035</v>
      </c>
      <c r="HL1100" s="5">
        <v>13.722742082222947</v>
      </c>
      <c r="HM1100" s="5">
        <v>18.169909513449369</v>
      </c>
      <c r="HN1100" s="5">
        <v>37</v>
      </c>
      <c r="HO1100" s="5">
        <v>20</v>
      </c>
      <c r="HP1100" s="5">
        <v>79.535536694101509</v>
      </c>
      <c r="HQ1100" s="5">
        <v>85</v>
      </c>
      <c r="HR1100" s="5">
        <v>0.54934897044071151</v>
      </c>
      <c r="HS1100" s="5">
        <v>92.079063415527344</v>
      </c>
    </row>
    <row r="1101" spans="1:227" x14ac:dyDescent="0.2">
      <c r="A1101" s="1">
        <v>43069.746990737265</v>
      </c>
      <c r="B1101" s="5">
        <v>145.15956182065219</v>
      </c>
      <c r="C1101" s="4">
        <v>1.5766838287638727</v>
      </c>
      <c r="D1101" s="4">
        <v>86.976260540315565</v>
      </c>
      <c r="E1101" s="4" t="e">
        <v>#N/A</v>
      </c>
      <c r="F1101" s="4" t="e">
        <v>#N/A</v>
      </c>
      <c r="G1101" s="4" t="e">
        <v>#N/A</v>
      </c>
      <c r="H1101" s="4" t="e">
        <v>#N/A</v>
      </c>
      <c r="I1101" s="5">
        <v>90.132221438877224</v>
      </c>
      <c r="J1101" s="5">
        <v>90</v>
      </c>
      <c r="K1101" s="5">
        <v>100</v>
      </c>
      <c r="L1101" s="5">
        <v>60.912908380681827</v>
      </c>
      <c r="M1101" s="3" t="s">
        <v>333</v>
      </c>
      <c r="N1101" s="5">
        <v>53.360965324170664</v>
      </c>
      <c r="O1101" s="3" t="s">
        <v>334</v>
      </c>
      <c r="P1101" s="5">
        <v>39.221049297529703</v>
      </c>
      <c r="Q1101" s="5">
        <v>0.13865343698686466</v>
      </c>
      <c r="R1101" s="5">
        <v>2.1950626554602772</v>
      </c>
      <c r="S1101" s="3" t="s">
        <v>334</v>
      </c>
      <c r="T1101" s="5">
        <v>48.332870268485919</v>
      </c>
      <c r="U1101" s="5">
        <v>91.842131696428567</v>
      </c>
      <c r="V1101" s="5">
        <v>79.611328125</v>
      </c>
      <c r="W1101" s="5">
        <v>52.591948009672613</v>
      </c>
      <c r="X1101" s="3" t="s">
        <v>335</v>
      </c>
      <c r="Y1101" s="5">
        <v>10.277596067583733</v>
      </c>
      <c r="Z1101" s="5">
        <v>9.7167912511644658</v>
      </c>
      <c r="AA1101" s="5">
        <v>13.129410032242063</v>
      </c>
      <c r="AB1101" s="5">
        <v>13.1474609375</v>
      </c>
      <c r="AC1101" s="5">
        <v>32.603112599206348</v>
      </c>
      <c r="AD1101" s="5">
        <v>94.6219611797044</v>
      </c>
      <c r="AE1101" s="5">
        <v>7.5208778976662503</v>
      </c>
      <c r="AF1101" s="5">
        <v>9.75732421875</v>
      </c>
      <c r="AG1101" s="5">
        <v>27.085810777279949</v>
      </c>
      <c r="AH1101" s="5">
        <v>5.0605898575044019</v>
      </c>
      <c r="AI1101" s="5">
        <v>26.283222958445549</v>
      </c>
      <c r="AJ1101" s="5">
        <v>44</v>
      </c>
      <c r="AK1101" s="4" t="e">
        <v>#N/A</v>
      </c>
      <c r="AL1101" s="4" t="e">
        <v>#N/A</v>
      </c>
      <c r="AM1101" s="4" t="e">
        <v>#N/A</v>
      </c>
      <c r="AN1101" s="4" t="e">
        <v>#N/A</v>
      </c>
      <c r="AO1101" s="5">
        <v>5.2083315849304199</v>
      </c>
      <c r="AP1101" s="5">
        <v>48.166961669921875</v>
      </c>
      <c r="AQ1101" s="5">
        <v>72.860514322916657</v>
      </c>
      <c r="AR1101" s="3" t="s">
        <v>333</v>
      </c>
      <c r="AS1101" s="5">
        <v>58.768577448527012</v>
      </c>
      <c r="AT1101" s="3" t="s">
        <v>334</v>
      </c>
      <c r="AU1101" s="5">
        <v>47.478032322303918</v>
      </c>
      <c r="AV1101" s="5">
        <v>-1.9562244415283203E-3</v>
      </c>
      <c r="AW1101" s="5">
        <v>2.20372952149263</v>
      </c>
      <c r="AX1101" s="3" t="s">
        <v>334</v>
      </c>
      <c r="AY1101" s="5">
        <v>46.155187590386063</v>
      </c>
      <c r="AZ1101" s="5">
        <v>81.717426915322591</v>
      </c>
      <c r="BA1101" s="5">
        <v>79.611328125</v>
      </c>
      <c r="BB1101" s="5">
        <v>59.364703381647828</v>
      </c>
      <c r="BC1101" s="3" t="s">
        <v>335</v>
      </c>
      <c r="BD1101" s="5">
        <v>12.006455078125001</v>
      </c>
      <c r="BE1101" s="5">
        <v>9.1004356059981806</v>
      </c>
      <c r="BF1101" s="5">
        <v>12.660245361328125</v>
      </c>
      <c r="BG1101" s="5">
        <v>13.257568359375</v>
      </c>
      <c r="BH1101" s="5">
        <v>49.688909505208329</v>
      </c>
      <c r="BI1101" s="5">
        <v>89.872876213592235</v>
      </c>
      <c r="BJ1101" s="5">
        <v>8.8389951946980645</v>
      </c>
      <c r="BK1101" s="5">
        <v>10.276611328125</v>
      </c>
      <c r="BL1101" s="5">
        <v>33.850569432218307</v>
      </c>
      <c r="BM1101" s="5">
        <v>5.5497257008272056</v>
      </c>
      <c r="BN1101" s="5">
        <v>26.283222958445549</v>
      </c>
      <c r="BO1101" s="5">
        <v>44</v>
      </c>
      <c r="BP1101" s="4" t="e">
        <v>#N/A</v>
      </c>
      <c r="BQ1101" s="4" t="e">
        <v>#N/A</v>
      </c>
      <c r="BR1101" s="4" t="e">
        <v>#N/A</v>
      </c>
      <c r="BS1101" s="4" t="e">
        <v>#N/A</v>
      </c>
      <c r="BT1101" s="5">
        <v>5.4583306312561035</v>
      </c>
      <c r="BU1101" s="5">
        <v>1.4999996423721313</v>
      </c>
      <c r="BV1101" s="5">
        <v>85.956180695564512</v>
      </c>
      <c r="BW1101" s="3" t="s">
        <v>333</v>
      </c>
      <c r="BX1101" s="5">
        <v>100</v>
      </c>
      <c r="BY1101" s="3" t="s">
        <v>334</v>
      </c>
      <c r="BZ1101" s="5">
        <v>59.178898111979166</v>
      </c>
      <c r="CA1101" s="5">
        <v>0.15075013597399617</v>
      </c>
      <c r="CB1101" s="5">
        <v>2.1568478001862221</v>
      </c>
      <c r="CC1101" s="3" t="s">
        <v>336</v>
      </c>
      <c r="CD1101" s="5">
        <v>48.675795403079711</v>
      </c>
      <c r="CE1101" s="5">
        <v>62.312779906449045</v>
      </c>
      <c r="CF1101" s="5">
        <v>66.421875</v>
      </c>
      <c r="CG1101" s="5">
        <v>103.81657655658144</v>
      </c>
      <c r="CH1101" s="3" t="s">
        <v>335</v>
      </c>
      <c r="CI1101" s="5">
        <v>13.949610814971516</v>
      </c>
      <c r="CJ1101" s="5">
        <v>10.281159863997788</v>
      </c>
      <c r="CK1101" s="5">
        <v>10.141805745233505</v>
      </c>
      <c r="CL1101" s="5">
        <v>10.02880859375</v>
      </c>
      <c r="CM1101" s="5">
        <v>21.557078826121796</v>
      </c>
      <c r="CN1101" s="5">
        <v>96.055811631944437</v>
      </c>
      <c r="CO1101" s="5">
        <v>-4.6200316705745023E-2</v>
      </c>
      <c r="CP1101" s="5">
        <v>0.35321297279345953</v>
      </c>
      <c r="CQ1101" s="5">
        <v>0.23913177311139749</v>
      </c>
      <c r="CR1101" s="5">
        <v>5.5246233258928577</v>
      </c>
      <c r="CS1101" s="5">
        <v>26.283222958445549</v>
      </c>
      <c r="CT1101" s="5">
        <v>44</v>
      </c>
      <c r="CU1101" s="4" t="e">
        <v>#N/A</v>
      </c>
      <c r="CV1101" s="4" t="e">
        <v>#N/A</v>
      </c>
      <c r="CW1101" s="4" t="e">
        <v>#N/A</v>
      </c>
      <c r="CX1101" s="4" t="e">
        <v>#N/A</v>
      </c>
      <c r="CY1101" s="5">
        <v>0</v>
      </c>
      <c r="CZ1101" s="5">
        <v>27.58320426940918</v>
      </c>
      <c r="DA1101" s="5">
        <v>0</v>
      </c>
      <c r="DB1101" s="5"/>
      <c r="DC1101" s="3" t="s">
        <v>337</v>
      </c>
      <c r="DD1101" s="5">
        <v>105</v>
      </c>
      <c r="DE1101" s="3" t="s">
        <v>336</v>
      </c>
      <c r="DF1101" s="5">
        <v>0</v>
      </c>
      <c r="DG1101" s="5">
        <v>0.13676177712789894</v>
      </c>
      <c r="DH1101" s="5">
        <v>0.67537630363936385</v>
      </c>
      <c r="DI1101" s="3" t="s">
        <v>336</v>
      </c>
      <c r="DJ1101" s="5">
        <v>-1.094146728515625</v>
      </c>
      <c r="DK1101" s="5">
        <v>29.864062499999999</v>
      </c>
      <c r="DL1101" s="5">
        <v>50.658513637853147</v>
      </c>
      <c r="DM1101" s="5">
        <v>0</v>
      </c>
      <c r="DN1101" s="3" t="s">
        <v>336</v>
      </c>
      <c r="DO1101" s="5">
        <v>9.6970006431021325</v>
      </c>
      <c r="DP1101" s="5">
        <v>12.891650260922665</v>
      </c>
      <c r="DQ1101" s="5">
        <v>9.037013841711957</v>
      </c>
      <c r="DR1101" s="5">
        <v>0</v>
      </c>
      <c r="DS1101" s="5">
        <v>-5</v>
      </c>
      <c r="DT1101" s="5" t="s">
        <v>338</v>
      </c>
      <c r="DU1101" s="5">
        <v>12.891650260922665</v>
      </c>
      <c r="DV1101" s="5">
        <v>20.93798828125</v>
      </c>
      <c r="DW1101" s="5">
        <v>-5</v>
      </c>
      <c r="DX1101" s="5">
        <v>5.2924875452898554</v>
      </c>
      <c r="DY1101" s="5" t="s">
        <v>341</v>
      </c>
      <c r="DZ1101" s="5">
        <v>1.0000000200408773E+20</v>
      </c>
      <c r="EA1101" s="4" t="e">
        <v>#N/A</v>
      </c>
      <c r="EB1101" s="4" t="e">
        <v>#N/A</v>
      </c>
      <c r="EC1101" s="4" t="e">
        <v>#N/A</v>
      </c>
      <c r="ED1101" s="4" t="e">
        <v>#N/A</v>
      </c>
      <c r="EE1101" s="5">
        <v>0</v>
      </c>
      <c r="EF1101" s="5">
        <v>19.291664123535156</v>
      </c>
      <c r="EG1101" s="5">
        <v>696.21875</v>
      </c>
      <c r="EH1101" s="5">
        <v>750</v>
      </c>
      <c r="EI1101" s="5">
        <v>50.965294471153847</v>
      </c>
      <c r="EK1101" s="5">
        <v>54.429430929362617</v>
      </c>
      <c r="EL1101" s="3" t="s">
        <v>339</v>
      </c>
      <c r="EM1101" s="5">
        <v>85.629517383348585</v>
      </c>
      <c r="EN1101" s="3" t="s">
        <v>333</v>
      </c>
      <c r="EO1101" s="5">
        <v>52.409389901226163</v>
      </c>
      <c r="EP1101" s="3" t="s">
        <v>335</v>
      </c>
      <c r="EQ1101" s="5">
        <v>39.221049297529703</v>
      </c>
      <c r="ER1101" s="5">
        <v>0.13865343698686466</v>
      </c>
      <c r="ES1101" s="5">
        <v>1.3670078354393875</v>
      </c>
      <c r="ET1101" s="5">
        <v>42.224513094190144</v>
      </c>
      <c r="EU1101" s="5">
        <v>77.763828125000003</v>
      </c>
      <c r="EV1101" s="5">
        <v>80</v>
      </c>
      <c r="EW1101" s="5">
        <v>42.766384548611114</v>
      </c>
      <c r="EX1101" s="3" t="s">
        <v>334</v>
      </c>
      <c r="EY1101" s="5">
        <v>13.81604198597773</v>
      </c>
      <c r="EZ1101" s="5">
        <v>9.9498604675295095</v>
      </c>
      <c r="FA1101" s="5">
        <v>5.376707265074824</v>
      </c>
      <c r="FB1101" s="5">
        <v>25.488277787012411</v>
      </c>
      <c r="FC1101" s="4" t="e">
        <v>#N/A</v>
      </c>
      <c r="FD1101" s="4" t="e">
        <v>#N/A</v>
      </c>
      <c r="FE1101" s="4" t="e">
        <v>#N/A</v>
      </c>
      <c r="FF1101" s="4" t="e">
        <v>#N/A</v>
      </c>
      <c r="FG1101" s="5">
        <v>4.2083353996276855</v>
      </c>
      <c r="FH1101" s="5">
        <v>58.583946228027344</v>
      </c>
      <c r="FI1101" s="5">
        <v>79.19429916317992</v>
      </c>
      <c r="FJ1101" s="3" t="s">
        <v>333</v>
      </c>
      <c r="FK1101" s="5">
        <v>70.9463890123357</v>
      </c>
      <c r="FL1101" s="3" t="s">
        <v>335</v>
      </c>
      <c r="FM1101" s="5">
        <v>39.221049297529703</v>
      </c>
      <c r="FN1101" s="5">
        <v>0.13865343698686466</v>
      </c>
      <c r="FO1101" s="5">
        <v>1.2766971797733517</v>
      </c>
      <c r="FP1101" s="5">
        <v>32.958111572265622</v>
      </c>
      <c r="FQ1101" s="5">
        <v>78.932779947916657</v>
      </c>
      <c r="FR1101" s="5">
        <v>80</v>
      </c>
      <c r="FS1101" s="5">
        <v>39.761051100127546</v>
      </c>
      <c r="FT1101" s="3" t="s">
        <v>334</v>
      </c>
      <c r="FU1101" s="5">
        <v>11.894586362694437</v>
      </c>
      <c r="FV1101" s="5">
        <v>10.058633661271799</v>
      </c>
      <c r="FW1101" s="5">
        <v>5.2609619140625004</v>
      </c>
      <c r="FX1101" s="5">
        <v>26.89053199404762</v>
      </c>
      <c r="FY1101" s="4" t="e">
        <v>#N/A</v>
      </c>
      <c r="FZ1101" s="4" t="e">
        <v>#N/A</v>
      </c>
      <c r="GA1101" s="4" t="e">
        <v>#N/A</v>
      </c>
      <c r="GB1101" s="4" t="e">
        <v>#N/A</v>
      </c>
      <c r="GC1101" s="5">
        <v>1.1666666269302368</v>
      </c>
      <c r="GD1101" s="5">
        <v>26.291557312011719</v>
      </c>
      <c r="GE1101" s="5">
        <v>558.57890175300895</v>
      </c>
      <c r="GF1101" s="4" t="e">
        <v>#N/A</v>
      </c>
      <c r="GG1101" s="4" t="e">
        <v>#N/A</v>
      </c>
      <c r="GH1101" s="4" t="e">
        <v>#N/A</v>
      </c>
      <c r="GI1101" s="4" t="e">
        <v>#N/A</v>
      </c>
      <c r="GJ1101" s="4" t="e">
        <v>#N/A</v>
      </c>
      <c r="GK1101" s="4" t="e">
        <v>#N/A</v>
      </c>
      <c r="GL1101" s="4" t="e">
        <v>#N/A</v>
      </c>
      <c r="GM1101" s="4" t="e">
        <v>#N/A</v>
      </c>
      <c r="GN1101" s="3" t="s">
        <v>333</v>
      </c>
      <c r="GO1101" s="5">
        <v>0</v>
      </c>
      <c r="GP1101" s="5">
        <v>0</v>
      </c>
      <c r="GQ1101" s="5">
        <v>77.224175347222229</v>
      </c>
      <c r="GR1101" s="5">
        <v>83.50616776315789</v>
      </c>
      <c r="GS1101" s="5">
        <v>75.299876724556299</v>
      </c>
      <c r="GT1101" s="5">
        <v>35.815159012902527</v>
      </c>
      <c r="GU1101" s="5">
        <v>114.85110294117646</v>
      </c>
      <c r="GV1101" s="5">
        <v>68.744495738636374</v>
      </c>
      <c r="GW1101" s="5">
        <v>0</v>
      </c>
      <c r="GX1101" s="5">
        <v>455.4409775276518</v>
      </c>
      <c r="GY1101" s="5">
        <v>69.554863061797761</v>
      </c>
      <c r="GZ1101" s="5">
        <v>18.09912109375</v>
      </c>
      <c r="HA1101" s="5">
        <v>-1</v>
      </c>
      <c r="HB1101" s="4" t="e">
        <v>#N/A</v>
      </c>
      <c r="HC1101" s="4" t="e">
        <v>#N/A</v>
      </c>
      <c r="HD1101" s="4" t="e">
        <v>#N/A</v>
      </c>
      <c r="HE1101" s="5">
        <v>76.134733606557376</v>
      </c>
      <c r="HF1101" s="5">
        <v>18.764479360715107</v>
      </c>
      <c r="HG1101" s="5">
        <v>-1</v>
      </c>
      <c r="HH1101" s="4" t="e">
        <v>#N/A</v>
      </c>
      <c r="HI1101" s="4" t="e">
        <v>#N/A</v>
      </c>
      <c r="HJ1101" s="4" t="e">
        <v>#N/A</v>
      </c>
      <c r="HK1101" s="5">
        <v>19.211005259084178</v>
      </c>
      <c r="HL1101" s="5">
        <v>13.722687086748291</v>
      </c>
      <c r="HM1101" s="5">
        <v>18.017517148068443</v>
      </c>
      <c r="HN1101" s="5">
        <v>37</v>
      </c>
      <c r="HO1101" s="5">
        <v>20</v>
      </c>
      <c r="HP1101" s="5">
        <v>79.528329689643343</v>
      </c>
      <c r="HQ1101" s="5">
        <v>85</v>
      </c>
      <c r="HR1101" s="5">
        <v>0.54934848148889914</v>
      </c>
      <c r="HS1101" s="5">
        <v>92.079063415527344</v>
      </c>
    </row>
    <row r="1102" spans="1:227" x14ac:dyDescent="0.2">
      <c r="A1102" s="1">
        <v>43069.74675925578</v>
      </c>
      <c r="B1102" s="5">
        <v>150.8268795289855</v>
      </c>
      <c r="C1102" s="4">
        <v>1.576407174083674</v>
      </c>
      <c r="D1102" s="4">
        <v>86.949864513969317</v>
      </c>
      <c r="E1102" s="4" t="e">
        <v>#N/A</v>
      </c>
      <c r="F1102" s="4" t="e">
        <v>#N/A</v>
      </c>
      <c r="G1102" s="4" t="e">
        <v>#N/A</v>
      </c>
      <c r="H1102" s="4" t="e">
        <v>#N/A</v>
      </c>
      <c r="I1102" s="5">
        <v>90.132729702256029</v>
      </c>
      <c r="J1102" s="5">
        <v>90</v>
      </c>
      <c r="K1102" s="5">
        <v>100</v>
      </c>
      <c r="L1102" s="5">
        <v>64.495534700714899</v>
      </c>
      <c r="M1102" s="3" t="s">
        <v>333</v>
      </c>
      <c r="N1102" s="5">
        <v>53.742774103153309</v>
      </c>
      <c r="O1102" s="3" t="s">
        <v>334</v>
      </c>
      <c r="P1102" s="5">
        <v>41.177122201492537</v>
      </c>
      <c r="Q1102" s="5">
        <v>0.13865515175579768</v>
      </c>
      <c r="R1102" s="5">
        <v>2.1950636360759894</v>
      </c>
      <c r="S1102" s="3" t="s">
        <v>334</v>
      </c>
      <c r="T1102" s="5">
        <v>48.368081536091552</v>
      </c>
      <c r="U1102" s="5">
        <v>90.607202148437494</v>
      </c>
      <c r="V1102" s="5">
        <v>79.611328125</v>
      </c>
      <c r="W1102" s="5">
        <v>53.49099934895834</v>
      </c>
      <c r="X1102" s="3" t="s">
        <v>335</v>
      </c>
      <c r="Y1102" s="5">
        <v>10.265552575508373</v>
      </c>
      <c r="Z1102" s="5">
        <v>9.7169787123489719</v>
      </c>
      <c r="AA1102" s="5">
        <v>13.338875635540678</v>
      </c>
      <c r="AB1102" s="5">
        <v>13.1474609375</v>
      </c>
      <c r="AC1102" s="5">
        <v>32.283240637400795</v>
      </c>
      <c r="AD1102" s="5">
        <v>94.623446793889684</v>
      </c>
      <c r="AE1102" s="5">
        <v>7.5245269502482248</v>
      </c>
      <c r="AF1102" s="5">
        <v>9.75732421875</v>
      </c>
      <c r="AG1102" s="5">
        <v>27.17207527506806</v>
      </c>
      <c r="AH1102" s="5">
        <v>5.0624699552294237</v>
      </c>
      <c r="AI1102" s="5">
        <v>26.40234375</v>
      </c>
      <c r="AJ1102" s="5">
        <v>44</v>
      </c>
      <c r="AK1102" s="4" t="e">
        <v>#N/A</v>
      </c>
      <c r="AL1102" s="4" t="e">
        <v>#N/A</v>
      </c>
      <c r="AM1102" s="4" t="e">
        <v>#N/A</v>
      </c>
      <c r="AN1102" s="4" t="e">
        <v>#N/A</v>
      </c>
      <c r="AO1102" s="5">
        <v>5.2083315849304199</v>
      </c>
      <c r="AP1102" s="5">
        <v>48.166961669921875</v>
      </c>
      <c r="AQ1102" s="5">
        <v>75.40283203125</v>
      </c>
      <c r="AR1102" s="3" t="s">
        <v>333</v>
      </c>
      <c r="AS1102" s="5">
        <v>62.143925857543948</v>
      </c>
      <c r="AT1102" s="3" t="s">
        <v>334</v>
      </c>
      <c r="AU1102" s="5">
        <v>48.950271905637251</v>
      </c>
      <c r="AV1102" s="5">
        <v>-1.9562244415283203E-3</v>
      </c>
      <c r="AW1102" s="5">
        <v>2.2038404476007765</v>
      </c>
      <c r="AX1102" s="3" t="s">
        <v>334</v>
      </c>
      <c r="AY1102" s="5">
        <v>46.072031800176056</v>
      </c>
      <c r="AZ1102" s="5">
        <v>78.49162046370968</v>
      </c>
      <c r="BA1102" s="5">
        <v>79.611328125</v>
      </c>
      <c r="BB1102" s="5">
        <v>62.448834528688522</v>
      </c>
      <c r="BC1102" s="3" t="s">
        <v>335</v>
      </c>
      <c r="BD1102" s="5">
        <v>11.977939453125</v>
      </c>
      <c r="BE1102" s="5">
        <v>9.100357839445337</v>
      </c>
      <c r="BF1102" s="5">
        <v>12.950882975260416</v>
      </c>
      <c r="BG1102" s="5">
        <v>13.257568359375</v>
      </c>
      <c r="BH1102" s="5">
        <v>49.130680338541666</v>
      </c>
      <c r="BI1102" s="5">
        <v>89.870221480582529</v>
      </c>
      <c r="BJ1102" s="5">
        <v>8.8332295739355455</v>
      </c>
      <c r="BK1102" s="5">
        <v>10.276611328125</v>
      </c>
      <c r="BL1102" s="5">
        <v>33.972580142312211</v>
      </c>
      <c r="BM1102" s="5">
        <v>5.5504254412385725</v>
      </c>
      <c r="BN1102" s="5">
        <v>26.40234375</v>
      </c>
      <c r="BO1102" s="5">
        <v>44</v>
      </c>
      <c r="BP1102" s="4" t="e">
        <v>#N/A</v>
      </c>
      <c r="BQ1102" s="4" t="e">
        <v>#N/A</v>
      </c>
      <c r="BR1102" s="4" t="e">
        <v>#N/A</v>
      </c>
      <c r="BS1102" s="4" t="e">
        <v>#N/A</v>
      </c>
      <c r="BT1102" s="5">
        <v>5.4583306312561035</v>
      </c>
      <c r="BU1102" s="5">
        <v>1.4999996423721313</v>
      </c>
      <c r="BV1102" s="5">
        <v>84.687775756778862</v>
      </c>
      <c r="BW1102" s="3" t="s">
        <v>333</v>
      </c>
      <c r="BX1102" s="5">
        <v>100</v>
      </c>
      <c r="BY1102" s="3" t="s">
        <v>334</v>
      </c>
      <c r="BZ1102" s="5">
        <v>59.429711914062501</v>
      </c>
      <c r="CA1102" s="5">
        <v>0.15076910241203523</v>
      </c>
      <c r="CB1102" s="5">
        <v>2.1569793399869974</v>
      </c>
      <c r="CC1102" s="3" t="s">
        <v>336</v>
      </c>
      <c r="CD1102" s="5">
        <v>48.617767776268117</v>
      </c>
      <c r="CE1102" s="5">
        <v>63.097388783837587</v>
      </c>
      <c r="CF1102" s="5">
        <v>66.858007812500006</v>
      </c>
      <c r="CG1102" s="5">
        <v>104.1574041193182</v>
      </c>
      <c r="CH1102" s="3" t="s">
        <v>335</v>
      </c>
      <c r="CI1102" s="5">
        <v>13.922028815139075</v>
      </c>
      <c r="CJ1102" s="5">
        <v>10.281276173994049</v>
      </c>
      <c r="CK1102" s="5">
        <v>10.126324677324337</v>
      </c>
      <c r="CL1102" s="5">
        <v>10.02880859375</v>
      </c>
      <c r="CM1102" s="5">
        <v>20.258751502403847</v>
      </c>
      <c r="CN1102" s="5">
        <v>96.058328993055554</v>
      </c>
      <c r="CO1102" s="5">
        <v>-3.9684078910134049E-2</v>
      </c>
      <c r="CP1102" s="5">
        <v>0.34454035871081212</v>
      </c>
      <c r="CQ1102" s="5">
        <v>0.24476733650128865</v>
      </c>
      <c r="CR1102" s="5">
        <v>5.5221169039329379</v>
      </c>
      <c r="CS1102" s="5">
        <v>26.40234375</v>
      </c>
      <c r="CT1102" s="5">
        <v>44</v>
      </c>
      <c r="CU1102" s="4" t="e">
        <v>#N/A</v>
      </c>
      <c r="CV1102" s="4" t="e">
        <v>#N/A</v>
      </c>
      <c r="CW1102" s="4" t="e">
        <v>#N/A</v>
      </c>
      <c r="CX1102" s="4" t="e">
        <v>#N/A</v>
      </c>
      <c r="CY1102" s="5">
        <v>0</v>
      </c>
      <c r="CZ1102" s="5">
        <v>27.58320426940918</v>
      </c>
      <c r="DA1102" s="5">
        <v>0</v>
      </c>
      <c r="DB1102" s="5"/>
      <c r="DC1102" s="3" t="s">
        <v>337</v>
      </c>
      <c r="DD1102" s="5">
        <v>105</v>
      </c>
      <c r="DE1102" s="3" t="s">
        <v>336</v>
      </c>
      <c r="DF1102" s="5">
        <v>0</v>
      </c>
      <c r="DG1102" s="5">
        <v>0.13676787093431458</v>
      </c>
      <c r="DH1102" s="5">
        <v>0.67535509402134775</v>
      </c>
      <c r="DI1102" s="3" t="s">
        <v>336</v>
      </c>
      <c r="DJ1102" s="5">
        <v>-1.094146728515625</v>
      </c>
      <c r="DK1102" s="5">
        <v>35.748177083333331</v>
      </c>
      <c r="DL1102" s="5">
        <v>50.657743491501648</v>
      </c>
      <c r="DM1102" s="5">
        <v>0</v>
      </c>
      <c r="DN1102" s="3" t="s">
        <v>336</v>
      </c>
      <c r="DO1102" s="5">
        <v>9.6819807918976046</v>
      </c>
      <c r="DP1102" s="5">
        <v>12.887613876247448</v>
      </c>
      <c r="DQ1102" s="5">
        <v>9.0552005491394922</v>
      </c>
      <c r="DR1102" s="5">
        <v>0</v>
      </c>
      <c r="DS1102" s="5">
        <v>-5</v>
      </c>
      <c r="DT1102" s="5" t="s">
        <v>338</v>
      </c>
      <c r="DU1102" s="5">
        <v>12.887613876247448</v>
      </c>
      <c r="DV1102" s="5">
        <v>20.93798828125</v>
      </c>
      <c r="DW1102" s="5">
        <v>-5</v>
      </c>
      <c r="DX1102" s="5">
        <v>5.288337287349977</v>
      </c>
      <c r="DY1102" s="5" t="s">
        <v>341</v>
      </c>
      <c r="DZ1102" s="5">
        <v>1.0000000200408773E+20</v>
      </c>
      <c r="EA1102" s="4" t="e">
        <v>#N/A</v>
      </c>
      <c r="EB1102" s="4" t="e">
        <v>#N/A</v>
      </c>
      <c r="EC1102" s="4" t="e">
        <v>#N/A</v>
      </c>
      <c r="ED1102" s="4" t="e">
        <v>#N/A</v>
      </c>
      <c r="EE1102" s="5">
        <v>0</v>
      </c>
      <c r="EF1102" s="5">
        <v>19.291664123535156</v>
      </c>
      <c r="EG1102" s="5">
        <v>694.96875</v>
      </c>
      <c r="EH1102" s="5">
        <v>750</v>
      </c>
      <c r="EI1102" s="5">
        <v>51.27809495192308</v>
      </c>
      <c r="EK1102" s="5">
        <v>54.461099944131362</v>
      </c>
      <c r="EL1102" s="3" t="s">
        <v>339</v>
      </c>
      <c r="EM1102" s="5">
        <v>85.675060517688323</v>
      </c>
      <c r="EN1102" s="3" t="s">
        <v>333</v>
      </c>
      <c r="EO1102" s="5">
        <v>52.420176659357971</v>
      </c>
      <c r="EP1102" s="3" t="s">
        <v>335</v>
      </c>
      <c r="EQ1102" s="5">
        <v>41.177122201492537</v>
      </c>
      <c r="ER1102" s="5">
        <v>0.13865515175579768</v>
      </c>
      <c r="ES1102" s="5">
        <v>1.3764383815278944</v>
      </c>
      <c r="ET1102" s="5">
        <v>42.231390294894368</v>
      </c>
      <c r="EU1102" s="5">
        <v>77.98777901785715</v>
      </c>
      <c r="EV1102" s="5">
        <v>80</v>
      </c>
      <c r="EW1102" s="5">
        <v>43.387044270833329</v>
      </c>
      <c r="EX1102" s="3" t="s">
        <v>334</v>
      </c>
      <c r="EY1102" s="5">
        <v>13.815977852299529</v>
      </c>
      <c r="EZ1102" s="5">
        <v>9.9498886692926689</v>
      </c>
      <c r="FA1102" s="5">
        <v>5.366150761993838</v>
      </c>
      <c r="FB1102" s="5">
        <v>25.50663162123227</v>
      </c>
      <c r="FC1102" s="4" t="e">
        <v>#N/A</v>
      </c>
      <c r="FD1102" s="4" t="e">
        <v>#N/A</v>
      </c>
      <c r="FE1102" s="4" t="e">
        <v>#N/A</v>
      </c>
      <c r="FF1102" s="4" t="e">
        <v>#N/A</v>
      </c>
      <c r="FG1102" s="5">
        <v>4.2083353996276855</v>
      </c>
      <c r="FH1102" s="5">
        <v>58.583946228027344</v>
      </c>
      <c r="FI1102" s="5">
        <v>79.228294979079493</v>
      </c>
      <c r="FJ1102" s="3" t="s">
        <v>333</v>
      </c>
      <c r="FK1102" s="5">
        <v>70.954915259372981</v>
      </c>
      <c r="FL1102" s="3" t="s">
        <v>335</v>
      </c>
      <c r="FM1102" s="5">
        <v>41.177122201492537</v>
      </c>
      <c r="FN1102" s="5">
        <v>0.13865515175579768</v>
      </c>
      <c r="FO1102" s="5">
        <v>1.2806275755494505</v>
      </c>
      <c r="FP1102" s="5">
        <v>30.044543457031249</v>
      </c>
      <c r="FQ1102" s="5">
        <v>79.362398274739576</v>
      </c>
      <c r="FR1102" s="5">
        <v>80</v>
      </c>
      <c r="FS1102" s="5">
        <v>40.007184709821431</v>
      </c>
      <c r="FT1102" s="3" t="s">
        <v>334</v>
      </c>
      <c r="FU1102" s="5">
        <v>11.894458914588551</v>
      </c>
      <c r="FV1102" s="5">
        <v>10.058558520203347</v>
      </c>
      <c r="FW1102" s="5">
        <v>5.2917236328125004</v>
      </c>
      <c r="FX1102" s="5">
        <v>26.738002232142854</v>
      </c>
      <c r="FY1102" s="4" t="e">
        <v>#N/A</v>
      </c>
      <c r="FZ1102" s="4" t="e">
        <v>#N/A</v>
      </c>
      <c r="GA1102" s="4" t="e">
        <v>#N/A</v>
      </c>
      <c r="GB1102" s="4" t="e">
        <v>#N/A</v>
      </c>
      <c r="GC1102" s="5">
        <v>1.1666666269302368</v>
      </c>
      <c r="GD1102" s="5">
        <v>26.291557312011719</v>
      </c>
      <c r="GE1102" s="5">
        <v>558.58364403453686</v>
      </c>
      <c r="GF1102" s="4" t="e">
        <v>#N/A</v>
      </c>
      <c r="GG1102" s="4" t="e">
        <v>#N/A</v>
      </c>
      <c r="GH1102" s="4" t="e">
        <v>#N/A</v>
      </c>
      <c r="GI1102" s="4" t="e">
        <v>#N/A</v>
      </c>
      <c r="GJ1102" s="4" t="e">
        <v>#N/A</v>
      </c>
      <c r="GK1102" s="4" t="e">
        <v>#N/A</v>
      </c>
      <c r="GL1102" s="4" t="e">
        <v>#N/A</v>
      </c>
      <c r="GM1102" s="4" t="e">
        <v>#N/A</v>
      </c>
      <c r="GN1102" s="3" t="s">
        <v>333</v>
      </c>
      <c r="GO1102" s="5">
        <v>0</v>
      </c>
      <c r="GP1102" s="5">
        <v>0</v>
      </c>
      <c r="GQ1102" s="5">
        <v>77.762220136634198</v>
      </c>
      <c r="GR1102" s="5">
        <v>83.36071134868422</v>
      </c>
      <c r="GS1102" s="5">
        <v>75.318113474070998</v>
      </c>
      <c r="GT1102" s="5">
        <v>35.82479066440586</v>
      </c>
      <c r="GU1102" s="5">
        <v>115.07523224547867</v>
      </c>
      <c r="GV1102" s="5">
        <v>68.748692536157023</v>
      </c>
      <c r="GW1102" s="5">
        <v>0</v>
      </c>
      <c r="GX1102" s="5">
        <v>456.08976040543098</v>
      </c>
      <c r="GY1102" s="5">
        <v>69.117756165795342</v>
      </c>
      <c r="GZ1102" s="5">
        <v>17.594643197408537</v>
      </c>
      <c r="HA1102" s="5">
        <v>-1</v>
      </c>
      <c r="HB1102" s="4" t="e">
        <v>#N/A</v>
      </c>
      <c r="HC1102" s="4" t="e">
        <v>#N/A</v>
      </c>
      <c r="HD1102" s="4" t="e">
        <v>#N/A</v>
      </c>
      <c r="HE1102" s="5">
        <v>77.746542008196712</v>
      </c>
      <c r="HF1102" s="5">
        <v>18.943455746299342</v>
      </c>
      <c r="HG1102" s="5">
        <v>-1</v>
      </c>
      <c r="HH1102" s="4" t="e">
        <v>#N/A</v>
      </c>
      <c r="HI1102" s="4" t="e">
        <v>#N/A</v>
      </c>
      <c r="HJ1102" s="4" t="e">
        <v>#N/A</v>
      </c>
      <c r="HK1102" s="5">
        <v>19.582369290865387</v>
      </c>
      <c r="HL1102" s="5">
        <v>13.722632091273629</v>
      </c>
      <c r="HM1102" s="5">
        <v>17.959217900815219</v>
      </c>
      <c r="HN1102" s="5">
        <v>37</v>
      </c>
      <c r="HO1102" s="5">
        <v>20</v>
      </c>
      <c r="HP1102" s="5">
        <v>79.52112268518519</v>
      </c>
      <c r="HQ1102" s="5">
        <v>85</v>
      </c>
      <c r="HR1102" s="5">
        <v>0.54934799253708655</v>
      </c>
      <c r="HS1102" s="5">
        <v>92.079063415527344</v>
      </c>
    </row>
    <row r="1103" spans="1:227" x14ac:dyDescent="0.2">
      <c r="A1103" s="1">
        <v>43069.746527774296</v>
      </c>
      <c r="B1103" s="5">
        <v>151.21028645833331</v>
      </c>
      <c r="C1103" s="4">
        <v>1.5761305194034754</v>
      </c>
      <c r="D1103" s="4">
        <v>86.92346848762304</v>
      </c>
      <c r="E1103" s="4" t="e">
        <v>#N/A</v>
      </c>
      <c r="F1103" s="4" t="e">
        <v>#N/A</v>
      </c>
      <c r="G1103" s="4" t="e">
        <v>#N/A</v>
      </c>
      <c r="H1103" s="4" t="e">
        <v>#N/A</v>
      </c>
      <c r="I1103" s="5">
        <v>90.133237965634834</v>
      </c>
      <c r="J1103" s="5">
        <v>90</v>
      </c>
      <c r="K1103" s="5">
        <v>100</v>
      </c>
      <c r="L1103" s="5">
        <v>66.231877561475414</v>
      </c>
      <c r="M1103" s="3" t="s">
        <v>333</v>
      </c>
      <c r="N1103" s="5">
        <v>54.670957033751435</v>
      </c>
      <c r="O1103" s="3" t="s">
        <v>334</v>
      </c>
      <c r="P1103" s="5">
        <v>42.324801772388057</v>
      </c>
      <c r="Q1103" s="5">
        <v>0.13865686652473064</v>
      </c>
      <c r="R1103" s="5">
        <v>2.1950646166917007</v>
      </c>
      <c r="S1103" s="3" t="s">
        <v>334</v>
      </c>
      <c r="T1103" s="5">
        <v>48.403292803697184</v>
      </c>
      <c r="U1103" s="5">
        <v>87.852099609375003</v>
      </c>
      <c r="V1103" s="5">
        <v>79.611328125</v>
      </c>
      <c r="W1103" s="5">
        <v>55.18290659586588</v>
      </c>
      <c r="X1103" s="3" t="s">
        <v>335</v>
      </c>
      <c r="Y1103" s="5">
        <v>10.253509083433014</v>
      </c>
      <c r="Z1103" s="5">
        <v>9.7171661735334816</v>
      </c>
      <c r="AA1103" s="5">
        <v>13.383650716145834</v>
      </c>
      <c r="AB1103" s="5">
        <v>13.1474609375</v>
      </c>
      <c r="AC1103" s="5">
        <v>32.354394531250001</v>
      </c>
      <c r="AD1103" s="5">
        <v>94.624932408074983</v>
      </c>
      <c r="AE1103" s="5">
        <v>7.5281760028301985</v>
      </c>
      <c r="AF1103" s="5">
        <v>9.75732421875</v>
      </c>
      <c r="AG1103" s="5">
        <v>27.258339772856168</v>
      </c>
      <c r="AH1103" s="5">
        <v>5.064074878961268</v>
      </c>
      <c r="AI1103" s="5">
        <v>26.40234375</v>
      </c>
      <c r="AJ1103" s="5">
        <v>44</v>
      </c>
      <c r="AK1103" s="4" t="e">
        <v>#N/A</v>
      </c>
      <c r="AL1103" s="4" t="e">
        <v>#N/A</v>
      </c>
      <c r="AM1103" s="4" t="e">
        <v>#N/A</v>
      </c>
      <c r="AN1103" s="4" t="e">
        <v>#N/A</v>
      </c>
      <c r="AO1103" s="5">
        <v>5.2083315849304199</v>
      </c>
      <c r="AP1103" s="5">
        <v>48.166961669921875</v>
      </c>
      <c r="AQ1103" s="5">
        <v>77.556695149739582</v>
      </c>
      <c r="AR1103" s="3" t="s">
        <v>333</v>
      </c>
      <c r="AS1103" s="5">
        <v>65.316055091222125</v>
      </c>
      <c r="AT1103" s="3" t="s">
        <v>334</v>
      </c>
      <c r="AU1103" s="5">
        <v>48.439778645833336</v>
      </c>
      <c r="AV1103" s="5">
        <v>-1.9562244415283203E-3</v>
      </c>
      <c r="AW1103" s="5">
        <v>2.2039513737089234</v>
      </c>
      <c r="AX1103" s="3" t="s">
        <v>334</v>
      </c>
      <c r="AY1103" s="5">
        <v>45.994456976232392</v>
      </c>
      <c r="AZ1103" s="5">
        <v>75.265814012096769</v>
      </c>
      <c r="BA1103" s="5">
        <v>79.611328125</v>
      </c>
      <c r="BB1103" s="5">
        <v>65.233478483606561</v>
      </c>
      <c r="BC1103" s="3" t="s">
        <v>335</v>
      </c>
      <c r="BD1103" s="5">
        <v>11.949423828124999</v>
      </c>
      <c r="BE1103" s="5">
        <v>9.1002800728924953</v>
      </c>
      <c r="BF1103" s="5">
        <v>13.28397216796875</v>
      </c>
      <c r="BG1103" s="5">
        <v>13.257568359375</v>
      </c>
      <c r="BH1103" s="5">
        <v>48.470849609374994</v>
      </c>
      <c r="BI1103" s="5">
        <v>89.867566747572823</v>
      </c>
      <c r="BJ1103" s="5">
        <v>8.8274639531730248</v>
      </c>
      <c r="BK1103" s="5">
        <v>10.276611328125</v>
      </c>
      <c r="BL1103" s="5">
        <v>34.0945908524061</v>
      </c>
      <c r="BM1103" s="5">
        <v>5.5505206133868246</v>
      </c>
      <c r="BN1103" s="5">
        <v>26.40234375</v>
      </c>
      <c r="BO1103" s="5">
        <v>44</v>
      </c>
      <c r="BP1103" s="4" t="e">
        <v>#N/A</v>
      </c>
      <c r="BQ1103" s="4" t="e">
        <v>#N/A</v>
      </c>
      <c r="BR1103" s="4" t="e">
        <v>#N/A</v>
      </c>
      <c r="BS1103" s="4" t="e">
        <v>#N/A</v>
      </c>
      <c r="BT1103" s="5">
        <v>5.4583306312561035</v>
      </c>
      <c r="BU1103" s="5">
        <v>1.4999996423721313</v>
      </c>
      <c r="BV1103" s="5">
        <v>84.277796648550719</v>
      </c>
      <c r="BW1103" s="3" t="s">
        <v>333</v>
      </c>
      <c r="BX1103" s="5">
        <v>100</v>
      </c>
      <c r="BY1103" s="3" t="s">
        <v>334</v>
      </c>
      <c r="BZ1103" s="5">
        <v>59.680525716145837</v>
      </c>
      <c r="CA1103" s="5">
        <v>0.15078806885007429</v>
      </c>
      <c r="CB1103" s="5">
        <v>2.1571108797877736</v>
      </c>
      <c r="CC1103" s="3" t="s">
        <v>336</v>
      </c>
      <c r="CD1103" s="5">
        <v>48.473219704321949</v>
      </c>
      <c r="CE1103" s="5">
        <v>63.881997661226116</v>
      </c>
      <c r="CF1103" s="5">
        <v>67.66796875</v>
      </c>
      <c r="CG1103" s="5">
        <v>104.49535392992425</v>
      </c>
      <c r="CH1103" s="3" t="s">
        <v>335</v>
      </c>
      <c r="CI1103" s="5">
        <v>13.894446815306637</v>
      </c>
      <c r="CJ1103" s="5">
        <v>10.281392483990311</v>
      </c>
      <c r="CK1103" s="5">
        <v>10.110843609415166</v>
      </c>
      <c r="CL1103" s="5">
        <v>10.02880859375</v>
      </c>
      <c r="CM1103" s="5">
        <v>19.04236899465975</v>
      </c>
      <c r="CN1103" s="5">
        <v>96.060846354166671</v>
      </c>
      <c r="CO1103" s="5">
        <v>-3.3167841114523082E-2</v>
      </c>
      <c r="CP1103" s="5">
        <v>0.33586774462816482</v>
      </c>
      <c r="CQ1103" s="5">
        <v>0.26525580022752904</v>
      </c>
      <c r="CR1103" s="5">
        <v>5.5253587805706523</v>
      </c>
      <c r="CS1103" s="5">
        <v>26.40234375</v>
      </c>
      <c r="CT1103" s="5">
        <v>44</v>
      </c>
      <c r="CU1103" s="4" t="e">
        <v>#N/A</v>
      </c>
      <c r="CV1103" s="4" t="e">
        <v>#N/A</v>
      </c>
      <c r="CW1103" s="4" t="e">
        <v>#N/A</v>
      </c>
      <c r="CX1103" s="4" t="e">
        <v>#N/A</v>
      </c>
      <c r="CY1103" s="5">
        <v>0</v>
      </c>
      <c r="CZ1103" s="5">
        <v>27.58320426940918</v>
      </c>
      <c r="DA1103" s="5">
        <v>0</v>
      </c>
      <c r="DB1103" s="5"/>
      <c r="DC1103" s="3" t="s">
        <v>337</v>
      </c>
      <c r="DD1103" s="5">
        <v>105</v>
      </c>
      <c r="DE1103" s="3" t="s">
        <v>336</v>
      </c>
      <c r="DF1103" s="5">
        <v>0</v>
      </c>
      <c r="DG1103" s="5">
        <v>0.13677396474073017</v>
      </c>
      <c r="DH1103" s="5">
        <v>0.67533388440333142</v>
      </c>
      <c r="DI1103" s="3" t="s">
        <v>336</v>
      </c>
      <c r="DJ1103" s="5">
        <v>-1.0938672936480978</v>
      </c>
      <c r="DK1103" s="5">
        <v>42.549609375000003</v>
      </c>
      <c r="DL1103" s="5">
        <v>50.656973345150142</v>
      </c>
      <c r="DM1103" s="5">
        <v>0</v>
      </c>
      <c r="DN1103" s="3" t="s">
        <v>336</v>
      </c>
      <c r="DO1103" s="5">
        <v>9.6866083559782616</v>
      </c>
      <c r="DP1103" s="5">
        <v>12.883577491572231</v>
      </c>
      <c r="DQ1103" s="5">
        <v>9.0733872565670293</v>
      </c>
      <c r="DR1103" s="5">
        <v>0</v>
      </c>
      <c r="DS1103" s="5">
        <v>-5</v>
      </c>
      <c r="DT1103" s="5" t="s">
        <v>338</v>
      </c>
      <c r="DU1103" s="5">
        <v>12.883577491572231</v>
      </c>
      <c r="DV1103" s="5">
        <v>20.93798828125</v>
      </c>
      <c r="DW1103" s="5">
        <v>-5</v>
      </c>
      <c r="DX1103" s="5">
        <v>5.2896693132925723</v>
      </c>
      <c r="DY1103" s="5" t="s">
        <v>341</v>
      </c>
      <c r="DZ1103" s="5">
        <v>1.0000000200408773E+20</v>
      </c>
      <c r="EA1103" s="4" t="e">
        <v>#N/A</v>
      </c>
      <c r="EB1103" s="4" t="e">
        <v>#N/A</v>
      </c>
      <c r="EC1103" s="4" t="e">
        <v>#N/A</v>
      </c>
      <c r="ED1103" s="4" t="e">
        <v>#N/A</v>
      </c>
      <c r="EE1103" s="5">
        <v>0</v>
      </c>
      <c r="EF1103" s="5">
        <v>19.291664123535156</v>
      </c>
      <c r="EG1103" s="5">
        <v>693.71875</v>
      </c>
      <c r="EH1103" s="5">
        <v>750</v>
      </c>
      <c r="EI1103" s="5">
        <v>51.592204710372414</v>
      </c>
      <c r="EK1103" s="5">
        <v>54.492768958900115</v>
      </c>
      <c r="EL1103" s="3" t="s">
        <v>339</v>
      </c>
      <c r="EM1103" s="5">
        <v>85.720603652028061</v>
      </c>
      <c r="EN1103" s="3" t="s">
        <v>333</v>
      </c>
      <c r="EO1103" s="5">
        <v>52.430963417489785</v>
      </c>
      <c r="EP1103" s="3" t="s">
        <v>335</v>
      </c>
      <c r="EQ1103" s="5">
        <v>42.324801772388057</v>
      </c>
      <c r="ER1103" s="5">
        <v>0.13865686652473064</v>
      </c>
      <c r="ES1103" s="5">
        <v>1.3858689276164009</v>
      </c>
      <c r="ET1103" s="5">
        <v>42.238267495598592</v>
      </c>
      <c r="EU1103" s="5">
        <v>78.133772321428566</v>
      </c>
      <c r="EV1103" s="5">
        <v>80</v>
      </c>
      <c r="EW1103" s="5">
        <v>44.007703993055557</v>
      </c>
      <c r="EX1103" s="3" t="s">
        <v>334</v>
      </c>
      <c r="EY1103" s="5">
        <v>13.815913718621323</v>
      </c>
      <c r="EZ1103" s="5">
        <v>9.9499168710558301</v>
      </c>
      <c r="FA1103" s="5">
        <v>5.355353219008343</v>
      </c>
      <c r="FB1103" s="5">
        <v>25.524985455452128</v>
      </c>
      <c r="FC1103" s="4" t="e">
        <v>#N/A</v>
      </c>
      <c r="FD1103" s="4" t="e">
        <v>#N/A</v>
      </c>
      <c r="FE1103" s="4" t="e">
        <v>#N/A</v>
      </c>
      <c r="FF1103" s="4" t="e">
        <v>#N/A</v>
      </c>
      <c r="FG1103" s="5">
        <v>4.2083353996276855</v>
      </c>
      <c r="FH1103" s="5">
        <v>58.583946228027344</v>
      </c>
      <c r="FI1103" s="5">
        <v>79.26229079497908</v>
      </c>
      <c r="FJ1103" s="3" t="s">
        <v>333</v>
      </c>
      <c r="FK1103" s="5">
        <v>70.963441506410248</v>
      </c>
      <c r="FL1103" s="3" t="s">
        <v>335</v>
      </c>
      <c r="FM1103" s="5">
        <v>42.324801772388057</v>
      </c>
      <c r="FN1103" s="5">
        <v>0.13865686652473064</v>
      </c>
      <c r="FO1103" s="5">
        <v>1.2845579713255495</v>
      </c>
      <c r="FP1103" s="5">
        <v>33.66407877604167</v>
      </c>
      <c r="FQ1103" s="5">
        <v>78.103515625</v>
      </c>
      <c r="FR1103" s="5">
        <v>80</v>
      </c>
      <c r="FS1103" s="5">
        <v>40.253318319515301</v>
      </c>
      <c r="FT1103" s="3" t="s">
        <v>334</v>
      </c>
      <c r="FU1103" s="5">
        <v>11.894331466482665</v>
      </c>
      <c r="FV1103" s="5">
        <v>10.058483379134895</v>
      </c>
      <c r="FW1103" s="5">
        <v>5.3224853515625004</v>
      </c>
      <c r="FX1103" s="5">
        <v>26.721744166999819</v>
      </c>
      <c r="FY1103" s="4" t="e">
        <v>#N/A</v>
      </c>
      <c r="FZ1103" s="4" t="e">
        <v>#N/A</v>
      </c>
      <c r="GA1103" s="4" t="e">
        <v>#N/A</v>
      </c>
      <c r="GB1103" s="4" t="e">
        <v>#N/A</v>
      </c>
      <c r="GC1103" s="5">
        <v>1.1666666269302368</v>
      </c>
      <c r="GD1103" s="5">
        <v>26.291557312011719</v>
      </c>
      <c r="GE1103" s="5">
        <v>558.58838631606488</v>
      </c>
      <c r="GF1103" s="4" t="e">
        <v>#N/A</v>
      </c>
      <c r="GG1103" s="4" t="e">
        <v>#N/A</v>
      </c>
      <c r="GH1103" s="4" t="e">
        <v>#N/A</v>
      </c>
      <c r="GI1103" s="4" t="e">
        <v>#N/A</v>
      </c>
      <c r="GJ1103" s="4" t="e">
        <v>#N/A</v>
      </c>
      <c r="GK1103" s="4" t="e">
        <v>#N/A</v>
      </c>
      <c r="GL1103" s="4" t="e">
        <v>#N/A</v>
      </c>
      <c r="GM1103" s="4" t="e">
        <v>#N/A</v>
      </c>
      <c r="GN1103" s="3" t="s">
        <v>333</v>
      </c>
      <c r="GO1103" s="5">
        <v>0</v>
      </c>
      <c r="GP1103" s="5">
        <v>0</v>
      </c>
      <c r="GQ1103" s="5">
        <v>77.550958806818187</v>
      </c>
      <c r="GR1103" s="5">
        <v>83.304187420566677</v>
      </c>
      <c r="GS1103" s="5">
        <v>75.336350223585697</v>
      </c>
      <c r="GT1103" s="5">
        <v>35.834422315909187</v>
      </c>
      <c r="GU1103" s="5">
        <v>115.50996291035354</v>
      </c>
      <c r="GV1103" s="5">
        <v>68.752889333677686</v>
      </c>
      <c r="GW1103" s="5">
        <v>0</v>
      </c>
      <c r="GX1103" s="5">
        <v>456.28877101091092</v>
      </c>
      <c r="GY1103" s="5">
        <v>70.99609375</v>
      </c>
      <c r="GZ1103" s="5">
        <v>17.178518239463248</v>
      </c>
      <c r="HA1103" s="5">
        <v>-1</v>
      </c>
      <c r="HB1103" s="4" t="e">
        <v>#N/A</v>
      </c>
      <c r="HC1103" s="4" t="e">
        <v>#N/A</v>
      </c>
      <c r="HD1103" s="4" t="e">
        <v>#N/A</v>
      </c>
      <c r="HE1103" s="5">
        <v>78.954559426229508</v>
      </c>
      <c r="HF1103" s="5">
        <v>19.263536955180918</v>
      </c>
      <c r="HG1103" s="5">
        <v>-1</v>
      </c>
      <c r="HH1103" s="4" t="e">
        <v>#N/A</v>
      </c>
      <c r="HI1103" s="4" t="e">
        <v>#N/A</v>
      </c>
      <c r="HJ1103" s="4" t="e">
        <v>#N/A</v>
      </c>
      <c r="HK1103" s="5">
        <v>19.553448016826923</v>
      </c>
      <c r="HL1103" s="5">
        <v>13.722577095798977</v>
      </c>
      <c r="HM1103" s="5">
        <v>17.902605581974637</v>
      </c>
      <c r="HN1103" s="5">
        <v>37</v>
      </c>
      <c r="HO1103" s="5">
        <v>20</v>
      </c>
      <c r="HP1103" s="5">
        <v>79.513915680727024</v>
      </c>
      <c r="HQ1103" s="5">
        <v>85</v>
      </c>
      <c r="HR1103" s="5">
        <v>0.54934750358527418</v>
      </c>
      <c r="HS1103" s="5">
        <v>92.079063415527344</v>
      </c>
    </row>
    <row r="1104" spans="1:227" x14ac:dyDescent="0.2">
      <c r="A1104" s="1">
        <v>43069.746296292811</v>
      </c>
      <c r="B1104" s="5">
        <v>151.353515625</v>
      </c>
      <c r="C1104" s="4">
        <v>1.5758538647232769</v>
      </c>
      <c r="D1104" s="4">
        <v>86.897072461276792</v>
      </c>
      <c r="E1104" s="4" t="e">
        <v>#N/A</v>
      </c>
      <c r="F1104" s="4" t="e">
        <v>#N/A</v>
      </c>
      <c r="G1104" s="4" t="e">
        <v>#N/A</v>
      </c>
      <c r="H1104" s="4" t="e">
        <v>#N/A</v>
      </c>
      <c r="I1104" s="5">
        <v>90.133746229013639</v>
      </c>
      <c r="J1104" s="5">
        <v>90</v>
      </c>
      <c r="K1104" s="5">
        <v>100</v>
      </c>
      <c r="L1104" s="5">
        <v>67.212922643442624</v>
      </c>
      <c r="M1104" s="3" t="s">
        <v>333</v>
      </c>
      <c r="N1104" s="5">
        <v>55.822656662737735</v>
      </c>
      <c r="O1104" s="3" t="s">
        <v>334</v>
      </c>
      <c r="P1104" s="5">
        <v>43.472481343283583</v>
      </c>
      <c r="Q1104" s="5">
        <v>0.13865858129366365</v>
      </c>
      <c r="R1104" s="5">
        <v>2.195065597307412</v>
      </c>
      <c r="S1104" s="3" t="s">
        <v>334</v>
      </c>
      <c r="T1104" s="5">
        <v>48.457210057218305</v>
      </c>
      <c r="U1104" s="5">
        <v>86.044018554687497</v>
      </c>
      <c r="V1104" s="5">
        <v>79.611328125</v>
      </c>
      <c r="W1104" s="5">
        <v>56.284260559082028</v>
      </c>
      <c r="X1104" s="3" t="s">
        <v>335</v>
      </c>
      <c r="Y1104" s="5">
        <v>10.241465591357656</v>
      </c>
      <c r="Z1104" s="5">
        <v>9.7173536347179876</v>
      </c>
      <c r="AA1104" s="5">
        <v>13.348575846354166</v>
      </c>
      <c r="AB1104" s="5">
        <v>13.1474609375</v>
      </c>
      <c r="AC1104" s="5">
        <v>32.615136718750001</v>
      </c>
      <c r="AD1104" s="5">
        <v>94.626418022260282</v>
      </c>
      <c r="AE1104" s="5">
        <v>7.5318250554121731</v>
      </c>
      <c r="AF1104" s="5">
        <v>9.75732421875</v>
      </c>
      <c r="AG1104" s="5">
        <v>27.344604270644282</v>
      </c>
      <c r="AH1104" s="5">
        <v>5.0656566351232399</v>
      </c>
      <c r="AI1104" s="5">
        <v>26.399498790130018</v>
      </c>
      <c r="AJ1104" s="5">
        <v>44</v>
      </c>
      <c r="AK1104" s="4" t="e">
        <v>#N/A</v>
      </c>
      <c r="AL1104" s="4" t="e">
        <v>#N/A</v>
      </c>
      <c r="AM1104" s="4" t="e">
        <v>#N/A</v>
      </c>
      <c r="AN1104" s="4" t="e">
        <v>#N/A</v>
      </c>
      <c r="AO1104" s="5">
        <v>5.2083315849304199</v>
      </c>
      <c r="AP1104" s="5">
        <v>48.166961669921875</v>
      </c>
      <c r="AQ1104" s="5">
        <v>76.842708333333334</v>
      </c>
      <c r="AR1104" s="3" t="s">
        <v>333</v>
      </c>
      <c r="AS1104" s="5">
        <v>66.987874857584643</v>
      </c>
      <c r="AT1104" s="3" t="s">
        <v>334</v>
      </c>
      <c r="AU1104" s="5">
        <v>47.929285386029413</v>
      </c>
      <c r="AV1104" s="5">
        <v>-1.9562244415283203E-3</v>
      </c>
      <c r="AW1104" s="5">
        <v>2.2040622998170702</v>
      </c>
      <c r="AX1104" s="3" t="s">
        <v>334</v>
      </c>
      <c r="AY1104" s="5">
        <v>45.907278590018372</v>
      </c>
      <c r="AZ1104" s="5">
        <v>72.103288810483861</v>
      </c>
      <c r="BA1104" s="5">
        <v>79.611328125</v>
      </c>
      <c r="BB1104" s="5">
        <v>67.933620965676226</v>
      </c>
      <c r="BC1104" s="3" t="s">
        <v>335</v>
      </c>
      <c r="BD1104" s="5">
        <v>11.920908203125</v>
      </c>
      <c r="BE1104" s="5">
        <v>9.1002023063396535</v>
      </c>
      <c r="BF1104" s="5">
        <v>13.616760392319311</v>
      </c>
      <c r="BG1104" s="5">
        <v>13.257568359375</v>
      </c>
      <c r="BH1104" s="5">
        <v>47.815945738078469</v>
      </c>
      <c r="BI1104" s="5">
        <v>89.864912014563103</v>
      </c>
      <c r="BJ1104" s="5">
        <v>8.8216983324105041</v>
      </c>
      <c r="BK1104" s="5">
        <v>10.276611328125</v>
      </c>
      <c r="BL1104" s="5">
        <v>34.216601562500003</v>
      </c>
      <c r="BM1104" s="5">
        <v>5.5503226615287158</v>
      </c>
      <c r="BN1104" s="5">
        <v>26.399498790130018</v>
      </c>
      <c r="BO1104" s="5">
        <v>44</v>
      </c>
      <c r="BP1104" s="4" t="e">
        <v>#N/A</v>
      </c>
      <c r="BQ1104" s="4" t="e">
        <v>#N/A</v>
      </c>
      <c r="BR1104" s="4" t="e">
        <v>#N/A</v>
      </c>
      <c r="BS1104" s="4" t="e">
        <v>#N/A</v>
      </c>
      <c r="BT1104" s="5">
        <v>5.4583306312561035</v>
      </c>
      <c r="BU1104" s="5">
        <v>1.4999996423721313</v>
      </c>
      <c r="BV1104" s="5">
        <v>84.284024003623188</v>
      </c>
      <c r="BW1104" s="3" t="s">
        <v>333</v>
      </c>
      <c r="BX1104" s="5">
        <v>100</v>
      </c>
      <c r="BY1104" s="3" t="s">
        <v>334</v>
      </c>
      <c r="BZ1104" s="5">
        <v>59.931339518229166</v>
      </c>
      <c r="CA1104" s="5">
        <v>0.15080703528811334</v>
      </c>
      <c r="CB1104" s="5">
        <v>2.1572424195885489</v>
      </c>
      <c r="CC1104" s="3" t="s">
        <v>336</v>
      </c>
      <c r="CD1104" s="5">
        <v>48.150223214285717</v>
      </c>
      <c r="CE1104" s="5">
        <v>64.666606538614644</v>
      </c>
      <c r="CF1104" s="5">
        <v>67.66796875</v>
      </c>
      <c r="CG1104" s="5">
        <v>104.70711526396781</v>
      </c>
      <c r="CH1104" s="3" t="s">
        <v>335</v>
      </c>
      <c r="CI1104" s="5">
        <v>13.866864815474196</v>
      </c>
      <c r="CJ1104" s="5">
        <v>10.281508793986573</v>
      </c>
      <c r="CK1104" s="5">
        <v>10.095362541505999</v>
      </c>
      <c r="CL1104" s="5">
        <v>10.02880859375</v>
      </c>
      <c r="CM1104" s="5">
        <v>18.430961794969512</v>
      </c>
      <c r="CN1104" s="5">
        <v>96.063363715277774</v>
      </c>
      <c r="CO1104" s="5">
        <v>-2.6651603318912122E-2</v>
      </c>
      <c r="CP1104" s="5">
        <v>0.32719513054551752</v>
      </c>
      <c r="CQ1104" s="5">
        <v>0.28574426395376928</v>
      </c>
      <c r="CR1104" s="5">
        <v>5.5286493716032608</v>
      </c>
      <c r="CS1104" s="5">
        <v>26.399498790130018</v>
      </c>
      <c r="CT1104" s="5">
        <v>44</v>
      </c>
      <c r="CU1104" s="4" t="e">
        <v>#N/A</v>
      </c>
      <c r="CV1104" s="4" t="e">
        <v>#N/A</v>
      </c>
      <c r="CW1104" s="4" t="e">
        <v>#N/A</v>
      </c>
      <c r="CX1104" s="4" t="e">
        <v>#N/A</v>
      </c>
      <c r="CY1104" s="5">
        <v>0</v>
      </c>
      <c r="CZ1104" s="5">
        <v>27.58320426940918</v>
      </c>
      <c r="DA1104" s="5">
        <v>0</v>
      </c>
      <c r="DB1104" s="5"/>
      <c r="DC1104" s="3" t="s">
        <v>337</v>
      </c>
      <c r="DD1104" s="5">
        <v>105</v>
      </c>
      <c r="DE1104" s="3" t="s">
        <v>336</v>
      </c>
      <c r="DF1104" s="5">
        <v>0</v>
      </c>
      <c r="DG1104" s="5">
        <v>0.13678005854714581</v>
      </c>
      <c r="DH1104" s="5">
        <v>0.6753126747853152</v>
      </c>
      <c r="DI1104" s="3" t="s">
        <v>336</v>
      </c>
      <c r="DJ1104" s="5">
        <v>-1.0931807808254077</v>
      </c>
      <c r="DK1104" s="5">
        <v>47.386555488782058</v>
      </c>
      <c r="DL1104" s="5">
        <v>50.656203198798636</v>
      </c>
      <c r="DM1104" s="5">
        <v>0</v>
      </c>
      <c r="DN1104" s="3" t="s">
        <v>336</v>
      </c>
      <c r="DO1104" s="5">
        <v>9.6938971920289845</v>
      </c>
      <c r="DP1104" s="5">
        <v>12.879541106897012</v>
      </c>
      <c r="DQ1104" s="5">
        <v>9.0915739639945663</v>
      </c>
      <c r="DR1104" s="5">
        <v>0</v>
      </c>
      <c r="DS1104" s="5">
        <v>-5</v>
      </c>
      <c r="DT1104" s="5" t="s">
        <v>338</v>
      </c>
      <c r="DU1104" s="5">
        <v>12.879541106897012</v>
      </c>
      <c r="DV1104" s="5">
        <v>20.93798828125</v>
      </c>
      <c r="DW1104" s="5">
        <v>-5</v>
      </c>
      <c r="DX1104" s="5">
        <v>5.291013855865037</v>
      </c>
      <c r="DY1104" s="5" t="s">
        <v>341</v>
      </c>
      <c r="DZ1104" s="5">
        <v>1.0000000200408773E+20</v>
      </c>
      <c r="EA1104" s="4" t="e">
        <v>#N/A</v>
      </c>
      <c r="EB1104" s="4" t="e">
        <v>#N/A</v>
      </c>
      <c r="EC1104" s="4" t="e">
        <v>#N/A</v>
      </c>
      <c r="ED1104" s="4" t="e">
        <v>#N/A</v>
      </c>
      <c r="EE1104" s="5">
        <v>0</v>
      </c>
      <c r="EF1104" s="5">
        <v>19.291664123535156</v>
      </c>
      <c r="EG1104" s="5">
        <v>692.46875</v>
      </c>
      <c r="EH1104" s="5">
        <v>750</v>
      </c>
      <c r="EI1104" s="5">
        <v>51.909514925373131</v>
      </c>
      <c r="EK1104" s="5">
        <v>54.524437973668867</v>
      </c>
      <c r="EL1104" s="3" t="s">
        <v>339</v>
      </c>
      <c r="EM1104" s="5">
        <v>85.766146786367798</v>
      </c>
      <c r="EN1104" s="3" t="s">
        <v>333</v>
      </c>
      <c r="EO1104" s="5">
        <v>52.441750175621586</v>
      </c>
      <c r="EP1104" s="3" t="s">
        <v>335</v>
      </c>
      <c r="EQ1104" s="5">
        <v>43.472481343283583</v>
      </c>
      <c r="ER1104" s="5">
        <v>0.13865858129366365</v>
      </c>
      <c r="ES1104" s="5">
        <v>1.3952994737049078</v>
      </c>
      <c r="ET1104" s="5">
        <v>42.245144696302816</v>
      </c>
      <c r="EU1104" s="5">
        <v>78.742696707589289</v>
      </c>
      <c r="EV1104" s="5">
        <v>80</v>
      </c>
      <c r="EW1104" s="5">
        <v>44.628363715277771</v>
      </c>
      <c r="EX1104" s="3" t="s">
        <v>334</v>
      </c>
      <c r="EY1104" s="5">
        <v>13.815849584943123</v>
      </c>
      <c r="EZ1104" s="5">
        <v>9.9499450728189913</v>
      </c>
      <c r="FA1104" s="5">
        <v>5.3437255859375004</v>
      </c>
      <c r="FB1104" s="5">
        <v>25.543339289671987</v>
      </c>
      <c r="FC1104" s="4" t="e">
        <v>#N/A</v>
      </c>
      <c r="FD1104" s="4" t="e">
        <v>#N/A</v>
      </c>
      <c r="FE1104" s="4" t="e">
        <v>#N/A</v>
      </c>
      <c r="FF1104" s="4" t="e">
        <v>#N/A</v>
      </c>
      <c r="FG1104" s="5">
        <v>4.2083353996276855</v>
      </c>
      <c r="FH1104" s="5">
        <v>58.583946228027344</v>
      </c>
      <c r="FI1104" s="5">
        <v>79.296286610878667</v>
      </c>
      <c r="FJ1104" s="3" t="s">
        <v>333</v>
      </c>
      <c r="FK1104" s="5">
        <v>70.97196775344753</v>
      </c>
      <c r="FL1104" s="3" t="s">
        <v>335</v>
      </c>
      <c r="FM1104" s="5">
        <v>43.472481343283583</v>
      </c>
      <c r="FN1104" s="5">
        <v>0.13865858129366365</v>
      </c>
      <c r="FO1104" s="5">
        <v>1.2884883671016483</v>
      </c>
      <c r="FP1104" s="5">
        <v>29.451363118489581</v>
      </c>
      <c r="FQ1104" s="5">
        <v>76.81202566964285</v>
      </c>
      <c r="FR1104" s="5">
        <v>80</v>
      </c>
      <c r="FS1104" s="5">
        <v>40.499451929209187</v>
      </c>
      <c r="FT1104" s="3" t="s">
        <v>334</v>
      </c>
      <c r="FU1104" s="5">
        <v>11.894204018376776</v>
      </c>
      <c r="FV1104" s="5">
        <v>10.058408238066445</v>
      </c>
      <c r="FW1104" s="5">
        <v>5.335774100167411</v>
      </c>
      <c r="FX1104" s="5">
        <v>26.904005363805972</v>
      </c>
      <c r="FY1104" s="4" t="e">
        <v>#N/A</v>
      </c>
      <c r="FZ1104" s="4" t="e">
        <v>#N/A</v>
      </c>
      <c r="GA1104" s="4" t="e">
        <v>#N/A</v>
      </c>
      <c r="GB1104" s="4" t="e">
        <v>#N/A</v>
      </c>
      <c r="GC1104" s="5">
        <v>1.1666666269302368</v>
      </c>
      <c r="GD1104" s="5">
        <v>26.291557312011719</v>
      </c>
      <c r="GE1104" s="5">
        <v>558.59312859759291</v>
      </c>
      <c r="GF1104" s="4" t="e">
        <v>#N/A</v>
      </c>
      <c r="GG1104" s="4" t="e">
        <v>#N/A</v>
      </c>
      <c r="GH1104" s="4" t="e">
        <v>#N/A</v>
      </c>
      <c r="GI1104" s="4" t="e">
        <v>#N/A</v>
      </c>
      <c r="GJ1104" s="4" t="e">
        <v>#N/A</v>
      </c>
      <c r="GK1104" s="4" t="e">
        <v>#N/A</v>
      </c>
      <c r="GL1104" s="4" t="e">
        <v>#N/A</v>
      </c>
      <c r="GM1104" s="4" t="e">
        <v>#N/A</v>
      </c>
      <c r="GN1104" s="3" t="s">
        <v>333</v>
      </c>
      <c r="GO1104" s="5">
        <v>0</v>
      </c>
      <c r="GP1104" s="5">
        <v>0</v>
      </c>
      <c r="GQ1104" s="5">
        <v>76.825343276515156</v>
      </c>
      <c r="GR1104" s="5">
        <v>83.37721946022728</v>
      </c>
      <c r="GS1104" s="5">
        <v>75.354586973100396</v>
      </c>
      <c r="GT1104" s="5">
        <v>35.844053967412513</v>
      </c>
      <c r="GU1104" s="5">
        <v>115.94517440025251</v>
      </c>
      <c r="GV1104" s="5">
        <v>68.757086131198349</v>
      </c>
      <c r="GW1104" s="5">
        <v>0</v>
      </c>
      <c r="GX1104" s="5">
        <v>456.10346420870621</v>
      </c>
      <c r="GY1104" s="5">
        <v>72.915943287037038</v>
      </c>
      <c r="GZ1104" s="5">
        <v>17.414677937825523</v>
      </c>
      <c r="HA1104" s="5">
        <v>-1</v>
      </c>
      <c r="HB1104" s="4" t="e">
        <v>#N/A</v>
      </c>
      <c r="HC1104" s="4" t="e">
        <v>#N/A</v>
      </c>
      <c r="HD1104" s="4" t="e">
        <v>#N/A</v>
      </c>
      <c r="HE1104" s="5">
        <v>76.427510245901644</v>
      </c>
      <c r="HF1104" s="5">
        <v>19.5836181640625</v>
      </c>
      <c r="HG1104" s="5">
        <v>-1</v>
      </c>
      <c r="HH1104" s="4" t="e">
        <v>#N/A</v>
      </c>
      <c r="HI1104" s="4" t="e">
        <v>#N/A</v>
      </c>
      <c r="HJ1104" s="4" t="e">
        <v>#N/A</v>
      </c>
      <c r="HK1104" s="5">
        <v>20.562541316105769</v>
      </c>
      <c r="HL1104" s="5">
        <v>13.722522100324316</v>
      </c>
      <c r="HM1104" s="5">
        <v>17.876526712927017</v>
      </c>
      <c r="HN1104" s="5">
        <v>37</v>
      </c>
      <c r="HO1104" s="5">
        <v>20</v>
      </c>
      <c r="HP1104" s="5">
        <v>79.506708676268858</v>
      </c>
      <c r="HQ1104" s="5">
        <v>85</v>
      </c>
      <c r="HR1104" s="5">
        <v>0.54934701463346158</v>
      </c>
      <c r="HS1104" s="5">
        <v>92.079063415527344</v>
      </c>
    </row>
    <row r="1105" spans="1:227" x14ac:dyDescent="0.2">
      <c r="A1105" s="1">
        <v>43069.746064811327</v>
      </c>
      <c r="B1105" s="5">
        <v>151.49674479166669</v>
      </c>
      <c r="C1105" s="4">
        <v>1.5755772100430783</v>
      </c>
      <c r="D1105" s="4">
        <v>86.870676434930516</v>
      </c>
      <c r="E1105" s="4" t="e">
        <v>#N/A</v>
      </c>
      <c r="F1105" s="4" t="e">
        <v>#N/A</v>
      </c>
      <c r="G1105" s="4" t="e">
        <v>#N/A</v>
      </c>
      <c r="H1105" s="4" t="e">
        <v>#N/A</v>
      </c>
      <c r="I1105" s="5">
        <v>90.134254492392444</v>
      </c>
      <c r="J1105" s="5">
        <v>90</v>
      </c>
      <c r="K1105" s="5">
        <v>100</v>
      </c>
      <c r="L1105" s="5">
        <v>68.188239150503165</v>
      </c>
      <c r="M1105" s="3" t="s">
        <v>333</v>
      </c>
      <c r="N1105" s="5">
        <v>56.961888484989572</v>
      </c>
      <c r="O1105" s="3" t="s">
        <v>334</v>
      </c>
      <c r="P1105" s="5">
        <v>44.397227821298337</v>
      </c>
      <c r="Q1105" s="5">
        <v>0.13866029606259661</v>
      </c>
      <c r="R1105" s="5">
        <v>2.1950665779231242</v>
      </c>
      <c r="S1105" s="3" t="s">
        <v>334</v>
      </c>
      <c r="T1105" s="5">
        <v>48.529833296654928</v>
      </c>
      <c r="U1105" s="5">
        <v>84.87501881083503</v>
      </c>
      <c r="V1105" s="5">
        <v>79.611328125</v>
      </c>
      <c r="W1105" s="5">
        <v>57.020844206262815</v>
      </c>
      <c r="X1105" s="3" t="s">
        <v>335</v>
      </c>
      <c r="Y1105" s="5">
        <v>10.229422099282296</v>
      </c>
      <c r="Z1105" s="5">
        <v>9.7175410959024955</v>
      </c>
      <c r="AA1105" s="5">
        <v>13.311131027385752</v>
      </c>
      <c r="AB1105" s="5">
        <v>13.1474609375</v>
      </c>
      <c r="AC1105" s="5">
        <v>32.875017641129027</v>
      </c>
      <c r="AD1105" s="5">
        <v>94.627903636445566</v>
      </c>
      <c r="AE1105" s="5">
        <v>7.5354741079941476</v>
      </c>
      <c r="AF1105" s="5">
        <v>9.75732421875</v>
      </c>
      <c r="AG1105" s="5">
        <v>27.430868768432397</v>
      </c>
      <c r="AH1105" s="5">
        <v>5.067198847381162</v>
      </c>
      <c r="AI1105" s="5">
        <v>26.08447265625</v>
      </c>
      <c r="AJ1105" s="5">
        <v>44</v>
      </c>
      <c r="AK1105" s="4" t="e">
        <v>#N/A</v>
      </c>
      <c r="AL1105" s="4" t="e">
        <v>#N/A</v>
      </c>
      <c r="AM1105" s="4" t="e">
        <v>#N/A</v>
      </c>
      <c r="AN1105" s="4" t="e">
        <v>#N/A</v>
      </c>
      <c r="AO1105" s="5">
        <v>5.2083315849304199</v>
      </c>
      <c r="AP1105" s="5">
        <v>48.166961669921875</v>
      </c>
      <c r="AQ1105" s="5">
        <v>75.548437500000006</v>
      </c>
      <c r="AR1105" s="3" t="s">
        <v>333</v>
      </c>
      <c r="AS1105" s="5">
        <v>68.356120300292957</v>
      </c>
      <c r="AT1105" s="3" t="s">
        <v>334</v>
      </c>
      <c r="AU1105" s="5">
        <v>47.41879212622549</v>
      </c>
      <c r="AV1105" s="5">
        <v>-1.9562244415283203E-3</v>
      </c>
      <c r="AW1105" s="5">
        <v>2.2041732259252167</v>
      </c>
      <c r="AX1105" s="3" t="s">
        <v>334</v>
      </c>
      <c r="AY1105" s="5">
        <v>45.668577332427539</v>
      </c>
      <c r="AZ1105" s="5">
        <v>71.029044858870975</v>
      </c>
      <c r="BA1105" s="5">
        <v>79.611328125</v>
      </c>
      <c r="BB1105" s="5">
        <v>67.84521484375</v>
      </c>
      <c r="BC1105" s="3" t="s">
        <v>335</v>
      </c>
      <c r="BD1105" s="5">
        <v>11.892392578125</v>
      </c>
      <c r="BE1105" s="5">
        <v>9.10012453978681</v>
      </c>
      <c r="BF1105" s="5">
        <v>13.932761270491801</v>
      </c>
      <c r="BG1105" s="5">
        <v>13.257568359375</v>
      </c>
      <c r="BH1105" s="5">
        <v>47.435851050204917</v>
      </c>
      <c r="BI1105" s="5">
        <v>89.862257281553397</v>
      </c>
      <c r="BJ1105" s="5">
        <v>8.8159327116479851</v>
      </c>
      <c r="BK1105" s="5">
        <v>10.276611328125</v>
      </c>
      <c r="BL1105" s="5">
        <v>34.338612272593892</v>
      </c>
      <c r="BM1105" s="5">
        <v>5.5501247096706088</v>
      </c>
      <c r="BN1105" s="5">
        <v>26.08447265625</v>
      </c>
      <c r="BO1105" s="5">
        <v>44</v>
      </c>
      <c r="BP1105" s="4" t="e">
        <v>#N/A</v>
      </c>
      <c r="BQ1105" s="4" t="e">
        <v>#N/A</v>
      </c>
      <c r="BR1105" s="4" t="e">
        <v>#N/A</v>
      </c>
      <c r="BS1105" s="4" t="e">
        <v>#N/A</v>
      </c>
      <c r="BT1105" s="5">
        <v>5.4583306312561035</v>
      </c>
      <c r="BU1105" s="5">
        <v>1.4999996423721313</v>
      </c>
      <c r="BV1105" s="5">
        <v>84.290251358695656</v>
      </c>
      <c r="BW1105" s="3" t="s">
        <v>333</v>
      </c>
      <c r="BX1105" s="5">
        <v>100</v>
      </c>
      <c r="BY1105" s="3" t="s">
        <v>334</v>
      </c>
      <c r="BZ1105" s="5">
        <v>60.104222615559891</v>
      </c>
      <c r="CA1105" s="5">
        <v>0.1508260017261524</v>
      </c>
      <c r="CB1105" s="5">
        <v>2.1573739593893251</v>
      </c>
      <c r="CC1105" s="3" t="s">
        <v>336</v>
      </c>
      <c r="CD1105" s="5">
        <v>47.821819196428571</v>
      </c>
      <c r="CE1105" s="5">
        <v>65.45121541600318</v>
      </c>
      <c r="CF1105" s="5">
        <v>67.66796875</v>
      </c>
      <c r="CG1105" s="5">
        <v>104.29523437500002</v>
      </c>
      <c r="CH1105" s="3" t="s">
        <v>335</v>
      </c>
      <c r="CI1105" s="5">
        <v>13.852956215317477</v>
      </c>
      <c r="CJ1105" s="5">
        <v>10.281625103982835</v>
      </c>
      <c r="CK1105" s="5">
        <v>10.07988147359683</v>
      </c>
      <c r="CL1105" s="5">
        <v>10.02880859375</v>
      </c>
      <c r="CM1105" s="5">
        <v>17.941965987042686</v>
      </c>
      <c r="CN1105" s="5">
        <v>96.065881076388891</v>
      </c>
      <c r="CO1105" s="5">
        <v>-2.0135365523301162E-2</v>
      </c>
      <c r="CP1105" s="5">
        <v>0.31852251646287016</v>
      </c>
      <c r="CQ1105" s="5">
        <v>0.30623272768000964</v>
      </c>
      <c r="CR1105" s="5">
        <v>5.5308365531589683</v>
      </c>
      <c r="CS1105" s="5">
        <v>26.08447265625</v>
      </c>
      <c r="CT1105" s="5">
        <v>44</v>
      </c>
      <c r="CU1105" s="4" t="e">
        <v>#N/A</v>
      </c>
      <c r="CV1105" s="4" t="e">
        <v>#N/A</v>
      </c>
      <c r="CW1105" s="4" t="e">
        <v>#N/A</v>
      </c>
      <c r="CX1105" s="4" t="e">
        <v>#N/A</v>
      </c>
      <c r="CY1105" s="5">
        <v>0</v>
      </c>
      <c r="CZ1105" s="5">
        <v>27.58320426940918</v>
      </c>
      <c r="DA1105" s="5">
        <v>0</v>
      </c>
      <c r="DB1105" s="5"/>
      <c r="DC1105" s="3" t="s">
        <v>337</v>
      </c>
      <c r="DD1105" s="5">
        <v>105</v>
      </c>
      <c r="DE1105" s="3" t="s">
        <v>336</v>
      </c>
      <c r="DF1105" s="5">
        <v>0</v>
      </c>
      <c r="DG1105" s="5">
        <v>0.1367861523535614</v>
      </c>
      <c r="DH1105" s="5">
        <v>0.67529146516729899</v>
      </c>
      <c r="DI1105" s="3" t="s">
        <v>336</v>
      </c>
      <c r="DJ1105" s="5">
        <v>-1.0924908181895381</v>
      </c>
      <c r="DK1105" s="5">
        <v>44.147280649038464</v>
      </c>
      <c r="DL1105" s="5">
        <v>50.655433052447137</v>
      </c>
      <c r="DM1105" s="5">
        <v>0</v>
      </c>
      <c r="DN1105" s="3" t="s">
        <v>336</v>
      </c>
      <c r="DO1105" s="5">
        <v>9.7013141819337303</v>
      </c>
      <c r="DP1105" s="5">
        <v>12.875504722221795</v>
      </c>
      <c r="DQ1105" s="5">
        <v>9.1097606714221016</v>
      </c>
      <c r="DR1105" s="5">
        <v>0</v>
      </c>
      <c r="DS1105" s="5">
        <v>-5</v>
      </c>
      <c r="DT1105" s="5" t="s">
        <v>338</v>
      </c>
      <c r="DU1105" s="5">
        <v>12.875504722221795</v>
      </c>
      <c r="DV1105" s="5">
        <v>20.93798828125</v>
      </c>
      <c r="DW1105" s="5">
        <v>-5</v>
      </c>
      <c r="DX1105" s="5">
        <v>5.2912878822342462</v>
      </c>
      <c r="DY1105" s="5" t="s">
        <v>341</v>
      </c>
      <c r="DZ1105" s="5">
        <v>1.0000000200408773E+20</v>
      </c>
      <c r="EA1105" s="4" t="e">
        <v>#N/A</v>
      </c>
      <c r="EB1105" s="4" t="e">
        <v>#N/A</v>
      </c>
      <c r="EC1105" s="4" t="e">
        <v>#N/A</v>
      </c>
      <c r="ED1105" s="4" t="e">
        <v>#N/A</v>
      </c>
      <c r="EE1105" s="5">
        <v>0</v>
      </c>
      <c r="EF1105" s="5">
        <v>19.291664123535156</v>
      </c>
      <c r="EG1105" s="5">
        <v>691.21875</v>
      </c>
      <c r="EH1105" s="5">
        <v>750</v>
      </c>
      <c r="EI1105" s="5">
        <v>52.226970615671647</v>
      </c>
      <c r="EK1105" s="5">
        <v>54.556106988437612</v>
      </c>
      <c r="EL1105" s="3" t="s">
        <v>339</v>
      </c>
      <c r="EM1105" s="5">
        <v>85.811689920707536</v>
      </c>
      <c r="EN1105" s="3" t="s">
        <v>333</v>
      </c>
      <c r="EO1105" s="5">
        <v>52.452536933753414</v>
      </c>
      <c r="EP1105" s="3" t="s">
        <v>335</v>
      </c>
      <c r="EQ1105" s="5">
        <v>44.397227821298337</v>
      </c>
      <c r="ER1105" s="5">
        <v>0.13866029606259661</v>
      </c>
      <c r="ES1105" s="5">
        <v>1.4047300197934143</v>
      </c>
      <c r="ET1105" s="5">
        <v>42.25202189700704</v>
      </c>
      <c r="EU1105" s="5">
        <v>78.461588541666657</v>
      </c>
      <c r="EV1105" s="5">
        <v>80</v>
      </c>
      <c r="EW1105" s="5">
        <v>45.2490234375</v>
      </c>
      <c r="EX1105" s="3" t="s">
        <v>334</v>
      </c>
      <c r="EY1105" s="5">
        <v>13.815785451264919</v>
      </c>
      <c r="EZ1105" s="5">
        <v>9.9499732745821525</v>
      </c>
      <c r="FA1105" s="5">
        <v>5.3320280655570649</v>
      </c>
      <c r="FB1105" s="5">
        <v>25.561693123891843</v>
      </c>
      <c r="FC1105" s="4" t="e">
        <v>#N/A</v>
      </c>
      <c r="FD1105" s="4" t="e">
        <v>#N/A</v>
      </c>
      <c r="FE1105" s="4" t="e">
        <v>#N/A</v>
      </c>
      <c r="FF1105" s="4" t="e">
        <v>#N/A</v>
      </c>
      <c r="FG1105" s="5">
        <v>4.2083353996276855</v>
      </c>
      <c r="FH1105" s="5">
        <v>58.583946228027344</v>
      </c>
      <c r="FI1105" s="5">
        <v>79.33028242677824</v>
      </c>
      <c r="FJ1105" s="3" t="s">
        <v>333</v>
      </c>
      <c r="FK1105" s="5">
        <v>70.980494000484811</v>
      </c>
      <c r="FL1105" s="3" t="s">
        <v>335</v>
      </c>
      <c r="FM1105" s="5">
        <v>44.397227821298337</v>
      </c>
      <c r="FN1105" s="5">
        <v>0.13866029606259661</v>
      </c>
      <c r="FO1105" s="5">
        <v>1.2924187628777473</v>
      </c>
      <c r="FP1105" s="5">
        <v>32.75826721191406</v>
      </c>
      <c r="FQ1105" s="5">
        <v>77.817726934523819</v>
      </c>
      <c r="FR1105" s="5">
        <v>80</v>
      </c>
      <c r="FS1105" s="5">
        <v>40.745585538903057</v>
      </c>
      <c r="FT1105" s="3" t="s">
        <v>334</v>
      </c>
      <c r="FU1105" s="5">
        <v>11.89407657027089</v>
      </c>
      <c r="FV1105" s="5">
        <v>10.058333096997995</v>
      </c>
      <c r="FW1105" s="5">
        <v>5.3236083984375</v>
      </c>
      <c r="FX1105" s="5">
        <v>27.087948927238806</v>
      </c>
      <c r="FY1105" s="4" t="e">
        <v>#N/A</v>
      </c>
      <c r="FZ1105" s="4" t="e">
        <v>#N/A</v>
      </c>
      <c r="GA1105" s="4" t="e">
        <v>#N/A</v>
      </c>
      <c r="GB1105" s="4" t="e">
        <v>#N/A</v>
      </c>
      <c r="GC1105" s="5">
        <v>1.1666666269302368</v>
      </c>
      <c r="GD1105" s="5">
        <v>26.291557312011719</v>
      </c>
      <c r="GE1105" s="5">
        <v>558.59787087912082</v>
      </c>
      <c r="GF1105" s="4" t="e">
        <v>#N/A</v>
      </c>
      <c r="GG1105" s="4" t="e">
        <v>#N/A</v>
      </c>
      <c r="GH1105" s="4" t="e">
        <v>#N/A</v>
      </c>
      <c r="GI1105" s="4" t="e">
        <v>#N/A</v>
      </c>
      <c r="GJ1105" s="4" t="e">
        <v>#N/A</v>
      </c>
      <c r="GK1105" s="4" t="e">
        <v>#N/A</v>
      </c>
      <c r="GL1105" s="4" t="e">
        <v>#N/A</v>
      </c>
      <c r="GM1105" s="4" t="e">
        <v>#N/A</v>
      </c>
      <c r="GN1105" s="3" t="s">
        <v>333</v>
      </c>
      <c r="GO1105" s="5">
        <v>0</v>
      </c>
      <c r="GP1105" s="5">
        <v>0</v>
      </c>
      <c r="GQ1105" s="5">
        <v>76.099727746212125</v>
      </c>
      <c r="GR1105" s="5">
        <v>83.451349431818187</v>
      </c>
      <c r="GS1105" s="5">
        <v>75.372823722615081</v>
      </c>
      <c r="GT1105" s="5">
        <v>35.85368561891584</v>
      </c>
      <c r="GU1105" s="5">
        <v>116.38038589015153</v>
      </c>
      <c r="GV1105" s="5">
        <v>68.761282928718998</v>
      </c>
      <c r="GW1105" s="5">
        <v>0</v>
      </c>
      <c r="GX1105" s="5">
        <v>455.91925533843175</v>
      </c>
      <c r="GY1105" s="5">
        <v>74.835792824074076</v>
      </c>
      <c r="GZ1105" s="5">
        <v>17.782821655273438</v>
      </c>
      <c r="HA1105" s="5">
        <v>-1</v>
      </c>
      <c r="HB1105" s="4" t="e">
        <v>#N/A</v>
      </c>
      <c r="HC1105" s="4" t="e">
        <v>#N/A</v>
      </c>
      <c r="HD1105" s="4" t="e">
        <v>#N/A</v>
      </c>
      <c r="HE1105" s="5">
        <v>72.991931352459019</v>
      </c>
      <c r="HF1105" s="5">
        <v>19.801572370140356</v>
      </c>
      <c r="HG1105" s="5">
        <v>-1</v>
      </c>
      <c r="HH1105" s="4" t="e">
        <v>#N/A</v>
      </c>
      <c r="HI1105" s="4" t="e">
        <v>#N/A</v>
      </c>
      <c r="HJ1105" s="4" t="e">
        <v>#N/A</v>
      </c>
      <c r="HK1105" s="5">
        <v>22.145092773437501</v>
      </c>
      <c r="HL1105" s="5">
        <v>13.72246710484966</v>
      </c>
      <c r="HM1105" s="5">
        <v>18.132882254464285</v>
      </c>
      <c r="HN1105" s="5">
        <v>37</v>
      </c>
      <c r="HO1105" s="5">
        <v>20</v>
      </c>
      <c r="HP1105" s="5">
        <v>79.499501671810691</v>
      </c>
      <c r="HQ1105" s="5">
        <v>85</v>
      </c>
      <c r="HR1105" s="5">
        <v>0.54934652568164921</v>
      </c>
      <c r="HS1105" s="5">
        <v>92.079063415527344</v>
      </c>
    </row>
    <row r="1106" spans="1:227" x14ac:dyDescent="0.2">
      <c r="A1106" s="1">
        <v>43069.745833329842</v>
      </c>
      <c r="B1106" s="5">
        <v>150.4907966859879</v>
      </c>
      <c r="C1106" s="4">
        <v>1.5753005553628796</v>
      </c>
      <c r="D1106" s="4">
        <v>86.84428040858424</v>
      </c>
      <c r="E1106" s="4" t="e">
        <v>#N/A</v>
      </c>
      <c r="F1106" s="4" t="e">
        <v>#N/A</v>
      </c>
      <c r="G1106" s="4" t="e">
        <v>#N/A</v>
      </c>
      <c r="H1106" s="4" t="e">
        <v>#N/A</v>
      </c>
      <c r="I1106" s="5">
        <v>90.134762755771249</v>
      </c>
      <c r="J1106" s="5">
        <v>90</v>
      </c>
      <c r="K1106" s="5">
        <v>100</v>
      </c>
      <c r="L1106" s="5">
        <v>68.97451268564356</v>
      </c>
      <c r="M1106" s="3" t="s">
        <v>333</v>
      </c>
      <c r="N1106" s="5">
        <v>57.689682685004342</v>
      </c>
      <c r="O1106" s="3" t="s">
        <v>334</v>
      </c>
      <c r="P1106" s="5">
        <v>44.675923295454545</v>
      </c>
      <c r="Q1106" s="5">
        <v>0.13866201083152963</v>
      </c>
      <c r="R1106" s="5">
        <v>2.1950675585388355</v>
      </c>
      <c r="S1106" s="3" t="s">
        <v>334</v>
      </c>
      <c r="T1106" s="5">
        <v>48.602456536091552</v>
      </c>
      <c r="U1106" s="5">
        <v>84.475954149590166</v>
      </c>
      <c r="V1106" s="5">
        <v>79.611328125</v>
      </c>
      <c r="W1106" s="5">
        <v>57.324538934426229</v>
      </c>
      <c r="X1106" s="3" t="s">
        <v>335</v>
      </c>
      <c r="Y1106" s="5">
        <v>10.217378607206939</v>
      </c>
      <c r="Z1106" s="5">
        <v>9.7177285570870033</v>
      </c>
      <c r="AA1106" s="5">
        <v>13.195477885584676</v>
      </c>
      <c r="AB1106" s="5">
        <v>13.1474609375</v>
      </c>
      <c r="AC1106" s="5">
        <v>33.106476814516128</v>
      </c>
      <c r="AD1106" s="5">
        <v>94.629389250630851</v>
      </c>
      <c r="AE1106" s="5">
        <v>7.5391231605761222</v>
      </c>
      <c r="AF1106" s="5">
        <v>9.75732421875</v>
      </c>
      <c r="AG1106" s="5">
        <v>27.517133266220508</v>
      </c>
      <c r="AH1106" s="5">
        <v>5.064074878961268</v>
      </c>
      <c r="AI1106" s="5">
        <v>26.08447265625</v>
      </c>
      <c r="AJ1106" s="5">
        <v>44</v>
      </c>
      <c r="AK1106" s="4" t="e">
        <v>#N/A</v>
      </c>
      <c r="AL1106" s="4" t="e">
        <v>#N/A</v>
      </c>
      <c r="AM1106" s="4" t="e">
        <v>#N/A</v>
      </c>
      <c r="AN1106" s="4" t="e">
        <v>#N/A</v>
      </c>
      <c r="AO1106" s="5">
        <v>5.2083315849304199</v>
      </c>
      <c r="AP1106" s="5">
        <v>48.166961669921875</v>
      </c>
      <c r="AQ1106" s="5">
        <v>72.967818071414257</v>
      </c>
      <c r="AR1106" s="3" t="s">
        <v>333</v>
      </c>
      <c r="AS1106" s="5">
        <v>69.236233241252407</v>
      </c>
      <c r="AT1106" s="3" t="s">
        <v>334</v>
      </c>
      <c r="AU1106" s="5">
        <v>46.863734517244396</v>
      </c>
      <c r="AV1106" s="5">
        <v>-1.9562244415283203E-3</v>
      </c>
      <c r="AW1106" s="5">
        <v>2.2042841520333631</v>
      </c>
      <c r="AX1106" s="3" t="s">
        <v>334</v>
      </c>
      <c r="AY1106" s="5">
        <v>45.377590013586953</v>
      </c>
      <c r="AZ1106" s="5">
        <v>70.967300907258064</v>
      </c>
      <c r="BA1106" s="5">
        <v>79.611328125</v>
      </c>
      <c r="BB1106" s="5">
        <v>66.40478515625</v>
      </c>
      <c r="BC1106" s="3" t="s">
        <v>335</v>
      </c>
      <c r="BD1106" s="5">
        <v>11.897635832609954</v>
      </c>
      <c r="BE1106" s="5">
        <v>9.1000467732339683</v>
      </c>
      <c r="BF1106" s="5">
        <v>14.239097720286884</v>
      </c>
      <c r="BG1106" s="5">
        <v>13.257568359375</v>
      </c>
      <c r="BH1106" s="5">
        <v>47.213963242827873</v>
      </c>
      <c r="BI1106" s="5">
        <v>89.859602548543691</v>
      </c>
      <c r="BJ1106" s="5">
        <v>8.8101670908854643</v>
      </c>
      <c r="BK1106" s="5">
        <v>10.276611328125</v>
      </c>
      <c r="BL1106" s="5">
        <v>34.460622982687795</v>
      </c>
      <c r="BM1106" s="5">
        <v>5.5477537232692908</v>
      </c>
      <c r="BN1106" s="5">
        <v>26.08447265625</v>
      </c>
      <c r="BO1106" s="5">
        <v>44</v>
      </c>
      <c r="BP1106" s="4" t="e">
        <v>#N/A</v>
      </c>
      <c r="BQ1106" s="4" t="e">
        <v>#N/A</v>
      </c>
      <c r="BR1106" s="4" t="e">
        <v>#N/A</v>
      </c>
      <c r="BS1106" s="4" t="e">
        <v>#N/A</v>
      </c>
      <c r="BT1106" s="5">
        <v>5.4583306312561035</v>
      </c>
      <c r="BU1106" s="5">
        <v>1.4999996423721313</v>
      </c>
      <c r="BV1106" s="5">
        <v>84.652765921469779</v>
      </c>
      <c r="BW1106" s="3" t="s">
        <v>333</v>
      </c>
      <c r="BX1106" s="5">
        <v>100</v>
      </c>
      <c r="BY1106" s="3" t="s">
        <v>334</v>
      </c>
      <c r="BZ1106" s="5">
        <v>60.008728966346155</v>
      </c>
      <c r="CA1106" s="5">
        <v>0.15084496816419146</v>
      </c>
      <c r="CB1106" s="5">
        <v>2.1575054991901004</v>
      </c>
      <c r="CC1106" s="3" t="s">
        <v>336</v>
      </c>
      <c r="CD1106" s="5">
        <v>47.525465777853256</v>
      </c>
      <c r="CE1106" s="5">
        <v>66.169435629017471</v>
      </c>
      <c r="CF1106" s="5">
        <v>67.66796875</v>
      </c>
      <c r="CG1106" s="5">
        <v>103.79888020833332</v>
      </c>
      <c r="CH1106" s="3" t="s">
        <v>335</v>
      </c>
      <c r="CI1106" s="5">
        <v>13.895260480494281</v>
      </c>
      <c r="CJ1106" s="5">
        <v>10.281741413979097</v>
      </c>
      <c r="CK1106" s="5">
        <v>10.06440040568766</v>
      </c>
      <c r="CL1106" s="5">
        <v>10.02880859375</v>
      </c>
      <c r="CM1106" s="5">
        <v>17.452970179115852</v>
      </c>
      <c r="CN1106" s="5">
        <v>96.068398437500008</v>
      </c>
      <c r="CO1106" s="5">
        <v>-1.3619127727690195E-2</v>
      </c>
      <c r="CP1106" s="5">
        <v>0.30984990238022281</v>
      </c>
      <c r="CQ1106" s="5">
        <v>0.32672119140625</v>
      </c>
      <c r="CR1106" s="5">
        <v>5.5248775758605078</v>
      </c>
      <c r="CS1106" s="5">
        <v>26.08447265625</v>
      </c>
      <c r="CT1106" s="5">
        <v>44</v>
      </c>
      <c r="CU1106" s="4" t="e">
        <v>#N/A</v>
      </c>
      <c r="CV1106" s="4" t="e">
        <v>#N/A</v>
      </c>
      <c r="CW1106" s="4" t="e">
        <v>#N/A</v>
      </c>
      <c r="CX1106" s="4" t="e">
        <v>#N/A</v>
      </c>
      <c r="CY1106" s="5">
        <v>0</v>
      </c>
      <c r="CZ1106" s="5">
        <v>27.58320426940918</v>
      </c>
      <c r="DA1106" s="5">
        <v>0</v>
      </c>
      <c r="DB1106" s="5"/>
      <c r="DC1106" s="3" t="s">
        <v>337</v>
      </c>
      <c r="DD1106" s="5">
        <v>105</v>
      </c>
      <c r="DE1106" s="3" t="s">
        <v>336</v>
      </c>
      <c r="DF1106" s="5">
        <v>0</v>
      </c>
      <c r="DG1106" s="5">
        <v>0.13679224615997704</v>
      </c>
      <c r="DH1106" s="5">
        <v>0.67527025554928266</v>
      </c>
      <c r="DI1106" s="3" t="s">
        <v>336</v>
      </c>
      <c r="DJ1106" s="5">
        <v>-1.0917336837105129</v>
      </c>
      <c r="DK1106" s="5">
        <v>40.03490084134615</v>
      </c>
      <c r="DL1106" s="5">
        <v>50.654662906095638</v>
      </c>
      <c r="DM1106" s="5">
        <v>0</v>
      </c>
      <c r="DN1106" s="3" t="s">
        <v>336</v>
      </c>
      <c r="DO1106" s="5">
        <v>9.7238533266129039</v>
      </c>
      <c r="DP1106" s="5">
        <v>12.871468337546577</v>
      </c>
      <c r="DQ1106" s="5">
        <v>9.1279473788496368</v>
      </c>
      <c r="DR1106" s="5">
        <v>0</v>
      </c>
      <c r="DS1106" s="5">
        <v>-5</v>
      </c>
      <c r="DT1106" s="5" t="s">
        <v>338</v>
      </c>
      <c r="DU1106" s="5">
        <v>12.871468337546577</v>
      </c>
      <c r="DV1106" s="5">
        <v>20.93798828125</v>
      </c>
      <c r="DW1106" s="5">
        <v>-5</v>
      </c>
      <c r="DX1106" s="5">
        <v>5.2851388113839288</v>
      </c>
      <c r="DY1106" s="5" t="s">
        <v>341</v>
      </c>
      <c r="DZ1106" s="5">
        <v>1.0000000200408773E+20</v>
      </c>
      <c r="EA1106" s="4" t="e">
        <v>#N/A</v>
      </c>
      <c r="EB1106" s="4" t="e">
        <v>#N/A</v>
      </c>
      <c r="EC1106" s="4" t="e">
        <v>#N/A</v>
      </c>
      <c r="ED1106" s="4" t="e">
        <v>#N/A</v>
      </c>
      <c r="EE1106" s="5">
        <v>0</v>
      </c>
      <c r="EF1106" s="5">
        <v>19.291664123535156</v>
      </c>
      <c r="EG1106" s="5">
        <v>689.96875</v>
      </c>
      <c r="EH1106" s="5">
        <v>750</v>
      </c>
      <c r="EI1106" s="5">
        <v>52.517423129048154</v>
      </c>
      <c r="EK1106" s="5">
        <v>54.587776003206372</v>
      </c>
      <c r="EL1106" s="3" t="s">
        <v>339</v>
      </c>
      <c r="EM1106" s="5">
        <v>85.857233055047274</v>
      </c>
      <c r="EN1106" s="3" t="s">
        <v>333</v>
      </c>
      <c r="EO1106" s="5">
        <v>52.463323691885215</v>
      </c>
      <c r="EP1106" s="3" t="s">
        <v>335</v>
      </c>
      <c r="EQ1106" s="5">
        <v>44.675923295454545</v>
      </c>
      <c r="ER1106" s="5">
        <v>0.13866201083152963</v>
      </c>
      <c r="ES1106" s="5">
        <v>1.4141605658819212</v>
      </c>
      <c r="ET1106" s="5">
        <v>42.25449768926056</v>
      </c>
      <c r="EU1106" s="5">
        <v>78.171875</v>
      </c>
      <c r="EV1106" s="5">
        <v>80</v>
      </c>
      <c r="EW1106" s="5">
        <v>45.869683159722229</v>
      </c>
      <c r="EX1106" s="3" t="s">
        <v>334</v>
      </c>
      <c r="EY1106" s="5">
        <v>13.815721317586718</v>
      </c>
      <c r="EZ1106" s="5">
        <v>9.950001476345312</v>
      </c>
      <c r="FA1106" s="5">
        <v>5.3203305451766312</v>
      </c>
      <c r="FB1106" s="5">
        <v>25.580046958111701</v>
      </c>
      <c r="FC1106" s="4" t="e">
        <v>#N/A</v>
      </c>
      <c r="FD1106" s="4" t="e">
        <v>#N/A</v>
      </c>
      <c r="FE1106" s="4" t="e">
        <v>#N/A</v>
      </c>
      <c r="FF1106" s="4" t="e">
        <v>#N/A</v>
      </c>
      <c r="FG1106" s="5">
        <v>4.2083353996276855</v>
      </c>
      <c r="FH1106" s="5">
        <v>58.583946228027344</v>
      </c>
      <c r="FI1106" s="5">
        <v>79.364278242677827</v>
      </c>
      <c r="FJ1106" s="3" t="s">
        <v>333</v>
      </c>
      <c r="FK1106" s="5">
        <v>70.989020247522092</v>
      </c>
      <c r="FL1106" s="3" t="s">
        <v>335</v>
      </c>
      <c r="FM1106" s="5">
        <v>44.675923295454545</v>
      </c>
      <c r="FN1106" s="5">
        <v>0.13866201083152963</v>
      </c>
      <c r="FO1106" s="5">
        <v>1.2963491586538463</v>
      </c>
      <c r="FP1106" s="5">
        <v>29.837924194335937</v>
      </c>
      <c r="FQ1106" s="5">
        <v>77.048177083333343</v>
      </c>
      <c r="FR1106" s="5">
        <v>80</v>
      </c>
      <c r="FS1106" s="5">
        <v>40.991719148596943</v>
      </c>
      <c r="FT1106" s="3" t="s">
        <v>334</v>
      </c>
      <c r="FU1106" s="5">
        <v>11.893949122165004</v>
      </c>
      <c r="FV1106" s="5">
        <v>10.058257955929543</v>
      </c>
      <c r="FW1106" s="5">
        <v>5.3112269810267865</v>
      </c>
      <c r="FX1106" s="5">
        <v>27.216924623707634</v>
      </c>
      <c r="FY1106" s="4" t="e">
        <v>#N/A</v>
      </c>
      <c r="FZ1106" s="4" t="e">
        <v>#N/A</v>
      </c>
      <c r="GA1106" s="4" t="e">
        <v>#N/A</v>
      </c>
      <c r="GB1106" s="4" t="e">
        <v>#N/A</v>
      </c>
      <c r="GC1106" s="5">
        <v>1.1666666269302368</v>
      </c>
      <c r="GD1106" s="5">
        <v>26.291557312011719</v>
      </c>
      <c r="GE1106" s="5">
        <v>558.60261316064884</v>
      </c>
      <c r="GF1106" s="4" t="e">
        <v>#N/A</v>
      </c>
      <c r="GG1106" s="4" t="e">
        <v>#N/A</v>
      </c>
      <c r="GH1106" s="4" t="e">
        <v>#N/A</v>
      </c>
      <c r="GI1106" s="4" t="e">
        <v>#N/A</v>
      </c>
      <c r="GJ1106" s="4" t="e">
        <v>#N/A</v>
      </c>
      <c r="GK1106" s="4" t="e">
        <v>#N/A</v>
      </c>
      <c r="GL1106" s="4" t="e">
        <v>#N/A</v>
      </c>
      <c r="GM1106" s="4" t="e">
        <v>#N/A</v>
      </c>
      <c r="GN1106" s="3" t="s">
        <v>333</v>
      </c>
      <c r="GO1106" s="5">
        <v>0</v>
      </c>
      <c r="GP1106" s="5">
        <v>0</v>
      </c>
      <c r="GQ1106" s="5">
        <v>75.860606060606059</v>
      </c>
      <c r="GR1106" s="5">
        <v>83.525479403409093</v>
      </c>
      <c r="GS1106" s="5">
        <v>75.39106047212978</v>
      </c>
      <c r="GT1106" s="5">
        <v>35.863317270419167</v>
      </c>
      <c r="GU1106" s="5">
        <v>116.81559738005051</v>
      </c>
      <c r="GV1106" s="5">
        <v>68.765479726239676</v>
      </c>
      <c r="GW1106" s="5">
        <v>0</v>
      </c>
      <c r="GX1106" s="5">
        <v>456.22154031285424</v>
      </c>
      <c r="GY1106" s="5">
        <v>75.810734953703701</v>
      </c>
      <c r="GZ1106" s="5">
        <v>18.150965372721352</v>
      </c>
      <c r="HA1106" s="5">
        <v>-1</v>
      </c>
      <c r="HB1106" s="4" t="e">
        <v>#N/A</v>
      </c>
      <c r="HC1106" s="4" t="e">
        <v>#N/A</v>
      </c>
      <c r="HD1106" s="4" t="e">
        <v>#N/A</v>
      </c>
      <c r="HE1106" s="5">
        <v>69.890496359749378</v>
      </c>
      <c r="HF1106" s="5">
        <v>19.514799735915496</v>
      </c>
      <c r="HG1106" s="5">
        <v>-1</v>
      </c>
      <c r="HH1106" s="4" t="e">
        <v>#N/A</v>
      </c>
      <c r="HI1106" s="4" t="e">
        <v>#N/A</v>
      </c>
      <c r="HJ1106" s="4" t="e">
        <v>#N/A</v>
      </c>
      <c r="HK1106" s="5">
        <v>21.6953125</v>
      </c>
      <c r="HL1106" s="5">
        <v>13.722412109375</v>
      </c>
      <c r="HM1106" s="5">
        <v>18.457938058035715</v>
      </c>
      <c r="HN1106" s="5">
        <v>37</v>
      </c>
      <c r="HO1106" s="5">
        <v>20</v>
      </c>
      <c r="HP1106" s="5">
        <v>79.492294667352539</v>
      </c>
      <c r="HQ1106" s="5">
        <v>85</v>
      </c>
      <c r="HR1106" s="5">
        <v>0.54934603672983662</v>
      </c>
      <c r="HS1106" s="5">
        <v>92.079063415527344</v>
      </c>
    </row>
    <row r="1107" spans="1:227" x14ac:dyDescent="0.2">
      <c r="A1107" s="1">
        <v>43069.745601848357</v>
      </c>
      <c r="B1107" s="5">
        <v>143.8054435483871</v>
      </c>
      <c r="C1107" s="4">
        <v>1.5750239006826812</v>
      </c>
      <c r="D1107" s="4">
        <v>86.817884382237992</v>
      </c>
      <c r="E1107" s="4" t="e">
        <v>#N/A</v>
      </c>
      <c r="F1107" s="4" t="e">
        <v>#N/A</v>
      </c>
      <c r="G1107" s="4" t="e">
        <v>#N/A</v>
      </c>
      <c r="H1107" s="4" t="e">
        <v>#N/A</v>
      </c>
      <c r="I1107" s="5">
        <v>90.135271019150053</v>
      </c>
      <c r="J1107" s="5">
        <v>90</v>
      </c>
      <c r="K1107" s="5">
        <v>100</v>
      </c>
      <c r="L1107" s="5">
        <v>69.669129022277218</v>
      </c>
      <c r="M1107" s="3" t="s">
        <v>333</v>
      </c>
      <c r="N1107" s="5">
        <v>58.217991977267801</v>
      </c>
      <c r="O1107" s="3" t="s">
        <v>334</v>
      </c>
      <c r="P1107" s="5">
        <v>44.913671874999999</v>
      </c>
      <c r="Q1107" s="5">
        <v>0.13866372560046258</v>
      </c>
      <c r="R1107" s="5">
        <v>2.1950685391545468</v>
      </c>
      <c r="S1107" s="3" t="s">
        <v>334</v>
      </c>
      <c r="T1107" s="5">
        <v>48.642742833956866</v>
      </c>
      <c r="U1107" s="5">
        <v>84.144243084016381</v>
      </c>
      <c r="V1107" s="5">
        <v>79.611328125</v>
      </c>
      <c r="W1107" s="5">
        <v>57.590612192622963</v>
      </c>
      <c r="X1107" s="3" t="s">
        <v>335</v>
      </c>
      <c r="Y1107" s="5">
        <v>10.205335115131579</v>
      </c>
      <c r="Z1107" s="5">
        <v>9.7179160182715094</v>
      </c>
      <c r="AA1107" s="5">
        <v>13.041905556955646</v>
      </c>
      <c r="AB1107" s="5">
        <v>13.1474609375</v>
      </c>
      <c r="AC1107" s="5">
        <v>33.324155745967744</v>
      </c>
      <c r="AD1107" s="5">
        <v>94.63087486481615</v>
      </c>
      <c r="AE1107" s="5">
        <v>7.5427722131580968</v>
      </c>
      <c r="AF1107" s="5">
        <v>9.75732421875</v>
      </c>
      <c r="AG1107" s="5">
        <v>27.603397764008616</v>
      </c>
      <c r="AH1107" s="5">
        <v>5.05774785431338</v>
      </c>
      <c r="AI1107" s="5">
        <v>26.08447265625</v>
      </c>
      <c r="AJ1107" s="5">
        <v>44</v>
      </c>
      <c r="AK1107" s="4" t="e">
        <v>#N/A</v>
      </c>
      <c r="AL1107" s="4" t="e">
        <v>#N/A</v>
      </c>
      <c r="AM1107" s="4" t="e">
        <v>#N/A</v>
      </c>
      <c r="AN1107" s="4" t="e">
        <v>#N/A</v>
      </c>
      <c r="AO1107" s="5">
        <v>5.2083315849304199</v>
      </c>
      <c r="AP1107" s="5">
        <v>48.166961669921875</v>
      </c>
      <c r="AQ1107" s="5">
        <v>60.890452223557688</v>
      </c>
      <c r="AR1107" s="3" t="s">
        <v>333</v>
      </c>
      <c r="AS1107" s="5">
        <v>66.512602527324972</v>
      </c>
      <c r="AT1107" s="3" t="s">
        <v>334</v>
      </c>
      <c r="AU1107" s="5">
        <v>41.050083705357139</v>
      </c>
      <c r="AV1107" s="5">
        <v>-1.9562244415283203E-3</v>
      </c>
      <c r="AW1107" s="5">
        <v>2.20439507814151</v>
      </c>
      <c r="AX1107" s="3" t="s">
        <v>334</v>
      </c>
      <c r="AY1107" s="5">
        <v>45.086602694746375</v>
      </c>
      <c r="AZ1107" s="5">
        <v>70.932218571744698</v>
      </c>
      <c r="BA1107" s="5">
        <v>79.611328125</v>
      </c>
      <c r="BB1107" s="5">
        <v>64.96435546875</v>
      </c>
      <c r="BC1107" s="3" t="s">
        <v>335</v>
      </c>
      <c r="BD1107" s="5">
        <v>11.94383861400463</v>
      </c>
      <c r="BE1107" s="5">
        <v>9.0999690066811247</v>
      </c>
      <c r="BF1107" s="5">
        <v>14.542972718952782</v>
      </c>
      <c r="BG1107" s="5">
        <v>13.257568359375</v>
      </c>
      <c r="BH1107" s="5">
        <v>46.995720681779368</v>
      </c>
      <c r="BI1107" s="5">
        <v>89.856947815533985</v>
      </c>
      <c r="BJ1107" s="5">
        <v>8.8044014701229436</v>
      </c>
      <c r="BK1107" s="5">
        <v>10.276611328125</v>
      </c>
      <c r="BL1107" s="5">
        <v>34.582633692781684</v>
      </c>
      <c r="BM1107" s="5">
        <v>5.5323445296087179</v>
      </c>
      <c r="BN1107" s="5">
        <v>26.08447265625</v>
      </c>
      <c r="BO1107" s="5">
        <v>44</v>
      </c>
      <c r="BP1107" s="4" t="e">
        <v>#N/A</v>
      </c>
      <c r="BQ1107" s="4" t="e">
        <v>#N/A</v>
      </c>
      <c r="BR1107" s="4" t="e">
        <v>#N/A</v>
      </c>
      <c r="BS1107" s="4" t="e">
        <v>#N/A</v>
      </c>
      <c r="BT1107" s="5">
        <v>5.4583306312561035</v>
      </c>
      <c r="BU1107" s="5">
        <v>1.4999996423721313</v>
      </c>
      <c r="BV1107" s="5">
        <v>85.88620476973685</v>
      </c>
      <c r="BW1107" s="3" t="s">
        <v>333</v>
      </c>
      <c r="BX1107" s="5">
        <v>100</v>
      </c>
      <c r="BY1107" s="3" t="s">
        <v>334</v>
      </c>
      <c r="BZ1107" s="5">
        <v>59.890640024038461</v>
      </c>
      <c r="CA1107" s="5">
        <v>0.15086393460223052</v>
      </c>
      <c r="CB1107" s="5">
        <v>2.1576370389908766</v>
      </c>
      <c r="CC1107" s="3" t="s">
        <v>336</v>
      </c>
      <c r="CD1107" s="5">
        <v>47.734799592391305</v>
      </c>
      <c r="CE1107" s="5">
        <v>66.09912109375</v>
      </c>
      <c r="CF1107" s="5">
        <v>67.66796875</v>
      </c>
      <c r="CG1107" s="5">
        <v>103.30252604166667</v>
      </c>
      <c r="CH1107" s="3" t="s">
        <v>335</v>
      </c>
      <c r="CI1107" s="5">
        <v>13.943641812193627</v>
      </c>
      <c r="CJ1107" s="5">
        <v>10.281857723975358</v>
      </c>
      <c r="CK1107" s="5">
        <v>10.048919337778493</v>
      </c>
      <c r="CL1107" s="5">
        <v>10.02880859375</v>
      </c>
      <c r="CM1107" s="5">
        <v>16.995741469921601</v>
      </c>
      <c r="CN1107" s="5">
        <v>96.070915798611111</v>
      </c>
      <c r="CO1107" s="5">
        <v>-7.1028899320792274E-3</v>
      </c>
      <c r="CP1107" s="5">
        <v>0.30117728829757551</v>
      </c>
      <c r="CQ1107" s="5">
        <v>0.34720965513249036</v>
      </c>
      <c r="CR1107" s="5">
        <v>5.5172702955163047</v>
      </c>
      <c r="CS1107" s="5">
        <v>26.08447265625</v>
      </c>
      <c r="CT1107" s="5">
        <v>44</v>
      </c>
      <c r="CU1107" s="4" t="e">
        <v>#N/A</v>
      </c>
      <c r="CV1107" s="4" t="e">
        <v>#N/A</v>
      </c>
      <c r="CW1107" s="4" t="e">
        <v>#N/A</v>
      </c>
      <c r="CX1107" s="4" t="e">
        <v>#N/A</v>
      </c>
      <c r="CY1107" s="5">
        <v>0</v>
      </c>
      <c r="CZ1107" s="5">
        <v>27.58320426940918</v>
      </c>
      <c r="DA1107" s="5">
        <v>0</v>
      </c>
      <c r="DB1107" s="5"/>
      <c r="DC1107" s="3" t="s">
        <v>337</v>
      </c>
      <c r="DD1107" s="5">
        <v>105</v>
      </c>
      <c r="DE1107" s="3" t="s">
        <v>336</v>
      </c>
      <c r="DF1107" s="5">
        <v>0</v>
      </c>
      <c r="DG1107" s="5">
        <v>0.13679833996639262</v>
      </c>
      <c r="DH1107" s="5">
        <v>0.67524904593126656</v>
      </c>
      <c r="DI1107" s="3" t="s">
        <v>336</v>
      </c>
      <c r="DJ1107" s="5">
        <v>-1.0904806385869565</v>
      </c>
      <c r="DK1107" s="5">
        <v>36.473117675781246</v>
      </c>
      <c r="DL1107" s="5">
        <v>50.653892759744124</v>
      </c>
      <c r="DM1107" s="5">
        <v>0</v>
      </c>
      <c r="DN1107" s="3" t="s">
        <v>336</v>
      </c>
      <c r="DO1107" s="5">
        <v>9.756772933467742</v>
      </c>
      <c r="DP1107" s="5">
        <v>12.86743195287136</v>
      </c>
      <c r="DQ1107" s="5">
        <v>9.1461340862771738</v>
      </c>
      <c r="DR1107" s="5">
        <v>0</v>
      </c>
      <c r="DS1107" s="5">
        <v>-5</v>
      </c>
      <c r="DT1107" s="5" t="s">
        <v>338</v>
      </c>
      <c r="DU1107" s="5">
        <v>12.86743195287136</v>
      </c>
      <c r="DV1107" s="5">
        <v>20.93798828125</v>
      </c>
      <c r="DW1107" s="5">
        <v>-5</v>
      </c>
      <c r="DX1107" s="5">
        <v>5.2779192243303577</v>
      </c>
      <c r="DY1107" s="5" t="s">
        <v>341</v>
      </c>
      <c r="DZ1107" s="5">
        <v>1.0000000200408773E+20</v>
      </c>
      <c r="EA1107" s="4" t="e">
        <v>#N/A</v>
      </c>
      <c r="EB1107" s="4" t="e">
        <v>#N/A</v>
      </c>
      <c r="EC1107" s="4" t="e">
        <v>#N/A</v>
      </c>
      <c r="ED1107" s="4" t="e">
        <v>#N/A</v>
      </c>
      <c r="EE1107" s="5">
        <v>0</v>
      </c>
      <c r="EF1107" s="5">
        <v>19.291664123535156</v>
      </c>
      <c r="EG1107" s="5">
        <v>688.71875</v>
      </c>
      <c r="EH1107" s="5">
        <v>750</v>
      </c>
      <c r="EI1107" s="5">
        <v>52.558096255896224</v>
      </c>
      <c r="EK1107" s="5">
        <v>54.619445017975124</v>
      </c>
      <c r="EL1107" s="3" t="s">
        <v>339</v>
      </c>
      <c r="EM1107" s="5">
        <v>85.902776189387012</v>
      </c>
      <c r="EN1107" s="3" t="s">
        <v>333</v>
      </c>
      <c r="EO1107" s="5">
        <v>52.474110450017029</v>
      </c>
      <c r="EP1107" s="3" t="s">
        <v>335</v>
      </c>
      <c r="EQ1107" s="5">
        <v>44.913671874999999</v>
      </c>
      <c r="ER1107" s="5">
        <v>0.13866372560046258</v>
      </c>
      <c r="ES1107" s="5">
        <v>1.4235911119704276</v>
      </c>
      <c r="ET1107" s="5">
        <v>42.247895576584504</v>
      </c>
      <c r="EU1107" s="5">
        <v>78.609353298611126</v>
      </c>
      <c r="EV1107" s="5">
        <v>80</v>
      </c>
      <c r="EW1107" s="5">
        <v>46.4735468474912</v>
      </c>
      <c r="EX1107" s="3" t="s">
        <v>334</v>
      </c>
      <c r="EY1107" s="5">
        <v>13.815657183908513</v>
      </c>
      <c r="EZ1107" s="5">
        <v>9.9500296781084732</v>
      </c>
      <c r="FA1107" s="5">
        <v>5.3086330247961957</v>
      </c>
      <c r="FB1107" s="5">
        <v>25.59840079233156</v>
      </c>
      <c r="FC1107" s="4" t="e">
        <v>#N/A</v>
      </c>
      <c r="FD1107" s="4" t="e">
        <v>#N/A</v>
      </c>
      <c r="FE1107" s="4" t="e">
        <v>#N/A</v>
      </c>
      <c r="FF1107" s="4" t="e">
        <v>#N/A</v>
      </c>
      <c r="FG1107" s="5">
        <v>4.2083353996276855</v>
      </c>
      <c r="FH1107" s="5">
        <v>58.583946228027344</v>
      </c>
      <c r="FI1107" s="5">
        <v>79.398274058577414</v>
      </c>
      <c r="FJ1107" s="3" t="s">
        <v>333</v>
      </c>
      <c r="FK1107" s="5">
        <v>70.997546494559359</v>
      </c>
      <c r="FL1107" s="3" t="s">
        <v>335</v>
      </c>
      <c r="FM1107" s="5">
        <v>44.913671874999999</v>
      </c>
      <c r="FN1107" s="5">
        <v>0.13866372560046258</v>
      </c>
      <c r="FO1107" s="5">
        <v>1.2980388950039217</v>
      </c>
      <c r="FP1107" s="5">
        <v>31.709130859375001</v>
      </c>
      <c r="FQ1107" s="5">
        <v>77.077493990384625</v>
      </c>
      <c r="FR1107" s="5">
        <v>80</v>
      </c>
      <c r="FS1107" s="5">
        <v>41.237852758290813</v>
      </c>
      <c r="FT1107" s="3" t="s">
        <v>334</v>
      </c>
      <c r="FU1107" s="5">
        <v>11.893821674059115</v>
      </c>
      <c r="FV1107" s="5">
        <v>10.058182814861091</v>
      </c>
      <c r="FW1107" s="5">
        <v>5.3006005859375005</v>
      </c>
      <c r="FX1107" s="5">
        <v>27.074240944602273</v>
      </c>
      <c r="FY1107" s="4" t="e">
        <v>#N/A</v>
      </c>
      <c r="FZ1107" s="4" t="e">
        <v>#N/A</v>
      </c>
      <c r="GA1107" s="4" t="e">
        <v>#N/A</v>
      </c>
      <c r="GB1107" s="4" t="e">
        <v>#N/A</v>
      </c>
      <c r="GC1107" s="5">
        <v>1.1666666269302368</v>
      </c>
      <c r="GD1107" s="5">
        <v>26.291557312011719</v>
      </c>
      <c r="GE1107" s="5">
        <v>558.60735544217687</v>
      </c>
      <c r="GF1107" s="4" t="e">
        <v>#N/A</v>
      </c>
      <c r="GG1107" s="4" t="e">
        <v>#N/A</v>
      </c>
      <c r="GH1107" s="4" t="e">
        <v>#N/A</v>
      </c>
      <c r="GI1107" s="4" t="e">
        <v>#N/A</v>
      </c>
      <c r="GJ1107" s="4" t="e">
        <v>#N/A</v>
      </c>
      <c r="GK1107" s="4" t="e">
        <v>#N/A</v>
      </c>
      <c r="GL1107" s="4" t="e">
        <v>#N/A</v>
      </c>
      <c r="GM1107" s="4" t="e">
        <v>#N/A</v>
      </c>
      <c r="GN1107" s="3" t="s">
        <v>333</v>
      </c>
      <c r="GO1107" s="5">
        <v>0</v>
      </c>
      <c r="GP1107" s="5">
        <v>0</v>
      </c>
      <c r="GQ1107" s="5">
        <v>76.6248779296875</v>
      </c>
      <c r="GR1107" s="5">
        <v>83.619868885387078</v>
      </c>
      <c r="GS1107" s="5">
        <v>75.409297221644479</v>
      </c>
      <c r="GT1107" s="5">
        <v>35.872948921922493</v>
      </c>
      <c r="GU1107" s="5">
        <v>117.0234375</v>
      </c>
      <c r="GV1107" s="5">
        <v>68.965590066056905</v>
      </c>
      <c r="GW1107" s="5">
        <v>0</v>
      </c>
      <c r="GX1107" s="5">
        <v>457.51602052469843</v>
      </c>
      <c r="GY1107" s="5">
        <v>74.836805555555557</v>
      </c>
      <c r="GZ1107" s="5">
        <v>18.519109090169273</v>
      </c>
      <c r="HA1107" s="5">
        <v>-1</v>
      </c>
      <c r="HB1107" s="4" t="e">
        <v>#N/A</v>
      </c>
      <c r="HC1107" s="4" t="e">
        <v>#N/A</v>
      </c>
      <c r="HD1107" s="4" t="e">
        <v>#N/A</v>
      </c>
      <c r="HE1107" s="5">
        <v>70.757872596153845</v>
      </c>
      <c r="HF1107" s="5">
        <v>19.159661091549296</v>
      </c>
      <c r="HG1107" s="5">
        <v>-1</v>
      </c>
      <c r="HH1107" s="4" t="e">
        <v>#N/A</v>
      </c>
      <c r="HI1107" s="4" t="e">
        <v>#N/A</v>
      </c>
      <c r="HJ1107" s="4" t="e">
        <v>#N/A</v>
      </c>
      <c r="HK1107" s="5">
        <v>21.6953125</v>
      </c>
      <c r="HL1107" s="5">
        <v>13.72235711390034</v>
      </c>
      <c r="HM1107" s="5">
        <v>18.765478154092715</v>
      </c>
      <c r="HN1107" s="5">
        <v>37</v>
      </c>
      <c r="HO1107" s="5">
        <v>20</v>
      </c>
      <c r="HP1107" s="5">
        <v>79.485087662894372</v>
      </c>
      <c r="HQ1107" s="5">
        <v>85</v>
      </c>
      <c r="HR1107" s="5">
        <v>0.54934554777802425</v>
      </c>
      <c r="HS1107" s="5">
        <v>92.079063415527344</v>
      </c>
    </row>
    <row r="1108" spans="1:227" x14ac:dyDescent="0.2">
      <c r="A1108" s="1">
        <v>43069.745370366873</v>
      </c>
      <c r="B1108" s="5">
        <v>136.3508064516129</v>
      </c>
      <c r="C1108" s="4">
        <v>1.5747472460024825</v>
      </c>
      <c r="D1108" s="4">
        <v>86.791488355891715</v>
      </c>
      <c r="E1108" s="4" t="e">
        <v>#N/A</v>
      </c>
      <c r="F1108" s="4" t="e">
        <v>#N/A</v>
      </c>
      <c r="G1108" s="4" t="e">
        <v>#N/A</v>
      </c>
      <c r="H1108" s="4" t="e">
        <v>#N/A</v>
      </c>
      <c r="I1108" s="5">
        <v>90.135779282528858</v>
      </c>
      <c r="J1108" s="5">
        <v>90</v>
      </c>
      <c r="K1108" s="5">
        <v>100</v>
      </c>
      <c r="L1108" s="5">
        <v>70.36374535891089</v>
      </c>
      <c r="M1108" s="3" t="s">
        <v>333</v>
      </c>
      <c r="N1108" s="5">
        <v>58.746301269531251</v>
      </c>
      <c r="O1108" s="3" t="s">
        <v>334</v>
      </c>
      <c r="P1108" s="5">
        <v>45.151420454545452</v>
      </c>
      <c r="Q1108" s="5">
        <v>0.1386654403693956</v>
      </c>
      <c r="R1108" s="5">
        <v>2.195069519770259</v>
      </c>
      <c r="S1108" s="3" t="s">
        <v>334</v>
      </c>
      <c r="T1108" s="5">
        <v>48.444294674295776</v>
      </c>
      <c r="U1108" s="5">
        <v>83.512270194904985</v>
      </c>
      <c r="V1108" s="5">
        <v>79.611328125</v>
      </c>
      <c r="W1108" s="5">
        <v>58.019530012923802</v>
      </c>
      <c r="X1108" s="3" t="s">
        <v>335</v>
      </c>
      <c r="Y1108" s="5">
        <v>10.19329162305622</v>
      </c>
      <c r="Z1108" s="5">
        <v>9.718103479456019</v>
      </c>
      <c r="AA1108" s="5">
        <v>12.890423645511749</v>
      </c>
      <c r="AB1108" s="5">
        <v>13.1474609375</v>
      </c>
      <c r="AC1108" s="5">
        <v>33.538866399949598</v>
      </c>
      <c r="AD1108" s="5">
        <v>94.632360479001449</v>
      </c>
      <c r="AE1108" s="5">
        <v>7.5464212657400704</v>
      </c>
      <c r="AF1108" s="5">
        <v>9.75732421875</v>
      </c>
      <c r="AG1108" s="5">
        <v>27.689662261796734</v>
      </c>
      <c r="AH1108" s="5">
        <v>5.051420829665493</v>
      </c>
      <c r="AI1108" s="5">
        <v>26.159094224125148</v>
      </c>
      <c r="AJ1108" s="5">
        <v>44</v>
      </c>
      <c r="AK1108" s="4" t="e">
        <v>#N/A</v>
      </c>
      <c r="AL1108" s="4" t="e">
        <v>#N/A</v>
      </c>
      <c r="AM1108" s="4" t="e">
        <v>#N/A</v>
      </c>
      <c r="AN1108" s="4" t="e">
        <v>#N/A</v>
      </c>
      <c r="AO1108" s="5">
        <v>5.2083315849304199</v>
      </c>
      <c r="AP1108" s="5">
        <v>48.166961669921875</v>
      </c>
      <c r="AQ1108" s="5">
        <v>46.891503906250001</v>
      </c>
      <c r="AR1108" s="3" t="s">
        <v>333</v>
      </c>
      <c r="AS1108" s="5">
        <v>63.059786224365233</v>
      </c>
      <c r="AT1108" s="3" t="s">
        <v>334</v>
      </c>
      <c r="AU1108" s="5">
        <v>31.626720610119047</v>
      </c>
      <c r="AV1108" s="5">
        <v>-1.9562244415283203E-3</v>
      </c>
      <c r="AW1108" s="5">
        <v>2.2045060042496569</v>
      </c>
      <c r="AX1108" s="3" t="s">
        <v>334</v>
      </c>
      <c r="AY1108" s="5">
        <v>45.113009237917311</v>
      </c>
      <c r="AZ1108" s="5">
        <v>74.043206935975604</v>
      </c>
      <c r="BA1108" s="5">
        <v>79.611328125</v>
      </c>
      <c r="BB1108" s="5">
        <v>63.52392578125</v>
      </c>
      <c r="BC1108" s="3" t="s">
        <v>335</v>
      </c>
      <c r="BD1108" s="5">
        <v>11.990134910300927</v>
      </c>
      <c r="BE1108" s="5">
        <v>9.099891240128283</v>
      </c>
      <c r="BF1108" s="5">
        <v>14.556396484375</v>
      </c>
      <c r="BG1108" s="5">
        <v>13.257568359375</v>
      </c>
      <c r="BH1108" s="5">
        <v>47.207617187500006</v>
      </c>
      <c r="BI1108" s="5">
        <v>89.854293082524265</v>
      </c>
      <c r="BJ1108" s="5">
        <v>8.7986358493604229</v>
      </c>
      <c r="BK1108" s="5">
        <v>10.276611328125</v>
      </c>
      <c r="BL1108" s="5">
        <v>34.704644402875587</v>
      </c>
      <c r="BM1108" s="5">
        <v>5.5147623014049376</v>
      </c>
      <c r="BN1108" s="5">
        <v>26.159094224125148</v>
      </c>
      <c r="BO1108" s="5">
        <v>44</v>
      </c>
      <c r="BP1108" s="4" t="e">
        <v>#N/A</v>
      </c>
      <c r="BQ1108" s="4" t="e">
        <v>#N/A</v>
      </c>
      <c r="BR1108" s="4" t="e">
        <v>#N/A</v>
      </c>
      <c r="BS1108" s="4" t="e">
        <v>#N/A</v>
      </c>
      <c r="BT1108" s="5">
        <v>5.4583306312561035</v>
      </c>
      <c r="BU1108" s="5">
        <v>1.4999996423721313</v>
      </c>
      <c r="BV1108" s="5">
        <v>87.159231085526315</v>
      </c>
      <c r="BW1108" s="3" t="s">
        <v>333</v>
      </c>
      <c r="BX1108" s="5">
        <v>100</v>
      </c>
      <c r="BY1108" s="3" t="s">
        <v>334</v>
      </c>
      <c r="BZ1108" s="5">
        <v>59.772551081730761</v>
      </c>
      <c r="CA1108" s="5">
        <v>0.15088290104026958</v>
      </c>
      <c r="CB1108" s="5">
        <v>2.1577685787916518</v>
      </c>
      <c r="CC1108" s="3" t="s">
        <v>336</v>
      </c>
      <c r="CD1108" s="5">
        <v>48.118631114130437</v>
      </c>
      <c r="CE1108" s="5">
        <v>65.799833409926464</v>
      </c>
      <c r="CF1108" s="5">
        <v>67.66796875</v>
      </c>
      <c r="CG1108" s="5">
        <v>103.02631473214285</v>
      </c>
      <c r="CH1108" s="3" t="s">
        <v>335</v>
      </c>
      <c r="CI1108" s="5">
        <v>13.992023143892974</v>
      </c>
      <c r="CJ1108" s="5">
        <v>10.28197403397162</v>
      </c>
      <c r="CK1108" s="5">
        <v>10.033438269869322</v>
      </c>
      <c r="CL1108" s="5">
        <v>10.02880859375</v>
      </c>
      <c r="CM1108" s="5">
        <v>16.915828096693843</v>
      </c>
      <c r="CN1108" s="5">
        <v>96.073433159722214</v>
      </c>
      <c r="CO1108" s="5">
        <v>-5.8665213646826725E-4</v>
      </c>
      <c r="CP1108" s="5">
        <v>0.2925046742149281</v>
      </c>
      <c r="CQ1108" s="5">
        <v>0.36769811885873066</v>
      </c>
      <c r="CR1108" s="5">
        <v>5.5096630151721016</v>
      </c>
      <c r="CS1108" s="5">
        <v>26.159094224125148</v>
      </c>
      <c r="CT1108" s="5">
        <v>44</v>
      </c>
      <c r="CU1108" s="4" t="e">
        <v>#N/A</v>
      </c>
      <c r="CV1108" s="4" t="e">
        <v>#N/A</v>
      </c>
      <c r="CW1108" s="4" t="e">
        <v>#N/A</v>
      </c>
      <c r="CX1108" s="4" t="e">
        <v>#N/A</v>
      </c>
      <c r="CY1108" s="5">
        <v>0</v>
      </c>
      <c r="CZ1108" s="5">
        <v>27.58320426940918</v>
      </c>
      <c r="DA1108" s="5">
        <v>0</v>
      </c>
      <c r="DB1108" s="5"/>
      <c r="DC1108" s="3" t="s">
        <v>337</v>
      </c>
      <c r="DD1108" s="5">
        <v>105</v>
      </c>
      <c r="DE1108" s="3" t="s">
        <v>336</v>
      </c>
      <c r="DF1108" s="5">
        <v>0</v>
      </c>
      <c r="DG1108" s="5">
        <v>0.13680443377280826</v>
      </c>
      <c r="DH1108" s="5">
        <v>0.67522783631325023</v>
      </c>
      <c r="DI1108" s="3" t="s">
        <v>336</v>
      </c>
      <c r="DJ1108" s="5">
        <v>-1.0891272503396738</v>
      </c>
      <c r="DK1108" s="5">
        <v>39.451074218750001</v>
      </c>
      <c r="DL1108" s="5">
        <v>50.653122613392625</v>
      </c>
      <c r="DM1108" s="5">
        <v>0</v>
      </c>
      <c r="DN1108" s="3" t="s">
        <v>336</v>
      </c>
      <c r="DO1108" s="5">
        <v>9.7896925403225801</v>
      </c>
      <c r="DP1108" s="5">
        <v>12.863395568196143</v>
      </c>
      <c r="DQ1108" s="5">
        <v>9.1643207937047109</v>
      </c>
      <c r="DR1108" s="5">
        <v>0</v>
      </c>
      <c r="DS1108" s="5">
        <v>-5</v>
      </c>
      <c r="DT1108" s="5" t="s">
        <v>338</v>
      </c>
      <c r="DU1108" s="5">
        <v>12.863395568196143</v>
      </c>
      <c r="DV1108" s="5">
        <v>20.93798828125</v>
      </c>
      <c r="DW1108" s="5">
        <v>-5</v>
      </c>
      <c r="DX1108" s="5">
        <v>5.2706996372767856</v>
      </c>
      <c r="DY1108" s="5" t="s">
        <v>341</v>
      </c>
      <c r="DZ1108" s="5">
        <v>1.0000000200408773E+20</v>
      </c>
      <c r="EA1108" s="4" t="e">
        <v>#N/A</v>
      </c>
      <c r="EB1108" s="4" t="e">
        <v>#N/A</v>
      </c>
      <c r="EC1108" s="4" t="e">
        <v>#N/A</v>
      </c>
      <c r="ED1108" s="4" t="e">
        <v>#N/A</v>
      </c>
      <c r="EE1108" s="5">
        <v>0</v>
      </c>
      <c r="EF1108" s="5">
        <v>19.291664123535156</v>
      </c>
      <c r="EG1108" s="5">
        <v>687.46875</v>
      </c>
      <c r="EH1108" s="5">
        <v>750</v>
      </c>
      <c r="EI1108" s="5">
        <v>52.538012234669807</v>
      </c>
      <c r="EK1108" s="5">
        <v>54.651114032743877</v>
      </c>
      <c r="EL1108" s="3" t="s">
        <v>339</v>
      </c>
      <c r="EM1108" s="5">
        <v>85.94831932372675</v>
      </c>
      <c r="EN1108" s="3" t="s">
        <v>333</v>
      </c>
      <c r="EO1108" s="5">
        <v>52.484897208148837</v>
      </c>
      <c r="EP1108" s="3" t="s">
        <v>335</v>
      </c>
      <c r="EQ1108" s="5">
        <v>45.151420454545452</v>
      </c>
      <c r="ER1108" s="5">
        <v>0.1386654403693956</v>
      </c>
      <c r="ES1108" s="5">
        <v>1.4330216580589346</v>
      </c>
      <c r="ET1108" s="5">
        <v>42.24101837588028</v>
      </c>
      <c r="EU1108" s="5">
        <v>79.707638888888894</v>
      </c>
      <c r="EV1108" s="5">
        <v>80</v>
      </c>
      <c r="EW1108" s="5">
        <v>46.707897777288736</v>
      </c>
      <c r="EX1108" s="3" t="s">
        <v>334</v>
      </c>
      <c r="EY1108" s="5">
        <v>13.815593050230314</v>
      </c>
      <c r="EZ1108" s="5">
        <v>9.9500578798716326</v>
      </c>
      <c r="FA1108" s="5">
        <v>5.2969355044157602</v>
      </c>
      <c r="FB1108" s="5">
        <v>25.616754626551419</v>
      </c>
      <c r="FC1108" s="4" t="e">
        <v>#N/A</v>
      </c>
      <c r="FD1108" s="4" t="e">
        <v>#N/A</v>
      </c>
      <c r="FE1108" s="4" t="e">
        <v>#N/A</v>
      </c>
      <c r="FF1108" s="4" t="e">
        <v>#N/A</v>
      </c>
      <c r="FG1108" s="5">
        <v>4.2083353996276855</v>
      </c>
      <c r="FH1108" s="5">
        <v>58.583946228027344</v>
      </c>
      <c r="FI1108" s="5">
        <v>79.432269874476987</v>
      </c>
      <c r="FJ1108" s="3" t="s">
        <v>333</v>
      </c>
      <c r="FK1108" s="5">
        <v>71.00607274159664</v>
      </c>
      <c r="FL1108" s="3" t="s">
        <v>335</v>
      </c>
      <c r="FM1108" s="5">
        <v>45.151420454545452</v>
      </c>
      <c r="FN1108" s="5">
        <v>0.1386654403693956</v>
      </c>
      <c r="FO1108" s="5">
        <v>1.2831864790482954</v>
      </c>
      <c r="FP1108" s="5">
        <v>31.252852376302087</v>
      </c>
      <c r="FQ1108" s="5">
        <v>78.222200833834137</v>
      </c>
      <c r="FR1108" s="5">
        <v>80</v>
      </c>
      <c r="FS1108" s="5">
        <v>41.483986367984699</v>
      </c>
      <c r="FT1108" s="3" t="s">
        <v>334</v>
      </c>
      <c r="FU1108" s="5">
        <v>11.893694225953229</v>
      </c>
      <c r="FV1108" s="5">
        <v>10.058107673792641</v>
      </c>
      <c r="FW1108" s="5">
        <v>5.3062081473214286</v>
      </c>
      <c r="FX1108" s="5">
        <v>26.894760594223488</v>
      </c>
      <c r="FY1108" s="4" t="e">
        <v>#N/A</v>
      </c>
      <c r="FZ1108" s="4" t="e">
        <v>#N/A</v>
      </c>
      <c r="GA1108" s="4" t="e">
        <v>#N/A</v>
      </c>
      <c r="GB1108" s="4" t="e">
        <v>#N/A</v>
      </c>
      <c r="GC1108" s="5">
        <v>1.1666666269302368</v>
      </c>
      <c r="GD1108" s="5">
        <v>26.291557312011719</v>
      </c>
      <c r="GE1108" s="5">
        <v>558.61209772370489</v>
      </c>
      <c r="GF1108" s="4" t="e">
        <v>#N/A</v>
      </c>
      <c r="GG1108" s="4" t="e">
        <v>#N/A</v>
      </c>
      <c r="GH1108" s="4" t="e">
        <v>#N/A</v>
      </c>
      <c r="GI1108" s="4" t="e">
        <v>#N/A</v>
      </c>
      <c r="GJ1108" s="4" t="e">
        <v>#N/A</v>
      </c>
      <c r="GK1108" s="4" t="e">
        <v>#N/A</v>
      </c>
      <c r="GL1108" s="4" t="e">
        <v>#N/A</v>
      </c>
      <c r="GM1108" s="4" t="e">
        <v>#N/A</v>
      </c>
      <c r="GN1108" s="3" t="s">
        <v>333</v>
      </c>
      <c r="GO1108" s="5">
        <v>0</v>
      </c>
      <c r="GP1108" s="5">
        <v>0</v>
      </c>
      <c r="GQ1108" s="5">
        <v>77.4195556640625</v>
      </c>
      <c r="GR1108" s="5">
        <v>83.8358154296875</v>
      </c>
      <c r="GS1108" s="5">
        <v>75.427533971159178</v>
      </c>
      <c r="GT1108" s="5">
        <v>35.88258057342582</v>
      </c>
      <c r="GU1108" s="5">
        <v>117.00390625</v>
      </c>
      <c r="GV1108" s="5">
        <v>69.361613948170742</v>
      </c>
      <c r="GW1108" s="5">
        <v>0</v>
      </c>
      <c r="GX1108" s="5">
        <v>458.93100583650573</v>
      </c>
      <c r="GY1108" s="5">
        <v>73.803819444444443</v>
      </c>
      <c r="GZ1108" s="5">
        <v>18.767310206095381</v>
      </c>
      <c r="HA1108" s="5">
        <v>-1</v>
      </c>
      <c r="HB1108" s="4" t="e">
        <v>#N/A</v>
      </c>
      <c r="HC1108" s="4" t="e">
        <v>#N/A</v>
      </c>
      <c r="HD1108" s="4" t="e">
        <v>#N/A</v>
      </c>
      <c r="HE1108" s="5">
        <v>72.777704326923072</v>
      </c>
      <c r="HF1108" s="5">
        <v>18.804522447183096</v>
      </c>
      <c r="HG1108" s="5">
        <v>-1</v>
      </c>
      <c r="HH1108" s="4" t="e">
        <v>#N/A</v>
      </c>
      <c r="HI1108" s="4" t="e">
        <v>#N/A</v>
      </c>
      <c r="HJ1108" s="4" t="e">
        <v>#N/A</v>
      </c>
      <c r="HK1108" s="5">
        <v>21.599435763888888</v>
      </c>
      <c r="HL1108" s="5">
        <v>13.722302118425684</v>
      </c>
      <c r="HM1108" s="5">
        <v>18.687672684832314</v>
      </c>
      <c r="HN1108" s="5">
        <v>37</v>
      </c>
      <c r="HO1108" s="5">
        <v>20</v>
      </c>
      <c r="HP1108" s="5">
        <v>79.47788065843622</v>
      </c>
      <c r="HQ1108" s="5">
        <v>85</v>
      </c>
      <c r="HR1108" s="5">
        <v>0.54934505882621165</v>
      </c>
      <c r="HS1108" s="5">
        <v>92.079063415527344</v>
      </c>
    </row>
    <row r="1109" spans="1:227" x14ac:dyDescent="0.2">
      <c r="A1109" s="1">
        <v>43069.745138885388</v>
      </c>
      <c r="B1109" s="5">
        <v>129.80790551384763</v>
      </c>
      <c r="C1109" s="4">
        <v>1.5744705913222838</v>
      </c>
      <c r="D1109" s="4">
        <v>86.765092329545453</v>
      </c>
      <c r="E1109" s="4" t="e">
        <v>#N/A</v>
      </c>
      <c r="F1109" s="4" t="e">
        <v>#N/A</v>
      </c>
      <c r="G1109" s="4" t="e">
        <v>#N/A</v>
      </c>
      <c r="H1109" s="4" t="e">
        <v>#N/A</v>
      </c>
      <c r="I1109" s="5">
        <v>90.136287545907663</v>
      </c>
      <c r="J1109" s="5">
        <v>90</v>
      </c>
      <c r="K1109" s="5">
        <v>100</v>
      </c>
      <c r="L1109" s="5">
        <v>71.058361695544562</v>
      </c>
      <c r="M1109" s="3" t="s">
        <v>333</v>
      </c>
      <c r="N1109" s="5">
        <v>59.274610561794702</v>
      </c>
      <c r="O1109" s="3" t="s">
        <v>334</v>
      </c>
      <c r="P1109" s="5">
        <v>45.389169034090912</v>
      </c>
      <c r="Q1109" s="5">
        <v>0.13866715513832856</v>
      </c>
      <c r="R1109" s="5">
        <v>2.1950705003859703</v>
      </c>
      <c r="S1109" s="3" t="s">
        <v>334</v>
      </c>
      <c r="T1109" s="5">
        <v>48.197540713028168</v>
      </c>
      <c r="U1109" s="5">
        <v>81.790442053064112</v>
      </c>
      <c r="V1109" s="5">
        <v>79.611328125</v>
      </c>
      <c r="W1109" s="5">
        <v>59.016018320058855</v>
      </c>
      <c r="X1109" s="3" t="s">
        <v>335</v>
      </c>
      <c r="Y1109" s="5">
        <v>10.181248130980862</v>
      </c>
      <c r="Z1109" s="5">
        <v>9.7182909406405251</v>
      </c>
      <c r="AA1109" s="5">
        <v>12.985610961914062</v>
      </c>
      <c r="AB1109" s="5">
        <v>13.198388671875</v>
      </c>
      <c r="AC1109" s="5">
        <v>33.4033203125</v>
      </c>
      <c r="AD1109" s="5">
        <v>94.633846093186733</v>
      </c>
      <c r="AE1109" s="5">
        <v>7.550070318322045</v>
      </c>
      <c r="AF1109" s="5">
        <v>9.75732421875</v>
      </c>
      <c r="AG1109" s="5">
        <v>27.775926759584841</v>
      </c>
      <c r="AH1109" s="5">
        <v>5.0469349176111349</v>
      </c>
      <c r="AI1109" s="5">
        <v>26.38427734375</v>
      </c>
      <c r="AJ1109" s="5">
        <v>44</v>
      </c>
      <c r="AK1109" s="4" t="e">
        <v>#N/A</v>
      </c>
      <c r="AL1109" s="4" t="e">
        <v>#N/A</v>
      </c>
      <c r="AM1109" s="4" t="e">
        <v>#N/A</v>
      </c>
      <c r="AN1109" s="4" t="e">
        <v>#N/A</v>
      </c>
      <c r="AO1109" s="5">
        <v>5.2083315849304199</v>
      </c>
      <c r="AP1109" s="5">
        <v>48.166961669921875</v>
      </c>
      <c r="AQ1109" s="5">
        <v>33.207807362748142</v>
      </c>
      <c r="AR1109" s="3" t="s">
        <v>333</v>
      </c>
      <c r="AS1109" s="5">
        <v>59.594512270413908</v>
      </c>
      <c r="AT1109" s="3" t="s">
        <v>334</v>
      </c>
      <c r="AU1109" s="5">
        <v>22.203357514880953</v>
      </c>
      <c r="AV1109" s="5">
        <v>-1.9562244415283203E-3</v>
      </c>
      <c r="AW1109" s="5">
        <v>2.2046169303578029</v>
      </c>
      <c r="AX1109" s="3" t="s">
        <v>334</v>
      </c>
      <c r="AY1109" s="5">
        <v>45.68855050223214</v>
      </c>
      <c r="AZ1109" s="5">
        <v>79.313786204268297</v>
      </c>
      <c r="BA1109" s="5">
        <v>79.611328125</v>
      </c>
      <c r="BB1109" s="5">
        <v>60.09326171875</v>
      </c>
      <c r="BC1109" s="3" t="s">
        <v>335</v>
      </c>
      <c r="BD1109" s="5">
        <v>12.036431206597221</v>
      </c>
      <c r="BE1109" s="5">
        <v>9.0998134735754412</v>
      </c>
      <c r="BF1109" s="5">
        <v>14.370442708333332</v>
      </c>
      <c r="BG1109" s="5">
        <v>13.257568359375</v>
      </c>
      <c r="BH1109" s="5">
        <v>47.714778645833334</v>
      </c>
      <c r="BI1109" s="5">
        <v>89.851638349514559</v>
      </c>
      <c r="BJ1109" s="5">
        <v>8.7928702285979021</v>
      </c>
      <c r="BK1109" s="5">
        <v>10.276611328125</v>
      </c>
      <c r="BL1109" s="5">
        <v>34.826655112969483</v>
      </c>
      <c r="BM1109" s="5">
        <v>5.4971800732011555</v>
      </c>
      <c r="BN1109" s="5">
        <v>26.38427734375</v>
      </c>
      <c r="BO1109" s="5">
        <v>44</v>
      </c>
      <c r="BP1109" s="4" t="e">
        <v>#N/A</v>
      </c>
      <c r="BQ1109" s="4" t="e">
        <v>#N/A</v>
      </c>
      <c r="BR1109" s="4" t="e">
        <v>#N/A</v>
      </c>
      <c r="BS1109" s="4" t="e">
        <v>#N/A</v>
      </c>
      <c r="BT1109" s="5">
        <v>5.4583306312561035</v>
      </c>
      <c r="BU1109" s="5">
        <v>1.4999996423721313</v>
      </c>
      <c r="BV1109" s="5">
        <v>88.43225740131578</v>
      </c>
      <c r="BW1109" s="3" t="s">
        <v>333</v>
      </c>
      <c r="BX1109" s="5">
        <v>100</v>
      </c>
      <c r="BY1109" s="3" t="s">
        <v>334</v>
      </c>
      <c r="BZ1109" s="5">
        <v>59.654462139423075</v>
      </c>
      <c r="CA1109" s="5">
        <v>0.15090186747830864</v>
      </c>
      <c r="CB1109" s="5">
        <v>2.157900118592428</v>
      </c>
      <c r="CC1109" s="3" t="s">
        <v>336</v>
      </c>
      <c r="CD1109" s="5">
        <v>48.502462635869563</v>
      </c>
      <c r="CE1109" s="5">
        <v>65.500545726102942</v>
      </c>
      <c r="CF1109" s="5">
        <v>68.315722656250003</v>
      </c>
      <c r="CG1109" s="5">
        <v>103.20414806547619</v>
      </c>
      <c r="CH1109" s="3" t="s">
        <v>335</v>
      </c>
      <c r="CI1109" s="5">
        <v>14.04040447559232</v>
      </c>
      <c r="CJ1109" s="5">
        <v>10.282090343967882</v>
      </c>
      <c r="CK1109" s="5">
        <v>10.017957201960154</v>
      </c>
      <c r="CL1109" s="5">
        <v>10.02880859375</v>
      </c>
      <c r="CM1109" s="5">
        <v>16.945478798686594</v>
      </c>
      <c r="CN1109" s="5">
        <v>96.075950520833331</v>
      </c>
      <c r="CO1109" s="5">
        <v>5.9295856591426929E-3</v>
      </c>
      <c r="CP1109" s="5">
        <v>0.28383206013228079</v>
      </c>
      <c r="CQ1109" s="5">
        <v>0.38818658258497102</v>
      </c>
      <c r="CR1109" s="5">
        <v>5.505859375</v>
      </c>
      <c r="CS1109" s="5">
        <v>26.38427734375</v>
      </c>
      <c r="CT1109" s="5">
        <v>44</v>
      </c>
      <c r="CU1109" s="4" t="e">
        <v>#N/A</v>
      </c>
      <c r="CV1109" s="4" t="e">
        <v>#N/A</v>
      </c>
      <c r="CW1109" s="4" t="e">
        <v>#N/A</v>
      </c>
      <c r="CX1109" s="4" t="e">
        <v>#N/A</v>
      </c>
      <c r="CY1109" s="5">
        <v>0</v>
      </c>
      <c r="CZ1109" s="5">
        <v>27.58320426940918</v>
      </c>
      <c r="DA1109" s="5">
        <v>0</v>
      </c>
      <c r="DB1109" s="5"/>
      <c r="DC1109" s="3" t="s">
        <v>337</v>
      </c>
      <c r="DD1109" s="5">
        <v>105</v>
      </c>
      <c r="DE1109" s="3" t="s">
        <v>336</v>
      </c>
      <c r="DF1109" s="5">
        <v>0</v>
      </c>
      <c r="DG1109" s="5">
        <v>0.13681052757922388</v>
      </c>
      <c r="DH1109" s="5">
        <v>0.67520662669523412</v>
      </c>
      <c r="DI1109" s="3" t="s">
        <v>336</v>
      </c>
      <c r="DJ1109" s="5">
        <v>-1.0877738620923914</v>
      </c>
      <c r="DK1109" s="5">
        <v>44.328027343750001</v>
      </c>
      <c r="DL1109" s="5">
        <v>50.652352467041126</v>
      </c>
      <c r="DM1109" s="5">
        <v>0</v>
      </c>
      <c r="DN1109" s="3" t="s">
        <v>336</v>
      </c>
      <c r="DO1109" s="5">
        <v>9.8226121471774199</v>
      </c>
      <c r="DP1109" s="5">
        <v>12.859359183520926</v>
      </c>
      <c r="DQ1109" s="5">
        <v>9.1825075011322461</v>
      </c>
      <c r="DR1109" s="5">
        <v>0</v>
      </c>
      <c r="DS1109" s="5">
        <v>-5</v>
      </c>
      <c r="DT1109" s="5" t="s">
        <v>338</v>
      </c>
      <c r="DU1109" s="5">
        <v>12.859359183520926</v>
      </c>
      <c r="DV1109" s="5">
        <v>20.93798828125</v>
      </c>
      <c r="DW1109" s="5">
        <v>-5</v>
      </c>
      <c r="DX1109" s="5">
        <v>5.2698143115942031</v>
      </c>
      <c r="DY1109" s="5" t="s">
        <v>341</v>
      </c>
      <c r="DZ1109" s="5">
        <v>1.0000000200408773E+20</v>
      </c>
      <c r="EA1109" s="4" t="e">
        <v>#N/A</v>
      </c>
      <c r="EB1109" s="4" t="e">
        <v>#N/A</v>
      </c>
      <c r="EC1109" s="4" t="e">
        <v>#N/A</v>
      </c>
      <c r="ED1109" s="4" t="e">
        <v>#N/A</v>
      </c>
      <c r="EE1109" s="5">
        <v>0</v>
      </c>
      <c r="EF1109" s="5">
        <v>19.291664123535156</v>
      </c>
      <c r="EG1109" s="5">
        <v>686.28360507246384</v>
      </c>
      <c r="EH1109" s="5">
        <v>750</v>
      </c>
      <c r="EI1109" s="5">
        <v>52.517928213443398</v>
      </c>
      <c r="EK1109" s="5">
        <v>54.682783047512636</v>
      </c>
      <c r="EL1109" s="3" t="s">
        <v>339</v>
      </c>
      <c r="EM1109" s="5">
        <v>85.993862458066488</v>
      </c>
      <c r="EN1109" s="3" t="s">
        <v>333</v>
      </c>
      <c r="EO1109" s="5">
        <v>52.495683966280652</v>
      </c>
      <c r="EP1109" s="3" t="s">
        <v>335</v>
      </c>
      <c r="EQ1109" s="5">
        <v>45.389169034090912</v>
      </c>
      <c r="ER1109" s="5">
        <v>0.13866715513832856</v>
      </c>
      <c r="ES1109" s="5">
        <v>1.4424522041474415</v>
      </c>
      <c r="ET1109" s="5">
        <v>42.23435608769806</v>
      </c>
      <c r="EU1109" s="5">
        <v>79.234676106770834</v>
      </c>
      <c r="EV1109" s="5">
        <v>80</v>
      </c>
      <c r="EW1109" s="5">
        <v>46.79108439700704</v>
      </c>
      <c r="EX1109" s="3" t="s">
        <v>334</v>
      </c>
      <c r="EY1109" s="5">
        <v>13.815528916552108</v>
      </c>
      <c r="EZ1109" s="5">
        <v>9.9500860816347938</v>
      </c>
      <c r="FA1109" s="5">
        <v>5.2997568557974661</v>
      </c>
      <c r="FB1109" s="5">
        <v>25.635108460771278</v>
      </c>
      <c r="FC1109" s="4" t="e">
        <v>#N/A</v>
      </c>
      <c r="FD1109" s="4" t="e">
        <v>#N/A</v>
      </c>
      <c r="FE1109" s="4" t="e">
        <v>#N/A</v>
      </c>
      <c r="FF1109" s="4" t="e">
        <v>#N/A</v>
      </c>
      <c r="FG1109" s="5">
        <v>4.2083353996276855</v>
      </c>
      <c r="FH1109" s="5">
        <v>58.583946228027344</v>
      </c>
      <c r="FI1109" s="5">
        <v>79.466265690376559</v>
      </c>
      <c r="FJ1109" s="3" t="s">
        <v>333</v>
      </c>
      <c r="FK1109" s="5">
        <v>71.014598988633907</v>
      </c>
      <c r="FL1109" s="3" t="s">
        <v>335</v>
      </c>
      <c r="FM1109" s="5">
        <v>45.389169034090912</v>
      </c>
      <c r="FN1109" s="5">
        <v>0.13866715513832856</v>
      </c>
      <c r="FO1109" s="5">
        <v>1.2649869051846592</v>
      </c>
      <c r="FP1109" s="5">
        <v>31.418741861979168</v>
      </c>
      <c r="FQ1109" s="5">
        <v>79.179526930588935</v>
      </c>
      <c r="FR1109" s="5">
        <v>80</v>
      </c>
      <c r="FS1109" s="5">
        <v>41.730119977678569</v>
      </c>
      <c r="FT1109" s="3" t="s">
        <v>334</v>
      </c>
      <c r="FU1109" s="5">
        <v>11.893566777847344</v>
      </c>
      <c r="FV1109" s="5">
        <v>10.058032532724191</v>
      </c>
      <c r="FW1109" s="5">
        <v>5.3157645089285719</v>
      </c>
      <c r="FX1109" s="5">
        <v>26.723855444646187</v>
      </c>
      <c r="FY1109" s="4" t="e">
        <v>#N/A</v>
      </c>
      <c r="FZ1109" s="4" t="e">
        <v>#N/A</v>
      </c>
      <c r="GA1109" s="4" t="e">
        <v>#N/A</v>
      </c>
      <c r="GB1109" s="4" t="e">
        <v>#N/A</v>
      </c>
      <c r="GC1109" s="5">
        <v>1.1666666269302368</v>
      </c>
      <c r="GD1109" s="5">
        <v>26.291557312011719</v>
      </c>
      <c r="GE1109" s="5">
        <v>558.61684000523292</v>
      </c>
      <c r="GF1109" s="4" t="e">
        <v>#N/A</v>
      </c>
      <c r="GG1109" s="4" t="e">
        <v>#N/A</v>
      </c>
      <c r="GH1109" s="4" t="e">
        <v>#N/A</v>
      </c>
      <c r="GI1109" s="4" t="e">
        <v>#N/A</v>
      </c>
      <c r="GJ1109" s="4" t="e">
        <v>#N/A</v>
      </c>
      <c r="GK1109" s="4" t="e">
        <v>#N/A</v>
      </c>
      <c r="GL1109" s="4" t="e">
        <v>#N/A</v>
      </c>
      <c r="GM1109" s="4" t="e">
        <v>#N/A</v>
      </c>
      <c r="GN1109" s="3" t="s">
        <v>333</v>
      </c>
      <c r="GO1109" s="5">
        <v>0</v>
      </c>
      <c r="GP1109" s="5">
        <v>0</v>
      </c>
      <c r="GQ1109" s="5">
        <v>77.944740513392858</v>
      </c>
      <c r="GR1109" s="5">
        <v>84.072021484375</v>
      </c>
      <c r="GS1109" s="5">
        <v>75.445770720673877</v>
      </c>
      <c r="GT1109" s="5">
        <v>35.892212224929146</v>
      </c>
      <c r="GU1109" s="5">
        <v>116.984375</v>
      </c>
      <c r="GV1109" s="5">
        <v>69.757637830284551</v>
      </c>
      <c r="GW1109" s="5">
        <v>0</v>
      </c>
      <c r="GX1109" s="5">
        <v>460.09675777365544</v>
      </c>
      <c r="GY1109" s="5">
        <v>72.770833333333329</v>
      </c>
      <c r="GZ1109" s="5">
        <v>18.602454552283653</v>
      </c>
      <c r="HA1109" s="5">
        <v>-1</v>
      </c>
      <c r="HB1109" s="4" t="e">
        <v>#N/A</v>
      </c>
      <c r="HC1109" s="4" t="e">
        <v>#N/A</v>
      </c>
      <c r="HD1109" s="4" t="e">
        <v>#N/A</v>
      </c>
      <c r="HE1109" s="5">
        <v>74.784539763621808</v>
      </c>
      <c r="HF1109" s="5">
        <v>18.679780105064655</v>
      </c>
      <c r="HG1109" s="5">
        <v>-1</v>
      </c>
      <c r="HH1109" s="4" t="e">
        <v>#N/A</v>
      </c>
      <c r="HI1109" s="4" t="e">
        <v>#N/A</v>
      </c>
      <c r="HJ1109" s="4" t="e">
        <v>#N/A</v>
      </c>
      <c r="HK1109" s="5">
        <v>20.811925193815853</v>
      </c>
      <c r="HL1109" s="5">
        <v>13.722247122951023</v>
      </c>
      <c r="HM1109" s="5">
        <v>18.452225847942074</v>
      </c>
      <c r="HN1109" s="5">
        <v>37</v>
      </c>
      <c r="HO1109" s="5">
        <v>20</v>
      </c>
      <c r="HP1109" s="5">
        <v>79.470673653978054</v>
      </c>
      <c r="HQ1109" s="5">
        <v>85</v>
      </c>
      <c r="HR1109" s="5">
        <v>0.54934456987439928</v>
      </c>
      <c r="HS1109" s="5">
        <v>92.079063415527344</v>
      </c>
    </row>
    <row r="1110" spans="1:227" x14ac:dyDescent="0.2">
      <c r="A1110" s="1">
        <v>43069.744907403903</v>
      </c>
      <c r="B1110" s="5">
        <v>129.99609375</v>
      </c>
      <c r="C1110" s="4">
        <v>1.5743031378454755</v>
      </c>
      <c r="D1110" s="4">
        <v>86.738696303199191</v>
      </c>
      <c r="E1110" s="4" t="e">
        <v>#N/A</v>
      </c>
      <c r="F1110" s="4" t="e">
        <v>#N/A</v>
      </c>
      <c r="G1110" s="4" t="e">
        <v>#N/A</v>
      </c>
      <c r="H1110" s="4" t="e">
        <v>#N/A</v>
      </c>
      <c r="I1110" s="5">
        <v>90.136795809286468</v>
      </c>
      <c r="J1110" s="5">
        <v>90</v>
      </c>
      <c r="K1110" s="5">
        <v>100</v>
      </c>
      <c r="L1110" s="5">
        <v>71.733426819544931</v>
      </c>
      <c r="M1110" s="3" t="s">
        <v>333</v>
      </c>
      <c r="N1110" s="5">
        <v>60.057011821971216</v>
      </c>
      <c r="O1110" s="3" t="s">
        <v>334</v>
      </c>
      <c r="P1110" s="5">
        <v>45.578865914451114</v>
      </c>
      <c r="Q1110" s="5">
        <v>0.13866886990726157</v>
      </c>
      <c r="R1110" s="5">
        <v>2.1950714810016816</v>
      </c>
      <c r="S1110" s="3" t="s">
        <v>334</v>
      </c>
      <c r="T1110" s="5">
        <v>47.95078675176056</v>
      </c>
      <c r="U1110" s="5">
        <v>80.190719168526783</v>
      </c>
      <c r="V1110" s="5">
        <v>79.611328125</v>
      </c>
      <c r="W1110" s="5">
        <v>59.911415318080358</v>
      </c>
      <c r="X1110" s="3" t="s">
        <v>335</v>
      </c>
      <c r="Y1110" s="5">
        <v>10.169204638905502</v>
      </c>
      <c r="Z1110" s="5">
        <v>9.7184784018250348</v>
      </c>
      <c r="AA1110" s="5">
        <v>13.2501220703125</v>
      </c>
      <c r="AB1110" s="5">
        <v>13.65673828125</v>
      </c>
      <c r="AC1110" s="5">
        <v>33.02734375</v>
      </c>
      <c r="AD1110" s="5">
        <v>94.635331707372018</v>
      </c>
      <c r="AE1110" s="5">
        <v>7.5537193709040196</v>
      </c>
      <c r="AF1110" s="5">
        <v>9.75732421875</v>
      </c>
      <c r="AG1110" s="5">
        <v>27.862191257372956</v>
      </c>
      <c r="AH1110" s="5">
        <v>5.051548057878521</v>
      </c>
      <c r="AI1110" s="5">
        <v>26.38427734375</v>
      </c>
      <c r="AJ1110" s="5">
        <v>44</v>
      </c>
      <c r="AK1110" s="4" t="e">
        <v>#N/A</v>
      </c>
      <c r="AL1110" s="4" t="e">
        <v>#N/A</v>
      </c>
      <c r="AM1110" s="4" t="e">
        <v>#N/A</v>
      </c>
      <c r="AN1110" s="4" t="e">
        <v>#N/A</v>
      </c>
      <c r="AO1110" s="5">
        <v>5.2083315849304199</v>
      </c>
      <c r="AP1110" s="5">
        <v>48.166961669921875</v>
      </c>
      <c r="AQ1110" s="5">
        <v>29.927419354838712</v>
      </c>
      <c r="AR1110" s="3" t="s">
        <v>333</v>
      </c>
      <c r="AS1110" s="5">
        <v>55.718135833740234</v>
      </c>
      <c r="AT1110" s="3" t="s">
        <v>334</v>
      </c>
      <c r="AU1110" s="5">
        <v>17.964809697820662</v>
      </c>
      <c r="AV1110" s="5">
        <v>-1.9562244415283203E-3</v>
      </c>
      <c r="AW1110" s="5">
        <v>2.2047278564659498</v>
      </c>
      <c r="AX1110" s="3" t="s">
        <v>334</v>
      </c>
      <c r="AY1110" s="5">
        <v>46.016015625000001</v>
      </c>
      <c r="AZ1110" s="5">
        <v>84.584365472560975</v>
      </c>
      <c r="BA1110" s="5">
        <v>79.611328125</v>
      </c>
      <c r="BB1110" s="5">
        <v>54.67236328125</v>
      </c>
      <c r="BC1110" s="3" t="s">
        <v>335</v>
      </c>
      <c r="BD1110" s="5">
        <v>12.060790839947092</v>
      </c>
      <c r="BE1110" s="5">
        <v>9.0997357070225977</v>
      </c>
      <c r="BF1110" s="5">
        <v>14.182537434895835</v>
      </c>
      <c r="BG1110" s="5">
        <v>13.257568359375</v>
      </c>
      <c r="BH1110" s="5">
        <v>48.225528971354166</v>
      </c>
      <c r="BI1110" s="5">
        <v>89.848983616504853</v>
      </c>
      <c r="BJ1110" s="5">
        <v>8.7871046078353814</v>
      </c>
      <c r="BK1110" s="5">
        <v>10.276611328125</v>
      </c>
      <c r="BL1110" s="5">
        <v>34.948665823063379</v>
      </c>
      <c r="BM1110" s="5">
        <v>5.4795978449973735</v>
      </c>
      <c r="BN1110" s="5">
        <v>26.38427734375</v>
      </c>
      <c r="BO1110" s="5">
        <v>44</v>
      </c>
      <c r="BP1110" s="4" t="e">
        <v>#N/A</v>
      </c>
      <c r="BQ1110" s="4" t="e">
        <v>#N/A</v>
      </c>
      <c r="BR1110" s="4" t="e">
        <v>#N/A</v>
      </c>
      <c r="BS1110" s="4" t="e">
        <v>#N/A</v>
      </c>
      <c r="BT1110" s="5">
        <v>5.4583306312561035</v>
      </c>
      <c r="BU1110" s="5">
        <v>1.4999996423721313</v>
      </c>
      <c r="BV1110" s="5">
        <v>89.70528371710526</v>
      </c>
      <c r="BW1110" s="3" t="s">
        <v>333</v>
      </c>
      <c r="BX1110" s="5">
        <v>100</v>
      </c>
      <c r="BY1110" s="3" t="s">
        <v>334</v>
      </c>
      <c r="BZ1110" s="5">
        <v>59.536373197115381</v>
      </c>
      <c r="CA1110" s="5">
        <v>0.1509208339163477</v>
      </c>
      <c r="CB1110" s="5">
        <v>2.1580316583932033</v>
      </c>
      <c r="CC1110" s="3" t="s">
        <v>336</v>
      </c>
      <c r="CD1110" s="5">
        <v>48.637709819406702</v>
      </c>
      <c r="CE1110" s="5">
        <v>65.347475346583934</v>
      </c>
      <c r="CF1110" s="5">
        <v>68.845703125</v>
      </c>
      <c r="CG1110" s="5">
        <v>103.39574032738093</v>
      </c>
      <c r="CH1110" s="3" t="s">
        <v>335</v>
      </c>
      <c r="CI1110" s="5">
        <v>14.088785807291666</v>
      </c>
      <c r="CJ1110" s="5">
        <v>10.282206653964144</v>
      </c>
      <c r="CK1110" s="5">
        <v>10.002476134050987</v>
      </c>
      <c r="CL1110" s="5">
        <v>10.02880859375</v>
      </c>
      <c r="CM1110" s="5">
        <v>16.975129500679351</v>
      </c>
      <c r="CN1110" s="5">
        <v>96.078467881944448</v>
      </c>
      <c r="CO1110" s="5">
        <v>1.244582345475366E-2</v>
      </c>
      <c r="CP1110" s="5">
        <v>0.27515944604963349</v>
      </c>
      <c r="CQ1110" s="5">
        <v>0.40867504631121132</v>
      </c>
      <c r="CR1110" s="5">
        <v>5.505859375</v>
      </c>
      <c r="CS1110" s="5">
        <v>26.38427734375</v>
      </c>
      <c r="CT1110" s="5">
        <v>44</v>
      </c>
      <c r="CU1110" s="4" t="e">
        <v>#N/A</v>
      </c>
      <c r="CV1110" s="4" t="e">
        <v>#N/A</v>
      </c>
      <c r="CW1110" s="4" t="e">
        <v>#N/A</v>
      </c>
      <c r="CX1110" s="4" t="e">
        <v>#N/A</v>
      </c>
      <c r="CY1110" s="5">
        <v>0</v>
      </c>
      <c r="CZ1110" s="5">
        <v>27.58320426940918</v>
      </c>
      <c r="DA1110" s="5">
        <v>0</v>
      </c>
      <c r="DB1110" s="5"/>
      <c r="DC1110" s="3" t="s">
        <v>337</v>
      </c>
      <c r="DD1110" s="5">
        <v>105</v>
      </c>
      <c r="DE1110" s="3" t="s">
        <v>336</v>
      </c>
      <c r="DF1110" s="5">
        <v>0</v>
      </c>
      <c r="DG1110" s="5">
        <v>0.13681662138563949</v>
      </c>
      <c r="DH1110" s="5">
        <v>0.6751854170772178</v>
      </c>
      <c r="DI1110" s="3" t="s">
        <v>336</v>
      </c>
      <c r="DJ1110" s="5">
        <v>-1.0838056291852678</v>
      </c>
      <c r="DK1110" s="5">
        <v>48.846775444878475</v>
      </c>
      <c r="DL1110" s="5">
        <v>50.651582320689613</v>
      </c>
      <c r="DM1110" s="5">
        <v>0</v>
      </c>
      <c r="DN1110" s="3" t="s">
        <v>336</v>
      </c>
      <c r="DO1110" s="5">
        <v>9.8527096932588503</v>
      </c>
      <c r="DP1110" s="5">
        <v>12.855322798845709</v>
      </c>
      <c r="DQ1110" s="5">
        <v>9.2006942085597814</v>
      </c>
      <c r="DR1110" s="5">
        <v>0</v>
      </c>
      <c r="DS1110" s="5">
        <v>-5</v>
      </c>
      <c r="DT1110" s="5" t="s">
        <v>338</v>
      </c>
      <c r="DU1110" s="5">
        <v>12.855322798845709</v>
      </c>
      <c r="DV1110" s="5">
        <v>20.93798828125</v>
      </c>
      <c r="DW1110" s="5">
        <v>-5</v>
      </c>
      <c r="DX1110" s="5">
        <v>5.2752632472826093</v>
      </c>
      <c r="DY1110" s="5" t="s">
        <v>341</v>
      </c>
      <c r="DZ1110" s="5">
        <v>1.0000000200408773E+20</v>
      </c>
      <c r="EA1110" s="4" t="e">
        <v>#N/A</v>
      </c>
      <c r="EB1110" s="4" t="e">
        <v>#N/A</v>
      </c>
      <c r="EC1110" s="4" t="e">
        <v>#N/A</v>
      </c>
      <c r="ED1110" s="4" t="e">
        <v>#N/A</v>
      </c>
      <c r="EE1110" s="5">
        <v>0</v>
      </c>
      <c r="EF1110" s="5">
        <v>19.291664123535156</v>
      </c>
      <c r="EG1110" s="5">
        <v>685.69836956521749</v>
      </c>
      <c r="EH1110" s="5">
        <v>750</v>
      </c>
      <c r="EI1110" s="5">
        <v>52.497844192216988</v>
      </c>
      <c r="EK1110" s="5">
        <v>54.714452062281381</v>
      </c>
      <c r="EL1110" s="3" t="s">
        <v>339</v>
      </c>
      <c r="EM1110" s="5">
        <v>86.039405592406226</v>
      </c>
      <c r="EN1110" s="3" t="s">
        <v>333</v>
      </c>
      <c r="EO1110" s="5">
        <v>52.506470724412466</v>
      </c>
      <c r="EP1110" s="3" t="s">
        <v>335</v>
      </c>
      <c r="EQ1110" s="5">
        <v>45.578865914451114</v>
      </c>
      <c r="ER1110" s="5">
        <v>0.13866886990726157</v>
      </c>
      <c r="ES1110" s="5">
        <v>1.4516565086163395</v>
      </c>
      <c r="ET1110" s="5">
        <v>42.232421875</v>
      </c>
      <c r="EU1110" s="5">
        <v>79.065104166666657</v>
      </c>
      <c r="EV1110" s="5">
        <v>80</v>
      </c>
      <c r="EW1110" s="5">
        <v>46.874271016725352</v>
      </c>
      <c r="EX1110" s="3" t="s">
        <v>334</v>
      </c>
      <c r="EY1110" s="5">
        <v>13.815464782873907</v>
      </c>
      <c r="EZ1110" s="5">
        <v>9.950114283397955</v>
      </c>
      <c r="FA1110" s="5">
        <v>5.3237291561659941</v>
      </c>
      <c r="FB1110" s="5">
        <v>25.653462294991137</v>
      </c>
      <c r="FC1110" s="4" t="e">
        <v>#N/A</v>
      </c>
      <c r="FD1110" s="4" t="e">
        <v>#N/A</v>
      </c>
      <c r="FE1110" s="4" t="e">
        <v>#N/A</v>
      </c>
      <c r="FF1110" s="4" t="e">
        <v>#N/A</v>
      </c>
      <c r="FG1110" s="5">
        <v>4.2083353996276855</v>
      </c>
      <c r="FH1110" s="5">
        <v>58.583946228027344</v>
      </c>
      <c r="FI1110" s="5">
        <v>79.500261506276161</v>
      </c>
      <c r="FJ1110" s="3" t="s">
        <v>333</v>
      </c>
      <c r="FK1110" s="5">
        <v>71.023125235671188</v>
      </c>
      <c r="FL1110" s="3" t="s">
        <v>335</v>
      </c>
      <c r="FM1110" s="5">
        <v>45.578865914451114</v>
      </c>
      <c r="FN1110" s="5">
        <v>0.13866886990726157</v>
      </c>
      <c r="FO1110" s="5">
        <v>1.2472431643025859</v>
      </c>
      <c r="FP1110" s="5">
        <v>32.170155552455356</v>
      </c>
      <c r="FQ1110" s="5">
        <v>78.963991135817309</v>
      </c>
      <c r="FR1110" s="5">
        <v>80</v>
      </c>
      <c r="FS1110" s="5">
        <v>41.976253587372454</v>
      </c>
      <c r="FT1110" s="3" t="s">
        <v>334</v>
      </c>
      <c r="FU1110" s="5">
        <v>11.893439329741454</v>
      </c>
      <c r="FV1110" s="5">
        <v>10.057957391655739</v>
      </c>
      <c r="FW1110" s="5">
        <v>5.3253208705357142</v>
      </c>
      <c r="FX1110" s="5">
        <v>26.741604712701609</v>
      </c>
      <c r="FY1110" s="4" t="e">
        <v>#N/A</v>
      </c>
      <c r="FZ1110" s="4" t="e">
        <v>#N/A</v>
      </c>
      <c r="GA1110" s="4" t="e">
        <v>#N/A</v>
      </c>
      <c r="GB1110" s="4" t="e">
        <v>#N/A</v>
      </c>
      <c r="GC1110" s="5">
        <v>1.1666666269302368</v>
      </c>
      <c r="GD1110" s="5">
        <v>26.291557312011719</v>
      </c>
      <c r="GE1110" s="5">
        <v>558.62158228676083</v>
      </c>
      <c r="GF1110" s="4" t="e">
        <v>#N/A</v>
      </c>
      <c r="GG1110" s="4" t="e">
        <v>#N/A</v>
      </c>
      <c r="GH1110" s="4" t="e">
        <v>#N/A</v>
      </c>
      <c r="GI1110" s="4" t="e">
        <v>#N/A</v>
      </c>
      <c r="GJ1110" s="4" t="e">
        <v>#N/A</v>
      </c>
      <c r="GK1110" s="4" t="e">
        <v>#N/A</v>
      </c>
      <c r="GL1110" s="4" t="e">
        <v>#N/A</v>
      </c>
      <c r="GM1110" s="4" t="e">
        <v>#N/A</v>
      </c>
      <c r="GN1110" s="3" t="s">
        <v>333</v>
      </c>
      <c r="GO1110" s="5">
        <v>0</v>
      </c>
      <c r="GP1110" s="5">
        <v>0</v>
      </c>
      <c r="GQ1110" s="5">
        <v>77.362010168650784</v>
      </c>
      <c r="GR1110" s="5">
        <v>84.310060370146331</v>
      </c>
      <c r="GS1110" s="5">
        <v>75.464007470188577</v>
      </c>
      <c r="GT1110" s="5">
        <v>35.901843876432473</v>
      </c>
      <c r="GU1110" s="5">
        <v>116.93630251024589</v>
      </c>
      <c r="GV1110" s="5">
        <v>70.153661712398375</v>
      </c>
      <c r="GW1110" s="5">
        <v>0</v>
      </c>
      <c r="GX1110" s="5">
        <v>460.1278861080624</v>
      </c>
      <c r="GY1110" s="5">
        <v>71.737847222222229</v>
      </c>
      <c r="GZ1110" s="5">
        <v>18.40282264122596</v>
      </c>
      <c r="HA1110" s="5">
        <v>-1</v>
      </c>
      <c r="HB1110" s="4" t="e">
        <v>#N/A</v>
      </c>
      <c r="HC1110" s="4" t="e">
        <v>#N/A</v>
      </c>
      <c r="HD1110" s="4" t="e">
        <v>#N/A</v>
      </c>
      <c r="HE1110" s="5">
        <v>75.2578125</v>
      </c>
      <c r="HF1110" s="5">
        <v>18.785434065193964</v>
      </c>
      <c r="HG1110" s="5">
        <v>-1</v>
      </c>
      <c r="HH1110" s="4" t="e">
        <v>#N/A</v>
      </c>
      <c r="HI1110" s="4" t="e">
        <v>#N/A</v>
      </c>
      <c r="HJ1110" s="4" t="e">
        <v>#N/A</v>
      </c>
      <c r="HK1110" s="5">
        <v>20.980047817887929</v>
      </c>
      <c r="HL1110" s="5">
        <v>13.722192127476371</v>
      </c>
      <c r="HM1110" s="5">
        <v>18.216779011051827</v>
      </c>
      <c r="HN1110" s="5">
        <v>37</v>
      </c>
      <c r="HO1110" s="5">
        <v>20</v>
      </c>
      <c r="HP1110" s="5">
        <v>79.463466649519887</v>
      </c>
      <c r="HQ1110" s="5">
        <v>85</v>
      </c>
      <c r="HR1110" s="5">
        <v>0.54934408092258669</v>
      </c>
      <c r="HS1110" s="5">
        <v>92.079063415527344</v>
      </c>
    </row>
    <row r="1111" spans="1:227" x14ac:dyDescent="0.2">
      <c r="A1111" s="1">
        <v>43069.744675922419</v>
      </c>
      <c r="B1111" s="5">
        <v>131.54625822368422</v>
      </c>
      <c r="C1111" s="4">
        <v>1.5744521449988995</v>
      </c>
      <c r="D1111" s="4">
        <v>86.712300276852915</v>
      </c>
      <c r="E1111" s="4" t="e">
        <v>#N/A</v>
      </c>
      <c r="F1111" s="4" t="e">
        <v>#N/A</v>
      </c>
      <c r="G1111" s="4" t="e">
        <v>#N/A</v>
      </c>
      <c r="H1111" s="4" t="e">
        <v>#N/A</v>
      </c>
      <c r="I1111" s="5">
        <v>90.137304072665273</v>
      </c>
      <c r="J1111" s="5">
        <v>90</v>
      </c>
      <c r="K1111" s="5">
        <v>100</v>
      </c>
      <c r="L1111" s="5">
        <v>71.317968750000006</v>
      </c>
      <c r="M1111" s="3" t="s">
        <v>333</v>
      </c>
      <c r="N1111" s="5">
        <v>61.575761234059065</v>
      </c>
      <c r="O1111" s="3" t="s">
        <v>334</v>
      </c>
      <c r="P1111" s="5">
        <v>44.182856721698116</v>
      </c>
      <c r="Q1111" s="5">
        <v>0.13867058467619453</v>
      </c>
      <c r="R1111" s="5">
        <v>2.1950724616173938</v>
      </c>
      <c r="S1111" s="3" t="s">
        <v>334</v>
      </c>
      <c r="T1111" s="5">
        <v>47.684201694542253</v>
      </c>
      <c r="U1111" s="5">
        <v>77.886591796874995</v>
      </c>
      <c r="V1111" s="5">
        <v>79.611328125</v>
      </c>
      <c r="W1111" s="5">
        <v>61.178937988281248</v>
      </c>
      <c r="X1111" s="3" t="s">
        <v>335</v>
      </c>
      <c r="Y1111" s="5">
        <v>10.157109757147664</v>
      </c>
      <c r="Z1111" s="5">
        <v>9.7186658630095408</v>
      </c>
      <c r="AA1111" s="5">
        <v>13.514633178710938</v>
      </c>
      <c r="AB1111" s="5">
        <v>13.65673828125</v>
      </c>
      <c r="AC1111" s="5">
        <v>32.6513671875</v>
      </c>
      <c r="AD1111" s="5">
        <v>94.636817321557317</v>
      </c>
      <c r="AE1111" s="5">
        <v>7.5573684234859941</v>
      </c>
      <c r="AF1111" s="5">
        <v>9.75732421875</v>
      </c>
      <c r="AG1111" s="5">
        <v>27.948455755161071</v>
      </c>
      <c r="AH1111" s="5">
        <v>5.0573936784771121</v>
      </c>
      <c r="AI1111" s="5">
        <v>26.38427734375</v>
      </c>
      <c r="AJ1111" s="5">
        <v>44</v>
      </c>
      <c r="AK1111" s="4" t="e">
        <v>#N/A</v>
      </c>
      <c r="AL1111" s="4" t="e">
        <v>#N/A</v>
      </c>
      <c r="AM1111" s="4" t="e">
        <v>#N/A</v>
      </c>
      <c r="AN1111" s="4" t="e">
        <v>#N/A</v>
      </c>
      <c r="AO1111" s="5">
        <v>5.2083315849304199</v>
      </c>
      <c r="AP1111" s="5">
        <v>48.166961669921875</v>
      </c>
      <c r="AQ1111" s="5">
        <v>31.691059727822573</v>
      </c>
      <c r="AR1111" s="3" t="s">
        <v>333</v>
      </c>
      <c r="AS1111" s="5">
        <v>51.642436981201172</v>
      </c>
      <c r="AT1111" s="3" t="s">
        <v>334</v>
      </c>
      <c r="AU1111" s="5">
        <v>20.016979586693548</v>
      </c>
      <c r="AV1111" s="5">
        <v>-1.9562244415283203E-3</v>
      </c>
      <c r="AW1111" s="5">
        <v>2.2048387825740967</v>
      </c>
      <c r="AX1111" s="3" t="s">
        <v>334</v>
      </c>
      <c r="AY1111" s="5">
        <v>46.166406250000001</v>
      </c>
      <c r="AZ1111" s="5">
        <v>89.854944740853654</v>
      </c>
      <c r="BA1111" s="5">
        <v>79.611328125</v>
      </c>
      <c r="BB1111" s="5">
        <v>49.25146484375</v>
      </c>
      <c r="BC1111" s="3" t="s">
        <v>335</v>
      </c>
      <c r="BD1111" s="5">
        <v>12.053193359375001</v>
      </c>
      <c r="BE1111" s="5">
        <v>9.0996579404697542</v>
      </c>
      <c r="BF1111" s="5">
        <v>13.764355468750001</v>
      </c>
      <c r="BG1111" s="5">
        <v>13.257568359375</v>
      </c>
      <c r="BH1111" s="5">
        <v>49.159765625000006</v>
      </c>
      <c r="BI1111" s="5">
        <v>89.846328883495147</v>
      </c>
      <c r="BJ1111" s="5">
        <v>8.7813389870728624</v>
      </c>
      <c r="BK1111" s="5">
        <v>10.276611328125</v>
      </c>
      <c r="BL1111" s="5">
        <v>35.070676533157283</v>
      </c>
      <c r="BM1111" s="5">
        <v>5.4620156167935932</v>
      </c>
      <c r="BN1111" s="5">
        <v>26.38427734375</v>
      </c>
      <c r="BO1111" s="5">
        <v>44</v>
      </c>
      <c r="BP1111" s="4" t="e">
        <v>#N/A</v>
      </c>
      <c r="BQ1111" s="4" t="e">
        <v>#N/A</v>
      </c>
      <c r="BR1111" s="4" t="e">
        <v>#N/A</v>
      </c>
      <c r="BS1111" s="4" t="e">
        <v>#N/A</v>
      </c>
      <c r="BT1111" s="5">
        <v>5.4583306312561035</v>
      </c>
      <c r="BU1111" s="5">
        <v>1.4999996423721313</v>
      </c>
      <c r="BV1111" s="5">
        <v>89.827529131355931</v>
      </c>
      <c r="BW1111" s="3" t="s">
        <v>333</v>
      </c>
      <c r="BX1111" s="5">
        <v>100</v>
      </c>
      <c r="BY1111" s="3" t="s">
        <v>334</v>
      </c>
      <c r="BZ1111" s="5">
        <v>59.418284254807688</v>
      </c>
      <c r="CA1111" s="5">
        <v>0.15093980035438676</v>
      </c>
      <c r="CB1111" s="5">
        <v>2.1581631981939795</v>
      </c>
      <c r="CC1111" s="3" t="s">
        <v>336</v>
      </c>
      <c r="CD1111" s="5">
        <v>48.341159986413047</v>
      </c>
      <c r="CE1111" s="5">
        <v>65.371809895833337</v>
      </c>
      <c r="CF1111" s="5">
        <v>68.845703125</v>
      </c>
      <c r="CG1111" s="5">
        <v>103.58733258928574</v>
      </c>
      <c r="CH1111" s="3" t="s">
        <v>335</v>
      </c>
      <c r="CI1111" s="5">
        <v>14.137167138991012</v>
      </c>
      <c r="CJ1111" s="5">
        <v>10.282322963960405</v>
      </c>
      <c r="CK1111" s="5">
        <v>9.9869950661418159</v>
      </c>
      <c r="CL1111" s="5">
        <v>10.02880859375</v>
      </c>
      <c r="CM1111" s="5">
        <v>17.004780202672102</v>
      </c>
      <c r="CN1111" s="5">
        <v>96.080985243055551</v>
      </c>
      <c r="CO1111" s="5">
        <v>1.8962061250364627E-2</v>
      </c>
      <c r="CP1111" s="5">
        <v>0.26648683196698608</v>
      </c>
      <c r="CQ1111" s="5">
        <v>0.42916351003745168</v>
      </c>
      <c r="CR1111" s="5">
        <v>5.505859375</v>
      </c>
      <c r="CS1111" s="5">
        <v>26.38427734375</v>
      </c>
      <c r="CT1111" s="5">
        <v>44</v>
      </c>
      <c r="CU1111" s="4" t="e">
        <v>#N/A</v>
      </c>
      <c r="CV1111" s="4" t="e">
        <v>#N/A</v>
      </c>
      <c r="CW1111" s="4" t="e">
        <v>#N/A</v>
      </c>
      <c r="CX1111" s="4" t="e">
        <v>#N/A</v>
      </c>
      <c r="CY1111" s="5">
        <v>0</v>
      </c>
      <c r="CZ1111" s="5">
        <v>27.58320426940918</v>
      </c>
      <c r="DA1111" s="5">
        <v>0</v>
      </c>
      <c r="DB1111" s="5"/>
      <c r="DC1111" s="3" t="s">
        <v>337</v>
      </c>
      <c r="DD1111" s="5">
        <v>105</v>
      </c>
      <c r="DE1111" s="3" t="s">
        <v>336</v>
      </c>
      <c r="DF1111" s="5">
        <v>0</v>
      </c>
      <c r="DG1111" s="5">
        <v>0.13682271519205513</v>
      </c>
      <c r="DH1111" s="5">
        <v>0.67516420745920169</v>
      </c>
      <c r="DI1111" s="3" t="s">
        <v>336</v>
      </c>
      <c r="DJ1111" s="5">
        <v>-1.0772225516183036</v>
      </c>
      <c r="DK1111" s="5">
        <v>49.110925099206355</v>
      </c>
      <c r="DL1111" s="5">
        <v>50.650812174338114</v>
      </c>
      <c r="DM1111" s="5">
        <v>0</v>
      </c>
      <c r="DN1111" s="3" t="s">
        <v>336</v>
      </c>
      <c r="DO1111" s="5">
        <v>9.8619727659761232</v>
      </c>
      <c r="DP1111" s="5">
        <v>12.851286414170488</v>
      </c>
      <c r="DQ1111" s="5">
        <v>9.2188809159873202</v>
      </c>
      <c r="DR1111" s="5">
        <v>0</v>
      </c>
      <c r="DS1111" s="5">
        <v>-5</v>
      </c>
      <c r="DT1111" s="5" t="s">
        <v>338</v>
      </c>
      <c r="DU1111" s="5">
        <v>12.851286414170488</v>
      </c>
      <c r="DV1111" s="5">
        <v>20.93798828125</v>
      </c>
      <c r="DW1111" s="5">
        <v>-5</v>
      </c>
      <c r="DX1111" s="5">
        <v>5.2807121829710146</v>
      </c>
      <c r="DY1111" s="5" t="s">
        <v>341</v>
      </c>
      <c r="DZ1111" s="5">
        <v>1.0000000200408773E+20</v>
      </c>
      <c r="EA1111" s="4" t="e">
        <v>#N/A</v>
      </c>
      <c r="EB1111" s="4" t="e">
        <v>#N/A</v>
      </c>
      <c r="EC1111" s="4" t="e">
        <v>#N/A</v>
      </c>
      <c r="ED1111" s="4" t="e">
        <v>#N/A</v>
      </c>
      <c r="EE1111" s="5">
        <v>0</v>
      </c>
      <c r="EF1111" s="5">
        <v>19.291664123535156</v>
      </c>
      <c r="EG1111" s="5">
        <v>685.2590579710145</v>
      </c>
      <c r="EH1111" s="5">
        <v>750</v>
      </c>
      <c r="EI1111" s="5">
        <v>52.479184513169479</v>
      </c>
      <c r="EK1111" s="5">
        <v>54.746121077050134</v>
      </c>
      <c r="EL1111" s="3" t="s">
        <v>339</v>
      </c>
      <c r="EM1111" s="5">
        <v>86.084948726745964</v>
      </c>
      <c r="EN1111" s="3" t="s">
        <v>333</v>
      </c>
      <c r="EO1111" s="5">
        <v>52.517257482544281</v>
      </c>
      <c r="EP1111" s="3" t="s">
        <v>335</v>
      </c>
      <c r="EQ1111" s="5">
        <v>44.182856721698116</v>
      </c>
      <c r="ER1111" s="5">
        <v>0.13867058467619453</v>
      </c>
      <c r="ES1111" s="5">
        <v>1.453394839638158</v>
      </c>
      <c r="ET1111" s="5">
        <v>42.232421875</v>
      </c>
      <c r="EU1111" s="5">
        <v>79.1513671875</v>
      </c>
      <c r="EV1111" s="5">
        <v>80</v>
      </c>
      <c r="EW1111" s="5">
        <v>46.957457636443664</v>
      </c>
      <c r="EX1111" s="3" t="s">
        <v>334</v>
      </c>
      <c r="EY1111" s="5">
        <v>13.815400649195704</v>
      </c>
      <c r="EZ1111" s="5">
        <v>9.9501424851611162</v>
      </c>
      <c r="FA1111" s="5">
        <v>5.3478807018649199</v>
      </c>
      <c r="FB1111" s="5">
        <v>25.671816129210992</v>
      </c>
      <c r="FC1111" s="4" t="e">
        <v>#N/A</v>
      </c>
      <c r="FD1111" s="4" t="e">
        <v>#N/A</v>
      </c>
      <c r="FE1111" s="4" t="e">
        <v>#N/A</v>
      </c>
      <c r="FF1111" s="4" t="e">
        <v>#N/A</v>
      </c>
      <c r="FG1111" s="5">
        <v>4.2083353996276855</v>
      </c>
      <c r="FH1111" s="5">
        <v>58.583946228027344</v>
      </c>
      <c r="FI1111" s="5">
        <v>79.534257322175733</v>
      </c>
      <c r="FJ1111" s="3" t="s">
        <v>333</v>
      </c>
      <c r="FK1111" s="5">
        <v>71.031651482708469</v>
      </c>
      <c r="FL1111" s="3" t="s">
        <v>335</v>
      </c>
      <c r="FM1111" s="5">
        <v>44.182856721698116</v>
      </c>
      <c r="FN1111" s="5">
        <v>0.13867058467619453</v>
      </c>
      <c r="FO1111" s="5">
        <v>1.2549247741699219</v>
      </c>
      <c r="FP1111" s="5">
        <v>30.411781631597954</v>
      </c>
      <c r="FQ1111" s="5">
        <v>79.768367686170222</v>
      </c>
      <c r="FR1111" s="5">
        <v>80</v>
      </c>
      <c r="FS1111" s="5">
        <v>42.222387197066325</v>
      </c>
      <c r="FT1111" s="3" t="s">
        <v>334</v>
      </c>
      <c r="FU1111" s="5">
        <v>11.893311881635569</v>
      </c>
      <c r="FV1111" s="5">
        <v>10.057882250587287</v>
      </c>
      <c r="FW1111" s="5">
        <v>5.3199909989912424</v>
      </c>
      <c r="FX1111" s="5">
        <v>26.836530787970435</v>
      </c>
      <c r="FY1111" s="4" t="e">
        <v>#N/A</v>
      </c>
      <c r="FZ1111" s="4" t="e">
        <v>#N/A</v>
      </c>
      <c r="GA1111" s="4" t="e">
        <v>#N/A</v>
      </c>
      <c r="GB1111" s="4" t="e">
        <v>#N/A</v>
      </c>
      <c r="GC1111" s="5">
        <v>1.1666666269302368</v>
      </c>
      <c r="GD1111" s="5">
        <v>26.291557312011719</v>
      </c>
      <c r="GE1111" s="5">
        <v>558.62632456828885</v>
      </c>
      <c r="GF1111" s="4" t="e">
        <v>#N/A</v>
      </c>
      <c r="GG1111" s="4" t="e">
        <v>#N/A</v>
      </c>
      <c r="GH1111" s="4" t="e">
        <v>#N/A</v>
      </c>
      <c r="GI1111" s="4" t="e">
        <v>#N/A</v>
      </c>
      <c r="GJ1111" s="4" t="e">
        <v>#N/A</v>
      </c>
      <c r="GK1111" s="4" t="e">
        <v>#N/A</v>
      </c>
      <c r="GL1111" s="4" t="e">
        <v>#N/A</v>
      </c>
      <c r="GM1111" s="4" t="e">
        <v>#N/A</v>
      </c>
      <c r="GN1111" s="3" t="s">
        <v>333</v>
      </c>
      <c r="GO1111" s="5">
        <v>0</v>
      </c>
      <c r="GP1111" s="5">
        <v>0</v>
      </c>
      <c r="GQ1111" s="5">
        <v>76.659505208333343</v>
      </c>
      <c r="GR1111" s="5">
        <v>84.577017257462686</v>
      </c>
      <c r="GS1111" s="5">
        <v>75.482244219703276</v>
      </c>
      <c r="GT1111" s="5">
        <v>35.911475527935799</v>
      </c>
      <c r="GU1111" s="5">
        <v>115.94636910860656</v>
      </c>
      <c r="GV1111" s="5">
        <v>70.549685594512198</v>
      </c>
      <c r="GW1111" s="5">
        <v>0</v>
      </c>
      <c r="GX1111" s="5">
        <v>459.12629691655388</v>
      </c>
      <c r="GY1111" s="5">
        <v>71.3565810948202</v>
      </c>
      <c r="GZ1111" s="5">
        <v>18.20319073016827</v>
      </c>
      <c r="HA1111" s="5">
        <v>-1</v>
      </c>
      <c r="HB1111" s="4" t="e">
        <v>#N/A</v>
      </c>
      <c r="HC1111" s="4" t="e">
        <v>#N/A</v>
      </c>
      <c r="HD1111" s="4" t="e">
        <v>#N/A</v>
      </c>
      <c r="HE1111" s="5">
        <v>74.678385416666657</v>
      </c>
      <c r="HF1111" s="5">
        <v>18.891088025323278</v>
      </c>
      <c r="HG1111" s="5">
        <v>-1</v>
      </c>
      <c r="HH1111" s="4" t="e">
        <v>#N/A</v>
      </c>
      <c r="HI1111" s="4" t="e">
        <v>#N/A</v>
      </c>
      <c r="HJ1111" s="4" t="e">
        <v>#N/A</v>
      </c>
      <c r="HK1111" s="5">
        <v>21.343396417025865</v>
      </c>
      <c r="HL1111" s="5">
        <v>13.722137132001709</v>
      </c>
      <c r="HM1111" s="5">
        <v>17.984541413033121</v>
      </c>
      <c r="HN1111" s="5">
        <v>37</v>
      </c>
      <c r="HO1111" s="5">
        <v>20</v>
      </c>
      <c r="HP1111" s="5">
        <v>79.456259645061721</v>
      </c>
      <c r="HQ1111" s="5">
        <v>85</v>
      </c>
      <c r="HR1111" s="5">
        <v>0.5493435919707742</v>
      </c>
      <c r="HS1111" s="5">
        <v>92.079063415527344</v>
      </c>
    </row>
    <row r="1112" spans="1:227" x14ac:dyDescent="0.2">
      <c r="A1112" s="1">
        <v>43069.744444440934</v>
      </c>
      <c r="B1112" s="5">
        <v>133.09642269736844</v>
      </c>
      <c r="C1112" s="4">
        <v>1.574621209516212</v>
      </c>
      <c r="D1112" s="4">
        <v>86.685904250506667</v>
      </c>
      <c r="E1112" s="4" t="e">
        <v>#N/A</v>
      </c>
      <c r="F1112" s="4" t="e">
        <v>#N/A</v>
      </c>
      <c r="G1112" s="4" t="e">
        <v>#N/A</v>
      </c>
      <c r="H1112" s="4" t="e">
        <v>#N/A</v>
      </c>
      <c r="I1112" s="5">
        <v>90.137812336044078</v>
      </c>
      <c r="J1112" s="5">
        <v>90</v>
      </c>
      <c r="K1112" s="5">
        <v>100</v>
      </c>
      <c r="L1112" s="5">
        <v>70.274699519230765</v>
      </c>
      <c r="M1112" s="3" t="s">
        <v>333</v>
      </c>
      <c r="N1112" s="5">
        <v>63.141180599437028</v>
      </c>
      <c r="O1112" s="3" t="s">
        <v>334</v>
      </c>
      <c r="P1112" s="5">
        <v>42.018020341981128</v>
      </c>
      <c r="Q1112" s="5">
        <v>0.13867229944512754</v>
      </c>
      <c r="R1112" s="5">
        <v>2.1950734422331051</v>
      </c>
      <c r="S1112" s="3" t="s">
        <v>334</v>
      </c>
      <c r="T1112" s="5">
        <v>47.388726892605632</v>
      </c>
      <c r="U1112" s="5">
        <v>74.239072265625012</v>
      </c>
      <c r="V1112" s="5">
        <v>79.611328125</v>
      </c>
      <c r="W1112" s="5">
        <v>63.128559570312497</v>
      </c>
      <c r="X1112" s="3" t="s">
        <v>335</v>
      </c>
      <c r="Y1112" s="5">
        <v>10.138950892857142</v>
      </c>
      <c r="Z1112" s="5">
        <v>9.7188533241940505</v>
      </c>
      <c r="AA1112" s="5">
        <v>13.609070698664738</v>
      </c>
      <c r="AB1112" s="5">
        <v>13.65673828125</v>
      </c>
      <c r="AC1112" s="5">
        <v>32.511056780133927</v>
      </c>
      <c r="AD1112" s="5">
        <v>94.638302935742615</v>
      </c>
      <c r="AE1112" s="5">
        <v>7.5610174760679687</v>
      </c>
      <c r="AF1112" s="5">
        <v>9.75732421875</v>
      </c>
      <c r="AG1112" s="5">
        <v>28.034720252949182</v>
      </c>
      <c r="AH1112" s="5">
        <v>5.063239299075704</v>
      </c>
      <c r="AI1112" s="5">
        <v>26.4811347451061</v>
      </c>
      <c r="AJ1112" s="5">
        <v>44</v>
      </c>
      <c r="AK1112" s="4" t="e">
        <v>#N/A</v>
      </c>
      <c r="AL1112" s="4" t="e">
        <v>#N/A</v>
      </c>
      <c r="AM1112" s="4" t="e">
        <v>#N/A</v>
      </c>
      <c r="AN1112" s="4" t="e">
        <v>#N/A</v>
      </c>
      <c r="AO1112" s="5">
        <v>5.2083315849304199</v>
      </c>
      <c r="AP1112" s="5">
        <v>48.166961669921875</v>
      </c>
      <c r="AQ1112" s="5">
        <v>33.522164451024864</v>
      </c>
      <c r="AR1112" s="3" t="s">
        <v>333</v>
      </c>
      <c r="AS1112" s="5">
        <v>47.606134745279952</v>
      </c>
      <c r="AT1112" s="3" t="s">
        <v>334</v>
      </c>
      <c r="AU1112" s="5">
        <v>22.083511844758064</v>
      </c>
      <c r="AV1112" s="5">
        <v>-1.9562244415283203E-3</v>
      </c>
      <c r="AW1112" s="5">
        <v>2.2049497086822432</v>
      </c>
      <c r="AX1112" s="3" t="s">
        <v>334</v>
      </c>
      <c r="AY1112" s="5">
        <v>46.316796875000001</v>
      </c>
      <c r="AZ1112" s="5">
        <v>91.480661311619713</v>
      </c>
      <c r="BA1112" s="5">
        <v>79.611328125</v>
      </c>
      <c r="BB1112" s="5">
        <v>47.830338541666663</v>
      </c>
      <c r="BC1112" s="3" t="s">
        <v>335</v>
      </c>
      <c r="BD1112" s="5">
        <v>12.045325055803572</v>
      </c>
      <c r="BE1112" s="5">
        <v>9.0995801739169124</v>
      </c>
      <c r="BF1112" s="5">
        <v>13.188102213541665</v>
      </c>
      <c r="BG1112" s="5">
        <v>13.257568359375</v>
      </c>
      <c r="BH1112" s="5">
        <v>50.384700520833334</v>
      </c>
      <c r="BI1112" s="5">
        <v>89.843674150485441</v>
      </c>
      <c r="BJ1112" s="5">
        <v>8.7755733663103417</v>
      </c>
      <c r="BK1112" s="5">
        <v>10.276611328125</v>
      </c>
      <c r="BL1112" s="5">
        <v>35.192687243251171</v>
      </c>
      <c r="BM1112" s="5">
        <v>5.4512313201647844</v>
      </c>
      <c r="BN1112" s="5">
        <v>26.4811347451061</v>
      </c>
      <c r="BO1112" s="5">
        <v>44</v>
      </c>
      <c r="BP1112" s="4" t="e">
        <v>#N/A</v>
      </c>
      <c r="BQ1112" s="4" t="e">
        <v>#N/A</v>
      </c>
      <c r="BR1112" s="4" t="e">
        <v>#N/A</v>
      </c>
      <c r="BS1112" s="4" t="e">
        <v>#N/A</v>
      </c>
      <c r="BT1112" s="5">
        <v>5.4583306312561035</v>
      </c>
      <c r="BU1112" s="5">
        <v>1.4999996423721313</v>
      </c>
      <c r="BV1112" s="5">
        <v>88.798993644067792</v>
      </c>
      <c r="BW1112" s="3" t="s">
        <v>333</v>
      </c>
      <c r="BX1112" s="5">
        <v>100</v>
      </c>
      <c r="BY1112" s="3" t="s">
        <v>334</v>
      </c>
      <c r="BZ1112" s="5">
        <v>59.300195312500001</v>
      </c>
      <c r="CA1112" s="5">
        <v>0.15095876679242581</v>
      </c>
      <c r="CB1112" s="5">
        <v>2.1582947379947548</v>
      </c>
      <c r="CC1112" s="3" t="s">
        <v>336</v>
      </c>
      <c r="CD1112" s="5">
        <v>48.036868772644922</v>
      </c>
      <c r="CE1112" s="5">
        <v>65.396549479166666</v>
      </c>
      <c r="CF1112" s="5">
        <v>68.845703125</v>
      </c>
      <c r="CG1112" s="5">
        <v>103.75038776327838</v>
      </c>
      <c r="CH1112" s="3" t="s">
        <v>335</v>
      </c>
      <c r="CI1112" s="5">
        <v>14.18554847069036</v>
      </c>
      <c r="CJ1112" s="5">
        <v>10.282439273956667</v>
      </c>
      <c r="CK1112" s="5">
        <v>9.9715139982326484</v>
      </c>
      <c r="CL1112" s="5">
        <v>10.02880859375</v>
      </c>
      <c r="CM1112" s="5">
        <v>17.034430904664852</v>
      </c>
      <c r="CN1112" s="5">
        <v>96.083502604166668</v>
      </c>
      <c r="CO1112" s="5">
        <v>2.5478299045975587E-2</v>
      </c>
      <c r="CP1112" s="5">
        <v>0.25781421788433873</v>
      </c>
      <c r="CQ1112" s="5">
        <v>0.44965197376369204</v>
      </c>
      <c r="CR1112" s="5">
        <v>5.5073153250558038</v>
      </c>
      <c r="CS1112" s="5">
        <v>26.4811347451061</v>
      </c>
      <c r="CT1112" s="5">
        <v>44</v>
      </c>
      <c r="CU1112" s="4" t="e">
        <v>#N/A</v>
      </c>
      <c r="CV1112" s="4" t="e">
        <v>#N/A</v>
      </c>
      <c r="CW1112" s="4" t="e">
        <v>#N/A</v>
      </c>
      <c r="CX1112" s="4" t="e">
        <v>#N/A</v>
      </c>
      <c r="CY1112" s="5">
        <v>0</v>
      </c>
      <c r="CZ1112" s="5">
        <v>27.58320426940918</v>
      </c>
      <c r="DA1112" s="5">
        <v>0</v>
      </c>
      <c r="DB1112" s="5"/>
      <c r="DC1112" s="3" t="s">
        <v>337</v>
      </c>
      <c r="DD1112" s="5">
        <v>105</v>
      </c>
      <c r="DE1112" s="3" t="s">
        <v>336</v>
      </c>
      <c r="DF1112" s="5">
        <v>0</v>
      </c>
      <c r="DG1112" s="5">
        <v>0.13682880899847072</v>
      </c>
      <c r="DH1112" s="5">
        <v>0.67514299784118537</v>
      </c>
      <c r="DI1112" s="3" t="s">
        <v>336</v>
      </c>
      <c r="DJ1112" s="5">
        <v>-1.0706394740513394</v>
      </c>
      <c r="DK1112" s="5">
        <v>48.139632936507937</v>
      </c>
      <c r="DL1112" s="5">
        <v>50.650042027986615</v>
      </c>
      <c r="DM1112" s="5">
        <v>0</v>
      </c>
      <c r="DN1112" s="3" t="s">
        <v>336</v>
      </c>
      <c r="DO1112" s="5">
        <v>9.8670201676615168</v>
      </c>
      <c r="DP1112" s="5">
        <v>12.847250029495271</v>
      </c>
      <c r="DQ1112" s="5">
        <v>9.2370676234148554</v>
      </c>
      <c r="DR1112" s="5">
        <v>0</v>
      </c>
      <c r="DS1112" s="5">
        <v>-5</v>
      </c>
      <c r="DT1112" s="5" t="s">
        <v>338</v>
      </c>
      <c r="DU1112" s="5">
        <v>12.847250029495271</v>
      </c>
      <c r="DV1112" s="5">
        <v>20.93798828125</v>
      </c>
      <c r="DW1112" s="5">
        <v>-5</v>
      </c>
      <c r="DX1112" s="5">
        <v>5.2861557670261545</v>
      </c>
      <c r="DY1112" s="5" t="s">
        <v>341</v>
      </c>
      <c r="DZ1112" s="5">
        <v>1.0000000200408773E+20</v>
      </c>
      <c r="EA1112" s="4" t="e">
        <v>#N/A</v>
      </c>
      <c r="EB1112" s="4" t="e">
        <v>#N/A</v>
      </c>
      <c r="EC1112" s="4" t="e">
        <v>#N/A</v>
      </c>
      <c r="ED1112" s="4" t="e">
        <v>#N/A</v>
      </c>
      <c r="EE1112" s="5">
        <v>0</v>
      </c>
      <c r="EF1112" s="5">
        <v>19.291664123535156</v>
      </c>
      <c r="EG1112" s="5">
        <v>684.81974637681151</v>
      </c>
      <c r="EH1112" s="5">
        <v>750</v>
      </c>
      <c r="EI1112" s="5">
        <v>52.62859721123418</v>
      </c>
      <c r="EK1112" s="5">
        <v>54.777790091818886</v>
      </c>
      <c r="EL1112" s="3" t="s">
        <v>339</v>
      </c>
      <c r="EM1112" s="5">
        <v>86.130491861085702</v>
      </c>
      <c r="EN1112" s="3" t="s">
        <v>333</v>
      </c>
      <c r="EO1112" s="5">
        <v>52.528044240676095</v>
      </c>
      <c r="EP1112" s="3" t="s">
        <v>335</v>
      </c>
      <c r="EQ1112" s="5">
        <v>42.018020341981128</v>
      </c>
      <c r="ER1112" s="5">
        <v>0.13867229944512754</v>
      </c>
      <c r="ES1112" s="5">
        <v>1.4515133047462405</v>
      </c>
      <c r="ET1112" s="5">
        <v>42.232421875</v>
      </c>
      <c r="EU1112" s="5">
        <v>79.237630208333343</v>
      </c>
      <c r="EV1112" s="5">
        <v>80</v>
      </c>
      <c r="EW1112" s="5">
        <v>47.040644256161968</v>
      </c>
      <c r="EX1112" s="3" t="s">
        <v>334</v>
      </c>
      <c r="EY1112" s="5">
        <v>13.815336515517501</v>
      </c>
      <c r="EZ1112" s="5">
        <v>9.9501706869242774</v>
      </c>
      <c r="FA1112" s="5">
        <v>5.372032247563844</v>
      </c>
      <c r="FB1112" s="5">
        <v>25.690169963430851</v>
      </c>
      <c r="FC1112" s="4" t="e">
        <v>#N/A</v>
      </c>
      <c r="FD1112" s="4" t="e">
        <v>#N/A</v>
      </c>
      <c r="FE1112" s="4" t="e">
        <v>#N/A</v>
      </c>
      <c r="FF1112" s="4" t="e">
        <v>#N/A</v>
      </c>
      <c r="FG1112" s="5">
        <v>4.2083353996276855</v>
      </c>
      <c r="FH1112" s="5">
        <v>58.583946228027344</v>
      </c>
      <c r="FI1112" s="5">
        <v>79.568253138075306</v>
      </c>
      <c r="FJ1112" s="3" t="s">
        <v>333</v>
      </c>
      <c r="FK1112" s="5">
        <v>71.04017772974575</v>
      </c>
      <c r="FL1112" s="3" t="s">
        <v>335</v>
      </c>
      <c r="FM1112" s="5">
        <v>42.018020341981128</v>
      </c>
      <c r="FN1112" s="5">
        <v>0.13867229944512754</v>
      </c>
      <c r="FO1112" s="5">
        <v>1.2772436875563402</v>
      </c>
      <c r="FP1112" s="5">
        <v>32.000594554227938</v>
      </c>
      <c r="FQ1112" s="5">
        <v>80.211353058510639</v>
      </c>
      <c r="FR1112" s="5">
        <v>80</v>
      </c>
      <c r="FS1112" s="5">
        <v>42.46852080676021</v>
      </c>
      <c r="FT1112" s="3" t="s">
        <v>334</v>
      </c>
      <c r="FU1112" s="5">
        <v>11.893184433529681</v>
      </c>
      <c r="FV1112" s="5">
        <v>10.057807109518837</v>
      </c>
      <c r="FW1112" s="5">
        <v>5.2929750100160255</v>
      </c>
      <c r="FX1112" s="5">
        <v>26.931456863239248</v>
      </c>
      <c r="FY1112" s="4" t="e">
        <v>#N/A</v>
      </c>
      <c r="FZ1112" s="4" t="e">
        <v>#N/A</v>
      </c>
      <c r="GA1112" s="4" t="e">
        <v>#N/A</v>
      </c>
      <c r="GB1112" s="4" t="e">
        <v>#N/A</v>
      </c>
      <c r="GC1112" s="5">
        <v>1.1666666269302368</v>
      </c>
      <c r="GD1112" s="5">
        <v>26.291557312011719</v>
      </c>
      <c r="GE1112" s="5">
        <v>558.63106684981688</v>
      </c>
      <c r="GF1112" s="4" t="e">
        <v>#N/A</v>
      </c>
      <c r="GG1112" s="4" t="e">
        <v>#N/A</v>
      </c>
      <c r="GH1112" s="4" t="e">
        <v>#N/A</v>
      </c>
      <c r="GI1112" s="4" t="e">
        <v>#N/A</v>
      </c>
      <c r="GJ1112" s="4" t="e">
        <v>#N/A</v>
      </c>
      <c r="GK1112" s="4" t="e">
        <v>#N/A</v>
      </c>
      <c r="GL1112" s="4" t="e">
        <v>#N/A</v>
      </c>
      <c r="GM1112" s="4" t="e">
        <v>#N/A</v>
      </c>
      <c r="GN1112" s="3" t="s">
        <v>333</v>
      </c>
      <c r="GO1112" s="5">
        <v>0</v>
      </c>
      <c r="GP1112" s="5">
        <v>0</v>
      </c>
      <c r="GQ1112" s="5">
        <v>76.027074187748013</v>
      </c>
      <c r="GR1112" s="5">
        <v>84.853952891791039</v>
      </c>
      <c r="GS1112" s="5">
        <v>75.500480969217975</v>
      </c>
      <c r="GT1112" s="5">
        <v>35.921107179439126</v>
      </c>
      <c r="GU1112" s="5">
        <v>114.49977587090163</v>
      </c>
      <c r="GV1112" s="5">
        <v>70.945709476626007</v>
      </c>
      <c r="GW1112" s="5">
        <v>0</v>
      </c>
      <c r="GX1112" s="5">
        <v>457.74810057572381</v>
      </c>
      <c r="GY1112" s="5">
        <v>72.107368364726028</v>
      </c>
      <c r="GZ1112" s="5">
        <v>18.003558819110577</v>
      </c>
      <c r="HA1112" s="5">
        <v>-1</v>
      </c>
      <c r="HB1112" s="4" t="e">
        <v>#N/A</v>
      </c>
      <c r="HC1112" s="4" t="e">
        <v>#N/A</v>
      </c>
      <c r="HD1112" s="4" t="e">
        <v>#N/A</v>
      </c>
      <c r="HE1112" s="5">
        <v>74.098958333333343</v>
      </c>
      <c r="HF1112" s="5">
        <v>18.996741985452587</v>
      </c>
      <c r="HG1112" s="5">
        <v>-1</v>
      </c>
      <c r="HH1112" s="4" t="e">
        <v>#N/A</v>
      </c>
      <c r="HI1112" s="4" t="e">
        <v>#N/A</v>
      </c>
      <c r="HJ1112" s="4" t="e">
        <v>#N/A</v>
      </c>
      <c r="HK1112" s="5">
        <v>22.036402637637146</v>
      </c>
      <c r="HL1112" s="5">
        <v>13.722082136527053</v>
      </c>
      <c r="HM1112" s="5">
        <v>17.931308027626812</v>
      </c>
      <c r="HN1112" s="5">
        <v>37</v>
      </c>
      <c r="HO1112" s="5">
        <v>20</v>
      </c>
      <c r="HP1112" s="5">
        <v>79.449052640603568</v>
      </c>
      <c r="HQ1112" s="5">
        <v>85</v>
      </c>
      <c r="HR1112" s="5">
        <v>0.54934310301896172</v>
      </c>
      <c r="HS1112" s="5">
        <v>92.079063415527344</v>
      </c>
    </row>
    <row r="1113" spans="1:227" x14ac:dyDescent="0.2">
      <c r="A1113" s="1">
        <v>43069.744212959449</v>
      </c>
      <c r="B1113" s="5">
        <v>134.64658717105263</v>
      </c>
      <c r="C1113" s="4">
        <v>1.574790274033524</v>
      </c>
      <c r="D1113" s="4">
        <v>86.65950822416039</v>
      </c>
      <c r="E1113" s="4" t="e">
        <v>#N/A</v>
      </c>
      <c r="F1113" s="4" t="e">
        <v>#N/A</v>
      </c>
      <c r="G1113" s="4" t="e">
        <v>#N/A</v>
      </c>
      <c r="H1113" s="4" t="e">
        <v>#N/A</v>
      </c>
      <c r="I1113" s="5">
        <v>90.138320599422869</v>
      </c>
      <c r="J1113" s="5">
        <v>90</v>
      </c>
      <c r="K1113" s="5">
        <v>100</v>
      </c>
      <c r="L1113" s="5">
        <v>69.231430288461539</v>
      </c>
      <c r="M1113" s="3" t="s">
        <v>333</v>
      </c>
      <c r="N1113" s="5">
        <v>64.605384879603108</v>
      </c>
      <c r="O1113" s="3" t="s">
        <v>334</v>
      </c>
      <c r="P1113" s="5">
        <v>39.853183962264154</v>
      </c>
      <c r="Q1113" s="5">
        <v>0.1386740142140605</v>
      </c>
      <c r="R1113" s="5">
        <v>2.1950744228488168</v>
      </c>
      <c r="S1113" s="3" t="s">
        <v>334</v>
      </c>
      <c r="T1113" s="5">
        <v>47.093007262323944</v>
      </c>
      <c r="U1113" s="5">
        <v>71.141878255208326</v>
      </c>
      <c r="V1113" s="5">
        <v>79.611328125</v>
      </c>
      <c r="W1113" s="5">
        <v>64.660774739583331</v>
      </c>
      <c r="X1113" s="3" t="s">
        <v>335</v>
      </c>
      <c r="Y1113" s="5">
        <v>10.116629464285715</v>
      </c>
      <c r="Z1113" s="5">
        <v>9.7190407853785565</v>
      </c>
      <c r="AA1113" s="5">
        <v>13.455746694711539</v>
      </c>
      <c r="AB1113" s="5">
        <v>13.65673828125</v>
      </c>
      <c r="AC1113" s="5">
        <v>32.714062499999997</v>
      </c>
      <c r="AD1113" s="5">
        <v>94.6397885499279</v>
      </c>
      <c r="AE1113" s="5">
        <v>7.5646665286499424</v>
      </c>
      <c r="AF1113" s="5">
        <v>9.75732421875</v>
      </c>
      <c r="AG1113" s="5">
        <v>28.120984750737296</v>
      </c>
      <c r="AH1113" s="5">
        <v>5.064752283230634</v>
      </c>
      <c r="AI1113" s="5">
        <v>26.645721891522406</v>
      </c>
      <c r="AJ1113" s="5">
        <v>44</v>
      </c>
      <c r="AK1113" s="4" t="e">
        <v>#N/A</v>
      </c>
      <c r="AL1113" s="4" t="e">
        <v>#N/A</v>
      </c>
      <c r="AM1113" s="4" t="e">
        <v>#N/A</v>
      </c>
      <c r="AN1113" s="4" t="e">
        <v>#N/A</v>
      </c>
      <c r="AO1113" s="5">
        <v>5.2083315849304199</v>
      </c>
      <c r="AP1113" s="5">
        <v>48.166961669921875</v>
      </c>
      <c r="AQ1113" s="5">
        <v>43.314062499999999</v>
      </c>
      <c r="AR1113" s="3" t="s">
        <v>333</v>
      </c>
      <c r="AS1113" s="5">
        <v>48.218633270263673</v>
      </c>
      <c r="AT1113" s="3" t="s">
        <v>334</v>
      </c>
      <c r="AU1113" s="5">
        <v>26.953831285045993</v>
      </c>
      <c r="AV1113" s="5">
        <v>-1.9562244415283203E-3</v>
      </c>
      <c r="AW1113" s="5">
        <v>2.2050606347903896</v>
      </c>
      <c r="AX1113" s="3" t="s">
        <v>334</v>
      </c>
      <c r="AY1113" s="5">
        <v>46.441422991071427</v>
      </c>
      <c r="AZ1113" s="5">
        <v>89.461515184859167</v>
      </c>
      <c r="BA1113" s="5">
        <v>79.611328125</v>
      </c>
      <c r="BB1113" s="5">
        <v>50.408984375000003</v>
      </c>
      <c r="BC1113" s="3" t="s">
        <v>335</v>
      </c>
      <c r="BD1113" s="5">
        <v>12.037456752232142</v>
      </c>
      <c r="BE1113" s="5">
        <v>9.0995024073640707</v>
      </c>
      <c r="BF1113" s="5">
        <v>12.613836109599131</v>
      </c>
      <c r="BG1113" s="5">
        <v>13.314794921875</v>
      </c>
      <c r="BH1113" s="5">
        <v>51.605177302126023</v>
      </c>
      <c r="BI1113" s="5">
        <v>89.841019417475735</v>
      </c>
      <c r="BJ1113" s="5">
        <v>8.7698077455478209</v>
      </c>
      <c r="BK1113" s="5">
        <v>10.276611328125</v>
      </c>
      <c r="BL1113" s="5">
        <v>35.314697953345075</v>
      </c>
      <c r="BM1113" s="5">
        <v>5.4740434126420459</v>
      </c>
      <c r="BN1113" s="5">
        <v>26.645721891522406</v>
      </c>
      <c r="BO1113" s="5">
        <v>44</v>
      </c>
      <c r="BP1113" s="4" t="e">
        <v>#N/A</v>
      </c>
      <c r="BQ1113" s="4" t="e">
        <v>#N/A</v>
      </c>
      <c r="BR1113" s="4" t="e">
        <v>#N/A</v>
      </c>
      <c r="BS1113" s="4" t="e">
        <v>#N/A</v>
      </c>
      <c r="BT1113" s="5">
        <v>5.4583306312561035</v>
      </c>
      <c r="BU1113" s="5">
        <v>1.4999996423721313</v>
      </c>
      <c r="BV1113" s="5">
        <v>87.770458156779654</v>
      </c>
      <c r="BW1113" s="3" t="s">
        <v>333</v>
      </c>
      <c r="BX1113" s="5">
        <v>100</v>
      </c>
      <c r="BY1113" s="3" t="s">
        <v>334</v>
      </c>
      <c r="BZ1113" s="5">
        <v>59.182106370192308</v>
      </c>
      <c r="CA1113" s="5">
        <v>0.15097773323046487</v>
      </c>
      <c r="CB1113" s="5">
        <v>2.158426277795531</v>
      </c>
      <c r="CC1113" s="3" t="s">
        <v>336</v>
      </c>
      <c r="CD1113" s="5">
        <v>47.78185292119565</v>
      </c>
      <c r="CE1113" s="5">
        <v>65.746825676517204</v>
      </c>
      <c r="CF1113" s="5">
        <v>68.845703125</v>
      </c>
      <c r="CG1113" s="5">
        <v>103.79612379807693</v>
      </c>
      <c r="CH1113" s="3" t="s">
        <v>335</v>
      </c>
      <c r="CI1113" s="5">
        <v>14.18544992085376</v>
      </c>
      <c r="CJ1113" s="5">
        <v>10.282555583952929</v>
      </c>
      <c r="CK1113" s="5">
        <v>9.9560329303234791</v>
      </c>
      <c r="CL1113" s="5">
        <v>10.02880859375</v>
      </c>
      <c r="CM1113" s="5">
        <v>17.064081606657609</v>
      </c>
      <c r="CN1113" s="5">
        <v>96.086019965277785</v>
      </c>
      <c r="CO1113" s="5">
        <v>3.1994536841586554E-2</v>
      </c>
      <c r="CP1113" s="5">
        <v>0.24914160380169142</v>
      </c>
      <c r="CQ1113" s="5">
        <v>0.47014043748993234</v>
      </c>
      <c r="CR1113" s="5">
        <v>5.5159667968750004</v>
      </c>
      <c r="CS1113" s="5">
        <v>26.645721891522406</v>
      </c>
      <c r="CT1113" s="5">
        <v>44</v>
      </c>
      <c r="CU1113" s="4" t="e">
        <v>#N/A</v>
      </c>
      <c r="CV1113" s="4" t="e">
        <v>#N/A</v>
      </c>
      <c r="CW1113" s="4" t="e">
        <v>#N/A</v>
      </c>
      <c r="CX1113" s="4" t="e">
        <v>#N/A</v>
      </c>
      <c r="CY1113" s="5">
        <v>0</v>
      </c>
      <c r="CZ1113" s="5">
        <v>27.58320426940918</v>
      </c>
      <c r="DA1113" s="5">
        <v>0</v>
      </c>
      <c r="DB1113" s="5"/>
      <c r="DC1113" s="3" t="s">
        <v>337</v>
      </c>
      <c r="DD1113" s="5">
        <v>105</v>
      </c>
      <c r="DE1113" s="3" t="s">
        <v>336</v>
      </c>
      <c r="DF1113" s="5">
        <v>0</v>
      </c>
      <c r="DG1113" s="5">
        <v>0.13683490280488636</v>
      </c>
      <c r="DH1113" s="5">
        <v>0.67512178822316926</v>
      </c>
      <c r="DI1113" s="3" t="s">
        <v>336</v>
      </c>
      <c r="DJ1113" s="5">
        <v>-1.0648792811802454</v>
      </c>
      <c r="DK1113" s="5">
        <v>47.118372085813498</v>
      </c>
      <c r="DL1113" s="5">
        <v>50.649271881635102</v>
      </c>
      <c r="DM1113" s="5">
        <v>0</v>
      </c>
      <c r="DN1113" s="3" t="s">
        <v>336</v>
      </c>
      <c r="DO1113" s="5">
        <v>9.8720675693469104</v>
      </c>
      <c r="DP1113" s="5">
        <v>12.843213644820054</v>
      </c>
      <c r="DQ1113" s="5">
        <v>9.2552543308423907</v>
      </c>
      <c r="DR1113" s="5">
        <v>0</v>
      </c>
      <c r="DS1113" s="5">
        <v>-5</v>
      </c>
      <c r="DT1113" s="5" t="s">
        <v>338</v>
      </c>
      <c r="DU1113" s="5">
        <v>12.843213644820054</v>
      </c>
      <c r="DV1113" s="5">
        <v>20.93798828125</v>
      </c>
      <c r="DW1113" s="5">
        <v>-5</v>
      </c>
      <c r="DX1113" s="5">
        <v>5.2915729025135869</v>
      </c>
      <c r="DY1113" s="5" t="s">
        <v>341</v>
      </c>
      <c r="DZ1113" s="5">
        <v>1.0000000200408773E+20</v>
      </c>
      <c r="EA1113" s="4" t="e">
        <v>#N/A</v>
      </c>
      <c r="EB1113" s="4" t="e">
        <v>#N/A</v>
      </c>
      <c r="EC1113" s="4" t="e">
        <v>#N/A</v>
      </c>
      <c r="ED1113" s="4" t="e">
        <v>#N/A</v>
      </c>
      <c r="EE1113" s="5">
        <v>0</v>
      </c>
      <c r="EF1113" s="5">
        <v>19.291664123535156</v>
      </c>
      <c r="EG1113" s="5">
        <v>684.59223333420437</v>
      </c>
      <c r="EH1113" s="5">
        <v>750</v>
      </c>
      <c r="EI1113" s="5">
        <v>52.893381625791129</v>
      </c>
      <c r="EK1113" s="5">
        <v>54.809459106587632</v>
      </c>
      <c r="EL1113" s="3" t="s">
        <v>339</v>
      </c>
      <c r="EM1113" s="5">
        <v>86.176034995425439</v>
      </c>
      <c r="EN1113" s="3" t="s">
        <v>333</v>
      </c>
      <c r="EO1113" s="5">
        <v>52.53883099880791</v>
      </c>
      <c r="EP1113" s="3" t="s">
        <v>335</v>
      </c>
      <c r="EQ1113" s="5">
        <v>39.853183962264154</v>
      </c>
      <c r="ER1113" s="5">
        <v>0.1386740142140605</v>
      </c>
      <c r="ES1113" s="5">
        <v>1.4496317698543233</v>
      </c>
      <c r="ET1113" s="5">
        <v>42.234106789172536</v>
      </c>
      <c r="EU1113" s="5">
        <v>80.020590820312492</v>
      </c>
      <c r="EV1113" s="5">
        <v>80</v>
      </c>
      <c r="EW1113" s="5">
        <v>47.123830875880287</v>
      </c>
      <c r="EX1113" s="3" t="s">
        <v>334</v>
      </c>
      <c r="EY1113" s="5">
        <v>13.815272381839296</v>
      </c>
      <c r="EZ1113" s="5">
        <v>9.9501988886874368</v>
      </c>
      <c r="FA1113" s="5">
        <v>5.3954340116119708</v>
      </c>
      <c r="FB1113" s="5">
        <v>25.708523797650706</v>
      </c>
      <c r="FC1113" s="4" t="e">
        <v>#N/A</v>
      </c>
      <c r="FD1113" s="4" t="e">
        <v>#N/A</v>
      </c>
      <c r="FE1113" s="4" t="e">
        <v>#N/A</v>
      </c>
      <c r="FF1113" s="4" t="e">
        <v>#N/A</v>
      </c>
      <c r="FG1113" s="5">
        <v>4.2083353996276855</v>
      </c>
      <c r="FH1113" s="5">
        <v>58.583946228027344</v>
      </c>
      <c r="FI1113" s="5">
        <v>79.602248953974893</v>
      </c>
      <c r="FJ1113" s="3" t="s">
        <v>333</v>
      </c>
      <c r="FK1113" s="5">
        <v>71.048703976783017</v>
      </c>
      <c r="FL1113" s="3" t="s">
        <v>335</v>
      </c>
      <c r="FM1113" s="5">
        <v>39.853183962264154</v>
      </c>
      <c r="FN1113" s="5">
        <v>0.1386740142140605</v>
      </c>
      <c r="FO1113" s="5">
        <v>1.2995626009427586</v>
      </c>
      <c r="FP1113" s="5">
        <v>29.786846245659724</v>
      </c>
      <c r="FQ1113" s="5">
        <v>80.245415276524497</v>
      </c>
      <c r="FR1113" s="5">
        <v>80</v>
      </c>
      <c r="FS1113" s="5">
        <v>42.728388534479841</v>
      </c>
      <c r="FT1113" s="3" t="s">
        <v>334</v>
      </c>
      <c r="FU1113" s="5">
        <v>11.893056985423794</v>
      </c>
      <c r="FV1113" s="5">
        <v>10.057731968450385</v>
      </c>
      <c r="FW1113" s="5">
        <v>5.265775240384615</v>
      </c>
      <c r="FX1113" s="5">
        <v>27.026382938508061</v>
      </c>
      <c r="FY1113" s="4" t="e">
        <v>#N/A</v>
      </c>
      <c r="FZ1113" s="4" t="e">
        <v>#N/A</v>
      </c>
      <c r="GA1113" s="4" t="e">
        <v>#N/A</v>
      </c>
      <c r="GB1113" s="4" t="e">
        <v>#N/A</v>
      </c>
      <c r="GC1113" s="5">
        <v>1.1666666269302368</v>
      </c>
      <c r="GD1113" s="5">
        <v>26.291557312011719</v>
      </c>
      <c r="GE1113" s="5">
        <v>558.63580913134479</v>
      </c>
      <c r="GF1113" s="4" t="e">
        <v>#N/A</v>
      </c>
      <c r="GG1113" s="4" t="e">
        <v>#N/A</v>
      </c>
      <c r="GH1113" s="4" t="e">
        <v>#N/A</v>
      </c>
      <c r="GI1113" s="4" t="e">
        <v>#N/A</v>
      </c>
      <c r="GJ1113" s="4" t="e">
        <v>#N/A</v>
      </c>
      <c r="GK1113" s="4" t="e">
        <v>#N/A</v>
      </c>
      <c r="GL1113" s="4" t="e">
        <v>#N/A</v>
      </c>
      <c r="GM1113" s="4" t="e">
        <v>#N/A</v>
      </c>
      <c r="GN1113" s="3" t="s">
        <v>333</v>
      </c>
      <c r="GO1113" s="5">
        <v>0</v>
      </c>
      <c r="GP1113" s="5">
        <v>0</v>
      </c>
      <c r="GQ1113" s="5">
        <v>75.911979166666669</v>
      </c>
      <c r="GR1113" s="5">
        <v>85.130888526119406</v>
      </c>
      <c r="GS1113" s="5">
        <v>75.518717718732674</v>
      </c>
      <c r="GT1113" s="5">
        <v>35.930738830942452</v>
      </c>
      <c r="GU1113" s="5">
        <v>113.08740846727714</v>
      </c>
      <c r="GV1113" s="5">
        <v>71.040845666770309</v>
      </c>
      <c r="GW1113" s="5">
        <v>0</v>
      </c>
      <c r="GX1113" s="5">
        <v>456.62057837650866</v>
      </c>
      <c r="GY1113" s="5">
        <v>72.878451412671239</v>
      </c>
      <c r="GZ1113" s="5">
        <v>17.821722646859975</v>
      </c>
      <c r="HA1113" s="5">
        <v>-1</v>
      </c>
      <c r="HB1113" s="4" t="e">
        <v>#N/A</v>
      </c>
      <c r="HC1113" s="4" t="e">
        <v>#N/A</v>
      </c>
      <c r="HD1113" s="4" t="e">
        <v>#N/A</v>
      </c>
      <c r="HE1113" s="5">
        <v>73.525781249999994</v>
      </c>
      <c r="HF1113" s="5">
        <v>19.102395945581897</v>
      </c>
      <c r="HG1113" s="5">
        <v>-1</v>
      </c>
      <c r="HH1113" s="4" t="e">
        <v>#N/A</v>
      </c>
      <c r="HI1113" s="4" t="e">
        <v>#N/A</v>
      </c>
      <c r="HJ1113" s="4" t="e">
        <v>#N/A</v>
      </c>
      <c r="HK1113" s="5">
        <v>22.729518821022726</v>
      </c>
      <c r="HL1113" s="5">
        <v>13.722027141052394</v>
      </c>
      <c r="HM1113" s="5">
        <v>17.981126868206523</v>
      </c>
      <c r="HN1113" s="5">
        <v>37</v>
      </c>
      <c r="HO1113" s="5">
        <v>20</v>
      </c>
      <c r="HP1113" s="5">
        <v>79.441845636145402</v>
      </c>
      <c r="HQ1113" s="5">
        <v>85</v>
      </c>
      <c r="HR1113" s="5">
        <v>0.54934261406714913</v>
      </c>
      <c r="HS1113" s="5">
        <v>92.079063415527344</v>
      </c>
    </row>
    <row r="1114" spans="1:227" x14ac:dyDescent="0.2">
      <c r="A1114" s="1">
        <v>43069.743981477965</v>
      </c>
      <c r="B1114" s="5">
        <v>136.83671495445344</v>
      </c>
      <c r="C1114" s="4">
        <v>1.5749593385508363</v>
      </c>
      <c r="D1114" s="4">
        <v>86.633112197814128</v>
      </c>
      <c r="E1114" s="4" t="e">
        <v>#N/A</v>
      </c>
      <c r="F1114" s="4" t="e">
        <v>#N/A</v>
      </c>
      <c r="G1114" s="4" t="e">
        <v>#N/A</v>
      </c>
      <c r="H1114" s="4" t="e">
        <v>#N/A</v>
      </c>
      <c r="I1114" s="5">
        <v>90.138828862801674</v>
      </c>
      <c r="J1114" s="5">
        <v>90</v>
      </c>
      <c r="K1114" s="5">
        <v>100</v>
      </c>
      <c r="L1114" s="5">
        <v>65.653972429657955</v>
      </c>
      <c r="M1114" s="3" t="s">
        <v>333</v>
      </c>
      <c r="N1114" s="5">
        <v>64.472640037536621</v>
      </c>
      <c r="O1114" s="3" t="s">
        <v>334</v>
      </c>
      <c r="P1114" s="5">
        <v>37.688347582547166</v>
      </c>
      <c r="Q1114" s="5">
        <v>0.13867572898299352</v>
      </c>
      <c r="R1114" s="5">
        <v>2.1950754034645286</v>
      </c>
      <c r="S1114" s="3" t="s">
        <v>334</v>
      </c>
      <c r="T1114" s="5">
        <v>46.833394640712108</v>
      </c>
      <c r="U1114" s="5">
        <v>71.158629557291675</v>
      </c>
      <c r="V1114" s="5">
        <v>79.611328125</v>
      </c>
      <c r="W1114" s="5">
        <v>64.444191080729169</v>
      </c>
      <c r="X1114" s="3" t="s">
        <v>335</v>
      </c>
      <c r="Y1114" s="5">
        <v>10.094308035714285</v>
      </c>
      <c r="Z1114" s="5">
        <v>9.7192282465630662</v>
      </c>
      <c r="AA1114" s="5">
        <v>13.300323016826923</v>
      </c>
      <c r="AB1114" s="5">
        <v>13.65673828125</v>
      </c>
      <c r="AC1114" s="5">
        <v>32.919977678571428</v>
      </c>
      <c r="AD1114" s="5">
        <v>94.641274164113184</v>
      </c>
      <c r="AE1114" s="5">
        <v>7.5683155812319169</v>
      </c>
      <c r="AF1114" s="5">
        <v>9.75732421875</v>
      </c>
      <c r="AG1114" s="5">
        <v>28.207249248525407</v>
      </c>
      <c r="AH1114" s="5">
        <v>5.0619326309419019</v>
      </c>
      <c r="AI1114" s="5">
        <v>26.687949519604445</v>
      </c>
      <c r="AJ1114" s="5">
        <v>44</v>
      </c>
      <c r="AK1114" s="4" t="e">
        <v>#N/A</v>
      </c>
      <c r="AL1114" s="4" t="e">
        <v>#N/A</v>
      </c>
      <c r="AM1114" s="4" t="e">
        <v>#N/A</v>
      </c>
      <c r="AN1114" s="4" t="e">
        <v>#N/A</v>
      </c>
      <c r="AO1114" s="5">
        <v>5.2083315849304199</v>
      </c>
      <c r="AP1114" s="5">
        <v>48.166961669921875</v>
      </c>
      <c r="AQ1114" s="5">
        <v>58.570572916666677</v>
      </c>
      <c r="AR1114" s="3" t="s">
        <v>333</v>
      </c>
      <c r="AS1114" s="5">
        <v>52.022257741292321</v>
      </c>
      <c r="AT1114" s="3" t="s">
        <v>334</v>
      </c>
      <c r="AU1114" s="5">
        <v>36.69439697265625</v>
      </c>
      <c r="AV1114" s="5">
        <v>-1.9562244415283203E-3</v>
      </c>
      <c r="AW1114" s="5">
        <v>2.2051715608985365</v>
      </c>
      <c r="AX1114" s="3" t="s">
        <v>334</v>
      </c>
      <c r="AY1114" s="5">
        <v>46.460128348214283</v>
      </c>
      <c r="AZ1114" s="5">
        <v>87.442369058098592</v>
      </c>
      <c r="BA1114" s="5">
        <v>79.611328125</v>
      </c>
      <c r="BB1114" s="5">
        <v>52.987630208333329</v>
      </c>
      <c r="BC1114" s="3" t="s">
        <v>335</v>
      </c>
      <c r="BD1114" s="5">
        <v>12.029588448660714</v>
      </c>
      <c r="BE1114" s="5">
        <v>9.0994246408112289</v>
      </c>
      <c r="BF1114" s="5">
        <v>12.27405385502049</v>
      </c>
      <c r="BG1114" s="5">
        <v>13.829833984375</v>
      </c>
      <c r="BH1114" s="5">
        <v>52.299596567622949</v>
      </c>
      <c r="BI1114" s="5">
        <v>89.838364684466015</v>
      </c>
      <c r="BJ1114" s="5">
        <v>8.764042124785302</v>
      </c>
      <c r="BK1114" s="5">
        <v>10.276611328125</v>
      </c>
      <c r="BL1114" s="5">
        <v>35.436708663438964</v>
      </c>
      <c r="BM1114" s="5">
        <v>5.5014061865868502</v>
      </c>
      <c r="BN1114" s="5">
        <v>26.687949519604445</v>
      </c>
      <c r="BO1114" s="5">
        <v>44</v>
      </c>
      <c r="BP1114" s="4" t="e">
        <v>#N/A</v>
      </c>
      <c r="BQ1114" s="4" t="e">
        <v>#N/A</v>
      </c>
      <c r="BR1114" s="4" t="e">
        <v>#N/A</v>
      </c>
      <c r="BS1114" s="4" t="e">
        <v>#N/A</v>
      </c>
      <c r="BT1114" s="5">
        <v>5.4583306312561035</v>
      </c>
      <c r="BU1114" s="5">
        <v>1.4999996423721313</v>
      </c>
      <c r="BV1114" s="5">
        <v>86.74192266949153</v>
      </c>
      <c r="BW1114" s="3" t="s">
        <v>333</v>
      </c>
      <c r="BX1114" s="5">
        <v>100</v>
      </c>
      <c r="BY1114" s="3" t="s">
        <v>334</v>
      </c>
      <c r="BZ1114" s="5">
        <v>59.064017427884622</v>
      </c>
      <c r="CA1114" s="5">
        <v>0.15099669966850393</v>
      </c>
      <c r="CB1114" s="5">
        <v>2.1585578175963063</v>
      </c>
      <c r="CC1114" s="3" t="s">
        <v>336</v>
      </c>
      <c r="CD1114" s="5">
        <v>47.982634171195656</v>
      </c>
      <c r="CE1114" s="5">
        <v>66.492074275362313</v>
      </c>
      <c r="CF1114" s="5">
        <v>68.845703125</v>
      </c>
      <c r="CG1114" s="5">
        <v>103.82917668269231</v>
      </c>
      <c r="CH1114" s="3" t="s">
        <v>335</v>
      </c>
      <c r="CI1114" s="5">
        <v>14.126530905330885</v>
      </c>
      <c r="CJ1114" s="5">
        <v>10.282671893949191</v>
      </c>
      <c r="CK1114" s="5">
        <v>9.9405518624143099</v>
      </c>
      <c r="CL1114" s="5">
        <v>10.02880859375</v>
      </c>
      <c r="CM1114" s="5">
        <v>17.123139843042345</v>
      </c>
      <c r="CN1114" s="5">
        <v>96.088537326388888</v>
      </c>
      <c r="CO1114" s="5">
        <v>3.8510774637197522E-2</v>
      </c>
      <c r="CP1114" s="5">
        <v>0.24046898971904404</v>
      </c>
      <c r="CQ1114" s="5">
        <v>0.4906289012161727</v>
      </c>
      <c r="CR1114" s="5">
        <v>5.5255929129464283</v>
      </c>
      <c r="CS1114" s="5">
        <v>26.687949519604445</v>
      </c>
      <c r="CT1114" s="5">
        <v>44</v>
      </c>
      <c r="CU1114" s="4" t="e">
        <v>#N/A</v>
      </c>
      <c r="CV1114" s="4" t="e">
        <v>#N/A</v>
      </c>
      <c r="CW1114" s="4" t="e">
        <v>#N/A</v>
      </c>
      <c r="CX1114" s="4" t="e">
        <v>#N/A</v>
      </c>
      <c r="CY1114" s="5">
        <v>0</v>
      </c>
      <c r="CZ1114" s="5">
        <v>27.58320426940918</v>
      </c>
      <c r="DA1114" s="5">
        <v>0</v>
      </c>
      <c r="DB1114" s="5"/>
      <c r="DC1114" s="3" t="s">
        <v>337</v>
      </c>
      <c r="DD1114" s="5">
        <v>105</v>
      </c>
      <c r="DE1114" s="3" t="s">
        <v>336</v>
      </c>
      <c r="DF1114" s="5">
        <v>0</v>
      </c>
      <c r="DG1114" s="5">
        <v>0.13684099661130195</v>
      </c>
      <c r="DH1114" s="5">
        <v>0.67510057860515293</v>
      </c>
      <c r="DI1114" s="3" t="s">
        <v>336</v>
      </c>
      <c r="DJ1114" s="5">
        <v>-1.064056396484375</v>
      </c>
      <c r="DK1114" s="5">
        <v>44.448144531250001</v>
      </c>
      <c r="DL1114" s="5">
        <v>50.648501735283602</v>
      </c>
      <c r="DM1114" s="5">
        <v>0</v>
      </c>
      <c r="DN1114" s="3" t="s">
        <v>336</v>
      </c>
      <c r="DO1114" s="5">
        <v>9.8771149710323023</v>
      </c>
      <c r="DP1114" s="5">
        <v>12.839177260144837</v>
      </c>
      <c r="DQ1114" s="5">
        <v>9.2734410382699277</v>
      </c>
      <c r="DR1114" s="5">
        <v>0</v>
      </c>
      <c r="DS1114" s="5">
        <v>-5</v>
      </c>
      <c r="DT1114" s="5" t="s">
        <v>338</v>
      </c>
      <c r="DU1114" s="5">
        <v>12.839177260144837</v>
      </c>
      <c r="DV1114" s="5">
        <v>20.93798828125</v>
      </c>
      <c r="DW1114" s="5">
        <v>-5</v>
      </c>
      <c r="DX1114" s="5">
        <v>5.2969864555027169</v>
      </c>
      <c r="DY1114" s="5" t="s">
        <v>341</v>
      </c>
      <c r="DZ1114" s="5">
        <v>1.0000000200408773E+20</v>
      </c>
      <c r="EA1114" s="4" t="e">
        <v>#N/A</v>
      </c>
      <c r="EB1114" s="4" t="e">
        <v>#N/A</v>
      </c>
      <c r="EC1114" s="4" t="e">
        <v>#N/A</v>
      </c>
      <c r="ED1114" s="4" t="e">
        <v>#N/A</v>
      </c>
      <c r="EE1114" s="5">
        <v>0</v>
      </c>
      <c r="EF1114" s="5">
        <v>19.291664123535156</v>
      </c>
      <c r="EG1114" s="5">
        <v>684.62169471153845</v>
      </c>
      <c r="EH1114" s="5">
        <v>750</v>
      </c>
      <c r="EI1114" s="5">
        <v>53.1581660403481</v>
      </c>
      <c r="EK1114" s="5">
        <v>54.841128121356391</v>
      </c>
      <c r="EL1114" s="3" t="s">
        <v>339</v>
      </c>
      <c r="EM1114" s="5">
        <v>86.221578129765177</v>
      </c>
      <c r="EN1114" s="3" t="s">
        <v>333</v>
      </c>
      <c r="EO1114" s="5">
        <v>52.54961775693971</v>
      </c>
      <c r="EP1114" s="3" t="s">
        <v>335</v>
      </c>
      <c r="EQ1114" s="5">
        <v>37.688347582547166</v>
      </c>
      <c r="ER1114" s="5">
        <v>0.13867572898299352</v>
      </c>
      <c r="ES1114" s="5">
        <v>1.4477502349624061</v>
      </c>
      <c r="ET1114" s="5">
        <v>42.240674515845072</v>
      </c>
      <c r="EU1114" s="5">
        <v>81.237378136003528</v>
      </c>
      <c r="EV1114" s="5">
        <v>80</v>
      </c>
      <c r="EW1114" s="5">
        <v>47.207017495598592</v>
      </c>
      <c r="EX1114" s="3" t="s">
        <v>334</v>
      </c>
      <c r="EY1114" s="5">
        <v>13.815208248161095</v>
      </c>
      <c r="EZ1114" s="5">
        <v>9.9502270904505981</v>
      </c>
      <c r="FA1114" s="5">
        <v>5.4023405793425328</v>
      </c>
      <c r="FB1114" s="5">
        <v>25.726877631870572</v>
      </c>
      <c r="FC1114" s="4" t="e">
        <v>#N/A</v>
      </c>
      <c r="FD1114" s="4" t="e">
        <v>#N/A</v>
      </c>
      <c r="FE1114" s="4" t="e">
        <v>#N/A</v>
      </c>
      <c r="FF1114" s="4" t="e">
        <v>#N/A</v>
      </c>
      <c r="FG1114" s="5">
        <v>4.2083353996276855</v>
      </c>
      <c r="FH1114" s="5">
        <v>58.583946228027344</v>
      </c>
      <c r="FI1114" s="5">
        <v>79.63624476987448</v>
      </c>
      <c r="FJ1114" s="3" t="s">
        <v>333</v>
      </c>
      <c r="FK1114" s="5">
        <v>71.057230223820298</v>
      </c>
      <c r="FL1114" s="3" t="s">
        <v>335</v>
      </c>
      <c r="FM1114" s="5">
        <v>37.688347582547166</v>
      </c>
      <c r="FN1114" s="5">
        <v>0.13867572898299352</v>
      </c>
      <c r="FO1114" s="5">
        <v>1.3218815143291767</v>
      </c>
      <c r="FP1114" s="5">
        <v>32.290936957465277</v>
      </c>
      <c r="FQ1114" s="5">
        <v>78.85923897879465</v>
      </c>
      <c r="FR1114" s="5">
        <v>80</v>
      </c>
      <c r="FS1114" s="5">
        <v>43.035553639069263</v>
      </c>
      <c r="FT1114" s="3" t="s">
        <v>334</v>
      </c>
      <c r="FU1114" s="5">
        <v>11.892929537317908</v>
      </c>
      <c r="FV1114" s="5">
        <v>10.057656827381933</v>
      </c>
      <c r="FW1114" s="5">
        <v>5.2385754707532053</v>
      </c>
      <c r="FX1114" s="5">
        <v>27.11009114583333</v>
      </c>
      <c r="FY1114" s="4" t="e">
        <v>#N/A</v>
      </c>
      <c r="FZ1114" s="4" t="e">
        <v>#N/A</v>
      </c>
      <c r="GA1114" s="4" t="e">
        <v>#N/A</v>
      </c>
      <c r="GB1114" s="4" t="e">
        <v>#N/A</v>
      </c>
      <c r="GC1114" s="5">
        <v>1.1666666269302368</v>
      </c>
      <c r="GD1114" s="5">
        <v>26.291557312011719</v>
      </c>
      <c r="GE1114" s="5">
        <v>558.64055141287281</v>
      </c>
      <c r="GF1114" s="4" t="e">
        <v>#N/A</v>
      </c>
      <c r="GG1114" s="4" t="e">
        <v>#N/A</v>
      </c>
      <c r="GH1114" s="4" t="e">
        <v>#N/A</v>
      </c>
      <c r="GI1114" s="4" t="e">
        <v>#N/A</v>
      </c>
      <c r="GJ1114" s="4" t="e">
        <v>#N/A</v>
      </c>
      <c r="GK1114" s="4" t="e">
        <v>#N/A</v>
      </c>
      <c r="GL1114" s="4" t="e">
        <v>#N/A</v>
      </c>
      <c r="GM1114" s="4" t="e">
        <v>#N/A</v>
      </c>
      <c r="GN1114" s="3" t="s">
        <v>333</v>
      </c>
      <c r="GO1114" s="5">
        <v>0</v>
      </c>
      <c r="GP1114" s="5">
        <v>0</v>
      </c>
      <c r="GQ1114" s="5">
        <v>75.901562500000011</v>
      </c>
      <c r="GR1114" s="5">
        <v>84.98175392010873</v>
      </c>
      <c r="GS1114" s="5">
        <v>75.536954468247359</v>
      </c>
      <c r="GT1114" s="5">
        <v>35.940370482445779</v>
      </c>
      <c r="GU1114" s="5">
        <v>113.58408203125001</v>
      </c>
      <c r="GV1114" s="5">
        <v>70.613332648026315</v>
      </c>
      <c r="GW1114" s="5">
        <v>0</v>
      </c>
      <c r="GX1114" s="5">
        <v>456.55805605007816</v>
      </c>
      <c r="GY1114" s="5">
        <v>73.635686524513858</v>
      </c>
      <c r="GZ1114" s="5">
        <v>17.771267361111111</v>
      </c>
      <c r="HA1114" s="5">
        <v>-1</v>
      </c>
      <c r="HB1114" s="4" t="e">
        <v>#N/A</v>
      </c>
      <c r="HC1114" s="4" t="e">
        <v>#N/A</v>
      </c>
      <c r="HD1114" s="4" t="e">
        <v>#N/A</v>
      </c>
      <c r="HE1114" s="5">
        <v>72.965494791666657</v>
      </c>
      <c r="HF1114" s="5">
        <v>19.206961509479633</v>
      </c>
      <c r="HG1114" s="5">
        <v>-1</v>
      </c>
      <c r="HH1114" s="4" t="e">
        <v>#N/A</v>
      </c>
      <c r="HI1114" s="4" t="e">
        <v>#N/A</v>
      </c>
      <c r="HJ1114" s="4" t="e">
        <v>#N/A</v>
      </c>
      <c r="HK1114" s="5">
        <v>22.738574218749999</v>
      </c>
      <c r="HL1114" s="5">
        <v>13.721972145577734</v>
      </c>
      <c r="HM1114" s="5">
        <v>18.030945708786231</v>
      </c>
      <c r="HN1114" s="5">
        <v>37</v>
      </c>
      <c r="HO1114" s="5">
        <v>20</v>
      </c>
      <c r="HP1114" s="5">
        <v>79.43463863168725</v>
      </c>
      <c r="HQ1114" s="5">
        <v>85</v>
      </c>
      <c r="HR1114" s="5">
        <v>0.54934212511533675</v>
      </c>
      <c r="HS1114" s="5">
        <v>92.079063415527344</v>
      </c>
    </row>
    <row r="1115" spans="1:227" x14ac:dyDescent="0.2">
      <c r="A1115" s="1">
        <v>43069.74374999648</v>
      </c>
      <c r="B1115" s="5">
        <v>140.88143028846156</v>
      </c>
      <c r="C1115" s="4">
        <v>1.5751284030681485</v>
      </c>
      <c r="D1115" s="4">
        <v>86.606716171467866</v>
      </c>
      <c r="E1115" s="4" t="e">
        <v>#N/A</v>
      </c>
      <c r="F1115" s="4" t="e">
        <v>#N/A</v>
      </c>
      <c r="G1115" s="4" t="e">
        <v>#N/A</v>
      </c>
      <c r="H1115" s="4" t="e">
        <v>#N/A</v>
      </c>
      <c r="I1115" s="5">
        <v>90.139337126180479</v>
      </c>
      <c r="J1115" s="5">
        <v>90</v>
      </c>
      <c r="K1115" s="5">
        <v>100</v>
      </c>
      <c r="L1115" s="5">
        <v>58.384733606557369</v>
      </c>
      <c r="M1115" s="3" t="s">
        <v>333</v>
      </c>
      <c r="N1115" s="5">
        <v>63.788835287094116</v>
      </c>
      <c r="O1115" s="3" t="s">
        <v>334</v>
      </c>
      <c r="P1115" s="5">
        <v>35.523511202830193</v>
      </c>
      <c r="Q1115" s="5">
        <v>0.13867744375192648</v>
      </c>
      <c r="R1115" s="5">
        <v>2.1950763840802399</v>
      </c>
      <c r="S1115" s="3" t="s">
        <v>334</v>
      </c>
      <c r="T1115" s="5">
        <v>47.002644856770829</v>
      </c>
      <c r="U1115" s="5">
        <v>71.916666666666657</v>
      </c>
      <c r="V1115" s="5">
        <v>79.611328125</v>
      </c>
      <c r="W1115" s="5">
        <v>63.862196180555557</v>
      </c>
      <c r="X1115" s="3" t="s">
        <v>335</v>
      </c>
      <c r="Y1115" s="5">
        <v>10.071986607142858</v>
      </c>
      <c r="Z1115" s="5">
        <v>9.7194157077475722</v>
      </c>
      <c r="AA1115" s="5">
        <v>13.209835862379808</v>
      </c>
      <c r="AB1115" s="5">
        <v>13.65673828125</v>
      </c>
      <c r="AC1115" s="5">
        <v>33.117909226190477</v>
      </c>
      <c r="AD1115" s="5">
        <v>94.642759778298483</v>
      </c>
      <c r="AE1115" s="5">
        <v>7.5719646338138915</v>
      </c>
      <c r="AF1115" s="5">
        <v>9.75732421875</v>
      </c>
      <c r="AG1115" s="5">
        <v>28.293513746313522</v>
      </c>
      <c r="AH1115" s="5">
        <v>5.059112978653169</v>
      </c>
      <c r="AI1115" s="5">
        <v>26.6884765625</v>
      </c>
      <c r="AJ1115" s="5">
        <v>44</v>
      </c>
      <c r="AK1115" s="4" t="e">
        <v>#N/A</v>
      </c>
      <c r="AL1115" s="4" t="e">
        <v>#N/A</v>
      </c>
      <c r="AM1115" s="4" t="e">
        <v>#N/A</v>
      </c>
      <c r="AN1115" s="4" t="e">
        <v>#N/A</v>
      </c>
      <c r="AO1115" s="5">
        <v>5.2083315849304199</v>
      </c>
      <c r="AP1115" s="5">
        <v>48.166961669921875</v>
      </c>
      <c r="AQ1115" s="5">
        <v>73.771666666666675</v>
      </c>
      <c r="AR1115" s="3" t="s">
        <v>333</v>
      </c>
      <c r="AS1115" s="5">
        <v>55.833430449167885</v>
      </c>
      <c r="AT1115" s="3" t="s">
        <v>334</v>
      </c>
      <c r="AU1115" s="5">
        <v>46.52227783203125</v>
      </c>
      <c r="AV1115" s="5">
        <v>-1.9562244415283203E-3</v>
      </c>
      <c r="AW1115" s="5">
        <v>2.2052824870066834</v>
      </c>
      <c r="AX1115" s="3" t="s">
        <v>334</v>
      </c>
      <c r="AY1115" s="5">
        <v>46.467382812500006</v>
      </c>
      <c r="AZ1115" s="5">
        <v>85.050529060901042</v>
      </c>
      <c r="BA1115" s="5">
        <v>79.611328125</v>
      </c>
      <c r="BB1115" s="5">
        <v>55.659643554687499</v>
      </c>
      <c r="BC1115" s="3" t="s">
        <v>335</v>
      </c>
      <c r="BD1115" s="5">
        <v>12.021720145089287</v>
      </c>
      <c r="BE1115" s="5">
        <v>9.0993468742583854</v>
      </c>
      <c r="BF1115" s="5">
        <v>12.095230852971312</v>
      </c>
      <c r="BG1115" s="5">
        <v>13.829833984375</v>
      </c>
      <c r="BH1115" s="5">
        <v>52.632908555327866</v>
      </c>
      <c r="BI1115" s="5">
        <v>89.835709951456309</v>
      </c>
      <c r="BJ1115" s="5">
        <v>8.7582765040227812</v>
      </c>
      <c r="BK1115" s="5">
        <v>10.276611328125</v>
      </c>
      <c r="BL1115" s="5">
        <v>35.558719373532867</v>
      </c>
      <c r="BM1115" s="5">
        <v>5.5287689605316555</v>
      </c>
      <c r="BN1115" s="5">
        <v>26.6884765625</v>
      </c>
      <c r="BO1115" s="5">
        <v>44</v>
      </c>
      <c r="BP1115" s="4" t="e">
        <v>#N/A</v>
      </c>
      <c r="BQ1115" s="4" t="e">
        <v>#N/A</v>
      </c>
      <c r="BR1115" s="4" t="e">
        <v>#N/A</v>
      </c>
      <c r="BS1115" s="4" t="e">
        <v>#N/A</v>
      </c>
      <c r="BT1115" s="5">
        <v>5.4583306312561035</v>
      </c>
      <c r="BU1115" s="5">
        <v>1.4999996423721313</v>
      </c>
      <c r="BV1115" s="5">
        <v>85.713387182203391</v>
      </c>
      <c r="BW1115" s="3" t="s">
        <v>333</v>
      </c>
      <c r="BX1115" s="5">
        <v>100</v>
      </c>
      <c r="BY1115" s="3" t="s">
        <v>334</v>
      </c>
      <c r="BZ1115" s="5">
        <v>59.221665884164665</v>
      </c>
      <c r="CA1115" s="5">
        <v>0.15101566610654299</v>
      </c>
      <c r="CB1115" s="5">
        <v>2.1586893573970825</v>
      </c>
      <c r="CC1115" s="3" t="s">
        <v>336</v>
      </c>
      <c r="CD1115" s="5">
        <v>48.294284986413047</v>
      </c>
      <c r="CE1115" s="5">
        <v>67.238224637681157</v>
      </c>
      <c r="CF1115" s="5">
        <v>68.845703125</v>
      </c>
      <c r="CG1115" s="5">
        <v>103.80210471082088</v>
      </c>
      <c r="CH1115" s="3" t="s">
        <v>335</v>
      </c>
      <c r="CI1115" s="5">
        <v>14.067477596507354</v>
      </c>
      <c r="CJ1115" s="5">
        <v>10.282788203945453</v>
      </c>
      <c r="CK1115" s="5">
        <v>9.9250707945051424</v>
      </c>
      <c r="CL1115" s="5">
        <v>10.02880859375</v>
      </c>
      <c r="CM1115" s="5">
        <v>17.399305555555557</v>
      </c>
      <c r="CN1115" s="5">
        <v>96.091054687499991</v>
      </c>
      <c r="CO1115" s="5">
        <v>4.5027012432808489E-2</v>
      </c>
      <c r="CP1115" s="5">
        <v>0.23179637563639671</v>
      </c>
      <c r="CQ1115" s="5">
        <v>0.511117364942413</v>
      </c>
      <c r="CR1115" s="5">
        <v>5.5351988583519347</v>
      </c>
      <c r="CS1115" s="5">
        <v>26.6884765625</v>
      </c>
      <c r="CT1115" s="5">
        <v>44</v>
      </c>
      <c r="CU1115" s="4" t="e">
        <v>#N/A</v>
      </c>
      <c r="CV1115" s="4" t="e">
        <v>#N/A</v>
      </c>
      <c r="CW1115" s="4" t="e">
        <v>#N/A</v>
      </c>
      <c r="CX1115" s="4" t="e">
        <v>#N/A</v>
      </c>
      <c r="CY1115" s="5">
        <v>0</v>
      </c>
      <c r="CZ1115" s="5">
        <v>27.58320426940918</v>
      </c>
      <c r="DA1115" s="5">
        <v>0</v>
      </c>
      <c r="DB1115" s="5"/>
      <c r="DC1115" s="3" t="s">
        <v>337</v>
      </c>
      <c r="DD1115" s="5">
        <v>105</v>
      </c>
      <c r="DE1115" s="3" t="s">
        <v>336</v>
      </c>
      <c r="DF1115" s="5">
        <v>0</v>
      </c>
      <c r="DG1115" s="5">
        <v>0.13684709041771759</v>
      </c>
      <c r="DH1115" s="5">
        <v>0.67507936898713683</v>
      </c>
      <c r="DI1115" s="3" t="s">
        <v>336</v>
      </c>
      <c r="DJ1115" s="5">
        <v>-1.064056396484375</v>
      </c>
      <c r="DK1115" s="5">
        <v>40.978417968750001</v>
      </c>
      <c r="DL1115" s="5">
        <v>50.647731588932103</v>
      </c>
      <c r="DM1115" s="5">
        <v>0</v>
      </c>
      <c r="DN1115" s="3" t="s">
        <v>336</v>
      </c>
      <c r="DO1115" s="5">
        <v>9.8621513898982549</v>
      </c>
      <c r="DP1115" s="5">
        <v>12.835140875469619</v>
      </c>
      <c r="DQ1115" s="5">
        <v>9.2916277456974647</v>
      </c>
      <c r="DR1115" s="5">
        <v>0</v>
      </c>
      <c r="DS1115" s="5">
        <v>-5</v>
      </c>
      <c r="DT1115" s="5" t="s">
        <v>338</v>
      </c>
      <c r="DU1115" s="5">
        <v>12.835140875469619</v>
      </c>
      <c r="DV1115" s="5">
        <v>20.93798828125</v>
      </c>
      <c r="DW1115" s="5">
        <v>-5</v>
      </c>
      <c r="DX1115" s="5">
        <v>5.3023349043251802</v>
      </c>
      <c r="DY1115" s="5" t="s">
        <v>341</v>
      </c>
      <c r="DZ1115" s="5">
        <v>1.0000000200408773E+20</v>
      </c>
      <c r="EA1115" s="4" t="e">
        <v>#N/A</v>
      </c>
      <c r="EB1115" s="4" t="e">
        <v>#N/A</v>
      </c>
      <c r="EC1115" s="4" t="e">
        <v>#N/A</v>
      </c>
      <c r="ED1115" s="4" t="e">
        <v>#N/A</v>
      </c>
      <c r="EE1115" s="5">
        <v>0</v>
      </c>
      <c r="EF1115" s="5">
        <v>19.291664123535156</v>
      </c>
      <c r="EG1115" s="5">
        <v>684.65174278846155</v>
      </c>
      <c r="EH1115" s="5">
        <v>750</v>
      </c>
      <c r="EI1115" s="5">
        <v>53.416564228772089</v>
      </c>
      <c r="EK1115" s="5">
        <v>54.872797136125143</v>
      </c>
      <c r="EL1115" s="3" t="s">
        <v>339</v>
      </c>
      <c r="EM1115" s="5">
        <v>86.267121264104915</v>
      </c>
      <c r="EN1115" s="3" t="s">
        <v>333</v>
      </c>
      <c r="EO1115" s="5">
        <v>52.560404515071525</v>
      </c>
      <c r="EP1115" s="3" t="s">
        <v>335</v>
      </c>
      <c r="EQ1115" s="5">
        <v>35.523511202830193</v>
      </c>
      <c r="ER1115" s="5">
        <v>0.13867744375192648</v>
      </c>
      <c r="ES1115" s="5">
        <v>1.4458687000704886</v>
      </c>
      <c r="ET1115" s="5">
        <v>42.247551716549296</v>
      </c>
      <c r="EU1115" s="5">
        <v>81.063462808098592</v>
      </c>
      <c r="EV1115" s="5">
        <v>80</v>
      </c>
      <c r="EW1115" s="5">
        <v>47.290204115316897</v>
      </c>
      <c r="EX1115" s="3" t="s">
        <v>334</v>
      </c>
      <c r="EY1115" s="5">
        <v>13.815144114482891</v>
      </c>
      <c r="EZ1115" s="5">
        <v>9.9502552922137575</v>
      </c>
      <c r="FA1115" s="5">
        <v>5.4024991122159092</v>
      </c>
      <c r="FB1115" s="5">
        <v>25.745231466090424</v>
      </c>
      <c r="FC1115" s="4" t="e">
        <v>#N/A</v>
      </c>
      <c r="FD1115" s="4" t="e">
        <v>#N/A</v>
      </c>
      <c r="FE1115" s="4" t="e">
        <v>#N/A</v>
      </c>
      <c r="FF1115" s="4" t="e">
        <v>#N/A</v>
      </c>
      <c r="FG1115" s="5">
        <v>4.2083353996276855</v>
      </c>
      <c r="FH1115" s="5">
        <v>58.583946228027344</v>
      </c>
      <c r="FI1115" s="5">
        <v>79.670240585774053</v>
      </c>
      <c r="FJ1115" s="3" t="s">
        <v>333</v>
      </c>
      <c r="FK1115" s="5">
        <v>71.065756470857565</v>
      </c>
      <c r="FL1115" s="3" t="s">
        <v>335</v>
      </c>
      <c r="FM1115" s="5">
        <v>35.523511202830193</v>
      </c>
      <c r="FN1115" s="5">
        <v>0.13867744375192648</v>
      </c>
      <c r="FO1115" s="5">
        <v>1.344200427715595</v>
      </c>
      <c r="FP1115" s="5">
        <v>28.904329427083333</v>
      </c>
      <c r="FQ1115" s="5">
        <v>77.029651988636374</v>
      </c>
      <c r="FR1115" s="5">
        <v>80</v>
      </c>
      <c r="FS1115" s="5">
        <v>43.346700825216445</v>
      </c>
      <c r="FT1115" s="3" t="s">
        <v>334</v>
      </c>
      <c r="FU1115" s="5">
        <v>11.892802089212021</v>
      </c>
      <c r="FV1115" s="5">
        <v>10.057581686313483</v>
      </c>
      <c r="FW1115" s="5">
        <v>5.24359130859375</v>
      </c>
      <c r="FX1115" s="5">
        <v>27.147681451612904</v>
      </c>
      <c r="FY1115" s="4" t="e">
        <v>#N/A</v>
      </c>
      <c r="FZ1115" s="4" t="e">
        <v>#N/A</v>
      </c>
      <c r="GA1115" s="4" t="e">
        <v>#N/A</v>
      </c>
      <c r="GB1115" s="4" t="e">
        <v>#N/A</v>
      </c>
      <c r="GC1115" s="5">
        <v>1.1666666269302368</v>
      </c>
      <c r="GD1115" s="5">
        <v>26.291557312011719</v>
      </c>
      <c r="GE1115" s="5">
        <v>558.64529369440083</v>
      </c>
      <c r="GF1115" s="4" t="e">
        <v>#N/A</v>
      </c>
      <c r="GG1115" s="4" t="e">
        <v>#N/A</v>
      </c>
      <c r="GH1115" s="4" t="e">
        <v>#N/A</v>
      </c>
      <c r="GI1115" s="4" t="e">
        <v>#N/A</v>
      </c>
      <c r="GJ1115" s="4" t="e">
        <v>#N/A</v>
      </c>
      <c r="GK1115" s="4" t="e">
        <v>#N/A</v>
      </c>
      <c r="GL1115" s="4" t="e">
        <v>#N/A</v>
      </c>
      <c r="GM1115" s="4" t="e">
        <v>#N/A</v>
      </c>
      <c r="GN1115" s="3" t="s">
        <v>333</v>
      </c>
      <c r="GO1115" s="5">
        <v>0</v>
      </c>
      <c r="GP1115" s="5">
        <v>0</v>
      </c>
      <c r="GQ1115" s="5">
        <v>75.962136346726197</v>
      </c>
      <c r="GR1115" s="5">
        <v>84.315669825819668</v>
      </c>
      <c r="GS1115" s="5">
        <v>75.555191217762058</v>
      </c>
      <c r="GT1115" s="5">
        <v>35.950002133949113</v>
      </c>
      <c r="GU1115" s="5">
        <v>115.17978515625001</v>
      </c>
      <c r="GV1115" s="5">
        <v>70.17644942434211</v>
      </c>
      <c r="GW1115" s="5">
        <v>0</v>
      </c>
      <c r="GX1115" s="5">
        <v>457.13923410484915</v>
      </c>
      <c r="GY1115" s="5">
        <v>73.935939744971265</v>
      </c>
      <c r="GZ1115" s="5">
        <v>17.747395833333332</v>
      </c>
      <c r="HA1115" s="5">
        <v>-1</v>
      </c>
      <c r="HB1115" s="4" t="e">
        <v>#N/A</v>
      </c>
      <c r="HC1115" s="4" t="e">
        <v>#N/A</v>
      </c>
      <c r="HD1115" s="4" t="e">
        <v>#N/A</v>
      </c>
      <c r="HE1115" s="5">
        <v>72.405598958333343</v>
      </c>
      <c r="HF1115" s="5">
        <v>19.275609997735508</v>
      </c>
      <c r="HG1115" s="5">
        <v>-1</v>
      </c>
      <c r="HH1115" s="4" t="e">
        <v>#N/A</v>
      </c>
      <c r="HI1115" s="4" t="e">
        <v>#N/A</v>
      </c>
      <c r="HJ1115" s="4" t="e">
        <v>#N/A</v>
      </c>
      <c r="HK1115" s="5">
        <v>22.841344522894381</v>
      </c>
      <c r="HL1115" s="5">
        <v>13.721917150103078</v>
      </c>
      <c r="HM1115" s="5">
        <v>18.080764549365941</v>
      </c>
      <c r="HN1115" s="5">
        <v>37</v>
      </c>
      <c r="HO1115" s="5">
        <v>20</v>
      </c>
      <c r="HP1115" s="5">
        <v>79.427431627229083</v>
      </c>
      <c r="HQ1115" s="5">
        <v>85</v>
      </c>
      <c r="HR1115" s="5">
        <v>0.54934163616352416</v>
      </c>
      <c r="HS1115" s="5">
        <v>92.079063415527344</v>
      </c>
    </row>
    <row r="1116" spans="1:227" x14ac:dyDescent="0.2">
      <c r="A1116" s="1">
        <v>43069.743518514995</v>
      </c>
      <c r="B1116" s="5">
        <v>145.04368990384614</v>
      </c>
      <c r="C1116" s="4">
        <v>1.5752974675854605</v>
      </c>
      <c r="D1116" s="4">
        <v>86.58032014512159</v>
      </c>
      <c r="E1116" s="4" t="e">
        <v>#N/A</v>
      </c>
      <c r="F1116" s="4" t="e">
        <v>#N/A</v>
      </c>
      <c r="G1116" s="4" t="e">
        <v>#N/A</v>
      </c>
      <c r="H1116" s="4" t="e">
        <v>#N/A</v>
      </c>
      <c r="I1116" s="5">
        <v>90.139845389559284</v>
      </c>
      <c r="J1116" s="5">
        <v>90</v>
      </c>
      <c r="K1116" s="5">
        <v>100</v>
      </c>
      <c r="L1116" s="5">
        <v>51.084208504098356</v>
      </c>
      <c r="M1116" s="3" t="s">
        <v>333</v>
      </c>
      <c r="N1116" s="5">
        <v>63.103403828541431</v>
      </c>
      <c r="O1116" s="3" t="s">
        <v>334</v>
      </c>
      <c r="P1116" s="5">
        <v>34.365951135023586</v>
      </c>
      <c r="Q1116" s="5">
        <v>0.13867915852085949</v>
      </c>
      <c r="R1116" s="5">
        <v>2.1950773646959516</v>
      </c>
      <c r="S1116" s="3" t="s">
        <v>334</v>
      </c>
      <c r="T1116" s="5">
        <v>47.296427408854171</v>
      </c>
      <c r="U1116" s="5">
        <v>72.675862630208329</v>
      </c>
      <c r="V1116" s="5">
        <v>79.611328125</v>
      </c>
      <c r="W1116" s="5">
        <v>63.294175889756943</v>
      </c>
      <c r="X1116" s="3" t="s">
        <v>335</v>
      </c>
      <c r="Y1116" s="5">
        <v>10.049665178571427</v>
      </c>
      <c r="Z1116" s="5">
        <v>9.7196031689320783</v>
      </c>
      <c r="AA1116" s="5">
        <v>13.342976262019231</v>
      </c>
      <c r="AB1116" s="5">
        <v>13.65673828125</v>
      </c>
      <c r="AC1116" s="5">
        <v>33.241992187500003</v>
      </c>
      <c r="AD1116" s="5">
        <v>94.644245392483782</v>
      </c>
      <c r="AE1116" s="5">
        <v>7.575613686395867</v>
      </c>
      <c r="AF1116" s="5">
        <v>9.75732421875</v>
      </c>
      <c r="AG1116" s="5">
        <v>28.379778244101637</v>
      </c>
      <c r="AH1116" s="5">
        <v>5.0560078365702026</v>
      </c>
      <c r="AI1116" s="5">
        <v>26.6884765625</v>
      </c>
      <c r="AJ1116" s="5">
        <v>44</v>
      </c>
      <c r="AK1116" s="4" t="e">
        <v>#N/A</v>
      </c>
      <c r="AL1116" s="4" t="e">
        <v>#N/A</v>
      </c>
      <c r="AM1116" s="4" t="e">
        <v>#N/A</v>
      </c>
      <c r="AN1116" s="4" t="e">
        <v>#N/A</v>
      </c>
      <c r="AO1116" s="5">
        <v>5.2083315849304199</v>
      </c>
      <c r="AP1116" s="5">
        <v>48.166961669921875</v>
      </c>
      <c r="AQ1116" s="5">
        <v>82.43359375</v>
      </c>
      <c r="AR1116" s="3" t="s">
        <v>333</v>
      </c>
      <c r="AS1116" s="5">
        <v>60.53529510498047</v>
      </c>
      <c r="AT1116" s="3" t="s">
        <v>334</v>
      </c>
      <c r="AU1116" s="5">
        <v>54.543627754586645</v>
      </c>
      <c r="AV1116" s="5">
        <v>-1.9562244415283203E-3</v>
      </c>
      <c r="AW1116" s="5">
        <v>2.2053934131148298</v>
      </c>
      <c r="AX1116" s="3" t="s">
        <v>334</v>
      </c>
      <c r="AY1116" s="5">
        <v>46.468701418067226</v>
      </c>
      <c r="AZ1116" s="5">
        <v>79.907196044921875</v>
      </c>
      <c r="BA1116" s="5">
        <v>79.611328125</v>
      </c>
      <c r="BB1116" s="5">
        <v>60.3857421875</v>
      </c>
      <c r="BC1116" s="3" t="s">
        <v>335</v>
      </c>
      <c r="BD1116" s="5">
        <v>12.013851841517857</v>
      </c>
      <c r="BE1116" s="5">
        <v>9.0992691077055419</v>
      </c>
      <c r="BF1116" s="5">
        <v>11.916700858027557</v>
      </c>
      <c r="BG1116" s="5">
        <v>13.829833984375</v>
      </c>
      <c r="BH1116" s="5">
        <v>52.965678170626276</v>
      </c>
      <c r="BI1116" s="5">
        <v>89.833055218446603</v>
      </c>
      <c r="BJ1116" s="5">
        <v>8.7525108832602605</v>
      </c>
      <c r="BK1116" s="5">
        <v>10.276611328125</v>
      </c>
      <c r="BL1116" s="5">
        <v>35.680730083626756</v>
      </c>
      <c r="BM1116" s="5">
        <v>5.5451020736099839</v>
      </c>
      <c r="BN1116" s="5">
        <v>26.6884765625</v>
      </c>
      <c r="BO1116" s="5">
        <v>44</v>
      </c>
      <c r="BP1116" s="4" t="e">
        <v>#N/A</v>
      </c>
      <c r="BQ1116" s="4" t="e">
        <v>#N/A</v>
      </c>
      <c r="BR1116" s="4" t="e">
        <v>#N/A</v>
      </c>
      <c r="BS1116" s="4" t="e">
        <v>#N/A</v>
      </c>
      <c r="BT1116" s="5">
        <v>5.4583306312561035</v>
      </c>
      <c r="BU1116" s="5">
        <v>1.4999996423721313</v>
      </c>
      <c r="BV1116" s="5">
        <v>84.693710132382563</v>
      </c>
      <c r="BW1116" s="3" t="s">
        <v>333</v>
      </c>
      <c r="BX1116" s="5">
        <v>99.999314277554731</v>
      </c>
      <c r="BY1116" s="3" t="s">
        <v>334</v>
      </c>
      <c r="BZ1116" s="5">
        <v>59.781005859375</v>
      </c>
      <c r="CA1116" s="5">
        <v>0.15103463254458205</v>
      </c>
      <c r="CB1116" s="5">
        <v>2.1588208971978577</v>
      </c>
      <c r="CC1116" s="3" t="s">
        <v>336</v>
      </c>
      <c r="CD1116" s="5">
        <v>48.605935801630437</v>
      </c>
      <c r="CE1116" s="5">
        <v>67.984375</v>
      </c>
      <c r="CF1116" s="5">
        <v>68.845703125</v>
      </c>
      <c r="CG1116" s="5">
        <v>103.06089668843283</v>
      </c>
      <c r="CH1116" s="3" t="s">
        <v>335</v>
      </c>
      <c r="CI1116" s="5">
        <v>14.008424287683823</v>
      </c>
      <c r="CJ1116" s="5">
        <v>10.282904513941714</v>
      </c>
      <c r="CK1116" s="5">
        <v>9.9095897265959714</v>
      </c>
      <c r="CL1116" s="5">
        <v>10.02880859375</v>
      </c>
      <c r="CM1116" s="5">
        <v>17.719401041666664</v>
      </c>
      <c r="CN1116" s="5">
        <v>96.093572048611122</v>
      </c>
      <c r="CO1116" s="5">
        <v>5.1543250228419449E-2</v>
      </c>
      <c r="CP1116" s="5">
        <v>0.22312376155374941</v>
      </c>
      <c r="CQ1116" s="5">
        <v>0.53160582866865336</v>
      </c>
      <c r="CR1116" s="5">
        <v>5.5359700520833339</v>
      </c>
      <c r="CS1116" s="5">
        <v>26.6884765625</v>
      </c>
      <c r="CT1116" s="5">
        <v>44</v>
      </c>
      <c r="CU1116" s="4" t="e">
        <v>#N/A</v>
      </c>
      <c r="CV1116" s="4" t="e">
        <v>#N/A</v>
      </c>
      <c r="CW1116" s="4" t="e">
        <v>#N/A</v>
      </c>
      <c r="CX1116" s="4" t="e">
        <v>#N/A</v>
      </c>
      <c r="CY1116" s="5">
        <v>0</v>
      </c>
      <c r="CZ1116" s="5">
        <v>27.58320426940918</v>
      </c>
      <c r="DA1116" s="5">
        <v>0</v>
      </c>
      <c r="DB1116" s="5"/>
      <c r="DC1116" s="3" t="s">
        <v>337</v>
      </c>
      <c r="DD1116" s="5">
        <v>105</v>
      </c>
      <c r="DE1116" s="3" t="s">
        <v>336</v>
      </c>
      <c r="DF1116" s="5">
        <v>0</v>
      </c>
      <c r="DG1116" s="5">
        <v>0.13685318422413317</v>
      </c>
      <c r="DH1116" s="5">
        <v>0.6750581593691205</v>
      </c>
      <c r="DI1116" s="3" t="s">
        <v>336</v>
      </c>
      <c r="DJ1116" s="5">
        <v>-1.0640654522439708</v>
      </c>
      <c r="DK1116" s="5">
        <v>37.670390624999996</v>
      </c>
      <c r="DL1116" s="5">
        <v>50.646961442580597</v>
      </c>
      <c r="DM1116" s="5">
        <v>0</v>
      </c>
      <c r="DN1116" s="3" t="s">
        <v>336</v>
      </c>
      <c r="DO1116" s="5">
        <v>9.8271768259447683</v>
      </c>
      <c r="DP1116" s="5">
        <v>12.831104490794402</v>
      </c>
      <c r="DQ1116" s="5">
        <v>9.3074018284710238</v>
      </c>
      <c r="DR1116" s="5">
        <v>0</v>
      </c>
      <c r="DS1116" s="5">
        <v>-5</v>
      </c>
      <c r="DT1116" s="5" t="s">
        <v>338</v>
      </c>
      <c r="DU1116" s="5">
        <v>12.831104490794402</v>
      </c>
      <c r="DV1116" s="5">
        <v>20.93798828125</v>
      </c>
      <c r="DW1116" s="5">
        <v>-5</v>
      </c>
      <c r="DX1116" s="5">
        <v>5.3000010614809785</v>
      </c>
      <c r="DY1116" s="5" t="s">
        <v>341</v>
      </c>
      <c r="DZ1116" s="5">
        <v>1.0000000200408773E+20</v>
      </c>
      <c r="EA1116" s="4" t="e">
        <v>#N/A</v>
      </c>
      <c r="EB1116" s="4" t="e">
        <v>#N/A</v>
      </c>
      <c r="EC1116" s="4" t="e">
        <v>#N/A</v>
      </c>
      <c r="ED1116" s="4" t="e">
        <v>#N/A</v>
      </c>
      <c r="EE1116" s="5">
        <v>0</v>
      </c>
      <c r="EF1116" s="5">
        <v>19.291664123535156</v>
      </c>
      <c r="EG1116" s="5">
        <v>684.68179086538464</v>
      </c>
      <c r="EH1116" s="5">
        <v>750</v>
      </c>
      <c r="EI1116" s="5">
        <v>53.318752915111943</v>
      </c>
      <c r="EK1116" s="5">
        <v>54.904466150893896</v>
      </c>
      <c r="EL1116" s="3" t="s">
        <v>339</v>
      </c>
      <c r="EM1116" s="5">
        <v>86.312664398444653</v>
      </c>
      <c r="EN1116" s="3" t="s">
        <v>333</v>
      </c>
      <c r="EO1116" s="5">
        <v>52.57119127320334</v>
      </c>
      <c r="EP1116" s="3" t="s">
        <v>335</v>
      </c>
      <c r="EQ1116" s="5">
        <v>34.365951135023586</v>
      </c>
      <c r="ER1116" s="5">
        <v>0.13867915852085949</v>
      </c>
      <c r="ES1116" s="5">
        <v>1.4439871651785716</v>
      </c>
      <c r="ET1116" s="5">
        <v>42.254432011993842</v>
      </c>
      <c r="EU1116" s="5">
        <v>80.878603653169023</v>
      </c>
      <c r="EV1116" s="5">
        <v>80</v>
      </c>
      <c r="EW1116" s="5">
        <v>47.373390735035215</v>
      </c>
      <c r="EX1116" s="3" t="s">
        <v>334</v>
      </c>
      <c r="EY1116" s="5">
        <v>13.815079980804688</v>
      </c>
      <c r="EZ1116" s="5">
        <v>9.9502834939769187</v>
      </c>
      <c r="FA1116" s="5">
        <v>5.4026576450892856</v>
      </c>
      <c r="FB1116" s="5">
        <v>25.763585300310286</v>
      </c>
      <c r="FC1116" s="4" t="e">
        <v>#N/A</v>
      </c>
      <c r="FD1116" s="4" t="e">
        <v>#N/A</v>
      </c>
      <c r="FE1116" s="4" t="e">
        <v>#N/A</v>
      </c>
      <c r="FF1116" s="4" t="e">
        <v>#N/A</v>
      </c>
      <c r="FG1116" s="5">
        <v>4.2083353996276855</v>
      </c>
      <c r="FH1116" s="5">
        <v>58.583946228027344</v>
      </c>
      <c r="FI1116" s="5">
        <v>79.70423640167364</v>
      </c>
      <c r="FJ1116" s="3" t="s">
        <v>333</v>
      </c>
      <c r="FK1116" s="5">
        <v>71.074282717894846</v>
      </c>
      <c r="FL1116" s="3" t="s">
        <v>335</v>
      </c>
      <c r="FM1116" s="5">
        <v>34.365951135023586</v>
      </c>
      <c r="FN1116" s="5">
        <v>0.13867915852085949</v>
      </c>
      <c r="FO1116" s="5">
        <v>1.3372137261642922</v>
      </c>
      <c r="FP1116" s="5">
        <v>32.186039225260416</v>
      </c>
      <c r="FQ1116" s="5">
        <v>77.51204955526245</v>
      </c>
      <c r="FR1116" s="5">
        <v>80</v>
      </c>
      <c r="FS1116" s="5">
        <v>43.65784801136364</v>
      </c>
      <c r="FT1116" s="3" t="s">
        <v>334</v>
      </c>
      <c r="FU1116" s="5">
        <v>11.892674641106133</v>
      </c>
      <c r="FV1116" s="5">
        <v>10.057506545245033</v>
      </c>
      <c r="FW1116" s="5">
        <v>5.28082275390625</v>
      </c>
      <c r="FX1116" s="5">
        <v>27.180286038306452</v>
      </c>
      <c r="FY1116" s="4" t="e">
        <v>#N/A</v>
      </c>
      <c r="FZ1116" s="4" t="e">
        <v>#N/A</v>
      </c>
      <c r="GA1116" s="4" t="e">
        <v>#N/A</v>
      </c>
      <c r="GB1116" s="4" t="e">
        <v>#N/A</v>
      </c>
      <c r="GC1116" s="5">
        <v>1.1666666269302368</v>
      </c>
      <c r="GD1116" s="5">
        <v>26.291557312011719</v>
      </c>
      <c r="GE1116" s="5">
        <v>558.65003597592886</v>
      </c>
      <c r="GF1116" s="4" t="e">
        <v>#N/A</v>
      </c>
      <c r="GG1116" s="4" t="e">
        <v>#N/A</v>
      </c>
      <c r="GH1116" s="4" t="e">
        <v>#N/A</v>
      </c>
      <c r="GI1116" s="4" t="e">
        <v>#N/A</v>
      </c>
      <c r="GJ1116" s="4" t="e">
        <v>#N/A</v>
      </c>
      <c r="GK1116" s="4" t="e">
        <v>#N/A</v>
      </c>
      <c r="GL1116" s="4" t="e">
        <v>#N/A</v>
      </c>
      <c r="GM1116" s="4" t="e">
        <v>#N/A</v>
      </c>
      <c r="GN1116" s="3" t="s">
        <v>333</v>
      </c>
      <c r="GO1116" s="5">
        <v>0</v>
      </c>
      <c r="GP1116" s="5">
        <v>0</v>
      </c>
      <c r="GQ1116" s="5">
        <v>76.546812996031747</v>
      </c>
      <c r="GR1116" s="5">
        <v>83.648405481557376</v>
      </c>
      <c r="GS1116" s="5">
        <v>75.573427967276757</v>
      </c>
      <c r="GT1116" s="5">
        <v>35.959633785452439</v>
      </c>
      <c r="GU1116" s="5">
        <v>116.75880171342331</v>
      </c>
      <c r="GV1116" s="5">
        <v>69.740432967000942</v>
      </c>
      <c r="GW1116" s="5">
        <v>0</v>
      </c>
      <c r="GX1116" s="5">
        <v>458.22751491074257</v>
      </c>
      <c r="GY1116" s="5">
        <v>74.014625987787355</v>
      </c>
      <c r="GZ1116" s="5">
        <v>17.723524305555557</v>
      </c>
      <c r="HA1116" s="5">
        <v>-1</v>
      </c>
      <c r="HB1116" s="4" t="e">
        <v>#N/A</v>
      </c>
      <c r="HC1116" s="4" t="e">
        <v>#N/A</v>
      </c>
      <c r="HD1116" s="4" t="e">
        <v>#N/A</v>
      </c>
      <c r="HE1116" s="5">
        <v>72.089135742187494</v>
      </c>
      <c r="HF1116" s="5">
        <v>19.326844146286234</v>
      </c>
      <c r="HG1116" s="5">
        <v>-1</v>
      </c>
      <c r="HH1116" s="4" t="e">
        <v>#N/A</v>
      </c>
      <c r="HI1116" s="4" t="e">
        <v>#N/A</v>
      </c>
      <c r="HJ1116" s="4" t="e">
        <v>#N/A</v>
      </c>
      <c r="HK1116" s="5">
        <v>23.632428337545957</v>
      </c>
      <c r="HL1116" s="5">
        <v>13.721862154628417</v>
      </c>
      <c r="HM1116" s="5">
        <v>18.130583389945652</v>
      </c>
      <c r="HN1116" s="5">
        <v>37</v>
      </c>
      <c r="HO1116" s="5">
        <v>20</v>
      </c>
      <c r="HP1116" s="5">
        <v>79.422974330357135</v>
      </c>
      <c r="HQ1116" s="5">
        <v>85</v>
      </c>
      <c r="HR1116" s="5">
        <v>0.54934114721171179</v>
      </c>
      <c r="HS1116" s="5">
        <v>92.079063415527344</v>
      </c>
    </row>
    <row r="1117" spans="1:227" x14ac:dyDescent="0.2">
      <c r="A1117" s="1">
        <v>43069.743287033511</v>
      </c>
      <c r="B1117" s="5">
        <v>148.31163536658653</v>
      </c>
      <c r="C1117" s="4">
        <v>1.575466532102773</v>
      </c>
      <c r="D1117" s="4">
        <v>86.553924118775342</v>
      </c>
      <c r="E1117" s="4" t="e">
        <v>#N/A</v>
      </c>
      <c r="F1117" s="4" t="e">
        <v>#N/A</v>
      </c>
      <c r="G1117" s="4" t="e">
        <v>#N/A</v>
      </c>
      <c r="H1117" s="4" t="e">
        <v>#N/A</v>
      </c>
      <c r="I1117" s="5">
        <v>90.140353652938089</v>
      </c>
      <c r="J1117" s="5">
        <v>90</v>
      </c>
      <c r="K1117" s="5">
        <v>100</v>
      </c>
      <c r="L1117" s="5">
        <v>47.598399613388587</v>
      </c>
      <c r="M1117" s="3" t="s">
        <v>333</v>
      </c>
      <c r="N1117" s="5">
        <v>62.226020812988281</v>
      </c>
      <c r="O1117" s="3" t="s">
        <v>334</v>
      </c>
      <c r="P1117" s="5">
        <v>34.67578125</v>
      </c>
      <c r="Q1117" s="5">
        <v>0.13868087328979245</v>
      </c>
      <c r="R1117" s="5">
        <v>2.1950783453116633</v>
      </c>
      <c r="S1117" s="3" t="s">
        <v>334</v>
      </c>
      <c r="T1117" s="5">
        <v>47.5902099609375</v>
      </c>
      <c r="U1117" s="5">
        <v>74.418815104166669</v>
      </c>
      <c r="V1117" s="5">
        <v>79.611328125</v>
      </c>
      <c r="W1117" s="5">
        <v>62.218804253472214</v>
      </c>
      <c r="X1117" s="3" t="s">
        <v>335</v>
      </c>
      <c r="Y1117" s="5">
        <v>10.02734375</v>
      </c>
      <c r="Z1117" s="5">
        <v>9.7197906301165879</v>
      </c>
      <c r="AA1117" s="5">
        <v>13.494944411057691</v>
      </c>
      <c r="AB1117" s="5">
        <v>13.65673828125</v>
      </c>
      <c r="AC1117" s="5">
        <v>33.348111979166667</v>
      </c>
      <c r="AD1117" s="5">
        <v>94.645731006669067</v>
      </c>
      <c r="AE1117" s="5">
        <v>7.5792627389778406</v>
      </c>
      <c r="AF1117" s="5">
        <v>9.75732421875</v>
      </c>
      <c r="AG1117" s="5">
        <v>28.466042741889744</v>
      </c>
      <c r="AH1117" s="5">
        <v>5.0507950044014081</v>
      </c>
      <c r="AI1117" s="5">
        <v>26.590519294142723</v>
      </c>
      <c r="AJ1117" s="5">
        <v>44</v>
      </c>
      <c r="AK1117" s="4" t="e">
        <v>#N/A</v>
      </c>
      <c r="AL1117" s="4" t="e">
        <v>#N/A</v>
      </c>
      <c r="AM1117" s="4" t="e">
        <v>#N/A</v>
      </c>
      <c r="AN1117" s="4" t="e">
        <v>#N/A</v>
      </c>
      <c r="AO1117" s="5">
        <v>5.2083315849304199</v>
      </c>
      <c r="AP1117" s="5">
        <v>48.166961669921875</v>
      </c>
      <c r="AQ1117" s="5">
        <v>86.606770833333343</v>
      </c>
      <c r="AR1117" s="3" t="s">
        <v>333</v>
      </c>
      <c r="AS1117" s="5">
        <v>65.848566945393884</v>
      </c>
      <c r="AT1117" s="3" t="s">
        <v>334</v>
      </c>
      <c r="AU1117" s="5">
        <v>56.343669953893439</v>
      </c>
      <c r="AV1117" s="5">
        <v>-1.9562244415283203E-3</v>
      </c>
      <c r="AW1117" s="5">
        <v>2.2055043392229763</v>
      </c>
      <c r="AX1117" s="3" t="s">
        <v>334</v>
      </c>
      <c r="AY1117" s="5">
        <v>45.79419539093432</v>
      </c>
      <c r="AZ1117" s="5">
        <v>74.207122802734375</v>
      </c>
      <c r="BA1117" s="5">
        <v>79.611328125</v>
      </c>
      <c r="BB1117" s="5">
        <v>65.9521484375</v>
      </c>
      <c r="BC1117" s="3" t="s">
        <v>335</v>
      </c>
      <c r="BD1117" s="5">
        <v>12.005983537946427</v>
      </c>
      <c r="BE1117" s="5">
        <v>9.0991913411527001</v>
      </c>
      <c r="BF1117" s="5">
        <v>11.866507975260417</v>
      </c>
      <c r="BG1117" s="5">
        <v>13.829833984375</v>
      </c>
      <c r="BH1117" s="5">
        <v>53.060888671874999</v>
      </c>
      <c r="BI1117" s="5">
        <v>89.830400485436897</v>
      </c>
      <c r="BJ1117" s="5">
        <v>8.7467452624977398</v>
      </c>
      <c r="BK1117" s="5">
        <v>10.276611328125</v>
      </c>
      <c r="BL1117" s="5">
        <v>35.802740793720659</v>
      </c>
      <c r="BM1117" s="5">
        <v>5.5294716796875001</v>
      </c>
      <c r="BN1117" s="5">
        <v>26.590519294142723</v>
      </c>
      <c r="BO1117" s="5">
        <v>44</v>
      </c>
      <c r="BP1117" s="4" t="e">
        <v>#N/A</v>
      </c>
      <c r="BQ1117" s="4" t="e">
        <v>#N/A</v>
      </c>
      <c r="BR1117" s="4" t="e">
        <v>#N/A</v>
      </c>
      <c r="BS1117" s="4" t="e">
        <v>#N/A</v>
      </c>
      <c r="BT1117" s="5">
        <v>5.4583306312561035</v>
      </c>
      <c r="BU1117" s="5">
        <v>1.4999996423721313</v>
      </c>
      <c r="BV1117" s="5">
        <v>84.719328703703695</v>
      </c>
      <c r="BW1117" s="3" t="s">
        <v>333</v>
      </c>
      <c r="BX1117" s="5">
        <v>99.917713306568288</v>
      </c>
      <c r="BY1117" s="3" t="s">
        <v>334</v>
      </c>
      <c r="BZ1117" s="5">
        <v>60.34375</v>
      </c>
      <c r="CA1117" s="5">
        <v>0.15105359898262111</v>
      </c>
      <c r="CB1117" s="5">
        <v>2.1589524369986339</v>
      </c>
      <c r="CC1117" s="3" t="s">
        <v>336</v>
      </c>
      <c r="CD1117" s="5">
        <v>48.797225182574735</v>
      </c>
      <c r="CE1117" s="5">
        <v>68.730525362318843</v>
      </c>
      <c r="CF1117" s="5">
        <v>68.845703125</v>
      </c>
      <c r="CG1117" s="5">
        <v>102.1123192630597</v>
      </c>
      <c r="CH1117" s="3" t="s">
        <v>335</v>
      </c>
      <c r="CI1117" s="5">
        <v>13.974382802925856</v>
      </c>
      <c r="CJ1117" s="5">
        <v>10.283020823937976</v>
      </c>
      <c r="CK1117" s="5">
        <v>9.8941086586868039</v>
      </c>
      <c r="CL1117" s="5">
        <v>10.02880859375</v>
      </c>
      <c r="CM1117" s="5">
        <v>18.008177379874049</v>
      </c>
      <c r="CN1117" s="5">
        <v>96.096089409722225</v>
      </c>
      <c r="CO1117" s="5">
        <v>5.8059488024030402E-2</v>
      </c>
      <c r="CP1117" s="5">
        <v>0.21445114747110203</v>
      </c>
      <c r="CQ1117" s="5">
        <v>0.55209429239489372</v>
      </c>
      <c r="CR1117" s="5">
        <v>5.5294596354166661</v>
      </c>
      <c r="CS1117" s="5">
        <v>26.590519294142723</v>
      </c>
      <c r="CT1117" s="5">
        <v>44</v>
      </c>
      <c r="CU1117" s="4" t="e">
        <v>#N/A</v>
      </c>
      <c r="CV1117" s="4" t="e">
        <v>#N/A</v>
      </c>
      <c r="CW1117" s="4" t="e">
        <v>#N/A</v>
      </c>
      <c r="CX1117" s="4" t="e">
        <v>#N/A</v>
      </c>
      <c r="CY1117" s="5">
        <v>0</v>
      </c>
      <c r="CZ1117" s="5">
        <v>27.58320426940918</v>
      </c>
      <c r="DA1117" s="5">
        <v>0</v>
      </c>
      <c r="DB1117" s="5"/>
      <c r="DC1117" s="3" t="s">
        <v>337</v>
      </c>
      <c r="DD1117" s="5">
        <v>105</v>
      </c>
      <c r="DE1117" s="3" t="s">
        <v>336</v>
      </c>
      <c r="DF1117" s="5">
        <v>0</v>
      </c>
      <c r="DG1117" s="5">
        <v>0.13685927803054881</v>
      </c>
      <c r="DH1117" s="5">
        <v>0.6750369497511044</v>
      </c>
      <c r="DI1117" s="3" t="s">
        <v>336</v>
      </c>
      <c r="DJ1117" s="5">
        <v>-1.0680409307065217</v>
      </c>
      <c r="DK1117" s="5">
        <v>39.698437499999997</v>
      </c>
      <c r="DL1117" s="5">
        <v>50.646191296229091</v>
      </c>
      <c r="DM1117" s="5">
        <v>0</v>
      </c>
      <c r="DN1117" s="3" t="s">
        <v>336</v>
      </c>
      <c r="DO1117" s="5">
        <v>9.7922022619912781</v>
      </c>
      <c r="DP1117" s="5">
        <v>12.827068106119182</v>
      </c>
      <c r="DQ1117" s="5">
        <v>9.3087001633207258</v>
      </c>
      <c r="DR1117" s="5">
        <v>0</v>
      </c>
      <c r="DS1117" s="5">
        <v>-5</v>
      </c>
      <c r="DT1117" s="5" t="s">
        <v>338</v>
      </c>
      <c r="DU1117" s="5">
        <v>12.827068106119182</v>
      </c>
      <c r="DV1117" s="5">
        <v>20.93798828125</v>
      </c>
      <c r="DW1117" s="5">
        <v>-5</v>
      </c>
      <c r="DX1117" s="5">
        <v>5.2923937811367754</v>
      </c>
      <c r="DY1117" s="5" t="s">
        <v>341</v>
      </c>
      <c r="DZ1117" s="5">
        <v>1.0000000200408773E+20</v>
      </c>
      <c r="EA1117" s="4" t="e">
        <v>#N/A</v>
      </c>
      <c r="EB1117" s="4" t="e">
        <v>#N/A</v>
      </c>
      <c r="EC1117" s="4" t="e">
        <v>#N/A</v>
      </c>
      <c r="ED1117" s="4" t="e">
        <v>#N/A</v>
      </c>
      <c r="EE1117" s="5">
        <v>0</v>
      </c>
      <c r="EF1117" s="5">
        <v>19.291664123535156</v>
      </c>
      <c r="EG1117" s="5">
        <v>684.71183894230774</v>
      </c>
      <c r="EH1117" s="5">
        <v>750</v>
      </c>
      <c r="EI1117" s="5">
        <v>53.015872784514933</v>
      </c>
      <c r="EK1117" s="5">
        <v>54.936135165662655</v>
      </c>
      <c r="EL1117" s="3" t="s">
        <v>339</v>
      </c>
      <c r="EM1117" s="5">
        <v>86.358207532784391</v>
      </c>
      <c r="EN1117" s="3" t="s">
        <v>333</v>
      </c>
      <c r="EO1117" s="5">
        <v>52.581978031335154</v>
      </c>
      <c r="EP1117" s="3" t="s">
        <v>335</v>
      </c>
      <c r="EQ1117" s="5">
        <v>34.67578125</v>
      </c>
      <c r="ER1117" s="5">
        <v>0.13868087328979245</v>
      </c>
      <c r="ES1117" s="5">
        <v>1.4421056302866542</v>
      </c>
      <c r="ET1117" s="5">
        <v>42.261484925176056</v>
      </c>
      <c r="EU1117" s="5">
        <v>80.529725324603874</v>
      </c>
      <c r="EV1117" s="5">
        <v>80</v>
      </c>
      <c r="EW1117" s="5">
        <v>47.45657735475352</v>
      </c>
      <c r="EX1117" s="3" t="s">
        <v>334</v>
      </c>
      <c r="EY1117" s="5">
        <v>13.815015847126485</v>
      </c>
      <c r="EZ1117" s="5">
        <v>9.9503116957400799</v>
      </c>
      <c r="FA1117" s="5">
        <v>5.4025751722694118</v>
      </c>
      <c r="FB1117" s="5">
        <v>25.781939134530141</v>
      </c>
      <c r="FC1117" s="4" t="e">
        <v>#N/A</v>
      </c>
      <c r="FD1117" s="4" t="e">
        <v>#N/A</v>
      </c>
      <c r="FE1117" s="4" t="e">
        <v>#N/A</v>
      </c>
      <c r="FF1117" s="4" t="e">
        <v>#N/A</v>
      </c>
      <c r="FG1117" s="5">
        <v>4.2083353996276855</v>
      </c>
      <c r="FH1117" s="5">
        <v>58.583946228027344</v>
      </c>
      <c r="FI1117" s="5">
        <v>79.738232217573227</v>
      </c>
      <c r="FJ1117" s="3" t="s">
        <v>333</v>
      </c>
      <c r="FK1117" s="5">
        <v>71.082808964932127</v>
      </c>
      <c r="FL1117" s="3" t="s">
        <v>335</v>
      </c>
      <c r="FM1117" s="5">
        <v>34.67578125</v>
      </c>
      <c r="FN1117" s="5">
        <v>0.13868087328979245</v>
      </c>
      <c r="FO1117" s="5">
        <v>1.2946706275417381</v>
      </c>
      <c r="FP1117" s="5">
        <v>28.643420410156249</v>
      </c>
      <c r="FQ1117" s="5">
        <v>76.845021645021646</v>
      </c>
      <c r="FR1117" s="5">
        <v>80</v>
      </c>
      <c r="FS1117" s="5">
        <v>43.968995197510822</v>
      </c>
      <c r="FT1117" s="3" t="s">
        <v>334</v>
      </c>
      <c r="FU1117" s="5">
        <v>11.892547193000247</v>
      </c>
      <c r="FV1117" s="5">
        <v>10.057431404176581</v>
      </c>
      <c r="FW1117" s="5">
        <v>5.31805419921875</v>
      </c>
      <c r="FX1117" s="5">
        <v>27.193556262600804</v>
      </c>
      <c r="FY1117" s="4" t="e">
        <v>#N/A</v>
      </c>
      <c r="FZ1117" s="4" t="e">
        <v>#N/A</v>
      </c>
      <c r="GA1117" s="4" t="e">
        <v>#N/A</v>
      </c>
      <c r="GB1117" s="4" t="e">
        <v>#N/A</v>
      </c>
      <c r="GC1117" s="5">
        <v>1.1666666269302368</v>
      </c>
      <c r="GD1117" s="5">
        <v>26.291557312011719</v>
      </c>
      <c r="GE1117" s="5">
        <v>558.65477825745688</v>
      </c>
      <c r="GF1117" s="4" t="e">
        <v>#N/A</v>
      </c>
      <c r="GG1117" s="4" t="e">
        <v>#N/A</v>
      </c>
      <c r="GH1117" s="4" t="e">
        <v>#N/A</v>
      </c>
      <c r="GI1117" s="4" t="e">
        <v>#N/A</v>
      </c>
      <c r="GJ1117" s="4" t="e">
        <v>#N/A</v>
      </c>
      <c r="GK1117" s="4" t="e">
        <v>#N/A</v>
      </c>
      <c r="GL1117" s="4" t="e">
        <v>#N/A</v>
      </c>
      <c r="GM1117" s="4" t="e">
        <v>#N/A</v>
      </c>
      <c r="GN1117" s="3" t="s">
        <v>333</v>
      </c>
      <c r="GO1117" s="5">
        <v>0</v>
      </c>
      <c r="GP1117" s="5">
        <v>0</v>
      </c>
      <c r="GQ1117" s="5">
        <v>77.237537202380963</v>
      </c>
      <c r="GR1117" s="5">
        <v>83.336197649846312</v>
      </c>
      <c r="GS1117" s="5">
        <v>75.591664716791456</v>
      </c>
      <c r="GT1117" s="5">
        <v>35.969265436955766</v>
      </c>
      <c r="GU1117" s="5">
        <v>117.40707859848484</v>
      </c>
      <c r="GV1117" s="5">
        <v>69.684060167910445</v>
      </c>
      <c r="GW1117" s="5">
        <v>0</v>
      </c>
      <c r="GX1117" s="5">
        <v>459.22580377236983</v>
      </c>
      <c r="GY1117" s="5">
        <v>74.093312230603459</v>
      </c>
      <c r="GZ1117" s="5">
        <v>17.699652777777779</v>
      </c>
      <c r="HA1117" s="5">
        <v>-1</v>
      </c>
      <c r="HB1117" s="4" t="e">
        <v>#N/A</v>
      </c>
      <c r="HC1117" s="4" t="e">
        <v>#N/A</v>
      </c>
      <c r="HD1117" s="4" t="e">
        <v>#N/A</v>
      </c>
      <c r="HE1117" s="5">
        <v>72.611002604166657</v>
      </c>
      <c r="HF1117" s="5">
        <v>19.378078294836957</v>
      </c>
      <c r="HG1117" s="5">
        <v>-1</v>
      </c>
      <c r="HH1117" s="4" t="e">
        <v>#N/A</v>
      </c>
      <c r="HI1117" s="4" t="e">
        <v>#N/A</v>
      </c>
      <c r="HJ1117" s="4" t="e">
        <v>#N/A</v>
      </c>
      <c r="HK1117" s="5">
        <v>23.751953125</v>
      </c>
      <c r="HL1117" s="5">
        <v>13.721807159153764</v>
      </c>
      <c r="HM1117" s="5">
        <v>18.180402230525363</v>
      </c>
      <c r="HN1117" s="5">
        <v>37</v>
      </c>
      <c r="HO1117" s="5">
        <v>20</v>
      </c>
      <c r="HP1117" s="5">
        <v>79.421266741071435</v>
      </c>
      <c r="HQ1117" s="5">
        <v>85</v>
      </c>
      <c r="HR1117" s="5">
        <v>0.54934065825989919</v>
      </c>
      <c r="HS1117" s="5">
        <v>92.079063415527344</v>
      </c>
    </row>
    <row r="1118" spans="1:227" x14ac:dyDescent="0.2">
      <c r="A1118" s="1">
        <v>43069.743055552026</v>
      </c>
      <c r="B1118" s="5">
        <v>144.97711338141028</v>
      </c>
      <c r="C1118" s="4">
        <v>1.575635596620085</v>
      </c>
      <c r="D1118" s="4">
        <v>86.527528092429066</v>
      </c>
      <c r="E1118" s="4" t="e">
        <v>#N/A</v>
      </c>
      <c r="F1118" s="4" t="e">
        <v>#N/A</v>
      </c>
      <c r="G1118" s="4" t="e">
        <v>#N/A</v>
      </c>
      <c r="H1118" s="4" t="e">
        <v>#N/A</v>
      </c>
      <c r="I1118" s="5">
        <v>90.140861916316894</v>
      </c>
      <c r="J1118" s="5">
        <v>90</v>
      </c>
      <c r="K1118" s="5">
        <v>100</v>
      </c>
      <c r="L1118" s="5">
        <v>50.738845180457744</v>
      </c>
      <c r="M1118" s="3" t="s">
        <v>333</v>
      </c>
      <c r="N1118" s="5">
        <v>61.216874440511063</v>
      </c>
      <c r="O1118" s="3" t="s">
        <v>334</v>
      </c>
      <c r="P1118" s="5">
        <v>34.998046875</v>
      </c>
      <c r="Q1118" s="5">
        <v>0.13868258805872546</v>
      </c>
      <c r="R1118" s="5">
        <v>2.1950793259273746</v>
      </c>
      <c r="S1118" s="3" t="s">
        <v>334</v>
      </c>
      <c r="T1118" s="5">
        <v>47.855670020693822</v>
      </c>
      <c r="U1118" s="5">
        <v>76.435395790874097</v>
      </c>
      <c r="V1118" s="5">
        <v>79.611328125</v>
      </c>
      <c r="W1118" s="5">
        <v>61.028614224788654</v>
      </c>
      <c r="X1118" s="3" t="s">
        <v>335</v>
      </c>
      <c r="Y1118" s="5">
        <v>10.005022321428573</v>
      </c>
      <c r="Z1118" s="5">
        <v>9.719978091301094</v>
      </c>
      <c r="AA1118" s="5">
        <v>13.619880356188949</v>
      </c>
      <c r="AB1118" s="5">
        <v>13.65673828125</v>
      </c>
      <c r="AC1118" s="5">
        <v>33.467592385912702</v>
      </c>
      <c r="AD1118" s="5">
        <v>94.647216620854365</v>
      </c>
      <c r="AE1118" s="5">
        <v>7.5829117915598143</v>
      </c>
      <c r="AF1118" s="5">
        <v>9.75732421875</v>
      </c>
      <c r="AG1118" s="5">
        <v>28.552307239677862</v>
      </c>
      <c r="AH1118" s="5">
        <v>5.045155699823944</v>
      </c>
      <c r="AI1118" s="5">
        <v>26.399634394049645</v>
      </c>
      <c r="AJ1118" s="5">
        <v>44</v>
      </c>
      <c r="AK1118" s="4" t="e">
        <v>#N/A</v>
      </c>
      <c r="AL1118" s="4" t="e">
        <v>#N/A</v>
      </c>
      <c r="AM1118" s="4" t="e">
        <v>#N/A</v>
      </c>
      <c r="AN1118" s="4" t="e">
        <v>#N/A</v>
      </c>
      <c r="AO1118" s="5">
        <v>5.2083315849304199</v>
      </c>
      <c r="AP1118" s="5">
        <v>48.166961669921875</v>
      </c>
      <c r="AQ1118" s="5">
        <v>90.678989257812503</v>
      </c>
      <c r="AR1118" s="3" t="s">
        <v>333</v>
      </c>
      <c r="AS1118" s="5">
        <v>71.116228879292791</v>
      </c>
      <c r="AT1118" s="3" t="s">
        <v>334</v>
      </c>
      <c r="AU1118" s="5">
        <v>57.619925076844268</v>
      </c>
      <c r="AV1118" s="5">
        <v>-1.9562244415283203E-3</v>
      </c>
      <c r="AW1118" s="5">
        <v>2.2056152653311232</v>
      </c>
      <c r="AX1118" s="3" t="s">
        <v>334</v>
      </c>
      <c r="AY1118" s="5">
        <v>45.180232121394234</v>
      </c>
      <c r="AZ1118" s="5">
        <v>68.785921848181516</v>
      </c>
      <c r="BA1118" s="5">
        <v>79.611328125</v>
      </c>
      <c r="BB1118" s="5">
        <v>71.241811116536468</v>
      </c>
      <c r="BC1118" s="3" t="s">
        <v>335</v>
      </c>
      <c r="BD1118" s="5">
        <v>11.998115234375</v>
      </c>
      <c r="BE1118" s="5">
        <v>9.0991135745998584</v>
      </c>
      <c r="BF1118" s="5">
        <v>11.922090657552083</v>
      </c>
      <c r="BG1118" s="5">
        <v>13.829833984375</v>
      </c>
      <c r="BH1118" s="5">
        <v>52.960302734374999</v>
      </c>
      <c r="BI1118" s="5">
        <v>89.827745752427177</v>
      </c>
      <c r="BJ1118" s="5">
        <v>8.740979641735219</v>
      </c>
      <c r="BK1118" s="5">
        <v>10.276611328125</v>
      </c>
      <c r="BL1118" s="5">
        <v>35.924751503814548</v>
      </c>
      <c r="BM1118" s="5">
        <v>5.5118154296875002</v>
      </c>
      <c r="BN1118" s="5">
        <v>26.399634394049645</v>
      </c>
      <c r="BO1118" s="5">
        <v>44</v>
      </c>
      <c r="BP1118" s="4" t="e">
        <v>#N/A</v>
      </c>
      <c r="BQ1118" s="4" t="e">
        <v>#N/A</v>
      </c>
      <c r="BR1118" s="4" t="e">
        <v>#N/A</v>
      </c>
      <c r="BS1118" s="4" t="e">
        <v>#N/A</v>
      </c>
      <c r="BT1118" s="5">
        <v>5.4583306312561035</v>
      </c>
      <c r="BU1118" s="5">
        <v>1.4999996423721313</v>
      </c>
      <c r="BV1118" s="5">
        <v>85.462480709876544</v>
      </c>
      <c r="BW1118" s="3" t="s">
        <v>333</v>
      </c>
      <c r="BX1118" s="5">
        <v>99.780568817515444</v>
      </c>
      <c r="BY1118" s="3" t="s">
        <v>334</v>
      </c>
      <c r="BZ1118" s="5">
        <v>60.906494140625</v>
      </c>
      <c r="CA1118" s="5">
        <v>0.15107256542066019</v>
      </c>
      <c r="CB1118" s="5">
        <v>2.1590839767994092</v>
      </c>
      <c r="CC1118" s="3" t="s">
        <v>336</v>
      </c>
      <c r="CD1118" s="5">
        <v>48.842480468749997</v>
      </c>
      <c r="CE1118" s="5">
        <v>69.476675724637687</v>
      </c>
      <c r="CF1118" s="5">
        <v>68.845703125</v>
      </c>
      <c r="CG1118" s="5">
        <v>101.16374183768656</v>
      </c>
      <c r="CH1118" s="3" t="s">
        <v>335</v>
      </c>
      <c r="CI1118" s="5">
        <v>14.01282456341912</v>
      </c>
      <c r="CJ1118" s="5">
        <v>10.283137133934238</v>
      </c>
      <c r="CK1118" s="5">
        <v>9.8786275907776364</v>
      </c>
      <c r="CL1118" s="5">
        <v>10.02880859375</v>
      </c>
      <c r="CM1118" s="5">
        <v>17.802807162267079</v>
      </c>
      <c r="CN1118" s="5">
        <v>96.098606770833328</v>
      </c>
      <c r="CO1118" s="5">
        <v>6.4575725819641383E-2</v>
      </c>
      <c r="CP1118" s="5">
        <v>0.2057785333884547</v>
      </c>
      <c r="CQ1118" s="5">
        <v>0.57258275612113407</v>
      </c>
      <c r="CR1118" s="5">
        <v>5.52294921875</v>
      </c>
      <c r="CS1118" s="5">
        <v>26.399634394049645</v>
      </c>
      <c r="CT1118" s="5">
        <v>44</v>
      </c>
      <c r="CU1118" s="4" t="e">
        <v>#N/A</v>
      </c>
      <c r="CV1118" s="4" t="e">
        <v>#N/A</v>
      </c>
      <c r="CW1118" s="4" t="e">
        <v>#N/A</v>
      </c>
      <c r="CX1118" s="4" t="e">
        <v>#N/A</v>
      </c>
      <c r="CY1118" s="5">
        <v>0</v>
      </c>
      <c r="CZ1118" s="5">
        <v>27.58320426940918</v>
      </c>
      <c r="DA1118" s="5">
        <v>0</v>
      </c>
      <c r="DB1118" s="5"/>
      <c r="DC1118" s="3" t="s">
        <v>337</v>
      </c>
      <c r="DD1118" s="5">
        <v>105</v>
      </c>
      <c r="DE1118" s="3" t="s">
        <v>336</v>
      </c>
      <c r="DF1118" s="5">
        <v>0</v>
      </c>
      <c r="DG1118" s="5">
        <v>0.13686537183696443</v>
      </c>
      <c r="DH1118" s="5">
        <v>0.67501574013308807</v>
      </c>
      <c r="DI1118" s="3" t="s">
        <v>336</v>
      </c>
      <c r="DJ1118" s="5">
        <v>-1.0752855383831521</v>
      </c>
      <c r="DK1118" s="5">
        <v>44.313671874999997</v>
      </c>
      <c r="DL1118" s="5">
        <v>50.645421149877592</v>
      </c>
      <c r="DM1118" s="5">
        <v>0</v>
      </c>
      <c r="DN1118" s="3" t="s">
        <v>336</v>
      </c>
      <c r="DO1118" s="5">
        <v>9.7572276980377914</v>
      </c>
      <c r="DP1118" s="5">
        <v>12.823031721443964</v>
      </c>
      <c r="DQ1118" s="5">
        <v>9.3075858735164481</v>
      </c>
      <c r="DR1118" s="5">
        <v>0</v>
      </c>
      <c r="DS1118" s="5">
        <v>-5</v>
      </c>
      <c r="DT1118" s="5" t="s">
        <v>338</v>
      </c>
      <c r="DU1118" s="5">
        <v>12.823031721443964</v>
      </c>
      <c r="DV1118" s="5">
        <v>20.93798828125</v>
      </c>
      <c r="DW1118" s="5">
        <v>-5</v>
      </c>
      <c r="DX1118" s="5">
        <v>5.2847865007925723</v>
      </c>
      <c r="DY1118" s="5" t="s">
        <v>341</v>
      </c>
      <c r="DZ1118" s="5">
        <v>1.0000000200408773E+20</v>
      </c>
      <c r="EA1118" s="4" t="e">
        <v>#N/A</v>
      </c>
      <c r="EB1118" s="4" t="e">
        <v>#N/A</v>
      </c>
      <c r="EC1118" s="4" t="e">
        <v>#N/A</v>
      </c>
      <c r="ED1118" s="4" t="e">
        <v>#N/A</v>
      </c>
      <c r="EE1118" s="5">
        <v>0</v>
      </c>
      <c r="EF1118" s="5">
        <v>19.291664123535156</v>
      </c>
      <c r="EG1118" s="5">
        <v>684.74188701923072</v>
      </c>
      <c r="EH1118" s="5">
        <v>750</v>
      </c>
      <c r="EI1118" s="5">
        <v>52.712992653917908</v>
      </c>
      <c r="EK1118" s="5">
        <v>54.967804180431401</v>
      </c>
      <c r="EL1118" s="3" t="s">
        <v>339</v>
      </c>
      <c r="EM1118" s="5">
        <v>86.403750667124129</v>
      </c>
      <c r="EN1118" s="3" t="s">
        <v>333</v>
      </c>
      <c r="EO1118" s="5">
        <v>52.592764789466955</v>
      </c>
      <c r="EP1118" s="3" t="s">
        <v>335</v>
      </c>
      <c r="EQ1118" s="5">
        <v>34.998046875</v>
      </c>
      <c r="ER1118" s="5">
        <v>0.13868258805872546</v>
      </c>
      <c r="ES1118" s="5">
        <v>1.4402240953947367</v>
      </c>
      <c r="ET1118" s="5">
        <v>42.268637213908448</v>
      </c>
      <c r="EU1118" s="5">
        <v>79.623349471830977</v>
      </c>
      <c r="EV1118" s="5">
        <v>80</v>
      </c>
      <c r="EW1118" s="5">
        <v>47.539763974471832</v>
      </c>
      <c r="EX1118" s="3" t="s">
        <v>334</v>
      </c>
      <c r="EY1118" s="5">
        <v>13.814951713448284</v>
      </c>
      <c r="EZ1118" s="5">
        <v>9.9503398975032411</v>
      </c>
      <c r="FA1118" s="5">
        <v>5.400263396786972</v>
      </c>
      <c r="FB1118" s="5">
        <v>25.80029296875</v>
      </c>
      <c r="FC1118" s="4" t="e">
        <v>#N/A</v>
      </c>
      <c r="FD1118" s="4" t="e">
        <v>#N/A</v>
      </c>
      <c r="FE1118" s="4" t="e">
        <v>#N/A</v>
      </c>
      <c r="FF1118" s="4" t="e">
        <v>#N/A</v>
      </c>
      <c r="FG1118" s="5">
        <v>4.2083353996276855</v>
      </c>
      <c r="FH1118" s="5">
        <v>58.583946228027344</v>
      </c>
      <c r="FI1118" s="5">
        <v>79.7722280334728</v>
      </c>
      <c r="FJ1118" s="3" t="s">
        <v>333</v>
      </c>
      <c r="FK1118" s="5">
        <v>71.091335211969408</v>
      </c>
      <c r="FL1118" s="3" t="s">
        <v>335</v>
      </c>
      <c r="FM1118" s="5">
        <v>34.998046875</v>
      </c>
      <c r="FN1118" s="5">
        <v>0.13868258805872546</v>
      </c>
      <c r="FO1118" s="5">
        <v>1.2520463499304366</v>
      </c>
      <c r="FP1118" s="5">
        <v>31.428723144531251</v>
      </c>
      <c r="FQ1118" s="5">
        <v>77.786616654829544</v>
      </c>
      <c r="FR1118" s="5">
        <v>80</v>
      </c>
      <c r="FS1118" s="5">
        <v>44.28014238365801</v>
      </c>
      <c r="FT1118" s="3" t="s">
        <v>334</v>
      </c>
      <c r="FU1118" s="5">
        <v>11.89241974489436</v>
      </c>
      <c r="FV1118" s="5">
        <v>10.057356263108129</v>
      </c>
      <c r="FW1118" s="5">
        <v>5.35528564453125</v>
      </c>
      <c r="FX1118" s="5">
        <v>27.0908203125</v>
      </c>
      <c r="FY1118" s="4" t="e">
        <v>#N/A</v>
      </c>
      <c r="FZ1118" s="4" t="e">
        <v>#N/A</v>
      </c>
      <c r="GA1118" s="4" t="e">
        <v>#N/A</v>
      </c>
      <c r="GB1118" s="4" t="e">
        <v>#N/A</v>
      </c>
      <c r="GC1118" s="5">
        <v>1.1666666269302368</v>
      </c>
      <c r="GD1118" s="5">
        <v>26.291557312011719</v>
      </c>
      <c r="GE1118" s="5">
        <v>558.65952053898479</v>
      </c>
      <c r="GF1118" s="4" t="e">
        <v>#N/A</v>
      </c>
      <c r="GG1118" s="4" t="e">
        <v>#N/A</v>
      </c>
      <c r="GH1118" s="4" t="e">
        <v>#N/A</v>
      </c>
      <c r="GI1118" s="4" t="e">
        <v>#N/A</v>
      </c>
      <c r="GJ1118" s="4" t="e">
        <v>#N/A</v>
      </c>
      <c r="GK1118" s="4" t="e">
        <v>#N/A</v>
      </c>
      <c r="GL1118" s="4" t="e">
        <v>#N/A</v>
      </c>
      <c r="GM1118" s="4" t="e">
        <v>#N/A</v>
      </c>
      <c r="GN1118" s="3" t="s">
        <v>333</v>
      </c>
      <c r="GO1118" s="5">
        <v>0</v>
      </c>
      <c r="GP1118" s="5">
        <v>0</v>
      </c>
      <c r="GQ1118" s="5">
        <v>77.867923797123012</v>
      </c>
      <c r="GR1118" s="5">
        <v>83.541232638888886</v>
      </c>
      <c r="GS1118" s="5">
        <v>75.609901466306155</v>
      </c>
      <c r="GT1118" s="5">
        <v>35.978897088459092</v>
      </c>
      <c r="GU1118" s="5">
        <v>117.51953125</v>
      </c>
      <c r="GV1118" s="5">
        <v>69.940590018656707</v>
      </c>
      <c r="GW1118" s="5">
        <v>0</v>
      </c>
      <c r="GX1118" s="5">
        <v>460.45807625943382</v>
      </c>
      <c r="GY1118" s="5">
        <v>74.171998473419535</v>
      </c>
      <c r="GZ1118" s="5">
        <v>17.67578125</v>
      </c>
      <c r="HA1118" s="5">
        <v>-1</v>
      </c>
      <c r="HB1118" s="4" t="e">
        <v>#N/A</v>
      </c>
      <c r="HC1118" s="4" t="e">
        <v>#N/A</v>
      </c>
      <c r="HD1118" s="4" t="e">
        <v>#N/A</v>
      </c>
      <c r="HE1118" s="5">
        <v>73.203450520833343</v>
      </c>
      <c r="HF1118" s="5">
        <v>19.42931244338768</v>
      </c>
      <c r="HG1118" s="5">
        <v>-1</v>
      </c>
      <c r="HH1118" s="4" t="e">
        <v>#N/A</v>
      </c>
      <c r="HI1118" s="4" t="e">
        <v>#N/A</v>
      </c>
      <c r="HJ1118" s="4" t="e">
        <v>#N/A</v>
      </c>
      <c r="HK1118" s="5">
        <v>23.751953125</v>
      </c>
      <c r="HL1118" s="5">
        <v>13.721752163679103</v>
      </c>
      <c r="HM1118" s="5">
        <v>18.230221071105071</v>
      </c>
      <c r="HN1118" s="5">
        <v>37</v>
      </c>
      <c r="HO1118" s="5">
        <v>20</v>
      </c>
      <c r="HP1118" s="5">
        <v>79.419559151785705</v>
      </c>
      <c r="HQ1118" s="5">
        <v>85</v>
      </c>
      <c r="HR1118" s="5">
        <v>0.54934016930808682</v>
      </c>
      <c r="HS1118" s="5">
        <v>92.079063415527344</v>
      </c>
    </row>
    <row r="1119" spans="1:227" x14ac:dyDescent="0.2">
      <c r="A1119" s="1">
        <v>43069.742824070541</v>
      </c>
      <c r="B1119" s="5">
        <v>140.306640625</v>
      </c>
      <c r="C1119" s="4">
        <v>1.5758046611373975</v>
      </c>
      <c r="D1119" s="4">
        <v>86.501132066082803</v>
      </c>
      <c r="E1119" s="4" t="e">
        <v>#N/A</v>
      </c>
      <c r="F1119" s="4" t="e">
        <v>#N/A</v>
      </c>
      <c r="G1119" s="4" t="e">
        <v>#N/A</v>
      </c>
      <c r="H1119" s="4" t="e">
        <v>#N/A</v>
      </c>
      <c r="I1119" s="5">
        <v>90.141370179695699</v>
      </c>
      <c r="J1119" s="5">
        <v>90</v>
      </c>
      <c r="K1119" s="5">
        <v>100</v>
      </c>
      <c r="L1119" s="5">
        <v>53.998088138204231</v>
      </c>
      <c r="M1119" s="3" t="s">
        <v>333</v>
      </c>
      <c r="N1119" s="5">
        <v>60.214550138131166</v>
      </c>
      <c r="O1119" s="3" t="s">
        <v>334</v>
      </c>
      <c r="P1119" s="5">
        <v>35.475291748046878</v>
      </c>
      <c r="Q1119" s="5">
        <v>0.13868430282765842</v>
      </c>
      <c r="R1119" s="5">
        <v>2.1950803065430864</v>
      </c>
      <c r="S1119" s="3" t="s">
        <v>334</v>
      </c>
      <c r="T1119" s="5">
        <v>48.051897321428569</v>
      </c>
      <c r="U1119" s="5">
        <v>77.104662024456516</v>
      </c>
      <c r="V1119" s="5">
        <v>79.611328125</v>
      </c>
      <c r="W1119" s="5">
        <v>60.646399456521735</v>
      </c>
      <c r="X1119" s="3" t="s">
        <v>335</v>
      </c>
      <c r="Y1119" s="5">
        <v>9.9827008928571423</v>
      </c>
      <c r="Z1119" s="5">
        <v>9.7201655524856037</v>
      </c>
      <c r="AA1119" s="5">
        <v>13.494768415178573</v>
      </c>
      <c r="AB1119" s="5">
        <v>13.65673828125</v>
      </c>
      <c r="AC1119" s="5">
        <v>33.710658482142861</v>
      </c>
      <c r="AD1119" s="5">
        <v>94.64870223503965</v>
      </c>
      <c r="AE1119" s="5">
        <v>7.5865608441417889</v>
      </c>
      <c r="AF1119" s="5">
        <v>9.75732421875</v>
      </c>
      <c r="AG1119" s="5">
        <v>28.638571737465973</v>
      </c>
      <c r="AH1119" s="5">
        <v>5.0395163952464781</v>
      </c>
      <c r="AI1119" s="5">
        <v>26.4912109375</v>
      </c>
      <c r="AJ1119" s="5">
        <v>44</v>
      </c>
      <c r="AK1119" s="4" t="e">
        <v>#N/A</v>
      </c>
      <c r="AL1119" s="4" t="e">
        <v>#N/A</v>
      </c>
      <c r="AM1119" s="4" t="e">
        <v>#N/A</v>
      </c>
      <c r="AN1119" s="4" t="e">
        <v>#N/A</v>
      </c>
      <c r="AO1119" s="5">
        <v>5.2083315849304199</v>
      </c>
      <c r="AP1119" s="5">
        <v>48.166961669921875</v>
      </c>
      <c r="AQ1119" s="5">
        <v>82.838085937499997</v>
      </c>
      <c r="AR1119" s="3" t="s">
        <v>333</v>
      </c>
      <c r="AS1119" s="5">
        <v>71.001921844482425</v>
      </c>
      <c r="AT1119" s="3" t="s">
        <v>334</v>
      </c>
      <c r="AU1119" s="5">
        <v>56.296441046817151</v>
      </c>
      <c r="AV1119" s="5">
        <v>-1.9562244415283203E-3</v>
      </c>
      <c r="AW1119" s="5">
        <v>2.2057261914392701</v>
      </c>
      <c r="AX1119" s="3" t="s">
        <v>334</v>
      </c>
      <c r="AY1119" s="5">
        <v>44.78772911658654</v>
      </c>
      <c r="AZ1119" s="5">
        <v>69.499911221590907</v>
      </c>
      <c r="BA1119" s="5">
        <v>79.611328125</v>
      </c>
      <c r="BB1119" s="5">
        <v>70.443115234375</v>
      </c>
      <c r="BC1119" s="3" t="s">
        <v>335</v>
      </c>
      <c r="BD1119" s="5">
        <v>11.990246930803572</v>
      </c>
      <c r="BE1119" s="5">
        <v>9.0990358080470148</v>
      </c>
      <c r="BF1119" s="5">
        <v>11.977788492838542</v>
      </c>
      <c r="BG1119" s="5">
        <v>13.829833984375</v>
      </c>
      <c r="BH1119" s="5">
        <v>52.859609375000005</v>
      </c>
      <c r="BI1119" s="5">
        <v>89.825091019417471</v>
      </c>
      <c r="BJ1119" s="5">
        <v>8.7352140209726983</v>
      </c>
      <c r="BK1119" s="5">
        <v>10.276611328125</v>
      </c>
      <c r="BL1119" s="5">
        <v>36.046762213908451</v>
      </c>
      <c r="BM1119" s="5">
        <v>5.4941591796875002</v>
      </c>
      <c r="BN1119" s="5">
        <v>26.4912109375</v>
      </c>
      <c r="BO1119" s="5">
        <v>44</v>
      </c>
      <c r="BP1119" s="4" t="e">
        <v>#N/A</v>
      </c>
      <c r="BQ1119" s="4" t="e">
        <v>#N/A</v>
      </c>
      <c r="BR1119" s="4" t="e">
        <v>#N/A</v>
      </c>
      <c r="BS1119" s="4" t="e">
        <v>#N/A</v>
      </c>
      <c r="BT1119" s="5">
        <v>5.4583306312561035</v>
      </c>
      <c r="BU1119" s="5">
        <v>1.4999996423721313</v>
      </c>
      <c r="BV1119" s="5">
        <v>86.205632716049379</v>
      </c>
      <c r="BW1119" s="3" t="s">
        <v>333</v>
      </c>
      <c r="BX1119" s="5">
        <v>99.643424328462572</v>
      </c>
      <c r="BY1119" s="3" t="s">
        <v>334</v>
      </c>
      <c r="BZ1119" s="5">
        <v>61.464814032882941</v>
      </c>
      <c r="CA1119" s="5">
        <v>0.15109153185869925</v>
      </c>
      <c r="CB1119" s="5">
        <v>2.1592155166001854</v>
      </c>
      <c r="CC1119" s="3" t="s">
        <v>336</v>
      </c>
      <c r="CD1119" s="5">
        <v>48.887402343749997</v>
      </c>
      <c r="CE1119" s="5">
        <v>70.221098292373568</v>
      </c>
      <c r="CF1119" s="5">
        <v>68.845703125</v>
      </c>
      <c r="CG1119" s="5">
        <v>100.48938301282051</v>
      </c>
      <c r="CH1119" s="3" t="s">
        <v>335</v>
      </c>
      <c r="CI1119" s="5">
        <v>14.055860332414216</v>
      </c>
      <c r="CJ1119" s="5">
        <v>10.2832534439305</v>
      </c>
      <c r="CK1119" s="5">
        <v>9.8631465228684654</v>
      </c>
      <c r="CL1119" s="5">
        <v>10.02880859375</v>
      </c>
      <c r="CM1119" s="5">
        <v>17.426921583850934</v>
      </c>
      <c r="CN1119" s="5">
        <v>96.101124131944445</v>
      </c>
      <c r="CO1119" s="5">
        <v>7.1091963615252343E-2</v>
      </c>
      <c r="CP1119" s="5">
        <v>0.19710591930580737</v>
      </c>
      <c r="CQ1119" s="5">
        <v>0.59307121984737443</v>
      </c>
      <c r="CR1119" s="5">
        <v>5.5174132416213775</v>
      </c>
      <c r="CS1119" s="5">
        <v>26.4912109375</v>
      </c>
      <c r="CT1119" s="5">
        <v>44</v>
      </c>
      <c r="CU1119" s="4" t="e">
        <v>#N/A</v>
      </c>
      <c r="CV1119" s="4" t="e">
        <v>#N/A</v>
      </c>
      <c r="CW1119" s="4" t="e">
        <v>#N/A</v>
      </c>
      <c r="CX1119" s="4" t="e">
        <v>#N/A</v>
      </c>
      <c r="CY1119" s="5">
        <v>0</v>
      </c>
      <c r="CZ1119" s="5">
        <v>27.58320426940918</v>
      </c>
      <c r="DA1119" s="5">
        <v>0</v>
      </c>
      <c r="DB1119" s="5"/>
      <c r="DC1119" s="3" t="s">
        <v>337</v>
      </c>
      <c r="DD1119" s="5">
        <v>105</v>
      </c>
      <c r="DE1119" s="3" t="s">
        <v>336</v>
      </c>
      <c r="DF1119" s="5">
        <v>0</v>
      </c>
      <c r="DG1119" s="5">
        <v>0.13687146564338004</v>
      </c>
      <c r="DH1119" s="5">
        <v>0.67499453051507197</v>
      </c>
      <c r="DI1119" s="3" t="s">
        <v>336</v>
      </c>
      <c r="DJ1119" s="5">
        <v>-1.0825301460597827</v>
      </c>
      <c r="DK1119" s="5">
        <v>48.822455814549173</v>
      </c>
      <c r="DL1119" s="5">
        <v>50.644651003526086</v>
      </c>
      <c r="DM1119" s="5">
        <v>0</v>
      </c>
      <c r="DN1119" s="3" t="s">
        <v>336</v>
      </c>
      <c r="DO1119" s="5">
        <v>9.7308219022529077</v>
      </c>
      <c r="DP1119" s="5">
        <v>12.818995336768747</v>
      </c>
      <c r="DQ1119" s="5">
        <v>9.3064715837121739</v>
      </c>
      <c r="DR1119" s="5">
        <v>0</v>
      </c>
      <c r="DS1119" s="5">
        <v>-5</v>
      </c>
      <c r="DT1119" s="5" t="s">
        <v>338</v>
      </c>
      <c r="DU1119" s="5">
        <v>12.818995336768747</v>
      </c>
      <c r="DV1119" s="5">
        <v>20.93798828125</v>
      </c>
      <c r="DW1119" s="5">
        <v>-5</v>
      </c>
      <c r="DX1119" s="5">
        <v>5.2790146606950783</v>
      </c>
      <c r="DY1119" s="5" t="s">
        <v>341</v>
      </c>
      <c r="DZ1119" s="5">
        <v>1.0000000200408773E+20</v>
      </c>
      <c r="EA1119" s="4" t="e">
        <v>#N/A</v>
      </c>
      <c r="EB1119" s="4" t="e">
        <v>#N/A</v>
      </c>
      <c r="EC1119" s="4" t="e">
        <v>#N/A</v>
      </c>
      <c r="ED1119" s="4" t="e">
        <v>#N/A</v>
      </c>
      <c r="EE1119" s="5">
        <v>0</v>
      </c>
      <c r="EF1119" s="5">
        <v>19.291664123535156</v>
      </c>
      <c r="EG1119" s="5">
        <v>684.77193509615381</v>
      </c>
      <c r="EH1119" s="5">
        <v>750</v>
      </c>
      <c r="EI1119" s="5">
        <v>52.893492498445276</v>
      </c>
      <c r="EK1119" s="5">
        <v>54.999473195200153</v>
      </c>
      <c r="EL1119" s="3" t="s">
        <v>339</v>
      </c>
      <c r="EM1119" s="5">
        <v>86.449293801463867</v>
      </c>
      <c r="EN1119" s="3" t="s">
        <v>333</v>
      </c>
      <c r="EO1119" s="5">
        <v>52.603551547598769</v>
      </c>
      <c r="EP1119" s="3" t="s">
        <v>335</v>
      </c>
      <c r="EQ1119" s="5">
        <v>35.475291748046878</v>
      </c>
      <c r="ER1119" s="5">
        <v>0.13868430282765842</v>
      </c>
      <c r="ES1119" s="5">
        <v>1.4383425605028197</v>
      </c>
      <c r="ET1119" s="5">
        <v>42.275789502640848</v>
      </c>
      <c r="EU1119" s="5">
        <v>79.54192341549296</v>
      </c>
      <c r="EV1119" s="5">
        <v>80</v>
      </c>
      <c r="EW1119" s="5">
        <v>47.622950594190144</v>
      </c>
      <c r="EX1119" s="3" t="s">
        <v>334</v>
      </c>
      <c r="EY1119" s="5">
        <v>13.814887579770078</v>
      </c>
      <c r="EZ1119" s="5">
        <v>9.9503680992664005</v>
      </c>
      <c r="FA1119" s="5">
        <v>5.397409358494718</v>
      </c>
      <c r="FB1119" s="5">
        <v>25.818646802969859</v>
      </c>
      <c r="FC1119" s="4" t="e">
        <v>#N/A</v>
      </c>
      <c r="FD1119" s="4" t="e">
        <v>#N/A</v>
      </c>
      <c r="FE1119" s="4" t="e">
        <v>#N/A</v>
      </c>
      <c r="FF1119" s="4" t="e">
        <v>#N/A</v>
      </c>
      <c r="FG1119" s="5">
        <v>4.2083353996276855</v>
      </c>
      <c r="FH1119" s="5">
        <v>58.583946228027344</v>
      </c>
      <c r="FI1119" s="5">
        <v>79.806223849372387</v>
      </c>
      <c r="FJ1119" s="3" t="s">
        <v>333</v>
      </c>
      <c r="FK1119" s="5">
        <v>71.099861459006675</v>
      </c>
      <c r="FL1119" s="3" t="s">
        <v>335</v>
      </c>
      <c r="FM1119" s="5">
        <v>35.475291748046878</v>
      </c>
      <c r="FN1119" s="5">
        <v>0.13868430282765842</v>
      </c>
      <c r="FO1119" s="5">
        <v>1.2138688513350813</v>
      </c>
      <c r="FP1119" s="5">
        <v>29.070428466796876</v>
      </c>
      <c r="FQ1119" s="5">
        <v>77.755767352764423</v>
      </c>
      <c r="FR1119" s="5">
        <v>80</v>
      </c>
      <c r="FS1119" s="5">
        <v>44.591289569805198</v>
      </c>
      <c r="FT1119" s="3" t="s">
        <v>334</v>
      </c>
      <c r="FU1119" s="5">
        <v>11.892292296788472</v>
      </c>
      <c r="FV1119" s="5">
        <v>10.057281122039679</v>
      </c>
      <c r="FW1119" s="5">
        <v>5.3870505934495192</v>
      </c>
      <c r="FX1119" s="5">
        <v>26.96875</v>
      </c>
      <c r="FY1119" s="4" t="e">
        <v>#N/A</v>
      </c>
      <c r="FZ1119" s="4" t="e">
        <v>#N/A</v>
      </c>
      <c r="GA1119" s="4" t="e">
        <v>#N/A</v>
      </c>
      <c r="GB1119" s="4" t="e">
        <v>#N/A</v>
      </c>
      <c r="GC1119" s="5">
        <v>1.1666666269302368</v>
      </c>
      <c r="GD1119" s="5">
        <v>26.291557312011719</v>
      </c>
      <c r="GE1119" s="5">
        <v>558.66426282051282</v>
      </c>
      <c r="GF1119" s="4" t="e">
        <v>#N/A</v>
      </c>
      <c r="GG1119" s="4" t="e">
        <v>#N/A</v>
      </c>
      <c r="GH1119" s="4" t="e">
        <v>#N/A</v>
      </c>
      <c r="GI1119" s="4" t="e">
        <v>#N/A</v>
      </c>
      <c r="GJ1119" s="4" t="e">
        <v>#N/A</v>
      </c>
      <c r="GK1119" s="4" t="e">
        <v>#N/A</v>
      </c>
      <c r="GL1119" s="4" t="e">
        <v>#N/A</v>
      </c>
      <c r="GM1119" s="4" t="e">
        <v>#N/A</v>
      </c>
      <c r="GN1119" s="3" t="s">
        <v>333</v>
      </c>
      <c r="GO1119" s="5">
        <v>0</v>
      </c>
      <c r="GP1119" s="5">
        <v>0</v>
      </c>
      <c r="GQ1119" s="5">
        <v>77.546316964285722</v>
      </c>
      <c r="GR1119" s="5">
        <v>83.750651041666657</v>
      </c>
      <c r="GS1119" s="5">
        <v>75.628138215820854</v>
      </c>
      <c r="GT1119" s="5">
        <v>35.988528739962419</v>
      </c>
      <c r="GU1119" s="5">
        <v>117.63198390151516</v>
      </c>
      <c r="GV1119" s="5">
        <v>70.197119869402982</v>
      </c>
      <c r="GW1119" s="5">
        <v>0</v>
      </c>
      <c r="GX1119" s="5">
        <v>460.74273873265372</v>
      </c>
      <c r="GY1119" s="5">
        <v>74.250684716235639</v>
      </c>
      <c r="GZ1119" s="5">
        <v>17.651909722222221</v>
      </c>
      <c r="HA1119" s="5">
        <v>-1</v>
      </c>
      <c r="HB1119" s="4" t="e">
        <v>#N/A</v>
      </c>
      <c r="HC1119" s="4" t="e">
        <v>#N/A</v>
      </c>
      <c r="HD1119" s="4" t="e">
        <v>#N/A</v>
      </c>
      <c r="HE1119" s="5">
        <v>73.7958984375</v>
      </c>
      <c r="HF1119" s="5">
        <v>19.480546591938406</v>
      </c>
      <c r="HG1119" s="5">
        <v>-1</v>
      </c>
      <c r="HH1119" s="4" t="e">
        <v>#N/A</v>
      </c>
      <c r="HI1119" s="4" t="e">
        <v>#N/A</v>
      </c>
      <c r="HJ1119" s="4" t="e">
        <v>#N/A</v>
      </c>
      <c r="HK1119" s="5">
        <v>23.108845436789771</v>
      </c>
      <c r="HL1119" s="5">
        <v>13.721697168204447</v>
      </c>
      <c r="HM1119" s="5">
        <v>18.280039911684781</v>
      </c>
      <c r="HN1119" s="5">
        <v>37</v>
      </c>
      <c r="HO1119" s="5">
        <v>20</v>
      </c>
      <c r="HP1119" s="5">
        <v>79.417851562500005</v>
      </c>
      <c r="HQ1119" s="5">
        <v>85</v>
      </c>
      <c r="HR1119" s="5">
        <v>0.54933968035627423</v>
      </c>
      <c r="HS1119" s="5">
        <v>92.079063415527344</v>
      </c>
    </row>
    <row r="1120" spans="1:227" x14ac:dyDescent="0.2">
      <c r="A1120" s="1">
        <v>43069.742592589057</v>
      </c>
      <c r="B1120" s="5">
        <v>135.63616786858972</v>
      </c>
      <c r="C1120" s="4">
        <v>1.5759733447819622</v>
      </c>
      <c r="D1120" s="4">
        <v>86.474736039736541</v>
      </c>
      <c r="E1120" s="4" t="e">
        <v>#N/A</v>
      </c>
      <c r="F1120" s="4" t="e">
        <v>#N/A</v>
      </c>
      <c r="G1120" s="4" t="e">
        <v>#N/A</v>
      </c>
      <c r="H1120" s="4" t="e">
        <v>#N/A</v>
      </c>
      <c r="I1120" s="5">
        <v>90.141878443074503</v>
      </c>
      <c r="J1120" s="5">
        <v>90</v>
      </c>
      <c r="K1120" s="5">
        <v>100</v>
      </c>
      <c r="L1120" s="5">
        <v>57.198002927469041</v>
      </c>
      <c r="M1120" s="3" t="s">
        <v>333</v>
      </c>
      <c r="N1120" s="5">
        <v>60.01723010723407</v>
      </c>
      <c r="O1120" s="3" t="s">
        <v>334</v>
      </c>
      <c r="P1120" s="5">
        <v>36.401660156250003</v>
      </c>
      <c r="Q1120" s="5">
        <v>0.13868601759659144</v>
      </c>
      <c r="R1120" s="5">
        <v>2.1950812871587981</v>
      </c>
      <c r="S1120" s="3" t="s">
        <v>334</v>
      </c>
      <c r="T1120" s="5">
        <v>48.244977678571431</v>
      </c>
      <c r="U1120" s="5">
        <v>77.52592126534941</v>
      </c>
      <c r="V1120" s="5">
        <v>79.611328125</v>
      </c>
      <c r="W1120" s="5">
        <v>60.406167785294045</v>
      </c>
      <c r="X1120" s="3" t="s">
        <v>335</v>
      </c>
      <c r="Y1120" s="5">
        <v>9.9603794642857153</v>
      </c>
      <c r="Z1120" s="5">
        <v>9.7203530136701097</v>
      </c>
      <c r="AA1120" s="5">
        <v>13.308834015376984</v>
      </c>
      <c r="AB1120" s="5">
        <v>13.65673828125</v>
      </c>
      <c r="AC1120" s="5">
        <v>33.983785962301582</v>
      </c>
      <c r="AD1120" s="5">
        <v>94.650187849224949</v>
      </c>
      <c r="AE1120" s="5">
        <v>7.5902098967237634</v>
      </c>
      <c r="AF1120" s="5">
        <v>9.75732421875</v>
      </c>
      <c r="AG1120" s="5">
        <v>28.724836235254081</v>
      </c>
      <c r="AH1120" s="5">
        <v>5.0376578962299181</v>
      </c>
      <c r="AI1120" s="5">
        <v>26.4912109375</v>
      </c>
      <c r="AJ1120" s="5">
        <v>44</v>
      </c>
      <c r="AK1120" s="4" t="e">
        <v>#N/A</v>
      </c>
      <c r="AL1120" s="4" t="e">
        <v>#N/A</v>
      </c>
      <c r="AM1120" s="4" t="e">
        <v>#N/A</v>
      </c>
      <c r="AN1120" s="4" t="e">
        <v>#N/A</v>
      </c>
      <c r="AO1120" s="5">
        <v>5.2083315849304199</v>
      </c>
      <c r="AP1120" s="5">
        <v>48.166961669921875</v>
      </c>
      <c r="AQ1120" s="5">
        <v>66.819531249999997</v>
      </c>
      <c r="AR1120" s="3" t="s">
        <v>333</v>
      </c>
      <c r="AS1120" s="5">
        <v>67.193212381998705</v>
      </c>
      <c r="AT1120" s="3" t="s">
        <v>334</v>
      </c>
      <c r="AU1120" s="5">
        <v>44.285140498991936</v>
      </c>
      <c r="AV1120" s="5">
        <v>-1.9562244415283203E-3</v>
      </c>
      <c r="AW1120" s="5">
        <v>2.2058371175474165</v>
      </c>
      <c r="AX1120" s="3" t="s">
        <v>334</v>
      </c>
      <c r="AY1120" s="5">
        <v>44.616233649620639</v>
      </c>
      <c r="AZ1120" s="5">
        <v>72.723751183712125</v>
      </c>
      <c r="BA1120" s="5">
        <v>79.611328125</v>
      </c>
      <c r="BB1120" s="5">
        <v>67.153727213541657</v>
      </c>
      <c r="BC1120" s="3" t="s">
        <v>335</v>
      </c>
      <c r="BD1120" s="5">
        <v>11.982378627232142</v>
      </c>
      <c r="BE1120" s="5">
        <v>9.0989580414941713</v>
      </c>
      <c r="BF1120" s="5">
        <v>12.08392333984375</v>
      </c>
      <c r="BG1120" s="5">
        <v>13.829833984375</v>
      </c>
      <c r="BH1120" s="5">
        <v>52.711865234374997</v>
      </c>
      <c r="BI1120" s="5">
        <v>89.822436286407765</v>
      </c>
      <c r="BJ1120" s="5">
        <v>8.7294484002101793</v>
      </c>
      <c r="BK1120" s="5">
        <v>10.276611328125</v>
      </c>
      <c r="BL1120" s="5">
        <v>36.168772924002347</v>
      </c>
      <c r="BM1120" s="5">
        <v>5.4765029296875003</v>
      </c>
      <c r="BN1120" s="5">
        <v>26.4912109375</v>
      </c>
      <c r="BO1120" s="5">
        <v>44</v>
      </c>
      <c r="BP1120" s="4" t="e">
        <v>#N/A</v>
      </c>
      <c r="BQ1120" s="4" t="e">
        <v>#N/A</v>
      </c>
      <c r="BR1120" s="4" t="e">
        <v>#N/A</v>
      </c>
      <c r="BS1120" s="4" t="e">
        <v>#N/A</v>
      </c>
      <c r="BT1120" s="5">
        <v>5.4583306312561035</v>
      </c>
      <c r="BU1120" s="5">
        <v>1.4999996423721313</v>
      </c>
      <c r="BV1120" s="5">
        <v>86.94930930350074</v>
      </c>
      <c r="BW1120" s="3" t="s">
        <v>333</v>
      </c>
      <c r="BX1120" s="5">
        <v>99.506484410544942</v>
      </c>
      <c r="BY1120" s="3" t="s">
        <v>334</v>
      </c>
      <c r="BZ1120" s="5">
        <v>61.501072617827866</v>
      </c>
      <c r="CA1120" s="5">
        <v>0.15111049829673831</v>
      </c>
      <c r="CB1120" s="5">
        <v>2.1593470564009607</v>
      </c>
      <c r="CC1120" s="3" t="s">
        <v>336</v>
      </c>
      <c r="CD1120" s="5">
        <v>48.88427001953125</v>
      </c>
      <c r="CE1120" s="5">
        <v>70.20874683277026</v>
      </c>
      <c r="CF1120" s="5">
        <v>68.845703125</v>
      </c>
      <c r="CG1120" s="5">
        <v>100.08924278846155</v>
      </c>
      <c r="CH1120" s="3" t="s">
        <v>335</v>
      </c>
      <c r="CI1120" s="5">
        <v>14.098896101409313</v>
      </c>
      <c r="CJ1120" s="5">
        <v>10.283369753926761</v>
      </c>
      <c r="CK1120" s="5">
        <v>9.8476654549592979</v>
      </c>
      <c r="CL1120" s="5">
        <v>10.02880859375</v>
      </c>
      <c r="CM1120" s="5">
        <v>17.051036005434781</v>
      </c>
      <c r="CN1120" s="5">
        <v>96.103641493055562</v>
      </c>
      <c r="CO1120" s="5">
        <v>7.7608201410863303E-2</v>
      </c>
      <c r="CP1120" s="5">
        <v>0.18843330522316004</v>
      </c>
      <c r="CQ1120" s="5">
        <v>0.61355968357361468</v>
      </c>
      <c r="CR1120" s="5">
        <v>5.5158832937047109</v>
      </c>
      <c r="CS1120" s="5">
        <v>26.4912109375</v>
      </c>
      <c r="CT1120" s="5">
        <v>44</v>
      </c>
      <c r="CU1120" s="4" t="e">
        <v>#N/A</v>
      </c>
      <c r="CV1120" s="4" t="e">
        <v>#N/A</v>
      </c>
      <c r="CW1120" s="4" t="e">
        <v>#N/A</v>
      </c>
      <c r="CX1120" s="4" t="e">
        <v>#N/A</v>
      </c>
      <c r="CY1120" s="5">
        <v>0</v>
      </c>
      <c r="CZ1120" s="5">
        <v>27.58320426940918</v>
      </c>
      <c r="DA1120" s="5">
        <v>0</v>
      </c>
      <c r="DB1120" s="5"/>
      <c r="DC1120" s="3" t="s">
        <v>337</v>
      </c>
      <c r="DD1120" s="5">
        <v>105</v>
      </c>
      <c r="DE1120" s="3" t="s">
        <v>336</v>
      </c>
      <c r="DF1120" s="5">
        <v>0</v>
      </c>
      <c r="DG1120" s="5">
        <v>0.13687755944979568</v>
      </c>
      <c r="DH1120" s="5">
        <v>0.67497332089705564</v>
      </c>
      <c r="DI1120" s="3" t="s">
        <v>336</v>
      </c>
      <c r="DJ1120" s="5">
        <v>-1.0884707243546194</v>
      </c>
      <c r="DK1120" s="5">
        <v>49.818375384221312</v>
      </c>
      <c r="DL1120" s="5">
        <v>50.64388085717458</v>
      </c>
      <c r="DM1120" s="5">
        <v>0</v>
      </c>
      <c r="DN1120" s="3" t="s">
        <v>336</v>
      </c>
      <c r="DO1120" s="5">
        <v>9.729248046875</v>
      </c>
      <c r="DP1120" s="5">
        <v>12.81495895209353</v>
      </c>
      <c r="DQ1120" s="5">
        <v>9.3053572939078997</v>
      </c>
      <c r="DR1120" s="5">
        <v>0</v>
      </c>
      <c r="DS1120" s="5">
        <v>-5</v>
      </c>
      <c r="DT1120" s="5" t="s">
        <v>338</v>
      </c>
      <c r="DU1120" s="5">
        <v>12.81495895209353</v>
      </c>
      <c r="DV1120" s="5">
        <v>20.93798828125</v>
      </c>
      <c r="DW1120" s="5">
        <v>-5</v>
      </c>
      <c r="DX1120" s="5">
        <v>5.2795636858258934</v>
      </c>
      <c r="DY1120" s="5" t="s">
        <v>341</v>
      </c>
      <c r="DZ1120" s="5">
        <v>1.0000000200408773E+20</v>
      </c>
      <c r="EA1120" s="4" t="e">
        <v>#N/A</v>
      </c>
      <c r="EB1120" s="4" t="e">
        <v>#N/A</v>
      </c>
      <c r="EC1120" s="4" t="e">
        <v>#N/A</v>
      </c>
      <c r="ED1120" s="4" t="e">
        <v>#N/A</v>
      </c>
      <c r="EE1120" s="5">
        <v>0</v>
      </c>
      <c r="EF1120" s="5">
        <v>19.291664123535156</v>
      </c>
      <c r="EG1120" s="5">
        <v>684.80198317307691</v>
      </c>
      <c r="EH1120" s="5">
        <v>750</v>
      </c>
      <c r="EI1120" s="5">
        <v>54.070963541666671</v>
      </c>
      <c r="EK1120" s="5">
        <v>55.031142209968905</v>
      </c>
      <c r="EL1120" s="3" t="s">
        <v>339</v>
      </c>
      <c r="EM1120" s="5">
        <v>86.494836935803605</v>
      </c>
      <c r="EN1120" s="3" t="s">
        <v>333</v>
      </c>
      <c r="EO1120" s="5">
        <v>52.614338305730584</v>
      </c>
      <c r="EP1120" s="3" t="s">
        <v>335</v>
      </c>
      <c r="EQ1120" s="5">
        <v>36.401660156250003</v>
      </c>
      <c r="ER1120" s="5">
        <v>0.13868601759659144</v>
      </c>
      <c r="ES1120" s="5">
        <v>1.4364610256109023</v>
      </c>
      <c r="ET1120" s="5">
        <v>42.285764194542253</v>
      </c>
      <c r="EU1120" s="5">
        <v>79.460497359154928</v>
      </c>
      <c r="EV1120" s="5">
        <v>80</v>
      </c>
      <c r="EW1120" s="5">
        <v>47.706137213908448</v>
      </c>
      <c r="EX1120" s="3" t="s">
        <v>334</v>
      </c>
      <c r="EY1120" s="5">
        <v>13.814823446091879</v>
      </c>
      <c r="EZ1120" s="5">
        <v>9.9503963010295617</v>
      </c>
      <c r="FA1120" s="5">
        <v>5.394555320202465</v>
      </c>
      <c r="FB1120" s="5">
        <v>25.837000637189714</v>
      </c>
      <c r="FC1120" s="4" t="e">
        <v>#N/A</v>
      </c>
      <c r="FD1120" s="4" t="e">
        <v>#N/A</v>
      </c>
      <c r="FE1120" s="4" t="e">
        <v>#N/A</v>
      </c>
      <c r="FF1120" s="4" t="e">
        <v>#N/A</v>
      </c>
      <c r="FG1120" s="5">
        <v>4.2083353996276855</v>
      </c>
      <c r="FH1120" s="5">
        <v>58.583946228027344</v>
      </c>
      <c r="FI1120" s="5">
        <v>79.840219665271974</v>
      </c>
      <c r="FJ1120" s="3" t="s">
        <v>333</v>
      </c>
      <c r="FK1120" s="5">
        <v>71.108387706043956</v>
      </c>
      <c r="FL1120" s="3" t="s">
        <v>335</v>
      </c>
      <c r="FM1120" s="5">
        <v>36.401660156250003</v>
      </c>
      <c r="FN1120" s="5">
        <v>0.13868601759659144</v>
      </c>
      <c r="FO1120" s="5">
        <v>1.2458516438802083</v>
      </c>
      <c r="FP1120" s="5">
        <v>30.665579063013979</v>
      </c>
      <c r="FQ1120" s="5">
        <v>78.192493145282455</v>
      </c>
      <c r="FR1120" s="5">
        <v>80</v>
      </c>
      <c r="FS1120" s="5">
        <v>44.90243675595238</v>
      </c>
      <c r="FT1120" s="3" t="s">
        <v>334</v>
      </c>
      <c r="FU1120" s="5">
        <v>11.892164848682587</v>
      </c>
      <c r="FV1120" s="5">
        <v>10.057205980971229</v>
      </c>
      <c r="FW1120" s="5">
        <v>5.3682504507211544</v>
      </c>
      <c r="FX1120" s="5">
        <v>26.8466796875</v>
      </c>
      <c r="FY1120" s="4" t="e">
        <v>#N/A</v>
      </c>
      <c r="FZ1120" s="4" t="e">
        <v>#N/A</v>
      </c>
      <c r="GA1120" s="4" t="e">
        <v>#N/A</v>
      </c>
      <c r="GB1120" s="4" t="e">
        <v>#N/A</v>
      </c>
      <c r="GC1120" s="5">
        <v>1.1666666269302368</v>
      </c>
      <c r="GD1120" s="5">
        <v>26.291557312011719</v>
      </c>
      <c r="GE1120" s="5">
        <v>558.66900510204084</v>
      </c>
      <c r="GF1120" s="4" t="e">
        <v>#N/A</v>
      </c>
      <c r="GG1120" s="4" t="e">
        <v>#N/A</v>
      </c>
      <c r="GH1120" s="4" t="e">
        <v>#N/A</v>
      </c>
      <c r="GI1120" s="4" t="e">
        <v>#N/A</v>
      </c>
      <c r="GJ1120" s="4" t="e">
        <v>#N/A</v>
      </c>
      <c r="GK1120" s="4" t="e">
        <v>#N/A</v>
      </c>
      <c r="GL1120" s="4" t="e">
        <v>#N/A</v>
      </c>
      <c r="GM1120" s="4" t="e">
        <v>#N/A</v>
      </c>
      <c r="GN1120" s="3" t="s">
        <v>333</v>
      </c>
      <c r="GO1120" s="5">
        <v>0</v>
      </c>
      <c r="GP1120" s="5">
        <v>0</v>
      </c>
      <c r="GQ1120" s="5">
        <v>76.896205357142861</v>
      </c>
      <c r="GR1120" s="5">
        <v>83.951223844115489</v>
      </c>
      <c r="GS1120" s="5">
        <v>75.646374965335553</v>
      </c>
      <c r="GT1120" s="5">
        <v>35.998160391465746</v>
      </c>
      <c r="GU1120" s="5">
        <v>117.7444365530303</v>
      </c>
      <c r="GV1120" s="5">
        <v>70.442101233024545</v>
      </c>
      <c r="GW1120" s="5">
        <v>0</v>
      </c>
      <c r="GX1120" s="5">
        <v>460.67850234411446</v>
      </c>
      <c r="GY1120" s="5">
        <v>74.329370959051715</v>
      </c>
      <c r="GZ1120" s="5">
        <v>17.628038194444443</v>
      </c>
      <c r="HA1120" s="5">
        <v>-1</v>
      </c>
      <c r="HB1120" s="4" t="e">
        <v>#N/A</v>
      </c>
      <c r="HC1120" s="4" t="e">
        <v>#N/A</v>
      </c>
      <c r="HD1120" s="4" t="e">
        <v>#N/A</v>
      </c>
      <c r="HE1120" s="5">
        <v>74.388346354166657</v>
      </c>
      <c r="HF1120" s="5">
        <v>19.531780740489133</v>
      </c>
      <c r="HG1120" s="5">
        <v>-1</v>
      </c>
      <c r="HH1120" s="4" t="e">
        <v>#N/A</v>
      </c>
      <c r="HI1120" s="4" t="e">
        <v>#N/A</v>
      </c>
      <c r="HJ1120" s="4" t="e">
        <v>#N/A</v>
      </c>
      <c r="HK1120" s="5">
        <v>22.716388494318181</v>
      </c>
      <c r="HL1120" s="5">
        <v>13.721642172729787</v>
      </c>
      <c r="HM1120" s="5">
        <v>18.329858752264492</v>
      </c>
      <c r="HN1120" s="5">
        <v>37</v>
      </c>
      <c r="HO1120" s="5">
        <v>20</v>
      </c>
      <c r="HP1120" s="5">
        <v>79.416143973214275</v>
      </c>
      <c r="HQ1120" s="5">
        <v>85</v>
      </c>
      <c r="HR1120" s="5">
        <v>0.54933919140446186</v>
      </c>
      <c r="HS1120" s="5">
        <v>92.079063415527344</v>
      </c>
    </row>
    <row r="1121" spans="1:227" x14ac:dyDescent="0.2">
      <c r="A1121" s="1">
        <v>43069.742361107572</v>
      </c>
      <c r="B1121" s="5">
        <v>131.18188968546858</v>
      </c>
      <c r="C1121" s="4">
        <v>1.5759752061631946</v>
      </c>
      <c r="D1121" s="4">
        <v>86.448340013390265</v>
      </c>
      <c r="E1121" s="4" t="e">
        <v>#N/A</v>
      </c>
      <c r="F1121" s="4" t="e">
        <v>#N/A</v>
      </c>
      <c r="G1121" s="4" t="e">
        <v>#N/A</v>
      </c>
      <c r="H1121" s="4" t="e">
        <v>#N/A</v>
      </c>
      <c r="I1121" s="5">
        <v>90.142386706453308</v>
      </c>
      <c r="J1121" s="5">
        <v>90</v>
      </c>
      <c r="K1121" s="5">
        <v>100</v>
      </c>
      <c r="L1121" s="5">
        <v>59.461851058467744</v>
      </c>
      <c r="M1121" s="3" t="s">
        <v>333</v>
      </c>
      <c r="N1121" s="5">
        <v>60.372497754219253</v>
      </c>
      <c r="O1121" s="3" t="s">
        <v>334</v>
      </c>
      <c r="P1121" s="5">
        <v>37.356494140625003</v>
      </c>
      <c r="Q1121" s="5">
        <v>0.1386877323655244</v>
      </c>
      <c r="R1121" s="5">
        <v>2.1950822677745094</v>
      </c>
      <c r="S1121" s="3" t="s">
        <v>334</v>
      </c>
      <c r="T1121" s="5">
        <v>48.423651282696177</v>
      </c>
      <c r="U1121" s="5">
        <v>77.369435436320757</v>
      </c>
      <c r="V1121" s="5">
        <v>79.611328125</v>
      </c>
      <c r="W1121" s="5">
        <v>60.448094781839622</v>
      </c>
      <c r="X1121" s="3" t="s">
        <v>335</v>
      </c>
      <c r="Y1121" s="5">
        <v>9.9380580357142847</v>
      </c>
      <c r="Z1121" s="5">
        <v>9.7205404748546194</v>
      </c>
      <c r="AA1121" s="5">
        <v>13.138362405620095</v>
      </c>
      <c r="AB1121" s="5">
        <v>13.65673828125</v>
      </c>
      <c r="AC1121" s="5">
        <v>34.240110719358768</v>
      </c>
      <c r="AD1121" s="5">
        <v>94.651673463410248</v>
      </c>
      <c r="AE1121" s="5">
        <v>7.5938589493057389</v>
      </c>
      <c r="AF1121" s="5">
        <v>9.75732421875</v>
      </c>
      <c r="AG1121" s="5">
        <v>28.811100733042196</v>
      </c>
      <c r="AH1121" s="5">
        <v>5.0413072374131946</v>
      </c>
      <c r="AI1121" s="5">
        <v>26.4912109375</v>
      </c>
      <c r="AJ1121" s="5">
        <v>44</v>
      </c>
      <c r="AK1121" s="4" t="e">
        <v>#N/A</v>
      </c>
      <c r="AL1121" s="4" t="e">
        <v>#N/A</v>
      </c>
      <c r="AM1121" s="4" t="e">
        <v>#N/A</v>
      </c>
      <c r="AN1121" s="4" t="e">
        <v>#N/A</v>
      </c>
      <c r="AO1121" s="5">
        <v>5.2083315849304199</v>
      </c>
      <c r="AP1121" s="5">
        <v>48.166961669921875</v>
      </c>
      <c r="AQ1121" s="5">
        <v>50.85744518649193</v>
      </c>
      <c r="AR1121" s="3" t="s">
        <v>333</v>
      </c>
      <c r="AS1121" s="5">
        <v>63.377837080801683</v>
      </c>
      <c r="AT1121" s="3" t="s">
        <v>334</v>
      </c>
      <c r="AU1121" s="5">
        <v>31.118400327620968</v>
      </c>
      <c r="AV1121" s="5">
        <v>-1.9562244415283203E-3</v>
      </c>
      <c r="AW1121" s="5">
        <v>2.205948043655563</v>
      </c>
      <c r="AX1121" s="3" t="s">
        <v>334</v>
      </c>
      <c r="AY1121" s="5">
        <v>45.205182819635098</v>
      </c>
      <c r="AZ1121" s="5">
        <v>75.947591145833343</v>
      </c>
      <c r="BA1121" s="5">
        <v>79.611328125</v>
      </c>
      <c r="BB1121" s="5">
        <v>63.799956274814292</v>
      </c>
      <c r="BC1121" s="3" t="s">
        <v>335</v>
      </c>
      <c r="BD1121" s="5">
        <v>11.974510323660715</v>
      </c>
      <c r="BE1121" s="5">
        <v>9.0988802749413296</v>
      </c>
      <c r="BF1121" s="5">
        <v>12.23162841796875</v>
      </c>
      <c r="BG1121" s="5">
        <v>13.829833984375</v>
      </c>
      <c r="BH1121" s="5">
        <v>52.525341796874997</v>
      </c>
      <c r="BI1121" s="5">
        <v>89.819781553398059</v>
      </c>
      <c r="BJ1121" s="5">
        <v>8.7236827794476586</v>
      </c>
      <c r="BK1121" s="5">
        <v>10.276611328125</v>
      </c>
      <c r="BL1121" s="5">
        <v>36.290783634096243</v>
      </c>
      <c r="BM1121" s="5">
        <v>5.4588466796875004</v>
      </c>
      <c r="BN1121" s="5">
        <v>26.4912109375</v>
      </c>
      <c r="BO1121" s="5">
        <v>44</v>
      </c>
      <c r="BP1121" s="4" t="e">
        <v>#N/A</v>
      </c>
      <c r="BQ1121" s="4" t="e">
        <v>#N/A</v>
      </c>
      <c r="BR1121" s="4" t="e">
        <v>#N/A</v>
      </c>
      <c r="BS1121" s="4" t="e">
        <v>#N/A</v>
      </c>
      <c r="BT1121" s="5">
        <v>5.4583306312561035</v>
      </c>
      <c r="BU1121" s="5">
        <v>1.4999996423721313</v>
      </c>
      <c r="BV1121" s="5">
        <v>87.922752490942031</v>
      </c>
      <c r="BW1121" s="3" t="s">
        <v>333</v>
      </c>
      <c r="BX1121" s="5">
        <v>99.459146649854574</v>
      </c>
      <c r="BY1121" s="3" t="s">
        <v>334</v>
      </c>
      <c r="BZ1121" s="5">
        <v>61.178967085040981</v>
      </c>
      <c r="CA1121" s="5">
        <v>0.15112946473477737</v>
      </c>
      <c r="CB1121" s="5">
        <v>2.1594785962017369</v>
      </c>
      <c r="CC1121" s="3" t="s">
        <v>336</v>
      </c>
      <c r="CD1121" s="5">
        <v>48.5263671875</v>
      </c>
      <c r="CE1121" s="5">
        <v>69.572661528716225</v>
      </c>
      <c r="CF1121" s="5">
        <v>68.845703125</v>
      </c>
      <c r="CG1121" s="5">
        <v>99.689102564102569</v>
      </c>
      <c r="CH1121" s="3" t="s">
        <v>335</v>
      </c>
      <c r="CI1121" s="5">
        <v>14.141931870404415</v>
      </c>
      <c r="CJ1121" s="5">
        <v>10.283486063923023</v>
      </c>
      <c r="CK1121" s="5">
        <v>9.8321843870501286</v>
      </c>
      <c r="CL1121" s="5">
        <v>10.02880859375</v>
      </c>
      <c r="CM1121" s="5">
        <v>16.675150427018636</v>
      </c>
      <c r="CN1121" s="5">
        <v>96.106158854166665</v>
      </c>
      <c r="CO1121" s="5">
        <v>8.4124439206474277E-2</v>
      </c>
      <c r="CP1121" s="5">
        <v>0.17976069114051269</v>
      </c>
      <c r="CQ1121" s="5">
        <v>0.63404814729985504</v>
      </c>
      <c r="CR1121" s="5">
        <v>5.5147864300271738</v>
      </c>
      <c r="CS1121" s="5">
        <v>26.4912109375</v>
      </c>
      <c r="CT1121" s="5">
        <v>44</v>
      </c>
      <c r="CU1121" s="4" t="e">
        <v>#N/A</v>
      </c>
      <c r="CV1121" s="4" t="e">
        <v>#N/A</v>
      </c>
      <c r="CW1121" s="4" t="e">
        <v>#N/A</v>
      </c>
      <c r="CX1121" s="4" t="e">
        <v>#N/A</v>
      </c>
      <c r="CY1121" s="5">
        <v>0</v>
      </c>
      <c r="CZ1121" s="5">
        <v>27.58320426940918</v>
      </c>
      <c r="DA1121" s="5">
        <v>0</v>
      </c>
      <c r="DB1121" s="5"/>
      <c r="DC1121" s="3" t="s">
        <v>337</v>
      </c>
      <c r="DD1121" s="5">
        <v>105</v>
      </c>
      <c r="DE1121" s="3" t="s">
        <v>336</v>
      </c>
      <c r="DF1121" s="5">
        <v>0</v>
      </c>
      <c r="DG1121" s="5">
        <v>0.13688365325621127</v>
      </c>
      <c r="DH1121" s="5">
        <v>0.67495211127903953</v>
      </c>
      <c r="DI1121" s="3" t="s">
        <v>336</v>
      </c>
      <c r="DJ1121" s="5">
        <v>-1.08905029296875</v>
      </c>
      <c r="DK1121" s="5">
        <v>49.111087986680332</v>
      </c>
      <c r="DL1121" s="5">
        <v>50.64311071082308</v>
      </c>
      <c r="DM1121" s="5">
        <v>0</v>
      </c>
      <c r="DN1121" s="3" t="s">
        <v>336</v>
      </c>
      <c r="DO1121" s="5">
        <v>9.729248046875</v>
      </c>
      <c r="DP1121" s="5">
        <v>12.810922567418313</v>
      </c>
      <c r="DQ1121" s="5">
        <v>9.3042430041036219</v>
      </c>
      <c r="DR1121" s="5">
        <v>0</v>
      </c>
      <c r="DS1121" s="5">
        <v>-5</v>
      </c>
      <c r="DT1121" s="5" t="s">
        <v>338</v>
      </c>
      <c r="DU1121" s="5">
        <v>12.810922567418313</v>
      </c>
      <c r="DV1121" s="5">
        <v>20.93798828125</v>
      </c>
      <c r="DW1121" s="5">
        <v>-5</v>
      </c>
      <c r="DX1121" s="5">
        <v>5.2806448800223214</v>
      </c>
      <c r="DY1121" s="5" t="s">
        <v>341</v>
      </c>
      <c r="DZ1121" s="5">
        <v>1.0000000200408773E+20</v>
      </c>
      <c r="EA1121" s="4" t="e">
        <v>#N/A</v>
      </c>
      <c r="EB1121" s="4" t="e">
        <v>#N/A</v>
      </c>
      <c r="EC1121" s="4" t="e">
        <v>#N/A</v>
      </c>
      <c r="ED1121" s="4" t="e">
        <v>#N/A</v>
      </c>
      <c r="EE1121" s="5">
        <v>0</v>
      </c>
      <c r="EF1121" s="5">
        <v>19.291664123535156</v>
      </c>
      <c r="EG1121" s="5">
        <v>684.83203125</v>
      </c>
      <c r="EH1121" s="5">
        <v>750</v>
      </c>
      <c r="EI1121" s="5">
        <v>55.278645833333329</v>
      </c>
      <c r="EK1121" s="5">
        <v>55.062811224737651</v>
      </c>
      <c r="EL1121" s="3" t="s">
        <v>339</v>
      </c>
      <c r="EM1121" s="5">
        <v>86.540380070143343</v>
      </c>
      <c r="EN1121" s="3" t="s">
        <v>333</v>
      </c>
      <c r="EO1121" s="5">
        <v>52.625125063862399</v>
      </c>
      <c r="EP1121" s="3" t="s">
        <v>335</v>
      </c>
      <c r="EQ1121" s="5">
        <v>37.356494140625003</v>
      </c>
      <c r="ER1121" s="5">
        <v>0.1386877323655244</v>
      </c>
      <c r="ES1121" s="5">
        <v>1.4345794907189848</v>
      </c>
      <c r="ET1121" s="5">
        <v>42.307342099471832</v>
      </c>
      <c r="EU1121" s="5">
        <v>79.432025269825473</v>
      </c>
      <c r="EV1121" s="5">
        <v>80</v>
      </c>
      <c r="EW1121" s="5">
        <v>47.78932383362676</v>
      </c>
      <c r="EX1121" s="3" t="s">
        <v>334</v>
      </c>
      <c r="EY1121" s="5">
        <v>13.814759312413674</v>
      </c>
      <c r="EZ1121" s="5">
        <v>9.9504245027927212</v>
      </c>
      <c r="FA1121" s="5">
        <v>5.3911547163842428</v>
      </c>
      <c r="FB1121" s="5">
        <v>25.855354471409576</v>
      </c>
      <c r="FC1121" s="4" t="e">
        <v>#N/A</v>
      </c>
      <c r="FD1121" s="4" t="e">
        <v>#N/A</v>
      </c>
      <c r="FE1121" s="4" t="e">
        <v>#N/A</v>
      </c>
      <c r="FF1121" s="4" t="e">
        <v>#N/A</v>
      </c>
      <c r="FG1121" s="5">
        <v>4.2083353996276855</v>
      </c>
      <c r="FH1121" s="5">
        <v>58.583946228027344</v>
      </c>
      <c r="FI1121" s="5">
        <v>79.874215481171547</v>
      </c>
      <c r="FJ1121" s="3" t="s">
        <v>333</v>
      </c>
      <c r="FK1121" s="5">
        <v>71.116913953081223</v>
      </c>
      <c r="FL1121" s="3" t="s">
        <v>335</v>
      </c>
      <c r="FM1121" s="5">
        <v>37.356494140625003</v>
      </c>
      <c r="FN1121" s="5">
        <v>0.1386877323655244</v>
      </c>
      <c r="FO1121" s="5">
        <v>1.302044677734375</v>
      </c>
      <c r="FP1121" s="5">
        <v>29.5830738038945</v>
      </c>
      <c r="FQ1121" s="5">
        <v>77.15811360677084</v>
      </c>
      <c r="FR1121" s="5">
        <v>80</v>
      </c>
      <c r="FS1121" s="5">
        <v>45.213583942099568</v>
      </c>
      <c r="FT1121" s="3" t="s">
        <v>334</v>
      </c>
      <c r="FU1121" s="5">
        <v>11.892037400576699</v>
      </c>
      <c r="FV1121" s="5">
        <v>10.057130839902777</v>
      </c>
      <c r="FW1121" s="5">
        <v>5.3371506911057693</v>
      </c>
      <c r="FX1121" s="5">
        <v>26.724609375</v>
      </c>
      <c r="FY1121" s="4" t="e">
        <v>#N/A</v>
      </c>
      <c r="FZ1121" s="4" t="e">
        <v>#N/A</v>
      </c>
      <c r="GA1121" s="4" t="e">
        <v>#N/A</v>
      </c>
      <c r="GB1121" s="4" t="e">
        <v>#N/A</v>
      </c>
      <c r="GC1121" s="5">
        <v>1.1666666269302368</v>
      </c>
      <c r="GD1121" s="5">
        <v>26.291557312011719</v>
      </c>
      <c r="GE1121" s="5">
        <v>558.67374738356875</v>
      </c>
      <c r="GF1121" s="4" t="e">
        <v>#N/A</v>
      </c>
      <c r="GG1121" s="4" t="e">
        <v>#N/A</v>
      </c>
      <c r="GH1121" s="4" t="e">
        <v>#N/A</v>
      </c>
      <c r="GI1121" s="4" t="e">
        <v>#N/A</v>
      </c>
      <c r="GJ1121" s="4" t="e">
        <v>#N/A</v>
      </c>
      <c r="GK1121" s="4" t="e">
        <v>#N/A</v>
      </c>
      <c r="GL1121" s="4" t="e">
        <v>#N/A</v>
      </c>
      <c r="GM1121" s="4" t="e">
        <v>#N/A</v>
      </c>
      <c r="GN1121" s="3" t="s">
        <v>333</v>
      </c>
      <c r="GO1121" s="5">
        <v>0</v>
      </c>
      <c r="GP1121" s="5">
        <v>0</v>
      </c>
      <c r="GQ1121" s="5">
        <v>76.24609375</v>
      </c>
      <c r="GR1121" s="5">
        <v>84.01223273026315</v>
      </c>
      <c r="GS1121" s="5">
        <v>75.664611714850253</v>
      </c>
      <c r="GT1121" s="5">
        <v>36.007792042969072</v>
      </c>
      <c r="GU1121" s="5">
        <v>117.83874209326272</v>
      </c>
      <c r="GV1121" s="5">
        <v>70.65361555232559</v>
      </c>
      <c r="GW1121" s="5">
        <v>0</v>
      </c>
      <c r="GX1121" s="5">
        <v>460.42308788367075</v>
      </c>
      <c r="GY1121" s="5">
        <v>74.40805720186782</v>
      </c>
      <c r="GZ1121" s="5">
        <v>17.604166666666668</v>
      </c>
      <c r="HA1121" s="5">
        <v>-1</v>
      </c>
      <c r="HB1121" s="4" t="e">
        <v>#N/A</v>
      </c>
      <c r="HC1121" s="4" t="e">
        <v>#N/A</v>
      </c>
      <c r="HD1121" s="4" t="e">
        <v>#N/A</v>
      </c>
      <c r="HE1121" s="5">
        <v>74.980794270833343</v>
      </c>
      <c r="HF1121" s="5">
        <v>19.574673185868001</v>
      </c>
      <c r="HG1121" s="5">
        <v>-1</v>
      </c>
      <c r="HH1121" s="4" t="e">
        <v>#N/A</v>
      </c>
      <c r="HI1121" s="4" t="e">
        <v>#N/A</v>
      </c>
      <c r="HJ1121" s="4" t="e">
        <v>#N/A</v>
      </c>
      <c r="HK1121" s="5">
        <v>22.707333096590908</v>
      </c>
      <c r="HL1121" s="5">
        <v>13.721587177255127</v>
      </c>
      <c r="HM1121" s="5">
        <v>18.379677592844203</v>
      </c>
      <c r="HN1121" s="5">
        <v>37</v>
      </c>
      <c r="HO1121" s="5">
        <v>20</v>
      </c>
      <c r="HP1121" s="5">
        <v>79.414436383928575</v>
      </c>
      <c r="HQ1121" s="5">
        <v>85</v>
      </c>
      <c r="HR1121" s="5">
        <v>0.54933870245264926</v>
      </c>
      <c r="HS1121" s="5">
        <v>92.079063415527344</v>
      </c>
    </row>
    <row r="1122" spans="1:227" x14ac:dyDescent="0.2">
      <c r="A1122" s="1">
        <v>43069.742129626087</v>
      </c>
      <c r="B1122" s="5">
        <v>127.79607724471832</v>
      </c>
      <c r="C1122" s="4">
        <v>1.5758395724826388</v>
      </c>
      <c r="D1122" s="4">
        <v>86.421943987044017</v>
      </c>
      <c r="E1122" s="4" t="e">
        <v>#N/A</v>
      </c>
      <c r="F1122" s="4" t="e">
        <v>#N/A</v>
      </c>
      <c r="G1122" s="4" t="e">
        <v>#N/A</v>
      </c>
      <c r="H1122" s="4" t="e">
        <v>#N/A</v>
      </c>
      <c r="I1122" s="5">
        <v>90.142894969832113</v>
      </c>
      <c r="J1122" s="5">
        <v>90</v>
      </c>
      <c r="K1122" s="5">
        <v>100</v>
      </c>
      <c r="L1122" s="5">
        <v>61.402690272177423</v>
      </c>
      <c r="M1122" s="3" t="s">
        <v>333</v>
      </c>
      <c r="N1122" s="5">
        <v>60.727765401204422</v>
      </c>
      <c r="O1122" s="3" t="s">
        <v>334</v>
      </c>
      <c r="P1122" s="5">
        <v>38.311328125000003</v>
      </c>
      <c r="Q1122" s="5">
        <v>0.13868944713445741</v>
      </c>
      <c r="R1122" s="5">
        <v>2.1950832483902216</v>
      </c>
      <c r="S1122" s="3" t="s">
        <v>334</v>
      </c>
      <c r="T1122" s="5">
        <v>48.285376320422536</v>
      </c>
      <c r="U1122" s="5">
        <v>76.976599351415103</v>
      </c>
      <c r="V1122" s="5">
        <v>79.611328125</v>
      </c>
      <c r="W1122" s="5">
        <v>60.605450324292448</v>
      </c>
      <c r="X1122" s="3" t="s">
        <v>335</v>
      </c>
      <c r="Y1122" s="5">
        <v>9.9157366071428577</v>
      </c>
      <c r="Z1122" s="5">
        <v>9.7207279360391254</v>
      </c>
      <c r="AA1122" s="5">
        <v>13.30807217684659</v>
      </c>
      <c r="AB1122" s="5">
        <v>13.65673828125</v>
      </c>
      <c r="AC1122" s="5">
        <v>34.12677556818182</v>
      </c>
      <c r="AD1122" s="5">
        <v>94.653159077595532</v>
      </c>
      <c r="AE1122" s="5">
        <v>7.5975080018877126</v>
      </c>
      <c r="AF1122" s="5">
        <v>9.75732421875</v>
      </c>
      <c r="AG1122" s="5">
        <v>28.89736523083031</v>
      </c>
      <c r="AH1122" s="5">
        <v>5.0450032552083339</v>
      </c>
      <c r="AI1122" s="5">
        <v>26.305694252252579</v>
      </c>
      <c r="AJ1122" s="5">
        <v>44</v>
      </c>
      <c r="AK1122" s="4" t="e">
        <v>#N/A</v>
      </c>
      <c r="AL1122" s="4" t="e">
        <v>#N/A</v>
      </c>
      <c r="AM1122" s="4" t="e">
        <v>#N/A</v>
      </c>
      <c r="AN1122" s="4" t="e">
        <v>#N/A</v>
      </c>
      <c r="AO1122" s="5">
        <v>5.2083315849304199</v>
      </c>
      <c r="AP1122" s="5">
        <v>48.166961669921875</v>
      </c>
      <c r="AQ1122" s="5">
        <v>41.558656754032256</v>
      </c>
      <c r="AR1122" s="3" t="s">
        <v>333</v>
      </c>
      <c r="AS1122" s="5">
        <v>58.775892811436805</v>
      </c>
      <c r="AT1122" s="3" t="s">
        <v>334</v>
      </c>
      <c r="AU1122" s="5">
        <v>19.878370544519196</v>
      </c>
      <c r="AV1122" s="5">
        <v>-1.9562244415283203E-3</v>
      </c>
      <c r="AW1122" s="5">
        <v>2.2060589697637099</v>
      </c>
      <c r="AX1122" s="3" t="s">
        <v>334</v>
      </c>
      <c r="AY1122" s="5">
        <v>45.569899867957744</v>
      </c>
      <c r="AZ1122" s="5">
        <v>80.109825994318186</v>
      </c>
      <c r="BA1122" s="5">
        <v>79.611328125</v>
      </c>
      <c r="BB1122" s="5">
        <v>59.029761142418032</v>
      </c>
      <c r="BC1122" s="3" t="s">
        <v>335</v>
      </c>
      <c r="BD1122" s="5">
        <v>11.966642020089285</v>
      </c>
      <c r="BE1122" s="5">
        <v>9.0988025083884878</v>
      </c>
      <c r="BF1122" s="5">
        <v>12.379468180338542</v>
      </c>
      <c r="BG1122" s="5">
        <v>13.829833984375</v>
      </c>
      <c r="BH1122" s="5">
        <v>52.339114990234371</v>
      </c>
      <c r="BI1122" s="5">
        <v>89.817126820388353</v>
      </c>
      <c r="BJ1122" s="5">
        <v>8.7179171586851378</v>
      </c>
      <c r="BK1122" s="5">
        <v>10.276611328125</v>
      </c>
      <c r="BL1122" s="5">
        <v>36.412794344190146</v>
      </c>
      <c r="BM1122" s="5">
        <v>5.4455834026135888</v>
      </c>
      <c r="BN1122" s="5">
        <v>26.305694252252579</v>
      </c>
      <c r="BO1122" s="5">
        <v>44</v>
      </c>
      <c r="BP1122" s="4" t="e">
        <v>#N/A</v>
      </c>
      <c r="BQ1122" s="4" t="e">
        <v>#N/A</v>
      </c>
      <c r="BR1122" s="4" t="e">
        <v>#N/A</v>
      </c>
      <c r="BS1122" s="4" t="e">
        <v>#N/A</v>
      </c>
      <c r="BT1122" s="5">
        <v>5.4583306312561035</v>
      </c>
      <c r="BU1122" s="5">
        <v>1.4999996423721313</v>
      </c>
      <c r="BV1122" s="5">
        <v>89.085569519927532</v>
      </c>
      <c r="BW1122" s="3" t="s">
        <v>333</v>
      </c>
      <c r="BX1122" s="5">
        <v>99.485659068979345</v>
      </c>
      <c r="BY1122" s="3" t="s">
        <v>334</v>
      </c>
      <c r="BZ1122" s="5">
        <v>60.856861552254102</v>
      </c>
      <c r="CA1122" s="5">
        <v>0.15114843117281643</v>
      </c>
      <c r="CB1122" s="5">
        <v>2.1596101360025122</v>
      </c>
      <c r="CC1122" s="3" t="s">
        <v>336</v>
      </c>
      <c r="CD1122" s="5">
        <v>48.0966796875</v>
      </c>
      <c r="CE1122" s="5">
        <v>68.936576224662161</v>
      </c>
      <c r="CF1122" s="5">
        <v>68.845703125</v>
      </c>
      <c r="CG1122" s="5">
        <v>99.294475410657057</v>
      </c>
      <c r="CH1122" s="3" t="s">
        <v>335</v>
      </c>
      <c r="CI1122" s="5">
        <v>14.163246591605391</v>
      </c>
      <c r="CJ1122" s="5">
        <v>10.283602373919285</v>
      </c>
      <c r="CK1122" s="5">
        <v>9.8167033191409594</v>
      </c>
      <c r="CL1122" s="5">
        <v>10.02880859375</v>
      </c>
      <c r="CM1122" s="5">
        <v>16.299264848602483</v>
      </c>
      <c r="CN1122" s="5">
        <v>96.108676215277768</v>
      </c>
      <c r="CO1122" s="5">
        <v>8.5922814014492491E-2</v>
      </c>
      <c r="CP1122" s="5">
        <v>0.17108807705786533</v>
      </c>
      <c r="CQ1122" s="5">
        <v>0.65453661102609539</v>
      </c>
      <c r="CR1122" s="5">
        <v>5.5136410035948824</v>
      </c>
      <c r="CS1122" s="5">
        <v>26.305694252252579</v>
      </c>
      <c r="CT1122" s="5">
        <v>44</v>
      </c>
      <c r="CU1122" s="4" t="e">
        <v>#N/A</v>
      </c>
      <c r="CV1122" s="4" t="e">
        <v>#N/A</v>
      </c>
      <c r="CW1122" s="4" t="e">
        <v>#N/A</v>
      </c>
      <c r="CX1122" s="4" t="e">
        <v>#N/A</v>
      </c>
      <c r="CY1122" s="5">
        <v>0</v>
      </c>
      <c r="CZ1122" s="5">
        <v>27.58320426940918</v>
      </c>
      <c r="DA1122" s="5">
        <v>0</v>
      </c>
      <c r="DB1122" s="5"/>
      <c r="DC1122" s="3" t="s">
        <v>337</v>
      </c>
      <c r="DD1122" s="5">
        <v>105</v>
      </c>
      <c r="DE1122" s="3" t="s">
        <v>336</v>
      </c>
      <c r="DF1122" s="5">
        <v>0</v>
      </c>
      <c r="DG1122" s="5">
        <v>0.13688974706262691</v>
      </c>
      <c r="DH1122" s="5">
        <v>0.67493090166102321</v>
      </c>
      <c r="DI1122" s="3" t="s">
        <v>336</v>
      </c>
      <c r="DJ1122" s="5">
        <v>-1.08905029296875</v>
      </c>
      <c r="DK1122" s="5">
        <v>48.41516159021883</v>
      </c>
      <c r="DL1122" s="5">
        <v>50.642340564471574</v>
      </c>
      <c r="DM1122" s="5">
        <v>0</v>
      </c>
      <c r="DN1122" s="3" t="s">
        <v>336</v>
      </c>
      <c r="DO1122" s="5">
        <v>9.729248046875</v>
      </c>
      <c r="DP1122" s="5">
        <v>12.806886182743096</v>
      </c>
      <c r="DQ1122" s="5">
        <v>9.3031287142993477</v>
      </c>
      <c r="DR1122" s="5">
        <v>0</v>
      </c>
      <c r="DS1122" s="5">
        <v>-5</v>
      </c>
      <c r="DT1122" s="5" t="s">
        <v>338</v>
      </c>
      <c r="DU1122" s="5">
        <v>12.806886182743096</v>
      </c>
      <c r="DV1122" s="5">
        <v>20.93798828125</v>
      </c>
      <c r="DW1122" s="5">
        <v>-5</v>
      </c>
      <c r="DX1122" s="5">
        <v>5.2816649499739183</v>
      </c>
      <c r="DY1122" s="5" t="s">
        <v>341</v>
      </c>
      <c r="DZ1122" s="5">
        <v>1.0000000200408773E+20</v>
      </c>
      <c r="EA1122" s="4" t="e">
        <v>#N/A</v>
      </c>
      <c r="EB1122" s="4" t="e">
        <v>#N/A</v>
      </c>
      <c r="EC1122" s="4" t="e">
        <v>#N/A</v>
      </c>
      <c r="ED1122" s="4" t="e">
        <v>#N/A</v>
      </c>
      <c r="EE1122" s="5">
        <v>0</v>
      </c>
      <c r="EF1122" s="5">
        <v>19.291664123535156</v>
      </c>
      <c r="EG1122" s="5">
        <v>684.86207932692309</v>
      </c>
      <c r="EH1122" s="5">
        <v>750</v>
      </c>
      <c r="EI1122" s="5">
        <v>56.284241919424019</v>
      </c>
      <c r="EK1122" s="5">
        <v>55.09448023950641</v>
      </c>
      <c r="EL1122" s="3" t="s">
        <v>339</v>
      </c>
      <c r="EM1122" s="5">
        <v>86.58592320448308</v>
      </c>
      <c r="EN1122" s="3" t="s">
        <v>333</v>
      </c>
      <c r="EO1122" s="5">
        <v>52.635911821994213</v>
      </c>
      <c r="EP1122" s="3" t="s">
        <v>335</v>
      </c>
      <c r="EQ1122" s="5">
        <v>38.311328125000003</v>
      </c>
      <c r="ER1122" s="5">
        <v>0.13868944713445741</v>
      </c>
      <c r="ES1122" s="5">
        <v>1.4326979558270678</v>
      </c>
      <c r="ET1122" s="5">
        <v>42.330174405809856</v>
      </c>
      <c r="EU1122" s="5">
        <v>79.794497282608688</v>
      </c>
      <c r="EV1122" s="5">
        <v>80</v>
      </c>
      <c r="EW1122" s="5">
        <v>47.872510453345072</v>
      </c>
      <c r="EX1122" s="3" t="s">
        <v>334</v>
      </c>
      <c r="EY1122" s="5">
        <v>13.814695178735468</v>
      </c>
      <c r="EZ1122" s="5">
        <v>9.9504527045558824</v>
      </c>
      <c r="FA1122" s="5">
        <v>5.3868047150088021</v>
      </c>
      <c r="FB1122" s="5">
        <v>25.873708305629428</v>
      </c>
      <c r="FC1122" s="4" t="e">
        <v>#N/A</v>
      </c>
      <c r="FD1122" s="4" t="e">
        <v>#N/A</v>
      </c>
      <c r="FE1122" s="4" t="e">
        <v>#N/A</v>
      </c>
      <c r="FF1122" s="4" t="e">
        <v>#N/A</v>
      </c>
      <c r="FG1122" s="5">
        <v>4.2083353996276855</v>
      </c>
      <c r="FH1122" s="5">
        <v>58.583946228027344</v>
      </c>
      <c r="FI1122" s="5">
        <v>79.908211297071119</v>
      </c>
      <c r="FJ1122" s="3" t="s">
        <v>333</v>
      </c>
      <c r="FK1122" s="5">
        <v>71.125440200118504</v>
      </c>
      <c r="FL1122" s="3" t="s">
        <v>335</v>
      </c>
      <c r="FM1122" s="5">
        <v>38.311328125000003</v>
      </c>
      <c r="FN1122" s="5">
        <v>0.13868944713445741</v>
      </c>
      <c r="FO1122" s="5">
        <v>1.3582377115885418</v>
      </c>
      <c r="FP1122" s="5">
        <v>29.67990426199777</v>
      </c>
      <c r="FQ1122" s="5">
        <v>76.820549723307295</v>
      </c>
      <c r="FR1122" s="5">
        <v>80</v>
      </c>
      <c r="FS1122" s="5">
        <v>45.524731128246756</v>
      </c>
      <c r="FT1122" s="3" t="s">
        <v>334</v>
      </c>
      <c r="FU1122" s="5">
        <v>11.891909952470812</v>
      </c>
      <c r="FV1122" s="5">
        <v>10.057055698834326</v>
      </c>
      <c r="FW1122" s="5">
        <v>5.3063911907489487</v>
      </c>
      <c r="FX1122" s="5">
        <v>26.638367610191231</v>
      </c>
      <c r="FY1122" s="4" t="e">
        <v>#N/A</v>
      </c>
      <c r="FZ1122" s="4" t="e">
        <v>#N/A</v>
      </c>
      <c r="GA1122" s="4" t="e">
        <v>#N/A</v>
      </c>
      <c r="GB1122" s="4" t="e">
        <v>#N/A</v>
      </c>
      <c r="GC1122" s="5">
        <v>1.1666666269302368</v>
      </c>
      <c r="GD1122" s="5">
        <v>26.291557312011719</v>
      </c>
      <c r="GE1122" s="5">
        <v>558.67848966509678</v>
      </c>
      <c r="GF1122" s="4" t="e">
        <v>#N/A</v>
      </c>
      <c r="GG1122" s="4" t="e">
        <v>#N/A</v>
      </c>
      <c r="GH1122" s="4" t="e">
        <v>#N/A</v>
      </c>
      <c r="GI1122" s="4" t="e">
        <v>#N/A</v>
      </c>
      <c r="GJ1122" s="4" t="e">
        <v>#N/A</v>
      </c>
      <c r="GK1122" s="4" t="e">
        <v>#N/A</v>
      </c>
      <c r="GL1122" s="4" t="e">
        <v>#N/A</v>
      </c>
      <c r="GM1122" s="4" t="e">
        <v>#N/A</v>
      </c>
      <c r="GN1122" s="3" t="s">
        <v>333</v>
      </c>
      <c r="GO1122" s="5">
        <v>0</v>
      </c>
      <c r="GP1122" s="5">
        <v>0</v>
      </c>
      <c r="GQ1122" s="5">
        <v>75.627203341013825</v>
      </c>
      <c r="GR1122" s="5">
        <v>84.02508223684211</v>
      </c>
      <c r="GS1122" s="5">
        <v>75.682848464364952</v>
      </c>
      <c r="GT1122" s="5">
        <v>36.017423694472399</v>
      </c>
      <c r="GU1122" s="5">
        <v>117.33419296116506</v>
      </c>
      <c r="GV1122" s="5">
        <v>70.863008720930225</v>
      </c>
      <c r="GW1122" s="5">
        <v>0</v>
      </c>
      <c r="GX1122" s="5">
        <v>459.54975941878854</v>
      </c>
      <c r="GY1122" s="5">
        <v>74.486743444683896</v>
      </c>
      <c r="GZ1122" s="5">
        <v>17.580295138888889</v>
      </c>
      <c r="HA1122" s="5">
        <v>-1</v>
      </c>
      <c r="HB1122" s="4" t="e">
        <v>#N/A</v>
      </c>
      <c r="HC1122" s="4" t="e">
        <v>#N/A</v>
      </c>
      <c r="HD1122" s="4" t="e">
        <v>#N/A</v>
      </c>
      <c r="HE1122" s="5">
        <v>75.057653808593741</v>
      </c>
      <c r="HF1122" s="5">
        <v>19.485952092313219</v>
      </c>
      <c r="HG1122" s="5">
        <v>-1</v>
      </c>
      <c r="HH1122" s="4" t="e">
        <v>#N/A</v>
      </c>
      <c r="HI1122" s="4" t="e">
        <v>#N/A</v>
      </c>
      <c r="HJ1122" s="4" t="e">
        <v>#N/A</v>
      </c>
      <c r="HK1122" s="5">
        <v>22.531885454825805</v>
      </c>
      <c r="HL1122" s="5">
        <v>13.721532181780471</v>
      </c>
      <c r="HM1122" s="5">
        <v>18.367947520380437</v>
      </c>
      <c r="HN1122" s="5">
        <v>37</v>
      </c>
      <c r="HO1122" s="5">
        <v>20</v>
      </c>
      <c r="HP1122" s="5">
        <v>79.412728794642845</v>
      </c>
      <c r="HQ1122" s="5">
        <v>85</v>
      </c>
      <c r="HR1122" s="5">
        <v>0.54933821350083689</v>
      </c>
      <c r="HS1122" s="5">
        <v>92.079063415527344</v>
      </c>
    </row>
    <row r="1123" spans="1:227" x14ac:dyDescent="0.2">
      <c r="A1123" s="1">
        <v>43069.741898144603</v>
      </c>
      <c r="B1123" s="5">
        <v>124.55499009683099</v>
      </c>
      <c r="C1123" s="4">
        <v>1.5757039388020835</v>
      </c>
      <c r="D1123" s="4">
        <v>86.395547960697741</v>
      </c>
      <c r="E1123" s="4" t="e">
        <v>#N/A</v>
      </c>
      <c r="F1123" s="4" t="e">
        <v>#N/A</v>
      </c>
      <c r="G1123" s="4" t="e">
        <v>#N/A</v>
      </c>
      <c r="H1123" s="4" t="e">
        <v>#N/A</v>
      </c>
      <c r="I1123" s="5">
        <v>90.143403233210918</v>
      </c>
      <c r="J1123" s="5">
        <v>90</v>
      </c>
      <c r="K1123" s="5">
        <v>100</v>
      </c>
      <c r="L1123" s="5">
        <v>63.170707767402384</v>
      </c>
      <c r="M1123" s="3" t="s">
        <v>333</v>
      </c>
      <c r="N1123" s="5">
        <v>61.05432379976137</v>
      </c>
      <c r="O1123" s="3" t="s">
        <v>334</v>
      </c>
      <c r="P1123" s="5">
        <v>38.611373291015624</v>
      </c>
      <c r="Q1123" s="5">
        <v>0.13869116190339037</v>
      </c>
      <c r="R1123" s="5">
        <v>2.1950842290059329</v>
      </c>
      <c r="S1123" s="3" t="s">
        <v>334</v>
      </c>
      <c r="T1123" s="5">
        <v>48.017440580985919</v>
      </c>
      <c r="U1123" s="5">
        <v>76.291646613354956</v>
      </c>
      <c r="V1123" s="5">
        <v>79.611328125</v>
      </c>
      <c r="W1123" s="5">
        <v>60.919472103478782</v>
      </c>
      <c r="X1123" s="3" t="s">
        <v>335</v>
      </c>
      <c r="Y1123" s="5">
        <v>9.893415178571427</v>
      </c>
      <c r="Z1123" s="5">
        <v>9.7209153972236351</v>
      </c>
      <c r="AA1123" s="5">
        <v>13.616947058475379</v>
      </c>
      <c r="AB1123" s="5">
        <v>13.65673828125</v>
      </c>
      <c r="AC1123" s="5">
        <v>33.862215909090907</v>
      </c>
      <c r="AD1123" s="5">
        <v>94.654644691780817</v>
      </c>
      <c r="AE1123" s="5">
        <v>7.6011570544696863</v>
      </c>
      <c r="AF1123" s="5">
        <v>9.75732421875</v>
      </c>
      <c r="AG1123" s="5">
        <v>28.983629728618421</v>
      </c>
      <c r="AH1123" s="5">
        <v>5.048775889317568</v>
      </c>
      <c r="AI1123" s="5">
        <v>26.2373046875</v>
      </c>
      <c r="AJ1123" s="5">
        <v>44</v>
      </c>
      <c r="AK1123" s="4" t="e">
        <v>#N/A</v>
      </c>
      <c r="AL1123" s="4" t="e">
        <v>#N/A</v>
      </c>
      <c r="AM1123" s="4" t="e">
        <v>#N/A</v>
      </c>
      <c r="AN1123" s="4" t="e">
        <v>#N/A</v>
      </c>
      <c r="AO1123" s="5">
        <v>5.2083315849304199</v>
      </c>
      <c r="AP1123" s="5">
        <v>48.166961669921875</v>
      </c>
      <c r="AQ1123" s="5">
        <v>36.833826864919359</v>
      </c>
      <c r="AR1123" s="3" t="s">
        <v>333</v>
      </c>
      <c r="AS1123" s="5">
        <v>53.634015606295677</v>
      </c>
      <c r="AT1123" s="3" t="s">
        <v>334</v>
      </c>
      <c r="AU1123" s="5">
        <v>20.198603091032609</v>
      </c>
      <c r="AV1123" s="5">
        <v>-1.9562244415283203E-3</v>
      </c>
      <c r="AW1123" s="5">
        <v>2.2061698958718567</v>
      </c>
      <c r="AX1123" s="3" t="s">
        <v>334</v>
      </c>
      <c r="AY1123" s="5">
        <v>45.696990536971832</v>
      </c>
      <c r="AZ1123" s="5">
        <v>85.410611979166674</v>
      </c>
      <c r="BA1123" s="5">
        <v>79.611328125</v>
      </c>
      <c r="BB1123" s="5">
        <v>53.680119748975414</v>
      </c>
      <c r="BC1123" s="3" t="s">
        <v>335</v>
      </c>
      <c r="BD1123" s="5">
        <v>11.958773716517857</v>
      </c>
      <c r="BE1123" s="5">
        <v>9.0987247418356461</v>
      </c>
      <c r="BF1123" s="5">
        <v>12.586299641927084</v>
      </c>
      <c r="BG1123" s="5">
        <v>13.829833984375</v>
      </c>
      <c r="BH1123" s="5">
        <v>52.282812499999999</v>
      </c>
      <c r="BI1123" s="5">
        <v>89.814472087378647</v>
      </c>
      <c r="BJ1123" s="5">
        <v>8.7121515379226189</v>
      </c>
      <c r="BK1123" s="5">
        <v>10.276611328125</v>
      </c>
      <c r="BL1123" s="5">
        <v>36.534805054284035</v>
      </c>
      <c r="BM1123" s="5">
        <v>5.464752197265625</v>
      </c>
      <c r="BN1123" s="5">
        <v>26.2373046875</v>
      </c>
      <c r="BO1123" s="5">
        <v>44</v>
      </c>
      <c r="BP1123" s="4" t="e">
        <v>#N/A</v>
      </c>
      <c r="BQ1123" s="4" t="e">
        <v>#N/A</v>
      </c>
      <c r="BR1123" s="4" t="e">
        <v>#N/A</v>
      </c>
      <c r="BS1123" s="4" t="e">
        <v>#N/A</v>
      </c>
      <c r="BT1123" s="5">
        <v>5.4583306312561035</v>
      </c>
      <c r="BU1123" s="5">
        <v>1.4999996423721313</v>
      </c>
      <c r="BV1123" s="5">
        <v>90.248386548913047</v>
      </c>
      <c r="BW1123" s="3" t="s">
        <v>333</v>
      </c>
      <c r="BX1123" s="5">
        <v>99.512171488104116</v>
      </c>
      <c r="BY1123" s="3" t="s">
        <v>334</v>
      </c>
      <c r="BZ1123" s="5">
        <v>60.534756019467203</v>
      </c>
      <c r="CA1123" s="5">
        <v>0.15116739761085549</v>
      </c>
      <c r="CB1123" s="5">
        <v>2.1597416758032884</v>
      </c>
      <c r="CC1123" s="3" t="s">
        <v>336</v>
      </c>
      <c r="CD1123" s="5">
        <v>47.6669921875</v>
      </c>
      <c r="CE1123" s="5">
        <v>68.300490920608098</v>
      </c>
      <c r="CF1123" s="5">
        <v>68.845703125</v>
      </c>
      <c r="CG1123" s="5">
        <v>99.550390625000006</v>
      </c>
      <c r="CH1123" s="3" t="s">
        <v>335</v>
      </c>
      <c r="CI1123" s="5">
        <v>14.095263671874999</v>
      </c>
      <c r="CJ1123" s="5">
        <v>10.283718683915547</v>
      </c>
      <c r="CK1123" s="5">
        <v>9.8597719060448767</v>
      </c>
      <c r="CL1123" s="5">
        <v>10.02880859375</v>
      </c>
      <c r="CM1123" s="5">
        <v>15.923379270186336</v>
      </c>
      <c r="CN1123" s="5">
        <v>96.111193576388899</v>
      </c>
      <c r="CO1123" s="5">
        <v>6.4404808106969622E-2</v>
      </c>
      <c r="CP1123" s="5">
        <v>0.162415462975218</v>
      </c>
      <c r="CQ1123" s="5">
        <v>0.67502507475233564</v>
      </c>
      <c r="CR1123" s="5">
        <v>5.5097868546195654</v>
      </c>
      <c r="CS1123" s="5">
        <v>26.2373046875</v>
      </c>
      <c r="CT1123" s="5">
        <v>44</v>
      </c>
      <c r="CU1123" s="4" t="e">
        <v>#N/A</v>
      </c>
      <c r="CV1123" s="4" t="e">
        <v>#N/A</v>
      </c>
      <c r="CW1123" s="4" t="e">
        <v>#N/A</v>
      </c>
      <c r="CX1123" s="4" t="e">
        <v>#N/A</v>
      </c>
      <c r="CY1123" s="5">
        <v>0</v>
      </c>
      <c r="CZ1123" s="5">
        <v>27.58320426940918</v>
      </c>
      <c r="DA1123" s="5">
        <v>0</v>
      </c>
      <c r="DB1123" s="5"/>
      <c r="DC1123" s="3" t="s">
        <v>337</v>
      </c>
      <c r="DD1123" s="5">
        <v>105</v>
      </c>
      <c r="DE1123" s="3" t="s">
        <v>336</v>
      </c>
      <c r="DF1123" s="5">
        <v>0</v>
      </c>
      <c r="DG1123" s="5">
        <v>0.1368958408690425</v>
      </c>
      <c r="DH1123" s="5">
        <v>0.6749096920430071</v>
      </c>
      <c r="DI1123" s="3" t="s">
        <v>336</v>
      </c>
      <c r="DJ1123" s="5">
        <v>-1.089059023175921</v>
      </c>
      <c r="DK1123" s="5">
        <v>48.352926587301589</v>
      </c>
      <c r="DL1123" s="5">
        <v>50.641570418120068</v>
      </c>
      <c r="DM1123" s="5">
        <v>0</v>
      </c>
      <c r="DN1123" s="3" t="s">
        <v>336</v>
      </c>
      <c r="DO1123" s="5">
        <v>9.7350255109261781</v>
      </c>
      <c r="DP1123" s="5">
        <v>12.802849798067879</v>
      </c>
      <c r="DQ1123" s="5">
        <v>9.3020144244950735</v>
      </c>
      <c r="DR1123" s="5">
        <v>0</v>
      </c>
      <c r="DS1123" s="5">
        <v>-5</v>
      </c>
      <c r="DT1123" s="5" t="s">
        <v>338</v>
      </c>
      <c r="DU1123" s="5">
        <v>12.802849798067879</v>
      </c>
      <c r="DV1123" s="5">
        <v>20.93798828125</v>
      </c>
      <c r="DW1123" s="5">
        <v>-5</v>
      </c>
      <c r="DX1123" s="5">
        <v>5.2792756453804346</v>
      </c>
      <c r="DY1123" s="5" t="s">
        <v>341</v>
      </c>
      <c r="DZ1123" s="5">
        <v>1.0000000200408773E+20</v>
      </c>
      <c r="EA1123" s="4" t="e">
        <v>#N/A</v>
      </c>
      <c r="EB1123" s="4" t="e">
        <v>#N/A</v>
      </c>
      <c r="EC1123" s="4" t="e">
        <v>#N/A</v>
      </c>
      <c r="ED1123" s="4" t="e">
        <v>#N/A</v>
      </c>
      <c r="EE1123" s="5">
        <v>0</v>
      </c>
      <c r="EF1123" s="5">
        <v>19.291664123535156</v>
      </c>
      <c r="EG1123" s="5">
        <v>684.49496744060582</v>
      </c>
      <c r="EH1123" s="5">
        <v>750</v>
      </c>
      <c r="EI1123" s="5">
        <v>56.077320772058826</v>
      </c>
      <c r="EK1123" s="5">
        <v>55.126149254275163</v>
      </c>
      <c r="EL1123" s="3" t="s">
        <v>339</v>
      </c>
      <c r="EM1123" s="5">
        <v>86.631466338822818</v>
      </c>
      <c r="EN1123" s="3" t="s">
        <v>333</v>
      </c>
      <c r="EO1123" s="5">
        <v>52.646698580126021</v>
      </c>
      <c r="EP1123" s="3" t="s">
        <v>335</v>
      </c>
      <c r="EQ1123" s="5">
        <v>38.611373291015624</v>
      </c>
      <c r="ER1123" s="5">
        <v>0.13869116190339037</v>
      </c>
      <c r="ES1123" s="5">
        <v>1.4308164209351504</v>
      </c>
      <c r="ET1123" s="5">
        <v>42.353002246743259</v>
      </c>
      <c r="EU1123" s="5">
        <v>80.224260823246041</v>
      </c>
      <c r="EV1123" s="5">
        <v>80</v>
      </c>
      <c r="EW1123" s="5">
        <v>47.955697073063376</v>
      </c>
      <c r="EX1123" s="3" t="s">
        <v>334</v>
      </c>
      <c r="EY1123" s="5">
        <v>13.814631045057268</v>
      </c>
      <c r="EZ1123" s="5">
        <v>9.9504809063190436</v>
      </c>
      <c r="FA1123" s="5">
        <v>5.38243769256162</v>
      </c>
      <c r="FB1123" s="5">
        <v>25.892062139849294</v>
      </c>
      <c r="FC1123" s="4" t="e">
        <v>#N/A</v>
      </c>
      <c r="FD1123" s="4" t="e">
        <v>#N/A</v>
      </c>
      <c r="FE1123" s="4" t="e">
        <v>#N/A</v>
      </c>
      <c r="FF1123" s="4" t="e">
        <v>#N/A</v>
      </c>
      <c r="FG1123" s="5">
        <v>4.2083353996276855</v>
      </c>
      <c r="FH1123" s="5">
        <v>58.583946228027344</v>
      </c>
      <c r="FI1123" s="5">
        <v>79.942207112970721</v>
      </c>
      <c r="FJ1123" s="3" t="s">
        <v>333</v>
      </c>
      <c r="FK1123" s="5">
        <v>71.133966447155785</v>
      </c>
      <c r="FL1123" s="3" t="s">
        <v>335</v>
      </c>
      <c r="FM1123" s="5">
        <v>38.611373291015624</v>
      </c>
      <c r="FN1123" s="5">
        <v>0.13869116190339037</v>
      </c>
      <c r="FO1123" s="5">
        <v>1.399598440928002</v>
      </c>
      <c r="FP1123" s="5">
        <v>30.401187744140621</v>
      </c>
      <c r="FQ1123" s="5">
        <v>78.763175551470596</v>
      </c>
      <c r="FR1123" s="5">
        <v>80</v>
      </c>
      <c r="FS1123" s="5">
        <v>45.835878314393938</v>
      </c>
      <c r="FT1123" s="3" t="s">
        <v>334</v>
      </c>
      <c r="FU1123" s="5">
        <v>11.891782504364926</v>
      </c>
      <c r="FV1123" s="5">
        <v>10.056980557765876</v>
      </c>
      <c r="FW1123" s="5">
        <v>5.2946105957031246</v>
      </c>
      <c r="FX1123" s="5">
        <v>26.767097131529852</v>
      </c>
      <c r="FY1123" s="4" t="e">
        <v>#N/A</v>
      </c>
      <c r="FZ1123" s="4" t="e">
        <v>#N/A</v>
      </c>
      <c r="GA1123" s="4" t="e">
        <v>#N/A</v>
      </c>
      <c r="GB1123" s="4" t="e">
        <v>#N/A</v>
      </c>
      <c r="GC1123" s="5">
        <v>1.1666666269302368</v>
      </c>
      <c r="GD1123" s="5">
        <v>26.291557312011719</v>
      </c>
      <c r="GE1123" s="5">
        <v>558.6832319466248</v>
      </c>
      <c r="GF1123" s="4" t="e">
        <v>#N/A</v>
      </c>
      <c r="GG1123" s="4" t="e">
        <v>#N/A</v>
      </c>
      <c r="GH1123" s="4" t="e">
        <v>#N/A</v>
      </c>
      <c r="GI1123" s="4" t="e">
        <v>#N/A</v>
      </c>
      <c r="GJ1123" s="4" t="e">
        <v>#N/A</v>
      </c>
      <c r="GK1123" s="4" t="e">
        <v>#N/A</v>
      </c>
      <c r="GL1123" s="4" t="e">
        <v>#N/A</v>
      </c>
      <c r="GM1123" s="4" t="e">
        <v>#N/A</v>
      </c>
      <c r="GN1123" s="3" t="s">
        <v>333</v>
      </c>
      <c r="GO1123" s="5">
        <v>0</v>
      </c>
      <c r="GP1123" s="5">
        <v>0</v>
      </c>
      <c r="GQ1123" s="5">
        <v>75.072706653225808</v>
      </c>
      <c r="GR1123" s="5">
        <v>84.037931743421041</v>
      </c>
      <c r="GS1123" s="5">
        <v>75.701085213879651</v>
      </c>
      <c r="GT1123" s="5">
        <v>36.027055345975725</v>
      </c>
      <c r="GU1123" s="5">
        <v>116.53929004854369</v>
      </c>
      <c r="GV1123" s="5">
        <v>71.072401889534888</v>
      </c>
      <c r="GW1123" s="5">
        <v>0</v>
      </c>
      <c r="GX1123" s="5">
        <v>458.4504708945808</v>
      </c>
      <c r="GY1123" s="5">
        <v>74.5654296875</v>
      </c>
      <c r="GZ1123" s="5">
        <v>17.556359533361487</v>
      </c>
      <c r="HA1123" s="5">
        <v>-1</v>
      </c>
      <c r="HB1123" s="4" t="e">
        <v>#N/A</v>
      </c>
      <c r="HC1123" s="4" t="e">
        <v>#N/A</v>
      </c>
      <c r="HD1123" s="4" t="e">
        <v>#N/A</v>
      </c>
      <c r="HE1123" s="5">
        <v>74.508951822916657</v>
      </c>
      <c r="HF1123" s="5">
        <v>19.351815059267238</v>
      </c>
      <c r="HG1123" s="5">
        <v>-1</v>
      </c>
      <c r="HH1123" s="4" t="e">
        <v>#N/A</v>
      </c>
      <c r="HI1123" s="4" t="e">
        <v>#N/A</v>
      </c>
      <c r="HJ1123" s="4" t="e">
        <v>#N/A</v>
      </c>
      <c r="HK1123" s="5">
        <v>21.738323396381578</v>
      </c>
      <c r="HL1123" s="5">
        <v>13.72147718630581</v>
      </c>
      <c r="HM1123" s="5">
        <v>18.229272814764492</v>
      </c>
      <c r="HN1123" s="5">
        <v>37</v>
      </c>
      <c r="HO1123" s="5">
        <v>20</v>
      </c>
      <c r="HP1123" s="5">
        <v>79.411021205357144</v>
      </c>
      <c r="HQ1123" s="5">
        <v>85</v>
      </c>
      <c r="HR1123" s="5">
        <v>0.5493377245490243</v>
      </c>
      <c r="HS1123" s="5">
        <v>92.079063415527344</v>
      </c>
    </row>
    <row r="1124" spans="1:227" x14ac:dyDescent="0.2">
      <c r="A1124" s="1">
        <v>43069.741666663118</v>
      </c>
      <c r="B1124" s="5">
        <v>121.31390294894365</v>
      </c>
      <c r="C1124" s="4">
        <v>1.5755683051215277</v>
      </c>
      <c r="D1124" s="4">
        <v>86.369151934351464</v>
      </c>
      <c r="E1124" s="4" t="e">
        <v>#N/A</v>
      </c>
      <c r="F1124" s="4" t="e">
        <v>#N/A</v>
      </c>
      <c r="G1124" s="4" t="e">
        <v>#N/A</v>
      </c>
      <c r="H1124" s="4" t="e">
        <v>#N/A</v>
      </c>
      <c r="I1124" s="5">
        <v>90.143911496589709</v>
      </c>
      <c r="J1124" s="5">
        <v>90</v>
      </c>
      <c r="K1124" s="5">
        <v>100</v>
      </c>
      <c r="L1124" s="5">
        <v>59.235608552631582</v>
      </c>
      <c r="M1124" s="3" t="s">
        <v>333</v>
      </c>
      <c r="N1124" s="5">
        <v>60.433477000186315</v>
      </c>
      <c r="O1124" s="3" t="s">
        <v>334</v>
      </c>
      <c r="P1124" s="5">
        <v>37.013867187499997</v>
      </c>
      <c r="Q1124" s="5">
        <v>0.13869287667232338</v>
      </c>
      <c r="R1124" s="5">
        <v>2.1950852096216442</v>
      </c>
      <c r="S1124" s="3" t="s">
        <v>334</v>
      </c>
      <c r="T1124" s="5">
        <v>47.749504841549296</v>
      </c>
      <c r="U1124" s="5">
        <v>75.284960937500003</v>
      </c>
      <c r="V1124" s="5">
        <v>79.611328125</v>
      </c>
      <c r="W1124" s="5">
        <v>61.364843749999999</v>
      </c>
      <c r="X1124" s="3" t="s">
        <v>335</v>
      </c>
      <c r="Y1124" s="5">
        <v>9.87109375</v>
      </c>
      <c r="Z1124" s="5">
        <v>9.7211028584081411</v>
      </c>
      <c r="AA1124" s="5">
        <v>13.925821940104168</v>
      </c>
      <c r="AB1124" s="5">
        <v>13.65673828125</v>
      </c>
      <c r="AC1124" s="5">
        <v>33.59765625</v>
      </c>
      <c r="AD1124" s="5">
        <v>94.656130305966116</v>
      </c>
      <c r="AE1124" s="5">
        <v>7.6048061070516608</v>
      </c>
      <c r="AF1124" s="5">
        <v>9.75732421875</v>
      </c>
      <c r="AG1124" s="5">
        <v>29.069894226406529</v>
      </c>
      <c r="AH1124" s="5">
        <v>5.0537573586047539</v>
      </c>
      <c r="AI1124" s="5">
        <v>26.2373046875</v>
      </c>
      <c r="AJ1124" s="5">
        <v>44</v>
      </c>
      <c r="AK1124" s="4" t="e">
        <v>#N/A</v>
      </c>
      <c r="AL1124" s="4" t="e">
        <v>#N/A</v>
      </c>
      <c r="AM1124" s="4" t="e">
        <v>#N/A</v>
      </c>
      <c r="AN1124" s="4" t="e">
        <v>#N/A</v>
      </c>
      <c r="AO1124" s="5">
        <v>5.2083315849304199</v>
      </c>
      <c r="AP1124" s="5">
        <v>48.166961669921875</v>
      </c>
      <c r="AQ1124" s="5">
        <v>32.108996975806448</v>
      </c>
      <c r="AR1124" s="3" t="s">
        <v>333</v>
      </c>
      <c r="AS1124" s="5">
        <v>48.492138401154548</v>
      </c>
      <c r="AT1124" s="3" t="s">
        <v>334</v>
      </c>
      <c r="AU1124" s="5">
        <v>22.445546025815219</v>
      </c>
      <c r="AV1124" s="5">
        <v>-1.9562244415283203E-3</v>
      </c>
      <c r="AW1124" s="5">
        <v>2.2062808219800032</v>
      </c>
      <c r="AX1124" s="3" t="s">
        <v>334</v>
      </c>
      <c r="AY1124" s="5">
        <v>45.824081205985919</v>
      </c>
      <c r="AZ1124" s="5">
        <v>90.713997395833331</v>
      </c>
      <c r="BA1124" s="5">
        <v>79.611328125</v>
      </c>
      <c r="BB1124" s="5">
        <v>48.476628189450025</v>
      </c>
      <c r="BC1124" s="3" t="s">
        <v>335</v>
      </c>
      <c r="BD1124" s="5">
        <v>11.95090541294643</v>
      </c>
      <c r="BE1124" s="5">
        <v>9.0986469752828025</v>
      </c>
      <c r="BF1124" s="5">
        <v>12.841752115885416</v>
      </c>
      <c r="BG1124" s="5">
        <v>13.829833984375</v>
      </c>
      <c r="BH1124" s="5">
        <v>52.333593749999999</v>
      </c>
      <c r="BI1124" s="5">
        <v>89.811817354368927</v>
      </c>
      <c r="BJ1124" s="5">
        <v>8.7063859171600981</v>
      </c>
      <c r="BK1124" s="5">
        <v>10.276611328125</v>
      </c>
      <c r="BL1124" s="5">
        <v>36.656815764377939</v>
      </c>
      <c r="BM1124" s="5">
        <v>5.4904833341899675</v>
      </c>
      <c r="BN1124" s="5">
        <v>26.2373046875</v>
      </c>
      <c r="BO1124" s="5">
        <v>44</v>
      </c>
      <c r="BP1124" s="4" t="e">
        <v>#N/A</v>
      </c>
      <c r="BQ1124" s="4" t="e">
        <v>#N/A</v>
      </c>
      <c r="BR1124" s="4" t="e">
        <v>#N/A</v>
      </c>
      <c r="BS1124" s="4" t="e">
        <v>#N/A</v>
      </c>
      <c r="BT1124" s="5">
        <v>5.4583306312561035</v>
      </c>
      <c r="BU1124" s="5">
        <v>1.4999996423721313</v>
      </c>
      <c r="BV1124" s="5">
        <v>91.041418571504693</v>
      </c>
      <c r="BW1124" s="3" t="s">
        <v>333</v>
      </c>
      <c r="BX1124" s="5">
        <v>99.538683907228886</v>
      </c>
      <c r="BY1124" s="3" t="s">
        <v>334</v>
      </c>
      <c r="BZ1124" s="5">
        <v>60.212650486680332</v>
      </c>
      <c r="CA1124" s="5">
        <v>0.15118636404889454</v>
      </c>
      <c r="CB1124" s="5">
        <v>2.1598732156040636</v>
      </c>
      <c r="CC1124" s="3" t="s">
        <v>336</v>
      </c>
      <c r="CD1124" s="5">
        <v>47.466378348214285</v>
      </c>
      <c r="CE1124" s="5">
        <v>67.664405616554063</v>
      </c>
      <c r="CF1124" s="5">
        <v>68.845703125</v>
      </c>
      <c r="CG1124" s="5">
        <v>100.25286458333333</v>
      </c>
      <c r="CH1124" s="3" t="s">
        <v>335</v>
      </c>
      <c r="CI1124" s="5">
        <v>14.017626953124999</v>
      </c>
      <c r="CJ1124" s="5">
        <v>10.283834993911809</v>
      </c>
      <c r="CK1124" s="5">
        <v>10.004542661516854</v>
      </c>
      <c r="CL1124" s="5">
        <v>10.02880859375</v>
      </c>
      <c r="CM1124" s="5">
        <v>15.547493691770189</v>
      </c>
      <c r="CN1124" s="5">
        <v>96.113710937500002</v>
      </c>
      <c r="CO1124" s="5">
        <v>3.9728563339983827E-2</v>
      </c>
      <c r="CP1124" s="5">
        <v>0.15374284889257067</v>
      </c>
      <c r="CQ1124" s="5">
        <v>0.695513538478576</v>
      </c>
      <c r="CR1124" s="5">
        <v>5.5043733016304346</v>
      </c>
      <c r="CS1124" s="5">
        <v>26.2373046875</v>
      </c>
      <c r="CT1124" s="5">
        <v>44</v>
      </c>
      <c r="CU1124" s="4" t="e">
        <v>#N/A</v>
      </c>
      <c r="CV1124" s="4" t="e">
        <v>#N/A</v>
      </c>
      <c r="CW1124" s="4" t="e">
        <v>#N/A</v>
      </c>
      <c r="CX1124" s="4" t="e">
        <v>#N/A</v>
      </c>
      <c r="CY1124" s="5">
        <v>0</v>
      </c>
      <c r="CZ1124" s="5">
        <v>27.58320426940918</v>
      </c>
      <c r="DA1124" s="5">
        <v>0</v>
      </c>
      <c r="DB1124" s="5"/>
      <c r="DC1124" s="3" t="s">
        <v>337</v>
      </c>
      <c r="DD1124" s="5">
        <v>105</v>
      </c>
      <c r="DE1124" s="3" t="s">
        <v>336</v>
      </c>
      <c r="DF1124" s="5">
        <v>0</v>
      </c>
      <c r="DG1124" s="5">
        <v>0.13690193467545814</v>
      </c>
      <c r="DH1124" s="5">
        <v>0.67488848242499078</v>
      </c>
      <c r="DI1124" s="3" t="s">
        <v>336</v>
      </c>
      <c r="DJ1124" s="5">
        <v>-1.0895547049386161</v>
      </c>
      <c r="DK1124" s="5">
        <v>48.655505952380949</v>
      </c>
      <c r="DL1124" s="5">
        <v>50.640800271768569</v>
      </c>
      <c r="DM1124" s="5">
        <v>0</v>
      </c>
      <c r="DN1124" s="3" t="s">
        <v>336</v>
      </c>
      <c r="DO1124" s="5">
        <v>9.7508385699728262</v>
      </c>
      <c r="DP1124" s="5">
        <v>12.79881341339266</v>
      </c>
      <c r="DQ1124" s="5">
        <v>9.3009001346907958</v>
      </c>
      <c r="DR1124" s="5">
        <v>0</v>
      </c>
      <c r="DS1124" s="5">
        <v>-5</v>
      </c>
      <c r="DT1124" s="5" t="s">
        <v>338</v>
      </c>
      <c r="DU1124" s="5">
        <v>12.79881341339266</v>
      </c>
      <c r="DV1124" s="5">
        <v>20.93798828125</v>
      </c>
      <c r="DW1124" s="5">
        <v>-5</v>
      </c>
      <c r="DX1124" s="5">
        <v>5.2749235733695654</v>
      </c>
      <c r="DY1124" s="5" t="s">
        <v>341</v>
      </c>
      <c r="DZ1124" s="5">
        <v>1.0000000200408773E+20</v>
      </c>
      <c r="EA1124" s="4" t="e">
        <v>#N/A</v>
      </c>
      <c r="EB1124" s="4" t="e">
        <v>#N/A</v>
      </c>
      <c r="EC1124" s="4" t="e">
        <v>#N/A</v>
      </c>
      <c r="ED1124" s="4" t="e">
        <v>#N/A</v>
      </c>
      <c r="EE1124" s="5">
        <v>0</v>
      </c>
      <c r="EF1124" s="5">
        <v>19.291664123535156</v>
      </c>
      <c r="EG1124" s="5">
        <v>682.16503193430663</v>
      </c>
      <c r="EH1124" s="5">
        <v>750</v>
      </c>
      <c r="EI1124" s="5">
        <v>55.668313419117645</v>
      </c>
      <c r="EK1124" s="5">
        <v>55.157818269043915</v>
      </c>
      <c r="EL1124" s="3" t="s">
        <v>339</v>
      </c>
      <c r="EM1124" s="5">
        <v>86.677009473162556</v>
      </c>
      <c r="EN1124" s="3" t="s">
        <v>333</v>
      </c>
      <c r="EO1124" s="5">
        <v>52.657485338257835</v>
      </c>
      <c r="EP1124" s="3" t="s">
        <v>335</v>
      </c>
      <c r="EQ1124" s="5">
        <v>37.013867187499997</v>
      </c>
      <c r="ER1124" s="5">
        <v>0.13869287667232338</v>
      </c>
      <c r="ES1124" s="5">
        <v>1.4289348860432329</v>
      </c>
      <c r="ET1124" s="5">
        <v>42.373874240451386</v>
      </c>
      <c r="EU1124" s="5">
        <v>79.995146780303031</v>
      </c>
      <c r="EV1124" s="5">
        <v>80</v>
      </c>
      <c r="EW1124" s="5">
        <v>48.038883692781695</v>
      </c>
      <c r="EX1124" s="3" t="s">
        <v>334</v>
      </c>
      <c r="EY1124" s="5">
        <v>13.814566911379064</v>
      </c>
      <c r="EZ1124" s="5">
        <v>9.9505091080822048</v>
      </c>
      <c r="FA1124" s="5">
        <v>5.3782671861245595</v>
      </c>
      <c r="FB1124" s="5">
        <v>25.910415974069149</v>
      </c>
      <c r="FC1124" s="4" t="e">
        <v>#N/A</v>
      </c>
      <c r="FD1124" s="4" t="e">
        <v>#N/A</v>
      </c>
      <c r="FE1124" s="4" t="e">
        <v>#N/A</v>
      </c>
      <c r="FF1124" s="4" t="e">
        <v>#N/A</v>
      </c>
      <c r="FG1124" s="5">
        <v>4.2083353996276855</v>
      </c>
      <c r="FH1124" s="5">
        <v>58.583946228027344</v>
      </c>
      <c r="FI1124" s="5">
        <v>79.976202928870293</v>
      </c>
      <c r="FJ1124" s="3" t="s">
        <v>333</v>
      </c>
      <c r="FK1124" s="5">
        <v>71.142492694193066</v>
      </c>
      <c r="FL1124" s="3" t="s">
        <v>335</v>
      </c>
      <c r="FM1124" s="5">
        <v>37.013867187499997</v>
      </c>
      <c r="FN1124" s="5">
        <v>0.13869287667232338</v>
      </c>
      <c r="FO1124" s="5">
        <v>1.3676557148972603</v>
      </c>
      <c r="FP1124" s="5">
        <v>29.667095540364585</v>
      </c>
      <c r="FQ1124" s="5">
        <v>79.987439682904409</v>
      </c>
      <c r="FR1124" s="5">
        <v>80</v>
      </c>
      <c r="FS1124" s="5">
        <v>46.145223459191676</v>
      </c>
      <c r="FT1124" s="3" t="s">
        <v>334</v>
      </c>
      <c r="FU1124" s="5">
        <v>11.891655056259038</v>
      </c>
      <c r="FV1124" s="5">
        <v>10.056905416697425</v>
      </c>
      <c r="FW1124" s="5">
        <v>5.2937561035156246</v>
      </c>
      <c r="FX1124" s="5">
        <v>26.931655200559703</v>
      </c>
      <c r="FY1124" s="4" t="e">
        <v>#N/A</v>
      </c>
      <c r="FZ1124" s="4" t="e">
        <v>#N/A</v>
      </c>
      <c r="GA1124" s="4" t="e">
        <v>#N/A</v>
      </c>
      <c r="GB1124" s="4" t="e">
        <v>#N/A</v>
      </c>
      <c r="GC1124" s="5">
        <v>1.1666666269302368</v>
      </c>
      <c r="GD1124" s="5">
        <v>26.291557312011719</v>
      </c>
      <c r="GE1124" s="5">
        <v>558.68797422815283</v>
      </c>
      <c r="GF1124" s="4" t="e">
        <v>#N/A</v>
      </c>
      <c r="GG1124" s="4" t="e">
        <v>#N/A</v>
      </c>
      <c r="GH1124" s="4" t="e">
        <v>#N/A</v>
      </c>
      <c r="GI1124" s="4" t="e">
        <v>#N/A</v>
      </c>
      <c r="GJ1124" s="4" t="e">
        <v>#N/A</v>
      </c>
      <c r="GK1124" s="4" t="e">
        <v>#N/A</v>
      </c>
      <c r="GL1124" s="4" t="e">
        <v>#N/A</v>
      </c>
      <c r="GM1124" s="4" t="e">
        <v>#N/A</v>
      </c>
      <c r="GN1124" s="3" t="s">
        <v>333</v>
      </c>
      <c r="GO1124" s="5">
        <v>0</v>
      </c>
      <c r="GP1124" s="5">
        <v>0</v>
      </c>
      <c r="GQ1124" s="5">
        <v>74.520161290322577</v>
      </c>
      <c r="GR1124" s="5">
        <v>84.028925751015862</v>
      </c>
      <c r="GS1124" s="5">
        <v>75.71932196339435</v>
      </c>
      <c r="GT1124" s="5">
        <v>36.036686997479052</v>
      </c>
      <c r="GU1124" s="5">
        <v>115.74438713592232</v>
      </c>
      <c r="GV1124" s="5">
        <v>71.243267811000365</v>
      </c>
      <c r="GW1124" s="5">
        <v>0</v>
      </c>
      <c r="GX1124" s="5">
        <v>457.29275094913453</v>
      </c>
      <c r="GY1124" s="5">
        <v>74.644115930316104</v>
      </c>
      <c r="GZ1124" s="5">
        <v>17.524862753378379</v>
      </c>
      <c r="HA1124" s="5">
        <v>-1</v>
      </c>
      <c r="HB1124" s="4" t="e">
        <v>#N/A</v>
      </c>
      <c r="HC1124" s="4" t="e">
        <v>#N/A</v>
      </c>
      <c r="HD1124" s="4" t="e">
        <v>#N/A</v>
      </c>
      <c r="HE1124" s="5">
        <v>73.958821614583343</v>
      </c>
      <c r="HF1124" s="5">
        <v>19.217678026221265</v>
      </c>
      <c r="HG1124" s="5">
        <v>-1</v>
      </c>
      <c r="HH1124" s="4" t="e">
        <v>#N/A</v>
      </c>
      <c r="HI1124" s="4" t="e">
        <v>#N/A</v>
      </c>
      <c r="HJ1124" s="4" t="e">
        <v>#N/A</v>
      </c>
      <c r="HK1124" s="5">
        <v>21.672949218749999</v>
      </c>
      <c r="HL1124" s="5">
        <v>13.721422190831158</v>
      </c>
      <c r="HM1124" s="5">
        <v>18.086751302083336</v>
      </c>
      <c r="HN1124" s="5">
        <v>37</v>
      </c>
      <c r="HO1124" s="5">
        <v>20</v>
      </c>
      <c r="HP1124" s="5">
        <v>79.409313616071415</v>
      </c>
      <c r="HQ1124" s="5">
        <v>85</v>
      </c>
      <c r="HR1124" s="5">
        <v>0.54933723559721193</v>
      </c>
      <c r="HS1124" s="5">
        <v>92.079063415527344</v>
      </c>
    </row>
    <row r="1125" spans="1:227" x14ac:dyDescent="0.2">
      <c r="A1125" s="1">
        <v>43069.741435181633</v>
      </c>
      <c r="B1125" s="5">
        <v>121.77957589285714</v>
      </c>
      <c r="C1125" s="4">
        <v>1.5754326714409723</v>
      </c>
      <c r="D1125" s="4">
        <v>86.342755908005216</v>
      </c>
      <c r="E1125" s="4" t="e">
        <v>#N/A</v>
      </c>
      <c r="F1125" s="4" t="e">
        <v>#N/A</v>
      </c>
      <c r="G1125" s="4" t="e">
        <v>#N/A</v>
      </c>
      <c r="H1125" s="4" t="e">
        <v>#N/A</v>
      </c>
      <c r="I1125" s="5">
        <v>90.144419759968514</v>
      </c>
      <c r="J1125" s="5">
        <v>90</v>
      </c>
      <c r="K1125" s="5">
        <v>100</v>
      </c>
      <c r="L1125" s="5">
        <v>52.53536184210526</v>
      </c>
      <c r="M1125" s="3" t="s">
        <v>333</v>
      </c>
      <c r="N1125" s="5">
        <v>59.353282225759401</v>
      </c>
      <c r="O1125" s="3" t="s">
        <v>334</v>
      </c>
      <c r="P1125" s="5">
        <v>35.296093749999997</v>
      </c>
      <c r="Q1125" s="5">
        <v>0.13869459144125634</v>
      </c>
      <c r="R1125" s="5">
        <v>2.1950861902373564</v>
      </c>
      <c r="S1125" s="3" t="s">
        <v>334</v>
      </c>
      <c r="T1125" s="5">
        <v>47.545485385184364</v>
      </c>
      <c r="U1125" s="5">
        <v>74.788008510044648</v>
      </c>
      <c r="V1125" s="5">
        <v>79.611328125</v>
      </c>
      <c r="W1125" s="5">
        <v>61.507455357142859</v>
      </c>
      <c r="X1125" s="3" t="s">
        <v>335</v>
      </c>
      <c r="Y1125" s="5">
        <v>9.848772321428573</v>
      </c>
      <c r="Z1125" s="5">
        <v>9.721290319592649</v>
      </c>
      <c r="AA1125" s="5">
        <v>14.111330249377716</v>
      </c>
      <c r="AB1125" s="5">
        <v>14.211987304687501</v>
      </c>
      <c r="AC1125" s="5">
        <v>33.523359349991999</v>
      </c>
      <c r="AD1125" s="5">
        <v>94.657615920151414</v>
      </c>
      <c r="AE1125" s="5">
        <v>7.6084551596336354</v>
      </c>
      <c r="AF1125" s="5">
        <v>9.75732421875</v>
      </c>
      <c r="AG1125" s="5">
        <v>29.156158724194647</v>
      </c>
      <c r="AH1125" s="5">
        <v>5.05915596115757</v>
      </c>
      <c r="AI1125" s="5">
        <v>26.013450568914415</v>
      </c>
      <c r="AJ1125" s="5">
        <v>44</v>
      </c>
      <c r="AK1125" s="4" t="e">
        <v>#N/A</v>
      </c>
      <c r="AL1125" s="4" t="e">
        <v>#N/A</v>
      </c>
      <c r="AM1125" s="4" t="e">
        <v>#N/A</v>
      </c>
      <c r="AN1125" s="4" t="e">
        <v>#N/A</v>
      </c>
      <c r="AO1125" s="5">
        <v>5.2083315849304199</v>
      </c>
      <c r="AP1125" s="5">
        <v>48.166961669921875</v>
      </c>
      <c r="AQ1125" s="5">
        <v>36.147047776442307</v>
      </c>
      <c r="AR1125" s="3" t="s">
        <v>333</v>
      </c>
      <c r="AS1125" s="5">
        <v>47.291246560903694</v>
      </c>
      <c r="AT1125" s="3" t="s">
        <v>334</v>
      </c>
      <c r="AU1125" s="5">
        <v>24.699679390622304</v>
      </c>
      <c r="AV1125" s="5">
        <v>-1.9562244415283203E-3</v>
      </c>
      <c r="AW1125" s="5">
        <v>2.2063917480881496</v>
      </c>
      <c r="AX1125" s="3" t="s">
        <v>334</v>
      </c>
      <c r="AY1125" s="5">
        <v>45.958248913202951</v>
      </c>
      <c r="AZ1125" s="5">
        <v>92.425107693142365</v>
      </c>
      <c r="BA1125" s="5">
        <v>79.611328125</v>
      </c>
      <c r="BB1125" s="5">
        <v>48.096081149193552</v>
      </c>
      <c r="BC1125" s="3" t="s">
        <v>335</v>
      </c>
      <c r="BD1125" s="5">
        <v>11.943037109375</v>
      </c>
      <c r="BE1125" s="5">
        <v>9.098569208729959</v>
      </c>
      <c r="BF1125" s="5">
        <v>13.097769775390626</v>
      </c>
      <c r="BG1125" s="5">
        <v>13.829833984375</v>
      </c>
      <c r="BH1125" s="5">
        <v>52.383038330078122</v>
      </c>
      <c r="BI1125" s="5">
        <v>89.809162621359221</v>
      </c>
      <c r="BJ1125" s="5">
        <v>8.7006202963975774</v>
      </c>
      <c r="BK1125" s="5">
        <v>10.276611328125</v>
      </c>
      <c r="BL1125" s="5">
        <v>36.776904000100771</v>
      </c>
      <c r="BM1125" s="5">
        <v>5.5162144711143091</v>
      </c>
      <c r="BN1125" s="5">
        <v>26.013450568914415</v>
      </c>
      <c r="BO1125" s="5">
        <v>44</v>
      </c>
      <c r="BP1125" s="4" t="e">
        <v>#N/A</v>
      </c>
      <c r="BQ1125" s="4" t="e">
        <v>#N/A</v>
      </c>
      <c r="BR1125" s="4" t="e">
        <v>#N/A</v>
      </c>
      <c r="BS1125" s="4" t="e">
        <v>#N/A</v>
      </c>
      <c r="BT1125" s="5">
        <v>5.4583306312561035</v>
      </c>
      <c r="BU1125" s="5">
        <v>1.4999996423721313</v>
      </c>
      <c r="BV1125" s="5">
        <v>90.314223345588232</v>
      </c>
      <c r="BW1125" s="3" t="s">
        <v>333</v>
      </c>
      <c r="BX1125" s="5">
        <v>99.565196326353671</v>
      </c>
      <c r="BY1125" s="3" t="s">
        <v>334</v>
      </c>
      <c r="BZ1125" s="5">
        <v>59.890544953893439</v>
      </c>
      <c r="CA1125" s="5">
        <v>0.1512053304869336</v>
      </c>
      <c r="CB1125" s="5">
        <v>2.1600047554048398</v>
      </c>
      <c r="CC1125" s="3" t="s">
        <v>336</v>
      </c>
      <c r="CD1125" s="5">
        <v>47.494838169642861</v>
      </c>
      <c r="CE1125" s="5">
        <v>67.0283203125</v>
      </c>
      <c r="CF1125" s="5">
        <v>68.845703125</v>
      </c>
      <c r="CG1125" s="5">
        <v>100.95543387276787</v>
      </c>
      <c r="CH1125" s="3" t="s">
        <v>335</v>
      </c>
      <c r="CI1125" s="5">
        <v>13.939990234374999</v>
      </c>
      <c r="CJ1125" s="5">
        <v>10.28395130390807</v>
      </c>
      <c r="CK1125" s="5">
        <v>10.151136762640448</v>
      </c>
      <c r="CL1125" s="5">
        <v>10.02880859375</v>
      </c>
      <c r="CM1125" s="5">
        <v>15.202468585345681</v>
      </c>
      <c r="CN1125" s="5">
        <v>96.116228298611105</v>
      </c>
      <c r="CO1125" s="5">
        <v>1.5052318572998047E-2</v>
      </c>
      <c r="CP1125" s="5">
        <v>0.14507023480992332</v>
      </c>
      <c r="CQ1125" s="5">
        <v>0.71573603272298225</v>
      </c>
      <c r="CR1125" s="5">
        <v>5.4989597486413047</v>
      </c>
      <c r="CS1125" s="5">
        <v>26.013450568914415</v>
      </c>
      <c r="CT1125" s="5">
        <v>44</v>
      </c>
      <c r="CU1125" s="4" t="e">
        <v>#N/A</v>
      </c>
      <c r="CV1125" s="4" t="e">
        <v>#N/A</v>
      </c>
      <c r="CW1125" s="4" t="e">
        <v>#N/A</v>
      </c>
      <c r="CX1125" s="4" t="e">
        <v>#N/A</v>
      </c>
      <c r="CY1125" s="5">
        <v>0</v>
      </c>
      <c r="CZ1125" s="5">
        <v>27.58320426940918</v>
      </c>
      <c r="DA1125" s="5">
        <v>0</v>
      </c>
      <c r="DB1125" s="5"/>
      <c r="DC1125" s="3" t="s">
        <v>337</v>
      </c>
      <c r="DD1125" s="5">
        <v>105</v>
      </c>
      <c r="DE1125" s="3" t="s">
        <v>336</v>
      </c>
      <c r="DF1125" s="5">
        <v>0</v>
      </c>
      <c r="DG1125" s="5">
        <v>0.13690802848187372</v>
      </c>
      <c r="DH1125" s="5">
        <v>0.67486727280697467</v>
      </c>
      <c r="DI1125" s="3" t="s">
        <v>336</v>
      </c>
      <c r="DJ1125" s="5">
        <v>-1.0903307233537944</v>
      </c>
      <c r="DK1125" s="5">
        <v>48.958085317460316</v>
      </c>
      <c r="DL1125" s="5">
        <v>50.640030125417063</v>
      </c>
      <c r="DM1125" s="5">
        <v>0</v>
      </c>
      <c r="DN1125" s="3" t="s">
        <v>336</v>
      </c>
      <c r="DO1125" s="5">
        <v>9.7668315500452891</v>
      </c>
      <c r="DP1125" s="5">
        <v>12.794777028717441</v>
      </c>
      <c r="DQ1125" s="5">
        <v>9.2997858448865216</v>
      </c>
      <c r="DR1125" s="5">
        <v>0</v>
      </c>
      <c r="DS1125" s="5">
        <v>-5</v>
      </c>
      <c r="DT1125" s="5" t="s">
        <v>338</v>
      </c>
      <c r="DU1125" s="5">
        <v>12.794777028717441</v>
      </c>
      <c r="DV1125" s="5">
        <v>20.93798828125</v>
      </c>
      <c r="DW1125" s="5">
        <v>-5</v>
      </c>
      <c r="DX1125" s="5">
        <v>5.2705715013586953</v>
      </c>
      <c r="DY1125" s="5" t="s">
        <v>341</v>
      </c>
      <c r="DZ1125" s="5">
        <v>1.0000000200408773E+20</v>
      </c>
      <c r="EA1125" s="4" t="e">
        <v>#N/A</v>
      </c>
      <c r="EB1125" s="4" t="e">
        <v>#N/A</v>
      </c>
      <c r="EC1125" s="4" t="e">
        <v>#N/A</v>
      </c>
      <c r="ED1125" s="4" t="e">
        <v>#N/A</v>
      </c>
      <c r="EE1125" s="5">
        <v>0</v>
      </c>
      <c r="EF1125" s="5">
        <v>19.291664123535156</v>
      </c>
      <c r="EG1125" s="5">
        <v>679.56922901459848</v>
      </c>
      <c r="EH1125" s="5">
        <v>750</v>
      </c>
      <c r="EI1125" s="5">
        <v>55.259306066176478</v>
      </c>
      <c r="EK1125" s="5">
        <v>55.189487283812674</v>
      </c>
      <c r="EL1125" s="3" t="s">
        <v>339</v>
      </c>
      <c r="EM1125" s="5">
        <v>86.722552607502294</v>
      </c>
      <c r="EN1125" s="3" t="s">
        <v>333</v>
      </c>
      <c r="EO1125" s="5">
        <v>52.668272096389636</v>
      </c>
      <c r="EP1125" s="3" t="s">
        <v>335</v>
      </c>
      <c r="EQ1125" s="5">
        <v>35.296093749999997</v>
      </c>
      <c r="ER1125" s="5">
        <v>0.13869459144125634</v>
      </c>
      <c r="ES1125" s="5">
        <v>1.4270533511513159</v>
      </c>
      <c r="ET1125" s="5">
        <v>42.393134223090279</v>
      </c>
      <c r="EU1125" s="5">
        <v>79.620548132694125</v>
      </c>
      <c r="EV1125" s="5">
        <v>80</v>
      </c>
      <c r="EW1125" s="5">
        <v>48.075534566108331</v>
      </c>
      <c r="EX1125" s="3" t="s">
        <v>334</v>
      </c>
      <c r="EY1125" s="5">
        <v>13.814502777700863</v>
      </c>
      <c r="EZ1125" s="5">
        <v>9.9505373098453642</v>
      </c>
      <c r="FA1125" s="5">
        <v>5.377197265625</v>
      </c>
      <c r="FB1125" s="5">
        <v>25.921118052322591</v>
      </c>
      <c r="FC1125" s="4" t="e">
        <v>#N/A</v>
      </c>
      <c r="FD1125" s="4" t="e">
        <v>#N/A</v>
      </c>
      <c r="FE1125" s="4" t="e">
        <v>#N/A</v>
      </c>
      <c r="FF1125" s="4" t="e">
        <v>#N/A</v>
      </c>
      <c r="FG1125" s="5">
        <v>4.2083353996276855</v>
      </c>
      <c r="FH1125" s="5">
        <v>58.583946228027344</v>
      </c>
      <c r="FI1125" s="5">
        <v>79.921990538227462</v>
      </c>
      <c r="FJ1125" s="3" t="s">
        <v>333</v>
      </c>
      <c r="FK1125" s="5">
        <v>71.151018941230348</v>
      </c>
      <c r="FL1125" s="3" t="s">
        <v>335</v>
      </c>
      <c r="FM1125" s="5">
        <v>35.296093749999997</v>
      </c>
      <c r="FN1125" s="5">
        <v>0.13869459144125634</v>
      </c>
      <c r="FO1125" s="5">
        <v>1.3257839255136985</v>
      </c>
      <c r="FP1125" s="5">
        <v>30.64997965494792</v>
      </c>
      <c r="FQ1125" s="5">
        <v>79.86309814453125</v>
      </c>
      <c r="FR1125" s="5">
        <v>80</v>
      </c>
      <c r="FS1125" s="5">
        <v>46.241927724753694</v>
      </c>
      <c r="FT1125" s="3" t="s">
        <v>334</v>
      </c>
      <c r="FU1125" s="5">
        <v>11.891527608153151</v>
      </c>
      <c r="FV1125" s="5">
        <v>10.056830275628972</v>
      </c>
      <c r="FW1125" s="5">
        <v>5.2931555852201795</v>
      </c>
      <c r="FX1125" s="5">
        <v>27.094096924348683</v>
      </c>
      <c r="FY1125" s="4" t="e">
        <v>#N/A</v>
      </c>
      <c r="FZ1125" s="4" t="e">
        <v>#N/A</v>
      </c>
      <c r="GA1125" s="4" t="e">
        <v>#N/A</v>
      </c>
      <c r="GB1125" s="4" t="e">
        <v>#N/A</v>
      </c>
      <c r="GC1125" s="5">
        <v>1.1666666269302368</v>
      </c>
      <c r="GD1125" s="5">
        <v>26.291557312011719</v>
      </c>
      <c r="GE1125" s="5">
        <v>558.69271650968085</v>
      </c>
      <c r="GF1125" s="4" t="e">
        <v>#N/A</v>
      </c>
      <c r="GG1125" s="4" t="e">
        <v>#N/A</v>
      </c>
      <c r="GH1125" s="4" t="e">
        <v>#N/A</v>
      </c>
      <c r="GI1125" s="4" t="e">
        <v>#N/A</v>
      </c>
      <c r="GJ1125" s="4" t="e">
        <v>#N/A</v>
      </c>
      <c r="GK1125" s="4" t="e">
        <v>#N/A</v>
      </c>
      <c r="GL1125" s="4" t="e">
        <v>#N/A</v>
      </c>
      <c r="GM1125" s="4" t="e">
        <v>#N/A</v>
      </c>
      <c r="GN1125" s="3" t="s">
        <v>333</v>
      </c>
      <c r="GO1125" s="5">
        <v>0</v>
      </c>
      <c r="GP1125" s="5">
        <v>0</v>
      </c>
      <c r="GQ1125" s="5">
        <v>74.267096867150315</v>
      </c>
      <c r="GR1125" s="5">
        <v>83.888786764705884</v>
      </c>
      <c r="GS1125" s="5">
        <v>75.737558712909035</v>
      </c>
      <c r="GT1125" s="5">
        <v>36.046318648982378</v>
      </c>
      <c r="GU1125" s="5">
        <v>114.94948422330097</v>
      </c>
      <c r="GV1125" s="5">
        <v>71.057756696428584</v>
      </c>
      <c r="GW1125" s="5">
        <v>0</v>
      </c>
      <c r="GX1125" s="5">
        <v>455.94700191347715</v>
      </c>
      <c r="GY1125" s="5">
        <v>74.72280217313218</v>
      </c>
      <c r="GZ1125" s="5">
        <v>17.488175675675677</v>
      </c>
      <c r="HA1125" s="5">
        <v>-1</v>
      </c>
      <c r="HB1125" s="4" t="e">
        <v>#N/A</v>
      </c>
      <c r="HC1125" s="4" t="e">
        <v>#N/A</v>
      </c>
      <c r="HD1125" s="4" t="e">
        <v>#N/A</v>
      </c>
      <c r="HE1125" s="5">
        <v>74.407961452463283</v>
      </c>
      <c r="HF1125" s="5">
        <v>19.083540993175291</v>
      </c>
      <c r="HG1125" s="5">
        <v>-1</v>
      </c>
      <c r="HH1125" s="4" t="e">
        <v>#N/A</v>
      </c>
      <c r="HI1125" s="4" t="e">
        <v>#N/A</v>
      </c>
      <c r="HJ1125" s="4" t="e">
        <v>#N/A</v>
      </c>
      <c r="HK1125" s="5">
        <v>21.698339843749999</v>
      </c>
      <c r="HL1125" s="5">
        <v>13.721367195356496</v>
      </c>
      <c r="HM1125" s="5">
        <v>17.957935101052989</v>
      </c>
      <c r="HN1125" s="5">
        <v>37</v>
      </c>
      <c r="HO1125" s="5">
        <v>20</v>
      </c>
      <c r="HP1125" s="5">
        <v>79.407606026785714</v>
      </c>
      <c r="HQ1125" s="5">
        <v>85</v>
      </c>
      <c r="HR1125" s="5">
        <v>0.54933674664539933</v>
      </c>
      <c r="HS1125" s="5">
        <v>92.079063415527344</v>
      </c>
    </row>
    <row r="1126" spans="1:227" x14ac:dyDescent="0.2">
      <c r="A1126" s="1">
        <v>43069.741203700149</v>
      </c>
      <c r="B1126" s="5">
        <v>125.95200892857142</v>
      </c>
      <c r="C1126" s="4">
        <v>1.5752970377604165</v>
      </c>
      <c r="D1126" s="4">
        <v>86.31635988165894</v>
      </c>
      <c r="E1126" s="4" t="e">
        <v>#N/A</v>
      </c>
      <c r="F1126" s="4" t="e">
        <v>#N/A</v>
      </c>
      <c r="G1126" s="4" t="e">
        <v>#N/A</v>
      </c>
      <c r="H1126" s="4" t="e">
        <v>#N/A</v>
      </c>
      <c r="I1126" s="5">
        <v>90.144928023347319</v>
      </c>
      <c r="J1126" s="5">
        <v>90</v>
      </c>
      <c r="K1126" s="5">
        <v>100</v>
      </c>
      <c r="L1126" s="5">
        <v>45.835115131578945</v>
      </c>
      <c r="M1126" s="3" t="s">
        <v>333</v>
      </c>
      <c r="N1126" s="5">
        <v>58.273087451332493</v>
      </c>
      <c r="O1126" s="3" t="s">
        <v>334</v>
      </c>
      <c r="P1126" s="5">
        <v>33.672317760836691</v>
      </c>
      <c r="Q1126" s="5">
        <v>0.13869630621018933</v>
      </c>
      <c r="R1126" s="5">
        <v>2.1950871708530677</v>
      </c>
      <c r="S1126" s="3" t="s">
        <v>334</v>
      </c>
      <c r="T1126" s="5">
        <v>47.526692708333329</v>
      </c>
      <c r="U1126" s="5">
        <v>76.76124441964285</v>
      </c>
      <c r="V1126" s="5">
        <v>79.611328125</v>
      </c>
      <c r="W1126" s="5">
        <v>60.299448939732144</v>
      </c>
      <c r="X1126" s="3" t="s">
        <v>335</v>
      </c>
      <c r="Y1126" s="5">
        <v>9.8264508928571423</v>
      </c>
      <c r="Z1126" s="5">
        <v>9.7214777807771569</v>
      </c>
      <c r="AA1126" s="5">
        <v>14.147158340669014</v>
      </c>
      <c r="AB1126" s="5">
        <v>14.2412109375</v>
      </c>
      <c r="AC1126" s="5">
        <v>33.679907570422536</v>
      </c>
      <c r="AD1126" s="5">
        <v>94.659101534336699</v>
      </c>
      <c r="AE1126" s="5">
        <v>7.61210421221561</v>
      </c>
      <c r="AF1126" s="5">
        <v>9.75732421875</v>
      </c>
      <c r="AG1126" s="5">
        <v>29.242423221982754</v>
      </c>
      <c r="AH1126" s="5">
        <v>5.0645545637103879</v>
      </c>
      <c r="AI1126" s="5">
        <v>25.92919921875</v>
      </c>
      <c r="AJ1126" s="5">
        <v>44</v>
      </c>
      <c r="AK1126" s="4" t="e">
        <v>#N/A</v>
      </c>
      <c r="AL1126" s="4" t="e">
        <v>#N/A</v>
      </c>
      <c r="AM1126" s="4" t="e">
        <v>#N/A</v>
      </c>
      <c r="AN1126" s="4" t="e">
        <v>#N/A</v>
      </c>
      <c r="AO1126" s="5">
        <v>5.2083315849304199</v>
      </c>
      <c r="AP1126" s="5">
        <v>48.166961669921875</v>
      </c>
      <c r="AQ1126" s="5">
        <v>48.94797926682692</v>
      </c>
      <c r="AR1126" s="3" t="s">
        <v>333</v>
      </c>
      <c r="AS1126" s="5">
        <v>50.031340085543121</v>
      </c>
      <c r="AT1126" s="3" t="s">
        <v>334</v>
      </c>
      <c r="AU1126" s="5">
        <v>30.103221106150794</v>
      </c>
      <c r="AV1126" s="5">
        <v>-1.9562244415283203E-3</v>
      </c>
      <c r="AW1126" s="5">
        <v>2.2065026741962965</v>
      </c>
      <c r="AX1126" s="3" t="s">
        <v>334</v>
      </c>
      <c r="AY1126" s="5">
        <v>46.134878849637687</v>
      </c>
      <c r="AZ1126" s="5">
        <v>89.777723524305543</v>
      </c>
      <c r="BA1126" s="5">
        <v>79.611328125</v>
      </c>
      <c r="BB1126" s="5">
        <v>50.053931451612904</v>
      </c>
      <c r="BC1126" s="3" t="s">
        <v>335</v>
      </c>
      <c r="BD1126" s="5">
        <v>11.935168805803571</v>
      </c>
      <c r="BE1126" s="5">
        <v>9.0984914421771172</v>
      </c>
      <c r="BF1126" s="5">
        <v>13.601338704427084</v>
      </c>
      <c r="BG1126" s="5">
        <v>13.829833984375</v>
      </c>
      <c r="BH1126" s="5">
        <v>51.847021484374999</v>
      </c>
      <c r="BI1126" s="5">
        <v>89.806507888349515</v>
      </c>
      <c r="BJ1126" s="5">
        <v>8.6948546756350567</v>
      </c>
      <c r="BK1126" s="5">
        <v>10.276611328125</v>
      </c>
      <c r="BL1126" s="5">
        <v>36.833550581578478</v>
      </c>
      <c r="BM1126" s="5">
        <v>5.5365663151991997</v>
      </c>
      <c r="BN1126" s="5">
        <v>25.92919921875</v>
      </c>
      <c r="BO1126" s="5">
        <v>44</v>
      </c>
      <c r="BP1126" s="4" t="e">
        <v>#N/A</v>
      </c>
      <c r="BQ1126" s="4" t="e">
        <v>#N/A</v>
      </c>
      <c r="BR1126" s="4" t="e">
        <v>#N/A</v>
      </c>
      <c r="BS1126" s="4" t="e">
        <v>#N/A</v>
      </c>
      <c r="BT1126" s="5">
        <v>5.4583306312561035</v>
      </c>
      <c r="BU1126" s="5">
        <v>1.4999996423721313</v>
      </c>
      <c r="BV1126" s="5">
        <v>89.422679227941188</v>
      </c>
      <c r="BW1126" s="3" t="s">
        <v>333</v>
      </c>
      <c r="BX1126" s="5">
        <v>99.591708745478442</v>
      </c>
      <c r="BY1126" s="3" t="s">
        <v>334</v>
      </c>
      <c r="BZ1126" s="5">
        <v>59.568439421106561</v>
      </c>
      <c r="CA1126" s="5">
        <v>0.15122429692497266</v>
      </c>
      <c r="CB1126" s="5">
        <v>2.1601362952056151</v>
      </c>
      <c r="CC1126" s="3" t="s">
        <v>336</v>
      </c>
      <c r="CD1126" s="5">
        <v>47.523297991071431</v>
      </c>
      <c r="CE1126" s="5">
        <v>66.392235008445937</v>
      </c>
      <c r="CF1126" s="5">
        <v>69.223730468750006</v>
      </c>
      <c r="CG1126" s="5">
        <v>101.66925223214287</v>
      </c>
      <c r="CH1126" s="3" t="s">
        <v>335</v>
      </c>
      <c r="CI1126" s="5">
        <v>13.862353515624999</v>
      </c>
      <c r="CJ1126" s="5">
        <v>10.284067613904332</v>
      </c>
      <c r="CK1126" s="5">
        <v>10.297730863764045</v>
      </c>
      <c r="CL1126" s="5">
        <v>10.02880859375</v>
      </c>
      <c r="CM1126" s="5">
        <v>15.536373862737344</v>
      </c>
      <c r="CN1126" s="5">
        <v>96.118745659722222</v>
      </c>
      <c r="CO1126" s="5">
        <v>-9.6239261939877335E-3</v>
      </c>
      <c r="CP1126" s="5">
        <v>0.13639762072727599</v>
      </c>
      <c r="CQ1126" s="5">
        <v>0.70457412811096565</v>
      </c>
      <c r="CR1126" s="5">
        <v>5.4946076235563854</v>
      </c>
      <c r="CS1126" s="5">
        <v>25.92919921875</v>
      </c>
      <c r="CT1126" s="5">
        <v>44</v>
      </c>
      <c r="CU1126" s="4" t="e">
        <v>#N/A</v>
      </c>
      <c r="CV1126" s="4" t="e">
        <v>#N/A</v>
      </c>
      <c r="CW1126" s="4" t="e">
        <v>#N/A</v>
      </c>
      <c r="CX1126" s="4" t="e">
        <v>#N/A</v>
      </c>
      <c r="CY1126" s="5">
        <v>0</v>
      </c>
      <c r="CZ1126" s="5">
        <v>27.58320426940918</v>
      </c>
      <c r="DA1126" s="5">
        <v>0</v>
      </c>
      <c r="DB1126" s="5"/>
      <c r="DC1126" s="3" t="s">
        <v>337</v>
      </c>
      <c r="DD1126" s="5">
        <v>105</v>
      </c>
      <c r="DE1126" s="3" t="s">
        <v>336</v>
      </c>
      <c r="DF1126" s="5">
        <v>0</v>
      </c>
      <c r="DG1126" s="5">
        <v>0.13691412228828936</v>
      </c>
      <c r="DH1126" s="5">
        <v>0.67484606318895834</v>
      </c>
      <c r="DI1126" s="3" t="s">
        <v>336</v>
      </c>
      <c r="DJ1126" s="5">
        <v>-1.0911067417689733</v>
      </c>
      <c r="DK1126" s="5">
        <v>47.387813683712125</v>
      </c>
      <c r="DL1126" s="5">
        <v>50.639259979065557</v>
      </c>
      <c r="DM1126" s="5">
        <v>0</v>
      </c>
      <c r="DN1126" s="3" t="s">
        <v>336</v>
      </c>
      <c r="DO1126" s="5">
        <v>9.7729513417119556</v>
      </c>
      <c r="DP1126" s="5">
        <v>12.790740644042224</v>
      </c>
      <c r="DQ1126" s="5">
        <v>9.2986715550822474</v>
      </c>
      <c r="DR1126" s="5">
        <v>0</v>
      </c>
      <c r="DS1126" s="5">
        <v>-5</v>
      </c>
      <c r="DT1126" s="5" t="s">
        <v>338</v>
      </c>
      <c r="DU1126" s="5">
        <v>12.790740644042224</v>
      </c>
      <c r="DV1126" s="5">
        <v>20.93798828125</v>
      </c>
      <c r="DW1126" s="5">
        <v>-5</v>
      </c>
      <c r="DX1126" s="5">
        <v>5.2669562740602354</v>
      </c>
      <c r="DY1126" s="5" t="s">
        <v>341</v>
      </c>
      <c r="DZ1126" s="5">
        <v>1.0000000200408773E+20</v>
      </c>
      <c r="EA1126" s="4" t="e">
        <v>#N/A</v>
      </c>
      <c r="EB1126" s="4" t="e">
        <v>#N/A</v>
      </c>
      <c r="EC1126" s="4" t="e">
        <v>#N/A</v>
      </c>
      <c r="ED1126" s="4" t="e">
        <v>#N/A</v>
      </c>
      <c r="EE1126" s="5">
        <v>0</v>
      </c>
      <c r="EF1126" s="5">
        <v>19.291664123535156</v>
      </c>
      <c r="EG1126" s="5">
        <v>676.97342609489056</v>
      </c>
      <c r="EH1126" s="5">
        <v>750</v>
      </c>
      <c r="EI1126" s="5">
        <v>54.85029871323529</v>
      </c>
      <c r="EK1126" s="5">
        <v>55.22115629858142</v>
      </c>
      <c r="EL1126" s="3" t="s">
        <v>339</v>
      </c>
      <c r="EM1126" s="5">
        <v>86.768095741842032</v>
      </c>
      <c r="EN1126" s="3" t="s">
        <v>333</v>
      </c>
      <c r="EO1126" s="5">
        <v>52.679058854521465</v>
      </c>
      <c r="EP1126" s="3" t="s">
        <v>335</v>
      </c>
      <c r="EQ1126" s="5">
        <v>33.672317760836691</v>
      </c>
      <c r="ER1126" s="5">
        <v>0.13869630621018933</v>
      </c>
      <c r="ES1126" s="5">
        <v>1.4251718162593985</v>
      </c>
      <c r="ET1126" s="5">
        <v>42.412394205729171</v>
      </c>
      <c r="EU1126" s="5">
        <v>80.586599121093755</v>
      </c>
      <c r="EV1126" s="5">
        <v>80</v>
      </c>
      <c r="EW1126" s="5">
        <v>47.832970961084911</v>
      </c>
      <c r="EX1126" s="3" t="s">
        <v>334</v>
      </c>
      <c r="EY1126" s="5">
        <v>13.814438644022658</v>
      </c>
      <c r="EZ1126" s="5">
        <v>9.9505655116085254</v>
      </c>
      <c r="FA1126" s="5">
        <v>5.377197265625</v>
      </c>
      <c r="FB1126" s="5">
        <v>25.875329388996807</v>
      </c>
      <c r="FC1126" s="4" t="e">
        <v>#N/A</v>
      </c>
      <c r="FD1126" s="4" t="e">
        <v>#N/A</v>
      </c>
      <c r="FE1126" s="4" t="e">
        <v>#N/A</v>
      </c>
      <c r="FF1126" s="4" t="e">
        <v>#N/A</v>
      </c>
      <c r="FG1126" s="5">
        <v>4.2083353996276855</v>
      </c>
      <c r="FH1126" s="5">
        <v>58.583946228027344</v>
      </c>
      <c r="FI1126" s="5">
        <v>79.685848721590901</v>
      </c>
      <c r="FJ1126" s="3" t="s">
        <v>333</v>
      </c>
      <c r="FK1126" s="5">
        <v>71.159545188267614</v>
      </c>
      <c r="FL1126" s="3" t="s">
        <v>335</v>
      </c>
      <c r="FM1126" s="5">
        <v>33.672317760836691</v>
      </c>
      <c r="FN1126" s="5">
        <v>0.13869630621018933</v>
      </c>
      <c r="FO1126" s="5">
        <v>1.2839121361301369</v>
      </c>
      <c r="FP1126" s="5">
        <v>29.633561197916663</v>
      </c>
      <c r="FQ1126" s="5">
        <v>79.735326038707385</v>
      </c>
      <c r="FR1126" s="5">
        <v>80</v>
      </c>
      <c r="FS1126" s="5">
        <v>46.192666641009851</v>
      </c>
      <c r="FT1126" s="3" t="s">
        <v>334</v>
      </c>
      <c r="FU1126" s="5">
        <v>11.891400160047265</v>
      </c>
      <c r="FV1126" s="5">
        <v>10.056755134560522</v>
      </c>
      <c r="FW1126" s="5">
        <v>5.3067211662371134</v>
      </c>
      <c r="FX1126" s="5">
        <v>27.138493613591272</v>
      </c>
      <c r="FY1126" s="4" t="e">
        <v>#N/A</v>
      </c>
      <c r="FZ1126" s="4" t="e">
        <v>#N/A</v>
      </c>
      <c r="GA1126" s="4" t="e">
        <v>#N/A</v>
      </c>
      <c r="GB1126" s="4" t="e">
        <v>#N/A</v>
      </c>
      <c r="GC1126" s="5">
        <v>1.1666666269302368</v>
      </c>
      <c r="GD1126" s="5">
        <v>26.291557312011719</v>
      </c>
      <c r="GE1126" s="5">
        <v>558.69745879120876</v>
      </c>
      <c r="GF1126" s="4" t="e">
        <v>#N/A</v>
      </c>
      <c r="GG1126" s="4" t="e">
        <v>#N/A</v>
      </c>
      <c r="GH1126" s="4" t="e">
        <v>#N/A</v>
      </c>
      <c r="GI1126" s="4" t="e">
        <v>#N/A</v>
      </c>
      <c r="GJ1126" s="4" t="e">
        <v>#N/A</v>
      </c>
      <c r="GK1126" s="4" t="e">
        <v>#N/A</v>
      </c>
      <c r="GL1126" s="4" t="e">
        <v>#N/A</v>
      </c>
      <c r="GM1126" s="4" t="e">
        <v>#N/A</v>
      </c>
      <c r="GN1126" s="3" t="s">
        <v>333</v>
      </c>
      <c r="GO1126" s="5">
        <v>0</v>
      </c>
      <c r="GP1126" s="5">
        <v>0</v>
      </c>
      <c r="GQ1126" s="5">
        <v>74.881915983606561</v>
      </c>
      <c r="GR1126" s="5">
        <v>83.726792279411768</v>
      </c>
      <c r="GS1126" s="5">
        <v>75.755795462423734</v>
      </c>
      <c r="GT1126" s="5">
        <v>36.055950300485705</v>
      </c>
      <c r="GU1126" s="5">
        <v>114.15551227655999</v>
      </c>
      <c r="GV1126" s="5">
        <v>70.785559275793645</v>
      </c>
      <c r="GW1126" s="5">
        <v>0</v>
      </c>
      <c r="GX1126" s="5">
        <v>455.36152557828143</v>
      </c>
      <c r="GY1126" s="5">
        <v>74.801488415948285</v>
      </c>
      <c r="GZ1126" s="5">
        <v>17.451488597972972</v>
      </c>
      <c r="HA1126" s="5">
        <v>-1</v>
      </c>
      <c r="HB1126" s="4" t="e">
        <v>#N/A</v>
      </c>
      <c r="HC1126" s="4" t="e">
        <v>#N/A</v>
      </c>
      <c r="HD1126" s="4" t="e">
        <v>#N/A</v>
      </c>
      <c r="HE1126" s="5">
        <v>76.06951203893442</v>
      </c>
      <c r="HF1126" s="5">
        <v>19.050147444181555</v>
      </c>
      <c r="HG1126" s="5">
        <v>-1</v>
      </c>
      <c r="HH1126" s="4" t="e">
        <v>#N/A</v>
      </c>
      <c r="HI1126" s="4" t="e">
        <v>#N/A</v>
      </c>
      <c r="HJ1126" s="4" t="e">
        <v>#N/A</v>
      </c>
      <c r="HK1126" s="5">
        <v>22.391535644531253</v>
      </c>
      <c r="HL1126" s="5">
        <v>13.72131219988184</v>
      </c>
      <c r="HM1126" s="5">
        <v>17.991904438405797</v>
      </c>
      <c r="HN1126" s="5">
        <v>37</v>
      </c>
      <c r="HO1126" s="5">
        <v>20</v>
      </c>
      <c r="HP1126" s="5">
        <v>79.405898437500014</v>
      </c>
      <c r="HQ1126" s="5">
        <v>85</v>
      </c>
      <c r="HR1126" s="5">
        <v>0.54933625769358696</v>
      </c>
      <c r="HS1126" s="5">
        <v>92.079063415527344</v>
      </c>
    </row>
    <row r="1127" spans="1:227" x14ac:dyDescent="0.2">
      <c r="A1127" s="1">
        <v>43069.740972218664</v>
      </c>
      <c r="B1127" s="5">
        <v>130.12444196428572</v>
      </c>
      <c r="C1127" s="4">
        <v>1.5751614040798612</v>
      </c>
      <c r="D1127" s="4">
        <v>86.289963855312692</v>
      </c>
      <c r="E1127" s="4" t="e">
        <v>#N/A</v>
      </c>
      <c r="F1127" s="4" t="e">
        <v>#N/A</v>
      </c>
      <c r="G1127" s="4" t="e">
        <v>#N/A</v>
      </c>
      <c r="H1127" s="4" t="e">
        <v>#N/A</v>
      </c>
      <c r="I1127" s="5">
        <v>90.145436286726124</v>
      </c>
      <c r="J1127" s="5">
        <v>90</v>
      </c>
      <c r="K1127" s="5">
        <v>100</v>
      </c>
      <c r="L1127" s="5">
        <v>40.073030294991511</v>
      </c>
      <c r="M1127" s="3" t="s">
        <v>333</v>
      </c>
      <c r="N1127" s="5">
        <v>57.105411813862261</v>
      </c>
      <c r="O1127" s="3" t="s">
        <v>334</v>
      </c>
      <c r="P1127" s="5">
        <v>32.320942540322584</v>
      </c>
      <c r="Q1127" s="5">
        <v>0.13869802097912232</v>
      </c>
      <c r="R1127" s="5">
        <v>2.195088151468779</v>
      </c>
      <c r="S1127" s="3" t="s">
        <v>334</v>
      </c>
      <c r="T1127" s="5">
        <v>47.519639756944443</v>
      </c>
      <c r="U1127" s="5">
        <v>82.031298828125003</v>
      </c>
      <c r="V1127" s="5">
        <v>79.611328125</v>
      </c>
      <c r="W1127" s="5">
        <v>57.380163574218749</v>
      </c>
      <c r="X1127" s="3" t="s">
        <v>335</v>
      </c>
      <c r="Y1127" s="5">
        <v>9.8041294642857153</v>
      </c>
      <c r="Z1127" s="5">
        <v>9.7216652419616629</v>
      </c>
      <c r="AA1127" s="5">
        <v>14.182644696302816</v>
      </c>
      <c r="AB1127" s="5">
        <v>14.2412109375</v>
      </c>
      <c r="AC1127" s="5">
        <v>33.83698283450704</v>
      </c>
      <c r="AD1127" s="5">
        <v>94.660587148521984</v>
      </c>
      <c r="AE1127" s="5">
        <v>7.6157532647975845</v>
      </c>
      <c r="AF1127" s="5">
        <v>9.75732421875</v>
      </c>
      <c r="AG1127" s="5">
        <v>29.328687719770869</v>
      </c>
      <c r="AH1127" s="5">
        <v>5.064672765597491</v>
      </c>
      <c r="AI1127" s="5">
        <v>25.92919921875</v>
      </c>
      <c r="AJ1127" s="5">
        <v>44</v>
      </c>
      <c r="AK1127" s="4" t="e">
        <v>#N/A</v>
      </c>
      <c r="AL1127" s="4" t="e">
        <v>#N/A</v>
      </c>
      <c r="AM1127" s="4" t="e">
        <v>#N/A</v>
      </c>
      <c r="AN1127" s="4" t="e">
        <v>#N/A</v>
      </c>
      <c r="AO1127" s="5">
        <v>5.2083315849304199</v>
      </c>
      <c r="AP1127" s="5">
        <v>48.166961669921875</v>
      </c>
      <c r="AQ1127" s="5">
        <v>61.748910757211533</v>
      </c>
      <c r="AR1127" s="3" t="s">
        <v>333</v>
      </c>
      <c r="AS1127" s="5">
        <v>52.771433610182541</v>
      </c>
      <c r="AT1127" s="3" t="s">
        <v>334</v>
      </c>
      <c r="AU1127" s="5">
        <v>38.102508060515873</v>
      </c>
      <c r="AV1127" s="5">
        <v>-1.9562244415283203E-3</v>
      </c>
      <c r="AW1127" s="5">
        <v>2.2066136003044434</v>
      </c>
      <c r="AX1127" s="3" t="s">
        <v>334</v>
      </c>
      <c r="AY1127" s="5">
        <v>46.31858582427536</v>
      </c>
      <c r="AZ1127" s="5">
        <v>87.120388454861114</v>
      </c>
      <c r="BA1127" s="5">
        <v>79.611328125</v>
      </c>
      <c r="BB1127" s="5">
        <v>52.025871857028356</v>
      </c>
      <c r="BC1127" s="3" t="s">
        <v>335</v>
      </c>
      <c r="BD1127" s="5">
        <v>11.91524279203869</v>
      </c>
      <c r="BE1127" s="5">
        <v>9.0984136756242755</v>
      </c>
      <c r="BF1127" s="5">
        <v>14.308939615885418</v>
      </c>
      <c r="BG1127" s="5">
        <v>13.829833984375</v>
      </c>
      <c r="BH1127" s="5">
        <v>50.828466796874999</v>
      </c>
      <c r="BI1127" s="5">
        <v>89.803853155339809</v>
      </c>
      <c r="BJ1127" s="5">
        <v>8.6890890548725359</v>
      </c>
      <c r="BK1127" s="5">
        <v>10.276611328125</v>
      </c>
      <c r="BL1127" s="5">
        <v>36.859437573119152</v>
      </c>
      <c r="BM1127" s="5">
        <v>5.5383930206298828</v>
      </c>
      <c r="BN1127" s="5">
        <v>25.92919921875</v>
      </c>
      <c r="BO1127" s="5">
        <v>44</v>
      </c>
      <c r="BP1127" s="4" t="e">
        <v>#N/A</v>
      </c>
      <c r="BQ1127" s="4" t="e">
        <v>#N/A</v>
      </c>
      <c r="BR1127" s="4" t="e">
        <v>#N/A</v>
      </c>
      <c r="BS1127" s="4" t="e">
        <v>#N/A</v>
      </c>
      <c r="BT1127" s="5">
        <v>5.4583306312561035</v>
      </c>
      <c r="BU1127" s="5">
        <v>1.4999996423721313</v>
      </c>
      <c r="BV1127" s="5">
        <v>88.531135110294116</v>
      </c>
      <c r="BW1127" s="3" t="s">
        <v>333</v>
      </c>
      <c r="BX1127" s="5">
        <v>99.618221164603227</v>
      </c>
      <c r="BY1127" s="3" t="s">
        <v>334</v>
      </c>
      <c r="BZ1127" s="5">
        <v>59.246333888319668</v>
      </c>
      <c r="CA1127" s="5">
        <v>0.15124326336301172</v>
      </c>
      <c r="CB1127" s="5">
        <v>2.1602678350063913</v>
      </c>
      <c r="CC1127" s="3" t="s">
        <v>336</v>
      </c>
      <c r="CD1127" s="5">
        <v>47.513302586659663</v>
      </c>
      <c r="CE1127" s="5">
        <v>66.014902163793778</v>
      </c>
      <c r="CF1127" s="5">
        <v>69.92578125</v>
      </c>
      <c r="CG1127" s="5">
        <v>102.39079241071428</v>
      </c>
      <c r="CH1127" s="3" t="s">
        <v>335</v>
      </c>
      <c r="CI1127" s="5">
        <v>13.784716796874999</v>
      </c>
      <c r="CJ1127" s="5">
        <v>10.284183923900594</v>
      </c>
      <c r="CK1127" s="5">
        <v>10.423607853464421</v>
      </c>
      <c r="CL1127" s="5">
        <v>10.02880859375</v>
      </c>
      <c r="CM1127" s="5">
        <v>16.148023388053797</v>
      </c>
      <c r="CN1127" s="5">
        <v>96.121263020833339</v>
      </c>
      <c r="CO1127" s="5">
        <v>-3.4300170960973521E-2</v>
      </c>
      <c r="CP1127" s="5">
        <v>0.12772500664462863</v>
      </c>
      <c r="CQ1127" s="5">
        <v>0.67186869547038741</v>
      </c>
      <c r="CR1127" s="5">
        <v>5.4933314732142859</v>
      </c>
      <c r="CS1127" s="5">
        <v>25.92919921875</v>
      </c>
      <c r="CT1127" s="5">
        <v>44</v>
      </c>
      <c r="CU1127" s="4" t="e">
        <v>#N/A</v>
      </c>
      <c r="CV1127" s="4" t="e">
        <v>#N/A</v>
      </c>
      <c r="CW1127" s="4" t="e">
        <v>#N/A</v>
      </c>
      <c r="CX1127" s="4" t="e">
        <v>#N/A</v>
      </c>
      <c r="CY1127" s="5">
        <v>0</v>
      </c>
      <c r="CZ1127" s="5">
        <v>27.58320426940918</v>
      </c>
      <c r="DA1127" s="5">
        <v>0</v>
      </c>
      <c r="DB1127" s="5"/>
      <c r="DC1127" s="3" t="s">
        <v>337</v>
      </c>
      <c r="DD1127" s="5">
        <v>105</v>
      </c>
      <c r="DE1127" s="3" t="s">
        <v>336</v>
      </c>
      <c r="DF1127" s="5">
        <v>0</v>
      </c>
      <c r="DG1127" s="5">
        <v>0.13692021609470498</v>
      </c>
      <c r="DH1127" s="5">
        <v>0.67482485357094224</v>
      </c>
      <c r="DI1127" s="3" t="s">
        <v>336</v>
      </c>
      <c r="DJ1127" s="5">
        <v>-1.0918645809007728</v>
      </c>
      <c r="DK1127" s="5">
        <v>43.94469105113636</v>
      </c>
      <c r="DL1127" s="5">
        <v>50.638489832714058</v>
      </c>
      <c r="DM1127" s="5">
        <v>0</v>
      </c>
      <c r="DN1127" s="3" t="s">
        <v>336</v>
      </c>
      <c r="DO1127" s="5">
        <v>9.687744140625</v>
      </c>
      <c r="DP1127" s="5">
        <v>12.786704259367006</v>
      </c>
      <c r="DQ1127" s="5">
        <v>9.2975572652779697</v>
      </c>
      <c r="DR1127" s="5">
        <v>0</v>
      </c>
      <c r="DS1127" s="5">
        <v>-5</v>
      </c>
      <c r="DT1127" s="5" t="s">
        <v>338</v>
      </c>
      <c r="DU1127" s="5">
        <v>12.786704259367006</v>
      </c>
      <c r="DV1127" s="5">
        <v>20.93798828125</v>
      </c>
      <c r="DW1127" s="5">
        <v>-5</v>
      </c>
      <c r="DX1127" s="5">
        <v>5.265476392663043</v>
      </c>
      <c r="DY1127" s="5" t="s">
        <v>341</v>
      </c>
      <c r="DZ1127" s="5">
        <v>1.0000000200408773E+20</v>
      </c>
      <c r="EA1127" s="4" t="e">
        <v>#N/A</v>
      </c>
      <c r="EB1127" s="4" t="e">
        <v>#N/A</v>
      </c>
      <c r="EC1127" s="4" t="e">
        <v>#N/A</v>
      </c>
      <c r="ED1127" s="4" t="e">
        <v>#N/A</v>
      </c>
      <c r="EE1127" s="5">
        <v>0</v>
      </c>
      <c r="EF1127" s="5">
        <v>19.291664123535156</v>
      </c>
      <c r="EG1127" s="5">
        <v>674.37762317518241</v>
      </c>
      <c r="EH1127" s="5">
        <v>750</v>
      </c>
      <c r="EI1127" s="5">
        <v>54.421779805672259</v>
      </c>
      <c r="EK1127" s="5">
        <v>55.252825313350172</v>
      </c>
      <c r="EL1127" s="3" t="s">
        <v>339</v>
      </c>
      <c r="EM1127" s="5">
        <v>86.813638876181756</v>
      </c>
      <c r="EN1127" s="3" t="s">
        <v>333</v>
      </c>
      <c r="EO1127" s="5">
        <v>52.689845612653265</v>
      </c>
      <c r="EP1127" s="3" t="s">
        <v>335</v>
      </c>
      <c r="EQ1127" s="5">
        <v>32.320942540322584</v>
      </c>
      <c r="ER1127" s="5">
        <v>0.13869802097912232</v>
      </c>
      <c r="ES1127" s="5">
        <v>1.423290281367481</v>
      </c>
      <c r="ET1127" s="5">
        <v>42.430400431697173</v>
      </c>
      <c r="EU1127" s="5">
        <v>81.475611979166658</v>
      </c>
      <c r="EV1127" s="5">
        <v>80</v>
      </c>
      <c r="EW1127" s="5">
        <v>47.543871609669807</v>
      </c>
      <c r="EX1127" s="3" t="s">
        <v>334</v>
      </c>
      <c r="EY1127" s="5">
        <v>13.814374510344459</v>
      </c>
      <c r="EZ1127" s="5">
        <v>9.9505937133716849</v>
      </c>
      <c r="FA1127" s="5">
        <v>5.377197265625</v>
      </c>
      <c r="FB1127" s="5">
        <v>25.818110324782907</v>
      </c>
      <c r="FC1127" s="4" t="e">
        <v>#N/A</v>
      </c>
      <c r="FD1127" s="4" t="e">
        <v>#N/A</v>
      </c>
      <c r="FE1127" s="4" t="e">
        <v>#N/A</v>
      </c>
      <c r="FF1127" s="4" t="e">
        <v>#N/A</v>
      </c>
      <c r="FG1127" s="5">
        <v>4.2083353996276855</v>
      </c>
      <c r="FH1127" s="5">
        <v>58.583946228027344</v>
      </c>
      <c r="FI1127" s="5">
        <v>79.444193892045462</v>
      </c>
      <c r="FJ1127" s="3" t="s">
        <v>333</v>
      </c>
      <c r="FK1127" s="5">
        <v>71.168071435304896</v>
      </c>
      <c r="FL1127" s="3" t="s">
        <v>335</v>
      </c>
      <c r="FM1127" s="5">
        <v>32.320942540322584</v>
      </c>
      <c r="FN1127" s="5">
        <v>0.13869802097912232</v>
      </c>
      <c r="FO1127" s="5">
        <v>1.2819115605440701</v>
      </c>
      <c r="FP1127" s="5">
        <v>30.970882161458331</v>
      </c>
      <c r="FQ1127" s="5">
        <v>77.927734375</v>
      </c>
      <c r="FR1127" s="5">
        <v>80</v>
      </c>
      <c r="FS1127" s="5">
        <v>46.143405557266007</v>
      </c>
      <c r="FT1127" s="3" t="s">
        <v>334</v>
      </c>
      <c r="FU1127" s="5">
        <v>11.891272711941378</v>
      </c>
      <c r="FV1127" s="5">
        <v>10.056679993492072</v>
      </c>
      <c r="FW1127" s="5">
        <v>5.3284421311211343</v>
      </c>
      <c r="FX1127" s="5">
        <v>27.114932105654766</v>
      </c>
      <c r="FY1127" s="4" t="e">
        <v>#N/A</v>
      </c>
      <c r="FZ1127" s="4" t="e">
        <v>#N/A</v>
      </c>
      <c r="GA1127" s="4" t="e">
        <v>#N/A</v>
      </c>
      <c r="GB1127" s="4" t="e">
        <v>#N/A</v>
      </c>
      <c r="GC1127" s="5">
        <v>1.1666666269302368</v>
      </c>
      <c r="GD1127" s="5">
        <v>26.291557312011719</v>
      </c>
      <c r="GE1127" s="5">
        <v>558.70220107273678</v>
      </c>
      <c r="GF1127" s="4" t="e">
        <v>#N/A</v>
      </c>
      <c r="GG1127" s="4" t="e">
        <v>#N/A</v>
      </c>
      <c r="GH1127" s="4" t="e">
        <v>#N/A</v>
      </c>
      <c r="GI1127" s="4" t="e">
        <v>#N/A</v>
      </c>
      <c r="GJ1127" s="4" t="e">
        <v>#N/A</v>
      </c>
      <c r="GK1127" s="4" t="e">
        <v>#N/A</v>
      </c>
      <c r="GL1127" s="4" t="e">
        <v>#N/A</v>
      </c>
      <c r="GM1127" s="4" t="e">
        <v>#N/A</v>
      </c>
      <c r="GN1127" s="3" t="s">
        <v>333</v>
      </c>
      <c r="GO1127" s="5">
        <v>0</v>
      </c>
      <c r="GP1127" s="5">
        <v>0</v>
      </c>
      <c r="GQ1127" s="5">
        <v>75.551741803278688</v>
      </c>
      <c r="GR1127" s="5">
        <v>83.564190175818311</v>
      </c>
      <c r="GS1127" s="5">
        <v>75.774032211938433</v>
      </c>
      <c r="GT1127" s="5">
        <v>36.065581951989031</v>
      </c>
      <c r="GU1127" s="5">
        <v>113.76930338541665</v>
      </c>
      <c r="GV1127" s="5">
        <v>70.510079520089292</v>
      </c>
      <c r="GW1127" s="5">
        <v>0</v>
      </c>
      <c r="GX1127" s="5">
        <v>455.23492904853043</v>
      </c>
      <c r="GY1127" s="5">
        <v>74.880174658764361</v>
      </c>
      <c r="GZ1127" s="5">
        <v>17.411712935761848</v>
      </c>
      <c r="HA1127" s="5">
        <v>-1</v>
      </c>
      <c r="HB1127" s="4" t="e">
        <v>#N/A</v>
      </c>
      <c r="HC1127" s="4" t="e">
        <v>#N/A</v>
      </c>
      <c r="HD1127" s="4" t="e">
        <v>#N/A</v>
      </c>
      <c r="HE1127" s="5">
        <v>77.733830686475414</v>
      </c>
      <c r="HF1127" s="5">
        <v>19.13898560160024</v>
      </c>
      <c r="HG1127" s="5">
        <v>-1</v>
      </c>
      <c r="HH1127" s="4" t="e">
        <v>#N/A</v>
      </c>
      <c r="HI1127" s="4" t="e">
        <v>#N/A</v>
      </c>
      <c r="HJ1127" s="4" t="e">
        <v>#N/A</v>
      </c>
      <c r="HK1127" s="5">
        <v>22.7177734375</v>
      </c>
      <c r="HL1127" s="5">
        <v>13.721257204407181</v>
      </c>
      <c r="HM1127" s="5">
        <v>18.073143115942031</v>
      </c>
      <c r="HN1127" s="5">
        <v>37</v>
      </c>
      <c r="HO1127" s="5">
        <v>20</v>
      </c>
      <c r="HP1127" s="5">
        <v>79.404190848214284</v>
      </c>
      <c r="HQ1127" s="5">
        <v>85</v>
      </c>
      <c r="HR1127" s="5">
        <v>0.54933576874177437</v>
      </c>
      <c r="HS1127" s="5">
        <v>92.079063415527344</v>
      </c>
    </row>
    <row r="1128" spans="1:227" x14ac:dyDescent="0.2">
      <c r="A1128" s="1">
        <v>43069.740740737179</v>
      </c>
      <c r="B1128" s="5">
        <v>134.35881696428572</v>
      </c>
      <c r="C1128" s="4">
        <v>1.5750257703993054</v>
      </c>
      <c r="D1128" s="4">
        <v>86.263567828966416</v>
      </c>
      <c r="E1128" s="4" t="e">
        <v>#N/A</v>
      </c>
      <c r="F1128" s="4" t="e">
        <v>#N/A</v>
      </c>
      <c r="G1128" s="4" t="e">
        <v>#N/A</v>
      </c>
      <c r="H1128" s="4" t="e">
        <v>#N/A</v>
      </c>
      <c r="I1128" s="5">
        <v>90.145944550104929</v>
      </c>
      <c r="J1128" s="5">
        <v>90</v>
      </c>
      <c r="K1128" s="5">
        <v>100</v>
      </c>
      <c r="L1128" s="5">
        <v>42.988942792338712</v>
      </c>
      <c r="M1128" s="3" t="s">
        <v>333</v>
      </c>
      <c r="N1128" s="5">
        <v>55.128538193241241</v>
      </c>
      <c r="O1128" s="3" t="s">
        <v>334</v>
      </c>
      <c r="P1128" s="5">
        <v>30.986832157258061</v>
      </c>
      <c r="Q1128" s="5">
        <v>0.13869973574805528</v>
      </c>
      <c r="R1128" s="5">
        <v>2.1950891320844912</v>
      </c>
      <c r="S1128" s="3" t="s">
        <v>334</v>
      </c>
      <c r="T1128" s="5">
        <v>47.513952120928693</v>
      </c>
      <c r="U1128" s="5">
        <v>86.185302734375</v>
      </c>
      <c r="V1128" s="5">
        <v>79.611328125</v>
      </c>
      <c r="W1128" s="5">
        <v>55.20623779296875</v>
      </c>
      <c r="X1128" s="3" t="s">
        <v>335</v>
      </c>
      <c r="Y1128" s="5">
        <v>9.7818080357142847</v>
      </c>
      <c r="Z1128" s="5">
        <v>9.7218527031461726</v>
      </c>
      <c r="AA1128" s="5">
        <v>14.200748874255146</v>
      </c>
      <c r="AB1128" s="5">
        <v>14.2412109375</v>
      </c>
      <c r="AC1128" s="5">
        <v>34.022994645957937</v>
      </c>
      <c r="AD1128" s="5">
        <v>94.662072762707282</v>
      </c>
      <c r="AE1128" s="5">
        <v>7.6194023173795582</v>
      </c>
      <c r="AF1128" s="5">
        <v>9.75732421875</v>
      </c>
      <c r="AG1128" s="5">
        <v>29.414952217558984</v>
      </c>
      <c r="AH1128" s="5">
        <v>5.051883321412852</v>
      </c>
      <c r="AI1128" s="5">
        <v>25.930318623036147</v>
      </c>
      <c r="AJ1128" s="5">
        <v>44</v>
      </c>
      <c r="AK1128" s="4" t="e">
        <v>#N/A</v>
      </c>
      <c r="AL1128" s="4" t="e">
        <v>#N/A</v>
      </c>
      <c r="AM1128" s="4" t="e">
        <v>#N/A</v>
      </c>
      <c r="AN1128" s="4" t="e">
        <v>#N/A</v>
      </c>
      <c r="AO1128" s="5">
        <v>5.2083315849304199</v>
      </c>
      <c r="AP1128" s="5">
        <v>48.166961669921875</v>
      </c>
      <c r="AQ1128" s="5">
        <v>71.808108649242016</v>
      </c>
      <c r="AR1128" s="3" t="s">
        <v>333</v>
      </c>
      <c r="AS1128" s="5">
        <v>55.997087904004843</v>
      </c>
      <c r="AT1128" s="3" t="s">
        <v>334</v>
      </c>
      <c r="AU1128" s="5">
        <v>46.101795014880949</v>
      </c>
      <c r="AV1128" s="5">
        <v>-1.9562244415283203E-3</v>
      </c>
      <c r="AW1128" s="5">
        <v>2.2067245264125899</v>
      </c>
      <c r="AX1128" s="3" t="s">
        <v>334</v>
      </c>
      <c r="AY1128" s="5">
        <v>46.501320690470479</v>
      </c>
      <c r="AZ1128" s="5">
        <v>84.367695855034725</v>
      </c>
      <c r="BA1128" s="5">
        <v>79.611328125</v>
      </c>
      <c r="BB1128" s="5">
        <v>55.660444415983605</v>
      </c>
      <c r="BC1128" s="3" t="s">
        <v>335</v>
      </c>
      <c r="BD1128" s="5">
        <v>11.783782958984375</v>
      </c>
      <c r="BE1128" s="5">
        <v>9.098335909071432</v>
      </c>
      <c r="BF1128" s="5">
        <v>15.014971211751302</v>
      </c>
      <c r="BG1128" s="5">
        <v>14.2934326171875</v>
      </c>
      <c r="BH1128" s="5">
        <v>49.812928466796876</v>
      </c>
      <c r="BI1128" s="5">
        <v>89.801198422330103</v>
      </c>
      <c r="BJ1128" s="5">
        <v>8.6833234341100169</v>
      </c>
      <c r="BK1128" s="5">
        <v>10.276611328125</v>
      </c>
      <c r="BL1128" s="5">
        <v>36.885324564659825</v>
      </c>
      <c r="BM1128" s="5">
        <v>5.5386600494384766</v>
      </c>
      <c r="BN1128" s="5">
        <v>25.930318623036147</v>
      </c>
      <c r="BO1128" s="5">
        <v>44</v>
      </c>
      <c r="BP1128" s="4" t="e">
        <v>#N/A</v>
      </c>
      <c r="BQ1128" s="4" t="e">
        <v>#N/A</v>
      </c>
      <c r="BR1128" s="4" t="e">
        <v>#N/A</v>
      </c>
      <c r="BS1128" s="4" t="e">
        <v>#N/A</v>
      </c>
      <c r="BT1128" s="5">
        <v>5.4583306312561035</v>
      </c>
      <c r="BU1128" s="5">
        <v>1.4999996423721313</v>
      </c>
      <c r="BV1128" s="5">
        <v>87.659793682555488</v>
      </c>
      <c r="BW1128" s="3" t="s">
        <v>333</v>
      </c>
      <c r="BX1128" s="5">
        <v>99.644733583727998</v>
      </c>
      <c r="BY1128" s="3" t="s">
        <v>334</v>
      </c>
      <c r="BZ1128" s="5">
        <v>58.924228355532797</v>
      </c>
      <c r="CA1128" s="5">
        <v>0.15126222980105078</v>
      </c>
      <c r="CB1128" s="5">
        <v>2.1603993748071666</v>
      </c>
      <c r="CC1128" s="3" t="s">
        <v>336</v>
      </c>
      <c r="CD1128" s="5">
        <v>47.272575827205884</v>
      </c>
      <c r="CE1128" s="5">
        <v>66.52865767045455</v>
      </c>
      <c r="CF1128" s="5">
        <v>69.92578125</v>
      </c>
      <c r="CG1128" s="5">
        <v>103.11233258928571</v>
      </c>
      <c r="CH1128" s="3" t="s">
        <v>335</v>
      </c>
      <c r="CI1128" s="5">
        <v>13.707080078124999</v>
      </c>
      <c r="CJ1128" s="5">
        <v>10.284300233896856</v>
      </c>
      <c r="CK1128" s="5">
        <v>10.357851562499999</v>
      </c>
      <c r="CL1128" s="5">
        <v>10.02880859375</v>
      </c>
      <c r="CM1128" s="5">
        <v>16.759672913370252</v>
      </c>
      <c r="CN1128" s="5">
        <v>96.123780381944442</v>
      </c>
      <c r="CO1128" s="5">
        <v>-5.6895532820590455E-2</v>
      </c>
      <c r="CP1128" s="5">
        <v>0.1190523925619813</v>
      </c>
      <c r="CQ1128" s="5">
        <v>0.63916326282980906</v>
      </c>
      <c r="CR1128" s="5">
        <v>5.4922502790178571</v>
      </c>
      <c r="CS1128" s="5">
        <v>25.930318623036147</v>
      </c>
      <c r="CT1128" s="5">
        <v>44</v>
      </c>
      <c r="CU1128" s="4" t="e">
        <v>#N/A</v>
      </c>
      <c r="CV1128" s="4" t="e">
        <v>#N/A</v>
      </c>
      <c r="CW1128" s="4" t="e">
        <v>#N/A</v>
      </c>
      <c r="CX1128" s="4" t="e">
        <v>#N/A</v>
      </c>
      <c r="CY1128" s="5">
        <v>0</v>
      </c>
      <c r="CZ1128" s="5">
        <v>27.58320426940918</v>
      </c>
      <c r="DA1128" s="5">
        <v>0</v>
      </c>
      <c r="DB1128" s="5"/>
      <c r="DC1128" s="3" t="s">
        <v>337</v>
      </c>
      <c r="DD1128" s="5">
        <v>105</v>
      </c>
      <c r="DE1128" s="3" t="s">
        <v>336</v>
      </c>
      <c r="DF1128" s="5">
        <v>0</v>
      </c>
      <c r="DG1128" s="5">
        <v>0.13692630990112059</v>
      </c>
      <c r="DH1128" s="5">
        <v>0.67480364395292591</v>
      </c>
      <c r="DI1128" s="3" t="s">
        <v>336</v>
      </c>
      <c r="DJ1128" s="5">
        <v>-1.092559814453125</v>
      </c>
      <c r="DK1128" s="5">
        <v>40.501568418560609</v>
      </c>
      <c r="DL1128" s="5">
        <v>50.637719686362558</v>
      </c>
      <c r="DM1128" s="5">
        <v>0</v>
      </c>
      <c r="DN1128" s="3" t="s">
        <v>336</v>
      </c>
      <c r="DO1128" s="5">
        <v>9.580322265625</v>
      </c>
      <c r="DP1128" s="5">
        <v>12.782667874691789</v>
      </c>
      <c r="DQ1128" s="5">
        <v>9.2964429754736955</v>
      </c>
      <c r="DR1128" s="5">
        <v>0</v>
      </c>
      <c r="DS1128" s="5">
        <v>-5</v>
      </c>
      <c r="DT1128" s="5" t="s">
        <v>338</v>
      </c>
      <c r="DU1128" s="5">
        <v>12.782667874691789</v>
      </c>
      <c r="DV1128" s="5">
        <v>20.93798828125</v>
      </c>
      <c r="DW1128" s="5">
        <v>-5</v>
      </c>
      <c r="DX1128" s="5">
        <v>5.26413185009058</v>
      </c>
      <c r="DY1128" s="5" t="s">
        <v>341</v>
      </c>
      <c r="DZ1128" s="5">
        <v>1.0000000200408773E+20</v>
      </c>
      <c r="EA1128" s="4" t="e">
        <v>#N/A</v>
      </c>
      <c r="EB1128" s="4" t="e">
        <v>#N/A</v>
      </c>
      <c r="EC1128" s="4" t="e">
        <v>#N/A</v>
      </c>
      <c r="ED1128" s="4" t="e">
        <v>#N/A</v>
      </c>
      <c r="EE1128" s="5">
        <v>0</v>
      </c>
      <c r="EF1128" s="5">
        <v>19.291664123535156</v>
      </c>
      <c r="EG1128" s="5">
        <v>671.78182025547449</v>
      </c>
      <c r="EH1128" s="5">
        <v>750</v>
      </c>
      <c r="EI1128" s="5">
        <v>53.812779017857132</v>
      </c>
      <c r="EK1128" s="5">
        <v>55.284494328118924</v>
      </c>
      <c r="EL1128" s="3" t="s">
        <v>339</v>
      </c>
      <c r="EM1128" s="5">
        <v>86.859182010521494</v>
      </c>
      <c r="EN1128" s="3" t="s">
        <v>333</v>
      </c>
      <c r="EO1128" s="5">
        <v>52.70063237078508</v>
      </c>
      <c r="EP1128" s="3" t="s">
        <v>335</v>
      </c>
      <c r="EQ1128" s="5">
        <v>30.986832157258061</v>
      </c>
      <c r="ER1128" s="5">
        <v>0.13869973574805528</v>
      </c>
      <c r="ES1128" s="5">
        <v>1.421408746475564</v>
      </c>
      <c r="ET1128" s="5">
        <v>42.439150528169016</v>
      </c>
      <c r="EU1128" s="5">
        <v>81.975725446428569</v>
      </c>
      <c r="EV1128" s="5">
        <v>80</v>
      </c>
      <c r="EW1128" s="5">
        <v>47.254772258254718</v>
      </c>
      <c r="EX1128" s="3" t="s">
        <v>334</v>
      </c>
      <c r="EY1128" s="5">
        <v>13.814310376666253</v>
      </c>
      <c r="EZ1128" s="5">
        <v>9.9506219151348461</v>
      </c>
      <c r="FA1128" s="5">
        <v>5.37263252365757</v>
      </c>
      <c r="FB1128" s="5">
        <v>25.760891260569007</v>
      </c>
      <c r="FC1128" s="4" t="e">
        <v>#N/A</v>
      </c>
      <c r="FD1128" s="4" t="e">
        <v>#N/A</v>
      </c>
      <c r="FE1128" s="4" t="e">
        <v>#N/A</v>
      </c>
      <c r="FF1128" s="4" t="e">
        <v>#N/A</v>
      </c>
      <c r="FG1128" s="5">
        <v>4.2083353996276855</v>
      </c>
      <c r="FH1128" s="5">
        <v>58.583946228027344</v>
      </c>
      <c r="FI1128" s="5">
        <v>79.202539062499994</v>
      </c>
      <c r="FJ1128" s="3" t="s">
        <v>333</v>
      </c>
      <c r="FK1128" s="5">
        <v>71.176597682342162</v>
      </c>
      <c r="FL1128" s="3" t="s">
        <v>335</v>
      </c>
      <c r="FM1128" s="5">
        <v>30.986832157258061</v>
      </c>
      <c r="FN1128" s="5">
        <v>0.13869973574805528</v>
      </c>
      <c r="FO1128" s="5">
        <v>1.3379949754284275</v>
      </c>
      <c r="FP1128" s="5">
        <v>28.817633526141826</v>
      </c>
      <c r="FQ1128" s="5">
        <v>78.716712535511363</v>
      </c>
      <c r="FR1128" s="5">
        <v>80</v>
      </c>
      <c r="FS1128" s="5">
        <v>46.094144473522164</v>
      </c>
      <c r="FT1128" s="3" t="s">
        <v>334</v>
      </c>
      <c r="FU1128" s="5">
        <v>11.89114526383549</v>
      </c>
      <c r="FV1128" s="5">
        <v>10.05660485242362</v>
      </c>
      <c r="FW1128" s="5">
        <v>5.3501630960051543</v>
      </c>
      <c r="FX1128" s="5">
        <v>27.091370597718253</v>
      </c>
      <c r="FY1128" s="4" t="e">
        <v>#N/A</v>
      </c>
      <c r="FZ1128" s="4" t="e">
        <v>#N/A</v>
      </c>
      <c r="GA1128" s="4" t="e">
        <v>#N/A</v>
      </c>
      <c r="GB1128" s="4" t="e">
        <v>#N/A</v>
      </c>
      <c r="GC1128" s="5">
        <v>1.1666666269302368</v>
      </c>
      <c r="GD1128" s="5">
        <v>26.291557312011719</v>
      </c>
      <c r="GE1128" s="5">
        <v>558.70694335426481</v>
      </c>
      <c r="GF1128" s="4" t="e">
        <v>#N/A</v>
      </c>
      <c r="GG1128" s="4" t="e">
        <v>#N/A</v>
      </c>
      <c r="GH1128" s="4" t="e">
        <v>#N/A</v>
      </c>
      <c r="GI1128" s="4" t="e">
        <v>#N/A</v>
      </c>
      <c r="GJ1128" s="4" t="e">
        <v>#N/A</v>
      </c>
      <c r="GK1128" s="4" t="e">
        <v>#N/A</v>
      </c>
      <c r="GL1128" s="4" t="e">
        <v>#N/A</v>
      </c>
      <c r="GM1128" s="4" t="e">
        <v>#N/A</v>
      </c>
      <c r="GN1128" s="3" t="s">
        <v>333</v>
      </c>
      <c r="GO1128" s="5">
        <v>0</v>
      </c>
      <c r="GP1128" s="5">
        <v>0</v>
      </c>
      <c r="GQ1128" s="5">
        <v>75.972658431901934</v>
      </c>
      <c r="GR1128" s="5">
        <v>83.329889112903231</v>
      </c>
      <c r="GS1128" s="5">
        <v>75.792268961453132</v>
      </c>
      <c r="GT1128" s="5">
        <v>36.075213603492358</v>
      </c>
      <c r="GU1128" s="5">
        <v>113.71917317708332</v>
      </c>
      <c r="GV1128" s="5">
        <v>70.162388392857139</v>
      </c>
      <c r="GW1128" s="5">
        <v>0</v>
      </c>
      <c r="GX1128" s="5">
        <v>455.05159167969111</v>
      </c>
      <c r="GY1128" s="5">
        <v>74.958860901580465</v>
      </c>
      <c r="GZ1128" s="5">
        <v>17.343367866847828</v>
      </c>
      <c r="HA1128" s="5">
        <v>-1</v>
      </c>
      <c r="HB1128" s="4" t="e">
        <v>#N/A</v>
      </c>
      <c r="HC1128" s="4" t="e">
        <v>#N/A</v>
      </c>
      <c r="HD1128" s="4" t="e">
        <v>#N/A</v>
      </c>
      <c r="HE1128" s="5">
        <v>77.969540159479692</v>
      </c>
      <c r="HF1128" s="5">
        <v>19.228102826841788</v>
      </c>
      <c r="HG1128" s="5">
        <v>-1</v>
      </c>
      <c r="HH1128" s="4" t="e">
        <v>#N/A</v>
      </c>
      <c r="HI1128" s="4" t="e">
        <v>#N/A</v>
      </c>
      <c r="HJ1128" s="4" t="e">
        <v>#N/A</v>
      </c>
      <c r="HK1128" s="5">
        <v>22.7177734375</v>
      </c>
      <c r="HL1128" s="5">
        <v>13.721202208932521</v>
      </c>
      <c r="HM1128" s="5">
        <v>18.154381793478258</v>
      </c>
      <c r="HN1128" s="5">
        <v>37</v>
      </c>
      <c r="HO1128" s="5">
        <v>20</v>
      </c>
      <c r="HP1128" s="5">
        <v>79.402483258928584</v>
      </c>
      <c r="HQ1128" s="5">
        <v>85</v>
      </c>
      <c r="HR1128" s="5">
        <v>0.54933527978996199</v>
      </c>
      <c r="HS1128" s="5">
        <v>92.079063415527344</v>
      </c>
    </row>
    <row r="1129" spans="1:227" x14ac:dyDescent="0.2">
      <c r="A1129" s="1">
        <v>43069.740509255695</v>
      </c>
      <c r="B1129" s="5">
        <v>138.96484375</v>
      </c>
      <c r="C1129" s="4">
        <v>1.57489013671875</v>
      </c>
      <c r="D1129" s="4">
        <v>86.237171802620139</v>
      </c>
      <c r="E1129" s="4" t="e">
        <v>#N/A</v>
      </c>
      <c r="F1129" s="4" t="e">
        <v>#N/A</v>
      </c>
      <c r="G1129" s="4" t="e">
        <v>#N/A</v>
      </c>
      <c r="H1129" s="4" t="e">
        <v>#N/A</v>
      </c>
      <c r="I1129" s="5">
        <v>90.146452813483734</v>
      </c>
      <c r="J1129" s="5">
        <v>90</v>
      </c>
      <c r="K1129" s="5">
        <v>100</v>
      </c>
      <c r="L1129" s="5">
        <v>48.015719506048384</v>
      </c>
      <c r="M1129" s="3" t="s">
        <v>333</v>
      </c>
      <c r="N1129" s="5">
        <v>52.954832630772742</v>
      </c>
      <c r="O1129" s="3" t="s">
        <v>334</v>
      </c>
      <c r="P1129" s="5">
        <v>30.472214321716592</v>
      </c>
      <c r="Q1129" s="5">
        <v>0.13870145051698829</v>
      </c>
      <c r="R1129" s="5">
        <v>2.1950901127002025</v>
      </c>
      <c r="S1129" s="3" t="s">
        <v>334</v>
      </c>
      <c r="T1129" s="5">
        <v>47.669371698943664</v>
      </c>
      <c r="U1129" s="5">
        <v>89.206754557291674</v>
      </c>
      <c r="V1129" s="5">
        <v>79.611328125</v>
      </c>
      <c r="W1129" s="5">
        <v>53.667675781249997</v>
      </c>
      <c r="X1129" s="3" t="s">
        <v>335</v>
      </c>
      <c r="Y1129" s="5">
        <v>9.7594866071428577</v>
      </c>
      <c r="Z1129" s="5">
        <v>9.7220401643306786</v>
      </c>
      <c r="AA1129" s="5">
        <v>14.058067908653845</v>
      </c>
      <c r="AB1129" s="5">
        <v>14.2412109375</v>
      </c>
      <c r="AC1129" s="5">
        <v>34.476669520547944</v>
      </c>
      <c r="AD1129" s="5">
        <v>94.663558376892581</v>
      </c>
      <c r="AE1129" s="5">
        <v>7.6230513699615328</v>
      </c>
      <c r="AF1129" s="5">
        <v>9.75732421875</v>
      </c>
      <c r="AG1129" s="5">
        <v>29.501216715347095</v>
      </c>
      <c r="AH1129" s="5">
        <v>5.038507166043134</v>
      </c>
      <c r="AI1129" s="5">
        <v>25.986473627388477</v>
      </c>
      <c r="AJ1129" s="5">
        <v>44</v>
      </c>
      <c r="AK1129" s="4" t="e">
        <v>#N/A</v>
      </c>
      <c r="AL1129" s="4" t="e">
        <v>#N/A</v>
      </c>
      <c r="AM1129" s="4" t="e">
        <v>#N/A</v>
      </c>
      <c r="AN1129" s="4" t="e">
        <v>#N/A</v>
      </c>
      <c r="AO1129" s="5">
        <v>5.2083315849304199</v>
      </c>
      <c r="AP1129" s="5">
        <v>48.166961669921875</v>
      </c>
      <c r="AQ1129" s="5">
        <v>75.165291078629025</v>
      </c>
      <c r="AR1129" s="3" t="s">
        <v>333</v>
      </c>
      <c r="AS1129" s="5">
        <v>60.409668522496375</v>
      </c>
      <c r="AT1129" s="3" t="s">
        <v>334</v>
      </c>
      <c r="AU1129" s="5">
        <v>50.887508660336877</v>
      </c>
      <c r="AV1129" s="5">
        <v>-1.9562244415283203E-3</v>
      </c>
      <c r="AW1129" s="5">
        <v>2.2068354525207363</v>
      </c>
      <c r="AX1129" s="3" t="s">
        <v>334</v>
      </c>
      <c r="AY1129" s="5">
        <v>46.258272058823529</v>
      </c>
      <c r="AZ1129" s="5">
        <v>80.482389322916674</v>
      </c>
      <c r="BA1129" s="5">
        <v>79.611328125</v>
      </c>
      <c r="BB1129" s="5">
        <v>60.436315317622963</v>
      </c>
      <c r="BC1129" s="3" t="s">
        <v>335</v>
      </c>
      <c r="BD1129" s="5">
        <v>11.625193277994793</v>
      </c>
      <c r="BE1129" s="5">
        <v>9.0982581425185902</v>
      </c>
      <c r="BF1129" s="5">
        <v>15.033642578125001</v>
      </c>
      <c r="BG1129" s="5">
        <v>14.375244140625</v>
      </c>
      <c r="BH1129" s="5">
        <v>50.118554687500001</v>
      </c>
      <c r="BI1129" s="5">
        <v>89.798543689320383</v>
      </c>
      <c r="BJ1129" s="5">
        <v>8.6792993562348073</v>
      </c>
      <c r="BK1129" s="5">
        <v>10.276611328125</v>
      </c>
      <c r="BL1129" s="5">
        <v>36.911211556200506</v>
      </c>
      <c r="BM1129" s="5">
        <v>5.5342301903000797</v>
      </c>
      <c r="BN1129" s="5">
        <v>25.986473627388477</v>
      </c>
      <c r="BO1129" s="5">
        <v>44</v>
      </c>
      <c r="BP1129" s="4" t="e">
        <v>#N/A</v>
      </c>
      <c r="BQ1129" s="4" t="e">
        <v>#N/A</v>
      </c>
      <c r="BR1129" s="4" t="e">
        <v>#N/A</v>
      </c>
      <c r="BS1129" s="4" t="e">
        <v>#N/A</v>
      </c>
      <c r="BT1129" s="5">
        <v>5.4583306312561035</v>
      </c>
      <c r="BU1129" s="5">
        <v>1.4999996423721313</v>
      </c>
      <c r="BV1129" s="5">
        <v>87.028410734953695</v>
      </c>
      <c r="BW1129" s="3" t="s">
        <v>333</v>
      </c>
      <c r="BX1129" s="5">
        <v>99.671246002852769</v>
      </c>
      <c r="BY1129" s="3" t="s">
        <v>334</v>
      </c>
      <c r="BZ1129" s="5">
        <v>58.803031644752458</v>
      </c>
      <c r="CA1129" s="5">
        <v>0.15128119623908984</v>
      </c>
      <c r="CB1129" s="5">
        <v>2.1605309146079428</v>
      </c>
      <c r="CC1129" s="3" t="s">
        <v>336</v>
      </c>
      <c r="CD1129" s="5">
        <v>46.993393841911768</v>
      </c>
      <c r="CE1129" s="5">
        <v>67.117436079545456</v>
      </c>
      <c r="CF1129" s="5">
        <v>69.92578125</v>
      </c>
      <c r="CG1129" s="5">
        <v>103.57121308379121</v>
      </c>
      <c r="CH1129" s="3" t="s">
        <v>335</v>
      </c>
      <c r="CI1129" s="5">
        <v>13.629443359374999</v>
      </c>
      <c r="CJ1129" s="5">
        <v>10.284416543893117</v>
      </c>
      <c r="CK1129" s="5">
        <v>10.245481770833333</v>
      </c>
      <c r="CL1129" s="5">
        <v>10.02880859375</v>
      </c>
      <c r="CM1129" s="5">
        <v>17.329709552123365</v>
      </c>
      <c r="CN1129" s="5">
        <v>96.126297743055545</v>
      </c>
      <c r="CO1129" s="5">
        <v>-6.4128327043089156E-2</v>
      </c>
      <c r="CP1129" s="5">
        <v>0.11037977847933393</v>
      </c>
      <c r="CQ1129" s="5">
        <v>0.60645783018923083</v>
      </c>
      <c r="CR1129" s="5">
        <v>5.490822020978908</v>
      </c>
      <c r="CS1129" s="5">
        <v>25.986473627388477</v>
      </c>
      <c r="CT1129" s="5">
        <v>44</v>
      </c>
      <c r="CU1129" s="4" t="e">
        <v>#N/A</v>
      </c>
      <c r="CV1129" s="4" t="e">
        <v>#N/A</v>
      </c>
      <c r="CW1129" s="4" t="e">
        <v>#N/A</v>
      </c>
      <c r="CX1129" s="4" t="e">
        <v>#N/A</v>
      </c>
      <c r="CY1129" s="5">
        <v>0</v>
      </c>
      <c r="CZ1129" s="5">
        <v>27.58320426940918</v>
      </c>
      <c r="DA1129" s="5">
        <v>0</v>
      </c>
      <c r="DB1129" s="5"/>
      <c r="DC1129" s="3" t="s">
        <v>337</v>
      </c>
      <c r="DD1129" s="5">
        <v>105</v>
      </c>
      <c r="DE1129" s="3" t="s">
        <v>336</v>
      </c>
      <c r="DF1129" s="5">
        <v>0</v>
      </c>
      <c r="DG1129" s="5">
        <v>0.13693240370753623</v>
      </c>
      <c r="DH1129" s="5">
        <v>0.67478243433490981</v>
      </c>
      <c r="DI1129" s="3" t="s">
        <v>336</v>
      </c>
      <c r="DJ1129" s="5">
        <v>-1.0932497770889946</v>
      </c>
      <c r="DK1129" s="5">
        <v>38.649691495028407</v>
      </c>
      <c r="DL1129" s="5">
        <v>50.636949540011045</v>
      </c>
      <c r="DM1129" s="5">
        <v>0</v>
      </c>
      <c r="DN1129" s="3" t="s">
        <v>336</v>
      </c>
      <c r="DO1129" s="5">
        <v>9.472900390625</v>
      </c>
      <c r="DP1129" s="5">
        <v>12.778631490016572</v>
      </c>
      <c r="DQ1129" s="5">
        <v>9.2953286856694195</v>
      </c>
      <c r="DR1129" s="5">
        <v>0</v>
      </c>
      <c r="DS1129" s="5">
        <v>-5</v>
      </c>
      <c r="DT1129" s="5" t="s">
        <v>338</v>
      </c>
      <c r="DU1129" s="5">
        <v>12.778631490016572</v>
      </c>
      <c r="DV1129" s="5">
        <v>20.93798828125</v>
      </c>
      <c r="DW1129" s="5">
        <v>-5</v>
      </c>
      <c r="DX1129" s="5">
        <v>5.2621769559556153</v>
      </c>
      <c r="DY1129" s="5" t="s">
        <v>341</v>
      </c>
      <c r="DZ1129" s="5">
        <v>1.0000000200408773E+20</v>
      </c>
      <c r="EA1129" s="4" t="e">
        <v>#N/A</v>
      </c>
      <c r="EB1129" s="4" t="e">
        <v>#N/A</v>
      </c>
      <c r="EC1129" s="4" t="e">
        <v>#N/A</v>
      </c>
      <c r="ED1129" s="4" t="e">
        <v>#N/A</v>
      </c>
      <c r="EE1129" s="5">
        <v>0</v>
      </c>
      <c r="EF1129" s="5">
        <v>19.291664123535156</v>
      </c>
      <c r="EG1129" s="5">
        <v>669.18601733576634</v>
      </c>
      <c r="EH1129" s="5">
        <v>750</v>
      </c>
      <c r="EI1129" s="5">
        <v>53.159877232142868</v>
      </c>
      <c r="EK1129" s="5">
        <v>55.31616334288767</v>
      </c>
      <c r="EL1129" s="3" t="s">
        <v>339</v>
      </c>
      <c r="EM1129" s="5">
        <v>86.904725144861231</v>
      </c>
      <c r="EN1129" s="3" t="s">
        <v>333</v>
      </c>
      <c r="EO1129" s="5">
        <v>52.711419128916894</v>
      </c>
      <c r="EP1129" s="3" t="s">
        <v>335</v>
      </c>
      <c r="EQ1129" s="5">
        <v>30.472214321716592</v>
      </c>
      <c r="ER1129" s="5">
        <v>0.13870145051698829</v>
      </c>
      <c r="ES1129" s="5">
        <v>1.4195272115836466</v>
      </c>
      <c r="ET1129" s="5">
        <v>42.44602772887324</v>
      </c>
      <c r="EU1129" s="5">
        <v>82.285593377976198</v>
      </c>
      <c r="EV1129" s="5">
        <v>80</v>
      </c>
      <c r="EW1129" s="5">
        <v>46.965672906839622</v>
      </c>
      <c r="EX1129" s="3" t="s">
        <v>334</v>
      </c>
      <c r="EY1129" s="5">
        <v>13.814246242988052</v>
      </c>
      <c r="EZ1129" s="5">
        <v>9.9506501168980073</v>
      </c>
      <c r="FA1129" s="5">
        <v>5.356909523547535</v>
      </c>
      <c r="FB1129" s="5">
        <v>25.703672196355122</v>
      </c>
      <c r="FC1129" s="4" t="e">
        <v>#N/A</v>
      </c>
      <c r="FD1129" s="4" t="e">
        <v>#N/A</v>
      </c>
      <c r="FE1129" s="4" t="e">
        <v>#N/A</v>
      </c>
      <c r="FF1129" s="4" t="e">
        <v>#N/A</v>
      </c>
      <c r="FG1129" s="5">
        <v>4.2083353996276855</v>
      </c>
      <c r="FH1129" s="5">
        <v>58.583946228027344</v>
      </c>
      <c r="FI1129" s="5">
        <v>78.960884232954555</v>
      </c>
      <c r="FJ1129" s="3" t="s">
        <v>333</v>
      </c>
      <c r="FK1129" s="5">
        <v>71.185123929379444</v>
      </c>
      <c r="FL1129" s="3" t="s">
        <v>335</v>
      </c>
      <c r="FM1129" s="5">
        <v>30.472214321716592</v>
      </c>
      <c r="FN1129" s="5">
        <v>0.13870145051698829</v>
      </c>
      <c r="FO1129" s="5">
        <v>1.3945706275201613</v>
      </c>
      <c r="FP1129" s="5">
        <v>31.385943134014422</v>
      </c>
      <c r="FQ1129" s="5">
        <v>79.162304687499997</v>
      </c>
      <c r="FR1129" s="5">
        <v>80</v>
      </c>
      <c r="FS1129" s="5">
        <v>46.044883389778327</v>
      </c>
      <c r="FT1129" s="3" t="s">
        <v>334</v>
      </c>
      <c r="FU1129" s="5">
        <v>11.891017815729604</v>
      </c>
      <c r="FV1129" s="5">
        <v>10.056529711355168</v>
      </c>
      <c r="FW1129" s="5">
        <v>5.3718840608891751</v>
      </c>
      <c r="FX1129" s="5">
        <v>27.105143229166664</v>
      </c>
      <c r="FY1129" s="4" t="e">
        <v>#N/A</v>
      </c>
      <c r="FZ1129" s="4" t="e">
        <v>#N/A</v>
      </c>
      <c r="GA1129" s="4" t="e">
        <v>#N/A</v>
      </c>
      <c r="GB1129" s="4" t="e">
        <v>#N/A</v>
      </c>
      <c r="GC1129" s="5">
        <v>1.1666666269302368</v>
      </c>
      <c r="GD1129" s="5">
        <v>26.291557312011719</v>
      </c>
      <c r="GE1129" s="5">
        <v>558.71168563579272</v>
      </c>
      <c r="GF1129" s="4" t="e">
        <v>#N/A</v>
      </c>
      <c r="GG1129" s="4" t="e">
        <v>#N/A</v>
      </c>
      <c r="GH1129" s="4" t="e">
        <v>#N/A</v>
      </c>
      <c r="GI1129" s="4" t="e">
        <v>#N/A</v>
      </c>
      <c r="GJ1129" s="4" t="e">
        <v>#N/A</v>
      </c>
      <c r="GK1129" s="4" t="e">
        <v>#N/A</v>
      </c>
      <c r="GL1129" s="4" t="e">
        <v>#N/A</v>
      </c>
      <c r="GM1129" s="4" t="e">
        <v>#N/A</v>
      </c>
      <c r="GN1129" s="3" t="s">
        <v>333</v>
      </c>
      <c r="GO1129" s="5">
        <v>0</v>
      </c>
      <c r="GP1129" s="5">
        <v>0</v>
      </c>
      <c r="GQ1129" s="5">
        <v>75.536384828629025</v>
      </c>
      <c r="GR1129" s="5">
        <v>83.046370967741936</v>
      </c>
      <c r="GS1129" s="5">
        <v>75.810505710967831</v>
      </c>
      <c r="GT1129" s="5">
        <v>36.084845254995685</v>
      </c>
      <c r="GU1129" s="5">
        <v>113.66963867187499</v>
      </c>
      <c r="GV1129" s="5">
        <v>69.78515625</v>
      </c>
      <c r="GW1129" s="5">
        <v>0</v>
      </c>
      <c r="GX1129" s="5">
        <v>453.93290168420947</v>
      </c>
      <c r="GY1129" s="5">
        <v>75.037547144396541</v>
      </c>
      <c r="GZ1129" s="5">
        <v>17.268073482789855</v>
      </c>
      <c r="HA1129" s="5">
        <v>-1</v>
      </c>
      <c r="HB1129" s="4" t="e">
        <v>#N/A</v>
      </c>
      <c r="HC1129" s="4" t="e">
        <v>#N/A</v>
      </c>
      <c r="HD1129" s="4" t="e">
        <v>#N/A</v>
      </c>
      <c r="HE1129" s="5">
        <v>76.124065896739125</v>
      </c>
      <c r="HF1129" s="5">
        <v>19.317220052083336</v>
      </c>
      <c r="HG1129" s="5">
        <v>-1</v>
      </c>
      <c r="HH1129" s="4" t="e">
        <v>#N/A</v>
      </c>
      <c r="HI1129" s="4" t="e">
        <v>#N/A</v>
      </c>
      <c r="HJ1129" s="4" t="e">
        <v>#N/A</v>
      </c>
      <c r="HK1129" s="5">
        <v>22.982609558105469</v>
      </c>
      <c r="HL1129" s="5">
        <v>13.721147213457865</v>
      </c>
      <c r="HM1129" s="5">
        <v>18.195704499383403</v>
      </c>
      <c r="HN1129" s="5">
        <v>37</v>
      </c>
      <c r="HO1129" s="5">
        <v>20</v>
      </c>
      <c r="HP1129" s="5">
        <v>79.400775669642854</v>
      </c>
      <c r="HQ1129" s="5">
        <v>85</v>
      </c>
      <c r="HR1129" s="5">
        <v>0.5493347908381494</v>
      </c>
      <c r="HS1129" s="5">
        <v>92.079063415527344</v>
      </c>
    </row>
    <row r="1130" spans="1:227" x14ac:dyDescent="0.2">
      <c r="A1130" s="1">
        <v>43069.74027777421</v>
      </c>
      <c r="B1130" s="5">
        <v>143.6328125</v>
      </c>
      <c r="C1130" s="4">
        <v>1.5747545030381946</v>
      </c>
      <c r="D1130" s="4">
        <v>86.210775776273891</v>
      </c>
      <c r="E1130" s="4" t="e">
        <v>#N/A</v>
      </c>
      <c r="F1130" s="4" t="e">
        <v>#N/A</v>
      </c>
      <c r="G1130" s="4" t="e">
        <v>#N/A</v>
      </c>
      <c r="H1130" s="4" t="e">
        <v>#N/A</v>
      </c>
      <c r="I1130" s="5">
        <v>90.146961076862539</v>
      </c>
      <c r="J1130" s="5">
        <v>90</v>
      </c>
      <c r="K1130" s="5">
        <v>100</v>
      </c>
      <c r="L1130" s="5">
        <v>52.989971382387225</v>
      </c>
      <c r="M1130" s="3" t="s">
        <v>333</v>
      </c>
      <c r="N1130" s="5">
        <v>50.939585023926149</v>
      </c>
      <c r="O1130" s="3" t="s">
        <v>334</v>
      </c>
      <c r="P1130" s="5">
        <v>33.326621403769842</v>
      </c>
      <c r="Q1130" s="5">
        <v>0.13870316528592125</v>
      </c>
      <c r="R1130" s="5">
        <v>2.1950910933159138</v>
      </c>
      <c r="S1130" s="3" t="s">
        <v>334</v>
      </c>
      <c r="T1130" s="5">
        <v>47.935381822183103</v>
      </c>
      <c r="U1130" s="5">
        <v>94.172598958333339</v>
      </c>
      <c r="V1130" s="5">
        <v>79.611328125</v>
      </c>
      <c r="W1130" s="5">
        <v>51.149609374999997</v>
      </c>
      <c r="X1130" s="3" t="s">
        <v>335</v>
      </c>
      <c r="Y1130" s="5">
        <v>9.737165178571427</v>
      </c>
      <c r="Z1130" s="5">
        <v>9.7222276255151883</v>
      </c>
      <c r="AA1130" s="5">
        <v>13.87627704326923</v>
      </c>
      <c r="AB1130" s="5">
        <v>14.2412109375</v>
      </c>
      <c r="AC1130" s="5">
        <v>34.995451626712324</v>
      </c>
      <c r="AD1130" s="5">
        <v>94.665043991077866</v>
      </c>
      <c r="AE1130" s="5">
        <v>7.6267004225435073</v>
      </c>
      <c r="AF1130" s="5">
        <v>9.75732421875</v>
      </c>
      <c r="AG1130" s="5">
        <v>29.587481213135209</v>
      </c>
      <c r="AH1130" s="5">
        <v>5.0252953757702468</v>
      </c>
      <c r="AI1130" s="5">
        <v>25.9677734375</v>
      </c>
      <c r="AJ1130" s="5">
        <v>44</v>
      </c>
      <c r="AK1130" s="4" t="e">
        <v>#N/A</v>
      </c>
      <c r="AL1130" s="4" t="e">
        <v>#N/A</v>
      </c>
      <c r="AM1130" s="4" t="e">
        <v>#N/A</v>
      </c>
      <c r="AN1130" s="4" t="e">
        <v>#N/A</v>
      </c>
      <c r="AO1130" s="5">
        <v>5.2083315849304199</v>
      </c>
      <c r="AP1130" s="5">
        <v>48.166961669921875</v>
      </c>
      <c r="AQ1130" s="5">
        <v>78.217836441532256</v>
      </c>
      <c r="AR1130" s="3" t="s">
        <v>333</v>
      </c>
      <c r="AS1130" s="5">
        <v>64.876200337563787</v>
      </c>
      <c r="AT1130" s="3" t="s">
        <v>334</v>
      </c>
      <c r="AU1130" s="5">
        <v>50.991720448369563</v>
      </c>
      <c r="AV1130" s="5">
        <v>-1.9562244415283203E-3</v>
      </c>
      <c r="AW1130" s="5">
        <v>2.2069463786288832</v>
      </c>
      <c r="AX1130" s="3" t="s">
        <v>334</v>
      </c>
      <c r="AY1130" s="5">
        <v>45.688641300185154</v>
      </c>
      <c r="AZ1130" s="5">
        <v>76.268196614583331</v>
      </c>
      <c r="BA1130" s="5">
        <v>79.611328125</v>
      </c>
      <c r="BB1130" s="5">
        <v>65.207815107953792</v>
      </c>
      <c r="BC1130" s="3" t="s">
        <v>335</v>
      </c>
      <c r="BD1130" s="5">
        <v>11.466603597005207</v>
      </c>
      <c r="BE1130" s="5">
        <v>9.0981803759657467</v>
      </c>
      <c r="BF1130" s="5">
        <v>14.485791015625001</v>
      </c>
      <c r="BG1130" s="5">
        <v>14.375244140625</v>
      </c>
      <c r="BH1130" s="5">
        <v>51.513085937500001</v>
      </c>
      <c r="BI1130" s="5">
        <v>89.795888956310677</v>
      </c>
      <c r="BJ1130" s="5">
        <v>8.6803221985636352</v>
      </c>
      <c r="BK1130" s="5">
        <v>10.276611328125</v>
      </c>
      <c r="BL1130" s="5">
        <v>36.937098547741179</v>
      </c>
      <c r="BM1130" s="5">
        <v>5.4951245411332827</v>
      </c>
      <c r="BN1130" s="5">
        <v>25.9677734375</v>
      </c>
      <c r="BO1130" s="5">
        <v>44</v>
      </c>
      <c r="BP1130" s="4" t="e">
        <v>#N/A</v>
      </c>
      <c r="BQ1130" s="4" t="e">
        <v>#N/A</v>
      </c>
      <c r="BR1130" s="4" t="e">
        <v>#N/A</v>
      </c>
      <c r="BS1130" s="4" t="e">
        <v>#N/A</v>
      </c>
      <c r="BT1130" s="5">
        <v>5.4583306312561035</v>
      </c>
      <c r="BU1130" s="5">
        <v>1.4999996423721313</v>
      </c>
      <c r="BV1130" s="5">
        <v>86.466706452546305</v>
      </c>
      <c r="BW1130" s="3" t="s">
        <v>333</v>
      </c>
      <c r="BX1130" s="5">
        <v>99.697758421977554</v>
      </c>
      <c r="BY1130" s="3" t="s">
        <v>334</v>
      </c>
      <c r="BZ1130" s="5">
        <v>58.925596884218294</v>
      </c>
      <c r="CA1130" s="5">
        <v>0.1513001626771289</v>
      </c>
      <c r="CB1130" s="5">
        <v>2.1606624544087181</v>
      </c>
      <c r="CC1130" s="3" t="s">
        <v>336</v>
      </c>
      <c r="CD1130" s="5">
        <v>46.716429474133392</v>
      </c>
      <c r="CE1130" s="5">
        <v>67.706214488636363</v>
      </c>
      <c r="CF1130" s="5">
        <v>70.134375000000006</v>
      </c>
      <c r="CG1130" s="5">
        <v>102.95027043269231</v>
      </c>
      <c r="CH1130" s="3" t="s">
        <v>335</v>
      </c>
      <c r="CI1130" s="5">
        <v>13.551806640624999</v>
      </c>
      <c r="CJ1130" s="5">
        <v>10.284532853889379</v>
      </c>
      <c r="CK1130" s="5">
        <v>10.133111979166667</v>
      </c>
      <c r="CL1130" s="5">
        <v>10.02880859375</v>
      </c>
      <c r="CM1130" s="5">
        <v>17.243187313988095</v>
      </c>
      <c r="CN1130" s="5">
        <v>96.128815104166677</v>
      </c>
      <c r="CO1130" s="5">
        <v>-6.8252641860752888E-2</v>
      </c>
      <c r="CP1130" s="5">
        <v>0.10170716439668662</v>
      </c>
      <c r="CQ1130" s="5">
        <v>0.5737523975486527</v>
      </c>
      <c r="CR1130" s="5">
        <v>5.4779406561367754</v>
      </c>
      <c r="CS1130" s="5">
        <v>25.9677734375</v>
      </c>
      <c r="CT1130" s="5">
        <v>44</v>
      </c>
      <c r="CU1130" s="4" t="e">
        <v>#N/A</v>
      </c>
      <c r="CV1130" s="4" t="e">
        <v>#N/A</v>
      </c>
      <c r="CW1130" s="4" t="e">
        <v>#N/A</v>
      </c>
      <c r="CX1130" s="4" t="e">
        <v>#N/A</v>
      </c>
      <c r="CY1130" s="5">
        <v>0</v>
      </c>
      <c r="CZ1130" s="5">
        <v>27.58320426940918</v>
      </c>
      <c r="DA1130" s="5">
        <v>0</v>
      </c>
      <c r="DB1130" s="5"/>
      <c r="DC1130" s="3" t="s">
        <v>337</v>
      </c>
      <c r="DD1130" s="5">
        <v>105</v>
      </c>
      <c r="DE1130" s="3" t="s">
        <v>336</v>
      </c>
      <c r="DF1130" s="5">
        <v>0</v>
      </c>
      <c r="DG1130" s="5">
        <v>0.13693849751395182</v>
      </c>
      <c r="DH1130" s="5">
        <v>0.67476122471689348</v>
      </c>
      <c r="DI1130" s="3" t="s">
        <v>336</v>
      </c>
      <c r="DJ1130" s="5">
        <v>-1.0939259404721469</v>
      </c>
      <c r="DK1130" s="5">
        <v>41.4091796875</v>
      </c>
      <c r="DL1130" s="5">
        <v>50.636179393659546</v>
      </c>
      <c r="DM1130" s="5">
        <v>0</v>
      </c>
      <c r="DN1130" s="3" t="s">
        <v>336</v>
      </c>
      <c r="DO1130" s="5">
        <v>9.3674528702445663</v>
      </c>
      <c r="DP1130" s="5">
        <v>12.774595105341353</v>
      </c>
      <c r="DQ1130" s="5">
        <v>9.2942143958651435</v>
      </c>
      <c r="DR1130" s="5">
        <v>0</v>
      </c>
      <c r="DS1130" s="5">
        <v>-5</v>
      </c>
      <c r="DT1130" s="5" t="s">
        <v>338</v>
      </c>
      <c r="DU1130" s="5">
        <v>12.774595105341353</v>
      </c>
      <c r="DV1130" s="5">
        <v>20.93798828125</v>
      </c>
      <c r="DW1130" s="5">
        <v>-5</v>
      </c>
      <c r="DX1130" s="5">
        <v>5.2467943274456523</v>
      </c>
      <c r="DY1130" s="5" t="s">
        <v>341</v>
      </c>
      <c r="DZ1130" s="5">
        <v>1.0000000200408773E+20</v>
      </c>
      <c r="EA1130" s="4" t="e">
        <v>#N/A</v>
      </c>
      <c r="EB1130" s="4" t="e">
        <v>#N/A</v>
      </c>
      <c r="EC1130" s="4" t="e">
        <v>#N/A</v>
      </c>
      <c r="ED1130" s="4" t="e">
        <v>#N/A</v>
      </c>
      <c r="EE1130" s="5">
        <v>0</v>
      </c>
      <c r="EF1130" s="5">
        <v>19.291664123535156</v>
      </c>
      <c r="EG1130" s="5">
        <v>667.35989310602451</v>
      </c>
      <c r="EH1130" s="5">
        <v>750</v>
      </c>
      <c r="EI1130" s="5">
        <v>52.517412338704752</v>
      </c>
      <c r="EK1130" s="5">
        <v>55.347832357656429</v>
      </c>
      <c r="EL1130" s="3" t="s">
        <v>339</v>
      </c>
      <c r="EM1130" s="5">
        <v>86.950268279200969</v>
      </c>
      <c r="EN1130" s="3" t="s">
        <v>333</v>
      </c>
      <c r="EO1130" s="5">
        <v>52.722205887048702</v>
      </c>
      <c r="EP1130" s="3" t="s">
        <v>335</v>
      </c>
      <c r="EQ1130" s="5">
        <v>33.326621403769842</v>
      </c>
      <c r="ER1130" s="5">
        <v>0.13870316528592125</v>
      </c>
      <c r="ES1130" s="5">
        <v>1.4176456766917291</v>
      </c>
      <c r="ET1130" s="5">
        <v>42.452904929577464</v>
      </c>
      <c r="EU1130" s="5">
        <v>81.921542503720246</v>
      </c>
      <c r="EV1130" s="5">
        <v>80</v>
      </c>
      <c r="EW1130" s="5">
        <v>46.677615775727482</v>
      </c>
      <c r="EX1130" s="3" t="s">
        <v>334</v>
      </c>
      <c r="EY1130" s="5">
        <v>13.814182109309849</v>
      </c>
      <c r="EZ1130" s="5">
        <v>9.9506783186611685</v>
      </c>
      <c r="FA1130" s="5">
        <v>5.340679329885563</v>
      </c>
      <c r="FB1130" s="5">
        <v>25.646453132141225</v>
      </c>
      <c r="FC1130" s="4" t="e">
        <v>#N/A</v>
      </c>
      <c r="FD1130" s="4" t="e">
        <v>#N/A</v>
      </c>
      <c r="FE1130" s="4" t="e">
        <v>#N/A</v>
      </c>
      <c r="FF1130" s="4" t="e">
        <v>#N/A</v>
      </c>
      <c r="FG1130" s="5">
        <v>4.2083353996276855</v>
      </c>
      <c r="FH1130" s="5">
        <v>58.583946228027344</v>
      </c>
      <c r="FI1130" s="5">
        <v>78.719229403409088</v>
      </c>
      <c r="FJ1130" s="3" t="s">
        <v>333</v>
      </c>
      <c r="FK1130" s="5">
        <v>71.193650176416725</v>
      </c>
      <c r="FL1130" s="3" t="s">
        <v>335</v>
      </c>
      <c r="FM1130" s="5">
        <v>33.326621403769842</v>
      </c>
      <c r="FN1130" s="5">
        <v>0.13870316528592125</v>
      </c>
      <c r="FO1130" s="5">
        <v>1.4317057747052953</v>
      </c>
      <c r="FP1130" s="5">
        <v>28.824740780101102</v>
      </c>
      <c r="FQ1130" s="5">
        <v>80.551877520161298</v>
      </c>
      <c r="FR1130" s="5">
        <v>80</v>
      </c>
      <c r="FS1130" s="5">
        <v>45.995622306034484</v>
      </c>
      <c r="FT1130" s="3" t="s">
        <v>334</v>
      </c>
      <c r="FU1130" s="5">
        <v>11.890890367623717</v>
      </c>
      <c r="FV1130" s="5">
        <v>10.056454570286718</v>
      </c>
      <c r="FW1130" s="5">
        <v>5.3928630036703797</v>
      </c>
      <c r="FX1130" s="5">
        <v>27.15625</v>
      </c>
      <c r="FY1130" s="4" t="e">
        <v>#N/A</v>
      </c>
      <c r="FZ1130" s="4" t="e">
        <v>#N/A</v>
      </c>
      <c r="GA1130" s="4" t="e">
        <v>#N/A</v>
      </c>
      <c r="GB1130" s="4" t="e">
        <v>#N/A</v>
      </c>
      <c r="GC1130" s="5">
        <v>1.1666666269302368</v>
      </c>
      <c r="GD1130" s="5">
        <v>26.291557312011719</v>
      </c>
      <c r="GE1130" s="5">
        <v>558.71642791732074</v>
      </c>
      <c r="GF1130" s="4" t="e">
        <v>#N/A</v>
      </c>
      <c r="GG1130" s="4" t="e">
        <v>#N/A</v>
      </c>
      <c r="GH1130" s="4" t="e">
        <v>#N/A</v>
      </c>
      <c r="GI1130" s="4" t="e">
        <v>#N/A</v>
      </c>
      <c r="GJ1130" s="4" t="e">
        <v>#N/A</v>
      </c>
      <c r="GK1130" s="4" t="e">
        <v>#N/A</v>
      </c>
      <c r="GL1130" s="4" t="e">
        <v>#N/A</v>
      </c>
      <c r="GM1130" s="4" t="e">
        <v>#N/A</v>
      </c>
      <c r="GN1130" s="3" t="s">
        <v>333</v>
      </c>
      <c r="GO1130" s="5">
        <v>0</v>
      </c>
      <c r="GP1130" s="5">
        <v>0</v>
      </c>
      <c r="GQ1130" s="5">
        <v>75.027942288306463</v>
      </c>
      <c r="GR1130" s="5">
        <v>82.762852822580641</v>
      </c>
      <c r="GS1130" s="5">
        <v>75.82874246048253</v>
      </c>
      <c r="GT1130" s="5">
        <v>36.094476906499011</v>
      </c>
      <c r="GU1130" s="5">
        <v>113.88102213541666</v>
      </c>
      <c r="GV1130" s="5">
        <v>69.407924107142861</v>
      </c>
      <c r="GW1130" s="5">
        <v>0</v>
      </c>
      <c r="GX1130" s="5">
        <v>453.00296072042818</v>
      </c>
      <c r="GY1130" s="5">
        <v>75.116233387212645</v>
      </c>
      <c r="GZ1130" s="5">
        <v>17.192779098731883</v>
      </c>
      <c r="HA1130" s="5">
        <v>-1</v>
      </c>
      <c r="HB1130" s="4" t="e">
        <v>#N/A</v>
      </c>
      <c r="HC1130" s="4" t="e">
        <v>#N/A</v>
      </c>
      <c r="HD1130" s="4" t="e">
        <v>#N/A</v>
      </c>
      <c r="HE1130" s="5">
        <v>74.260954483695656</v>
      </c>
      <c r="HF1130" s="5">
        <v>19.40633727732488</v>
      </c>
      <c r="HG1130" s="5">
        <v>-1</v>
      </c>
      <c r="HH1130" s="4" t="e">
        <v>#N/A</v>
      </c>
      <c r="HI1130" s="4" t="e">
        <v>#N/A</v>
      </c>
      <c r="HJ1130" s="4" t="e">
        <v>#N/A</v>
      </c>
      <c r="HK1130" s="5">
        <v>23.707498677571614</v>
      </c>
      <c r="HL1130" s="5">
        <v>13.721092217983204</v>
      </c>
      <c r="HM1130" s="5">
        <v>18.178878012048195</v>
      </c>
      <c r="HN1130" s="5">
        <v>37</v>
      </c>
      <c r="HO1130" s="5">
        <v>20</v>
      </c>
      <c r="HP1130" s="5">
        <v>79.399068080357154</v>
      </c>
      <c r="HQ1130" s="5">
        <v>85</v>
      </c>
      <c r="HR1130" s="5">
        <v>0.54933430188633703</v>
      </c>
      <c r="HS1130" s="5">
        <v>92.079063415527344</v>
      </c>
    </row>
    <row r="1131" spans="1:227" x14ac:dyDescent="0.2">
      <c r="A1131" s="1">
        <v>43069.740046292725</v>
      </c>
      <c r="B1131" s="5">
        <v>147.99003906249999</v>
      </c>
      <c r="C1131" s="4">
        <v>1.5746188693576388</v>
      </c>
      <c r="D1131" s="4">
        <v>86.184379749927615</v>
      </c>
      <c r="E1131" s="4" t="e">
        <v>#N/A</v>
      </c>
      <c r="F1131" s="4" t="e">
        <v>#N/A</v>
      </c>
      <c r="G1131" s="4" t="e">
        <v>#N/A</v>
      </c>
      <c r="H1131" s="4" t="e">
        <v>#N/A</v>
      </c>
      <c r="I1131" s="5">
        <v>90.147469340241344</v>
      </c>
      <c r="J1131" s="5">
        <v>90</v>
      </c>
      <c r="K1131" s="5">
        <v>100</v>
      </c>
      <c r="L1131" s="5">
        <v>57.135498046875</v>
      </c>
      <c r="M1131" s="3" t="s">
        <v>333</v>
      </c>
      <c r="N1131" s="5">
        <v>51.42445182800293</v>
      </c>
      <c r="O1131" s="3" t="s">
        <v>334</v>
      </c>
      <c r="P1131" s="5">
        <v>36.545247395833336</v>
      </c>
      <c r="Q1131" s="5">
        <v>0.13870488005485426</v>
      </c>
      <c r="R1131" s="5">
        <v>2.195092073931626</v>
      </c>
      <c r="S1131" s="3" t="s">
        <v>334</v>
      </c>
      <c r="T1131" s="5">
        <v>48.201391945422536</v>
      </c>
      <c r="U1131" s="5">
        <v>95.17817578124999</v>
      </c>
      <c r="V1131" s="5">
        <v>79.611328125</v>
      </c>
      <c r="W1131" s="5">
        <v>50.970454101562503</v>
      </c>
      <c r="X1131" s="3" t="s">
        <v>335</v>
      </c>
      <c r="Y1131" s="5">
        <v>9.7165438788277765</v>
      </c>
      <c r="Z1131" s="5">
        <v>9.7224150866996943</v>
      </c>
      <c r="AA1131" s="5">
        <v>13.698151808518627</v>
      </c>
      <c r="AB1131" s="5">
        <v>14.2412109375</v>
      </c>
      <c r="AC1131" s="5">
        <v>35.514233732876711</v>
      </c>
      <c r="AD1131" s="5">
        <v>94.66652960526315</v>
      </c>
      <c r="AE1131" s="5">
        <v>7.6303494751254828</v>
      </c>
      <c r="AF1131" s="5">
        <v>9.75732421875</v>
      </c>
      <c r="AG1131" s="5">
        <v>29.67374571092332</v>
      </c>
      <c r="AH1131" s="5">
        <v>5.017507633692782</v>
      </c>
      <c r="AI1131" s="5">
        <v>25.9677734375</v>
      </c>
      <c r="AJ1131" s="5">
        <v>44</v>
      </c>
      <c r="AK1131" s="4" t="e">
        <v>#N/A</v>
      </c>
      <c r="AL1131" s="4" t="e">
        <v>#N/A</v>
      </c>
      <c r="AM1131" s="4" t="e">
        <v>#N/A</v>
      </c>
      <c r="AN1131" s="4" t="e">
        <v>#N/A</v>
      </c>
      <c r="AO1131" s="5">
        <v>5.2083315849304199</v>
      </c>
      <c r="AP1131" s="5">
        <v>48.166961669921875</v>
      </c>
      <c r="AQ1131" s="5">
        <v>79.665513932229899</v>
      </c>
      <c r="AR1131" s="3" t="s">
        <v>333</v>
      </c>
      <c r="AS1131" s="5">
        <v>68.466681392912164</v>
      </c>
      <c r="AT1131" s="3" t="s">
        <v>334</v>
      </c>
      <c r="AU1131" s="5">
        <v>51.056258491847828</v>
      </c>
      <c r="AV1131" s="5">
        <v>-1.9562244415283203E-3</v>
      </c>
      <c r="AW1131" s="5">
        <v>2.2070573047370301</v>
      </c>
      <c r="AX1131" s="3" t="s">
        <v>334</v>
      </c>
      <c r="AY1131" s="5">
        <v>45.408217278079711</v>
      </c>
      <c r="AZ1131" s="5">
        <v>72.286747381036932</v>
      </c>
      <c r="BA1131" s="5">
        <v>79.611328125</v>
      </c>
      <c r="BB1131" s="5">
        <v>68.064768145161281</v>
      </c>
      <c r="BC1131" s="3" t="s">
        <v>335</v>
      </c>
      <c r="BD1131" s="5">
        <v>11.308013916015625</v>
      </c>
      <c r="BE1131" s="5">
        <v>9.0981026094129049</v>
      </c>
      <c r="BF1131" s="5">
        <v>13.938612454322078</v>
      </c>
      <c r="BG1131" s="5">
        <v>14.375244140625</v>
      </c>
      <c r="BH1131" s="5">
        <v>52.905772035660277</v>
      </c>
      <c r="BI1131" s="5">
        <v>89.793234223300971</v>
      </c>
      <c r="BJ1131" s="5">
        <v>8.681664916116663</v>
      </c>
      <c r="BK1131" s="5">
        <v>10.276611328125</v>
      </c>
      <c r="BL1131" s="5">
        <v>36.96298553928186</v>
      </c>
      <c r="BM1131" s="5">
        <v>5.4490025531814759</v>
      </c>
      <c r="BN1131" s="5">
        <v>25.9677734375</v>
      </c>
      <c r="BO1131" s="5">
        <v>44</v>
      </c>
      <c r="BP1131" s="4" t="e">
        <v>#N/A</v>
      </c>
      <c r="BQ1131" s="4" t="e">
        <v>#N/A</v>
      </c>
      <c r="BR1131" s="4" t="e">
        <v>#N/A</v>
      </c>
      <c r="BS1131" s="4" t="e">
        <v>#N/A</v>
      </c>
      <c r="BT1131" s="5">
        <v>5.4583306312561035</v>
      </c>
      <c r="BU1131" s="5">
        <v>1.4999996423721313</v>
      </c>
      <c r="BV1131" s="5">
        <v>85.905002170138886</v>
      </c>
      <c r="BW1131" s="3" t="s">
        <v>333</v>
      </c>
      <c r="BX1131" s="5">
        <v>99.724270841102324</v>
      </c>
      <c r="BY1131" s="3" t="s">
        <v>334</v>
      </c>
      <c r="BZ1131" s="5">
        <v>59.048718657817105</v>
      </c>
      <c r="CA1131" s="5">
        <v>0.15131912911516796</v>
      </c>
      <c r="CB1131" s="5">
        <v>2.1607939942094943</v>
      </c>
      <c r="CC1131" s="3" t="s">
        <v>336</v>
      </c>
      <c r="CD1131" s="5">
        <v>46.701143973214286</v>
      </c>
      <c r="CE1131" s="5">
        <v>68.294992897727269</v>
      </c>
      <c r="CF1131" s="5">
        <v>70.96875</v>
      </c>
      <c r="CG1131" s="5">
        <v>102.21259014423077</v>
      </c>
      <c r="CH1131" s="3" t="s">
        <v>335</v>
      </c>
      <c r="CI1131" s="5">
        <v>13.474169921874999</v>
      </c>
      <c r="CJ1131" s="5">
        <v>10.284649163885641</v>
      </c>
      <c r="CK1131" s="5">
        <v>10.045914678540758</v>
      </c>
      <c r="CL1131" s="5">
        <v>10.02880859375</v>
      </c>
      <c r="CM1131" s="5">
        <v>16.930106026785715</v>
      </c>
      <c r="CN1131" s="5">
        <v>96.131332465277779</v>
      </c>
      <c r="CO1131" s="5">
        <v>-7.2376956678416621E-2</v>
      </c>
      <c r="CP1131" s="5">
        <v>9.3034550314039274E-2</v>
      </c>
      <c r="CQ1131" s="5">
        <v>0.54104696490807447</v>
      </c>
      <c r="CR1131" s="5">
        <v>5.4595062698143124</v>
      </c>
      <c r="CS1131" s="5">
        <v>25.9677734375</v>
      </c>
      <c r="CT1131" s="5">
        <v>44</v>
      </c>
      <c r="CU1131" s="4" t="e">
        <v>#N/A</v>
      </c>
      <c r="CV1131" s="4" t="e">
        <v>#N/A</v>
      </c>
      <c r="CW1131" s="4" t="e">
        <v>#N/A</v>
      </c>
      <c r="CX1131" s="4" t="e">
        <v>#N/A</v>
      </c>
      <c r="CY1131" s="5">
        <v>0</v>
      </c>
      <c r="CZ1131" s="5">
        <v>27.58320426940918</v>
      </c>
      <c r="DA1131" s="5">
        <v>0</v>
      </c>
      <c r="DB1131" s="5"/>
      <c r="DC1131" s="3" t="s">
        <v>337</v>
      </c>
      <c r="DD1131" s="5">
        <v>105</v>
      </c>
      <c r="DE1131" s="3" t="s">
        <v>336</v>
      </c>
      <c r="DF1131" s="5">
        <v>0</v>
      </c>
      <c r="DG1131" s="5">
        <v>0.13694459132036746</v>
      </c>
      <c r="DH1131" s="5">
        <v>0.67474001509887738</v>
      </c>
      <c r="DI1131" s="3" t="s">
        <v>336</v>
      </c>
      <c r="DJ1131" s="5">
        <v>-1.094146728515625</v>
      </c>
      <c r="DK1131" s="5">
        <v>44.4609375</v>
      </c>
      <c r="DL1131" s="5">
        <v>50.635409247308047</v>
      </c>
      <c r="DM1131" s="5">
        <v>0</v>
      </c>
      <c r="DN1131" s="3" t="s">
        <v>336</v>
      </c>
      <c r="DO1131" s="5">
        <v>9.3271590523097814</v>
      </c>
      <c r="DP1131" s="5">
        <v>12.770558720666136</v>
      </c>
      <c r="DQ1131" s="5">
        <v>9.2931001060608693</v>
      </c>
      <c r="DR1131" s="5">
        <v>0</v>
      </c>
      <c r="DS1131" s="5">
        <v>-5</v>
      </c>
      <c r="DT1131" s="5" t="s">
        <v>338</v>
      </c>
      <c r="DU1131" s="5">
        <v>12.770558720666136</v>
      </c>
      <c r="DV1131" s="5">
        <v>20.93798828125</v>
      </c>
      <c r="DW1131" s="5">
        <v>-5</v>
      </c>
      <c r="DX1131" s="5">
        <v>5.2259185348731876</v>
      </c>
      <c r="DY1131" s="5" t="s">
        <v>341</v>
      </c>
      <c r="DZ1131" s="5">
        <v>1.0000000200408773E+20</v>
      </c>
      <c r="EA1131" s="4" t="e">
        <v>#N/A</v>
      </c>
      <c r="EB1131" s="4" t="e">
        <v>#N/A</v>
      </c>
      <c r="EC1131" s="4" t="e">
        <v>#N/A</v>
      </c>
      <c r="ED1131" s="4" t="e">
        <v>#N/A</v>
      </c>
      <c r="EE1131" s="5">
        <v>0</v>
      </c>
      <c r="EF1131" s="5">
        <v>19.291664123535156</v>
      </c>
      <c r="EG1131" s="5">
        <v>667.76426630434776</v>
      </c>
      <c r="EH1131" s="5">
        <v>750</v>
      </c>
      <c r="EI1131" s="5">
        <v>52.104559075342465</v>
      </c>
      <c r="EK1131" s="5">
        <v>55.379501372425182</v>
      </c>
      <c r="EL1131" s="3" t="s">
        <v>339</v>
      </c>
      <c r="EM1131" s="5">
        <v>86.995811413540707</v>
      </c>
      <c r="EN1131" s="3" t="s">
        <v>333</v>
      </c>
      <c r="EO1131" s="5">
        <v>52.732992645180516</v>
      </c>
      <c r="EP1131" s="3" t="s">
        <v>335</v>
      </c>
      <c r="EQ1131" s="5">
        <v>36.545247395833336</v>
      </c>
      <c r="ER1131" s="5">
        <v>0.13870488005485426</v>
      </c>
      <c r="ES1131" s="5">
        <v>1.4157641417998121</v>
      </c>
      <c r="ET1131" s="5">
        <v>42.45425028196523</v>
      </c>
      <c r="EU1131" s="5">
        <v>81.808675130208343</v>
      </c>
      <c r="EV1131" s="5">
        <v>80</v>
      </c>
      <c r="EW1131" s="5">
        <v>46.423951914612672</v>
      </c>
      <c r="EX1131" s="3" t="s">
        <v>334</v>
      </c>
      <c r="EY1131" s="5">
        <v>13.814117975631646</v>
      </c>
      <c r="EZ1131" s="5">
        <v>9.9507065204243279</v>
      </c>
      <c r="FA1131" s="5">
        <v>5.3247599856954224</v>
      </c>
      <c r="FB1131" s="5">
        <v>25.589234067927329</v>
      </c>
      <c r="FC1131" s="4" t="e">
        <v>#N/A</v>
      </c>
      <c r="FD1131" s="4" t="e">
        <v>#N/A</v>
      </c>
      <c r="FE1131" s="4" t="e">
        <v>#N/A</v>
      </c>
      <c r="FF1131" s="4" t="e">
        <v>#N/A</v>
      </c>
      <c r="FG1131" s="5">
        <v>4.2083353996276855</v>
      </c>
      <c r="FH1131" s="5">
        <v>58.583946228027344</v>
      </c>
      <c r="FI1131" s="5">
        <v>78.477574573863649</v>
      </c>
      <c r="FJ1131" s="3" t="s">
        <v>333</v>
      </c>
      <c r="FK1131" s="5">
        <v>71.202176423454006</v>
      </c>
      <c r="FL1131" s="3" t="s">
        <v>335</v>
      </c>
      <c r="FM1131" s="5">
        <v>36.545247395833336</v>
      </c>
      <c r="FN1131" s="5">
        <v>0.13870488005485426</v>
      </c>
      <c r="FO1131" s="5">
        <v>1.4287448805205676</v>
      </c>
      <c r="FP1131" s="5">
        <v>31.647851382984832</v>
      </c>
      <c r="FQ1131" s="5">
        <v>81.24561950769197</v>
      </c>
      <c r="FR1131" s="5">
        <v>80</v>
      </c>
      <c r="FS1131" s="5">
        <v>45.946361222290641</v>
      </c>
      <c r="FT1131" s="3" t="s">
        <v>334</v>
      </c>
      <c r="FU1131" s="5">
        <v>11.890762919517829</v>
      </c>
      <c r="FV1131" s="5">
        <v>10.056379429218268</v>
      </c>
      <c r="FW1131" s="5">
        <v>5.4021344866071423</v>
      </c>
      <c r="FX1131" s="5">
        <v>27.207356770833336</v>
      </c>
      <c r="FY1131" s="4" t="e">
        <v>#N/A</v>
      </c>
      <c r="FZ1131" s="4" t="e">
        <v>#N/A</v>
      </c>
      <c r="GA1131" s="4" t="e">
        <v>#N/A</v>
      </c>
      <c r="GB1131" s="4" t="e">
        <v>#N/A</v>
      </c>
      <c r="GC1131" s="5">
        <v>1.1666666269302368</v>
      </c>
      <c r="GD1131" s="5">
        <v>26.291557312011719</v>
      </c>
      <c r="GE1131" s="5">
        <v>558.72117019884877</v>
      </c>
      <c r="GF1131" s="4" t="e">
        <v>#N/A</v>
      </c>
      <c r="GG1131" s="4" t="e">
        <v>#N/A</v>
      </c>
      <c r="GH1131" s="4" t="e">
        <v>#N/A</v>
      </c>
      <c r="GI1131" s="4" t="e">
        <v>#N/A</v>
      </c>
      <c r="GJ1131" s="4" t="e">
        <v>#N/A</v>
      </c>
      <c r="GK1131" s="4" t="e">
        <v>#N/A</v>
      </c>
      <c r="GL1131" s="4" t="e">
        <v>#N/A</v>
      </c>
      <c r="GM1131" s="4" t="e">
        <v>#N/A</v>
      </c>
      <c r="GN1131" s="3" t="s">
        <v>333</v>
      </c>
      <c r="GO1131" s="5">
        <v>0</v>
      </c>
      <c r="GP1131" s="5">
        <v>0</v>
      </c>
      <c r="GQ1131" s="5">
        <v>74.576643101265034</v>
      </c>
      <c r="GR1131" s="5">
        <v>82.800285218253975</v>
      </c>
      <c r="GS1131" s="5">
        <v>75.84697920999723</v>
      </c>
      <c r="GT1131" s="5">
        <v>36.104108558002338</v>
      </c>
      <c r="GU1131" s="5">
        <v>114.30745442708334</v>
      </c>
      <c r="GV1131" s="5">
        <v>69.232946069439521</v>
      </c>
      <c r="GW1131" s="5">
        <v>0</v>
      </c>
      <c r="GX1131" s="5">
        <v>452.86841658404148</v>
      </c>
      <c r="GY1131" s="5">
        <v>75.194919630028735</v>
      </c>
      <c r="GZ1131" s="5">
        <v>17.185405963400136</v>
      </c>
      <c r="HA1131" s="5">
        <v>-1</v>
      </c>
      <c r="HB1131" s="4" t="e">
        <v>#N/A</v>
      </c>
      <c r="HC1131" s="4" t="e">
        <v>#N/A</v>
      </c>
      <c r="HD1131" s="4" t="e">
        <v>#N/A</v>
      </c>
      <c r="HE1131" s="5">
        <v>72.778152271895891</v>
      </c>
      <c r="HF1131" s="5">
        <v>19.495454502566425</v>
      </c>
      <c r="HG1131" s="5">
        <v>-1</v>
      </c>
      <c r="HH1131" s="4" t="e">
        <v>#N/A</v>
      </c>
      <c r="HI1131" s="4" t="e">
        <v>#N/A</v>
      </c>
      <c r="HJ1131" s="4" t="e">
        <v>#N/A</v>
      </c>
      <c r="HK1131" s="5">
        <v>23.724063648897058</v>
      </c>
      <c r="HL1131" s="5">
        <v>13.721037222508551</v>
      </c>
      <c r="HM1131" s="5">
        <v>18.16155873493976</v>
      </c>
      <c r="HN1131" s="5">
        <v>37</v>
      </c>
      <c r="HO1131" s="5">
        <v>20</v>
      </c>
      <c r="HP1131" s="5">
        <v>79.397360491071424</v>
      </c>
      <c r="HQ1131" s="5">
        <v>85</v>
      </c>
      <c r="HR1131" s="5">
        <v>0.54933381293452443</v>
      </c>
      <c r="HS1131" s="5">
        <v>92.079063415527344</v>
      </c>
    </row>
    <row r="1132" spans="1:227" x14ac:dyDescent="0.2">
      <c r="A1132" s="1">
        <v>43069.739814811241</v>
      </c>
      <c r="B1132" s="5">
        <v>147.44444444444446</v>
      </c>
      <c r="C1132" s="4">
        <v>1.5744832356770835</v>
      </c>
      <c r="D1132" s="4">
        <v>86.157983723581367</v>
      </c>
      <c r="E1132" s="4" t="e">
        <v>#N/A</v>
      </c>
      <c r="F1132" s="4" t="e">
        <v>#N/A</v>
      </c>
      <c r="G1132" s="4" t="e">
        <v>#N/A</v>
      </c>
      <c r="H1132" s="4" t="e">
        <v>#N/A</v>
      </c>
      <c r="I1132" s="5">
        <v>90.147977603620149</v>
      </c>
      <c r="J1132" s="5">
        <v>90</v>
      </c>
      <c r="K1132" s="5">
        <v>100</v>
      </c>
      <c r="L1132" s="5">
        <v>60.99505615234375</v>
      </c>
      <c r="M1132" s="3" t="s">
        <v>333</v>
      </c>
      <c r="N1132" s="5">
        <v>52.772034168243408</v>
      </c>
      <c r="O1132" s="3" t="s">
        <v>334</v>
      </c>
      <c r="P1132" s="5">
        <v>39.649357255175815</v>
      </c>
      <c r="Q1132" s="5">
        <v>0.13870659482378722</v>
      </c>
      <c r="R1132" s="5">
        <v>2.1950930545473373</v>
      </c>
      <c r="S1132" s="3" t="s">
        <v>334</v>
      </c>
      <c r="T1132" s="5">
        <v>48.431079101562503</v>
      </c>
      <c r="U1132" s="5">
        <v>93.181807861328124</v>
      </c>
      <c r="V1132" s="5">
        <v>79.611328125</v>
      </c>
      <c r="W1132" s="5">
        <v>52.348195190429692</v>
      </c>
      <c r="X1132" s="3" t="s">
        <v>335</v>
      </c>
      <c r="Y1132" s="5">
        <v>9.7061233520507812</v>
      </c>
      <c r="Z1132" s="5">
        <v>9.722602547884204</v>
      </c>
      <c r="AA1132" s="5">
        <v>13.7244873046875</v>
      </c>
      <c r="AB1132" s="5">
        <v>14.2412109375</v>
      </c>
      <c r="AC1132" s="5">
        <v>35.863945529885484</v>
      </c>
      <c r="AD1132" s="5">
        <v>94.668015219448449</v>
      </c>
      <c r="AE1132" s="5">
        <v>7.6339985277074565</v>
      </c>
      <c r="AF1132" s="5">
        <v>9.75732421875</v>
      </c>
      <c r="AG1132" s="5">
        <v>29.760010208711435</v>
      </c>
      <c r="AH1132" s="5">
        <v>5.0123497331646121</v>
      </c>
      <c r="AI1132" s="5">
        <v>25.9677734375</v>
      </c>
      <c r="AJ1132" s="5">
        <v>44</v>
      </c>
      <c r="AK1132" s="4" t="e">
        <v>#N/A</v>
      </c>
      <c r="AL1132" s="4" t="e">
        <v>#N/A</v>
      </c>
      <c r="AM1132" s="4" t="e">
        <v>#N/A</v>
      </c>
      <c r="AN1132" s="4" t="e">
        <v>#N/A</v>
      </c>
      <c r="AO1132" s="5">
        <v>5.2083315849304199</v>
      </c>
      <c r="AP1132" s="5">
        <v>48.166961669921875</v>
      </c>
      <c r="AQ1132" s="5">
        <v>75.586368336397058</v>
      </c>
      <c r="AR1132" s="3" t="s">
        <v>333</v>
      </c>
      <c r="AS1132" s="5">
        <v>69.040230246151197</v>
      </c>
      <c r="AT1132" s="3" t="s">
        <v>334</v>
      </c>
      <c r="AU1132" s="5">
        <v>51.120796535326086</v>
      </c>
      <c r="AV1132" s="5">
        <v>-1.9562244415283203E-3</v>
      </c>
      <c r="AW1132" s="5">
        <v>2.2071682308451765</v>
      </c>
      <c r="AX1132" s="3" t="s">
        <v>334</v>
      </c>
      <c r="AY1132" s="5">
        <v>45.211772531702898</v>
      </c>
      <c r="AZ1132" s="5">
        <v>71.069720643939391</v>
      </c>
      <c r="BA1132" s="5">
        <v>79.611328125</v>
      </c>
      <c r="BB1132" s="5">
        <v>69.34375</v>
      </c>
      <c r="BC1132" s="3" t="s">
        <v>335</v>
      </c>
      <c r="BD1132" s="5">
        <v>11.189681803385415</v>
      </c>
      <c r="BE1132" s="5">
        <v>9.0980248428600632</v>
      </c>
      <c r="BF1132" s="5">
        <v>13.686208417338708</v>
      </c>
      <c r="BG1132" s="5">
        <v>14.375244140625</v>
      </c>
      <c r="BH1132" s="5">
        <v>53.490281628024192</v>
      </c>
      <c r="BI1132" s="5">
        <v>89.790579490291265</v>
      </c>
      <c r="BJ1132" s="5">
        <v>8.6830076336696926</v>
      </c>
      <c r="BK1132" s="5">
        <v>10.276611328125</v>
      </c>
      <c r="BL1132" s="5">
        <v>36.988872530822533</v>
      </c>
      <c r="BM1132" s="5">
        <v>5.402880565229669</v>
      </c>
      <c r="BN1132" s="5">
        <v>25.9677734375</v>
      </c>
      <c r="BO1132" s="5">
        <v>44</v>
      </c>
      <c r="BP1132" s="4" t="e">
        <v>#N/A</v>
      </c>
      <c r="BQ1132" s="4" t="e">
        <v>#N/A</v>
      </c>
      <c r="BR1132" s="4" t="e">
        <v>#N/A</v>
      </c>
      <c r="BS1132" s="4" t="e">
        <v>#N/A</v>
      </c>
      <c r="BT1132" s="5">
        <v>5.4583306312561035</v>
      </c>
      <c r="BU1132" s="5">
        <v>1.4999996423721313</v>
      </c>
      <c r="BV1132" s="5">
        <v>85.343297887731481</v>
      </c>
      <c r="BW1132" s="3" t="s">
        <v>333</v>
      </c>
      <c r="BX1132" s="5">
        <v>99.750783260227109</v>
      </c>
      <c r="BY1132" s="3" t="s">
        <v>334</v>
      </c>
      <c r="BZ1132" s="5">
        <v>59.17184043141593</v>
      </c>
      <c r="CA1132" s="5">
        <v>0.15133809555320701</v>
      </c>
      <c r="CB1132" s="5">
        <v>2.1609255340102695</v>
      </c>
      <c r="CC1132" s="3" t="s">
        <v>336</v>
      </c>
      <c r="CD1132" s="5">
        <v>46.865485491071425</v>
      </c>
      <c r="CE1132" s="5">
        <v>68.878484278514151</v>
      </c>
      <c r="CF1132" s="5">
        <v>70.96875</v>
      </c>
      <c r="CG1132" s="5">
        <v>101.47490985576923</v>
      </c>
      <c r="CH1132" s="3" t="s">
        <v>335</v>
      </c>
      <c r="CI1132" s="5">
        <v>13.396902293669871</v>
      </c>
      <c r="CJ1132" s="5">
        <v>10.284765473881903</v>
      </c>
      <c r="CK1132" s="5">
        <v>10.045406074871771</v>
      </c>
      <c r="CL1132" s="5">
        <v>10.02880859375</v>
      </c>
      <c r="CM1132" s="5">
        <v>16.617024739583336</v>
      </c>
      <c r="CN1132" s="5">
        <v>96.133849826388882</v>
      </c>
      <c r="CO1132" s="5">
        <v>-6.9964725608895481E-2</v>
      </c>
      <c r="CP1132" s="5">
        <v>8.4361936231391932E-2</v>
      </c>
      <c r="CQ1132" s="5">
        <v>0.50834153226749623</v>
      </c>
      <c r="CR1132" s="5">
        <v>5.4410718834918477</v>
      </c>
      <c r="CS1132" s="5">
        <v>25.9677734375</v>
      </c>
      <c r="CT1132" s="5">
        <v>44</v>
      </c>
      <c r="CU1132" s="4" t="e">
        <v>#N/A</v>
      </c>
      <c r="CV1132" s="4" t="e">
        <v>#N/A</v>
      </c>
      <c r="CW1132" s="4" t="e">
        <v>#N/A</v>
      </c>
      <c r="CX1132" s="4" t="e">
        <v>#N/A</v>
      </c>
      <c r="CY1132" s="5">
        <v>0</v>
      </c>
      <c r="CZ1132" s="5">
        <v>27.58320426940918</v>
      </c>
      <c r="DA1132" s="5">
        <v>0</v>
      </c>
      <c r="DB1132" s="5"/>
      <c r="DC1132" s="3" t="s">
        <v>337</v>
      </c>
      <c r="DD1132" s="5">
        <v>105</v>
      </c>
      <c r="DE1132" s="3" t="s">
        <v>336</v>
      </c>
      <c r="DF1132" s="5">
        <v>0</v>
      </c>
      <c r="DG1132" s="5">
        <v>0.13695068512678304</v>
      </c>
      <c r="DH1132" s="5">
        <v>0.67471880548086105</v>
      </c>
      <c r="DI1132" s="3" t="s">
        <v>336</v>
      </c>
      <c r="DJ1132" s="5">
        <v>-1.094146728515625</v>
      </c>
      <c r="DK1132" s="5">
        <v>45.490926920572917</v>
      </c>
      <c r="DL1132" s="5">
        <v>50.634639100956534</v>
      </c>
      <c r="DM1132" s="5">
        <v>0</v>
      </c>
      <c r="DN1132" s="3" t="s">
        <v>336</v>
      </c>
      <c r="DO1132" s="5">
        <v>9.318454908288043</v>
      </c>
      <c r="DP1132" s="5">
        <v>12.766522335990917</v>
      </c>
      <c r="DQ1132" s="5">
        <v>9.2919858162565934</v>
      </c>
      <c r="DR1132" s="5">
        <v>0</v>
      </c>
      <c r="DS1132" s="5">
        <v>-5</v>
      </c>
      <c r="DT1132" s="5" t="s">
        <v>338</v>
      </c>
      <c r="DU1132" s="5">
        <v>12.766522335990917</v>
      </c>
      <c r="DV1132" s="5">
        <v>20.93798828125</v>
      </c>
      <c r="DW1132" s="5">
        <v>-5</v>
      </c>
      <c r="DX1132" s="5">
        <v>5.2050427423007246</v>
      </c>
      <c r="DY1132" s="5" t="s">
        <v>341</v>
      </c>
      <c r="DZ1132" s="5">
        <v>1.0000000200408773E+20</v>
      </c>
      <c r="EA1132" s="4" t="e">
        <v>#N/A</v>
      </c>
      <c r="EB1132" s="4" t="e">
        <v>#N/A</v>
      </c>
      <c r="EC1132" s="4" t="e">
        <v>#N/A</v>
      </c>
      <c r="ED1132" s="4" t="e">
        <v>#N/A</v>
      </c>
      <c r="EE1132" s="5">
        <v>0</v>
      </c>
      <c r="EF1132" s="5">
        <v>19.291664123535156</v>
      </c>
      <c r="EG1132" s="5">
        <v>668.310009057971</v>
      </c>
      <c r="EH1132" s="5">
        <v>750</v>
      </c>
      <c r="EI1132" s="5">
        <v>51.785637842465761</v>
      </c>
      <c r="EK1132" s="5">
        <v>55.411170387193934</v>
      </c>
      <c r="EL1132" s="3" t="s">
        <v>339</v>
      </c>
      <c r="EM1132" s="5">
        <v>87.041354547880445</v>
      </c>
      <c r="EN1132" s="3" t="s">
        <v>333</v>
      </c>
      <c r="EO1132" s="5">
        <v>52.743779403312331</v>
      </c>
      <c r="EP1132" s="3" t="s">
        <v>335</v>
      </c>
      <c r="EQ1132" s="5">
        <v>39.649357255175815</v>
      </c>
      <c r="ER1132" s="5">
        <v>0.13870659482378722</v>
      </c>
      <c r="ES1132" s="5">
        <v>1.4138826069078947</v>
      </c>
      <c r="ET1132" s="5">
        <v>42.447536892361114</v>
      </c>
      <c r="EU1132" s="5">
        <v>81.853434244791657</v>
      </c>
      <c r="EV1132" s="5">
        <v>80</v>
      </c>
      <c r="EW1132" s="5">
        <v>46.186963578345072</v>
      </c>
      <c r="EX1132" s="3" t="s">
        <v>334</v>
      </c>
      <c r="EY1132" s="5">
        <v>13.814053841953442</v>
      </c>
      <c r="EZ1132" s="5">
        <v>9.9507347221874891</v>
      </c>
      <c r="FA1132" s="5">
        <v>5.319098674075704</v>
      </c>
      <c r="FB1132" s="5">
        <v>25.53201500371344</v>
      </c>
      <c r="FC1132" s="4" t="e">
        <v>#N/A</v>
      </c>
      <c r="FD1132" s="4" t="e">
        <v>#N/A</v>
      </c>
      <c r="FE1132" s="4" t="e">
        <v>#N/A</v>
      </c>
      <c r="FF1132" s="4" t="e">
        <v>#N/A</v>
      </c>
      <c r="FG1132" s="5">
        <v>4.2083353996276855</v>
      </c>
      <c r="FH1132" s="5">
        <v>58.583946228027344</v>
      </c>
      <c r="FI1132" s="5">
        <v>78.235919744318181</v>
      </c>
      <c r="FJ1132" s="3" t="s">
        <v>333</v>
      </c>
      <c r="FK1132" s="5">
        <v>71.210702670491273</v>
      </c>
      <c r="FL1132" s="3" t="s">
        <v>335</v>
      </c>
      <c r="FM1132" s="5">
        <v>39.649357255175815</v>
      </c>
      <c r="FN1132" s="5">
        <v>0.13870659482378722</v>
      </c>
      <c r="FO1132" s="5">
        <v>1.4245689547791773</v>
      </c>
      <c r="FP1132" s="5">
        <v>29.251679484049475</v>
      </c>
      <c r="FQ1132" s="5">
        <v>82.037024456521749</v>
      </c>
      <c r="FR1132" s="5">
        <v>80</v>
      </c>
      <c r="FS1132" s="5">
        <v>45.897100138546797</v>
      </c>
      <c r="FT1132" s="3" t="s">
        <v>334</v>
      </c>
      <c r="FU1132" s="5">
        <v>11.890635471411944</v>
      </c>
      <c r="FV1132" s="5">
        <v>10.056304288149816</v>
      </c>
      <c r="FW1132" s="5">
        <v>5.4073660714285712</v>
      </c>
      <c r="FX1132" s="5">
        <v>27.175598761047979</v>
      </c>
      <c r="FY1132" s="4" t="e">
        <v>#N/A</v>
      </c>
      <c r="FZ1132" s="4" t="e">
        <v>#N/A</v>
      </c>
      <c r="GA1132" s="4" t="e">
        <v>#N/A</v>
      </c>
      <c r="GB1132" s="4" t="e">
        <v>#N/A</v>
      </c>
      <c r="GC1132" s="5">
        <v>1.1666666269302368</v>
      </c>
      <c r="GD1132" s="5">
        <v>26.291557312011719</v>
      </c>
      <c r="GE1132" s="5">
        <v>558.72591248037679</v>
      </c>
      <c r="GF1132" s="4" t="e">
        <v>#N/A</v>
      </c>
      <c r="GG1132" s="4" t="e">
        <v>#N/A</v>
      </c>
      <c r="GH1132" s="4" t="e">
        <v>#N/A</v>
      </c>
      <c r="GI1132" s="4" t="e">
        <v>#N/A</v>
      </c>
      <c r="GJ1132" s="4" t="e">
        <v>#N/A</v>
      </c>
      <c r="GK1132" s="4" t="e">
        <v>#N/A</v>
      </c>
      <c r="GL1132" s="4" t="e">
        <v>#N/A</v>
      </c>
      <c r="GM1132" s="4" t="e">
        <v>#N/A</v>
      </c>
      <c r="GN1132" s="3" t="s">
        <v>333</v>
      </c>
      <c r="GO1132" s="5">
        <v>0</v>
      </c>
      <c r="GP1132" s="5">
        <v>0</v>
      </c>
      <c r="GQ1132" s="5">
        <v>74.407754866803288</v>
      </c>
      <c r="GR1132" s="5">
        <v>83.158668154761898</v>
      </c>
      <c r="GS1132" s="5">
        <v>75.865215959511929</v>
      </c>
      <c r="GT1132" s="5">
        <v>36.113740209505664</v>
      </c>
      <c r="GU1132" s="5">
        <v>114.7326131184896</v>
      </c>
      <c r="GV1132" s="5">
        <v>69.552366955445549</v>
      </c>
      <c r="GW1132" s="5">
        <v>0</v>
      </c>
      <c r="GX1132" s="5">
        <v>453.83035926451799</v>
      </c>
      <c r="GY1132" s="5">
        <v>75.273605872844826</v>
      </c>
      <c r="GZ1132" s="5">
        <v>17.26044143455616</v>
      </c>
      <c r="HA1132" s="5">
        <v>-1</v>
      </c>
      <c r="HB1132" s="4" t="e">
        <v>#N/A</v>
      </c>
      <c r="HC1132" s="4" t="e">
        <v>#N/A</v>
      </c>
      <c r="HD1132" s="4" t="e">
        <v>#N/A</v>
      </c>
      <c r="HE1132" s="5">
        <v>74.10306490384616</v>
      </c>
      <c r="HF1132" s="5">
        <v>19.584571727807969</v>
      </c>
      <c r="HG1132" s="5">
        <v>-1</v>
      </c>
      <c r="HH1132" s="4" t="e">
        <v>#N/A</v>
      </c>
      <c r="HI1132" s="4" t="e">
        <v>#N/A</v>
      </c>
      <c r="HJ1132" s="4" t="e">
        <v>#N/A</v>
      </c>
      <c r="HK1132" s="5">
        <v>23.676528285039346</v>
      </c>
      <c r="HL1132" s="5">
        <v>13.72098222703389</v>
      </c>
      <c r="HM1132" s="5">
        <v>18.144239457831326</v>
      </c>
      <c r="HN1132" s="5">
        <v>37</v>
      </c>
      <c r="HO1132" s="5">
        <v>20</v>
      </c>
      <c r="HP1132" s="5">
        <v>79.395652901785724</v>
      </c>
      <c r="HQ1132" s="5">
        <v>85</v>
      </c>
      <c r="HR1132" s="5">
        <v>0.54933332398271206</v>
      </c>
      <c r="HS1132" s="5">
        <v>92.079063415527344</v>
      </c>
    </row>
    <row r="1133" spans="1:227" x14ac:dyDescent="0.2">
      <c r="A1133" s="1">
        <v>43069.739583329756</v>
      </c>
      <c r="B1133" s="5">
        <v>145.20703125</v>
      </c>
      <c r="C1133" s="4">
        <v>1.5743476019965277</v>
      </c>
      <c r="D1133" s="4">
        <v>86.131587697235091</v>
      </c>
      <c r="E1133" s="4" t="e">
        <v>#N/A</v>
      </c>
      <c r="F1133" s="4" t="e">
        <v>#N/A</v>
      </c>
      <c r="G1133" s="4" t="e">
        <v>#N/A</v>
      </c>
      <c r="H1133" s="4" t="e">
        <v>#N/A</v>
      </c>
      <c r="I1133" s="5">
        <v>90.148485866998953</v>
      </c>
      <c r="J1133" s="5">
        <v>90</v>
      </c>
      <c r="K1133" s="5">
        <v>100</v>
      </c>
      <c r="L1133" s="5">
        <v>64.848440826916303</v>
      </c>
      <c r="M1133" s="3" t="s">
        <v>333</v>
      </c>
      <c r="N1133" s="5">
        <v>54.12129370013222</v>
      </c>
      <c r="O1133" s="3" t="s">
        <v>334</v>
      </c>
      <c r="P1133" s="5">
        <v>41.908027023565573</v>
      </c>
      <c r="Q1133" s="5">
        <v>0.13870830959272024</v>
      </c>
      <c r="R1133" s="5">
        <v>2.1950940351630486</v>
      </c>
      <c r="S1133" s="3" t="s">
        <v>334</v>
      </c>
      <c r="T1133" s="5">
        <v>48.48125275088028</v>
      </c>
      <c r="U1133" s="5">
        <v>90.511650254991324</v>
      </c>
      <c r="V1133" s="5">
        <v>79.611328125</v>
      </c>
      <c r="W1133" s="5">
        <v>54.031860690646702</v>
      </c>
      <c r="X1133" s="3" t="s">
        <v>335</v>
      </c>
      <c r="Y1133" s="5">
        <v>9.6974029541015625</v>
      </c>
      <c r="Z1133" s="5">
        <v>9.72279000906871</v>
      </c>
      <c r="AA1133" s="5">
        <v>13.8685302734375</v>
      </c>
      <c r="AB1133" s="5">
        <v>14.2412109375</v>
      </c>
      <c r="AC1133" s="5">
        <v>35.800374348958329</v>
      </c>
      <c r="AD1133" s="5">
        <v>94.669500833633748</v>
      </c>
      <c r="AE1133" s="5">
        <v>7.6376475802894319</v>
      </c>
      <c r="AF1133" s="5">
        <v>9.75732421875</v>
      </c>
      <c r="AG1133" s="5">
        <v>29.84627470649955</v>
      </c>
      <c r="AH1133" s="5">
        <v>5.007191832636444</v>
      </c>
      <c r="AI1133" s="5">
        <v>26.140864421427249</v>
      </c>
      <c r="AJ1133" s="5">
        <v>44</v>
      </c>
      <c r="AK1133" s="4" t="e">
        <v>#N/A</v>
      </c>
      <c r="AL1133" s="4" t="e">
        <v>#N/A</v>
      </c>
      <c r="AM1133" s="4" t="e">
        <v>#N/A</v>
      </c>
      <c r="AN1133" s="4" t="e">
        <v>#N/A</v>
      </c>
      <c r="AO1133" s="5">
        <v>5.2083315849304199</v>
      </c>
      <c r="AP1133" s="5">
        <v>48.166961669921875</v>
      </c>
      <c r="AQ1133" s="5">
        <v>71.04190602022058</v>
      </c>
      <c r="AR1133" s="3" t="s">
        <v>333</v>
      </c>
      <c r="AS1133" s="5">
        <v>69.359776216394749</v>
      </c>
      <c r="AT1133" s="3" t="s">
        <v>334</v>
      </c>
      <c r="AU1133" s="5">
        <v>50.800822031414363</v>
      </c>
      <c r="AV1133" s="5">
        <v>-1.9562244415283203E-3</v>
      </c>
      <c r="AW1133" s="5">
        <v>2.207279156953323</v>
      </c>
      <c r="AX1133" s="3" t="s">
        <v>334</v>
      </c>
      <c r="AY1133" s="5">
        <v>45.015327785326086</v>
      </c>
      <c r="AZ1133" s="5">
        <v>70.655421401515156</v>
      </c>
      <c r="BA1133" s="5">
        <v>79.611328125</v>
      </c>
      <c r="BB1133" s="5">
        <v>70.622731854838719</v>
      </c>
      <c r="BC1133" s="3" t="s">
        <v>335</v>
      </c>
      <c r="BD1133" s="5">
        <v>11.23685302734375</v>
      </c>
      <c r="BE1133" s="5">
        <v>9.0979470763072197</v>
      </c>
      <c r="BF1133" s="5">
        <v>13.6767578125</v>
      </c>
      <c r="BG1133" s="5">
        <v>14.375244140625</v>
      </c>
      <c r="BH1133" s="5">
        <v>53.40869140625</v>
      </c>
      <c r="BI1133" s="5">
        <v>89.787924757281559</v>
      </c>
      <c r="BJ1133" s="5">
        <v>8.6843503512227223</v>
      </c>
      <c r="BK1133" s="5">
        <v>10.276611328125</v>
      </c>
      <c r="BL1133" s="5">
        <v>37.014759522363207</v>
      </c>
      <c r="BM1133" s="5">
        <v>5.3603373626341311</v>
      </c>
      <c r="BN1133" s="5">
        <v>26.140864421427249</v>
      </c>
      <c r="BO1133" s="5">
        <v>44</v>
      </c>
      <c r="BP1133" s="4" t="e">
        <v>#N/A</v>
      </c>
      <c r="BQ1133" s="4" t="e">
        <v>#N/A</v>
      </c>
      <c r="BR1133" s="4" t="e">
        <v>#N/A</v>
      </c>
      <c r="BS1133" s="4" t="e">
        <v>#N/A</v>
      </c>
      <c r="BT1133" s="5">
        <v>5.4583306312561035</v>
      </c>
      <c r="BU1133" s="5">
        <v>1.4999996423721313</v>
      </c>
      <c r="BV1133" s="5">
        <v>84.781593605324076</v>
      </c>
      <c r="BW1133" s="3" t="s">
        <v>333</v>
      </c>
      <c r="BX1133" s="5">
        <v>99.77729567935188</v>
      </c>
      <c r="BY1133" s="3" t="s">
        <v>334</v>
      </c>
      <c r="BZ1133" s="5">
        <v>59.294962205014755</v>
      </c>
      <c r="CA1133" s="5">
        <v>0.15135706199124607</v>
      </c>
      <c r="CB1133" s="5">
        <v>2.1610570738110457</v>
      </c>
      <c r="CC1133" s="3" t="s">
        <v>336</v>
      </c>
      <c r="CD1133" s="5">
        <v>47.029827008928571</v>
      </c>
      <c r="CE1133" s="5">
        <v>69.167076969453376</v>
      </c>
      <c r="CF1133" s="5">
        <v>70.96875</v>
      </c>
      <c r="CG1133" s="5">
        <v>100.90751249100011</v>
      </c>
      <c r="CH1133" s="3" t="s">
        <v>335</v>
      </c>
      <c r="CI1133" s="5">
        <v>13.363187349759617</v>
      </c>
      <c r="CJ1133" s="5">
        <v>10.284881783878165</v>
      </c>
      <c r="CK1133" s="5">
        <v>10.052196004108094</v>
      </c>
      <c r="CL1133" s="5">
        <v>10.02880859375</v>
      </c>
      <c r="CM1133" s="5">
        <v>16.305228097098212</v>
      </c>
      <c r="CN1133" s="5">
        <v>96.136367187499999</v>
      </c>
      <c r="CO1133" s="5">
        <v>-5.4070868647055501E-2</v>
      </c>
      <c r="CP1133" s="5">
        <v>7.5689322148744589E-2</v>
      </c>
      <c r="CQ1133" s="5">
        <v>0.475636099626918</v>
      </c>
      <c r="CR1133" s="5">
        <v>5.4290362371914629</v>
      </c>
      <c r="CS1133" s="5">
        <v>26.140864421427249</v>
      </c>
      <c r="CT1133" s="5">
        <v>44</v>
      </c>
      <c r="CU1133" s="4" t="e">
        <v>#N/A</v>
      </c>
      <c r="CV1133" s="4" t="e">
        <v>#N/A</v>
      </c>
      <c r="CW1133" s="4" t="e">
        <v>#N/A</v>
      </c>
      <c r="CX1133" s="4" t="e">
        <v>#N/A</v>
      </c>
      <c r="CY1133" s="5">
        <v>0</v>
      </c>
      <c r="CZ1133" s="5">
        <v>27.58320426940918</v>
      </c>
      <c r="DA1133" s="5">
        <v>0</v>
      </c>
      <c r="DB1133" s="5"/>
      <c r="DC1133" s="3" t="s">
        <v>337</v>
      </c>
      <c r="DD1133" s="5">
        <v>105</v>
      </c>
      <c r="DE1133" s="3" t="s">
        <v>336</v>
      </c>
      <c r="DF1133" s="5">
        <v>0</v>
      </c>
      <c r="DG1133" s="5">
        <v>0.13695677893319869</v>
      </c>
      <c r="DH1133" s="5">
        <v>0.67469759586284495</v>
      </c>
      <c r="DI1133" s="3" t="s">
        <v>336</v>
      </c>
      <c r="DJ1133" s="5">
        <v>-1.094146728515625</v>
      </c>
      <c r="DK1133" s="5">
        <v>40.661914062500003</v>
      </c>
      <c r="DL1133" s="5">
        <v>50.633868954605035</v>
      </c>
      <c r="DM1133" s="5">
        <v>0</v>
      </c>
      <c r="DN1133" s="3" t="s">
        <v>336</v>
      </c>
      <c r="DO1133" s="5">
        <v>9.3097507642663047</v>
      </c>
      <c r="DP1133" s="5">
        <v>12.7624859513157</v>
      </c>
      <c r="DQ1133" s="5">
        <v>9.2908715264523174</v>
      </c>
      <c r="DR1133" s="5">
        <v>0</v>
      </c>
      <c r="DS1133" s="5">
        <v>-5</v>
      </c>
      <c r="DT1133" s="5" t="s">
        <v>338</v>
      </c>
      <c r="DU1133" s="5">
        <v>12.7624859513157</v>
      </c>
      <c r="DV1133" s="5">
        <v>20.93798828125</v>
      </c>
      <c r="DW1133" s="5">
        <v>-5</v>
      </c>
      <c r="DX1133" s="5">
        <v>5.1925659533514494</v>
      </c>
      <c r="DY1133" s="5" t="s">
        <v>341</v>
      </c>
      <c r="DZ1133" s="5">
        <v>1.0000000200408773E+20</v>
      </c>
      <c r="EA1133" s="4" t="e">
        <v>#N/A</v>
      </c>
      <c r="EB1133" s="4" t="e">
        <v>#N/A</v>
      </c>
      <c r="EC1133" s="4" t="e">
        <v>#N/A</v>
      </c>
      <c r="ED1133" s="4" t="e">
        <v>#N/A</v>
      </c>
      <c r="EE1133" s="5">
        <v>0</v>
      </c>
      <c r="EF1133" s="5">
        <v>19.291664123535156</v>
      </c>
      <c r="EG1133" s="5">
        <v>668.85575181159425</v>
      </c>
      <c r="EH1133" s="5">
        <v>750</v>
      </c>
      <c r="EI1133" s="5">
        <v>51.466716609589049</v>
      </c>
      <c r="EK1133" s="5">
        <v>55.442839401962694</v>
      </c>
      <c r="EL1133" s="3" t="s">
        <v>339</v>
      </c>
      <c r="EM1133" s="5">
        <v>87.086897682220183</v>
      </c>
      <c r="EN1133" s="3" t="s">
        <v>333</v>
      </c>
      <c r="EO1133" s="5">
        <v>52.754566161444146</v>
      </c>
      <c r="EP1133" s="3" t="s">
        <v>335</v>
      </c>
      <c r="EQ1133" s="5">
        <v>41.908027023565573</v>
      </c>
      <c r="ER1133" s="5">
        <v>0.13870830959272024</v>
      </c>
      <c r="ES1133" s="5">
        <v>1.4120010720159775</v>
      </c>
      <c r="ET1133" s="5">
        <v>42.440755208333329</v>
      </c>
      <c r="EU1133" s="5">
        <v>81.050927734374994</v>
      </c>
      <c r="EV1133" s="5">
        <v>80</v>
      </c>
      <c r="EW1133" s="5">
        <v>45.949975242077464</v>
      </c>
      <c r="EX1133" s="3" t="s">
        <v>334</v>
      </c>
      <c r="EY1133" s="5">
        <v>13.813989708275241</v>
      </c>
      <c r="EZ1133" s="5">
        <v>9.9507629239506503</v>
      </c>
      <c r="FA1133" s="5">
        <v>5.318410954005282</v>
      </c>
      <c r="FB1133" s="5">
        <v>25.474795939499543</v>
      </c>
      <c r="FC1133" s="4" t="e">
        <v>#N/A</v>
      </c>
      <c r="FD1133" s="4" t="e">
        <v>#N/A</v>
      </c>
      <c r="FE1133" s="4" t="e">
        <v>#N/A</v>
      </c>
      <c r="FF1133" s="4" t="e">
        <v>#N/A</v>
      </c>
      <c r="FG1133" s="5">
        <v>4.2083353996276855</v>
      </c>
      <c r="FH1133" s="5">
        <v>58.583946228027344</v>
      </c>
      <c r="FI1133" s="5">
        <v>77.994264914772714</v>
      </c>
      <c r="FJ1133" s="3" t="s">
        <v>333</v>
      </c>
      <c r="FK1133" s="5">
        <v>71.219228917528554</v>
      </c>
      <c r="FL1133" s="3" t="s">
        <v>335</v>
      </c>
      <c r="FM1133" s="5">
        <v>41.908027023565573</v>
      </c>
      <c r="FN1133" s="5">
        <v>0.13870830959272024</v>
      </c>
      <c r="FO1133" s="5">
        <v>1.4203930290377871</v>
      </c>
      <c r="FP1133" s="5">
        <v>31.879654439290363</v>
      </c>
      <c r="FQ1133" s="5">
        <v>83.155515894396558</v>
      </c>
      <c r="FR1133" s="5">
        <v>80</v>
      </c>
      <c r="FS1133" s="5">
        <v>45.847839054802954</v>
      </c>
      <c r="FT1133" s="3" t="s">
        <v>334</v>
      </c>
      <c r="FU1133" s="5">
        <v>11.890508023306056</v>
      </c>
      <c r="FV1133" s="5">
        <v>10.056229147081364</v>
      </c>
      <c r="FW1133" s="5">
        <v>5.41259765625</v>
      </c>
      <c r="FX1133" s="5">
        <v>27.060975970643938</v>
      </c>
      <c r="FY1133" s="4" t="e">
        <v>#N/A</v>
      </c>
      <c r="FZ1133" s="4" t="e">
        <v>#N/A</v>
      </c>
      <c r="GA1133" s="4" t="e">
        <v>#N/A</v>
      </c>
      <c r="GB1133" s="4" t="e">
        <v>#N/A</v>
      </c>
      <c r="GC1133" s="5">
        <v>1.1666666269302368</v>
      </c>
      <c r="GD1133" s="5">
        <v>26.291557312011719</v>
      </c>
      <c r="GE1133" s="5">
        <v>558.73065476190482</v>
      </c>
      <c r="GF1133" s="4" t="e">
        <v>#N/A</v>
      </c>
      <c r="GG1133" s="4" t="e">
        <v>#N/A</v>
      </c>
      <c r="GH1133" s="4" t="e">
        <v>#N/A</v>
      </c>
      <c r="GI1133" s="4" t="e">
        <v>#N/A</v>
      </c>
      <c r="GJ1133" s="4" t="e">
        <v>#N/A</v>
      </c>
      <c r="GK1133" s="4" t="e">
        <v>#N/A</v>
      </c>
      <c r="GL1133" s="4" t="e">
        <v>#N/A</v>
      </c>
      <c r="GM1133" s="4" t="e">
        <v>#N/A</v>
      </c>
      <c r="GN1133" s="3" t="s">
        <v>333</v>
      </c>
      <c r="GO1133" s="5">
        <v>0</v>
      </c>
      <c r="GP1133" s="5">
        <v>0</v>
      </c>
      <c r="GQ1133" s="5">
        <v>74.27711962090163</v>
      </c>
      <c r="GR1133" s="5">
        <v>83.517051091269849</v>
      </c>
      <c r="GS1133" s="5">
        <v>75.883452709026628</v>
      </c>
      <c r="GT1133" s="5">
        <v>36.123371861008998</v>
      </c>
      <c r="GU1133" s="5">
        <v>114.59993489583334</v>
      </c>
      <c r="GV1133" s="5">
        <v>69.894260519801975</v>
      </c>
      <c r="GW1133" s="5">
        <v>0</v>
      </c>
      <c r="GX1133" s="5">
        <v>454.29519069784237</v>
      </c>
      <c r="GY1133" s="5">
        <v>75.35229211566093</v>
      </c>
      <c r="GZ1133" s="5">
        <v>17.335665053215578</v>
      </c>
      <c r="HA1133" s="5">
        <v>-1</v>
      </c>
      <c r="HB1133" s="4" t="e">
        <v>#N/A</v>
      </c>
      <c r="HC1133" s="4" t="e">
        <v>#N/A</v>
      </c>
      <c r="HD1133" s="4" t="e">
        <v>#N/A</v>
      </c>
      <c r="HE1133" s="5">
        <v>75.99609375</v>
      </c>
      <c r="HF1133" s="5">
        <v>19.673688953049517</v>
      </c>
      <c r="HG1133" s="5">
        <v>-1</v>
      </c>
      <c r="HH1133" s="4" t="e">
        <v>#N/A</v>
      </c>
      <c r="HI1133" s="4" t="e">
        <v>#N/A</v>
      </c>
      <c r="HJ1133" s="4" t="e">
        <v>#N/A</v>
      </c>
      <c r="HK1133" s="5">
        <v>22.907651881167762</v>
      </c>
      <c r="HL1133" s="5">
        <v>13.72092723155923</v>
      </c>
      <c r="HM1133" s="5">
        <v>18.126920180722891</v>
      </c>
      <c r="HN1133" s="5">
        <v>37</v>
      </c>
      <c r="HO1133" s="5">
        <v>20</v>
      </c>
      <c r="HP1133" s="5">
        <v>79.393945312499994</v>
      </c>
      <c r="HQ1133" s="5">
        <v>85</v>
      </c>
      <c r="HR1133" s="5">
        <v>0.54933283503089947</v>
      </c>
      <c r="HS1133" s="5">
        <v>92.079063415527344</v>
      </c>
    </row>
    <row r="1134" spans="1:227" x14ac:dyDescent="0.2">
      <c r="A1134" s="1">
        <v>43069.739351848271</v>
      </c>
      <c r="B1134" s="5">
        <v>142.96961805555554</v>
      </c>
      <c r="C1134" s="4">
        <v>1.5742119683159723</v>
      </c>
      <c r="D1134" s="4">
        <v>86.105191670888814</v>
      </c>
      <c r="E1134" s="4" t="e">
        <v>#N/A</v>
      </c>
      <c r="F1134" s="4" t="e">
        <v>#N/A</v>
      </c>
      <c r="G1134" s="4" t="e">
        <v>#N/A</v>
      </c>
      <c r="H1134" s="4" t="e">
        <v>#N/A</v>
      </c>
      <c r="I1134" s="5">
        <v>90.148994130377758</v>
      </c>
      <c r="J1134" s="5">
        <v>90</v>
      </c>
      <c r="K1134" s="5">
        <v>100</v>
      </c>
      <c r="L1134" s="5">
        <v>67.973360655737707</v>
      </c>
      <c r="M1134" s="3" t="s">
        <v>333</v>
      </c>
      <c r="N1134" s="5">
        <v>55.668461846523599</v>
      </c>
      <c r="O1134" s="3" t="s">
        <v>334</v>
      </c>
      <c r="P1134" s="5">
        <v>43.995629482581968</v>
      </c>
      <c r="Q1134" s="5">
        <v>0.13871002436165319</v>
      </c>
      <c r="R1134" s="5">
        <v>2.1950950157787608</v>
      </c>
      <c r="S1134" s="3" t="s">
        <v>334</v>
      </c>
      <c r="T1134" s="5">
        <v>48.507111025528168</v>
      </c>
      <c r="U1134" s="5">
        <v>88.320711805555547</v>
      </c>
      <c r="V1134" s="5">
        <v>79.611328125</v>
      </c>
      <c r="W1134" s="5">
        <v>55.400525173611108</v>
      </c>
      <c r="X1134" s="3" t="s">
        <v>335</v>
      </c>
      <c r="Y1134" s="5">
        <v>9.6886825561523438</v>
      </c>
      <c r="Z1134" s="5">
        <v>9.7229774702532197</v>
      </c>
      <c r="AA1134" s="5">
        <v>14.0125732421875</v>
      </c>
      <c r="AB1134" s="5">
        <v>14.2412109375</v>
      </c>
      <c r="AC1134" s="5">
        <v>35.718017578125</v>
      </c>
      <c r="AD1134" s="5">
        <v>94.670986447819033</v>
      </c>
      <c r="AE1134" s="5">
        <v>7.6412966328714047</v>
      </c>
      <c r="AF1134" s="5">
        <v>9.75732421875</v>
      </c>
      <c r="AG1134" s="5">
        <v>29.932539204287657</v>
      </c>
      <c r="AH1134" s="5">
        <v>5.0049177572760781</v>
      </c>
      <c r="AI1134" s="5">
        <v>26.31298828125</v>
      </c>
      <c r="AJ1134" s="5">
        <v>44</v>
      </c>
      <c r="AK1134" s="4" t="e">
        <v>#N/A</v>
      </c>
      <c r="AL1134" s="4" t="e">
        <v>#N/A</v>
      </c>
      <c r="AM1134" s="4" t="e">
        <v>#N/A</v>
      </c>
      <c r="AN1134" s="4" t="e">
        <v>#N/A</v>
      </c>
      <c r="AO1134" s="5">
        <v>5.2083315849304199</v>
      </c>
      <c r="AP1134" s="5">
        <v>48.166961669921875</v>
      </c>
      <c r="AQ1134" s="5">
        <v>66.307016665128529</v>
      </c>
      <c r="AR1134" s="3" t="s">
        <v>333</v>
      </c>
      <c r="AS1134" s="5">
        <v>69.528938709137648</v>
      </c>
      <c r="AT1134" s="3" t="s">
        <v>334</v>
      </c>
      <c r="AU1134" s="5">
        <v>44.414094002016128</v>
      </c>
      <c r="AV1134" s="5">
        <v>-1.9562244415283203E-3</v>
      </c>
      <c r="AW1134" s="5">
        <v>2.2073900830614699</v>
      </c>
      <c r="AX1134" s="3" t="s">
        <v>334</v>
      </c>
      <c r="AY1134" s="5">
        <v>44.898443161231889</v>
      </c>
      <c r="AZ1134" s="5">
        <v>70.247195859966865</v>
      </c>
      <c r="BA1134" s="5">
        <v>79.611328125</v>
      </c>
      <c r="BB1134" s="5">
        <v>69.65143831025037</v>
      </c>
      <c r="BC1134" s="3" t="s">
        <v>335</v>
      </c>
      <c r="BD1134" s="5">
        <v>11.30191650390625</v>
      </c>
      <c r="BE1134" s="5">
        <v>9.0978693097543761</v>
      </c>
      <c r="BF1134" s="5">
        <v>13.667307207661292</v>
      </c>
      <c r="BG1134" s="5">
        <v>14.375244140625</v>
      </c>
      <c r="BH1134" s="5">
        <v>53.327101184475808</v>
      </c>
      <c r="BI1134" s="5">
        <v>89.785270024271853</v>
      </c>
      <c r="BJ1134" s="5">
        <v>8.6856930687757519</v>
      </c>
      <c r="BK1134" s="5">
        <v>10.276611328125</v>
      </c>
      <c r="BL1134" s="5">
        <v>37.040646513903887</v>
      </c>
      <c r="BM1134" s="5">
        <v>5.3742594401041668</v>
      </c>
      <c r="BN1134" s="5">
        <v>26.31298828125</v>
      </c>
      <c r="BO1134" s="5">
        <v>44</v>
      </c>
      <c r="BP1134" s="4" t="e">
        <v>#N/A</v>
      </c>
      <c r="BQ1134" s="4" t="e">
        <v>#N/A</v>
      </c>
      <c r="BR1134" s="4" t="e">
        <v>#N/A</v>
      </c>
      <c r="BS1134" s="4" t="e">
        <v>#N/A</v>
      </c>
      <c r="BT1134" s="5">
        <v>5.4583306312561035</v>
      </c>
      <c r="BU1134" s="5">
        <v>1.4999996423721313</v>
      </c>
      <c r="BV1134" s="5">
        <v>84.931882287591932</v>
      </c>
      <c r="BW1134" s="3" t="s">
        <v>333</v>
      </c>
      <c r="BX1134" s="5">
        <v>99.803808098476651</v>
      </c>
      <c r="BY1134" s="3" t="s">
        <v>334</v>
      </c>
      <c r="BZ1134" s="5">
        <v>59.418083978613573</v>
      </c>
      <c r="CA1134" s="5">
        <v>0.15137602842928513</v>
      </c>
      <c r="CB1134" s="5">
        <v>2.161188613611821</v>
      </c>
      <c r="CC1134" s="3" t="s">
        <v>336</v>
      </c>
      <c r="CD1134" s="5">
        <v>47.146295613354035</v>
      </c>
      <c r="CE1134" s="5">
        <v>69.285897307073952</v>
      </c>
      <c r="CF1134" s="5">
        <v>70.96875</v>
      </c>
      <c r="CG1134" s="5">
        <v>100.83358808876812</v>
      </c>
      <c r="CH1134" s="3" t="s">
        <v>335</v>
      </c>
      <c r="CI1134" s="5">
        <v>13.359368739983974</v>
      </c>
      <c r="CJ1134" s="5">
        <v>10.284998093874426</v>
      </c>
      <c r="CK1134" s="5">
        <v>10.058985933344415</v>
      </c>
      <c r="CL1134" s="5">
        <v>10.02880859375</v>
      </c>
      <c r="CM1134" s="5">
        <v>16.14501953125</v>
      </c>
      <c r="CN1134" s="5">
        <v>96.138884548611117</v>
      </c>
      <c r="CO1134" s="5">
        <v>-3.7768477567266479E-2</v>
      </c>
      <c r="CP1134" s="5">
        <v>6.7016708066097247E-2</v>
      </c>
      <c r="CQ1134" s="5">
        <v>0.44293066698633971</v>
      </c>
      <c r="CR1134" s="5">
        <v>5.4326419553894922</v>
      </c>
      <c r="CS1134" s="5">
        <v>26.31298828125</v>
      </c>
      <c r="CT1134" s="5">
        <v>44</v>
      </c>
      <c r="CU1134" s="4" t="e">
        <v>#N/A</v>
      </c>
      <c r="CV1134" s="4" t="e">
        <v>#N/A</v>
      </c>
      <c r="CW1134" s="4" t="e">
        <v>#N/A</v>
      </c>
      <c r="CX1134" s="4" t="e">
        <v>#N/A</v>
      </c>
      <c r="CY1134" s="5">
        <v>0</v>
      </c>
      <c r="CZ1134" s="5">
        <v>27.58320426940918</v>
      </c>
      <c r="DA1134" s="5">
        <v>0</v>
      </c>
      <c r="DB1134" s="5"/>
      <c r="DC1134" s="3" t="s">
        <v>337</v>
      </c>
      <c r="DD1134" s="5">
        <v>105</v>
      </c>
      <c r="DE1134" s="3" t="s">
        <v>336</v>
      </c>
      <c r="DF1134" s="5">
        <v>0</v>
      </c>
      <c r="DG1134" s="5">
        <v>0.13696287273961427</v>
      </c>
      <c r="DH1134" s="5">
        <v>0.67467638624482862</v>
      </c>
      <c r="DI1134" s="3" t="s">
        <v>336</v>
      </c>
      <c r="DJ1134" s="5">
        <v>-1.094146728515625</v>
      </c>
      <c r="DK1134" s="5">
        <v>35.461555989583331</v>
      </c>
      <c r="DL1134" s="5">
        <v>50.633098808253536</v>
      </c>
      <c r="DM1134" s="5">
        <v>0</v>
      </c>
      <c r="DN1134" s="3" t="s">
        <v>336</v>
      </c>
      <c r="DO1134" s="5">
        <v>9.3124708092730977</v>
      </c>
      <c r="DP1134" s="5">
        <v>12.758449566640483</v>
      </c>
      <c r="DQ1134" s="5">
        <v>9.2897572366480432</v>
      </c>
      <c r="DR1134" s="5">
        <v>0</v>
      </c>
      <c r="DS1134" s="5">
        <v>-5</v>
      </c>
      <c r="DT1134" s="5" t="s">
        <v>338</v>
      </c>
      <c r="DU1134" s="5">
        <v>12.758449566640483</v>
      </c>
      <c r="DV1134" s="5">
        <v>20.93798828125</v>
      </c>
      <c r="DW1134" s="5">
        <v>-5</v>
      </c>
      <c r="DX1134" s="5">
        <v>5.1974121093749996</v>
      </c>
      <c r="DY1134" s="5" t="s">
        <v>341</v>
      </c>
      <c r="DZ1134" s="5">
        <v>1.0000000200408773E+20</v>
      </c>
      <c r="EA1134" s="4" t="e">
        <v>#N/A</v>
      </c>
      <c r="EB1134" s="4" t="e">
        <v>#N/A</v>
      </c>
      <c r="EC1134" s="4" t="e">
        <v>#N/A</v>
      </c>
      <c r="ED1134" s="4" t="e">
        <v>#N/A</v>
      </c>
      <c r="EE1134" s="5">
        <v>0</v>
      </c>
      <c r="EF1134" s="5">
        <v>19.291664123535156</v>
      </c>
      <c r="EG1134" s="5">
        <v>669.40149456521738</v>
      </c>
      <c r="EH1134" s="5">
        <v>750</v>
      </c>
      <c r="EI1134" s="5">
        <v>51.277784206442632</v>
      </c>
      <c r="EK1134" s="5">
        <v>55.474508416731439</v>
      </c>
      <c r="EL1134" s="3" t="s">
        <v>339</v>
      </c>
      <c r="EM1134" s="5">
        <v>87.132440816559921</v>
      </c>
      <c r="EN1134" s="3" t="s">
        <v>333</v>
      </c>
      <c r="EO1134" s="5">
        <v>52.76535291957596</v>
      </c>
      <c r="EP1134" s="3" t="s">
        <v>335</v>
      </c>
      <c r="EQ1134" s="5">
        <v>43.995629482581968</v>
      </c>
      <c r="ER1134" s="5">
        <v>0.13871002436165319</v>
      </c>
      <c r="ES1134" s="5">
        <v>1.4101195371240602</v>
      </c>
      <c r="ET1134" s="5">
        <v>42.434278700086807</v>
      </c>
      <c r="EU1134" s="5">
        <v>80.027486165364593</v>
      </c>
      <c r="EV1134" s="5">
        <v>80</v>
      </c>
      <c r="EW1134" s="5">
        <v>45.712986905809856</v>
      </c>
      <c r="EX1134" s="3" t="s">
        <v>334</v>
      </c>
      <c r="EY1134" s="5">
        <v>13.813925574597036</v>
      </c>
      <c r="EZ1134" s="5">
        <v>9.9507911257138097</v>
      </c>
      <c r="FA1134" s="5">
        <v>5.317723233934859</v>
      </c>
      <c r="FB1134" s="5">
        <v>25.417576875285647</v>
      </c>
      <c r="FC1134" s="4" t="e">
        <v>#N/A</v>
      </c>
      <c r="FD1134" s="4" t="e">
        <v>#N/A</v>
      </c>
      <c r="FE1134" s="4" t="e">
        <v>#N/A</v>
      </c>
      <c r="FF1134" s="4" t="e">
        <v>#N/A</v>
      </c>
      <c r="FG1134" s="5">
        <v>4.2083353996276855</v>
      </c>
      <c r="FH1134" s="5">
        <v>58.583946228027344</v>
      </c>
      <c r="FI1134" s="5">
        <v>77.752610085227275</v>
      </c>
      <c r="FJ1134" s="3" t="s">
        <v>333</v>
      </c>
      <c r="FK1134" s="5">
        <v>71.227755164565821</v>
      </c>
      <c r="FL1134" s="3" t="s">
        <v>335</v>
      </c>
      <c r="FM1134" s="5">
        <v>43.995629482581968</v>
      </c>
      <c r="FN1134" s="5">
        <v>0.13871002436165319</v>
      </c>
      <c r="FO1134" s="5">
        <v>1.4162171032963966</v>
      </c>
      <c r="FP1134" s="5">
        <v>28.898310852050781</v>
      </c>
      <c r="FQ1134" s="5">
        <v>82.890422952586206</v>
      </c>
      <c r="FR1134" s="5">
        <v>80</v>
      </c>
      <c r="FS1134" s="5">
        <v>45.79857797105911</v>
      </c>
      <c r="FT1134" s="3" t="s">
        <v>334</v>
      </c>
      <c r="FU1134" s="5">
        <v>11.890380575200169</v>
      </c>
      <c r="FV1134" s="5">
        <v>10.056154006012914</v>
      </c>
      <c r="FW1134" s="5">
        <v>5.4080235318158953</v>
      </c>
      <c r="FX1134" s="5">
        <v>26.946353180239903</v>
      </c>
      <c r="FY1134" s="4" t="e">
        <v>#N/A</v>
      </c>
      <c r="FZ1134" s="4" t="e">
        <v>#N/A</v>
      </c>
      <c r="GA1134" s="4" t="e">
        <v>#N/A</v>
      </c>
      <c r="GB1134" s="4" t="e">
        <v>#N/A</v>
      </c>
      <c r="GC1134" s="5">
        <v>1.1666666269302368</v>
      </c>
      <c r="GD1134" s="5">
        <v>26.291557312011719</v>
      </c>
      <c r="GE1134" s="5">
        <v>558.73539704343273</v>
      </c>
      <c r="GF1134" s="4" t="e">
        <v>#N/A</v>
      </c>
      <c r="GG1134" s="4" t="e">
        <v>#N/A</v>
      </c>
      <c r="GH1134" s="4" t="e">
        <v>#N/A</v>
      </c>
      <c r="GI1134" s="4" t="e">
        <v>#N/A</v>
      </c>
      <c r="GJ1134" s="4" t="e">
        <v>#N/A</v>
      </c>
      <c r="GK1134" s="4" t="e">
        <v>#N/A</v>
      </c>
      <c r="GL1134" s="4" t="e">
        <v>#N/A</v>
      </c>
      <c r="GM1134" s="4" t="e">
        <v>#N/A</v>
      </c>
      <c r="GN1134" s="3" t="s">
        <v>333</v>
      </c>
      <c r="GO1134" s="5">
        <v>0</v>
      </c>
      <c r="GP1134" s="5">
        <v>0</v>
      </c>
      <c r="GQ1134" s="5">
        <v>74.15515152112232</v>
      </c>
      <c r="GR1134" s="5">
        <v>83.761265345982153</v>
      </c>
      <c r="GS1134" s="5">
        <v>75.901689458541313</v>
      </c>
      <c r="GT1134" s="5">
        <v>36.133003512512325</v>
      </c>
      <c r="GU1134" s="5">
        <v>114.00748697916666</v>
      </c>
      <c r="GV1134" s="5">
        <v>70.236154084158414</v>
      </c>
      <c r="GW1134" s="5">
        <v>0</v>
      </c>
      <c r="GX1134" s="5">
        <v>454.19475090148319</v>
      </c>
      <c r="GY1134" s="5">
        <v>75.430978358477006</v>
      </c>
      <c r="GZ1134" s="5">
        <v>17.410888671875</v>
      </c>
      <c r="HA1134" s="5">
        <v>-1</v>
      </c>
      <c r="HB1134" s="4" t="e">
        <v>#N/A</v>
      </c>
      <c r="HC1134" s="4" t="e">
        <v>#N/A</v>
      </c>
      <c r="HD1134" s="4" t="e">
        <v>#N/A</v>
      </c>
      <c r="HE1134" s="5">
        <v>77.839347956730762</v>
      </c>
      <c r="HF1134" s="5">
        <v>19.762806178291065</v>
      </c>
      <c r="HG1134" s="5">
        <v>-1</v>
      </c>
      <c r="HH1134" s="4" t="e">
        <v>#N/A</v>
      </c>
      <c r="HI1134" s="4" t="e">
        <v>#N/A</v>
      </c>
      <c r="HJ1134" s="4" t="e">
        <v>#N/A</v>
      </c>
      <c r="HK1134" s="5">
        <v>22.67333984375</v>
      </c>
      <c r="HL1134" s="5">
        <v>13.720872236084574</v>
      </c>
      <c r="HM1134" s="5">
        <v>18.109600903614457</v>
      </c>
      <c r="HN1134" s="5">
        <v>37</v>
      </c>
      <c r="HO1134" s="5">
        <v>20</v>
      </c>
      <c r="HP1134" s="5">
        <v>79.392237723214294</v>
      </c>
      <c r="HQ1134" s="5">
        <v>85</v>
      </c>
      <c r="HR1134" s="5">
        <v>0.5493323460790871</v>
      </c>
      <c r="HS1134" s="5">
        <v>92.079063415527344</v>
      </c>
    </row>
    <row r="1135" spans="1:227" x14ac:dyDescent="0.2">
      <c r="A1135" s="1">
        <v>43069.739120366787</v>
      </c>
      <c r="B1135" s="5">
        <v>140.99980982730264</v>
      </c>
      <c r="C1135" s="4">
        <v>1.5740763346354165</v>
      </c>
      <c r="D1135" s="4">
        <v>86.078795644542566</v>
      </c>
      <c r="E1135" s="4" t="e">
        <v>#N/A</v>
      </c>
      <c r="F1135" s="4" t="e">
        <v>#N/A</v>
      </c>
      <c r="G1135" s="4" t="e">
        <v>#N/A</v>
      </c>
      <c r="H1135" s="4" t="e">
        <v>#N/A</v>
      </c>
      <c r="I1135" s="5">
        <v>90.149502393756563</v>
      </c>
      <c r="J1135" s="5">
        <v>90</v>
      </c>
      <c r="K1135" s="5">
        <v>100</v>
      </c>
      <c r="L1135" s="5">
        <v>70.59823258196721</v>
      </c>
      <c r="M1135" s="3" t="s">
        <v>333</v>
      </c>
      <c r="N1135" s="5">
        <v>57.351482516429463</v>
      </c>
      <c r="O1135" s="3" t="s">
        <v>334</v>
      </c>
      <c r="P1135" s="5">
        <v>46.085819031762298</v>
      </c>
      <c r="Q1135" s="5">
        <v>0.13871173913058621</v>
      </c>
      <c r="R1135" s="5">
        <v>2.1950959963944721</v>
      </c>
      <c r="S1135" s="3" t="s">
        <v>334</v>
      </c>
      <c r="T1135" s="5">
        <v>48.532969300176056</v>
      </c>
      <c r="U1135" s="5">
        <v>86.292285156250003</v>
      </c>
      <c r="V1135" s="5">
        <v>79.611328125</v>
      </c>
      <c r="W1135" s="5">
        <v>56.665498046874994</v>
      </c>
      <c r="X1135" s="3" t="s">
        <v>335</v>
      </c>
      <c r="Y1135" s="5">
        <v>9.679962158203125</v>
      </c>
      <c r="Z1135" s="5">
        <v>9.7231649314377258</v>
      </c>
      <c r="AA1135" s="5">
        <v>14.110175944263151</v>
      </c>
      <c r="AB1135" s="5">
        <v>14.2412109375</v>
      </c>
      <c r="AC1135" s="5">
        <v>35.65766312146971</v>
      </c>
      <c r="AD1135" s="5">
        <v>94.672472062004317</v>
      </c>
      <c r="AE1135" s="5">
        <v>7.6449456854533793</v>
      </c>
      <c r="AF1135" s="5">
        <v>9.75732421875</v>
      </c>
      <c r="AG1135" s="5">
        <v>30.018803702075775</v>
      </c>
      <c r="AH1135" s="5">
        <v>5.012574961487676</v>
      </c>
      <c r="AI1135" s="5">
        <v>26.31298828125</v>
      </c>
      <c r="AJ1135" s="5">
        <v>44</v>
      </c>
      <c r="AK1135" s="4" t="e">
        <v>#N/A</v>
      </c>
      <c r="AL1135" s="4" t="e">
        <v>#N/A</v>
      </c>
      <c r="AM1135" s="4" t="e">
        <v>#N/A</v>
      </c>
      <c r="AN1135" s="4" t="e">
        <v>#N/A</v>
      </c>
      <c r="AO1135" s="5">
        <v>5.2083315849304199</v>
      </c>
      <c r="AP1135" s="5">
        <v>48.166961669921875</v>
      </c>
      <c r="AQ1135" s="5">
        <v>57.382732453893439</v>
      </c>
      <c r="AR1135" s="3" t="s">
        <v>333</v>
      </c>
      <c r="AS1135" s="5">
        <v>66.389664696865395</v>
      </c>
      <c r="AT1135" s="3" t="s">
        <v>334</v>
      </c>
      <c r="AU1135" s="5">
        <v>35.933908770161295</v>
      </c>
      <c r="AV1135" s="5">
        <v>-1.9562244415283203E-3</v>
      </c>
      <c r="AW1135" s="5">
        <v>2.2075010091696163</v>
      </c>
      <c r="AX1135" s="3" t="s">
        <v>334</v>
      </c>
      <c r="AY1135" s="5">
        <v>44.8974609375</v>
      </c>
      <c r="AZ1135" s="5">
        <v>72.499251302083337</v>
      </c>
      <c r="BA1135" s="5">
        <v>79.611328125</v>
      </c>
      <c r="BB1135" s="5">
        <v>65.949893727022058</v>
      </c>
      <c r="BC1135" s="3" t="s">
        <v>335</v>
      </c>
      <c r="BD1135" s="5">
        <v>11.36697998046875</v>
      </c>
      <c r="BE1135" s="5">
        <v>9.0977915432015344</v>
      </c>
      <c r="BF1135" s="5">
        <v>13.576049895318301</v>
      </c>
      <c r="BG1135" s="5">
        <v>14.375244140625</v>
      </c>
      <c r="BH1135" s="5">
        <v>53.390888198094672</v>
      </c>
      <c r="BI1135" s="5">
        <v>89.782615291262132</v>
      </c>
      <c r="BJ1135" s="5">
        <v>8.6870357863287815</v>
      </c>
      <c r="BK1135" s="5">
        <v>10.276611328125</v>
      </c>
      <c r="BL1135" s="5">
        <v>37.066533505444568</v>
      </c>
      <c r="BM1135" s="5">
        <v>5.4076660156250007</v>
      </c>
      <c r="BN1135" s="5">
        <v>26.31298828125</v>
      </c>
      <c r="BO1135" s="5">
        <v>44</v>
      </c>
      <c r="BP1135" s="4" t="e">
        <v>#N/A</v>
      </c>
      <c r="BQ1135" s="4" t="e">
        <v>#N/A</v>
      </c>
      <c r="BR1135" s="4" t="e">
        <v>#N/A</v>
      </c>
      <c r="BS1135" s="4" t="e">
        <v>#N/A</v>
      </c>
      <c r="BT1135" s="5">
        <v>5.4583306312561035</v>
      </c>
      <c r="BU1135" s="5">
        <v>1.4999996423721313</v>
      </c>
      <c r="BV1135" s="5">
        <v>85.946029469936718</v>
      </c>
      <c r="BW1135" s="3" t="s">
        <v>333</v>
      </c>
      <c r="BX1135" s="5">
        <v>99.830320517601436</v>
      </c>
      <c r="BY1135" s="3" t="s">
        <v>334</v>
      </c>
      <c r="BZ1135" s="5">
        <v>59.541205752212385</v>
      </c>
      <c r="CA1135" s="5">
        <v>0.15139499486732419</v>
      </c>
      <c r="CB1135" s="5">
        <v>2.1613201534125972</v>
      </c>
      <c r="CC1135" s="3" t="s">
        <v>336</v>
      </c>
      <c r="CD1135" s="5">
        <v>47.065953351449274</v>
      </c>
      <c r="CE1135" s="5">
        <v>69.404717644694529</v>
      </c>
      <c r="CF1135" s="5">
        <v>70.96875</v>
      </c>
      <c r="CG1135" s="5">
        <v>100.79094014190821</v>
      </c>
      <c r="CH1135" s="3" t="s">
        <v>335</v>
      </c>
      <c r="CI1135" s="5">
        <v>13.355550130208332</v>
      </c>
      <c r="CJ1135" s="5">
        <v>10.285114403870688</v>
      </c>
      <c r="CK1135" s="5">
        <v>10.065775862580736</v>
      </c>
      <c r="CL1135" s="5">
        <v>10.02880859375</v>
      </c>
      <c r="CM1135" s="5">
        <v>16.0888671875</v>
      </c>
      <c r="CN1135" s="5">
        <v>96.141401909722219</v>
      </c>
      <c r="CO1135" s="5">
        <v>-2.1466086487477443E-2</v>
      </c>
      <c r="CP1135" s="5">
        <v>5.8344093983449904E-2</v>
      </c>
      <c r="CQ1135" s="5">
        <v>0.41022523434576164</v>
      </c>
      <c r="CR1135" s="5">
        <v>5.4369586447010869</v>
      </c>
      <c r="CS1135" s="5">
        <v>26.31298828125</v>
      </c>
      <c r="CT1135" s="5">
        <v>44</v>
      </c>
      <c r="CU1135" s="4" t="e">
        <v>#N/A</v>
      </c>
      <c r="CV1135" s="4" t="e">
        <v>#N/A</v>
      </c>
      <c r="CW1135" s="4" t="e">
        <v>#N/A</v>
      </c>
      <c r="CX1135" s="4" t="e">
        <v>#N/A</v>
      </c>
      <c r="CY1135" s="5">
        <v>0</v>
      </c>
      <c r="CZ1135" s="5">
        <v>27.58320426940918</v>
      </c>
      <c r="DA1135" s="5">
        <v>0</v>
      </c>
      <c r="DB1135" s="5"/>
      <c r="DC1135" s="3" t="s">
        <v>337</v>
      </c>
      <c r="DD1135" s="5">
        <v>105</v>
      </c>
      <c r="DE1135" s="3" t="s">
        <v>336</v>
      </c>
      <c r="DF1135" s="5">
        <v>0</v>
      </c>
      <c r="DG1135" s="5">
        <v>0.13696896654602991</v>
      </c>
      <c r="DH1135" s="5">
        <v>0.67465517662681251</v>
      </c>
      <c r="DI1135" s="3" t="s">
        <v>336</v>
      </c>
      <c r="DJ1135" s="5">
        <v>-1.094146728515625</v>
      </c>
      <c r="DK1135" s="5">
        <v>32.10344576927924</v>
      </c>
      <c r="DL1135" s="5">
        <v>50.632328661902022</v>
      </c>
      <c r="DM1135" s="5">
        <v>0</v>
      </c>
      <c r="DN1135" s="3" t="s">
        <v>336</v>
      </c>
      <c r="DO1135" s="5">
        <v>9.3431166496829725</v>
      </c>
      <c r="DP1135" s="5">
        <v>12.754413181965266</v>
      </c>
      <c r="DQ1135" s="5">
        <v>9.2886429468437672</v>
      </c>
      <c r="DR1135" s="5">
        <v>0</v>
      </c>
      <c r="DS1135" s="5">
        <v>-5</v>
      </c>
      <c r="DT1135" s="5" t="s">
        <v>338</v>
      </c>
      <c r="DU1135" s="5">
        <v>12.754413181965266</v>
      </c>
      <c r="DV1135" s="5">
        <v>20.93798828125</v>
      </c>
      <c r="DW1135" s="5">
        <v>-5</v>
      </c>
      <c r="DX1135" s="5">
        <v>5.2027832031249996</v>
      </c>
      <c r="DY1135" s="5" t="s">
        <v>341</v>
      </c>
      <c r="DZ1135" s="5">
        <v>1.0000000200408773E+20</v>
      </c>
      <c r="EA1135" s="4" t="e">
        <v>#N/A</v>
      </c>
      <c r="EB1135" s="4" t="e">
        <v>#N/A</v>
      </c>
      <c r="EC1135" s="4" t="e">
        <v>#N/A</v>
      </c>
      <c r="ED1135" s="4" t="e">
        <v>#N/A</v>
      </c>
      <c r="EE1135" s="5">
        <v>0</v>
      </c>
      <c r="EF1135" s="5">
        <v>19.291664123535156</v>
      </c>
      <c r="EG1135" s="5">
        <v>669.94723731884051</v>
      </c>
      <c r="EH1135" s="5">
        <v>750</v>
      </c>
      <c r="EI1135" s="5">
        <v>51.623250325520829</v>
      </c>
      <c r="EK1135" s="5">
        <v>55.506177431500191</v>
      </c>
      <c r="EL1135" s="3" t="s">
        <v>339</v>
      </c>
      <c r="EM1135" s="5">
        <v>87.177983950899659</v>
      </c>
      <c r="EN1135" s="3" t="s">
        <v>333</v>
      </c>
      <c r="EO1135" s="5">
        <v>52.776139677707761</v>
      </c>
      <c r="EP1135" s="3" t="s">
        <v>335</v>
      </c>
      <c r="EQ1135" s="5">
        <v>46.085819031762298</v>
      </c>
      <c r="ER1135" s="5">
        <v>0.13871173913058621</v>
      </c>
      <c r="ES1135" s="5">
        <v>1.4082380022321428</v>
      </c>
      <c r="ET1135" s="5">
        <v>42.4326171875</v>
      </c>
      <c r="EU1135" s="5">
        <v>80.47119140625</v>
      </c>
      <c r="EV1135" s="5">
        <v>80</v>
      </c>
      <c r="EW1135" s="5">
        <v>45.475998569542256</v>
      </c>
      <c r="EX1135" s="3" t="s">
        <v>334</v>
      </c>
      <c r="EY1135" s="5">
        <v>13.813861440918833</v>
      </c>
      <c r="EZ1135" s="5">
        <v>9.950819327476971</v>
      </c>
      <c r="FA1135" s="5">
        <v>5.317180794729313</v>
      </c>
      <c r="FB1135" s="5">
        <v>25.360357811071758</v>
      </c>
      <c r="FC1135" s="4" t="e">
        <v>#N/A</v>
      </c>
      <c r="FD1135" s="4" t="e">
        <v>#N/A</v>
      </c>
      <c r="FE1135" s="4" t="e">
        <v>#N/A</v>
      </c>
      <c r="FF1135" s="4" t="e">
        <v>#N/A</v>
      </c>
      <c r="FG1135" s="5">
        <v>4.2083353996276855</v>
      </c>
      <c r="FH1135" s="5">
        <v>58.583946228027344</v>
      </c>
      <c r="FI1135" s="5">
        <v>77.510955255681807</v>
      </c>
      <c r="FJ1135" s="3" t="s">
        <v>333</v>
      </c>
      <c r="FK1135" s="5">
        <v>71.236281411603102</v>
      </c>
      <c r="FL1135" s="3" t="s">
        <v>335</v>
      </c>
      <c r="FM1135" s="5">
        <v>46.085819031762298</v>
      </c>
      <c r="FN1135" s="5">
        <v>0.13871173913058621</v>
      </c>
      <c r="FO1135" s="5">
        <v>1.4120411775550064</v>
      </c>
      <c r="FP1135" s="5">
        <v>31.819184657505581</v>
      </c>
      <c r="FQ1135" s="5">
        <v>81.956209590517247</v>
      </c>
      <c r="FR1135" s="5">
        <v>80</v>
      </c>
      <c r="FS1135" s="5">
        <v>45.779579474239085</v>
      </c>
      <c r="FT1135" s="3" t="s">
        <v>334</v>
      </c>
      <c r="FU1135" s="5">
        <v>11.890253127094283</v>
      </c>
      <c r="FV1135" s="5">
        <v>10.056078864944464</v>
      </c>
      <c r="FW1135" s="5">
        <v>5.3832251320422539</v>
      </c>
      <c r="FX1135" s="5">
        <v>26.831730389835862</v>
      </c>
      <c r="FY1135" s="4" t="e">
        <v>#N/A</v>
      </c>
      <c r="FZ1135" s="4" t="e">
        <v>#N/A</v>
      </c>
      <c r="GA1135" s="4" t="e">
        <v>#N/A</v>
      </c>
      <c r="GB1135" s="4" t="e">
        <v>#N/A</v>
      </c>
      <c r="GC1135" s="5">
        <v>1.1666666269302368</v>
      </c>
      <c r="GD1135" s="5">
        <v>26.291557312011719</v>
      </c>
      <c r="GE1135" s="5">
        <v>558.74013932496075</v>
      </c>
      <c r="GF1135" s="4" t="e">
        <v>#N/A</v>
      </c>
      <c r="GG1135" s="4" t="e">
        <v>#N/A</v>
      </c>
      <c r="GH1135" s="4" t="e">
        <v>#N/A</v>
      </c>
      <c r="GI1135" s="4" t="e">
        <v>#N/A</v>
      </c>
      <c r="GJ1135" s="4" t="e">
        <v>#N/A</v>
      </c>
      <c r="GK1135" s="4" t="e">
        <v>#N/A</v>
      </c>
      <c r="GL1135" s="4" t="e">
        <v>#N/A</v>
      </c>
      <c r="GM1135" s="4" t="e">
        <v>#N/A</v>
      </c>
      <c r="GN1135" s="3" t="s">
        <v>333</v>
      </c>
      <c r="GO1135" s="5">
        <v>0</v>
      </c>
      <c r="GP1135" s="5">
        <v>0</v>
      </c>
      <c r="GQ1135" s="5">
        <v>74.085186298076934</v>
      </c>
      <c r="GR1135" s="5">
        <v>83.807165835084035</v>
      </c>
      <c r="GS1135" s="5">
        <v>75.919926208056012</v>
      </c>
      <c r="GT1135" s="5">
        <v>36.142635164015651</v>
      </c>
      <c r="GU1135" s="5">
        <v>113.41621256510416</v>
      </c>
      <c r="GV1135" s="5">
        <v>70.578047648514854</v>
      </c>
      <c r="GW1135" s="5">
        <v>0</v>
      </c>
      <c r="GX1135" s="5">
        <v>453.94917371885163</v>
      </c>
      <c r="GY1135" s="5">
        <v>75.50966460129311</v>
      </c>
      <c r="GZ1135" s="5">
        <v>17.486112290534422</v>
      </c>
      <c r="HA1135" s="5">
        <v>-1</v>
      </c>
      <c r="HB1135" s="4" t="e">
        <v>#N/A</v>
      </c>
      <c r="HC1135" s="4" t="e">
        <v>#N/A</v>
      </c>
      <c r="HD1135" s="4" t="e">
        <v>#N/A</v>
      </c>
      <c r="HE1135" s="5">
        <v>78.0400390625</v>
      </c>
      <c r="HF1135" s="5">
        <v>19.851923403532609</v>
      </c>
      <c r="HG1135" s="5">
        <v>-1</v>
      </c>
      <c r="HH1135" s="4" t="e">
        <v>#N/A</v>
      </c>
      <c r="HI1135" s="4" t="e">
        <v>#N/A</v>
      </c>
      <c r="HJ1135" s="4" t="e">
        <v>#N/A</v>
      </c>
      <c r="HK1135" s="5">
        <v>22.67333984375</v>
      </c>
      <c r="HL1135" s="5">
        <v>13.720817240609914</v>
      </c>
      <c r="HM1135" s="5">
        <v>18.092281626506022</v>
      </c>
      <c r="HN1135" s="5">
        <v>37</v>
      </c>
      <c r="HO1135" s="5">
        <v>20</v>
      </c>
      <c r="HP1135" s="5">
        <v>79.390530133928564</v>
      </c>
      <c r="HQ1135" s="5">
        <v>85</v>
      </c>
      <c r="HR1135" s="5">
        <v>0.5493318571272745</v>
      </c>
      <c r="HS1135" s="5">
        <v>92.079063415527344</v>
      </c>
    </row>
    <row r="1136" spans="1:227" x14ac:dyDescent="0.2">
      <c r="A1136" s="1">
        <v>43069.738888885302</v>
      </c>
      <c r="B1136" s="5">
        <v>139.80550986842104</v>
      </c>
      <c r="C1136" s="4">
        <v>1.5739407009548612</v>
      </c>
      <c r="D1136" s="4">
        <v>86.05239961819629</v>
      </c>
      <c r="E1136" s="4" t="e">
        <v>#N/A</v>
      </c>
      <c r="F1136" s="4" t="e">
        <v>#N/A</v>
      </c>
      <c r="G1136" s="4" t="e">
        <v>#N/A</v>
      </c>
      <c r="H1136" s="4" t="e">
        <v>#N/A</v>
      </c>
      <c r="I1136" s="5">
        <v>90.150010657135368</v>
      </c>
      <c r="J1136" s="5">
        <v>90</v>
      </c>
      <c r="K1136" s="5">
        <v>100</v>
      </c>
      <c r="L1136" s="5">
        <v>73.22378237166194</v>
      </c>
      <c r="M1136" s="3" t="s">
        <v>333</v>
      </c>
      <c r="N1136" s="5">
        <v>59.035170297600345</v>
      </c>
      <c r="O1136" s="3" t="s">
        <v>334</v>
      </c>
      <c r="P1136" s="5">
        <v>48.199939164959019</v>
      </c>
      <c r="Q1136" s="5">
        <v>0.13871345389951917</v>
      </c>
      <c r="R1136" s="5">
        <v>2.1950969770101838</v>
      </c>
      <c r="S1136" s="3" t="s">
        <v>334</v>
      </c>
      <c r="T1136" s="5">
        <v>48.341645576584511</v>
      </c>
      <c r="U1136" s="5">
        <v>82.515982142857155</v>
      </c>
      <c r="V1136" s="5">
        <v>79.611328125</v>
      </c>
      <c r="W1136" s="5">
        <v>58.83565359933035</v>
      </c>
      <c r="X1136" s="3" t="s">
        <v>335</v>
      </c>
      <c r="Y1136" s="5">
        <v>9.6712417602539062</v>
      </c>
      <c r="Z1136" s="5">
        <v>9.7233523926222318</v>
      </c>
      <c r="AA1136" s="5">
        <v>14.094257994468169</v>
      </c>
      <c r="AB1136" s="5">
        <v>14.2412109375</v>
      </c>
      <c r="AC1136" s="5">
        <v>35.651092099471825</v>
      </c>
      <c r="AD1136" s="5">
        <v>94.673957676189616</v>
      </c>
      <c r="AE1136" s="5">
        <v>7.6485947380353547</v>
      </c>
      <c r="AF1136" s="5">
        <v>9.75732421875</v>
      </c>
      <c r="AG1136" s="5">
        <v>30.105068199863883</v>
      </c>
      <c r="AH1136" s="5">
        <v>5.021068304357394</v>
      </c>
      <c r="AI1136" s="5">
        <v>26.31298828125</v>
      </c>
      <c r="AJ1136" s="5">
        <v>44</v>
      </c>
      <c r="AK1136" s="4" t="e">
        <v>#N/A</v>
      </c>
      <c r="AL1136" s="4" t="e">
        <v>#N/A</v>
      </c>
      <c r="AM1136" s="4" t="e">
        <v>#N/A</v>
      </c>
      <c r="AN1136" s="4" t="e">
        <v>#N/A</v>
      </c>
      <c r="AO1136" s="5">
        <v>5.2083315849304199</v>
      </c>
      <c r="AP1136" s="5">
        <v>48.166961669921875</v>
      </c>
      <c r="AQ1136" s="5">
        <v>46.744604892418039</v>
      </c>
      <c r="AR1136" s="3" t="s">
        <v>333</v>
      </c>
      <c r="AS1136" s="5">
        <v>61.89693938708696</v>
      </c>
      <c r="AT1136" s="3" t="s">
        <v>334</v>
      </c>
      <c r="AU1136" s="5">
        <v>27.631866561591089</v>
      </c>
      <c r="AV1136" s="5">
        <v>-1.9562244415283203E-3</v>
      </c>
      <c r="AW1136" s="5">
        <v>2.2076119352777628</v>
      </c>
      <c r="AX1136" s="3" t="s">
        <v>334</v>
      </c>
      <c r="AY1136" s="5">
        <v>44.8974609375</v>
      </c>
      <c r="AZ1136" s="5">
        <v>76.943912760416666</v>
      </c>
      <c r="BA1136" s="5">
        <v>79.611328125</v>
      </c>
      <c r="BB1136" s="5">
        <v>62.242115693933826</v>
      </c>
      <c r="BC1136" s="3" t="s">
        <v>335</v>
      </c>
      <c r="BD1136" s="5">
        <v>11.416245117187499</v>
      </c>
      <c r="BE1136" s="5">
        <v>9.0977137766486926</v>
      </c>
      <c r="BF1136" s="5">
        <v>13.385536799355156</v>
      </c>
      <c r="BG1136" s="5">
        <v>14.375244140625</v>
      </c>
      <c r="BH1136" s="5">
        <v>53.631060887896822</v>
      </c>
      <c r="BI1136" s="5">
        <v>89.779960558252426</v>
      </c>
      <c r="BJ1136" s="5">
        <v>8.6883785038818093</v>
      </c>
      <c r="BK1136" s="5">
        <v>10.276611328125</v>
      </c>
      <c r="BL1136" s="5">
        <v>37.092420496985241</v>
      </c>
      <c r="BM1136" s="5">
        <v>5.4395354911608571</v>
      </c>
      <c r="BN1136" s="5">
        <v>26.31298828125</v>
      </c>
      <c r="BO1136" s="5">
        <v>44</v>
      </c>
      <c r="BP1136" s="4" t="e">
        <v>#N/A</v>
      </c>
      <c r="BQ1136" s="4" t="e">
        <v>#N/A</v>
      </c>
      <c r="BR1136" s="4" t="e">
        <v>#N/A</v>
      </c>
      <c r="BS1136" s="4" t="e">
        <v>#N/A</v>
      </c>
      <c r="BT1136" s="5">
        <v>5.4583306312561035</v>
      </c>
      <c r="BU1136" s="5">
        <v>1.4999996423721313</v>
      </c>
      <c r="BV1136" s="5">
        <v>86.96214893196202</v>
      </c>
      <c r="BW1136" s="3" t="s">
        <v>333</v>
      </c>
      <c r="BX1136" s="5">
        <v>99.856832936726207</v>
      </c>
      <c r="BY1136" s="3" t="s">
        <v>334</v>
      </c>
      <c r="BZ1136" s="5">
        <v>59.66432752581121</v>
      </c>
      <c r="CA1136" s="5">
        <v>0.15141396130536325</v>
      </c>
      <c r="CB1136" s="5">
        <v>2.1614516932133725</v>
      </c>
      <c r="CC1136" s="3" t="s">
        <v>336</v>
      </c>
      <c r="CD1136" s="5">
        <v>46.964334239130437</v>
      </c>
      <c r="CE1136" s="5">
        <v>69.523537982315105</v>
      </c>
      <c r="CF1136" s="5">
        <v>70.96875</v>
      </c>
      <c r="CG1136" s="5">
        <v>100.74829219504832</v>
      </c>
      <c r="CH1136" s="3" t="s">
        <v>335</v>
      </c>
      <c r="CI1136" s="5">
        <v>13.351731520432693</v>
      </c>
      <c r="CJ1136" s="5">
        <v>10.28523071386695</v>
      </c>
      <c r="CK1136" s="5">
        <v>10.072565791817059</v>
      </c>
      <c r="CL1136" s="5">
        <v>10.02880859375</v>
      </c>
      <c r="CM1136" s="5">
        <v>16.03271484375</v>
      </c>
      <c r="CN1136" s="5">
        <v>96.143919270833322</v>
      </c>
      <c r="CO1136" s="5">
        <v>-5.1636954076884067E-3</v>
      </c>
      <c r="CP1136" s="5">
        <v>4.9671479900802569E-2</v>
      </c>
      <c r="CQ1136" s="5">
        <v>0.3775198017051834</v>
      </c>
      <c r="CR1136" s="5">
        <v>5.4417657382246372</v>
      </c>
      <c r="CS1136" s="5">
        <v>26.31298828125</v>
      </c>
      <c r="CT1136" s="5">
        <v>44</v>
      </c>
      <c r="CU1136" s="4" t="e">
        <v>#N/A</v>
      </c>
      <c r="CV1136" s="4" t="e">
        <v>#N/A</v>
      </c>
      <c r="CW1136" s="4" t="e">
        <v>#N/A</v>
      </c>
      <c r="CX1136" s="4" t="e">
        <v>#N/A</v>
      </c>
      <c r="CY1136" s="5">
        <v>0</v>
      </c>
      <c r="CZ1136" s="5">
        <v>27.58320426940918</v>
      </c>
      <c r="DA1136" s="5">
        <v>0</v>
      </c>
      <c r="DB1136" s="5"/>
      <c r="DC1136" s="3" t="s">
        <v>337</v>
      </c>
      <c r="DD1136" s="5">
        <v>105</v>
      </c>
      <c r="DE1136" s="3" t="s">
        <v>336</v>
      </c>
      <c r="DF1136" s="5">
        <v>0</v>
      </c>
      <c r="DG1136" s="5">
        <v>0.13697506035244553</v>
      </c>
      <c r="DH1136" s="5">
        <v>0.67463396700879619</v>
      </c>
      <c r="DI1136" s="3" t="s">
        <v>336</v>
      </c>
      <c r="DJ1136" s="5">
        <v>-1.094146728515625</v>
      </c>
      <c r="DK1136" s="5">
        <v>34.084094632056448</v>
      </c>
      <c r="DL1136" s="5">
        <v>50.631558515550523</v>
      </c>
      <c r="DM1136" s="5">
        <v>0</v>
      </c>
      <c r="DN1136" s="3" t="s">
        <v>336</v>
      </c>
      <c r="DO1136" s="5">
        <v>9.3750318444293477</v>
      </c>
      <c r="DP1136" s="5">
        <v>12.750376797290048</v>
      </c>
      <c r="DQ1136" s="5">
        <v>9.2875286570394913</v>
      </c>
      <c r="DR1136" s="5">
        <v>0</v>
      </c>
      <c r="DS1136" s="5">
        <v>-5</v>
      </c>
      <c r="DT1136" s="5" t="s">
        <v>338</v>
      </c>
      <c r="DU1136" s="5">
        <v>12.750376797290048</v>
      </c>
      <c r="DV1136" s="5">
        <v>20.93798828125</v>
      </c>
      <c r="DW1136" s="5">
        <v>-5</v>
      </c>
      <c r="DX1136" s="5">
        <v>5.2087899116847831</v>
      </c>
      <c r="DY1136" s="5" t="s">
        <v>341</v>
      </c>
      <c r="DZ1136" s="5">
        <v>1.0000000200408773E+20</v>
      </c>
      <c r="EA1136" s="4" t="e">
        <v>#N/A</v>
      </c>
      <c r="EB1136" s="4" t="e">
        <v>#N/A</v>
      </c>
      <c r="EC1136" s="4" t="e">
        <v>#N/A</v>
      </c>
      <c r="ED1136" s="4" t="e">
        <v>#N/A</v>
      </c>
      <c r="EE1136" s="5">
        <v>0</v>
      </c>
      <c r="EF1136" s="5">
        <v>19.291664123535156</v>
      </c>
      <c r="EG1136" s="5">
        <v>670.49298007246375</v>
      </c>
      <c r="EH1136" s="5">
        <v>750</v>
      </c>
      <c r="EI1136" s="5">
        <v>52.0264892578125</v>
      </c>
      <c r="EK1136" s="5">
        <v>55.537846446268944</v>
      </c>
      <c r="EL1136" s="3" t="s">
        <v>339</v>
      </c>
      <c r="EM1136" s="5">
        <v>87.223527085239397</v>
      </c>
      <c r="EN1136" s="3" t="s">
        <v>333</v>
      </c>
      <c r="EO1136" s="5">
        <v>52.786926435839575</v>
      </c>
      <c r="EP1136" s="3" t="s">
        <v>335</v>
      </c>
      <c r="EQ1136" s="5">
        <v>48.199939164959019</v>
      </c>
      <c r="ER1136" s="5">
        <v>0.13871345389951917</v>
      </c>
      <c r="ES1136" s="5">
        <v>1.4063564673402256</v>
      </c>
      <c r="ET1136" s="5">
        <v>42.4326171875</v>
      </c>
      <c r="EU1136" s="5">
        <v>80.56097412109375</v>
      </c>
      <c r="EV1136" s="5">
        <v>80</v>
      </c>
      <c r="EW1136" s="5">
        <v>45.239010233274648</v>
      </c>
      <c r="EX1136" s="3" t="s">
        <v>334</v>
      </c>
      <c r="EY1136" s="5">
        <v>13.81379730724063</v>
      </c>
      <c r="EZ1136" s="5">
        <v>9.9508475292401322</v>
      </c>
      <c r="FA1136" s="5">
        <v>5.317138671875</v>
      </c>
      <c r="FB1136" s="5">
        <v>25.303138746857861</v>
      </c>
      <c r="FC1136" s="4" t="e">
        <v>#N/A</v>
      </c>
      <c r="FD1136" s="4" t="e">
        <v>#N/A</v>
      </c>
      <c r="FE1136" s="4" t="e">
        <v>#N/A</v>
      </c>
      <c r="FF1136" s="4" t="e">
        <v>#N/A</v>
      </c>
      <c r="FG1136" s="5">
        <v>4.2083353996276855</v>
      </c>
      <c r="FH1136" s="5">
        <v>58.583946228027344</v>
      </c>
      <c r="FI1136" s="5">
        <v>77.356812221987113</v>
      </c>
      <c r="FJ1136" s="3" t="s">
        <v>333</v>
      </c>
      <c r="FK1136" s="5">
        <v>71.244807658640383</v>
      </c>
      <c r="FL1136" s="3" t="s">
        <v>335</v>
      </c>
      <c r="FM1136" s="5">
        <v>48.199939164959019</v>
      </c>
      <c r="FN1136" s="5">
        <v>0.13871345389951917</v>
      </c>
      <c r="FO1136" s="5">
        <v>1.4078652518136161</v>
      </c>
      <c r="FP1136" s="5">
        <v>28.856974671378971</v>
      </c>
      <c r="FQ1136" s="5">
        <v>81.909935980902773</v>
      </c>
      <c r="FR1136" s="5">
        <v>80</v>
      </c>
      <c r="FS1136" s="5">
        <v>45.797298465154867</v>
      </c>
      <c r="FT1136" s="3" t="s">
        <v>334</v>
      </c>
      <c r="FU1136" s="5">
        <v>11.890125678988396</v>
      </c>
      <c r="FV1136" s="5">
        <v>10.056003723876012</v>
      </c>
      <c r="FW1136" s="5">
        <v>5.357813875440141</v>
      </c>
      <c r="FX1136" s="5">
        <v>26.717507419338471</v>
      </c>
      <c r="FY1136" s="4" t="e">
        <v>#N/A</v>
      </c>
      <c r="FZ1136" s="4" t="e">
        <v>#N/A</v>
      </c>
      <c r="GA1136" s="4" t="e">
        <v>#N/A</v>
      </c>
      <c r="GB1136" s="4" t="e">
        <v>#N/A</v>
      </c>
      <c r="GC1136" s="5">
        <v>1.1666666269302368</v>
      </c>
      <c r="GD1136" s="5">
        <v>26.291557312011719</v>
      </c>
      <c r="GE1136" s="5">
        <v>558.74488160648878</v>
      </c>
      <c r="GF1136" s="4" t="e">
        <v>#N/A</v>
      </c>
      <c r="GG1136" s="4" t="e">
        <v>#N/A</v>
      </c>
      <c r="GH1136" s="4" t="e">
        <v>#N/A</v>
      </c>
      <c r="GI1136" s="4" t="e">
        <v>#N/A</v>
      </c>
      <c r="GJ1136" s="4" t="e">
        <v>#N/A</v>
      </c>
      <c r="GK1136" s="4" t="e">
        <v>#N/A</v>
      </c>
      <c r="GL1136" s="4" t="e">
        <v>#N/A</v>
      </c>
      <c r="GM1136" s="4" t="e">
        <v>#N/A</v>
      </c>
      <c r="GN1136" s="3" t="s">
        <v>333</v>
      </c>
      <c r="GO1136" s="5">
        <v>0</v>
      </c>
      <c r="GP1136" s="5">
        <v>0</v>
      </c>
      <c r="GQ1136" s="5">
        <v>74.02388822115384</v>
      </c>
      <c r="GR1136" s="5">
        <v>83.849510898109244</v>
      </c>
      <c r="GS1136" s="5">
        <v>75.938162957570711</v>
      </c>
      <c r="GT1136" s="5">
        <v>36.152266815518978</v>
      </c>
      <c r="GU1136" s="5">
        <v>113.33893229166668</v>
      </c>
      <c r="GV1136" s="5">
        <v>70.789195755513063</v>
      </c>
      <c r="GW1136" s="5">
        <v>0</v>
      </c>
      <c r="GX1136" s="5">
        <v>454.09195693953251</v>
      </c>
      <c r="GY1136" s="5">
        <v>75.588350844109186</v>
      </c>
      <c r="GZ1136" s="5">
        <v>17.56133590919384</v>
      </c>
      <c r="HA1136" s="5">
        <v>-1</v>
      </c>
      <c r="HB1136" s="4" t="e">
        <v>#N/A</v>
      </c>
      <c r="HC1136" s="4" t="e">
        <v>#N/A</v>
      </c>
      <c r="HD1136" s="4" t="e">
        <v>#N/A</v>
      </c>
      <c r="HE1136" s="5">
        <v>77.4443359375</v>
      </c>
      <c r="HF1136" s="5">
        <v>19.886302177687195</v>
      </c>
      <c r="HG1136" s="5">
        <v>-1</v>
      </c>
      <c r="HH1136" s="4" t="e">
        <v>#N/A</v>
      </c>
      <c r="HI1136" s="4" t="e">
        <v>#N/A</v>
      </c>
      <c r="HJ1136" s="4" t="e">
        <v>#N/A</v>
      </c>
      <c r="HK1136" s="5">
        <v>22.409079589843749</v>
      </c>
      <c r="HL1136" s="5">
        <v>13.720762245135258</v>
      </c>
      <c r="HM1136" s="5">
        <v>18.074962349397591</v>
      </c>
      <c r="HN1136" s="5">
        <v>37</v>
      </c>
      <c r="HO1136" s="5">
        <v>20</v>
      </c>
      <c r="HP1136" s="5">
        <v>79.388822544642863</v>
      </c>
      <c r="HQ1136" s="5">
        <v>85</v>
      </c>
      <c r="HR1136" s="5">
        <v>0.54933136817546213</v>
      </c>
      <c r="HS1136" s="5">
        <v>92.079063415527344</v>
      </c>
    </row>
    <row r="1137" spans="1:227" x14ac:dyDescent="0.2">
      <c r="A1137" s="1">
        <v>43069.738657403817</v>
      </c>
      <c r="B1137" s="5">
        <v>138.66036184210526</v>
      </c>
      <c r="C1137" s="4">
        <v>1.5738050672743054</v>
      </c>
      <c r="D1137" s="4">
        <v>86.026003591850028</v>
      </c>
      <c r="E1137" s="4" t="e">
        <v>#N/A</v>
      </c>
      <c r="F1137" s="4" t="e">
        <v>#N/A</v>
      </c>
      <c r="G1137" s="4" t="e">
        <v>#N/A</v>
      </c>
      <c r="H1137" s="4" t="e">
        <v>#N/A</v>
      </c>
      <c r="I1137" s="5">
        <v>90.150518920514173</v>
      </c>
      <c r="J1137" s="5">
        <v>90</v>
      </c>
      <c r="K1137" s="5">
        <v>100</v>
      </c>
      <c r="L1137" s="5">
        <v>76.146236359126988</v>
      </c>
      <c r="M1137" s="3" t="s">
        <v>333</v>
      </c>
      <c r="N1137" s="5">
        <v>61.011052812848774</v>
      </c>
      <c r="O1137" s="3" t="s">
        <v>334</v>
      </c>
      <c r="P1137" s="5">
        <v>50.319880251024586</v>
      </c>
      <c r="Q1137" s="5">
        <v>0.13871516866845218</v>
      </c>
      <c r="R1137" s="5">
        <v>2.1950979576258955</v>
      </c>
      <c r="S1137" s="3" t="s">
        <v>334</v>
      </c>
      <c r="T1137" s="5">
        <v>47.93313985475352</v>
      </c>
      <c r="U1137" s="5">
        <v>79.264076450892858</v>
      </c>
      <c r="V1137" s="5">
        <v>79.611328125</v>
      </c>
      <c r="W1137" s="5">
        <v>60.627110072544646</v>
      </c>
      <c r="X1137" s="3" t="s">
        <v>335</v>
      </c>
      <c r="Y1137" s="5">
        <v>9.6625213623046875</v>
      </c>
      <c r="Z1137" s="5">
        <v>9.7235398538067415</v>
      </c>
      <c r="AA1137" s="5">
        <v>14.073180015042704</v>
      </c>
      <c r="AB1137" s="5">
        <v>14.2412109375</v>
      </c>
      <c r="AC1137" s="5">
        <v>35.646965779049296</v>
      </c>
      <c r="AD1137" s="5">
        <v>94.675443290374915</v>
      </c>
      <c r="AE1137" s="5">
        <v>7.6522437906173284</v>
      </c>
      <c r="AF1137" s="5">
        <v>9.75732421875</v>
      </c>
      <c r="AG1137" s="5">
        <v>30.191332697651994</v>
      </c>
      <c r="AH1137" s="5">
        <v>5.0295506437059867</v>
      </c>
      <c r="AI1137" s="5">
        <v>26.186413204669954</v>
      </c>
      <c r="AJ1137" s="5">
        <v>44</v>
      </c>
      <c r="AK1137" s="4" t="e">
        <v>#N/A</v>
      </c>
      <c r="AL1137" s="4" t="e">
        <v>#N/A</v>
      </c>
      <c r="AM1137" s="4" t="e">
        <v>#N/A</v>
      </c>
      <c r="AN1137" s="4" t="e">
        <v>#N/A</v>
      </c>
      <c r="AO1137" s="5">
        <v>5.2083315849304199</v>
      </c>
      <c r="AP1137" s="5">
        <v>48.166961669921875</v>
      </c>
      <c r="AQ1137" s="5">
        <v>36.412690809906508</v>
      </c>
      <c r="AR1137" s="3" t="s">
        <v>333</v>
      </c>
      <c r="AS1137" s="5">
        <v>57.461680826202766</v>
      </c>
      <c r="AT1137" s="3" t="s">
        <v>334</v>
      </c>
      <c r="AU1137" s="5">
        <v>25.208544121413937</v>
      </c>
      <c r="AV1137" s="5">
        <v>-1.9562244415283203E-3</v>
      </c>
      <c r="AW1137" s="5">
        <v>2.2077228613859097</v>
      </c>
      <c r="AX1137" s="3" t="s">
        <v>334</v>
      </c>
      <c r="AY1137" s="5">
        <v>45.002435302734376</v>
      </c>
      <c r="AZ1137" s="5">
        <v>81.385066168369391</v>
      </c>
      <c r="BA1137" s="5">
        <v>79.611328125</v>
      </c>
      <c r="BB1137" s="5">
        <v>58.671637151234407</v>
      </c>
      <c r="BC1137" s="3" t="s">
        <v>335</v>
      </c>
      <c r="BD1137" s="5">
        <v>11.400561523437499</v>
      </c>
      <c r="BE1137" s="5">
        <v>9.0976360100958509</v>
      </c>
      <c r="BF1137" s="5">
        <v>13.194797092013889</v>
      </c>
      <c r="BG1137" s="5">
        <v>14.375244140625</v>
      </c>
      <c r="BH1137" s="5">
        <v>53.871636284722214</v>
      </c>
      <c r="BI1137" s="5">
        <v>89.777305825242721</v>
      </c>
      <c r="BJ1137" s="5">
        <v>8.6897212214348389</v>
      </c>
      <c r="BK1137" s="5">
        <v>10.276611328125</v>
      </c>
      <c r="BL1137" s="5">
        <v>37.118307488525915</v>
      </c>
      <c r="BM1137" s="5">
        <v>5.4471529447115383</v>
      </c>
      <c r="BN1137" s="5">
        <v>26.186413204669954</v>
      </c>
      <c r="BO1137" s="5">
        <v>44</v>
      </c>
      <c r="BP1137" s="4" t="e">
        <v>#N/A</v>
      </c>
      <c r="BQ1137" s="4" t="e">
        <v>#N/A</v>
      </c>
      <c r="BR1137" s="4" t="e">
        <v>#N/A</v>
      </c>
      <c r="BS1137" s="4" t="e">
        <v>#N/A</v>
      </c>
      <c r="BT1137" s="5">
        <v>5.4583306312561035</v>
      </c>
      <c r="BU1137" s="5">
        <v>1.4999996423721313</v>
      </c>
      <c r="BV1137" s="5">
        <v>87.978268393987349</v>
      </c>
      <c r="BW1137" s="3" t="s">
        <v>333</v>
      </c>
      <c r="BX1137" s="5">
        <v>99.883345355850992</v>
      </c>
      <c r="BY1137" s="3" t="s">
        <v>334</v>
      </c>
      <c r="BZ1137" s="5">
        <v>59.787449299410028</v>
      </c>
      <c r="CA1137" s="5">
        <v>0.15143292774340231</v>
      </c>
      <c r="CB1137" s="5">
        <v>2.1615832330141487</v>
      </c>
      <c r="CC1137" s="3" t="s">
        <v>336</v>
      </c>
      <c r="CD1137" s="5">
        <v>46.861578280683872</v>
      </c>
      <c r="CE1137" s="5">
        <v>69.642358319935695</v>
      </c>
      <c r="CF1137" s="5">
        <v>70.96875</v>
      </c>
      <c r="CG1137" s="5">
        <v>100.70564424818841</v>
      </c>
      <c r="CH1137" s="3" t="s">
        <v>335</v>
      </c>
      <c r="CI1137" s="5">
        <v>13.347912910657049</v>
      </c>
      <c r="CJ1137" s="5">
        <v>10.285347023863212</v>
      </c>
      <c r="CK1137" s="5">
        <v>10.079355721053382</v>
      </c>
      <c r="CL1137" s="5">
        <v>10.02880859375</v>
      </c>
      <c r="CM1137" s="5">
        <v>15.9765625</v>
      </c>
      <c r="CN1137" s="5">
        <v>96.146436631944454</v>
      </c>
      <c r="CO1137" s="5">
        <v>1.1138695672100629E-2</v>
      </c>
      <c r="CP1137" s="5">
        <v>4.0998865818155227E-2</v>
      </c>
      <c r="CQ1137" s="5">
        <v>0.34481436906460516</v>
      </c>
      <c r="CR1137" s="5">
        <v>5.4543103204257246</v>
      </c>
      <c r="CS1137" s="5">
        <v>26.186413204669954</v>
      </c>
      <c r="CT1137" s="5">
        <v>44</v>
      </c>
      <c r="CU1137" s="4" t="e">
        <v>#N/A</v>
      </c>
      <c r="CV1137" s="4" t="e">
        <v>#N/A</v>
      </c>
      <c r="CW1137" s="4" t="e">
        <v>#N/A</v>
      </c>
      <c r="CX1137" s="4" t="e">
        <v>#N/A</v>
      </c>
      <c r="CY1137" s="5">
        <v>0</v>
      </c>
      <c r="CZ1137" s="5">
        <v>27.58320426940918</v>
      </c>
      <c r="DA1137" s="5">
        <v>0</v>
      </c>
      <c r="DB1137" s="5"/>
      <c r="DC1137" s="3" t="s">
        <v>337</v>
      </c>
      <c r="DD1137" s="5">
        <v>105</v>
      </c>
      <c r="DE1137" s="3" t="s">
        <v>336</v>
      </c>
      <c r="DF1137" s="5">
        <v>0</v>
      </c>
      <c r="DG1137" s="5">
        <v>0.13698115415886114</v>
      </c>
      <c r="DH1137" s="5">
        <v>0.67461275739078008</v>
      </c>
      <c r="DI1137" s="3" t="s">
        <v>336</v>
      </c>
      <c r="DJ1137" s="5">
        <v>-1.0937951660156249</v>
      </c>
      <c r="DK1137" s="5">
        <v>36.403115549395167</v>
      </c>
      <c r="DL1137" s="5">
        <v>50.630788369199024</v>
      </c>
      <c r="DM1137" s="5">
        <v>0</v>
      </c>
      <c r="DN1137" s="3" t="s">
        <v>336</v>
      </c>
      <c r="DO1137" s="5">
        <v>9.4033277656943959</v>
      </c>
      <c r="DP1137" s="5">
        <v>12.746340412614829</v>
      </c>
      <c r="DQ1137" s="5">
        <v>9.2864143672352171</v>
      </c>
      <c r="DR1137" s="5">
        <v>0</v>
      </c>
      <c r="DS1137" s="5">
        <v>-5</v>
      </c>
      <c r="DT1137" s="5" t="s">
        <v>338</v>
      </c>
      <c r="DU1137" s="5">
        <v>12.746340412614829</v>
      </c>
      <c r="DV1137" s="5">
        <v>20.93798828125</v>
      </c>
      <c r="DW1137" s="5">
        <v>-5</v>
      </c>
      <c r="DX1137" s="5">
        <v>5.22482520946558</v>
      </c>
      <c r="DY1137" s="5" t="s">
        <v>341</v>
      </c>
      <c r="DZ1137" s="5">
        <v>1.0000000200408773E+20</v>
      </c>
      <c r="EA1137" s="4" t="e">
        <v>#N/A</v>
      </c>
      <c r="EB1137" s="4" t="e">
        <v>#N/A</v>
      </c>
      <c r="EC1137" s="4" t="e">
        <v>#N/A</v>
      </c>
      <c r="ED1137" s="4" t="e">
        <v>#N/A</v>
      </c>
      <c r="EE1137" s="5">
        <v>0</v>
      </c>
      <c r="EF1137" s="5">
        <v>19.291664123535156</v>
      </c>
      <c r="EG1137" s="5">
        <v>671.038722826087</v>
      </c>
      <c r="EH1137" s="5">
        <v>750</v>
      </c>
      <c r="EI1137" s="5">
        <v>52.429728190104171</v>
      </c>
      <c r="EK1137" s="5">
        <v>55.569515461037689</v>
      </c>
      <c r="EL1137" s="3" t="s">
        <v>339</v>
      </c>
      <c r="EM1137" s="5">
        <v>87.269070219579135</v>
      </c>
      <c r="EN1137" s="3" t="s">
        <v>333</v>
      </c>
      <c r="EO1137" s="5">
        <v>52.79771319397139</v>
      </c>
      <c r="EP1137" s="3" t="s">
        <v>335</v>
      </c>
      <c r="EQ1137" s="5">
        <v>50.319880251024586</v>
      </c>
      <c r="ER1137" s="5">
        <v>0.13871516866845218</v>
      </c>
      <c r="ES1137" s="5">
        <v>1.4044749324483083</v>
      </c>
      <c r="ET1137" s="5">
        <v>42.4326171875</v>
      </c>
      <c r="EU1137" s="5">
        <v>79.951637178308815</v>
      </c>
      <c r="EV1137" s="5">
        <v>80</v>
      </c>
      <c r="EW1137" s="5">
        <v>45.00202189700704</v>
      </c>
      <c r="EX1137" s="3" t="s">
        <v>334</v>
      </c>
      <c r="EY1137" s="5">
        <v>13.813733173562429</v>
      </c>
      <c r="EZ1137" s="5">
        <v>9.9508757310032934</v>
      </c>
      <c r="FA1137" s="5">
        <v>5.317138671875</v>
      </c>
      <c r="FB1137" s="5">
        <v>25.245919682643965</v>
      </c>
      <c r="FC1137" s="4" t="e">
        <v>#N/A</v>
      </c>
      <c r="FD1137" s="4" t="e">
        <v>#N/A</v>
      </c>
      <c r="FE1137" s="4" t="e">
        <v>#N/A</v>
      </c>
      <c r="FF1137" s="4" t="e">
        <v>#N/A</v>
      </c>
      <c r="FG1137" s="5">
        <v>4.2083353996276855</v>
      </c>
      <c r="FH1137" s="5">
        <v>58.583946228027344</v>
      </c>
      <c r="FI1137" s="5">
        <v>77.383162267234553</v>
      </c>
      <c r="FJ1137" s="3" t="s">
        <v>333</v>
      </c>
      <c r="FK1137" s="5">
        <v>71.253333905677664</v>
      </c>
      <c r="FL1137" s="3" t="s">
        <v>335</v>
      </c>
      <c r="FM1137" s="5">
        <v>50.319880251024586</v>
      </c>
      <c r="FN1137" s="5">
        <v>0.13871516866845218</v>
      </c>
      <c r="FO1137" s="5">
        <v>1.4036893260722256</v>
      </c>
      <c r="FP1137" s="5">
        <v>31.742270236545142</v>
      </c>
      <c r="FQ1137" s="5">
        <v>80.156987847222226</v>
      </c>
      <c r="FR1137" s="5">
        <v>80</v>
      </c>
      <c r="FS1137" s="5">
        <v>45.815101285951329</v>
      </c>
      <c r="FT1137" s="3" t="s">
        <v>334</v>
      </c>
      <c r="FU1137" s="5">
        <v>11.889998230882508</v>
      </c>
      <c r="FV1137" s="5">
        <v>10.05592858280756</v>
      </c>
      <c r="FW1137" s="5">
        <v>5.3335095257826257</v>
      </c>
      <c r="FX1137" s="5">
        <v>26.778405567956348</v>
      </c>
      <c r="FY1137" s="4" t="e">
        <v>#N/A</v>
      </c>
      <c r="FZ1137" s="4" t="e">
        <v>#N/A</v>
      </c>
      <c r="GA1137" s="4" t="e">
        <v>#N/A</v>
      </c>
      <c r="GB1137" s="4" t="e">
        <v>#N/A</v>
      </c>
      <c r="GC1137" s="5">
        <v>1.1666666269302368</v>
      </c>
      <c r="GD1137" s="5">
        <v>26.291557312011719</v>
      </c>
      <c r="GE1137" s="5">
        <v>558.74962388801669</v>
      </c>
      <c r="GF1137" s="4" t="e">
        <v>#N/A</v>
      </c>
      <c r="GG1137" s="4" t="e">
        <v>#N/A</v>
      </c>
      <c r="GH1137" s="4" t="e">
        <v>#N/A</v>
      </c>
      <c r="GI1137" s="4" t="e">
        <v>#N/A</v>
      </c>
      <c r="GJ1137" s="4" t="e">
        <v>#N/A</v>
      </c>
      <c r="GK1137" s="4" t="e">
        <v>#N/A</v>
      </c>
      <c r="GL1137" s="4" t="e">
        <v>#N/A</v>
      </c>
      <c r="GM1137" s="4" t="e">
        <v>#N/A</v>
      </c>
      <c r="GN1137" s="3" t="s">
        <v>333</v>
      </c>
      <c r="GO1137" s="5">
        <v>0</v>
      </c>
      <c r="GP1137" s="5">
        <v>0</v>
      </c>
      <c r="GQ1137" s="5">
        <v>73.964505709134613</v>
      </c>
      <c r="GR1137" s="5">
        <v>83.891855961134453</v>
      </c>
      <c r="GS1137" s="5">
        <v>75.95639970708541</v>
      </c>
      <c r="GT1137" s="5">
        <v>36.161898467022304</v>
      </c>
      <c r="GU1137" s="5">
        <v>113.68528645833335</v>
      </c>
      <c r="GV1137" s="5">
        <v>70.621448863636374</v>
      </c>
      <c r="GW1137" s="5">
        <v>0</v>
      </c>
      <c r="GX1137" s="5">
        <v>454.2813951663465</v>
      </c>
      <c r="GY1137" s="5">
        <v>75.667037086925291</v>
      </c>
      <c r="GZ1137" s="5">
        <v>17.636442015312191</v>
      </c>
      <c r="HA1137" s="5">
        <v>-1</v>
      </c>
      <c r="HB1137" s="4" t="e">
        <v>#N/A</v>
      </c>
      <c r="HC1137" s="4" t="e">
        <v>#N/A</v>
      </c>
      <c r="HD1137" s="4" t="e">
        <v>#N/A</v>
      </c>
      <c r="HE1137" s="5">
        <v>76.8486328125</v>
      </c>
      <c r="HF1137" s="5">
        <v>19.695645097373188</v>
      </c>
      <c r="HG1137" s="5">
        <v>-1</v>
      </c>
      <c r="HH1137" s="4" t="e">
        <v>#N/A</v>
      </c>
      <c r="HI1137" s="4" t="e">
        <v>#N/A</v>
      </c>
      <c r="HJ1137" s="4" t="e">
        <v>#N/A</v>
      </c>
      <c r="HK1137" s="5">
        <v>21.642776783130788</v>
      </c>
      <c r="HL1137" s="5">
        <v>13.720707249660597</v>
      </c>
      <c r="HM1137" s="5">
        <v>18.057643072289157</v>
      </c>
      <c r="HN1137" s="5">
        <v>37</v>
      </c>
      <c r="HO1137" s="5">
        <v>20</v>
      </c>
      <c r="HP1137" s="5">
        <v>79.387114955357134</v>
      </c>
      <c r="HQ1137" s="5">
        <v>85</v>
      </c>
      <c r="HR1137" s="5">
        <v>0.54933087922364954</v>
      </c>
      <c r="HS1137" s="5">
        <v>92.079063415527344</v>
      </c>
    </row>
    <row r="1138" spans="1:227" x14ac:dyDescent="0.2">
      <c r="A1138" s="1">
        <v>43069.738425922333</v>
      </c>
      <c r="B1138" s="5">
        <v>137.51521381578948</v>
      </c>
      <c r="C1138" s="4">
        <v>1.57366943359375</v>
      </c>
      <c r="D1138" s="4">
        <v>85.999607565503766</v>
      </c>
      <c r="E1138" s="4" t="e">
        <v>#N/A</v>
      </c>
      <c r="F1138" s="4" t="e">
        <v>#N/A</v>
      </c>
      <c r="G1138" s="4" t="e">
        <v>#N/A</v>
      </c>
      <c r="H1138" s="4" t="e">
        <v>#N/A</v>
      </c>
      <c r="I1138" s="5">
        <v>90.151027183892964</v>
      </c>
      <c r="J1138" s="5">
        <v>90</v>
      </c>
      <c r="K1138" s="5">
        <v>100</v>
      </c>
      <c r="L1138" s="5">
        <v>79.313399057539684</v>
      </c>
      <c r="M1138" s="3" t="s">
        <v>333</v>
      </c>
      <c r="N1138" s="5">
        <v>63.227762494768413</v>
      </c>
      <c r="O1138" s="3" t="s">
        <v>334</v>
      </c>
      <c r="P1138" s="5">
        <v>52.071157147436466</v>
      </c>
      <c r="Q1138" s="5">
        <v>0.13871688343738514</v>
      </c>
      <c r="R1138" s="5">
        <v>2.1950989382416068</v>
      </c>
      <c r="S1138" s="3" t="s">
        <v>334</v>
      </c>
      <c r="T1138" s="5">
        <v>47.524634132922536</v>
      </c>
      <c r="U1138" s="5">
        <v>74.736853027343756</v>
      </c>
      <c r="V1138" s="5">
        <v>79.611328125</v>
      </c>
      <c r="W1138" s="5">
        <v>63.095361328125001</v>
      </c>
      <c r="X1138" s="3" t="s">
        <v>335</v>
      </c>
      <c r="Y1138" s="5">
        <v>9.6538009643554688</v>
      </c>
      <c r="Z1138" s="5">
        <v>9.7237273149912475</v>
      </c>
      <c r="AA1138" s="5">
        <v>14.052102035617235</v>
      </c>
      <c r="AB1138" s="5">
        <v>14.2412109375</v>
      </c>
      <c r="AC1138" s="5">
        <v>35.649818686424098</v>
      </c>
      <c r="AD1138" s="5">
        <v>94.676928904560199</v>
      </c>
      <c r="AE1138" s="5">
        <v>7.6558928431993021</v>
      </c>
      <c r="AF1138" s="5">
        <v>9.75732421875</v>
      </c>
      <c r="AG1138" s="5">
        <v>30.277597195440109</v>
      </c>
      <c r="AH1138" s="5">
        <v>5.03673456756162</v>
      </c>
      <c r="AI1138" s="5">
        <v>26.140625</v>
      </c>
      <c r="AJ1138" s="5">
        <v>44</v>
      </c>
      <c r="AK1138" s="4" t="e">
        <v>#N/A</v>
      </c>
      <c r="AL1138" s="4" t="e">
        <v>#N/A</v>
      </c>
      <c r="AM1138" s="4" t="e">
        <v>#N/A</v>
      </c>
      <c r="AN1138" s="4" t="e">
        <v>#N/A</v>
      </c>
      <c r="AO1138" s="5">
        <v>5.2083315849304199</v>
      </c>
      <c r="AP1138" s="5">
        <v>48.166961669921875</v>
      </c>
      <c r="AQ1138" s="5">
        <v>36.185821533203125</v>
      </c>
      <c r="AR1138" s="3" t="s">
        <v>333</v>
      </c>
      <c r="AS1138" s="5">
        <v>54.92282497882843</v>
      </c>
      <c r="AT1138" s="3" t="s">
        <v>334</v>
      </c>
      <c r="AU1138" s="5">
        <v>25.635510053790984</v>
      </c>
      <c r="AV1138" s="5">
        <v>-1.9562244415283203E-3</v>
      </c>
      <c r="AW1138" s="5">
        <v>2.2078337874940566</v>
      </c>
      <c r="AX1138" s="3" t="s">
        <v>334</v>
      </c>
      <c r="AY1138" s="5">
        <v>45.874234481596616</v>
      </c>
      <c r="AZ1138" s="5">
        <v>84.289693509615375</v>
      </c>
      <c r="BA1138" s="5">
        <v>79.611328125</v>
      </c>
      <c r="BB1138" s="5">
        <v>55.779713114754102</v>
      </c>
      <c r="BC1138" s="3" t="s">
        <v>335</v>
      </c>
      <c r="BD1138" s="5">
        <v>11.377856445312499</v>
      </c>
      <c r="BE1138" s="5">
        <v>9.0975582435430074</v>
      </c>
      <c r="BF1138" s="5">
        <v>13.09428679935516</v>
      </c>
      <c r="BG1138" s="5">
        <v>14.375244140625</v>
      </c>
      <c r="BH1138" s="5">
        <v>54.081998387896832</v>
      </c>
      <c r="BI1138" s="5">
        <v>89.774651092233015</v>
      </c>
      <c r="BJ1138" s="5">
        <v>8.6910639389878686</v>
      </c>
      <c r="BK1138" s="5">
        <v>10.276611328125</v>
      </c>
      <c r="BL1138" s="5">
        <v>37.144194480066595</v>
      </c>
      <c r="BM1138" s="5">
        <v>5.4464017427884617</v>
      </c>
      <c r="BN1138" s="5">
        <v>26.140625</v>
      </c>
      <c r="BO1138" s="5">
        <v>44</v>
      </c>
      <c r="BP1138" s="4" t="e">
        <v>#N/A</v>
      </c>
      <c r="BQ1138" s="4" t="e">
        <v>#N/A</v>
      </c>
      <c r="BR1138" s="4" t="e">
        <v>#N/A</v>
      </c>
      <c r="BS1138" s="4" t="e">
        <v>#N/A</v>
      </c>
      <c r="BT1138" s="5">
        <v>5.4583306312561035</v>
      </c>
      <c r="BU1138" s="5">
        <v>1.4999996423721313</v>
      </c>
      <c r="BV1138" s="5">
        <v>88.486328125</v>
      </c>
      <c r="BW1138" s="3" t="s">
        <v>333</v>
      </c>
      <c r="BX1138" s="5">
        <v>99.909857774975762</v>
      </c>
      <c r="BY1138" s="3" t="s">
        <v>334</v>
      </c>
      <c r="BZ1138" s="5">
        <v>59.910571073008853</v>
      </c>
      <c r="CA1138" s="5">
        <v>0.15145189418144139</v>
      </c>
      <c r="CB1138" s="5">
        <v>2.161714772814924</v>
      </c>
      <c r="CC1138" s="3" t="s">
        <v>336</v>
      </c>
      <c r="CD1138" s="5">
        <v>46.695411571557969</v>
      </c>
      <c r="CE1138" s="5">
        <v>69.761178657556272</v>
      </c>
      <c r="CF1138" s="5">
        <v>70.96875</v>
      </c>
      <c r="CG1138" s="5">
        <v>100.66299630132849</v>
      </c>
      <c r="CH1138" s="3" t="s">
        <v>335</v>
      </c>
      <c r="CI1138" s="5">
        <v>13.344094300881409</v>
      </c>
      <c r="CJ1138" s="5">
        <v>10.285463333859473</v>
      </c>
      <c r="CK1138" s="5">
        <v>10.086145650289705</v>
      </c>
      <c r="CL1138" s="5">
        <v>10.02880859375</v>
      </c>
      <c r="CM1138" s="5">
        <v>15.92041015625</v>
      </c>
      <c r="CN1138" s="5">
        <v>96.148953993055557</v>
      </c>
      <c r="CO1138" s="5">
        <v>2.7441086751889665E-2</v>
      </c>
      <c r="CP1138" s="5">
        <v>3.2326251735507884E-2</v>
      </c>
      <c r="CQ1138" s="5">
        <v>0.31210893642402693</v>
      </c>
      <c r="CR1138" s="5">
        <v>5.4695248811141308</v>
      </c>
      <c r="CS1138" s="5">
        <v>26.140625</v>
      </c>
      <c r="CT1138" s="5">
        <v>44</v>
      </c>
      <c r="CU1138" s="4" t="e">
        <v>#N/A</v>
      </c>
      <c r="CV1138" s="4" t="e">
        <v>#N/A</v>
      </c>
      <c r="CW1138" s="4" t="e">
        <v>#N/A</v>
      </c>
      <c r="CX1138" s="4" t="e">
        <v>#N/A</v>
      </c>
      <c r="CY1138" s="5">
        <v>0</v>
      </c>
      <c r="CZ1138" s="5">
        <v>27.58320426940918</v>
      </c>
      <c r="DA1138" s="5">
        <v>0</v>
      </c>
      <c r="DB1138" s="5"/>
      <c r="DC1138" s="3" t="s">
        <v>337</v>
      </c>
      <c r="DD1138" s="5">
        <v>105</v>
      </c>
      <c r="DE1138" s="3" t="s">
        <v>336</v>
      </c>
      <c r="DF1138" s="5">
        <v>0</v>
      </c>
      <c r="DG1138" s="5">
        <v>0.13698724796527678</v>
      </c>
      <c r="DH1138" s="5">
        <v>0.67459154777276376</v>
      </c>
      <c r="DI1138" s="3" t="s">
        <v>336</v>
      </c>
      <c r="DJ1138" s="5">
        <v>-1.0878967285156249</v>
      </c>
      <c r="DK1138" s="5">
        <v>38.897447076612899</v>
      </c>
      <c r="DL1138" s="5">
        <v>50.630018222847518</v>
      </c>
      <c r="DM1138" s="5">
        <v>0</v>
      </c>
      <c r="DN1138" s="3" t="s">
        <v>336</v>
      </c>
      <c r="DO1138" s="5">
        <v>9.374519594254032</v>
      </c>
      <c r="DP1138" s="5">
        <v>12.742304027939612</v>
      </c>
      <c r="DQ1138" s="5">
        <v>9.2853000774309411</v>
      </c>
      <c r="DR1138" s="5">
        <v>0</v>
      </c>
      <c r="DS1138" s="5">
        <v>-5</v>
      </c>
      <c r="DT1138" s="5" t="s">
        <v>338</v>
      </c>
      <c r="DU1138" s="5">
        <v>12.742304027939612</v>
      </c>
      <c r="DV1138" s="5">
        <v>20.93798828125</v>
      </c>
      <c r="DW1138" s="5">
        <v>-5</v>
      </c>
      <c r="DX1138" s="5">
        <v>5.2443210767663047</v>
      </c>
      <c r="DY1138" s="5" t="s">
        <v>341</v>
      </c>
      <c r="DZ1138" s="5">
        <v>1.0000000200408773E+20</v>
      </c>
      <c r="EA1138" s="4" t="e">
        <v>#N/A</v>
      </c>
      <c r="EB1138" s="4" t="e">
        <v>#N/A</v>
      </c>
      <c r="EC1138" s="4" t="e">
        <v>#N/A</v>
      </c>
      <c r="ED1138" s="4" t="e">
        <v>#N/A</v>
      </c>
      <c r="EE1138" s="5">
        <v>0</v>
      </c>
      <c r="EF1138" s="5">
        <v>19.291664123535156</v>
      </c>
      <c r="EG1138" s="5">
        <v>671.58446557971013</v>
      </c>
      <c r="EH1138" s="5">
        <v>750</v>
      </c>
      <c r="EI1138" s="5">
        <v>52.832967122395829</v>
      </c>
      <c r="EK1138" s="5">
        <v>55.601184475806448</v>
      </c>
      <c r="EL1138" s="3" t="s">
        <v>339</v>
      </c>
      <c r="EM1138" s="5">
        <v>87.314613353918872</v>
      </c>
      <c r="EN1138" s="3" t="s">
        <v>333</v>
      </c>
      <c r="EO1138" s="5">
        <v>52.808499952103205</v>
      </c>
      <c r="EP1138" s="3" t="s">
        <v>335</v>
      </c>
      <c r="EQ1138" s="5">
        <v>52.071157147436466</v>
      </c>
      <c r="ER1138" s="5">
        <v>0.13871688343738514</v>
      </c>
      <c r="ES1138" s="5">
        <v>1.4025933975563909</v>
      </c>
      <c r="ET1138" s="5">
        <v>42.43704427083334</v>
      </c>
      <c r="EU1138" s="5">
        <v>80.190257352941174</v>
      </c>
      <c r="EV1138" s="5">
        <v>80</v>
      </c>
      <c r="EW1138" s="5">
        <v>44.76503356073944</v>
      </c>
      <c r="EX1138" s="3" t="s">
        <v>334</v>
      </c>
      <c r="EY1138" s="5">
        <v>13.813669039884223</v>
      </c>
      <c r="EZ1138" s="5">
        <v>9.9509039327664528</v>
      </c>
      <c r="FA1138" s="5">
        <v>5.3177954933860088</v>
      </c>
      <c r="FB1138" s="5">
        <v>25.188700618430076</v>
      </c>
      <c r="FC1138" s="4" t="e">
        <v>#N/A</v>
      </c>
      <c r="FD1138" s="4" t="e">
        <v>#N/A</v>
      </c>
      <c r="FE1138" s="4" t="e">
        <v>#N/A</v>
      </c>
      <c r="FF1138" s="4" t="e">
        <v>#N/A</v>
      </c>
      <c r="FG1138" s="5">
        <v>4.2083353996276855</v>
      </c>
      <c r="FH1138" s="5">
        <v>58.583946228027344</v>
      </c>
      <c r="FI1138" s="5">
        <v>77.414981799722653</v>
      </c>
      <c r="FJ1138" s="3" t="s">
        <v>333</v>
      </c>
      <c r="FK1138" s="5">
        <v>71.261860152714931</v>
      </c>
      <c r="FL1138" s="3" t="s">
        <v>335</v>
      </c>
      <c r="FM1138" s="5">
        <v>52.071157147436466</v>
      </c>
      <c r="FN1138" s="5">
        <v>0.13871688343738514</v>
      </c>
      <c r="FO1138" s="5">
        <v>1.3995134003308354</v>
      </c>
      <c r="FP1138" s="5">
        <v>29.053308105468751</v>
      </c>
      <c r="FQ1138" s="5">
        <v>79.66827256944444</v>
      </c>
      <c r="FR1138" s="5">
        <v>80</v>
      </c>
      <c r="FS1138" s="5">
        <v>45.83290410674779</v>
      </c>
      <c r="FT1138" s="3" t="s">
        <v>334</v>
      </c>
      <c r="FU1138" s="5">
        <v>11.889870782776622</v>
      </c>
      <c r="FV1138" s="5">
        <v>10.05585344173911</v>
      </c>
      <c r="FW1138" s="5">
        <v>5.33355712890625</v>
      </c>
      <c r="FX1138" s="5">
        <v>26.983638702876981</v>
      </c>
      <c r="FY1138" s="4" t="e">
        <v>#N/A</v>
      </c>
      <c r="FZ1138" s="4" t="e">
        <v>#N/A</v>
      </c>
      <c r="GA1138" s="4" t="e">
        <v>#N/A</v>
      </c>
      <c r="GB1138" s="4" t="e">
        <v>#N/A</v>
      </c>
      <c r="GC1138" s="5">
        <v>1.1666666269302368</v>
      </c>
      <c r="GD1138" s="5">
        <v>26.291557312011719</v>
      </c>
      <c r="GE1138" s="5">
        <v>558.75436616954471</v>
      </c>
      <c r="GF1138" s="4" t="e">
        <v>#N/A</v>
      </c>
      <c r="GG1138" s="4" t="e">
        <v>#N/A</v>
      </c>
      <c r="GH1138" s="4" t="e">
        <v>#N/A</v>
      </c>
      <c r="GI1138" s="4" t="e">
        <v>#N/A</v>
      </c>
      <c r="GJ1138" s="4" t="e">
        <v>#N/A</v>
      </c>
      <c r="GK1138" s="4" t="e">
        <v>#N/A</v>
      </c>
      <c r="GL1138" s="4" t="e">
        <v>#N/A</v>
      </c>
      <c r="GM1138" s="4" t="e">
        <v>#N/A</v>
      </c>
      <c r="GN1138" s="3" t="s">
        <v>333</v>
      </c>
      <c r="GO1138" s="5">
        <v>0</v>
      </c>
      <c r="GP1138" s="5">
        <v>0</v>
      </c>
      <c r="GQ1138" s="5">
        <v>73.947265625</v>
      </c>
      <c r="GR1138" s="5">
        <v>83.934201024159663</v>
      </c>
      <c r="GS1138" s="5">
        <v>75.974636456600109</v>
      </c>
      <c r="GT1138" s="5">
        <v>36.171530118525631</v>
      </c>
      <c r="GU1138" s="5">
        <v>114.03164062499999</v>
      </c>
      <c r="GV1138" s="5">
        <v>70.4296875</v>
      </c>
      <c r="GW1138" s="5">
        <v>0</v>
      </c>
      <c r="GX1138" s="5">
        <v>454.48896134928543</v>
      </c>
      <c r="GY1138" s="5">
        <v>75.745723329741367</v>
      </c>
      <c r="GZ1138" s="5">
        <v>17.660077628442796</v>
      </c>
      <c r="HA1138" s="5">
        <v>-1</v>
      </c>
      <c r="HB1138" s="4" t="e">
        <v>#N/A</v>
      </c>
      <c r="HC1138" s="4" t="e">
        <v>#N/A</v>
      </c>
      <c r="HD1138" s="4" t="e">
        <v>#N/A</v>
      </c>
      <c r="HE1138" s="5">
        <v>76.659881218112247</v>
      </c>
      <c r="HF1138" s="5">
        <v>19.480659816576086</v>
      </c>
      <c r="HG1138" s="5">
        <v>-1</v>
      </c>
      <c r="HH1138" s="4" t="e">
        <v>#N/A</v>
      </c>
      <c r="HI1138" s="4" t="e">
        <v>#N/A</v>
      </c>
      <c r="HJ1138" s="4" t="e">
        <v>#N/A</v>
      </c>
      <c r="HK1138" s="5">
        <v>21.592339409722221</v>
      </c>
      <c r="HL1138" s="5">
        <v>13.720652254185945</v>
      </c>
      <c r="HM1138" s="5">
        <v>18.040323795180722</v>
      </c>
      <c r="HN1138" s="5">
        <v>37</v>
      </c>
      <c r="HO1138" s="5">
        <v>20</v>
      </c>
      <c r="HP1138" s="5">
        <v>79.385407366071433</v>
      </c>
      <c r="HQ1138" s="5">
        <v>85</v>
      </c>
      <c r="HR1138" s="5">
        <v>0.54933039027183717</v>
      </c>
      <c r="HS1138" s="5">
        <v>92.079063415527344</v>
      </c>
    </row>
    <row r="1139" spans="1:227" x14ac:dyDescent="0.2">
      <c r="A1139" s="1">
        <v>43069.738194440848</v>
      </c>
      <c r="B1139" s="5">
        <v>136.84036498645514</v>
      </c>
      <c r="C1139" s="4">
        <v>1.5735337999131946</v>
      </c>
      <c r="D1139" s="4">
        <v>85.973211539157489</v>
      </c>
      <c r="E1139" s="4" t="e">
        <v>#N/A</v>
      </c>
      <c r="F1139" s="4" t="e">
        <v>#N/A</v>
      </c>
      <c r="G1139" s="4" t="e">
        <v>#N/A</v>
      </c>
      <c r="H1139" s="4" t="e">
        <v>#N/A</v>
      </c>
      <c r="I1139" s="5">
        <v>90.151535447271769</v>
      </c>
      <c r="J1139" s="5">
        <v>90</v>
      </c>
      <c r="K1139" s="5">
        <v>100</v>
      </c>
      <c r="L1139" s="5">
        <v>82.48056175595238</v>
      </c>
      <c r="M1139" s="3" t="s">
        <v>333</v>
      </c>
      <c r="N1139" s="5">
        <v>65.444472176688066</v>
      </c>
      <c r="O1139" s="3" t="s">
        <v>334</v>
      </c>
      <c r="P1139" s="5">
        <v>49.443606321839084</v>
      </c>
      <c r="Q1139" s="5">
        <v>0.13871859820631816</v>
      </c>
      <c r="R1139" s="5">
        <v>2.1950999188573186</v>
      </c>
      <c r="S1139" s="3" t="s">
        <v>334</v>
      </c>
      <c r="T1139" s="5">
        <v>47.137742077464786</v>
      </c>
      <c r="U1139" s="5">
        <v>69.617178780691958</v>
      </c>
      <c r="V1139" s="5">
        <v>79.611328125</v>
      </c>
      <c r="W1139" s="5">
        <v>65.744918387276783</v>
      </c>
      <c r="X1139" s="3" t="s">
        <v>335</v>
      </c>
      <c r="Y1139" s="5">
        <v>9.64508056640625</v>
      </c>
      <c r="Z1139" s="5">
        <v>9.7239147761757572</v>
      </c>
      <c r="AA1139" s="5">
        <v>14.031024056191772</v>
      </c>
      <c r="AB1139" s="5">
        <v>14.2412109375</v>
      </c>
      <c r="AC1139" s="5">
        <v>35.882986111111109</v>
      </c>
      <c r="AD1139" s="5">
        <v>94.678414518745484</v>
      </c>
      <c r="AE1139" s="5">
        <v>7.6595418957812766</v>
      </c>
      <c r="AF1139" s="5">
        <v>9.75732421875</v>
      </c>
      <c r="AG1139" s="5">
        <v>30.363861693228223</v>
      </c>
      <c r="AH1139" s="5">
        <v>5.043027206205986</v>
      </c>
      <c r="AI1139" s="5">
        <v>26.140625</v>
      </c>
      <c r="AJ1139" s="5">
        <v>44</v>
      </c>
      <c r="AK1139" s="4" t="e">
        <v>#N/A</v>
      </c>
      <c r="AL1139" s="4" t="e">
        <v>#N/A</v>
      </c>
      <c r="AM1139" s="4" t="e">
        <v>#N/A</v>
      </c>
      <c r="AN1139" s="4" t="e">
        <v>#N/A</v>
      </c>
      <c r="AO1139" s="5">
        <v>5.2083315849304199</v>
      </c>
      <c r="AP1139" s="5">
        <v>48.166961669921875</v>
      </c>
      <c r="AQ1139" s="5">
        <v>40.858367919921875</v>
      </c>
      <c r="AR1139" s="3" t="s">
        <v>333</v>
      </c>
      <c r="AS1139" s="5">
        <v>53.303437113761902</v>
      </c>
      <c r="AT1139" s="3" t="s">
        <v>334</v>
      </c>
      <c r="AU1139" s="5">
        <v>26.120715832319416</v>
      </c>
      <c r="AV1139" s="5">
        <v>-1.9562244415283203E-3</v>
      </c>
      <c r="AW1139" s="5">
        <v>2.207944713602203</v>
      </c>
      <c r="AX1139" s="3" t="s">
        <v>334</v>
      </c>
      <c r="AY1139" s="5">
        <v>45.934721610915489</v>
      </c>
      <c r="AZ1139" s="5">
        <v>85.927914663461536</v>
      </c>
      <c r="BA1139" s="5">
        <v>79.611328125</v>
      </c>
      <c r="BB1139" s="5">
        <v>52.979700307377037</v>
      </c>
      <c r="BC1139" s="3" t="s">
        <v>335</v>
      </c>
      <c r="BD1139" s="5">
        <v>11.355151367187499</v>
      </c>
      <c r="BE1139" s="5">
        <v>9.0974804769901638</v>
      </c>
      <c r="BF1139" s="5">
        <v>13.179874674479166</v>
      </c>
      <c r="BG1139" s="5">
        <v>14.375244140625</v>
      </c>
      <c r="BH1139" s="5">
        <v>54.230045572916666</v>
      </c>
      <c r="BI1139" s="5">
        <v>89.771996359223294</v>
      </c>
      <c r="BJ1139" s="5">
        <v>8.6924066565408964</v>
      </c>
      <c r="BK1139" s="5">
        <v>10.276611328125</v>
      </c>
      <c r="BL1139" s="5">
        <v>37.170081471607276</v>
      </c>
      <c r="BM1139" s="5">
        <v>5.4456815824068512</v>
      </c>
      <c r="BN1139" s="5">
        <v>26.140625</v>
      </c>
      <c r="BO1139" s="5">
        <v>44</v>
      </c>
      <c r="BP1139" s="4" t="e">
        <v>#N/A</v>
      </c>
      <c r="BQ1139" s="4" t="e">
        <v>#N/A</v>
      </c>
      <c r="BR1139" s="4" t="e">
        <v>#N/A</v>
      </c>
      <c r="BS1139" s="4" t="e">
        <v>#N/A</v>
      </c>
      <c r="BT1139" s="5">
        <v>5.4583306312561035</v>
      </c>
      <c r="BU1139" s="5">
        <v>1.4999996423721313</v>
      </c>
      <c r="BV1139" s="5">
        <v>88.486328125</v>
      </c>
      <c r="BW1139" s="3" t="s">
        <v>333</v>
      </c>
      <c r="BX1139" s="5">
        <v>99.936370194100533</v>
      </c>
      <c r="BY1139" s="3" t="s">
        <v>334</v>
      </c>
      <c r="BZ1139" s="5">
        <v>60.033692846607664</v>
      </c>
      <c r="CA1139" s="5">
        <v>0.15147086061948045</v>
      </c>
      <c r="CB1139" s="5">
        <v>2.1618463126157001</v>
      </c>
      <c r="CC1139" s="3" t="s">
        <v>336</v>
      </c>
      <c r="CD1139" s="5">
        <v>46.492739470108695</v>
      </c>
      <c r="CE1139" s="5">
        <v>69.879998995176848</v>
      </c>
      <c r="CF1139" s="5">
        <v>70.96875</v>
      </c>
      <c r="CG1139" s="5">
        <v>100.6203483544686</v>
      </c>
      <c r="CH1139" s="3" t="s">
        <v>335</v>
      </c>
      <c r="CI1139" s="5">
        <v>13.34027569110577</v>
      </c>
      <c r="CJ1139" s="5">
        <v>10.285579643855735</v>
      </c>
      <c r="CK1139" s="5">
        <v>10.092935579526026</v>
      </c>
      <c r="CL1139" s="5">
        <v>10.02880859375</v>
      </c>
      <c r="CM1139" s="5">
        <v>15.8642578125</v>
      </c>
      <c r="CN1139" s="5">
        <v>96.151471354166659</v>
      </c>
      <c r="CO1139" s="5">
        <v>4.3743477831678701E-2</v>
      </c>
      <c r="CP1139" s="5">
        <v>3.7146599796581345E-2</v>
      </c>
      <c r="CQ1139" s="5">
        <v>0.27940350378344869</v>
      </c>
      <c r="CR1139" s="5">
        <v>5.4847394418025361</v>
      </c>
      <c r="CS1139" s="5">
        <v>26.140625</v>
      </c>
      <c r="CT1139" s="5">
        <v>44</v>
      </c>
      <c r="CU1139" s="4" t="e">
        <v>#N/A</v>
      </c>
      <c r="CV1139" s="4" t="e">
        <v>#N/A</v>
      </c>
      <c r="CW1139" s="4" t="e">
        <v>#N/A</v>
      </c>
      <c r="CX1139" s="4" t="e">
        <v>#N/A</v>
      </c>
      <c r="CY1139" s="5">
        <v>0</v>
      </c>
      <c r="CZ1139" s="5">
        <v>27.58320426940918</v>
      </c>
      <c r="DA1139" s="5">
        <v>0</v>
      </c>
      <c r="DB1139" s="5"/>
      <c r="DC1139" s="3" t="s">
        <v>337</v>
      </c>
      <c r="DD1139" s="5">
        <v>105</v>
      </c>
      <c r="DE1139" s="3" t="s">
        <v>336</v>
      </c>
      <c r="DF1139" s="5">
        <v>0</v>
      </c>
      <c r="DG1139" s="5">
        <v>0.13699334177169237</v>
      </c>
      <c r="DH1139" s="5">
        <v>0.67457033815474754</v>
      </c>
      <c r="DI1139" s="3" t="s">
        <v>336</v>
      </c>
      <c r="DJ1139" s="5">
        <v>-1.0800842285156249</v>
      </c>
      <c r="DK1139" s="5">
        <v>42.112499999999997</v>
      </c>
      <c r="DL1139" s="5">
        <v>50.629248076496012</v>
      </c>
      <c r="DM1139" s="5">
        <v>0</v>
      </c>
      <c r="DN1139" s="3" t="s">
        <v>336</v>
      </c>
      <c r="DO1139" s="5">
        <v>9.3260064894153238</v>
      </c>
      <c r="DP1139" s="5">
        <v>12.738267643264393</v>
      </c>
      <c r="DQ1139" s="5">
        <v>9.2841857876266651</v>
      </c>
      <c r="DR1139" s="5">
        <v>0</v>
      </c>
      <c r="DS1139" s="5">
        <v>-5</v>
      </c>
      <c r="DT1139" s="5" t="s">
        <v>338</v>
      </c>
      <c r="DU1139" s="5">
        <v>12.738267643264393</v>
      </c>
      <c r="DV1139" s="5">
        <v>20.93798828125</v>
      </c>
      <c r="DW1139" s="5">
        <v>-5</v>
      </c>
      <c r="DX1139" s="5">
        <v>5.2638169440670293</v>
      </c>
      <c r="DY1139" s="5" t="s">
        <v>341</v>
      </c>
      <c r="DZ1139" s="5">
        <v>1.0000000200408773E+20</v>
      </c>
      <c r="EA1139" s="4" t="e">
        <v>#N/A</v>
      </c>
      <c r="EB1139" s="4" t="e">
        <v>#N/A</v>
      </c>
      <c r="EC1139" s="4" t="e">
        <v>#N/A</v>
      </c>
      <c r="ED1139" s="4" t="e">
        <v>#N/A</v>
      </c>
      <c r="EE1139" s="5">
        <v>0</v>
      </c>
      <c r="EF1139" s="5">
        <v>19.291664123535156</v>
      </c>
      <c r="EG1139" s="5">
        <v>672.13020833333326</v>
      </c>
      <c r="EH1139" s="5">
        <v>750</v>
      </c>
      <c r="EI1139" s="5">
        <v>53.254825846354166</v>
      </c>
      <c r="EK1139" s="5">
        <v>55.632853490575201</v>
      </c>
      <c r="EL1139" s="3" t="s">
        <v>339</v>
      </c>
      <c r="EM1139" s="5">
        <v>87.36015648825861</v>
      </c>
      <c r="EN1139" s="3" t="s">
        <v>333</v>
      </c>
      <c r="EO1139" s="5">
        <v>52.819286710235005</v>
      </c>
      <c r="EP1139" s="3" t="s">
        <v>335</v>
      </c>
      <c r="EQ1139" s="5">
        <v>49.443606321839084</v>
      </c>
      <c r="ER1139" s="5">
        <v>0.13871859820631816</v>
      </c>
      <c r="ES1139" s="5">
        <v>1.4007118626644737</v>
      </c>
      <c r="ET1139" s="5">
        <v>42.450602213541671</v>
      </c>
      <c r="EU1139" s="5">
        <v>80.485523897058826</v>
      </c>
      <c r="EV1139" s="5">
        <v>80</v>
      </c>
      <c r="EW1139" s="5">
        <v>44.528045224471832</v>
      </c>
      <c r="EX1139" s="3" t="s">
        <v>334</v>
      </c>
      <c r="EY1139" s="5">
        <v>13.813604906206024</v>
      </c>
      <c r="EZ1139" s="5">
        <v>9.950932134529614</v>
      </c>
      <c r="FA1139" s="5">
        <v>5.332902388139205</v>
      </c>
      <c r="FB1139" s="5">
        <v>25.13148155421618</v>
      </c>
      <c r="FC1139" s="4" t="e">
        <v>#N/A</v>
      </c>
      <c r="FD1139" s="4" t="e">
        <v>#N/A</v>
      </c>
      <c r="FE1139" s="4" t="e">
        <v>#N/A</v>
      </c>
      <c r="FF1139" s="4" t="e">
        <v>#N/A</v>
      </c>
      <c r="FG1139" s="5">
        <v>4.2083353996276855</v>
      </c>
      <c r="FH1139" s="5">
        <v>58.583946228027344</v>
      </c>
      <c r="FI1139" s="5">
        <v>77.446801332210782</v>
      </c>
      <c r="FJ1139" s="3" t="s">
        <v>333</v>
      </c>
      <c r="FK1139" s="5">
        <v>71.270386399752212</v>
      </c>
      <c r="FL1139" s="3" t="s">
        <v>335</v>
      </c>
      <c r="FM1139" s="5">
        <v>49.443606321839084</v>
      </c>
      <c r="FN1139" s="5">
        <v>0.13871859820631816</v>
      </c>
      <c r="FO1139" s="5">
        <v>1.3953374745894451</v>
      </c>
      <c r="FP1139" s="5">
        <v>31.89593505859375</v>
      </c>
      <c r="FQ1139" s="5">
        <v>78.627529987373734</v>
      </c>
      <c r="FR1139" s="5">
        <v>80</v>
      </c>
      <c r="FS1139" s="5">
        <v>45.850706927544252</v>
      </c>
      <c r="FT1139" s="3" t="s">
        <v>334</v>
      </c>
      <c r="FU1139" s="5">
        <v>11.889743334670735</v>
      </c>
      <c r="FV1139" s="5">
        <v>10.055778300670658</v>
      </c>
      <c r="FW1139" s="5">
        <v>5.34356689453125</v>
      </c>
      <c r="FX1139" s="5">
        <v>27.18887183779762</v>
      </c>
      <c r="FY1139" s="4" t="e">
        <v>#N/A</v>
      </c>
      <c r="FZ1139" s="4" t="e">
        <v>#N/A</v>
      </c>
      <c r="GA1139" s="4" t="e">
        <v>#N/A</v>
      </c>
      <c r="GB1139" s="4" t="e">
        <v>#N/A</v>
      </c>
      <c r="GC1139" s="5">
        <v>1.1666666269302368</v>
      </c>
      <c r="GD1139" s="5">
        <v>26.291557312011719</v>
      </c>
      <c r="GE1139" s="5">
        <v>558.75910845107273</v>
      </c>
      <c r="GF1139" s="4" t="e">
        <v>#N/A</v>
      </c>
      <c r="GG1139" s="4" t="e">
        <v>#N/A</v>
      </c>
      <c r="GH1139" s="4" t="e">
        <v>#N/A</v>
      </c>
      <c r="GI1139" s="4" t="e">
        <v>#N/A</v>
      </c>
      <c r="GJ1139" s="4" t="e">
        <v>#N/A</v>
      </c>
      <c r="GK1139" s="4" t="e">
        <v>#N/A</v>
      </c>
      <c r="GL1139" s="4" t="e">
        <v>#N/A</v>
      </c>
      <c r="GM1139" s="4" t="e">
        <v>#N/A</v>
      </c>
      <c r="GN1139" s="3" t="s">
        <v>333</v>
      </c>
      <c r="GO1139" s="5">
        <v>0</v>
      </c>
      <c r="GP1139" s="5">
        <v>0</v>
      </c>
      <c r="GQ1139" s="5">
        <v>73.947265625</v>
      </c>
      <c r="GR1139" s="5">
        <v>83.976546087184872</v>
      </c>
      <c r="GS1139" s="5">
        <v>75.992873206114808</v>
      </c>
      <c r="GT1139" s="5">
        <v>36.181161770028957</v>
      </c>
      <c r="GU1139" s="5">
        <v>114.37799479166668</v>
      </c>
      <c r="GV1139" s="5">
        <v>70.220280934343435</v>
      </c>
      <c r="GW1139" s="5">
        <v>0</v>
      </c>
      <c r="GX1139" s="5">
        <v>454.69612241433879</v>
      </c>
      <c r="GY1139" s="5">
        <v>75.824409572557471</v>
      </c>
      <c r="GZ1139" s="5">
        <v>17.641291214247879</v>
      </c>
      <c r="HA1139" s="5">
        <v>-1</v>
      </c>
      <c r="HB1139" s="4" t="e">
        <v>#N/A</v>
      </c>
      <c r="HC1139" s="4" t="e">
        <v>#N/A</v>
      </c>
      <c r="HD1139" s="4" t="e">
        <v>#N/A</v>
      </c>
      <c r="HE1139" s="5">
        <v>77.310467155612244</v>
      </c>
      <c r="HF1139" s="5">
        <v>19.268633457383714</v>
      </c>
      <c r="HG1139" s="5">
        <v>-1</v>
      </c>
      <c r="HH1139" s="4" t="e">
        <v>#N/A</v>
      </c>
      <c r="HI1139" s="4" t="e">
        <v>#N/A</v>
      </c>
      <c r="HJ1139" s="4" t="e">
        <v>#N/A</v>
      </c>
      <c r="HK1139" s="5">
        <v>21.59035011574074</v>
      </c>
      <c r="HL1139" s="5">
        <v>13.720597258711283</v>
      </c>
      <c r="HM1139" s="5">
        <v>18.023004518072291</v>
      </c>
      <c r="HN1139" s="5">
        <v>37</v>
      </c>
      <c r="HO1139" s="5">
        <v>20</v>
      </c>
      <c r="HP1139" s="5">
        <v>79.383699776785704</v>
      </c>
      <c r="HQ1139" s="5">
        <v>85</v>
      </c>
      <c r="HR1139" s="5">
        <v>0.54932990132002457</v>
      </c>
      <c r="HS1139" s="5">
        <v>92.079063415527344</v>
      </c>
    </row>
    <row r="1140" spans="1:227" x14ac:dyDescent="0.2">
      <c r="A1140" s="1">
        <v>43069.737962959363</v>
      </c>
      <c r="B1140" s="5">
        <v>136.85064338235293</v>
      </c>
      <c r="C1140" s="4">
        <v>1.5733981662326388</v>
      </c>
      <c r="D1140" s="4">
        <v>85.946815512811241</v>
      </c>
      <c r="E1140" s="4" t="e">
        <v>#N/A</v>
      </c>
      <c r="F1140" s="4" t="e">
        <v>#N/A</v>
      </c>
      <c r="G1140" s="4" t="e">
        <v>#N/A</v>
      </c>
      <c r="H1140" s="4" t="e">
        <v>#N/A</v>
      </c>
      <c r="I1140" s="5">
        <v>90.152043710650574</v>
      </c>
      <c r="J1140" s="5">
        <v>90</v>
      </c>
      <c r="K1140" s="5">
        <v>100</v>
      </c>
      <c r="L1140" s="5">
        <v>80.775598788322455</v>
      </c>
      <c r="M1140" s="3" t="s">
        <v>333</v>
      </c>
      <c r="N1140" s="5">
        <v>66.560870182019784</v>
      </c>
      <c r="O1140" s="3" t="s">
        <v>334</v>
      </c>
      <c r="P1140" s="5">
        <v>45.544540229885058</v>
      </c>
      <c r="Q1140" s="5">
        <v>0.13872031297525111</v>
      </c>
      <c r="R1140" s="5">
        <v>2.1951008994730303</v>
      </c>
      <c r="S1140" s="3" t="s">
        <v>334</v>
      </c>
      <c r="T1140" s="5">
        <v>46.91041758362676</v>
      </c>
      <c r="U1140" s="5">
        <v>67.155507760830034</v>
      </c>
      <c r="V1140" s="5">
        <v>79.611328125</v>
      </c>
      <c r="W1140" s="5">
        <v>66.842414331183846</v>
      </c>
      <c r="X1140" s="3" t="s">
        <v>335</v>
      </c>
      <c r="Y1140" s="5">
        <v>9.6363601684570312</v>
      </c>
      <c r="Z1140" s="5">
        <v>9.7241022373602632</v>
      </c>
      <c r="AA1140" s="5">
        <v>14.009946076766306</v>
      </c>
      <c r="AB1140" s="5">
        <v>14.2412109375</v>
      </c>
      <c r="AC1140" s="5">
        <v>36.227821180555551</v>
      </c>
      <c r="AD1140" s="5">
        <v>94.679900132930783</v>
      </c>
      <c r="AE1140" s="5">
        <v>7.6631909483632512</v>
      </c>
      <c r="AF1140" s="5">
        <v>9.75732421875</v>
      </c>
      <c r="AG1140" s="5">
        <v>30.450126191016334</v>
      </c>
      <c r="AH1140" s="5">
        <v>5.049319844850352</v>
      </c>
      <c r="AI1140" s="5">
        <v>26.140625</v>
      </c>
      <c r="AJ1140" s="5">
        <v>44</v>
      </c>
      <c r="AK1140" s="4" t="e">
        <v>#N/A</v>
      </c>
      <c r="AL1140" s="4" t="e">
        <v>#N/A</v>
      </c>
      <c r="AM1140" s="4" t="e">
        <v>#N/A</v>
      </c>
      <c r="AN1140" s="4" t="e">
        <v>#N/A</v>
      </c>
      <c r="AO1140" s="5">
        <v>5.2083315849304199</v>
      </c>
      <c r="AP1140" s="5">
        <v>48.166961669921875</v>
      </c>
      <c r="AQ1140" s="5">
        <v>45.530914306640625</v>
      </c>
      <c r="AR1140" s="3" t="s">
        <v>333</v>
      </c>
      <c r="AS1140" s="5">
        <v>51.684049248695374</v>
      </c>
      <c r="AT1140" s="3" t="s">
        <v>334</v>
      </c>
      <c r="AU1140" s="5">
        <v>29.854410807291664</v>
      </c>
      <c r="AV1140" s="5">
        <v>-1.9562244415283203E-3</v>
      </c>
      <c r="AW1140" s="5">
        <v>2.2080556397103495</v>
      </c>
      <c r="AX1140" s="3" t="s">
        <v>334</v>
      </c>
      <c r="AY1140" s="5">
        <v>45.941873899647888</v>
      </c>
      <c r="AZ1140" s="5">
        <v>87.566135817307696</v>
      </c>
      <c r="BA1140" s="5">
        <v>79.611328125</v>
      </c>
      <c r="BB1140" s="5">
        <v>50.865095236032424</v>
      </c>
      <c r="BC1140" s="3" t="s">
        <v>335</v>
      </c>
      <c r="BD1140" s="5">
        <v>11.332446289062499</v>
      </c>
      <c r="BE1140" s="5">
        <v>9.0974027104373221</v>
      </c>
      <c r="BF1140" s="5">
        <v>13.271101888020834</v>
      </c>
      <c r="BG1140" s="5">
        <v>14.375244140625</v>
      </c>
      <c r="BH1140" s="5">
        <v>54.376204427083337</v>
      </c>
      <c r="BI1140" s="5">
        <v>89.769341626213588</v>
      </c>
      <c r="BJ1140" s="5">
        <v>8.693749374093926</v>
      </c>
      <c r="BK1140" s="5">
        <v>10.276611328125</v>
      </c>
      <c r="BL1140" s="5">
        <v>37.195968463147949</v>
      </c>
      <c r="BM1140" s="5">
        <v>5.4585576171875001</v>
      </c>
      <c r="BN1140" s="5">
        <v>26.140625</v>
      </c>
      <c r="BO1140" s="5">
        <v>44</v>
      </c>
      <c r="BP1140" s="4" t="e">
        <v>#N/A</v>
      </c>
      <c r="BQ1140" s="4" t="e">
        <v>#N/A</v>
      </c>
      <c r="BR1140" s="4" t="e">
        <v>#N/A</v>
      </c>
      <c r="BS1140" s="4" t="e">
        <v>#N/A</v>
      </c>
      <c r="BT1140" s="5">
        <v>5.4583306312561035</v>
      </c>
      <c r="BU1140" s="5">
        <v>1.4999996423721313</v>
      </c>
      <c r="BV1140" s="5">
        <v>88.486328125</v>
      </c>
      <c r="BW1140" s="3" t="s">
        <v>333</v>
      </c>
      <c r="BX1140" s="5">
        <v>99.962882613225304</v>
      </c>
      <c r="BY1140" s="3" t="s">
        <v>334</v>
      </c>
      <c r="BZ1140" s="5">
        <v>60.15681462020649</v>
      </c>
      <c r="CA1140" s="5">
        <v>0.15148982705751951</v>
      </c>
      <c r="CB1140" s="5">
        <v>2.1619778524164754</v>
      </c>
      <c r="CC1140" s="3" t="s">
        <v>336</v>
      </c>
      <c r="CD1140" s="5">
        <v>46.290067368659422</v>
      </c>
      <c r="CE1140" s="5">
        <v>69.998819332797424</v>
      </c>
      <c r="CF1140" s="5">
        <v>70.96875</v>
      </c>
      <c r="CG1140" s="5">
        <v>100.57770040760869</v>
      </c>
      <c r="CH1140" s="3" t="s">
        <v>335</v>
      </c>
      <c r="CI1140" s="5">
        <v>13.336457081330128</v>
      </c>
      <c r="CJ1140" s="5">
        <v>10.285695953851997</v>
      </c>
      <c r="CK1140" s="5">
        <v>10.099725508762347</v>
      </c>
      <c r="CL1140" s="5">
        <v>10.02880859375</v>
      </c>
      <c r="CM1140" s="5">
        <v>15.807635631700501</v>
      </c>
      <c r="CN1140" s="5">
        <v>96.153988715277777</v>
      </c>
      <c r="CO1140" s="5">
        <v>6.0045868911467723E-2</v>
      </c>
      <c r="CP1140" s="5">
        <v>6.5404549920450195E-2</v>
      </c>
      <c r="CQ1140" s="5">
        <v>0.24669807114287051</v>
      </c>
      <c r="CR1140" s="5">
        <v>5.5021937741107818</v>
      </c>
      <c r="CS1140" s="5">
        <v>26.140625</v>
      </c>
      <c r="CT1140" s="5">
        <v>44</v>
      </c>
      <c r="CU1140" s="4" t="e">
        <v>#N/A</v>
      </c>
      <c r="CV1140" s="4" t="e">
        <v>#N/A</v>
      </c>
      <c r="CW1140" s="4" t="e">
        <v>#N/A</v>
      </c>
      <c r="CX1140" s="4" t="e">
        <v>#N/A</v>
      </c>
      <c r="CY1140" s="5">
        <v>0</v>
      </c>
      <c r="CZ1140" s="5">
        <v>27.58320426940918</v>
      </c>
      <c r="DA1140" s="5">
        <v>0</v>
      </c>
      <c r="DB1140" s="5"/>
      <c r="DC1140" s="3" t="s">
        <v>337</v>
      </c>
      <c r="DD1140" s="5">
        <v>105</v>
      </c>
      <c r="DE1140" s="3" t="s">
        <v>336</v>
      </c>
      <c r="DF1140" s="5">
        <v>0</v>
      </c>
      <c r="DG1140" s="5">
        <v>0.13699943557810801</v>
      </c>
      <c r="DH1140" s="5">
        <v>0.67454912853673132</v>
      </c>
      <c r="DI1140" s="3" t="s">
        <v>336</v>
      </c>
      <c r="DJ1140" s="5">
        <v>-1.0722717285156249</v>
      </c>
      <c r="DK1140" s="5">
        <v>45.405468749999997</v>
      </c>
      <c r="DL1140" s="5">
        <v>50.628477930144513</v>
      </c>
      <c r="DM1140" s="5">
        <v>0</v>
      </c>
      <c r="DN1140" s="3" t="s">
        <v>336</v>
      </c>
      <c r="DO1140" s="5">
        <v>9.2791127735116223</v>
      </c>
      <c r="DP1140" s="5">
        <v>12.734231258589176</v>
      </c>
      <c r="DQ1140" s="5">
        <v>9.2830714978223909</v>
      </c>
      <c r="DR1140" s="5">
        <v>0</v>
      </c>
      <c r="DS1140" s="5">
        <v>-5</v>
      </c>
      <c r="DT1140" s="5" t="s">
        <v>338</v>
      </c>
      <c r="DU1140" s="5">
        <v>12.734231258589176</v>
      </c>
      <c r="DV1140" s="5">
        <v>20.93798828125</v>
      </c>
      <c r="DW1140" s="5">
        <v>-5</v>
      </c>
      <c r="DX1140" s="5">
        <v>5.2815616773522418</v>
      </c>
      <c r="DY1140" s="5" t="s">
        <v>341</v>
      </c>
      <c r="DZ1140" s="5">
        <v>1.0000000200408773E+20</v>
      </c>
      <c r="EA1140" s="4" t="e">
        <v>#N/A</v>
      </c>
      <c r="EB1140" s="4" t="e">
        <v>#N/A</v>
      </c>
      <c r="EC1140" s="4" t="e">
        <v>#N/A</v>
      </c>
      <c r="ED1140" s="4" t="e">
        <v>#N/A</v>
      </c>
      <c r="EE1140" s="5">
        <v>0</v>
      </c>
      <c r="EF1140" s="5">
        <v>19.291664123535156</v>
      </c>
      <c r="EG1140" s="5">
        <v>672.6759510869565</v>
      </c>
      <c r="EH1140" s="5">
        <v>750</v>
      </c>
      <c r="EI1140" s="5">
        <v>53.715087890625</v>
      </c>
      <c r="EK1140" s="5">
        <v>55.664522505343953</v>
      </c>
      <c r="EL1140" s="3" t="s">
        <v>339</v>
      </c>
      <c r="EM1140" s="5">
        <v>87.405699622598348</v>
      </c>
      <c r="EN1140" s="3" t="s">
        <v>333</v>
      </c>
      <c r="EO1140" s="5">
        <v>52.83007346836682</v>
      </c>
      <c r="EP1140" s="3" t="s">
        <v>335</v>
      </c>
      <c r="EQ1140" s="5">
        <v>45.544540229885058</v>
      </c>
      <c r="ER1140" s="5">
        <v>0.13872031297525111</v>
      </c>
      <c r="ES1140" s="5">
        <v>1.3988303277725564</v>
      </c>
      <c r="ET1140" s="5">
        <v>42.464436848958329</v>
      </c>
      <c r="EU1140" s="5">
        <v>80.767704339548317</v>
      </c>
      <c r="EV1140" s="5">
        <v>80</v>
      </c>
      <c r="EW1140" s="5">
        <v>44.291056888204224</v>
      </c>
      <c r="EX1140" s="3" t="s">
        <v>334</v>
      </c>
      <c r="EY1140" s="5">
        <v>13.813540772527819</v>
      </c>
      <c r="EZ1140" s="5">
        <v>9.9509603362927734</v>
      </c>
      <c r="FA1140" s="5">
        <v>5.3539206764914766</v>
      </c>
      <c r="FB1140" s="5">
        <v>25.074262490002283</v>
      </c>
      <c r="FC1140" s="4" t="e">
        <v>#N/A</v>
      </c>
      <c r="FD1140" s="4" t="e">
        <v>#N/A</v>
      </c>
      <c r="FE1140" s="4" t="e">
        <v>#N/A</v>
      </c>
      <c r="FF1140" s="4" t="e">
        <v>#N/A</v>
      </c>
      <c r="FG1140" s="5">
        <v>4.2083353996276855</v>
      </c>
      <c r="FH1140" s="5">
        <v>58.583946228027344</v>
      </c>
      <c r="FI1140" s="5">
        <v>77.478620864698883</v>
      </c>
      <c r="FJ1140" s="3" t="s">
        <v>333</v>
      </c>
      <c r="FK1140" s="5">
        <v>71.278912646789479</v>
      </c>
      <c r="FL1140" s="3" t="s">
        <v>335</v>
      </c>
      <c r="FM1140" s="5">
        <v>45.544540229885058</v>
      </c>
      <c r="FN1140" s="5">
        <v>0.13872031297525111</v>
      </c>
      <c r="FO1140" s="5">
        <v>1.394561767578125</v>
      </c>
      <c r="FP1140" s="5">
        <v>28.757482910156249</v>
      </c>
      <c r="FQ1140" s="5">
        <v>77.535447443181823</v>
      </c>
      <c r="FR1140" s="5">
        <v>80</v>
      </c>
      <c r="FS1140" s="5">
        <v>45.868509748340706</v>
      </c>
      <c r="FT1140" s="3" t="s">
        <v>334</v>
      </c>
      <c r="FU1140" s="5">
        <v>11.889615886564847</v>
      </c>
      <c r="FV1140" s="5">
        <v>10.055703159602206</v>
      </c>
      <c r="FW1140" s="5">
        <v>5.35357666015625</v>
      </c>
      <c r="FX1140" s="5">
        <v>27.165814734684005</v>
      </c>
      <c r="FY1140" s="4" t="e">
        <v>#N/A</v>
      </c>
      <c r="FZ1140" s="4" t="e">
        <v>#N/A</v>
      </c>
      <c r="GA1140" s="4" t="e">
        <v>#N/A</v>
      </c>
      <c r="GB1140" s="4" t="e">
        <v>#N/A</v>
      </c>
      <c r="GC1140" s="5">
        <v>1.1666666269302368</v>
      </c>
      <c r="GD1140" s="5">
        <v>26.291557312011719</v>
      </c>
      <c r="GE1140" s="5">
        <v>558.76385073260076</v>
      </c>
      <c r="GF1140" s="4" t="e">
        <v>#N/A</v>
      </c>
      <c r="GG1140" s="4" t="e">
        <v>#N/A</v>
      </c>
      <c r="GH1140" s="4" t="e">
        <v>#N/A</v>
      </c>
      <c r="GI1140" s="4" t="e">
        <v>#N/A</v>
      </c>
      <c r="GJ1140" s="4" t="e">
        <v>#N/A</v>
      </c>
      <c r="GK1140" s="4" t="e">
        <v>#N/A</v>
      </c>
      <c r="GL1140" s="4" t="e">
        <v>#N/A</v>
      </c>
      <c r="GM1140" s="4" t="e">
        <v>#N/A</v>
      </c>
      <c r="GN1140" s="3" t="s">
        <v>333</v>
      </c>
      <c r="GO1140" s="5">
        <v>0</v>
      </c>
      <c r="GP1140" s="5">
        <v>0</v>
      </c>
      <c r="GQ1140" s="5">
        <v>73.947265625</v>
      </c>
      <c r="GR1140" s="5">
        <v>84.015127817954095</v>
      </c>
      <c r="GS1140" s="5">
        <v>76.011109955629507</v>
      </c>
      <c r="GT1140" s="5">
        <v>36.190793421532284</v>
      </c>
      <c r="GU1140" s="5">
        <v>114.72434895833335</v>
      </c>
      <c r="GV1140" s="5">
        <v>69.84765625</v>
      </c>
      <c r="GW1140" s="5">
        <v>0</v>
      </c>
      <c r="GX1140" s="5">
        <v>454.73630202844924</v>
      </c>
      <c r="GY1140" s="5">
        <v>75.903095815373575</v>
      </c>
      <c r="GZ1140" s="5">
        <v>17.622504800052965</v>
      </c>
      <c r="HA1140" s="5">
        <v>-1</v>
      </c>
      <c r="HB1140" s="4" t="e">
        <v>#N/A</v>
      </c>
      <c r="HC1140" s="4" t="e">
        <v>#N/A</v>
      </c>
      <c r="HD1140" s="4" t="e">
        <v>#N/A</v>
      </c>
      <c r="HE1140" s="5">
        <v>77.986487563775512</v>
      </c>
      <c r="HF1140" s="5">
        <v>19.221649169921875</v>
      </c>
      <c r="HG1140" s="5">
        <v>-1</v>
      </c>
      <c r="HH1140" s="4" t="e">
        <v>#N/A</v>
      </c>
      <c r="HI1140" s="4" t="e">
        <v>#N/A</v>
      </c>
      <c r="HJ1140" s="4" t="e">
        <v>#N/A</v>
      </c>
      <c r="HK1140" s="5">
        <v>22.636788268008473</v>
      </c>
      <c r="HL1140" s="5">
        <v>13.720542263236624</v>
      </c>
      <c r="HM1140" s="5">
        <v>18.005685240963857</v>
      </c>
      <c r="HN1140" s="5">
        <v>37</v>
      </c>
      <c r="HO1140" s="5">
        <v>20</v>
      </c>
      <c r="HP1140" s="5">
        <v>79.381992187500003</v>
      </c>
      <c r="HQ1140" s="5">
        <v>85</v>
      </c>
      <c r="HR1140" s="5">
        <v>0.5493294123682122</v>
      </c>
      <c r="HS1140" s="5">
        <v>92.079063415527344</v>
      </c>
    </row>
    <row r="1141" spans="1:227" x14ac:dyDescent="0.2">
      <c r="A1141" s="1">
        <v>43069.737731477879</v>
      </c>
      <c r="B1141" s="5">
        <v>136.86672794117646</v>
      </c>
      <c r="C1141" s="4">
        <v>1.5732625325520835</v>
      </c>
      <c r="D1141" s="4">
        <v>85.920419486464965</v>
      </c>
      <c r="E1141" s="4" t="e">
        <v>#N/A</v>
      </c>
      <c r="F1141" s="4" t="e">
        <v>#N/A</v>
      </c>
      <c r="G1141" s="4" t="e">
        <v>#N/A</v>
      </c>
      <c r="H1141" s="4" t="e">
        <v>#N/A</v>
      </c>
      <c r="I1141" s="5">
        <v>90.152551974029379</v>
      </c>
      <c r="J1141" s="5">
        <v>90</v>
      </c>
      <c r="K1141" s="5">
        <v>100</v>
      </c>
      <c r="L1141" s="5">
        <v>71.972971270161281</v>
      </c>
      <c r="M1141" s="3" t="s">
        <v>333</v>
      </c>
      <c r="N1141" s="5">
        <v>66.074345004174006</v>
      </c>
      <c r="O1141" s="3" t="s">
        <v>334</v>
      </c>
      <c r="P1141" s="5">
        <v>41.645474137931032</v>
      </c>
      <c r="Q1141" s="5">
        <v>0.13872202774418413</v>
      </c>
      <c r="R1141" s="5">
        <v>2.1951018800887416</v>
      </c>
      <c r="S1141" s="3" t="s">
        <v>334</v>
      </c>
      <c r="T1141" s="5">
        <v>46.715380171654928</v>
      </c>
      <c r="U1141" s="5">
        <v>66.905099103009263</v>
      </c>
      <c r="V1141" s="5">
        <v>79.611328125</v>
      </c>
      <c r="W1141" s="5">
        <v>66.664683883101844</v>
      </c>
      <c r="X1141" s="3" t="s">
        <v>335</v>
      </c>
      <c r="Y1141" s="5">
        <v>9.6276397705078125</v>
      </c>
      <c r="Z1141" s="5">
        <v>9.7242896985447729</v>
      </c>
      <c r="AA1141" s="5">
        <v>13.988868097340838</v>
      </c>
      <c r="AB1141" s="5">
        <v>14.2412109375</v>
      </c>
      <c r="AC1141" s="5">
        <v>36.572656250000001</v>
      </c>
      <c r="AD1141" s="5">
        <v>94.681385747116082</v>
      </c>
      <c r="AE1141" s="5">
        <v>7.6668400009452267</v>
      </c>
      <c r="AF1141" s="5">
        <v>9.75732421875</v>
      </c>
      <c r="AG1141" s="5">
        <v>30.536390688804442</v>
      </c>
      <c r="AH1141" s="5">
        <v>5.0556228852607834</v>
      </c>
      <c r="AI1141" s="5">
        <v>25.854508966580035</v>
      </c>
      <c r="AJ1141" s="5">
        <v>44</v>
      </c>
      <c r="AK1141" s="4" t="e">
        <v>#N/A</v>
      </c>
      <c r="AL1141" s="4" t="e">
        <v>#N/A</v>
      </c>
      <c r="AM1141" s="4" t="e">
        <v>#N/A</v>
      </c>
      <c r="AN1141" s="4" t="e">
        <v>#N/A</v>
      </c>
      <c r="AO1141" s="5">
        <v>5.2083315849304199</v>
      </c>
      <c r="AP1141" s="5">
        <v>48.166961669921875</v>
      </c>
      <c r="AQ1141" s="5">
        <v>51.659715221774192</v>
      </c>
      <c r="AR1141" s="3" t="s">
        <v>333</v>
      </c>
      <c r="AS1141" s="5">
        <v>52.398804326211248</v>
      </c>
      <c r="AT1141" s="3" t="s">
        <v>334</v>
      </c>
      <c r="AU1141" s="5">
        <v>35.458251953125</v>
      </c>
      <c r="AV1141" s="5">
        <v>-1.9562244415283203E-3</v>
      </c>
      <c r="AW1141" s="5">
        <v>2.2081665658184964</v>
      </c>
      <c r="AX1141" s="3" t="s">
        <v>334</v>
      </c>
      <c r="AY1141" s="5">
        <v>45.947762218692588</v>
      </c>
      <c r="AZ1141" s="5">
        <v>87.781701832175173</v>
      </c>
      <c r="BA1141" s="5">
        <v>79.611328125</v>
      </c>
      <c r="BB1141" s="5">
        <v>52.862936580882341</v>
      </c>
      <c r="BC1141" s="3" t="s">
        <v>335</v>
      </c>
      <c r="BD1141" s="5">
        <v>11.309741210937499</v>
      </c>
      <c r="BE1141" s="5">
        <v>9.0973249438844803</v>
      </c>
      <c r="BF1141" s="5">
        <v>13.355062622737364</v>
      </c>
      <c r="BG1141" s="5">
        <v>14.375244140625</v>
      </c>
      <c r="BH1141" s="5">
        <v>54.502026874146182</v>
      </c>
      <c r="BI1141" s="5">
        <v>89.766686893203882</v>
      </c>
      <c r="BJ1141" s="5">
        <v>8.6950920916469556</v>
      </c>
      <c r="BK1141" s="5">
        <v>10.276611328125</v>
      </c>
      <c r="BL1141" s="5">
        <v>37.221855454688622</v>
      </c>
      <c r="BM1141" s="5">
        <v>5.4826396484375</v>
      </c>
      <c r="BN1141" s="5">
        <v>25.854508966580035</v>
      </c>
      <c r="BO1141" s="5">
        <v>44</v>
      </c>
      <c r="BP1141" s="4" t="e">
        <v>#N/A</v>
      </c>
      <c r="BQ1141" s="4" t="e">
        <v>#N/A</v>
      </c>
      <c r="BR1141" s="4" t="e">
        <v>#N/A</v>
      </c>
      <c r="BS1141" s="4" t="e">
        <v>#N/A</v>
      </c>
      <c r="BT1141" s="5">
        <v>5.4583306312561035</v>
      </c>
      <c r="BU1141" s="5">
        <v>1.4999996423721313</v>
      </c>
      <c r="BV1141" s="5">
        <v>88.483712635869566</v>
      </c>
      <c r="BW1141" s="3" t="s">
        <v>333</v>
      </c>
      <c r="BX1141" s="5">
        <v>99.989262470254474</v>
      </c>
      <c r="BY1141" s="3" t="s">
        <v>334</v>
      </c>
      <c r="BZ1141" s="5">
        <v>60.279936393805315</v>
      </c>
      <c r="CA1141" s="5">
        <v>0.15150879349555857</v>
      </c>
      <c r="CB1141" s="5">
        <v>2.1621093922172516</v>
      </c>
      <c r="CC1141" s="3" t="s">
        <v>336</v>
      </c>
      <c r="CD1141" s="5">
        <v>46.176014775815219</v>
      </c>
      <c r="CE1141" s="5">
        <v>70.117639670418001</v>
      </c>
      <c r="CF1141" s="5">
        <v>70.96875</v>
      </c>
      <c r="CG1141" s="5">
        <v>100.5350524607488</v>
      </c>
      <c r="CH1141" s="3" t="s">
        <v>335</v>
      </c>
      <c r="CI1141" s="5">
        <v>13.332638471554485</v>
      </c>
      <c r="CJ1141" s="5">
        <v>10.285812263848259</v>
      </c>
      <c r="CK1141" s="5">
        <v>10.10651543799867</v>
      </c>
      <c r="CL1141" s="5">
        <v>10.02880859375</v>
      </c>
      <c r="CM1141" s="5">
        <v>15.69557267906022</v>
      </c>
      <c r="CN1141" s="5">
        <v>96.156506076388894</v>
      </c>
      <c r="CO1141" s="5">
        <v>7.6348259991256773E-2</v>
      </c>
      <c r="CP1141" s="5">
        <v>9.4082696097237739E-2</v>
      </c>
      <c r="CQ1141" s="5">
        <v>0.21399263850229228</v>
      </c>
      <c r="CR1141" s="5">
        <v>5.5235386439732146</v>
      </c>
      <c r="CS1141" s="5">
        <v>25.854508966580035</v>
      </c>
      <c r="CT1141" s="5">
        <v>44</v>
      </c>
      <c r="CU1141" s="4" t="e">
        <v>#N/A</v>
      </c>
      <c r="CV1141" s="4" t="e">
        <v>#N/A</v>
      </c>
      <c r="CW1141" s="4" t="e">
        <v>#N/A</v>
      </c>
      <c r="CX1141" s="4" t="e">
        <v>#N/A</v>
      </c>
      <c r="CY1141" s="5">
        <v>0</v>
      </c>
      <c r="CZ1141" s="5">
        <v>27.58320426940918</v>
      </c>
      <c r="DA1141" s="5">
        <v>0</v>
      </c>
      <c r="DB1141" s="5"/>
      <c r="DC1141" s="3" t="s">
        <v>337</v>
      </c>
      <c r="DD1141" s="5">
        <v>105</v>
      </c>
      <c r="DE1141" s="3" t="s">
        <v>336</v>
      </c>
      <c r="DF1141" s="5">
        <v>0</v>
      </c>
      <c r="DG1141" s="5">
        <v>0.13700552938452359</v>
      </c>
      <c r="DH1141" s="5">
        <v>0.674527918918715</v>
      </c>
      <c r="DI1141" s="3" t="s">
        <v>336</v>
      </c>
      <c r="DJ1141" s="5">
        <v>-1.0690227475373641</v>
      </c>
      <c r="DK1141" s="5">
        <v>47.633527644230767</v>
      </c>
      <c r="DL1141" s="5">
        <v>50.627707783793007</v>
      </c>
      <c r="DM1141" s="5">
        <v>0</v>
      </c>
      <c r="DN1141" s="3" t="s">
        <v>336</v>
      </c>
      <c r="DO1141" s="5">
        <v>9.2856588924632355</v>
      </c>
      <c r="DP1141" s="5">
        <v>12.730194873913959</v>
      </c>
      <c r="DQ1141" s="5">
        <v>9.281957208018115</v>
      </c>
      <c r="DR1141" s="5">
        <v>0</v>
      </c>
      <c r="DS1141" s="5">
        <v>-5</v>
      </c>
      <c r="DT1141" s="5" t="s">
        <v>338</v>
      </c>
      <c r="DU1141" s="5">
        <v>12.730194873913959</v>
      </c>
      <c r="DV1141" s="5">
        <v>20.93798828125</v>
      </c>
      <c r="DW1141" s="5">
        <v>-5</v>
      </c>
      <c r="DX1141" s="5">
        <v>5.2962646484375</v>
      </c>
      <c r="DY1141" s="5" t="s">
        <v>341</v>
      </c>
      <c r="DZ1141" s="5">
        <v>1.0000000200408773E+20</v>
      </c>
      <c r="EA1141" s="4" t="e">
        <v>#N/A</v>
      </c>
      <c r="EB1141" s="4" t="e">
        <v>#N/A</v>
      </c>
      <c r="EC1141" s="4" t="e">
        <v>#N/A</v>
      </c>
      <c r="ED1141" s="4" t="e">
        <v>#N/A</v>
      </c>
      <c r="EE1141" s="5">
        <v>0</v>
      </c>
      <c r="EF1141" s="5">
        <v>19.291664123535156</v>
      </c>
      <c r="EG1141" s="5">
        <v>673.22169384057975</v>
      </c>
      <c r="EH1141" s="5">
        <v>750</v>
      </c>
      <c r="EI1141" s="5">
        <v>54.176513671875</v>
      </c>
      <c r="EK1141" s="5">
        <v>55.696191520112713</v>
      </c>
      <c r="EL1141" s="3" t="s">
        <v>339</v>
      </c>
      <c r="EM1141" s="5">
        <v>87.451242756938086</v>
      </c>
      <c r="EN1141" s="3" t="s">
        <v>333</v>
      </c>
      <c r="EO1141" s="5">
        <v>52.840860226498634</v>
      </c>
      <c r="EP1141" s="3" t="s">
        <v>335</v>
      </c>
      <c r="EQ1141" s="5">
        <v>41.645474137931032</v>
      </c>
      <c r="ER1141" s="5">
        <v>0.13872202774418413</v>
      </c>
      <c r="ES1141" s="5">
        <v>1.396948792880639</v>
      </c>
      <c r="ET1141" s="5">
        <v>42.478139880952384</v>
      </c>
      <c r="EU1141" s="5">
        <v>80.843415178571433</v>
      </c>
      <c r="EV1141" s="5">
        <v>80</v>
      </c>
      <c r="EW1141" s="5">
        <v>44.054068551936624</v>
      </c>
      <c r="EX1141" s="3" t="s">
        <v>334</v>
      </c>
      <c r="EY1141" s="5">
        <v>13.813476638849618</v>
      </c>
      <c r="EZ1141" s="5">
        <v>9.9509885380559346</v>
      </c>
      <c r="FA1141" s="5">
        <v>5.37493896484375</v>
      </c>
      <c r="FB1141" s="5">
        <v>25.017043425788394</v>
      </c>
      <c r="FC1141" s="4" t="e">
        <v>#N/A</v>
      </c>
      <c r="FD1141" s="4" t="e">
        <v>#N/A</v>
      </c>
      <c r="FE1141" s="4" t="e">
        <v>#N/A</v>
      </c>
      <c r="FF1141" s="4" t="e">
        <v>#N/A</v>
      </c>
      <c r="FG1141" s="5">
        <v>4.2083353996276855</v>
      </c>
      <c r="FH1141" s="5">
        <v>58.583946228027344</v>
      </c>
      <c r="FI1141" s="5">
        <v>77.510440397187011</v>
      </c>
      <c r="FJ1141" s="3" t="s">
        <v>333</v>
      </c>
      <c r="FK1141" s="5">
        <v>71.28743889382676</v>
      </c>
      <c r="FL1141" s="3" t="s">
        <v>335</v>
      </c>
      <c r="FM1141" s="5">
        <v>41.645474137931032</v>
      </c>
      <c r="FN1141" s="5">
        <v>0.13872202774418413</v>
      </c>
      <c r="FO1141" s="5">
        <v>1.397186279296875</v>
      </c>
      <c r="FP1141" s="5">
        <v>31.607287597656249</v>
      </c>
      <c r="FQ1141" s="5">
        <v>78.253076171874994</v>
      </c>
      <c r="FR1141" s="5">
        <v>80</v>
      </c>
      <c r="FS1141" s="5">
        <v>45.886312569137168</v>
      </c>
      <c r="FT1141" s="3" t="s">
        <v>334</v>
      </c>
      <c r="FU1141" s="5">
        <v>11.889488438458962</v>
      </c>
      <c r="FV1141" s="5">
        <v>10.055628018533756</v>
      </c>
      <c r="FW1141" s="5">
        <v>5.3585855188504068</v>
      </c>
      <c r="FX1141" s="5">
        <v>26.81018666752049</v>
      </c>
      <c r="FY1141" s="4" t="e">
        <v>#N/A</v>
      </c>
      <c r="FZ1141" s="4" t="e">
        <v>#N/A</v>
      </c>
      <c r="GA1141" s="4" t="e">
        <v>#N/A</v>
      </c>
      <c r="GB1141" s="4" t="e">
        <v>#N/A</v>
      </c>
      <c r="GC1141" s="5">
        <v>1.1666666269302368</v>
      </c>
      <c r="GD1141" s="5">
        <v>26.291557312011719</v>
      </c>
      <c r="GE1141" s="5">
        <v>558.76859301412878</v>
      </c>
      <c r="GF1141" s="4" t="e">
        <v>#N/A</v>
      </c>
      <c r="GG1141" s="4" t="e">
        <v>#N/A</v>
      </c>
      <c r="GH1141" s="4" t="e">
        <v>#N/A</v>
      </c>
      <c r="GI1141" s="4" t="e">
        <v>#N/A</v>
      </c>
      <c r="GJ1141" s="4" t="e">
        <v>#N/A</v>
      </c>
      <c r="GK1141" s="4" t="e">
        <v>#N/A</v>
      </c>
      <c r="GL1141" s="4" t="e">
        <v>#N/A</v>
      </c>
      <c r="GM1141" s="4" t="e">
        <v>#N/A</v>
      </c>
      <c r="GN1141" s="3" t="s">
        <v>333</v>
      </c>
      <c r="GO1141" s="5">
        <v>0</v>
      </c>
      <c r="GP1141" s="5">
        <v>0</v>
      </c>
      <c r="GQ1141" s="5">
        <v>73.818852539062505</v>
      </c>
      <c r="GR1141" s="5">
        <v>84.048227163461533</v>
      </c>
      <c r="GS1141" s="5">
        <v>76.029346705144206</v>
      </c>
      <c r="GT1141" s="5">
        <v>36.200425073035611</v>
      </c>
      <c r="GU1141" s="5">
        <v>115.06911051432292</v>
      </c>
      <c r="GV1141" s="5">
        <v>69.435329861111114</v>
      </c>
      <c r="GW1141" s="5">
        <v>0</v>
      </c>
      <c r="GX1141" s="5">
        <v>454.60129185613789</v>
      </c>
      <c r="GY1141" s="5">
        <v>75.981782058189651</v>
      </c>
      <c r="GZ1141" s="5">
        <v>17.603718385858052</v>
      </c>
      <c r="HA1141" s="5">
        <v>-1</v>
      </c>
      <c r="HB1141" s="4" t="e">
        <v>#N/A</v>
      </c>
      <c r="HC1141" s="4" t="e">
        <v>#N/A</v>
      </c>
      <c r="HD1141" s="4" t="e">
        <v>#N/A</v>
      </c>
      <c r="HE1141" s="5">
        <v>78.662507971938766</v>
      </c>
      <c r="HF1141" s="5">
        <v>19.269679142878609</v>
      </c>
      <c r="HG1141" s="5">
        <v>-1</v>
      </c>
      <c r="HH1141" s="4" t="e">
        <v>#N/A</v>
      </c>
      <c r="HI1141" s="4" t="e">
        <v>#N/A</v>
      </c>
      <c r="HJ1141" s="4" t="e">
        <v>#N/A</v>
      </c>
      <c r="HK1141" s="5">
        <v>23.466788599046609</v>
      </c>
      <c r="HL1141" s="5">
        <v>13.720487267761968</v>
      </c>
      <c r="HM1141" s="5">
        <v>17.988365963855422</v>
      </c>
      <c r="HN1141" s="5">
        <v>37</v>
      </c>
      <c r="HO1141" s="5">
        <v>20</v>
      </c>
      <c r="HP1141" s="5">
        <v>79.380284598214274</v>
      </c>
      <c r="HQ1141" s="5">
        <v>85</v>
      </c>
      <c r="HR1141" s="5">
        <v>0.54932892341639961</v>
      </c>
      <c r="HS1141" s="5">
        <v>92.079063415527344</v>
      </c>
    </row>
    <row r="1142" spans="1:227" x14ac:dyDescent="0.2">
      <c r="A1142" s="1">
        <v>43069.737499996394</v>
      </c>
      <c r="B1142" s="5">
        <v>136.8833959242877</v>
      </c>
      <c r="C1142" s="4">
        <v>1.5731268988715277</v>
      </c>
      <c r="D1142" s="4">
        <v>85.894023460118703</v>
      </c>
      <c r="E1142" s="4" t="e">
        <v>#N/A</v>
      </c>
      <c r="F1142" s="4" t="e">
        <v>#N/A</v>
      </c>
      <c r="G1142" s="4" t="e">
        <v>#N/A</v>
      </c>
      <c r="H1142" s="4" t="e">
        <v>#N/A</v>
      </c>
      <c r="I1142" s="5">
        <v>90.153060237408184</v>
      </c>
      <c r="J1142" s="5">
        <v>90</v>
      </c>
      <c r="K1142" s="5">
        <v>100</v>
      </c>
      <c r="L1142" s="5">
        <v>63.110194052419352</v>
      </c>
      <c r="M1142" s="3" t="s">
        <v>333</v>
      </c>
      <c r="N1142" s="5">
        <v>65.574235731555575</v>
      </c>
      <c r="O1142" s="3" t="s">
        <v>334</v>
      </c>
      <c r="P1142" s="5">
        <v>37.746408045977013</v>
      </c>
      <c r="Q1142" s="5">
        <v>0.13872374251311709</v>
      </c>
      <c r="R1142" s="5">
        <v>2.1951028607044534</v>
      </c>
      <c r="S1142" s="3" t="s">
        <v>334</v>
      </c>
      <c r="T1142" s="5">
        <v>46.520342759683103</v>
      </c>
      <c r="U1142" s="5">
        <v>69.034787227746207</v>
      </c>
      <c r="V1142" s="5">
        <v>79.611328125</v>
      </c>
      <c r="W1142" s="5">
        <v>65.307029178503782</v>
      </c>
      <c r="X1142" s="3" t="s">
        <v>335</v>
      </c>
      <c r="Y1142" s="5">
        <v>9.6189193725585938</v>
      </c>
      <c r="Z1142" s="5">
        <v>9.724477159729279</v>
      </c>
      <c r="AA1142" s="5">
        <v>13.967790117915374</v>
      </c>
      <c r="AB1142" s="5">
        <v>14.2412109375</v>
      </c>
      <c r="AC1142" s="5">
        <v>36.917491319444444</v>
      </c>
      <c r="AD1142" s="5">
        <v>94.68287136130138</v>
      </c>
      <c r="AE1142" s="5">
        <v>7.6704890535272003</v>
      </c>
      <c r="AF1142" s="5">
        <v>9.75732421875</v>
      </c>
      <c r="AG1142" s="5">
        <v>30.62265518659256</v>
      </c>
      <c r="AH1142" s="5">
        <v>5.061977332746479</v>
      </c>
      <c r="AI1142" s="5">
        <v>25.84619140625</v>
      </c>
      <c r="AJ1142" s="5">
        <v>44</v>
      </c>
      <c r="AK1142" s="4" t="e">
        <v>#N/A</v>
      </c>
      <c r="AL1142" s="4" t="e">
        <v>#N/A</v>
      </c>
      <c r="AM1142" s="4" t="e">
        <v>#N/A</v>
      </c>
      <c r="AN1142" s="4" t="e">
        <v>#N/A</v>
      </c>
      <c r="AO1142" s="5">
        <v>5.2083315849304199</v>
      </c>
      <c r="AP1142" s="5">
        <v>48.166961669921875</v>
      </c>
      <c r="AQ1142" s="5">
        <v>59.244770665322577</v>
      </c>
      <c r="AR1142" s="3" t="s">
        <v>333</v>
      </c>
      <c r="AS1142" s="5">
        <v>55.447702346309541</v>
      </c>
      <c r="AT1142" s="3" t="s">
        <v>334</v>
      </c>
      <c r="AU1142" s="5">
        <v>41.01255620320638</v>
      </c>
      <c r="AV1142" s="5">
        <v>-1.9562244415283203E-3</v>
      </c>
      <c r="AW1142" s="5">
        <v>2.2082774919266432</v>
      </c>
      <c r="AX1142" s="3" t="s">
        <v>334</v>
      </c>
      <c r="AY1142" s="5">
        <v>45.911939538043477</v>
      </c>
      <c r="AZ1142" s="5">
        <v>85.063041622899163</v>
      </c>
      <c r="BA1142" s="5">
        <v>79.611328125</v>
      </c>
      <c r="BB1142" s="5">
        <v>55.54618566176471</v>
      </c>
      <c r="BC1142" s="3" t="s">
        <v>335</v>
      </c>
      <c r="BD1142" s="5">
        <v>11.287036132812499</v>
      </c>
      <c r="BE1142" s="5">
        <v>9.0972471773316368</v>
      </c>
      <c r="BF1142" s="5">
        <v>13.424036244877049</v>
      </c>
      <c r="BG1142" s="5">
        <v>14.375244140625</v>
      </c>
      <c r="BH1142" s="5">
        <v>54.585905481557369</v>
      </c>
      <c r="BI1142" s="5">
        <v>89.764032160194176</v>
      </c>
      <c r="BJ1142" s="5">
        <v>8.6964348091999852</v>
      </c>
      <c r="BK1142" s="5">
        <v>10.276611328125</v>
      </c>
      <c r="BL1142" s="5">
        <v>37.247742446229303</v>
      </c>
      <c r="BM1142" s="5">
        <v>5.5067216796874998</v>
      </c>
      <c r="BN1142" s="5">
        <v>25.84619140625</v>
      </c>
      <c r="BO1142" s="5">
        <v>44</v>
      </c>
      <c r="BP1142" s="4" t="e">
        <v>#N/A</v>
      </c>
      <c r="BQ1142" s="4" t="e">
        <v>#N/A</v>
      </c>
      <c r="BR1142" s="4" t="e">
        <v>#N/A</v>
      </c>
      <c r="BS1142" s="4" t="e">
        <v>#N/A</v>
      </c>
      <c r="BT1142" s="5">
        <v>5.4583306312561035</v>
      </c>
      <c r="BU1142" s="5">
        <v>1.4999996423721313</v>
      </c>
      <c r="BV1142" s="5">
        <v>88.172469429347814</v>
      </c>
      <c r="BW1142" s="3" t="s">
        <v>333</v>
      </c>
      <c r="BX1142" s="5">
        <v>100</v>
      </c>
      <c r="BY1142" s="3" t="s">
        <v>334</v>
      </c>
      <c r="BZ1142" s="5">
        <v>60.403058167404126</v>
      </c>
      <c r="CA1142" s="5">
        <v>0.15152775993359763</v>
      </c>
      <c r="CB1142" s="5">
        <v>2.1622409320180269</v>
      </c>
      <c r="CC1142" s="3" t="s">
        <v>336</v>
      </c>
      <c r="CD1142" s="5">
        <v>46.318777901785715</v>
      </c>
      <c r="CE1142" s="5">
        <v>70.236460008038591</v>
      </c>
      <c r="CF1142" s="5">
        <v>70.96875</v>
      </c>
      <c r="CG1142" s="5">
        <v>100.49240451388889</v>
      </c>
      <c r="CH1142" s="3" t="s">
        <v>335</v>
      </c>
      <c r="CI1142" s="5">
        <v>13.328819861778845</v>
      </c>
      <c r="CJ1142" s="5">
        <v>10.285928573844521</v>
      </c>
      <c r="CK1142" s="5">
        <v>10.113305367234993</v>
      </c>
      <c r="CL1142" s="5">
        <v>10.02880859375</v>
      </c>
      <c r="CM1142" s="5">
        <v>15.545452925410583</v>
      </c>
      <c r="CN1142" s="5">
        <v>96.158985028838245</v>
      </c>
      <c r="CO1142" s="5">
        <v>9.2650651071045809E-2</v>
      </c>
      <c r="CP1142" s="5">
        <v>0.12276084227402528</v>
      </c>
      <c r="CQ1142" s="5">
        <v>0.18581734497182337</v>
      </c>
      <c r="CR1142" s="5">
        <v>5.5449532645089281</v>
      </c>
      <c r="CS1142" s="5">
        <v>25.84619140625</v>
      </c>
      <c r="CT1142" s="5">
        <v>44</v>
      </c>
      <c r="CU1142" s="4" t="e">
        <v>#N/A</v>
      </c>
      <c r="CV1142" s="4" t="e">
        <v>#N/A</v>
      </c>
      <c r="CW1142" s="4" t="e">
        <v>#N/A</v>
      </c>
      <c r="CX1142" s="4" t="e">
        <v>#N/A</v>
      </c>
      <c r="CY1142" s="5">
        <v>0</v>
      </c>
      <c r="CZ1142" s="5">
        <v>27.58320426940918</v>
      </c>
      <c r="DA1142" s="5">
        <v>0</v>
      </c>
      <c r="DB1142" s="5"/>
      <c r="DC1142" s="3" t="s">
        <v>337</v>
      </c>
      <c r="DD1142" s="5">
        <v>105</v>
      </c>
      <c r="DE1142" s="3" t="s">
        <v>336</v>
      </c>
      <c r="DF1142" s="5">
        <v>0</v>
      </c>
      <c r="DG1142" s="5">
        <v>0.13701162319093924</v>
      </c>
      <c r="DH1142" s="5">
        <v>0.67450670930069889</v>
      </c>
      <c r="DI1142" s="3" t="s">
        <v>336</v>
      </c>
      <c r="DJ1142" s="5">
        <v>-1.0751860245414404</v>
      </c>
      <c r="DK1142" s="5">
        <v>45.48362379807692</v>
      </c>
      <c r="DL1142" s="5">
        <v>50.6269376374415</v>
      </c>
      <c r="DM1142" s="5">
        <v>0</v>
      </c>
      <c r="DN1142" s="3" t="s">
        <v>336</v>
      </c>
      <c r="DO1142" s="5">
        <v>9.318115234375</v>
      </c>
      <c r="DP1142" s="5">
        <v>12.726158489238742</v>
      </c>
      <c r="DQ1142" s="5">
        <v>9.280842918213839</v>
      </c>
      <c r="DR1142" s="5">
        <v>0</v>
      </c>
      <c r="DS1142" s="5">
        <v>-5</v>
      </c>
      <c r="DT1142" s="5" t="s">
        <v>338</v>
      </c>
      <c r="DU1142" s="5">
        <v>12.726158489238742</v>
      </c>
      <c r="DV1142" s="5">
        <v>20.93798828125</v>
      </c>
      <c r="DW1142" s="5">
        <v>-5</v>
      </c>
      <c r="DX1142" s="5">
        <v>5.3109130859375</v>
      </c>
      <c r="DY1142" s="5" t="s">
        <v>341</v>
      </c>
      <c r="DZ1142" s="5">
        <v>1.0000000200408773E+20</v>
      </c>
      <c r="EA1142" s="4" t="e">
        <v>#N/A</v>
      </c>
      <c r="EB1142" s="4" t="e">
        <v>#N/A</v>
      </c>
      <c r="EC1142" s="4" t="e">
        <v>#N/A</v>
      </c>
      <c r="ED1142" s="4" t="e">
        <v>#N/A</v>
      </c>
      <c r="EE1142" s="5">
        <v>0</v>
      </c>
      <c r="EF1142" s="5">
        <v>19.291664123535156</v>
      </c>
      <c r="EG1142" s="5">
        <v>673.76743659420288</v>
      </c>
      <c r="EH1142" s="5">
        <v>750</v>
      </c>
      <c r="EI1142" s="5">
        <v>54.637939453125</v>
      </c>
      <c r="EK1142" s="5">
        <v>55.727860534881458</v>
      </c>
      <c r="EL1142" s="3" t="s">
        <v>339</v>
      </c>
      <c r="EM1142" s="5">
        <v>87.496785891277824</v>
      </c>
      <c r="EN1142" s="3" t="s">
        <v>333</v>
      </c>
      <c r="EO1142" s="5">
        <v>52.851646984630449</v>
      </c>
      <c r="EP1142" s="3" t="s">
        <v>335</v>
      </c>
      <c r="EQ1142" s="5">
        <v>37.746408045977013</v>
      </c>
      <c r="ER1142" s="5">
        <v>0.13872374251311709</v>
      </c>
      <c r="ES1142" s="5">
        <v>1.3950672579887218</v>
      </c>
      <c r="ET1142" s="5">
        <v>42.487499999999997</v>
      </c>
      <c r="EU1142" s="5">
        <v>80.847879464285711</v>
      </c>
      <c r="EV1142" s="5">
        <v>80</v>
      </c>
      <c r="EW1142" s="5">
        <v>43.817080215669009</v>
      </c>
      <c r="EX1142" s="3" t="s">
        <v>334</v>
      </c>
      <c r="EY1142" s="5">
        <v>13.813412505171414</v>
      </c>
      <c r="EZ1142" s="5">
        <v>9.9510167398190958</v>
      </c>
      <c r="FA1142" s="5">
        <v>5.3959572531960234</v>
      </c>
      <c r="FB1142" s="5">
        <v>24.959824361574498</v>
      </c>
      <c r="FC1142" s="4" t="e">
        <v>#N/A</v>
      </c>
      <c r="FD1142" s="4" t="e">
        <v>#N/A</v>
      </c>
      <c r="FE1142" s="4" t="e">
        <v>#N/A</v>
      </c>
      <c r="FF1142" s="4" t="e">
        <v>#N/A</v>
      </c>
      <c r="FG1142" s="5">
        <v>4.2083353996276855</v>
      </c>
      <c r="FH1142" s="5">
        <v>58.583946228027344</v>
      </c>
      <c r="FI1142" s="5">
        <v>77.542259929675112</v>
      </c>
      <c r="FJ1142" s="3" t="s">
        <v>333</v>
      </c>
      <c r="FK1142" s="5">
        <v>71.295965140864041</v>
      </c>
      <c r="FL1142" s="3" t="s">
        <v>335</v>
      </c>
      <c r="FM1142" s="5">
        <v>37.746408045977013</v>
      </c>
      <c r="FN1142" s="5">
        <v>0.13872374251311709</v>
      </c>
      <c r="FO1142" s="5">
        <v>1.399810791015625</v>
      </c>
      <c r="FP1142" s="5">
        <v>29.324688720703126</v>
      </c>
      <c r="FQ1142" s="5">
        <v>79.301332465277781</v>
      </c>
      <c r="FR1142" s="5">
        <v>80</v>
      </c>
      <c r="FS1142" s="5">
        <v>45.904115389933629</v>
      </c>
      <c r="FT1142" s="3" t="s">
        <v>334</v>
      </c>
      <c r="FU1142" s="5">
        <v>11.889360990353074</v>
      </c>
      <c r="FV1142" s="5">
        <v>10.055552877465306</v>
      </c>
      <c r="FW1142" s="5">
        <v>5.351369938380282</v>
      </c>
      <c r="FX1142" s="5">
        <v>26.451740202356557</v>
      </c>
      <c r="FY1142" s="4" t="e">
        <v>#N/A</v>
      </c>
      <c r="FZ1142" s="4" t="e">
        <v>#N/A</v>
      </c>
      <c r="GA1142" s="4" t="e">
        <v>#N/A</v>
      </c>
      <c r="GB1142" s="4" t="e">
        <v>#N/A</v>
      </c>
      <c r="GC1142" s="5">
        <v>1.1666666269302368</v>
      </c>
      <c r="GD1142" s="5">
        <v>26.291557312011719</v>
      </c>
      <c r="GE1142" s="5">
        <v>558.77333529565669</v>
      </c>
      <c r="GF1142" s="4" t="e">
        <v>#N/A</v>
      </c>
      <c r="GG1142" s="4" t="e">
        <v>#N/A</v>
      </c>
      <c r="GH1142" s="4" t="e">
        <v>#N/A</v>
      </c>
      <c r="GI1142" s="4" t="e">
        <v>#N/A</v>
      </c>
      <c r="GJ1142" s="4" t="e">
        <v>#N/A</v>
      </c>
      <c r="GK1142" s="4" t="e">
        <v>#N/A</v>
      </c>
      <c r="GL1142" s="4" t="e">
        <v>#N/A</v>
      </c>
      <c r="GM1142" s="4" t="e">
        <v>#N/A</v>
      </c>
      <c r="GN1142" s="3" t="s">
        <v>333</v>
      </c>
      <c r="GO1142" s="5">
        <v>0</v>
      </c>
      <c r="GP1142" s="5">
        <v>0</v>
      </c>
      <c r="GQ1142" s="5">
        <v>73.467382812500006</v>
      </c>
      <c r="GR1142" s="5">
        <v>84.08128004807692</v>
      </c>
      <c r="GS1142" s="5">
        <v>76.047583454658906</v>
      </c>
      <c r="GT1142" s="5">
        <v>36.210056724538937</v>
      </c>
      <c r="GU1142" s="5">
        <v>114.71630859375</v>
      </c>
      <c r="GV1142" s="5">
        <v>69.023003472222229</v>
      </c>
      <c r="GW1142" s="5">
        <v>0</v>
      </c>
      <c r="GX1142" s="5">
        <v>453.545615105747</v>
      </c>
      <c r="GY1142" s="5">
        <v>76.060468301005756</v>
      </c>
      <c r="GZ1142" s="5">
        <v>17.584931971663135</v>
      </c>
      <c r="HA1142" s="5">
        <v>-1</v>
      </c>
      <c r="HB1142" s="4" t="e">
        <v>#N/A</v>
      </c>
      <c r="HC1142" s="4" t="e">
        <v>#N/A</v>
      </c>
      <c r="HD1142" s="4" t="e">
        <v>#N/A</v>
      </c>
      <c r="HE1142" s="5">
        <v>79.338528380102048</v>
      </c>
      <c r="HF1142" s="5">
        <v>19.317709115835335</v>
      </c>
      <c r="HG1142" s="5">
        <v>-1</v>
      </c>
      <c r="HH1142" s="4" t="e">
        <v>#N/A</v>
      </c>
      <c r="HI1142" s="4" t="e">
        <v>#N/A</v>
      </c>
      <c r="HJ1142" s="4" t="e">
        <v>#N/A</v>
      </c>
      <c r="HK1142" s="5">
        <v>24.174382613877121</v>
      </c>
      <c r="HL1142" s="5">
        <v>13.720432272287308</v>
      </c>
      <c r="HM1142" s="5">
        <v>17.971046686746988</v>
      </c>
      <c r="HN1142" s="5">
        <v>37</v>
      </c>
      <c r="HO1142" s="5">
        <v>20</v>
      </c>
      <c r="HP1142" s="5">
        <v>79.378577008928573</v>
      </c>
      <c r="HQ1142" s="5">
        <v>85</v>
      </c>
      <c r="HR1142" s="5">
        <v>0.54932843446458723</v>
      </c>
      <c r="HS1142" s="5">
        <v>92.079063415527344</v>
      </c>
    </row>
    <row r="1143" spans="1:227" x14ac:dyDescent="0.2">
      <c r="A1143" s="1">
        <v>43069.737268514909</v>
      </c>
      <c r="B1143" s="5">
        <v>136.903564453125</v>
      </c>
      <c r="C1143" s="4">
        <v>1.5729912651909723</v>
      </c>
      <c r="D1143" s="4">
        <v>85.867627433772441</v>
      </c>
      <c r="E1143" s="4" t="e">
        <v>#N/A</v>
      </c>
      <c r="F1143" s="4" t="e">
        <v>#N/A</v>
      </c>
      <c r="G1143" s="4" t="e">
        <v>#N/A</v>
      </c>
      <c r="H1143" s="4" t="e">
        <v>#N/A</v>
      </c>
      <c r="I1143" s="5">
        <v>90.153568500786989</v>
      </c>
      <c r="J1143" s="5">
        <v>90</v>
      </c>
      <c r="K1143" s="5">
        <v>100</v>
      </c>
      <c r="L1143" s="5">
        <v>55.559338877688177</v>
      </c>
      <c r="M1143" s="3" t="s">
        <v>333</v>
      </c>
      <c r="N1143" s="5">
        <v>65.006289925523987</v>
      </c>
      <c r="O1143" s="3" t="s">
        <v>334</v>
      </c>
      <c r="P1143" s="5">
        <v>34.42658025568182</v>
      </c>
      <c r="Q1143" s="5">
        <v>0.1387254572820501</v>
      </c>
      <c r="R1143" s="5">
        <v>2.1951038413201651</v>
      </c>
      <c r="S1143" s="3" t="s">
        <v>334</v>
      </c>
      <c r="T1143" s="5">
        <v>46.529743893045769</v>
      </c>
      <c r="U1143" s="5">
        <v>69.225911458333343</v>
      </c>
      <c r="V1143" s="5">
        <v>79.611328125</v>
      </c>
      <c r="W1143" s="5">
        <v>65.012369791666657</v>
      </c>
      <c r="X1143" s="3" t="s">
        <v>335</v>
      </c>
      <c r="Y1143" s="5">
        <v>9.610198974609375</v>
      </c>
      <c r="Z1143" s="5">
        <v>9.7246646209137886</v>
      </c>
      <c r="AA1143" s="5">
        <v>13.984608990844979</v>
      </c>
      <c r="AB1143" s="5">
        <v>14.2412109375</v>
      </c>
      <c r="AC1143" s="5">
        <v>37.180876286204274</v>
      </c>
      <c r="AD1143" s="5">
        <v>94.684356975486665</v>
      </c>
      <c r="AE1143" s="5">
        <v>7.674138106109174</v>
      </c>
      <c r="AF1143" s="5">
        <v>9.75732421875</v>
      </c>
      <c r="AG1143" s="5">
        <v>30.708919684380668</v>
      </c>
      <c r="AH1143" s="5">
        <v>5.0683387433978879</v>
      </c>
      <c r="AI1143" s="5">
        <v>25.84619140625</v>
      </c>
      <c r="AJ1143" s="5">
        <v>44</v>
      </c>
      <c r="AK1143" s="4" t="e">
        <v>#N/A</v>
      </c>
      <c r="AL1143" s="4" t="e">
        <v>#N/A</v>
      </c>
      <c r="AM1143" s="4" t="e">
        <v>#N/A</v>
      </c>
      <c r="AN1143" s="4" t="e">
        <v>#N/A</v>
      </c>
      <c r="AO1143" s="5">
        <v>5.2083315849304199</v>
      </c>
      <c r="AP1143" s="5">
        <v>48.166961669921875</v>
      </c>
      <c r="AQ1143" s="5">
        <v>66.829826108870975</v>
      </c>
      <c r="AR1143" s="3" t="s">
        <v>333</v>
      </c>
      <c r="AS1143" s="5">
        <v>58.496600366407826</v>
      </c>
      <c r="AT1143" s="3" t="s">
        <v>334</v>
      </c>
      <c r="AU1143" s="5">
        <v>43.803802490234375</v>
      </c>
      <c r="AV1143" s="5">
        <v>-1.9562244415283203E-3</v>
      </c>
      <c r="AW1143" s="5">
        <v>2.2083884180347897</v>
      </c>
      <c r="AX1143" s="3" t="s">
        <v>334</v>
      </c>
      <c r="AY1143" s="5">
        <v>45.855893342391305</v>
      </c>
      <c r="AZ1143" s="5">
        <v>82.255465467436977</v>
      </c>
      <c r="BA1143" s="5">
        <v>79.611328125</v>
      </c>
      <c r="BB1143" s="5">
        <v>58.229356838588799</v>
      </c>
      <c r="BC1143" s="3" t="s">
        <v>335</v>
      </c>
      <c r="BD1143" s="5">
        <v>11.264331054687499</v>
      </c>
      <c r="BE1143" s="5">
        <v>9.0971694107787933</v>
      </c>
      <c r="BF1143" s="5">
        <v>13.492555712090162</v>
      </c>
      <c r="BG1143" s="5">
        <v>14.375244140625</v>
      </c>
      <c r="BH1143" s="5">
        <v>54.668513063524586</v>
      </c>
      <c r="BI1143" s="5">
        <v>89.76137742718447</v>
      </c>
      <c r="BJ1143" s="5">
        <v>8.6977775267530149</v>
      </c>
      <c r="BK1143" s="5">
        <v>10.276611328125</v>
      </c>
      <c r="BL1143" s="5">
        <v>37.273629437769976</v>
      </c>
      <c r="BM1143" s="5">
        <v>5.5308037109374997</v>
      </c>
      <c r="BN1143" s="5">
        <v>25.84619140625</v>
      </c>
      <c r="BO1143" s="5">
        <v>44</v>
      </c>
      <c r="BP1143" s="4" t="e">
        <v>#N/A</v>
      </c>
      <c r="BQ1143" s="4" t="e">
        <v>#N/A</v>
      </c>
      <c r="BR1143" s="4" t="e">
        <v>#N/A</v>
      </c>
      <c r="BS1143" s="4" t="e">
        <v>#N/A</v>
      </c>
      <c r="BT1143" s="5">
        <v>5.4583306312561035</v>
      </c>
      <c r="BU1143" s="5">
        <v>1.4999996423721313</v>
      </c>
      <c r="BV1143" s="5">
        <v>87.649371603260875</v>
      </c>
      <c r="BW1143" s="3" t="s">
        <v>333</v>
      </c>
      <c r="BX1143" s="5">
        <v>100</v>
      </c>
      <c r="BY1143" s="3" t="s">
        <v>334</v>
      </c>
      <c r="BZ1143" s="5">
        <v>60.526179941002951</v>
      </c>
      <c r="CA1143" s="5">
        <v>0.15154672637163669</v>
      </c>
      <c r="CB1143" s="5">
        <v>2.1623724718188031</v>
      </c>
      <c r="CC1143" s="3" t="s">
        <v>336</v>
      </c>
      <c r="CD1143" s="5">
        <v>46.477818080357139</v>
      </c>
      <c r="CE1143" s="5">
        <v>70.355280345659168</v>
      </c>
      <c r="CF1143" s="5">
        <v>70.96875</v>
      </c>
      <c r="CG1143" s="5">
        <v>100.42362790904761</v>
      </c>
      <c r="CH1143" s="3" t="s">
        <v>335</v>
      </c>
      <c r="CI1143" s="5">
        <v>13.325001252003204</v>
      </c>
      <c r="CJ1143" s="5">
        <v>10.286044883840782</v>
      </c>
      <c r="CK1143" s="5">
        <v>10.120095296471314</v>
      </c>
      <c r="CL1143" s="5">
        <v>10.02880859375</v>
      </c>
      <c r="CM1143" s="5">
        <v>15.395333171760949</v>
      </c>
      <c r="CN1143" s="5">
        <v>96.144640987435565</v>
      </c>
      <c r="CO1143" s="5">
        <v>0.10895304215083486</v>
      </c>
      <c r="CP1143" s="5">
        <v>0.15143898845081272</v>
      </c>
      <c r="CQ1143" s="5">
        <v>0.19954583820986516</v>
      </c>
      <c r="CR1143" s="5">
        <v>5.5646631731305805</v>
      </c>
      <c r="CS1143" s="5">
        <v>25.84619140625</v>
      </c>
      <c r="CT1143" s="5">
        <v>44</v>
      </c>
      <c r="CU1143" s="4" t="e">
        <v>#N/A</v>
      </c>
      <c r="CV1143" s="4" t="e">
        <v>#N/A</v>
      </c>
      <c r="CW1143" s="4" t="e">
        <v>#N/A</v>
      </c>
      <c r="CX1143" s="4" t="e">
        <v>#N/A</v>
      </c>
      <c r="CY1143" s="5">
        <v>0</v>
      </c>
      <c r="CZ1143" s="5">
        <v>27.58320426940918</v>
      </c>
      <c r="DA1143" s="5">
        <v>0</v>
      </c>
      <c r="DB1143" s="5"/>
      <c r="DC1143" s="3" t="s">
        <v>337</v>
      </c>
      <c r="DD1143" s="5">
        <v>105</v>
      </c>
      <c r="DE1143" s="3" t="s">
        <v>336</v>
      </c>
      <c r="DF1143" s="5">
        <v>0</v>
      </c>
      <c r="DG1143" s="5">
        <v>0.13701771699735482</v>
      </c>
      <c r="DH1143" s="5">
        <v>0.67448549968268257</v>
      </c>
      <c r="DI1143" s="3" t="s">
        <v>336</v>
      </c>
      <c r="DJ1143" s="5">
        <v>-1.081634521484375</v>
      </c>
      <c r="DK1143" s="5">
        <v>42.860426682692307</v>
      </c>
      <c r="DL1143" s="5">
        <v>50.626167491090001</v>
      </c>
      <c r="DM1143" s="5">
        <v>0</v>
      </c>
      <c r="DN1143" s="3" t="s">
        <v>336</v>
      </c>
      <c r="DO1143" s="5">
        <v>9.3505715762867645</v>
      </c>
      <c r="DP1143" s="5">
        <v>12.722122104563525</v>
      </c>
      <c r="DQ1143" s="5">
        <v>9.2797286284095648</v>
      </c>
      <c r="DR1143" s="5">
        <v>0</v>
      </c>
      <c r="DS1143" s="5">
        <v>-5</v>
      </c>
      <c r="DT1143" s="5" t="s">
        <v>338</v>
      </c>
      <c r="DU1143" s="5">
        <v>12.722122104563525</v>
      </c>
      <c r="DV1143" s="5">
        <v>20.93798828125</v>
      </c>
      <c r="DW1143" s="5">
        <v>-5</v>
      </c>
      <c r="DX1143" s="5">
        <v>5.3240687779017861</v>
      </c>
      <c r="DY1143" s="5" t="s">
        <v>341</v>
      </c>
      <c r="DZ1143" s="5">
        <v>1.0000000200408773E+20</v>
      </c>
      <c r="EA1143" s="4" t="e">
        <v>#N/A</v>
      </c>
      <c r="EB1143" s="4" t="e">
        <v>#N/A</v>
      </c>
      <c r="EC1143" s="4" t="e">
        <v>#N/A</v>
      </c>
      <c r="ED1143" s="4" t="e">
        <v>#N/A</v>
      </c>
      <c r="EE1143" s="5">
        <v>0</v>
      </c>
      <c r="EF1143" s="5">
        <v>19.291664123535156</v>
      </c>
      <c r="EG1143" s="5">
        <v>674.31317934782601</v>
      </c>
      <c r="EH1143" s="5">
        <v>750</v>
      </c>
      <c r="EI1143" s="5">
        <v>55.060097275771099</v>
      </c>
      <c r="EK1143" s="5">
        <v>55.75952954965021</v>
      </c>
      <c r="EL1143" s="3" t="s">
        <v>339</v>
      </c>
      <c r="EM1143" s="5">
        <v>87.542329025617562</v>
      </c>
      <c r="EN1143" s="3" t="s">
        <v>333</v>
      </c>
      <c r="EO1143" s="5">
        <v>52.862433742762263</v>
      </c>
      <c r="EP1143" s="3" t="s">
        <v>335</v>
      </c>
      <c r="EQ1143" s="5">
        <v>34.42658025568182</v>
      </c>
      <c r="ER1143" s="5">
        <v>0.1387254572820501</v>
      </c>
      <c r="ES1143" s="5">
        <v>1.3931857230968046</v>
      </c>
      <c r="ET1143" s="5">
        <v>42.49475446428572</v>
      </c>
      <c r="EU1143" s="5">
        <v>80.852343750000003</v>
      </c>
      <c r="EV1143" s="5">
        <v>80</v>
      </c>
      <c r="EW1143" s="5">
        <v>43.580091879401408</v>
      </c>
      <c r="EX1143" s="3" t="s">
        <v>334</v>
      </c>
      <c r="EY1143" s="5">
        <v>13.813348371493214</v>
      </c>
      <c r="EZ1143" s="5">
        <v>9.9510449415822571</v>
      </c>
      <c r="FA1143" s="5">
        <v>5.416975541548295</v>
      </c>
      <c r="FB1143" s="5">
        <v>24.902605297360601</v>
      </c>
      <c r="FC1143" s="4" t="e">
        <v>#N/A</v>
      </c>
      <c r="FD1143" s="4" t="e">
        <v>#N/A</v>
      </c>
      <c r="FE1143" s="4" t="e">
        <v>#N/A</v>
      </c>
      <c r="FF1143" s="4" t="e">
        <v>#N/A</v>
      </c>
      <c r="FG1143" s="5">
        <v>4.2083353996276855</v>
      </c>
      <c r="FH1143" s="5">
        <v>58.583946228027344</v>
      </c>
      <c r="FI1143" s="5">
        <v>77.57407946216324</v>
      </c>
      <c r="FJ1143" s="3" t="s">
        <v>333</v>
      </c>
      <c r="FK1143" s="5">
        <v>71.304491387901322</v>
      </c>
      <c r="FL1143" s="3" t="s">
        <v>335</v>
      </c>
      <c r="FM1143" s="5">
        <v>34.42658025568182</v>
      </c>
      <c r="FN1143" s="5">
        <v>0.1387254572820501</v>
      </c>
      <c r="FO1143" s="5">
        <v>1.402435302734375</v>
      </c>
      <c r="FP1143" s="5">
        <v>31.591174316406249</v>
      </c>
      <c r="FQ1143" s="5">
        <v>80.744004991319429</v>
      </c>
      <c r="FR1143" s="5">
        <v>80</v>
      </c>
      <c r="FS1143" s="5">
        <v>45.921918210730091</v>
      </c>
      <c r="FT1143" s="3" t="s">
        <v>334</v>
      </c>
      <c r="FU1143" s="5">
        <v>11.889233542247187</v>
      </c>
      <c r="FV1143" s="5">
        <v>10.055477736396854</v>
      </c>
      <c r="FW1143" s="5">
        <v>5.343598701584507</v>
      </c>
      <c r="FX1143" s="5">
        <v>26.2745775111919</v>
      </c>
      <c r="FY1143" s="4" t="e">
        <v>#N/A</v>
      </c>
      <c r="FZ1143" s="4" t="e">
        <v>#N/A</v>
      </c>
      <c r="GA1143" s="4" t="e">
        <v>#N/A</v>
      </c>
      <c r="GB1143" s="4" t="e">
        <v>#N/A</v>
      </c>
      <c r="GC1143" s="5">
        <v>1.1666666269302368</v>
      </c>
      <c r="GD1143" s="5">
        <v>26.291557312011719</v>
      </c>
      <c r="GE1143" s="5">
        <v>558.77807757718472</v>
      </c>
      <c r="GF1143" s="4" t="e">
        <v>#N/A</v>
      </c>
      <c r="GG1143" s="4" t="e">
        <v>#N/A</v>
      </c>
      <c r="GH1143" s="4" t="e">
        <v>#N/A</v>
      </c>
      <c r="GI1143" s="4" t="e">
        <v>#N/A</v>
      </c>
      <c r="GJ1143" s="4" t="e">
        <v>#N/A</v>
      </c>
      <c r="GK1143" s="4" t="e">
        <v>#N/A</v>
      </c>
      <c r="GL1143" s="4" t="e">
        <v>#N/A</v>
      </c>
      <c r="GM1143" s="4" t="e">
        <v>#N/A</v>
      </c>
      <c r="GN1143" s="3" t="s">
        <v>333</v>
      </c>
      <c r="GO1143" s="5">
        <v>0</v>
      </c>
      <c r="GP1143" s="5">
        <v>0</v>
      </c>
      <c r="GQ1143" s="5">
        <v>73.111914062500006</v>
      </c>
      <c r="GR1143" s="5">
        <v>84.114332932692307</v>
      </c>
      <c r="GS1143" s="5">
        <v>76.065820204173605</v>
      </c>
      <c r="GT1143" s="5">
        <v>36.219688376042264</v>
      </c>
      <c r="GU1143" s="5">
        <v>113.78857421875</v>
      </c>
      <c r="GV1143" s="5">
        <v>68.610677083333329</v>
      </c>
      <c r="GW1143" s="5">
        <v>0</v>
      </c>
      <c r="GX1143" s="5">
        <v>451.9110068774915</v>
      </c>
      <c r="GY1143" s="5">
        <v>76.139154543821832</v>
      </c>
      <c r="GZ1143" s="5">
        <v>17.564025541174328</v>
      </c>
      <c r="HA1143" s="5">
        <v>-1</v>
      </c>
      <c r="HB1143" s="4" t="e">
        <v>#N/A</v>
      </c>
      <c r="HC1143" s="4" t="e">
        <v>#N/A</v>
      </c>
      <c r="HD1143" s="4" t="e">
        <v>#N/A</v>
      </c>
      <c r="HE1143" s="5">
        <v>80.037974918450999</v>
      </c>
      <c r="HF1143" s="5">
        <v>19.365739088792068</v>
      </c>
      <c r="HG1143" s="5">
        <v>-1</v>
      </c>
      <c r="HH1143" s="4" t="e">
        <v>#N/A</v>
      </c>
      <c r="HI1143" s="4" t="e">
        <v>#N/A</v>
      </c>
      <c r="HJ1143" s="4" t="e">
        <v>#N/A</v>
      </c>
      <c r="HK1143" s="5">
        <v>24.979184684106862</v>
      </c>
      <c r="HL1143" s="5">
        <v>13.720377276812652</v>
      </c>
      <c r="HM1143" s="5">
        <v>17.953727409638553</v>
      </c>
      <c r="HN1143" s="5">
        <v>37</v>
      </c>
      <c r="HO1143" s="5">
        <v>20</v>
      </c>
      <c r="HP1143" s="5">
        <v>79.376869419642844</v>
      </c>
      <c r="HQ1143" s="5">
        <v>85</v>
      </c>
      <c r="HR1143" s="5">
        <v>0.54932794551277464</v>
      </c>
      <c r="HS1143" s="5">
        <v>92.079063415527344</v>
      </c>
    </row>
    <row r="1144" spans="1:227" x14ac:dyDescent="0.2">
      <c r="A1144" s="1">
        <v>43069.737037033425</v>
      </c>
      <c r="B1144" s="5">
        <v>136.92431640625</v>
      </c>
      <c r="C1144" s="4">
        <v>1.5728556315104165</v>
      </c>
      <c r="D1144" s="4">
        <v>85.841231407426164</v>
      </c>
      <c r="E1144" s="4" t="e">
        <v>#N/A</v>
      </c>
      <c r="F1144" s="4" t="e">
        <v>#N/A</v>
      </c>
      <c r="G1144" s="4" t="e">
        <v>#N/A</v>
      </c>
      <c r="H1144" s="4" t="e">
        <v>#N/A</v>
      </c>
      <c r="I1144" s="5">
        <v>90.154076764165794</v>
      </c>
      <c r="J1144" s="5">
        <v>90</v>
      </c>
      <c r="K1144" s="5">
        <v>100</v>
      </c>
      <c r="L1144" s="5">
        <v>50.714322916666667</v>
      </c>
      <c r="M1144" s="3" t="s">
        <v>333</v>
      </c>
      <c r="N1144" s="5">
        <v>64.298431269327807</v>
      </c>
      <c r="O1144" s="3" t="s">
        <v>334</v>
      </c>
      <c r="P1144" s="5">
        <v>31.685990767045457</v>
      </c>
      <c r="Q1144" s="5">
        <v>0.13872717205098306</v>
      </c>
      <c r="R1144" s="5">
        <v>2.1951048219358764</v>
      </c>
      <c r="S1144" s="3" t="s">
        <v>334</v>
      </c>
      <c r="T1144" s="5">
        <v>46.836969080105632</v>
      </c>
      <c r="U1144" s="5">
        <v>68.76040482954545</v>
      </c>
      <c r="V1144" s="5">
        <v>79.611328125</v>
      </c>
      <c r="W1144" s="5">
        <v>65.039009232954555</v>
      </c>
      <c r="X1144" s="3" t="s">
        <v>335</v>
      </c>
      <c r="Y1144" s="5">
        <v>9.6014785766601562</v>
      </c>
      <c r="Z1144" s="5">
        <v>9.7248520820982947</v>
      </c>
      <c r="AA1144" s="5">
        <v>14.111251395089287</v>
      </c>
      <c r="AB1144" s="5">
        <v>14.3915771484375</v>
      </c>
      <c r="AC1144" s="5">
        <v>37.208222179878049</v>
      </c>
      <c r="AD1144" s="5">
        <v>94.68584258967195</v>
      </c>
      <c r="AE1144" s="5">
        <v>7.6777871586911486</v>
      </c>
      <c r="AF1144" s="5">
        <v>9.75732421875</v>
      </c>
      <c r="AG1144" s="5">
        <v>30.795184182168782</v>
      </c>
      <c r="AH1144" s="5">
        <v>5.074700154049296</v>
      </c>
      <c r="AI1144" s="5">
        <v>25.834625418111681</v>
      </c>
      <c r="AJ1144" s="5">
        <v>44</v>
      </c>
      <c r="AK1144" s="4" t="e">
        <v>#N/A</v>
      </c>
      <c r="AL1144" s="4" t="e">
        <v>#N/A</v>
      </c>
      <c r="AM1144" s="4" t="e">
        <v>#N/A</v>
      </c>
      <c r="AN1144" s="4" t="e">
        <v>#N/A</v>
      </c>
      <c r="AO1144" s="5">
        <v>5.2083315849304199</v>
      </c>
      <c r="AP1144" s="5">
        <v>48.166961669921875</v>
      </c>
      <c r="AQ1144" s="5">
        <v>72.171555383642925</v>
      </c>
      <c r="AR1144" s="3" t="s">
        <v>333</v>
      </c>
      <c r="AS1144" s="5">
        <v>61.323809123530964</v>
      </c>
      <c r="AT1144" s="3" t="s">
        <v>334</v>
      </c>
      <c r="AU1144" s="5">
        <v>45.004364013671875</v>
      </c>
      <c r="AV1144" s="5">
        <v>-1.9562244415283203E-3</v>
      </c>
      <c r="AW1144" s="5">
        <v>2.2084993441429361</v>
      </c>
      <c r="AX1144" s="3" t="s">
        <v>334</v>
      </c>
      <c r="AY1144" s="5">
        <v>45.799847146739133</v>
      </c>
      <c r="AZ1144" s="5">
        <v>79.447889311974791</v>
      </c>
      <c r="BA1144" s="5">
        <v>79.611328125</v>
      </c>
      <c r="BB1144" s="5">
        <v>60.903335336538461</v>
      </c>
      <c r="BC1144" s="3" t="s">
        <v>335</v>
      </c>
      <c r="BD1144" s="5">
        <v>11.241625976562499</v>
      </c>
      <c r="BE1144" s="5">
        <v>9.0970916442259515</v>
      </c>
      <c r="BF1144" s="5">
        <v>13.554051133452868</v>
      </c>
      <c r="BG1144" s="5">
        <v>14.375244140625</v>
      </c>
      <c r="BH1144" s="5">
        <v>54.790293208888329</v>
      </c>
      <c r="BI1144" s="5">
        <v>89.758722694174764</v>
      </c>
      <c r="BJ1144" s="5">
        <v>8.6991202443060427</v>
      </c>
      <c r="BK1144" s="5">
        <v>10.276611328125</v>
      </c>
      <c r="BL1144" s="5">
        <v>37.299516429310657</v>
      </c>
      <c r="BM1144" s="5">
        <v>5.5548857421874995</v>
      </c>
      <c r="BN1144" s="5">
        <v>25.834625418111681</v>
      </c>
      <c r="BO1144" s="5">
        <v>44</v>
      </c>
      <c r="BP1144" s="4" t="e">
        <v>#N/A</v>
      </c>
      <c r="BQ1144" s="4" t="e">
        <v>#N/A</v>
      </c>
      <c r="BR1144" s="4" t="e">
        <v>#N/A</v>
      </c>
      <c r="BS1144" s="4" t="e">
        <v>#N/A</v>
      </c>
      <c r="BT1144" s="5">
        <v>5.4583306312561035</v>
      </c>
      <c r="BU1144" s="5">
        <v>1.4999996423721313</v>
      </c>
      <c r="BV1144" s="5">
        <v>87.126273777173907</v>
      </c>
      <c r="BW1144" s="3" t="s">
        <v>333</v>
      </c>
      <c r="BX1144" s="5">
        <v>100</v>
      </c>
      <c r="BY1144" s="3" t="s">
        <v>334</v>
      </c>
      <c r="BZ1144" s="5">
        <v>60.649301714601769</v>
      </c>
      <c r="CA1144" s="5">
        <v>0.15156569280967574</v>
      </c>
      <c r="CB1144" s="5">
        <v>2.1625040116195784</v>
      </c>
      <c r="CC1144" s="3" t="s">
        <v>336</v>
      </c>
      <c r="CD1144" s="5">
        <v>46.631175190864397</v>
      </c>
      <c r="CE1144" s="5">
        <v>70.474100683279744</v>
      </c>
      <c r="CF1144" s="5">
        <v>70.96875</v>
      </c>
      <c r="CG1144" s="5">
        <v>100.0445068359375</v>
      </c>
      <c r="CH1144" s="3" t="s">
        <v>335</v>
      </c>
      <c r="CI1144" s="5">
        <v>13.321182642227564</v>
      </c>
      <c r="CJ1144" s="5">
        <v>10.286161193837044</v>
      </c>
      <c r="CK1144" s="5">
        <v>10.126885225707637</v>
      </c>
      <c r="CL1144" s="5">
        <v>10.02880859375</v>
      </c>
      <c r="CM1144" s="5">
        <v>15.245213418111314</v>
      </c>
      <c r="CN1144" s="5">
        <v>96.116431419136603</v>
      </c>
      <c r="CO1144" s="5">
        <v>0.12525543323062388</v>
      </c>
      <c r="CP1144" s="5">
        <v>0.18011713462760015</v>
      </c>
      <c r="CQ1144" s="5">
        <v>0.22346714444565272</v>
      </c>
      <c r="CR1144" s="5">
        <v>5.5641252790178566</v>
      </c>
      <c r="CS1144" s="5">
        <v>25.834625418111681</v>
      </c>
      <c r="CT1144" s="5">
        <v>44</v>
      </c>
      <c r="CU1144" s="4" t="e">
        <v>#N/A</v>
      </c>
      <c r="CV1144" s="4" t="e">
        <v>#N/A</v>
      </c>
      <c r="CW1144" s="4" t="e">
        <v>#N/A</v>
      </c>
      <c r="CX1144" s="4" t="e">
        <v>#N/A</v>
      </c>
      <c r="CY1144" s="5">
        <v>0</v>
      </c>
      <c r="CZ1144" s="5">
        <v>27.58320426940918</v>
      </c>
      <c r="DA1144" s="5">
        <v>0</v>
      </c>
      <c r="DB1144" s="5"/>
      <c r="DC1144" s="3" t="s">
        <v>337</v>
      </c>
      <c r="DD1144" s="5">
        <v>105</v>
      </c>
      <c r="DE1144" s="3" t="s">
        <v>336</v>
      </c>
      <c r="DF1144" s="5">
        <v>0</v>
      </c>
      <c r="DG1144" s="5">
        <v>0.13702381080377046</v>
      </c>
      <c r="DH1144" s="5">
        <v>0.67446429006466646</v>
      </c>
      <c r="DI1144" s="3" t="s">
        <v>336</v>
      </c>
      <c r="DJ1144" s="5">
        <v>-1.0877355791174845</v>
      </c>
      <c r="DK1144" s="5">
        <v>40.550207926432293</v>
      </c>
      <c r="DL1144" s="5">
        <v>50.625397344738495</v>
      </c>
      <c r="DM1144" s="5">
        <v>0</v>
      </c>
      <c r="DN1144" s="3" t="s">
        <v>336</v>
      </c>
      <c r="DO1144" s="5">
        <v>9.361190995929622</v>
      </c>
      <c r="DP1144" s="5">
        <v>12.718085719888306</v>
      </c>
      <c r="DQ1144" s="5">
        <v>9.2786143386052888</v>
      </c>
      <c r="DR1144" s="5">
        <v>0</v>
      </c>
      <c r="DS1144" s="5">
        <v>-5</v>
      </c>
      <c r="DT1144" s="5" t="s">
        <v>338</v>
      </c>
      <c r="DU1144" s="5">
        <v>12.718085719888306</v>
      </c>
      <c r="DV1144" s="5">
        <v>20.93798828125</v>
      </c>
      <c r="DW1144" s="5">
        <v>-5</v>
      </c>
      <c r="DX1144" s="5">
        <v>5.3234165736607144</v>
      </c>
      <c r="DY1144" s="5" t="s">
        <v>341</v>
      </c>
      <c r="DZ1144" s="5">
        <v>1.0000000200408773E+20</v>
      </c>
      <c r="EA1144" s="4" t="e">
        <v>#N/A</v>
      </c>
      <c r="EB1144" s="4" t="e">
        <v>#N/A</v>
      </c>
      <c r="EC1144" s="4" t="e">
        <v>#N/A</v>
      </c>
      <c r="ED1144" s="4" t="e">
        <v>#N/A</v>
      </c>
      <c r="EE1144" s="5">
        <v>0</v>
      </c>
      <c r="EF1144" s="5">
        <v>19.291664123535156</v>
      </c>
      <c r="EG1144" s="5">
        <v>673.65816693355328</v>
      </c>
      <c r="EH1144" s="5">
        <v>750</v>
      </c>
      <c r="EI1144" s="5">
        <v>55.119026481331176</v>
      </c>
      <c r="EK1144" s="5">
        <v>55.791198564418963</v>
      </c>
      <c r="EL1144" s="3" t="s">
        <v>339</v>
      </c>
      <c r="EM1144" s="5">
        <v>87.5878721599573</v>
      </c>
      <c r="EN1144" s="3" t="s">
        <v>333</v>
      </c>
      <c r="EO1144" s="5">
        <v>52.873220500894078</v>
      </c>
      <c r="EP1144" s="3" t="s">
        <v>335</v>
      </c>
      <c r="EQ1144" s="5">
        <v>31.685990767045457</v>
      </c>
      <c r="ER1144" s="5">
        <v>0.13872717205098306</v>
      </c>
      <c r="ES1144" s="5">
        <v>1.3965899654681779</v>
      </c>
      <c r="ET1144" s="5">
        <v>42.502008928571428</v>
      </c>
      <c r="EU1144" s="5">
        <v>79.94922712053571</v>
      </c>
      <c r="EV1144" s="5">
        <v>80</v>
      </c>
      <c r="EW1144" s="5">
        <v>43.343103543133807</v>
      </c>
      <c r="EX1144" s="3" t="s">
        <v>334</v>
      </c>
      <c r="EY1144" s="5">
        <v>13.813284237815008</v>
      </c>
      <c r="EZ1144" s="5">
        <v>9.9510731433454165</v>
      </c>
      <c r="FA1144" s="5">
        <v>5.4316070663345437</v>
      </c>
      <c r="FB1144" s="5">
        <v>24.845386233146712</v>
      </c>
      <c r="FC1144" s="4" t="e">
        <v>#N/A</v>
      </c>
      <c r="FD1144" s="4" t="e">
        <v>#N/A</v>
      </c>
      <c r="FE1144" s="4" t="e">
        <v>#N/A</v>
      </c>
      <c r="FF1144" s="4" t="e">
        <v>#N/A</v>
      </c>
      <c r="FG1144" s="5">
        <v>4.2083353996276855</v>
      </c>
      <c r="FH1144" s="5">
        <v>58.583946228027344</v>
      </c>
      <c r="FI1144" s="5">
        <v>77.605898994651341</v>
      </c>
      <c r="FJ1144" s="3" t="s">
        <v>333</v>
      </c>
      <c r="FK1144" s="5">
        <v>71.313017634938589</v>
      </c>
      <c r="FL1144" s="3" t="s">
        <v>335</v>
      </c>
      <c r="FM1144" s="5">
        <v>31.685990767045457</v>
      </c>
      <c r="FN1144" s="5">
        <v>0.13872717205098306</v>
      </c>
      <c r="FO1144" s="5">
        <v>1.405059814453125</v>
      </c>
      <c r="FP1144" s="5">
        <v>30.284635009765623</v>
      </c>
      <c r="FQ1144" s="5">
        <v>79.78793402777778</v>
      </c>
      <c r="FR1144" s="5">
        <v>80</v>
      </c>
      <c r="FS1144" s="5">
        <v>45.939721031526545</v>
      </c>
      <c r="FT1144" s="3" t="s">
        <v>334</v>
      </c>
      <c r="FU1144" s="5">
        <v>11.889106094141301</v>
      </c>
      <c r="FV1144" s="5">
        <v>10.055402595328403</v>
      </c>
      <c r="FW1144" s="5">
        <v>5.3357946535645029</v>
      </c>
      <c r="FX1144" s="5">
        <v>26.41230912642045</v>
      </c>
      <c r="FY1144" s="4" t="e">
        <v>#N/A</v>
      </c>
      <c r="FZ1144" s="4" t="e">
        <v>#N/A</v>
      </c>
      <c r="GA1144" s="4" t="e">
        <v>#N/A</v>
      </c>
      <c r="GB1144" s="4" t="e">
        <v>#N/A</v>
      </c>
      <c r="GC1144" s="5">
        <v>1.1666666269302368</v>
      </c>
      <c r="GD1144" s="5">
        <v>26.291557312011719</v>
      </c>
      <c r="GE1144" s="5">
        <v>558.78281985871274</v>
      </c>
      <c r="GF1144" s="4" t="e">
        <v>#N/A</v>
      </c>
      <c r="GG1144" s="4" t="e">
        <v>#N/A</v>
      </c>
      <c r="GH1144" s="4" t="e">
        <v>#N/A</v>
      </c>
      <c r="GI1144" s="4" t="e">
        <v>#N/A</v>
      </c>
      <c r="GJ1144" s="4" t="e">
        <v>#N/A</v>
      </c>
      <c r="GK1144" s="4" t="e">
        <v>#N/A</v>
      </c>
      <c r="GL1144" s="4" t="e">
        <v>#N/A</v>
      </c>
      <c r="GM1144" s="4" t="e">
        <v>#N/A</v>
      </c>
      <c r="GN1144" s="3" t="s">
        <v>333</v>
      </c>
      <c r="GO1144" s="5">
        <v>0</v>
      </c>
      <c r="GP1144" s="5">
        <v>0</v>
      </c>
      <c r="GQ1144" s="5">
        <v>72.851642503004811</v>
      </c>
      <c r="GR1144" s="5">
        <v>84.147385817307693</v>
      </c>
      <c r="GS1144" s="5">
        <v>76.084056953688304</v>
      </c>
      <c r="GT1144" s="5">
        <v>36.22932002754559</v>
      </c>
      <c r="GU1144" s="5">
        <v>112.8634410822503</v>
      </c>
      <c r="GV1144" s="5">
        <v>68.198350694444443</v>
      </c>
      <c r="GW1144" s="5">
        <v>0</v>
      </c>
      <c r="GX1144" s="5">
        <v>450.37419707824114</v>
      </c>
      <c r="GY1144" s="5">
        <v>76.217840786637936</v>
      </c>
      <c r="GZ1144" s="5">
        <v>17.424869312959558</v>
      </c>
      <c r="HA1144" s="5">
        <v>-1</v>
      </c>
      <c r="HB1144" s="4" t="e">
        <v>#N/A</v>
      </c>
      <c r="HC1144" s="4" t="e">
        <v>#N/A</v>
      </c>
      <c r="HD1144" s="4" t="e">
        <v>#N/A</v>
      </c>
      <c r="HE1144" s="5">
        <v>80.771548411885249</v>
      </c>
      <c r="HF1144" s="5">
        <v>19.413769061748798</v>
      </c>
      <c r="HG1144" s="5">
        <v>-1</v>
      </c>
      <c r="HH1144" s="4" t="e">
        <v>#N/A</v>
      </c>
      <c r="HI1144" s="4" t="e">
        <v>#N/A</v>
      </c>
      <c r="HJ1144" s="4" t="e">
        <v>#N/A</v>
      </c>
      <c r="HK1144" s="5">
        <v>25.725387573242188</v>
      </c>
      <c r="HL1144" s="5">
        <v>13.720322281337991</v>
      </c>
      <c r="HM1144" s="5">
        <v>17.936408132530119</v>
      </c>
      <c r="HN1144" s="5">
        <v>37</v>
      </c>
      <c r="HO1144" s="5">
        <v>20</v>
      </c>
      <c r="HP1144" s="5">
        <v>79.375161830357143</v>
      </c>
      <c r="HQ1144" s="5">
        <v>85</v>
      </c>
      <c r="HR1144" s="5">
        <v>0.54932745656096227</v>
      </c>
      <c r="HS1144" s="5">
        <v>92.079063415527344</v>
      </c>
    </row>
    <row r="1145" spans="1:227" x14ac:dyDescent="0.2">
      <c r="A1145" s="1">
        <v>43069.73680555194</v>
      </c>
      <c r="B1145" s="5">
        <v>136.79416310380145</v>
      </c>
      <c r="C1145" s="4">
        <v>1.5727199978298612</v>
      </c>
      <c r="D1145" s="4">
        <v>85.814835381079916</v>
      </c>
      <c r="E1145" s="4" t="e">
        <v>#N/A</v>
      </c>
      <c r="F1145" s="4" t="e">
        <v>#N/A</v>
      </c>
      <c r="G1145" s="4" t="e">
        <v>#N/A</v>
      </c>
      <c r="H1145" s="4" t="e">
        <v>#N/A</v>
      </c>
      <c r="I1145" s="5">
        <v>90.154585027544599</v>
      </c>
      <c r="J1145" s="5">
        <v>90</v>
      </c>
      <c r="K1145" s="5">
        <v>100</v>
      </c>
      <c r="L1145" s="5">
        <v>45.951302083333331</v>
      </c>
      <c r="M1145" s="3" t="s">
        <v>333</v>
      </c>
      <c r="N1145" s="5">
        <v>63.586332829793285</v>
      </c>
      <c r="O1145" s="3" t="s">
        <v>334</v>
      </c>
      <c r="P1145" s="5">
        <v>28.945401278409093</v>
      </c>
      <c r="Q1145" s="5">
        <v>0.13872888681991608</v>
      </c>
      <c r="R1145" s="5">
        <v>2.1951058025515886</v>
      </c>
      <c r="S1145" s="3" t="s">
        <v>334</v>
      </c>
      <c r="T1145" s="5">
        <v>47.146718199823944</v>
      </c>
      <c r="U1145" s="5">
        <v>69.832734375000001</v>
      </c>
      <c r="V1145" s="5">
        <v>79.611328125</v>
      </c>
      <c r="W1145" s="5">
        <v>64.237783203125005</v>
      </c>
      <c r="X1145" s="3" t="s">
        <v>335</v>
      </c>
      <c r="Y1145" s="5">
        <v>9.5927581787109375</v>
      </c>
      <c r="Z1145" s="5">
        <v>9.7250395432828043</v>
      </c>
      <c r="AA1145" s="5">
        <v>14.244854445684524</v>
      </c>
      <c r="AB1145" s="5">
        <v>14.742431640625</v>
      </c>
      <c r="AC1145" s="5">
        <v>37.220607850609753</v>
      </c>
      <c r="AD1145" s="5">
        <v>94.687328203857248</v>
      </c>
      <c r="AE1145" s="5">
        <v>7.6814362112731249</v>
      </c>
      <c r="AF1145" s="5">
        <v>9.75732421875</v>
      </c>
      <c r="AG1145" s="5">
        <v>30.881448679956897</v>
      </c>
      <c r="AH1145" s="5">
        <v>5.0751815580985919</v>
      </c>
      <c r="AI1145" s="5">
        <v>25.783127513527869</v>
      </c>
      <c r="AJ1145" s="5">
        <v>44</v>
      </c>
      <c r="AK1145" s="4" t="e">
        <v>#N/A</v>
      </c>
      <c r="AL1145" s="4" t="e">
        <v>#N/A</v>
      </c>
      <c r="AM1145" s="4" t="e">
        <v>#N/A</v>
      </c>
      <c r="AN1145" s="4" t="e">
        <v>#N/A</v>
      </c>
      <c r="AO1145" s="5">
        <v>5.2083315849304199</v>
      </c>
      <c r="AP1145" s="5">
        <v>48.166961669921875</v>
      </c>
      <c r="AQ1145" s="5">
        <v>74.245229252049171</v>
      </c>
      <c r="AR1145" s="3" t="s">
        <v>333</v>
      </c>
      <c r="AS1145" s="5">
        <v>63.828063151875483</v>
      </c>
      <c r="AT1145" s="3" t="s">
        <v>334</v>
      </c>
      <c r="AU1145" s="5">
        <v>46.204925537109375</v>
      </c>
      <c r="AV1145" s="5">
        <v>-1.9562244415283203E-3</v>
      </c>
      <c r="AW1145" s="5">
        <v>2.208610270251083</v>
      </c>
      <c r="AX1145" s="3" t="s">
        <v>334</v>
      </c>
      <c r="AY1145" s="5">
        <v>45.65981964879505</v>
      </c>
      <c r="AZ1145" s="5">
        <v>76.640313156512605</v>
      </c>
      <c r="BA1145" s="5">
        <v>79.611328125</v>
      </c>
      <c r="BB1145" s="5">
        <v>63.571003605769235</v>
      </c>
      <c r="BC1145" s="3" t="s">
        <v>335</v>
      </c>
      <c r="BD1145" s="5">
        <v>11.218920898437499</v>
      </c>
      <c r="BE1145" s="5">
        <v>9.0970138776731098</v>
      </c>
      <c r="BF1145" s="5">
        <v>13.598376664959016</v>
      </c>
      <c r="BG1145" s="5">
        <v>14.375244140625</v>
      </c>
      <c r="BH1145" s="5">
        <v>55.007828509221312</v>
      </c>
      <c r="BI1145" s="5">
        <v>89.756067961165044</v>
      </c>
      <c r="BJ1145" s="5">
        <v>8.7004629618590723</v>
      </c>
      <c r="BK1145" s="5">
        <v>10.276611328125</v>
      </c>
      <c r="BL1145" s="5">
        <v>37.32540342085133</v>
      </c>
      <c r="BM1145" s="5">
        <v>5.5789677734375003</v>
      </c>
      <c r="BN1145" s="5">
        <v>25.783127513527869</v>
      </c>
      <c r="BO1145" s="5">
        <v>44</v>
      </c>
      <c r="BP1145" s="4" t="e">
        <v>#N/A</v>
      </c>
      <c r="BQ1145" s="4" t="e">
        <v>#N/A</v>
      </c>
      <c r="BR1145" s="4" t="e">
        <v>#N/A</v>
      </c>
      <c r="BS1145" s="4" t="e">
        <v>#N/A</v>
      </c>
      <c r="BT1145" s="5">
        <v>5.4583306312561035</v>
      </c>
      <c r="BU1145" s="5">
        <v>1.4999996423721313</v>
      </c>
      <c r="BV1145" s="5">
        <v>86.845528240111705</v>
      </c>
      <c r="BW1145" s="3" t="s">
        <v>333</v>
      </c>
      <c r="BX1145" s="5">
        <v>100</v>
      </c>
      <c r="BY1145" s="3" t="s">
        <v>334</v>
      </c>
      <c r="BZ1145" s="5">
        <v>60.772423488200594</v>
      </c>
      <c r="CA1145" s="5">
        <v>0.1515846592477148</v>
      </c>
      <c r="CB1145" s="5">
        <v>2.1626355514203546</v>
      </c>
      <c r="CC1145" s="3" t="s">
        <v>336</v>
      </c>
      <c r="CD1145" s="5">
        <v>46.596991055253625</v>
      </c>
      <c r="CE1145" s="5">
        <v>70.59292102090032</v>
      </c>
      <c r="CF1145" s="5">
        <v>70.96875</v>
      </c>
      <c r="CG1145" s="5">
        <v>99.575268554687497</v>
      </c>
      <c r="CH1145" s="3" t="s">
        <v>335</v>
      </c>
      <c r="CI1145" s="5">
        <v>13.317364032451923</v>
      </c>
      <c r="CJ1145" s="5">
        <v>10.286277503833306</v>
      </c>
      <c r="CK1145" s="5">
        <v>10.133675154943958</v>
      </c>
      <c r="CL1145" s="5">
        <v>10.02880859375</v>
      </c>
      <c r="CM1145" s="5">
        <v>15.095093664461677</v>
      </c>
      <c r="CN1145" s="5">
        <v>96.088221850837627</v>
      </c>
      <c r="CO1145" s="5">
        <v>0.14155782431041292</v>
      </c>
      <c r="CP1145" s="5">
        <v>0.20879528080438767</v>
      </c>
      <c r="CQ1145" s="5">
        <v>0.24738845068144033</v>
      </c>
      <c r="CR1145" s="5">
        <v>5.5577078683035719</v>
      </c>
      <c r="CS1145" s="5">
        <v>25.783127513527869</v>
      </c>
      <c r="CT1145" s="5">
        <v>44</v>
      </c>
      <c r="CU1145" s="4" t="e">
        <v>#N/A</v>
      </c>
      <c r="CV1145" s="4" t="e">
        <v>#N/A</v>
      </c>
      <c r="CW1145" s="4" t="e">
        <v>#N/A</v>
      </c>
      <c r="CX1145" s="4" t="e">
        <v>#N/A</v>
      </c>
      <c r="CY1145" s="5">
        <v>0</v>
      </c>
      <c r="CZ1145" s="5">
        <v>27.58320426940918</v>
      </c>
      <c r="DA1145" s="5">
        <v>0</v>
      </c>
      <c r="DB1145" s="5"/>
      <c r="DC1145" s="3" t="s">
        <v>337</v>
      </c>
      <c r="DD1145" s="5">
        <v>105</v>
      </c>
      <c r="DE1145" s="3" t="s">
        <v>336</v>
      </c>
      <c r="DF1145" s="5">
        <v>0</v>
      </c>
      <c r="DG1145" s="5">
        <v>0.13702990461018608</v>
      </c>
      <c r="DH1145" s="5">
        <v>0.67444308044665013</v>
      </c>
      <c r="DI1145" s="3" t="s">
        <v>336</v>
      </c>
      <c r="DJ1145" s="5">
        <v>-1.0897099086216517</v>
      </c>
      <c r="DK1145" s="5">
        <v>41.957405598958331</v>
      </c>
      <c r="DL1145" s="5">
        <v>50.624627198386989</v>
      </c>
      <c r="DM1145" s="5">
        <v>0</v>
      </c>
      <c r="DN1145" s="3" t="s">
        <v>336</v>
      </c>
      <c r="DO1145" s="5">
        <v>9.3267717633928555</v>
      </c>
      <c r="DP1145" s="5">
        <v>12.714049335213089</v>
      </c>
      <c r="DQ1145" s="5">
        <v>9.2775000488010129</v>
      </c>
      <c r="DR1145" s="5">
        <v>0</v>
      </c>
      <c r="DS1145" s="5">
        <v>-5</v>
      </c>
      <c r="DT1145" s="5" t="s">
        <v>338</v>
      </c>
      <c r="DU1145" s="5">
        <v>12.714049335213089</v>
      </c>
      <c r="DV1145" s="5">
        <v>20.93798828125</v>
      </c>
      <c r="DW1145" s="5">
        <v>-5</v>
      </c>
      <c r="DX1145" s="5">
        <v>5.3194056919642856</v>
      </c>
      <c r="DY1145" s="5" t="s">
        <v>341</v>
      </c>
      <c r="DZ1145" s="5">
        <v>1.0000000200408773E+20</v>
      </c>
      <c r="EA1145" s="4" t="e">
        <v>#N/A</v>
      </c>
      <c r="EB1145" s="4" t="e">
        <v>#N/A</v>
      </c>
      <c r="EC1145" s="4" t="e">
        <v>#N/A</v>
      </c>
      <c r="ED1145" s="4" t="e">
        <v>#N/A</v>
      </c>
      <c r="EE1145" s="5">
        <v>0</v>
      </c>
      <c r="EF1145" s="5">
        <v>19.291664123535156</v>
      </c>
      <c r="EG1145" s="5">
        <v>671.25390625</v>
      </c>
      <c r="EH1145" s="5">
        <v>750</v>
      </c>
      <c r="EI1145" s="5">
        <v>55.089602780032465</v>
      </c>
      <c r="EK1145" s="5">
        <v>55.822867579187708</v>
      </c>
      <c r="EL1145" s="3" t="s">
        <v>339</v>
      </c>
      <c r="EM1145" s="5">
        <v>87.633415294297038</v>
      </c>
      <c r="EN1145" s="3" t="s">
        <v>333</v>
      </c>
      <c r="EO1145" s="5">
        <v>52.884007259025886</v>
      </c>
      <c r="EP1145" s="3" t="s">
        <v>335</v>
      </c>
      <c r="EQ1145" s="5">
        <v>28.945401278409093</v>
      </c>
      <c r="ER1145" s="5">
        <v>0.13872888681991608</v>
      </c>
      <c r="ES1145" s="5">
        <v>1.4064074223584468</v>
      </c>
      <c r="ET1145" s="5">
        <v>42.510855877452215</v>
      </c>
      <c r="EU1145" s="5">
        <v>78.605823863636374</v>
      </c>
      <c r="EV1145" s="5">
        <v>80</v>
      </c>
      <c r="EW1145" s="5">
        <v>43.5078125</v>
      </c>
      <c r="EX1145" s="3" t="s">
        <v>334</v>
      </c>
      <c r="EY1145" s="5">
        <v>13.813220104136807</v>
      </c>
      <c r="EZ1145" s="5">
        <v>9.9511013451085777</v>
      </c>
      <c r="FA1145" s="5">
        <v>5.4306265024038467</v>
      </c>
      <c r="FB1145" s="5">
        <v>24.788167168932816</v>
      </c>
      <c r="FC1145" s="4" t="e">
        <v>#N/A</v>
      </c>
      <c r="FD1145" s="4" t="e">
        <v>#N/A</v>
      </c>
      <c r="FE1145" s="4" t="e">
        <v>#N/A</v>
      </c>
      <c r="FF1145" s="4" t="e">
        <v>#N/A</v>
      </c>
      <c r="FG1145" s="5">
        <v>4.2083353996276855</v>
      </c>
      <c r="FH1145" s="5">
        <v>58.583946228027344</v>
      </c>
      <c r="FI1145" s="5">
        <v>77.637718527139469</v>
      </c>
      <c r="FJ1145" s="3" t="s">
        <v>333</v>
      </c>
      <c r="FK1145" s="5">
        <v>71.32154388197587</v>
      </c>
      <c r="FL1145" s="3" t="s">
        <v>335</v>
      </c>
      <c r="FM1145" s="5">
        <v>28.945401278409093</v>
      </c>
      <c r="FN1145" s="5">
        <v>0.13872888681991608</v>
      </c>
      <c r="FO1145" s="5">
        <v>1.407684326171875</v>
      </c>
      <c r="FP1145" s="5">
        <v>30.735653076171879</v>
      </c>
      <c r="FQ1145" s="5">
        <v>78.13742357336956</v>
      </c>
      <c r="FR1145" s="5">
        <v>80</v>
      </c>
      <c r="FS1145" s="5">
        <v>45.957523852323007</v>
      </c>
      <c r="FT1145" s="3" t="s">
        <v>334</v>
      </c>
      <c r="FU1145" s="5">
        <v>11.888978646035413</v>
      </c>
      <c r="FV1145" s="5">
        <v>10.055327454259952</v>
      </c>
      <c r="FW1145" s="5">
        <v>5.3269078351449277</v>
      </c>
      <c r="FX1145" s="5">
        <v>26.555686257102273</v>
      </c>
      <c r="FY1145" s="4" t="e">
        <v>#N/A</v>
      </c>
      <c r="FZ1145" s="4" t="e">
        <v>#N/A</v>
      </c>
      <c r="GA1145" s="4" t="e">
        <v>#N/A</v>
      </c>
      <c r="GB1145" s="4" t="e">
        <v>#N/A</v>
      </c>
      <c r="GC1145" s="5">
        <v>1.1666666269302368</v>
      </c>
      <c r="GD1145" s="5">
        <v>26.291557312011719</v>
      </c>
      <c r="GE1145" s="5">
        <v>558.78756214024065</v>
      </c>
      <c r="GF1145" s="4" t="e">
        <v>#N/A</v>
      </c>
      <c r="GG1145" s="4" t="e">
        <v>#N/A</v>
      </c>
      <c r="GH1145" s="4" t="e">
        <v>#N/A</v>
      </c>
      <c r="GI1145" s="4" t="e">
        <v>#N/A</v>
      </c>
      <c r="GJ1145" s="4" t="e">
        <v>#N/A</v>
      </c>
      <c r="GK1145" s="4" t="e">
        <v>#N/A</v>
      </c>
      <c r="GL1145" s="4" t="e">
        <v>#N/A</v>
      </c>
      <c r="GM1145" s="4" t="e">
        <v>#N/A</v>
      </c>
      <c r="GN1145" s="3" t="s">
        <v>333</v>
      </c>
      <c r="GO1145" s="5">
        <v>0</v>
      </c>
      <c r="GP1145" s="5">
        <v>0</v>
      </c>
      <c r="GQ1145" s="5">
        <v>72.756730769230771</v>
      </c>
      <c r="GR1145" s="5">
        <v>84.18043870192308</v>
      </c>
      <c r="GS1145" s="5">
        <v>76.102293703202989</v>
      </c>
      <c r="GT1145" s="5">
        <v>36.238951679048917</v>
      </c>
      <c r="GU1145" s="5">
        <v>113.0776504088785</v>
      </c>
      <c r="GV1145" s="5">
        <v>68.325824058219183</v>
      </c>
      <c r="GW1145" s="5">
        <v>0</v>
      </c>
      <c r="GX1145" s="5">
        <v>450.68188932050339</v>
      </c>
      <c r="GY1145" s="5">
        <v>76.296527029454012</v>
      </c>
      <c r="GZ1145" s="5">
        <v>17.217637005974264</v>
      </c>
      <c r="HA1145" s="5">
        <v>-1</v>
      </c>
      <c r="HB1145" s="4" t="e">
        <v>#N/A</v>
      </c>
      <c r="HC1145" s="4" t="e">
        <v>#N/A</v>
      </c>
      <c r="HD1145" s="4" t="e">
        <v>#N/A</v>
      </c>
      <c r="HE1145" s="5">
        <v>81.505411116803288</v>
      </c>
      <c r="HF1145" s="5">
        <v>19.461799034705528</v>
      </c>
      <c r="HG1145" s="5">
        <v>-1</v>
      </c>
      <c r="HH1145" s="4" t="e">
        <v>#N/A</v>
      </c>
      <c r="HI1145" s="4" t="e">
        <v>#N/A</v>
      </c>
      <c r="HJ1145" s="4" t="e">
        <v>#N/A</v>
      </c>
      <c r="HK1145" s="5">
        <v>25.75830078125</v>
      </c>
      <c r="HL1145" s="5">
        <v>13.720267285863335</v>
      </c>
      <c r="HM1145" s="5">
        <v>17.919088855421688</v>
      </c>
      <c r="HN1145" s="5">
        <v>37</v>
      </c>
      <c r="HO1145" s="5">
        <v>20</v>
      </c>
      <c r="HP1145" s="5">
        <v>79.373454241071428</v>
      </c>
      <c r="HQ1145" s="5">
        <v>85</v>
      </c>
      <c r="HR1145" s="5">
        <v>0.54932696760914967</v>
      </c>
      <c r="HS1145" s="5">
        <v>92.079063415527344</v>
      </c>
    </row>
    <row r="1146" spans="1:227" x14ac:dyDescent="0.2">
      <c r="A1146" s="1">
        <v>43069.736574070455</v>
      </c>
      <c r="B1146" s="5">
        <v>134.28306021341464</v>
      </c>
      <c r="C1146" s="4">
        <v>1.5725843641493054</v>
      </c>
      <c r="D1146" s="4">
        <v>85.78843935473364</v>
      </c>
      <c r="E1146" s="4" t="e">
        <v>#N/A</v>
      </c>
      <c r="F1146" s="4" t="e">
        <v>#N/A</v>
      </c>
      <c r="G1146" s="4" t="e">
        <v>#N/A</v>
      </c>
      <c r="H1146" s="4" t="e">
        <v>#N/A</v>
      </c>
      <c r="I1146" s="5">
        <v>90.155093290923404</v>
      </c>
      <c r="J1146" s="5">
        <v>90</v>
      </c>
      <c r="K1146" s="5">
        <v>100</v>
      </c>
      <c r="L1146" s="5">
        <v>43.004518812189055</v>
      </c>
      <c r="M1146" s="3" t="s">
        <v>333</v>
      </c>
      <c r="N1146" s="5">
        <v>62.402457526287627</v>
      </c>
      <c r="O1146" s="3" t="s">
        <v>334</v>
      </c>
      <c r="P1146" s="5">
        <v>27.069692530776514</v>
      </c>
      <c r="Q1146" s="5">
        <v>0.13873060158884903</v>
      </c>
      <c r="R1146" s="5">
        <v>2.1951067831672999</v>
      </c>
      <c r="S1146" s="3" t="s">
        <v>334</v>
      </c>
      <c r="T1146" s="5">
        <v>47.44827863666373</v>
      </c>
      <c r="U1146" s="5">
        <v>72.803977399553588</v>
      </c>
      <c r="V1146" s="5">
        <v>79.611328125</v>
      </c>
      <c r="W1146" s="5">
        <v>62.419844447544641</v>
      </c>
      <c r="X1146" s="3" t="s">
        <v>335</v>
      </c>
      <c r="Y1146" s="5">
        <v>9.5840377807617188</v>
      </c>
      <c r="Z1146" s="5">
        <v>9.7252270044673104</v>
      </c>
      <c r="AA1146" s="5">
        <v>14.378457496279761</v>
      </c>
      <c r="AB1146" s="5">
        <v>14.742431640625</v>
      </c>
      <c r="AC1146" s="5">
        <v>37.232993521341463</v>
      </c>
      <c r="AD1146" s="5">
        <v>94.688813818042547</v>
      </c>
      <c r="AE1146" s="5">
        <v>7.6850852638550986</v>
      </c>
      <c r="AF1146" s="5">
        <v>9.75732421875</v>
      </c>
      <c r="AG1146" s="5">
        <v>30.967713177745008</v>
      </c>
      <c r="AH1146" s="5">
        <v>5.0697829555457741</v>
      </c>
      <c r="AI1146" s="5">
        <v>25.765625</v>
      </c>
      <c r="AJ1146" s="5">
        <v>44</v>
      </c>
      <c r="AK1146" s="4" t="e">
        <v>#N/A</v>
      </c>
      <c r="AL1146" s="4" t="e">
        <v>#N/A</v>
      </c>
      <c r="AM1146" s="4" t="e">
        <v>#N/A</v>
      </c>
      <c r="AN1146" s="4" t="e">
        <v>#N/A</v>
      </c>
      <c r="AO1146" s="5">
        <v>5.2083315849304199</v>
      </c>
      <c r="AP1146" s="5">
        <v>48.166961669921875</v>
      </c>
      <c r="AQ1146" s="5">
        <v>76.291207735655746</v>
      </c>
      <c r="AR1146" s="3" t="s">
        <v>333</v>
      </c>
      <c r="AS1146" s="5">
        <v>66.329580275738834</v>
      </c>
      <c r="AT1146" s="3" t="s">
        <v>334</v>
      </c>
      <c r="AU1146" s="5">
        <v>46.30887928293712</v>
      </c>
      <c r="AV1146" s="5">
        <v>-1.9562244415283203E-3</v>
      </c>
      <c r="AW1146" s="5">
        <v>2.2087211963592299</v>
      </c>
      <c r="AX1146" s="3" t="s">
        <v>334</v>
      </c>
      <c r="AY1146" s="5">
        <v>45.314504523026315</v>
      </c>
      <c r="AZ1146" s="5">
        <v>73.832737001050418</v>
      </c>
      <c r="BA1146" s="5">
        <v>79.611328125</v>
      </c>
      <c r="BB1146" s="5">
        <v>66.238671874999994</v>
      </c>
      <c r="BC1146" s="3" t="s">
        <v>335</v>
      </c>
      <c r="BD1146" s="5">
        <v>11.196215820312499</v>
      </c>
      <c r="BE1146" s="5">
        <v>9.096936111120268</v>
      </c>
      <c r="BF1146" s="5">
        <v>13.641921746926229</v>
      </c>
      <c r="BG1146" s="5">
        <v>14.42685546875</v>
      </c>
      <c r="BH1146" s="5">
        <v>55.229716316598356</v>
      </c>
      <c r="BI1146" s="5">
        <v>89.753413228155338</v>
      </c>
      <c r="BJ1146" s="5">
        <v>8.7018056794121001</v>
      </c>
      <c r="BK1146" s="5">
        <v>10.276611328125</v>
      </c>
      <c r="BL1146" s="5">
        <v>37.351290412392004</v>
      </c>
      <c r="BM1146" s="5">
        <v>5.5874697801776962</v>
      </c>
      <c r="BN1146" s="5">
        <v>25.765625</v>
      </c>
      <c r="BO1146" s="5">
        <v>44</v>
      </c>
      <c r="BP1146" s="4" t="e">
        <v>#N/A</v>
      </c>
      <c r="BQ1146" s="4" t="e">
        <v>#N/A</v>
      </c>
      <c r="BR1146" s="4" t="e">
        <v>#N/A</v>
      </c>
      <c r="BS1146" s="4" t="e">
        <v>#N/A</v>
      </c>
      <c r="BT1146" s="5">
        <v>5.4583306312561035</v>
      </c>
      <c r="BU1146" s="5">
        <v>1.4999996423721313</v>
      </c>
      <c r="BV1146" s="5">
        <v>87.399392361111111</v>
      </c>
      <c r="BW1146" s="3" t="s">
        <v>333</v>
      </c>
      <c r="BX1146" s="5">
        <v>99.934535587697795</v>
      </c>
      <c r="BY1146" s="3" t="s">
        <v>334</v>
      </c>
      <c r="BZ1146" s="5">
        <v>60.696967112445421</v>
      </c>
      <c r="CA1146" s="5">
        <v>0.15160362568575386</v>
      </c>
      <c r="CB1146" s="5">
        <v>2.1627670912211299</v>
      </c>
      <c r="CC1146" s="3" t="s">
        <v>336</v>
      </c>
      <c r="CD1146" s="5">
        <v>46.471877830615938</v>
      </c>
      <c r="CE1146" s="5">
        <v>70.711741358520896</v>
      </c>
      <c r="CF1146" s="5">
        <v>70.96875</v>
      </c>
      <c r="CG1146" s="5">
        <v>99.106030273437497</v>
      </c>
      <c r="CH1146" s="3" t="s">
        <v>335</v>
      </c>
      <c r="CI1146" s="5">
        <v>13.313545422676281</v>
      </c>
      <c r="CJ1146" s="5">
        <v>10.286393813829568</v>
      </c>
      <c r="CK1146" s="5">
        <v>10.140465084180281</v>
      </c>
      <c r="CL1146" s="5">
        <v>10.02880859375</v>
      </c>
      <c r="CM1146" s="5">
        <v>14.944973910812047</v>
      </c>
      <c r="CN1146" s="5">
        <v>96.060012282538651</v>
      </c>
      <c r="CO1146" s="5">
        <v>0.152160486763943</v>
      </c>
      <c r="CP1146" s="5">
        <v>0.23747342698117527</v>
      </c>
      <c r="CQ1146" s="5">
        <v>0.27130975691722792</v>
      </c>
      <c r="CR1146" s="5">
        <v>5.5512904575892854</v>
      </c>
      <c r="CS1146" s="5">
        <v>25.765625</v>
      </c>
      <c r="CT1146" s="5">
        <v>44</v>
      </c>
      <c r="CU1146" s="4" t="e">
        <v>#N/A</v>
      </c>
      <c r="CV1146" s="4" t="e">
        <v>#N/A</v>
      </c>
      <c r="CW1146" s="4" t="e">
        <v>#N/A</v>
      </c>
      <c r="CX1146" s="4" t="e">
        <v>#N/A</v>
      </c>
      <c r="CY1146" s="5">
        <v>0</v>
      </c>
      <c r="CZ1146" s="5">
        <v>27.58320426940918</v>
      </c>
      <c r="DA1146" s="5">
        <v>0</v>
      </c>
      <c r="DB1146" s="5"/>
      <c r="DC1146" s="3" t="s">
        <v>337</v>
      </c>
      <c r="DD1146" s="5">
        <v>105</v>
      </c>
      <c r="DE1146" s="3" t="s">
        <v>336</v>
      </c>
      <c r="DF1146" s="5">
        <v>0</v>
      </c>
      <c r="DG1146" s="5">
        <v>0.13703599841660169</v>
      </c>
      <c r="DH1146" s="5">
        <v>0.67442187082863403</v>
      </c>
      <c r="DI1146" s="3" t="s">
        <v>336</v>
      </c>
      <c r="DJ1146" s="5">
        <v>-1.0904859270368306</v>
      </c>
      <c r="DK1146" s="5">
        <v>44.444059244791667</v>
      </c>
      <c r="DL1146" s="5">
        <v>50.62385705203549</v>
      </c>
      <c r="DM1146" s="5">
        <v>0</v>
      </c>
      <c r="DN1146" s="3" t="s">
        <v>336</v>
      </c>
      <c r="DO1146" s="5">
        <v>9.2909877232142861</v>
      </c>
      <c r="DP1146" s="5">
        <v>12.71001295053787</v>
      </c>
      <c r="DQ1146" s="5">
        <v>9.2763857589967387</v>
      </c>
      <c r="DR1146" s="5">
        <v>0</v>
      </c>
      <c r="DS1146" s="5">
        <v>-5</v>
      </c>
      <c r="DT1146" s="5" t="s">
        <v>338</v>
      </c>
      <c r="DU1146" s="5">
        <v>12.71001295053787</v>
      </c>
      <c r="DV1146" s="5">
        <v>20.93798828125</v>
      </c>
      <c r="DW1146" s="5">
        <v>-5</v>
      </c>
      <c r="DX1146" s="5">
        <v>5.3153948102678577</v>
      </c>
      <c r="DY1146" s="5" t="s">
        <v>341</v>
      </c>
      <c r="DZ1146" s="5">
        <v>1.0000000200408773E+20</v>
      </c>
      <c r="EA1146" s="4" t="e">
        <v>#N/A</v>
      </c>
      <c r="EB1146" s="4" t="e">
        <v>#N/A</v>
      </c>
      <c r="EC1146" s="4" t="e">
        <v>#N/A</v>
      </c>
      <c r="ED1146" s="4" t="e">
        <v>#N/A</v>
      </c>
      <c r="EE1146" s="5">
        <v>0</v>
      </c>
      <c r="EF1146" s="5">
        <v>19.291664123535156</v>
      </c>
      <c r="EG1146" s="5">
        <v>668.83482142857133</v>
      </c>
      <c r="EH1146" s="5">
        <v>750</v>
      </c>
      <c r="EI1146" s="5">
        <v>55.060179078733768</v>
      </c>
      <c r="EK1146" s="5">
        <v>55.854536593956468</v>
      </c>
      <c r="EL1146" s="3" t="s">
        <v>339</v>
      </c>
      <c r="EM1146" s="5">
        <v>87.678958428636776</v>
      </c>
      <c r="EN1146" s="3" t="s">
        <v>333</v>
      </c>
      <c r="EO1146" s="5">
        <v>52.894794017157686</v>
      </c>
      <c r="EP1146" s="3" t="s">
        <v>335</v>
      </c>
      <c r="EQ1146" s="5">
        <v>27.069692530776514</v>
      </c>
      <c r="ER1146" s="5">
        <v>0.13873060158884903</v>
      </c>
      <c r="ES1146" s="5">
        <v>1.4162395212909962</v>
      </c>
      <c r="ET1146" s="5">
        <v>42.524317781690144</v>
      </c>
      <c r="EU1146" s="5">
        <v>78.149502840909093</v>
      </c>
      <c r="EV1146" s="5">
        <v>80</v>
      </c>
      <c r="EW1146" s="5">
        <v>44.07421875</v>
      </c>
      <c r="EX1146" s="3" t="s">
        <v>334</v>
      </c>
      <c r="EY1146" s="5">
        <v>13.813155970458604</v>
      </c>
      <c r="EZ1146" s="5">
        <v>9.9511295468717371</v>
      </c>
      <c r="FA1146" s="5">
        <v>5.4289362980769234</v>
      </c>
      <c r="FB1146" s="5">
        <v>24.730948104718919</v>
      </c>
      <c r="FC1146" s="4" t="e">
        <v>#N/A</v>
      </c>
      <c r="FD1146" s="4" t="e">
        <v>#N/A</v>
      </c>
      <c r="FE1146" s="4" t="e">
        <v>#N/A</v>
      </c>
      <c r="FF1146" s="4" t="e">
        <v>#N/A</v>
      </c>
      <c r="FG1146" s="5">
        <v>4.2083353996276855</v>
      </c>
      <c r="FH1146" s="5">
        <v>58.583946228027344</v>
      </c>
      <c r="FI1146" s="5">
        <v>77.66953805962757</v>
      </c>
      <c r="FJ1146" s="3" t="s">
        <v>333</v>
      </c>
      <c r="FK1146" s="5">
        <v>71.330070129013137</v>
      </c>
      <c r="FL1146" s="3" t="s">
        <v>335</v>
      </c>
      <c r="FM1146" s="5">
        <v>27.069692530776514</v>
      </c>
      <c r="FN1146" s="5">
        <v>0.13873060158884903</v>
      </c>
      <c r="FO1146" s="5">
        <v>1.4113760685575181</v>
      </c>
      <c r="FP1146" s="5">
        <v>30.262933349609376</v>
      </c>
      <c r="FQ1146" s="5">
        <v>77.66997388756792</v>
      </c>
      <c r="FR1146" s="5">
        <v>80</v>
      </c>
      <c r="FS1146" s="5">
        <v>45.96049488390323</v>
      </c>
      <c r="FT1146" s="3" t="s">
        <v>334</v>
      </c>
      <c r="FU1146" s="5">
        <v>11.888851197929526</v>
      </c>
      <c r="FV1146" s="5">
        <v>10.055252313191502</v>
      </c>
      <c r="FW1146" s="5">
        <v>5.3174960371376816</v>
      </c>
      <c r="FX1146" s="5">
        <v>26.626939944680867</v>
      </c>
      <c r="FY1146" s="4" t="e">
        <v>#N/A</v>
      </c>
      <c r="FZ1146" s="4" t="e">
        <v>#N/A</v>
      </c>
      <c r="GA1146" s="4" t="e">
        <v>#N/A</v>
      </c>
      <c r="GB1146" s="4" t="e">
        <v>#N/A</v>
      </c>
      <c r="GC1146" s="5">
        <v>1.1666666269302368</v>
      </c>
      <c r="GD1146" s="5">
        <v>26.291557312011719</v>
      </c>
      <c r="GE1146" s="5">
        <v>558.79230442176868</v>
      </c>
      <c r="GF1146" s="4" t="e">
        <v>#N/A</v>
      </c>
      <c r="GG1146" s="4" t="e">
        <v>#N/A</v>
      </c>
      <c r="GH1146" s="4" t="e">
        <v>#N/A</v>
      </c>
      <c r="GI1146" s="4" t="e">
        <v>#N/A</v>
      </c>
      <c r="GJ1146" s="4" t="e">
        <v>#N/A</v>
      </c>
      <c r="GK1146" s="4" t="e">
        <v>#N/A</v>
      </c>
      <c r="GL1146" s="4" t="e">
        <v>#N/A</v>
      </c>
      <c r="GM1146" s="4" t="e">
        <v>#N/A</v>
      </c>
      <c r="GN1146" s="3" t="s">
        <v>333</v>
      </c>
      <c r="GO1146" s="5">
        <v>0</v>
      </c>
      <c r="GP1146" s="5">
        <v>0</v>
      </c>
      <c r="GQ1146" s="5">
        <v>72.664783653846158</v>
      </c>
      <c r="GR1146" s="5">
        <v>84.213491586538467</v>
      </c>
      <c r="GS1146" s="5">
        <v>76.120530452717688</v>
      </c>
      <c r="GT1146" s="5">
        <v>36.24858333055225</v>
      </c>
      <c r="GU1146" s="5">
        <v>114.23090683411215</v>
      </c>
      <c r="GV1146" s="5">
        <v>68.993097174657535</v>
      </c>
      <c r="GW1146" s="5">
        <v>0</v>
      </c>
      <c r="GX1146" s="5">
        <v>452.47139303242426</v>
      </c>
      <c r="GY1146" s="5">
        <v>76.375213272270116</v>
      </c>
      <c r="GZ1146" s="5">
        <v>17.010404698988971</v>
      </c>
      <c r="HA1146" s="5">
        <v>-1</v>
      </c>
      <c r="HB1146" s="4" t="e">
        <v>#N/A</v>
      </c>
      <c r="HC1146" s="4" t="e">
        <v>#N/A</v>
      </c>
      <c r="HD1146" s="4" t="e">
        <v>#N/A</v>
      </c>
      <c r="HE1146" s="5">
        <v>80.822446355767582</v>
      </c>
      <c r="HF1146" s="5">
        <v>19.509829007662262</v>
      </c>
      <c r="HG1146" s="5">
        <v>-1</v>
      </c>
      <c r="HH1146" s="4" t="e">
        <v>#N/A</v>
      </c>
      <c r="HI1146" s="4" t="e">
        <v>#N/A</v>
      </c>
      <c r="HJ1146" s="4" t="e">
        <v>#N/A</v>
      </c>
      <c r="HK1146" s="5">
        <v>25.75830078125</v>
      </c>
      <c r="HL1146" s="5">
        <v>13.720212290388677</v>
      </c>
      <c r="HM1146" s="5">
        <v>17.901769578313253</v>
      </c>
      <c r="HN1146" s="5">
        <v>37</v>
      </c>
      <c r="HO1146" s="5">
        <v>20</v>
      </c>
      <c r="HP1146" s="5">
        <v>79.371746651785713</v>
      </c>
      <c r="HQ1146" s="5">
        <v>85</v>
      </c>
      <c r="HR1146" s="5">
        <v>0.5493264786573373</v>
      </c>
      <c r="HS1146" s="5">
        <v>92.079063415527344</v>
      </c>
    </row>
    <row r="1147" spans="1:227" x14ac:dyDescent="0.2">
      <c r="A1147" s="1">
        <v>43069.736342588971</v>
      </c>
      <c r="B1147" s="5">
        <v>130.95036204268291</v>
      </c>
      <c r="C1147" s="4">
        <v>1.57244873046875</v>
      </c>
      <c r="D1147" s="4">
        <v>85.762043328387378</v>
      </c>
      <c r="E1147" s="4" t="e">
        <v>#N/A</v>
      </c>
      <c r="F1147" s="4" t="e">
        <v>#N/A</v>
      </c>
      <c r="G1147" s="4" t="e">
        <v>#N/A</v>
      </c>
      <c r="H1147" s="4" t="e">
        <v>#N/A</v>
      </c>
      <c r="I1147" s="5">
        <v>90.155601554302208</v>
      </c>
      <c r="J1147" s="5">
        <v>90</v>
      </c>
      <c r="K1147" s="5">
        <v>100</v>
      </c>
      <c r="L1147" s="5">
        <v>43.803725513059703</v>
      </c>
      <c r="M1147" s="3" t="s">
        <v>333</v>
      </c>
      <c r="N1147" s="5">
        <v>60.245542440841447</v>
      </c>
      <c r="O1147" s="3" t="s">
        <v>334</v>
      </c>
      <c r="P1147" s="5">
        <v>27.70037286931818</v>
      </c>
      <c r="Q1147" s="5">
        <v>0.13873231635778205</v>
      </c>
      <c r="R1147" s="5">
        <v>2.1951077637830112</v>
      </c>
      <c r="S1147" s="3" t="s">
        <v>334</v>
      </c>
      <c r="T1147" s="5">
        <v>47.652577574823944</v>
      </c>
      <c r="U1147" s="5">
        <v>76.921442522321428</v>
      </c>
      <c r="V1147" s="5">
        <v>79.611328125</v>
      </c>
      <c r="W1147" s="5">
        <v>60.039115513392858</v>
      </c>
      <c r="X1147" s="3" t="s">
        <v>335</v>
      </c>
      <c r="Y1147" s="5">
        <v>9.5753173828125</v>
      </c>
      <c r="Z1147" s="5">
        <v>9.7254144656518164</v>
      </c>
      <c r="AA1147" s="5">
        <v>14.512060546875</v>
      </c>
      <c r="AB1147" s="5">
        <v>14.742431640625</v>
      </c>
      <c r="AC1147" s="5">
        <v>37.247016958841456</v>
      </c>
      <c r="AD1147" s="5">
        <v>94.690299432227832</v>
      </c>
      <c r="AE1147" s="5">
        <v>7.6887343164370723</v>
      </c>
      <c r="AF1147" s="5">
        <v>9.75732421875</v>
      </c>
      <c r="AG1147" s="5">
        <v>31.053977675533122</v>
      </c>
      <c r="AH1147" s="5">
        <v>5.064384352992958</v>
      </c>
      <c r="AI1147" s="5">
        <v>25.765625</v>
      </c>
      <c r="AJ1147" s="5">
        <v>44</v>
      </c>
      <c r="AK1147" s="4" t="e">
        <v>#N/A</v>
      </c>
      <c r="AL1147" s="4" t="e">
        <v>#N/A</v>
      </c>
      <c r="AM1147" s="4" t="e">
        <v>#N/A</v>
      </c>
      <c r="AN1147" s="4" t="e">
        <v>#N/A</v>
      </c>
      <c r="AO1147" s="5">
        <v>5.2083315849304199</v>
      </c>
      <c r="AP1147" s="5">
        <v>48.166961669921875</v>
      </c>
      <c r="AQ1147" s="5">
        <v>74.003563466641296</v>
      </c>
      <c r="AR1147" s="3" t="s">
        <v>333</v>
      </c>
      <c r="AS1147" s="5">
        <v>67.105066428826376</v>
      </c>
      <c r="AT1147" s="3" t="s">
        <v>334</v>
      </c>
      <c r="AU1147" s="5">
        <v>45.082322761194028</v>
      </c>
      <c r="AV1147" s="5">
        <v>-1.9562244415283203E-3</v>
      </c>
      <c r="AW1147" s="5">
        <v>2.2088321224673764</v>
      </c>
      <c r="AX1147" s="3" t="s">
        <v>334</v>
      </c>
      <c r="AY1147" s="5">
        <v>44.95985814144737</v>
      </c>
      <c r="AZ1147" s="5">
        <v>72.594219315330321</v>
      </c>
      <c r="BA1147" s="5">
        <v>79.611328125</v>
      </c>
      <c r="BB1147" s="5">
        <v>67.222552208533642</v>
      </c>
      <c r="BC1147" s="3" t="s">
        <v>335</v>
      </c>
      <c r="BD1147" s="5">
        <v>11.173510742187499</v>
      </c>
      <c r="BE1147" s="5">
        <v>9.0968583445674245</v>
      </c>
      <c r="BF1147" s="5">
        <v>13.728631291623975</v>
      </c>
      <c r="BG1147" s="5">
        <v>14.891357421875</v>
      </c>
      <c r="BH1147" s="5">
        <v>55.348991285647209</v>
      </c>
      <c r="BI1147" s="5">
        <v>89.750758495145632</v>
      </c>
      <c r="BJ1147" s="5">
        <v>8.7031483969651298</v>
      </c>
      <c r="BK1147" s="5">
        <v>10.276611328125</v>
      </c>
      <c r="BL1147" s="5">
        <v>37.377177403932684</v>
      </c>
      <c r="BM1147" s="5">
        <v>5.5638379863664218</v>
      </c>
      <c r="BN1147" s="5">
        <v>25.765625</v>
      </c>
      <c r="BO1147" s="5">
        <v>44</v>
      </c>
      <c r="BP1147" s="4" t="e">
        <v>#N/A</v>
      </c>
      <c r="BQ1147" s="4" t="e">
        <v>#N/A</v>
      </c>
      <c r="BR1147" s="4" t="e">
        <v>#N/A</v>
      </c>
      <c r="BS1147" s="4" t="e">
        <v>#N/A</v>
      </c>
      <c r="BT1147" s="5">
        <v>5.4583306312561035</v>
      </c>
      <c r="BU1147" s="5">
        <v>1.4999996423721313</v>
      </c>
      <c r="BV1147" s="5">
        <v>88.023524305555554</v>
      </c>
      <c r="BW1147" s="3" t="s">
        <v>333</v>
      </c>
      <c r="BX1147" s="5">
        <v>99.78964343969372</v>
      </c>
      <c r="BY1147" s="3" t="s">
        <v>334</v>
      </c>
      <c r="BZ1147" s="5">
        <v>60.422932587336255</v>
      </c>
      <c r="CA1147" s="5">
        <v>0.15162259212379292</v>
      </c>
      <c r="CB1147" s="5">
        <v>2.162898631021906</v>
      </c>
      <c r="CC1147" s="3" t="s">
        <v>336</v>
      </c>
      <c r="CD1147" s="5">
        <v>46.346764605978265</v>
      </c>
      <c r="CE1147" s="5">
        <v>70.830561696141473</v>
      </c>
      <c r="CF1147" s="5">
        <v>70.427343750000006</v>
      </c>
      <c r="CG1147" s="5">
        <v>98.717153529337011</v>
      </c>
      <c r="CH1147" s="3" t="s">
        <v>335</v>
      </c>
      <c r="CI1147" s="5">
        <v>13.309726812900641</v>
      </c>
      <c r="CJ1147" s="5">
        <v>10.286510123825829</v>
      </c>
      <c r="CK1147" s="5">
        <v>10.147255013416604</v>
      </c>
      <c r="CL1147" s="5">
        <v>10.02880859375</v>
      </c>
      <c r="CM1147" s="5">
        <v>14.806711707489942</v>
      </c>
      <c r="CN1147" s="5">
        <v>96.031802714239689</v>
      </c>
      <c r="CO1147" s="5">
        <v>0.15584768900057164</v>
      </c>
      <c r="CP1147" s="5">
        <v>0.26615157315796278</v>
      </c>
      <c r="CQ1147" s="5">
        <v>0.29523106315301556</v>
      </c>
      <c r="CR1147" s="5">
        <v>5.5435986546107703</v>
      </c>
      <c r="CS1147" s="5">
        <v>25.765625</v>
      </c>
      <c r="CT1147" s="5">
        <v>44</v>
      </c>
      <c r="CU1147" s="4" t="e">
        <v>#N/A</v>
      </c>
      <c r="CV1147" s="4" t="e">
        <v>#N/A</v>
      </c>
      <c r="CW1147" s="4" t="e">
        <v>#N/A</v>
      </c>
      <c r="CX1147" s="4" t="e">
        <v>#N/A</v>
      </c>
      <c r="CY1147" s="5">
        <v>0</v>
      </c>
      <c r="CZ1147" s="5">
        <v>27.58320426940918</v>
      </c>
      <c r="DA1147" s="5">
        <v>0</v>
      </c>
      <c r="DB1147" s="5"/>
      <c r="DC1147" s="3" t="s">
        <v>337</v>
      </c>
      <c r="DD1147" s="5">
        <v>105</v>
      </c>
      <c r="DE1147" s="3" t="s">
        <v>336</v>
      </c>
      <c r="DF1147" s="5">
        <v>0</v>
      </c>
      <c r="DG1147" s="5">
        <v>0.13704209222301733</v>
      </c>
      <c r="DH1147" s="5">
        <v>0.6744006612106177</v>
      </c>
      <c r="DI1147" s="3" t="s">
        <v>336</v>
      </c>
      <c r="DJ1147" s="5">
        <v>-1.0912619454520089</v>
      </c>
      <c r="DK1147" s="5">
        <v>46.792481689453126</v>
      </c>
      <c r="DL1147" s="5">
        <v>50.623086905683984</v>
      </c>
      <c r="DM1147" s="5">
        <v>0</v>
      </c>
      <c r="DN1147" s="3" t="s">
        <v>336</v>
      </c>
      <c r="DO1147" s="5">
        <v>9.2577807617187506</v>
      </c>
      <c r="DP1147" s="5">
        <v>12.705976565862652</v>
      </c>
      <c r="DQ1147" s="5">
        <v>9.2752714691924627</v>
      </c>
      <c r="DR1147" s="5">
        <v>0</v>
      </c>
      <c r="DS1147" s="5">
        <v>-5</v>
      </c>
      <c r="DT1147" s="5" t="s">
        <v>338</v>
      </c>
      <c r="DU1147" s="5">
        <v>12.705976565862652</v>
      </c>
      <c r="DV1147" s="5">
        <v>20.93798828125</v>
      </c>
      <c r="DW1147" s="5">
        <v>-5</v>
      </c>
      <c r="DX1147" s="5">
        <v>5.3098270771666334</v>
      </c>
      <c r="DY1147" s="5" t="s">
        <v>341</v>
      </c>
      <c r="DZ1147" s="5">
        <v>1.0000000200408773E+20</v>
      </c>
      <c r="EA1147" s="4" t="e">
        <v>#N/A</v>
      </c>
      <c r="EB1147" s="4" t="e">
        <v>#N/A</v>
      </c>
      <c r="EC1147" s="4" t="e">
        <v>#N/A</v>
      </c>
      <c r="ED1147" s="4" t="e">
        <v>#N/A</v>
      </c>
      <c r="EE1147" s="5">
        <v>0</v>
      </c>
      <c r="EF1147" s="5">
        <v>19.291664123535156</v>
      </c>
      <c r="EG1147" s="5">
        <v>666.41573660714289</v>
      </c>
      <c r="EH1147" s="5">
        <v>750</v>
      </c>
      <c r="EI1147" s="5">
        <v>54.98455013464379</v>
      </c>
      <c r="EK1147" s="5">
        <v>55.886205608725234</v>
      </c>
      <c r="EL1147" s="3" t="s">
        <v>339</v>
      </c>
      <c r="EM1147" s="5">
        <v>87.724501562976513</v>
      </c>
      <c r="EN1147" s="3" t="s">
        <v>333</v>
      </c>
      <c r="EO1147" s="5">
        <v>52.905580775289515</v>
      </c>
      <c r="EP1147" s="3" t="s">
        <v>335</v>
      </c>
      <c r="EQ1147" s="5">
        <v>27.70037286931818</v>
      </c>
      <c r="ER1147" s="5">
        <v>0.13873231635778205</v>
      </c>
      <c r="ES1147" s="5">
        <v>1.4260716202235457</v>
      </c>
      <c r="ET1147" s="5">
        <v>42.538072183098592</v>
      </c>
      <c r="EU1147" s="5">
        <v>78.200315656565664</v>
      </c>
      <c r="EV1147" s="5">
        <v>80</v>
      </c>
      <c r="EW1147" s="5">
        <v>44.640625</v>
      </c>
      <c r="EX1147" s="3" t="s">
        <v>334</v>
      </c>
      <c r="EY1147" s="5">
        <v>13.813091836780401</v>
      </c>
      <c r="EZ1147" s="5">
        <v>9.9511577486348983</v>
      </c>
      <c r="FA1147" s="5">
        <v>5.4240076622596147</v>
      </c>
      <c r="FB1147" s="5">
        <v>24.67372904050503</v>
      </c>
      <c r="FC1147" s="4" t="e">
        <v>#N/A</v>
      </c>
      <c r="FD1147" s="4" t="e">
        <v>#N/A</v>
      </c>
      <c r="FE1147" s="4" t="e">
        <v>#N/A</v>
      </c>
      <c r="FF1147" s="4" t="e">
        <v>#N/A</v>
      </c>
      <c r="FG1147" s="5">
        <v>4.2083353996276855</v>
      </c>
      <c r="FH1147" s="5">
        <v>58.583946228027344</v>
      </c>
      <c r="FI1147" s="5">
        <v>77.701357592115698</v>
      </c>
      <c r="FJ1147" s="3" t="s">
        <v>333</v>
      </c>
      <c r="FK1147" s="5">
        <v>71.338596376050418</v>
      </c>
      <c r="FL1147" s="3" t="s">
        <v>335</v>
      </c>
      <c r="FM1147" s="5">
        <v>27.70037286931818</v>
      </c>
      <c r="FN1147" s="5">
        <v>0.13873231635778205</v>
      </c>
      <c r="FO1147" s="5">
        <v>1.4161350416100542</v>
      </c>
      <c r="FP1147" s="5">
        <v>30.294390869140624</v>
      </c>
      <c r="FQ1147" s="5">
        <v>78.785856933593749</v>
      </c>
      <c r="FR1147" s="5">
        <v>80</v>
      </c>
      <c r="FS1147" s="5">
        <v>45.912388392857139</v>
      </c>
      <c r="FT1147" s="3" t="s">
        <v>334</v>
      </c>
      <c r="FU1147" s="5">
        <v>11.88872374982364</v>
      </c>
      <c r="FV1147" s="5">
        <v>10.055177172123051</v>
      </c>
      <c r="FW1147" s="5">
        <v>5.3080842391304346</v>
      </c>
      <c r="FX1147" s="5">
        <v>26.341748847336067</v>
      </c>
      <c r="FY1147" s="4" t="e">
        <v>#N/A</v>
      </c>
      <c r="FZ1147" s="4" t="e">
        <v>#N/A</v>
      </c>
      <c r="GA1147" s="4" t="e">
        <v>#N/A</v>
      </c>
      <c r="GB1147" s="4" t="e">
        <v>#N/A</v>
      </c>
      <c r="GC1147" s="5">
        <v>1.1666666269302368</v>
      </c>
      <c r="GD1147" s="5">
        <v>26.291557312011719</v>
      </c>
      <c r="GE1147" s="5">
        <v>558.7970467032967</v>
      </c>
      <c r="GF1147" s="4" t="e">
        <v>#N/A</v>
      </c>
      <c r="GG1147" s="4" t="e">
        <v>#N/A</v>
      </c>
      <c r="GH1147" s="4" t="e">
        <v>#N/A</v>
      </c>
      <c r="GI1147" s="4" t="e">
        <v>#N/A</v>
      </c>
      <c r="GJ1147" s="4" t="e">
        <v>#N/A</v>
      </c>
      <c r="GK1147" s="4" t="e">
        <v>#N/A</v>
      </c>
      <c r="GL1147" s="4" t="e">
        <v>#N/A</v>
      </c>
      <c r="GM1147" s="4" t="e">
        <v>#N/A</v>
      </c>
      <c r="GN1147" s="3" t="s">
        <v>333</v>
      </c>
      <c r="GO1147" s="5">
        <v>0</v>
      </c>
      <c r="GP1147" s="5">
        <v>0</v>
      </c>
      <c r="GQ1147" s="5">
        <v>72.641301081730774</v>
      </c>
      <c r="GR1147" s="5">
        <v>84.24654447115384</v>
      </c>
      <c r="GS1147" s="5">
        <v>76.138767202232387</v>
      </c>
      <c r="GT1147" s="5">
        <v>36.258214982055577</v>
      </c>
      <c r="GU1147" s="5">
        <v>115.3841632593458</v>
      </c>
      <c r="GV1147" s="5">
        <v>69.660370291095887</v>
      </c>
      <c r="GW1147" s="5">
        <v>0</v>
      </c>
      <c r="GX1147" s="5">
        <v>454.32936128761423</v>
      </c>
      <c r="GY1147" s="5">
        <v>76.453899515086206</v>
      </c>
      <c r="GZ1147" s="5">
        <v>16.86766614206612</v>
      </c>
      <c r="HA1147" s="5">
        <v>-1</v>
      </c>
      <c r="HB1147" s="4" t="e">
        <v>#N/A</v>
      </c>
      <c r="HC1147" s="4" t="e">
        <v>#N/A</v>
      </c>
      <c r="HD1147" s="4" t="e">
        <v>#N/A</v>
      </c>
      <c r="HE1147" s="5">
        <v>77.678417968750011</v>
      </c>
      <c r="HF1147" s="5">
        <v>19.557858980618988</v>
      </c>
      <c r="HG1147" s="5">
        <v>-1</v>
      </c>
      <c r="HH1147" s="4" t="e">
        <v>#N/A</v>
      </c>
      <c r="HI1147" s="4" t="e">
        <v>#N/A</v>
      </c>
      <c r="HJ1147" s="4" t="e">
        <v>#N/A</v>
      </c>
      <c r="HK1147" s="5">
        <v>24.947876211313098</v>
      </c>
      <c r="HL1147" s="5">
        <v>13.720157294914017</v>
      </c>
      <c r="HM1147" s="5">
        <v>17.884450301204819</v>
      </c>
      <c r="HN1147" s="5">
        <v>37</v>
      </c>
      <c r="HO1147" s="5">
        <v>20</v>
      </c>
      <c r="HP1147" s="5">
        <v>79.370039062500013</v>
      </c>
      <c r="HQ1147" s="5">
        <v>85</v>
      </c>
      <c r="HR1147" s="5">
        <v>0.54932598970552471</v>
      </c>
      <c r="HS1147" s="5">
        <v>92.079063415527344</v>
      </c>
    </row>
    <row r="1148" spans="1:227" x14ac:dyDescent="0.2">
      <c r="A1148" s="1">
        <v>43069.736111107486</v>
      </c>
      <c r="B1148" s="5">
        <v>127.61766387195121</v>
      </c>
      <c r="C1148" s="4">
        <v>1.5723130967881946</v>
      </c>
      <c r="D1148" s="4">
        <v>85.735647302041116</v>
      </c>
      <c r="E1148" s="4" t="e">
        <v>#N/A</v>
      </c>
      <c r="F1148" s="4" t="e">
        <v>#N/A</v>
      </c>
      <c r="G1148" s="4" t="e">
        <v>#N/A</v>
      </c>
      <c r="H1148" s="4" t="e">
        <v>#N/A</v>
      </c>
      <c r="I1148" s="5">
        <v>90.156109817681013</v>
      </c>
      <c r="J1148" s="5">
        <v>90</v>
      </c>
      <c r="K1148" s="5">
        <v>100</v>
      </c>
      <c r="L1148" s="5">
        <v>44.716447061567166</v>
      </c>
      <c r="M1148" s="3" t="s">
        <v>333</v>
      </c>
      <c r="N1148" s="5">
        <v>58.059141301397062</v>
      </c>
      <c r="O1148" s="3" t="s">
        <v>334</v>
      </c>
      <c r="P1148" s="5">
        <v>28.489908854166668</v>
      </c>
      <c r="Q1148" s="5">
        <v>0.13873403112671501</v>
      </c>
      <c r="R1148" s="5">
        <v>2.1951087443987234</v>
      </c>
      <c r="S1148" s="3" t="s">
        <v>334</v>
      </c>
      <c r="T1148" s="5">
        <v>47.828633912852112</v>
      </c>
      <c r="U1148" s="5">
        <v>82.136093750000001</v>
      </c>
      <c r="V1148" s="5">
        <v>79.611328125</v>
      </c>
      <c r="W1148" s="5">
        <v>57.181396484375</v>
      </c>
      <c r="X1148" s="3" t="s">
        <v>335</v>
      </c>
      <c r="Y1148" s="5">
        <v>9.5665969848632812</v>
      </c>
      <c r="Z1148" s="5">
        <v>9.7256019268363261</v>
      </c>
      <c r="AA1148" s="5">
        <v>14.622254409576332</v>
      </c>
      <c r="AB1148" s="5">
        <v>14.742431640625</v>
      </c>
      <c r="AC1148" s="5">
        <v>37.267773437499997</v>
      </c>
      <c r="AD1148" s="5">
        <v>94.691785046413116</v>
      </c>
      <c r="AE1148" s="5">
        <v>7.692383369019046</v>
      </c>
      <c r="AF1148" s="5">
        <v>9.75732421875</v>
      </c>
      <c r="AG1148" s="5">
        <v>31.140242173321234</v>
      </c>
      <c r="AH1148" s="5">
        <v>5.0582828522464514</v>
      </c>
      <c r="AI1148" s="5">
        <v>25.765625</v>
      </c>
      <c r="AJ1148" s="5">
        <v>44</v>
      </c>
      <c r="AK1148" s="4" t="e">
        <v>#N/A</v>
      </c>
      <c r="AL1148" s="4" t="e">
        <v>#N/A</v>
      </c>
      <c r="AM1148" s="4" t="e">
        <v>#N/A</v>
      </c>
      <c r="AN1148" s="4" t="e">
        <v>#N/A</v>
      </c>
      <c r="AO1148" s="5">
        <v>5.2083315849304199</v>
      </c>
      <c r="AP1148" s="5">
        <v>48.166961669921875</v>
      </c>
      <c r="AQ1148" s="5">
        <v>64.188311509683103</v>
      </c>
      <c r="AR1148" s="3" t="s">
        <v>333</v>
      </c>
      <c r="AS1148" s="5">
        <v>64.882394978697874</v>
      </c>
      <c r="AT1148" s="3" t="s">
        <v>334</v>
      </c>
      <c r="AU1148" s="5">
        <v>43.85272854477612</v>
      </c>
      <c r="AV1148" s="5">
        <v>-1.9562244415283203E-3</v>
      </c>
      <c r="AW1148" s="5">
        <v>2.2089430485755228</v>
      </c>
      <c r="AX1148" s="3" t="s">
        <v>334</v>
      </c>
      <c r="AY1148" s="5">
        <v>44.769478734625288</v>
      </c>
      <c r="AZ1148" s="5">
        <v>74.081194196428584</v>
      </c>
      <c r="BA1148" s="5">
        <v>79.611328125</v>
      </c>
      <c r="BB1148" s="5">
        <v>65.28165211397058</v>
      </c>
      <c r="BC1148" s="3" t="s">
        <v>335</v>
      </c>
      <c r="BD1148" s="5">
        <v>11.150805664062499</v>
      </c>
      <c r="BE1148" s="5">
        <v>9.096780578014581</v>
      </c>
      <c r="BF1148" s="5">
        <v>13.9404296875</v>
      </c>
      <c r="BG1148" s="5">
        <v>14.891357421875</v>
      </c>
      <c r="BH1148" s="5">
        <v>55.1708984375</v>
      </c>
      <c r="BI1148" s="5">
        <v>89.748103762135926</v>
      </c>
      <c r="BJ1148" s="5">
        <v>8.7044911145181594</v>
      </c>
      <c r="BK1148" s="5">
        <v>10.276611328125</v>
      </c>
      <c r="BL1148" s="5">
        <v>37.403064395473365</v>
      </c>
      <c r="BM1148" s="5">
        <v>5.5392324410232838</v>
      </c>
      <c r="BN1148" s="5">
        <v>25.765625</v>
      </c>
      <c r="BO1148" s="5">
        <v>44</v>
      </c>
      <c r="BP1148" s="4" t="e">
        <v>#N/A</v>
      </c>
      <c r="BQ1148" s="4" t="e">
        <v>#N/A</v>
      </c>
      <c r="BR1148" s="4" t="e">
        <v>#N/A</v>
      </c>
      <c r="BS1148" s="4" t="e">
        <v>#N/A</v>
      </c>
      <c r="BT1148" s="5">
        <v>5.4583306312561035</v>
      </c>
      <c r="BU1148" s="5">
        <v>1.4999996423721313</v>
      </c>
      <c r="BV1148" s="5">
        <v>88.647656250000011</v>
      </c>
      <c r="BW1148" s="3" t="s">
        <v>333</v>
      </c>
      <c r="BX1148" s="5">
        <v>99.644569949827343</v>
      </c>
      <c r="BY1148" s="3" t="s">
        <v>334</v>
      </c>
      <c r="BZ1148" s="5">
        <v>60.148898062227076</v>
      </c>
      <c r="CA1148" s="5">
        <v>0.15164155856183198</v>
      </c>
      <c r="CB1148" s="5">
        <v>2.1630301708226813</v>
      </c>
      <c r="CC1148" s="3" t="s">
        <v>336</v>
      </c>
      <c r="CD1148" s="5">
        <v>46.22825910043025</v>
      </c>
      <c r="CE1148" s="5">
        <v>70.732927408704626</v>
      </c>
      <c r="CF1148" s="5">
        <v>69.615234375</v>
      </c>
      <c r="CG1148" s="5">
        <v>99.282775042808225</v>
      </c>
      <c r="CH1148" s="3" t="s">
        <v>335</v>
      </c>
      <c r="CI1148" s="5">
        <v>13.305908203125</v>
      </c>
      <c r="CJ1148" s="5">
        <v>10.286626433822091</v>
      </c>
      <c r="CK1148" s="5">
        <v>10.154044942652925</v>
      </c>
      <c r="CL1148" s="5">
        <v>10.02880859375</v>
      </c>
      <c r="CM1148" s="5">
        <v>14.929315611373545</v>
      </c>
      <c r="CN1148" s="5">
        <v>96.003593145940727</v>
      </c>
      <c r="CO1148" s="5">
        <v>0.1595191025152439</v>
      </c>
      <c r="CP1148" s="5">
        <v>0.29482971933475022</v>
      </c>
      <c r="CQ1148" s="5">
        <v>0.31915236938880315</v>
      </c>
      <c r="CR1148" s="5">
        <v>5.533693201401654</v>
      </c>
      <c r="CS1148" s="5">
        <v>25.765625</v>
      </c>
      <c r="CT1148" s="5">
        <v>44</v>
      </c>
      <c r="CU1148" s="4" t="e">
        <v>#N/A</v>
      </c>
      <c r="CV1148" s="4" t="e">
        <v>#N/A</v>
      </c>
      <c r="CW1148" s="4" t="e">
        <v>#N/A</v>
      </c>
      <c r="CX1148" s="4" t="e">
        <v>#N/A</v>
      </c>
      <c r="CY1148" s="5">
        <v>0</v>
      </c>
      <c r="CZ1148" s="5">
        <v>27.58320426940918</v>
      </c>
      <c r="DA1148" s="5">
        <v>0</v>
      </c>
      <c r="DB1148" s="5"/>
      <c r="DC1148" s="3" t="s">
        <v>337</v>
      </c>
      <c r="DD1148" s="5">
        <v>105</v>
      </c>
      <c r="DE1148" s="3" t="s">
        <v>336</v>
      </c>
      <c r="DF1148" s="5">
        <v>0</v>
      </c>
      <c r="DG1148" s="5">
        <v>0.13704818602943292</v>
      </c>
      <c r="DH1148" s="5">
        <v>0.6743794515926016</v>
      </c>
      <c r="DI1148" s="3" t="s">
        <v>336</v>
      </c>
      <c r="DJ1148" s="5">
        <v>-1.0912615258353096</v>
      </c>
      <c r="DK1148" s="5">
        <v>47.499055989583333</v>
      </c>
      <c r="DL1148" s="5">
        <v>50.622316759332477</v>
      </c>
      <c r="DM1148" s="5">
        <v>0</v>
      </c>
      <c r="DN1148" s="3" t="s">
        <v>336</v>
      </c>
      <c r="DO1148" s="5">
        <v>9.2652343750000004</v>
      </c>
      <c r="DP1148" s="5">
        <v>12.701940181187435</v>
      </c>
      <c r="DQ1148" s="5">
        <v>9.2741571793881867</v>
      </c>
      <c r="DR1148" s="5">
        <v>0</v>
      </c>
      <c r="DS1148" s="5">
        <v>-5</v>
      </c>
      <c r="DT1148" s="5" t="s">
        <v>338</v>
      </c>
      <c r="DU1148" s="5">
        <v>12.701940181187435</v>
      </c>
      <c r="DV1148" s="5">
        <v>20.93798828125</v>
      </c>
      <c r="DW1148" s="5">
        <v>-5</v>
      </c>
      <c r="DX1148" s="5">
        <v>5.3019913383152169</v>
      </c>
      <c r="DY1148" s="5" t="s">
        <v>341</v>
      </c>
      <c r="DZ1148" s="5">
        <v>1.0000000200408773E+20</v>
      </c>
      <c r="EA1148" s="4" t="e">
        <v>#N/A</v>
      </c>
      <c r="EB1148" s="4" t="e">
        <v>#N/A</v>
      </c>
      <c r="EC1148" s="4" t="e">
        <v>#N/A</v>
      </c>
      <c r="ED1148" s="4" t="e">
        <v>#N/A</v>
      </c>
      <c r="EE1148" s="5">
        <v>0</v>
      </c>
      <c r="EF1148" s="5">
        <v>19.291664123535156</v>
      </c>
      <c r="EG1148" s="5">
        <v>663.99665178571422</v>
      </c>
      <c r="EH1148" s="5">
        <v>750</v>
      </c>
      <c r="EI1148" s="5">
        <v>54.680568007172134</v>
      </c>
      <c r="EK1148" s="5">
        <v>55.917874623493979</v>
      </c>
      <c r="EL1148" s="3" t="s">
        <v>339</v>
      </c>
      <c r="EM1148" s="5">
        <v>87.770044697316251</v>
      </c>
      <c r="EN1148" s="3" t="s">
        <v>333</v>
      </c>
      <c r="EO1148" s="5">
        <v>52.916367533421315</v>
      </c>
      <c r="EP1148" s="3" t="s">
        <v>335</v>
      </c>
      <c r="EQ1148" s="5">
        <v>28.489908854166668</v>
      </c>
      <c r="ER1148" s="5">
        <v>0.13873403112671501</v>
      </c>
      <c r="ES1148" s="5">
        <v>1.4359037191560953</v>
      </c>
      <c r="ET1148" s="5">
        <v>42.551931805677818</v>
      </c>
      <c r="EU1148" s="5">
        <v>77.410424045138896</v>
      </c>
      <c r="EV1148" s="5">
        <v>80</v>
      </c>
      <c r="EW1148" s="5">
        <v>45.20703125</v>
      </c>
      <c r="EX1148" s="3" t="s">
        <v>334</v>
      </c>
      <c r="EY1148" s="5">
        <v>13.813027703102197</v>
      </c>
      <c r="EZ1148" s="5">
        <v>9.9511859503980595</v>
      </c>
      <c r="FA1148" s="5">
        <v>5.3996484374999998</v>
      </c>
      <c r="FB1148" s="5">
        <v>24.616509976291134</v>
      </c>
      <c r="FC1148" s="4" t="e">
        <v>#N/A</v>
      </c>
      <c r="FD1148" s="4" t="e">
        <v>#N/A</v>
      </c>
      <c r="FE1148" s="4" t="e">
        <v>#N/A</v>
      </c>
      <c r="FF1148" s="4" t="e">
        <v>#N/A</v>
      </c>
      <c r="FG1148" s="5">
        <v>4.2083353996276855</v>
      </c>
      <c r="FH1148" s="5">
        <v>58.583946228027344</v>
      </c>
      <c r="FI1148" s="5">
        <v>77.733177124603799</v>
      </c>
      <c r="FJ1148" s="3" t="s">
        <v>333</v>
      </c>
      <c r="FK1148" s="5">
        <v>71.347122623087699</v>
      </c>
      <c r="FL1148" s="3" t="s">
        <v>335</v>
      </c>
      <c r="FM1148" s="5">
        <v>28.489908854166668</v>
      </c>
      <c r="FN1148" s="5">
        <v>0.13873403112671501</v>
      </c>
      <c r="FO1148" s="5">
        <v>1.4208940146625906</v>
      </c>
      <c r="FP1148" s="5">
        <v>30.628912353515624</v>
      </c>
      <c r="FQ1148" s="5">
        <v>80.66979159268466</v>
      </c>
      <c r="FR1148" s="5">
        <v>80</v>
      </c>
      <c r="FS1148" s="5">
        <v>45.859981560559007</v>
      </c>
      <c r="FT1148" s="3" t="s">
        <v>334</v>
      </c>
      <c r="FU1148" s="5">
        <v>11.888596301717753</v>
      </c>
      <c r="FV1148" s="5">
        <v>10.055102031054599</v>
      </c>
      <c r="FW1148" s="5">
        <v>5.3094074011114794</v>
      </c>
      <c r="FX1148" s="5">
        <v>26.008276767418032</v>
      </c>
      <c r="FY1148" s="4" t="e">
        <v>#N/A</v>
      </c>
      <c r="FZ1148" s="4" t="e">
        <v>#N/A</v>
      </c>
      <c r="GA1148" s="4" t="e">
        <v>#N/A</v>
      </c>
      <c r="GB1148" s="4" t="e">
        <v>#N/A</v>
      </c>
      <c r="GC1148" s="5">
        <v>1.1666666269302368</v>
      </c>
      <c r="GD1148" s="5">
        <v>26.291557312011719</v>
      </c>
      <c r="GE1148" s="5">
        <v>558.80178898482473</v>
      </c>
      <c r="GF1148" s="4" t="e">
        <v>#N/A</v>
      </c>
      <c r="GG1148" s="4" t="e">
        <v>#N/A</v>
      </c>
      <c r="GH1148" s="4" t="e">
        <v>#N/A</v>
      </c>
      <c r="GI1148" s="4" t="e">
        <v>#N/A</v>
      </c>
      <c r="GJ1148" s="4" t="e">
        <v>#N/A</v>
      </c>
      <c r="GK1148" s="4" t="e">
        <v>#N/A</v>
      </c>
      <c r="GL1148" s="4" t="e">
        <v>#N/A</v>
      </c>
      <c r="GM1148" s="4" t="e">
        <v>#N/A</v>
      </c>
      <c r="GN1148" s="3" t="s">
        <v>333</v>
      </c>
      <c r="GO1148" s="5">
        <v>0</v>
      </c>
      <c r="GP1148" s="5">
        <v>0</v>
      </c>
      <c r="GQ1148" s="5">
        <v>72.899283854166669</v>
      </c>
      <c r="GR1148" s="5">
        <v>84.279597355769226</v>
      </c>
      <c r="GS1148" s="5">
        <v>76.157003951747086</v>
      </c>
      <c r="GT1148" s="5">
        <v>36.267846633558904</v>
      </c>
      <c r="GU1148" s="5">
        <v>116.53741968457943</v>
      </c>
      <c r="GV1148" s="5">
        <v>70.295966881048457</v>
      </c>
      <c r="GW1148" s="5">
        <v>0</v>
      </c>
      <c r="GX1148" s="5">
        <v>456.43711836086982</v>
      </c>
      <c r="GY1148" s="5">
        <v>76.532585757902297</v>
      </c>
      <c r="GZ1148" s="5">
        <v>16.882578974184781</v>
      </c>
      <c r="HA1148" s="5">
        <v>-1</v>
      </c>
      <c r="HB1148" s="4" t="e">
        <v>#N/A</v>
      </c>
      <c r="HC1148" s="4" t="e">
        <v>#N/A</v>
      </c>
      <c r="HD1148" s="4" t="e">
        <v>#N/A</v>
      </c>
      <c r="HE1148" s="5">
        <v>74.490266927083326</v>
      </c>
      <c r="HF1148" s="5">
        <v>19.605888953575722</v>
      </c>
      <c r="HG1148" s="5">
        <v>-1</v>
      </c>
      <c r="HH1148" s="4" t="e">
        <v>#N/A</v>
      </c>
      <c r="HI1148" s="4" t="e">
        <v>#N/A</v>
      </c>
      <c r="HJ1148" s="4" t="e">
        <v>#N/A</v>
      </c>
      <c r="HK1148" s="5">
        <v>24.745502178485577</v>
      </c>
      <c r="HL1148" s="5">
        <v>13.720102299439361</v>
      </c>
      <c r="HM1148" s="5">
        <v>17.867131024096388</v>
      </c>
      <c r="HN1148" s="5">
        <v>37</v>
      </c>
      <c r="HO1148" s="5">
        <v>20</v>
      </c>
      <c r="HP1148" s="5">
        <v>79.368331473214283</v>
      </c>
      <c r="HQ1148" s="5">
        <v>85</v>
      </c>
      <c r="HR1148" s="5">
        <v>0.54932550075371234</v>
      </c>
      <c r="HS1148" s="5">
        <v>92.079063415527344</v>
      </c>
    </row>
    <row r="1149" spans="1:227" x14ac:dyDescent="0.2">
      <c r="A1149" s="1">
        <v>43069.735879626001</v>
      </c>
      <c r="B1149" s="5">
        <v>124.37805315087269</v>
      </c>
      <c r="C1149" s="4">
        <v>1.5721774631076388</v>
      </c>
      <c r="D1149" s="4">
        <v>85.709251275694839</v>
      </c>
      <c r="E1149" s="4" t="e">
        <v>#N/A</v>
      </c>
      <c r="F1149" s="4" t="e">
        <v>#N/A</v>
      </c>
      <c r="G1149" s="4" t="e">
        <v>#N/A</v>
      </c>
      <c r="H1149" s="4" t="e">
        <v>#N/A</v>
      </c>
      <c r="I1149" s="5">
        <v>90.156618081059804</v>
      </c>
      <c r="J1149" s="5">
        <v>90</v>
      </c>
      <c r="K1149" s="5">
        <v>100</v>
      </c>
      <c r="L1149" s="5">
        <v>45.841768817047573</v>
      </c>
      <c r="M1149" s="3" t="s">
        <v>333</v>
      </c>
      <c r="N1149" s="5">
        <v>55.991082592864544</v>
      </c>
      <c r="O1149" s="3" t="s">
        <v>334</v>
      </c>
      <c r="P1149" s="5">
        <v>29.369943340824285</v>
      </c>
      <c r="Q1149" s="5">
        <v>0.13873574589564802</v>
      </c>
      <c r="R1149" s="5">
        <v>2.1951097250144347</v>
      </c>
      <c r="S1149" s="3" t="s">
        <v>334</v>
      </c>
      <c r="T1149" s="5">
        <v>48.004690250880287</v>
      </c>
      <c r="U1149" s="5">
        <v>84.751777343750007</v>
      </c>
      <c r="V1149" s="5">
        <v>79.611328125</v>
      </c>
      <c r="W1149" s="5">
        <v>55.835585937499999</v>
      </c>
      <c r="X1149" s="3" t="s">
        <v>335</v>
      </c>
      <c r="Y1149" s="5">
        <v>9.5578765869140625</v>
      </c>
      <c r="Z1149" s="5">
        <v>9.7257893880208321</v>
      </c>
      <c r="AA1149" s="5">
        <v>14.559624885110292</v>
      </c>
      <c r="AB1149" s="5">
        <v>14.742431640625</v>
      </c>
      <c r="AC1149" s="5">
        <v>37.289257812499997</v>
      </c>
      <c r="AD1149" s="5">
        <v>94.693270660598415</v>
      </c>
      <c r="AE1149" s="5">
        <v>7.6960324216010205</v>
      </c>
      <c r="AF1149" s="5">
        <v>9.75732421875</v>
      </c>
      <c r="AG1149" s="5">
        <v>31.226506671109348</v>
      </c>
      <c r="AH1149" s="5">
        <v>5.0469920537243151</v>
      </c>
      <c r="AI1149" s="5">
        <v>25.169168472290039</v>
      </c>
      <c r="AJ1149" s="5">
        <v>44</v>
      </c>
      <c r="AK1149" s="4" t="e">
        <v>#N/A</v>
      </c>
      <c r="AL1149" s="4" t="e">
        <v>#N/A</v>
      </c>
      <c r="AM1149" s="4" t="e">
        <v>#N/A</v>
      </c>
      <c r="AN1149" s="4" t="e">
        <v>#N/A</v>
      </c>
      <c r="AO1149" s="5">
        <v>5.2083315849304199</v>
      </c>
      <c r="AP1149" s="5">
        <v>48.166961669921875</v>
      </c>
      <c r="AQ1149" s="5">
        <v>54.238102442781688</v>
      </c>
      <c r="AR1149" s="3" t="s">
        <v>333</v>
      </c>
      <c r="AS1149" s="5">
        <v>62.605971699029624</v>
      </c>
      <c r="AT1149" s="3" t="s">
        <v>334</v>
      </c>
      <c r="AU1149" s="5">
        <v>41.965727936903598</v>
      </c>
      <c r="AV1149" s="5">
        <v>-1.9562244415283203E-3</v>
      </c>
      <c r="AW1149" s="5">
        <v>2.2090539746836697</v>
      </c>
      <c r="AX1149" s="3" t="s">
        <v>334</v>
      </c>
      <c r="AY1149" s="5">
        <v>44.818401834239125</v>
      </c>
      <c r="AZ1149" s="5">
        <v>75.617032490079367</v>
      </c>
      <c r="BA1149" s="5">
        <v>79.611328125</v>
      </c>
      <c r="BB1149" s="5">
        <v>63.288315716911768</v>
      </c>
      <c r="BC1149" s="3" t="s">
        <v>335</v>
      </c>
      <c r="BD1149" s="5">
        <v>11.128100585937499</v>
      </c>
      <c r="BE1149" s="5">
        <v>9.0967028114617392</v>
      </c>
      <c r="BF1149" s="5">
        <v>14.16015625</v>
      </c>
      <c r="BG1149" s="5">
        <v>14.891357421875</v>
      </c>
      <c r="BH1149" s="5">
        <v>54.973958333333329</v>
      </c>
      <c r="BI1149" s="5">
        <v>89.745449029126206</v>
      </c>
      <c r="BJ1149" s="5">
        <v>8.705833832071189</v>
      </c>
      <c r="BK1149" s="5">
        <v>10.276611328125</v>
      </c>
      <c r="BL1149" s="5">
        <v>37.428951387014038</v>
      </c>
      <c r="BM1149" s="5">
        <v>5.5146268956801467</v>
      </c>
      <c r="BN1149" s="5">
        <v>25.169168472290039</v>
      </c>
      <c r="BO1149" s="5">
        <v>44</v>
      </c>
      <c r="BP1149" s="4" t="e">
        <v>#N/A</v>
      </c>
      <c r="BQ1149" s="4" t="e">
        <v>#N/A</v>
      </c>
      <c r="BR1149" s="4" t="e">
        <v>#N/A</v>
      </c>
      <c r="BS1149" s="4" t="e">
        <v>#N/A</v>
      </c>
      <c r="BT1149" s="5">
        <v>5.4583306312561035</v>
      </c>
      <c r="BU1149" s="5">
        <v>1.4999996423721313</v>
      </c>
      <c r="BV1149" s="5">
        <v>89.27178819444444</v>
      </c>
      <c r="BW1149" s="3" t="s">
        <v>333</v>
      </c>
      <c r="BX1149" s="5">
        <v>99.537491897783084</v>
      </c>
      <c r="BY1149" s="3" t="s">
        <v>334</v>
      </c>
      <c r="BZ1149" s="5">
        <v>59.874863537117903</v>
      </c>
      <c r="CA1149" s="5">
        <v>0.15166052499987104</v>
      </c>
      <c r="CB1149" s="5">
        <v>2.1631617106234575</v>
      </c>
      <c r="CC1149" s="3" t="s">
        <v>336</v>
      </c>
      <c r="CD1149" s="5">
        <v>46.125905797101453</v>
      </c>
      <c r="CE1149" s="5">
        <v>69.745424107142853</v>
      </c>
      <c r="CF1149" s="5">
        <v>69.615234375</v>
      </c>
      <c r="CG1149" s="5">
        <v>100.1255618578767</v>
      </c>
      <c r="CH1149" s="3" t="s">
        <v>335</v>
      </c>
      <c r="CI1149" s="5">
        <v>13.302089593349359</v>
      </c>
      <c r="CJ1149" s="5">
        <v>10.286742743818353</v>
      </c>
      <c r="CK1149" s="5">
        <v>10.160834871889247</v>
      </c>
      <c r="CL1149" s="5">
        <v>10.02880859375</v>
      </c>
      <c r="CM1149" s="5">
        <v>15.15863746820494</v>
      </c>
      <c r="CN1149" s="5">
        <v>95.97538357764175</v>
      </c>
      <c r="CO1149" s="5">
        <v>0.16319051602991616</v>
      </c>
      <c r="CP1149" s="5">
        <v>0.32350786551153765</v>
      </c>
      <c r="CQ1149" s="5">
        <v>0.34307367562459085</v>
      </c>
      <c r="CR1149" s="5">
        <v>5.5237480612362138</v>
      </c>
      <c r="CS1149" s="5">
        <v>25.169168472290039</v>
      </c>
      <c r="CT1149" s="5">
        <v>44</v>
      </c>
      <c r="CU1149" s="4" t="e">
        <v>#N/A</v>
      </c>
      <c r="CV1149" s="4" t="e">
        <v>#N/A</v>
      </c>
      <c r="CW1149" s="4" t="e">
        <v>#N/A</v>
      </c>
      <c r="CX1149" s="4" t="e">
        <v>#N/A</v>
      </c>
      <c r="CY1149" s="5">
        <v>0</v>
      </c>
      <c r="CZ1149" s="5">
        <v>27.58320426940918</v>
      </c>
      <c r="DA1149" s="5">
        <v>0</v>
      </c>
      <c r="DB1149" s="5"/>
      <c r="DC1149" s="3" t="s">
        <v>337</v>
      </c>
      <c r="DD1149" s="5">
        <v>105</v>
      </c>
      <c r="DE1149" s="3" t="s">
        <v>336</v>
      </c>
      <c r="DF1149" s="5">
        <v>0</v>
      </c>
      <c r="DG1149" s="5">
        <v>0.13705427983584856</v>
      </c>
      <c r="DH1149" s="5">
        <v>0.67435824197458527</v>
      </c>
      <c r="DI1149" s="3" t="s">
        <v>336</v>
      </c>
      <c r="DJ1149" s="5">
        <v>-1.0899124145507812</v>
      </c>
      <c r="DK1149" s="5">
        <v>47.728873697916669</v>
      </c>
      <c r="DL1149" s="5">
        <v>50.621546612980978</v>
      </c>
      <c r="DM1149" s="5">
        <v>0</v>
      </c>
      <c r="DN1149" s="3" t="s">
        <v>336</v>
      </c>
      <c r="DO1149" s="5">
        <v>9.2867187500000004</v>
      </c>
      <c r="DP1149" s="5">
        <v>12.697903796512218</v>
      </c>
      <c r="DQ1149" s="5">
        <v>9.2730428895839125</v>
      </c>
      <c r="DR1149" s="5">
        <v>0</v>
      </c>
      <c r="DS1149" s="5">
        <v>-5</v>
      </c>
      <c r="DT1149" s="5" t="s">
        <v>338</v>
      </c>
      <c r="DU1149" s="5">
        <v>12.697903796512218</v>
      </c>
      <c r="DV1149" s="5">
        <v>20.93798828125</v>
      </c>
      <c r="DW1149" s="5">
        <v>-5</v>
      </c>
      <c r="DX1149" s="5">
        <v>5.2941363790760869</v>
      </c>
      <c r="DY1149" s="5" t="s">
        <v>341</v>
      </c>
      <c r="DZ1149" s="5">
        <v>1.0000000200408773E+20</v>
      </c>
      <c r="EA1149" s="4" t="e">
        <v>#N/A</v>
      </c>
      <c r="EB1149" s="4" t="e">
        <v>#N/A</v>
      </c>
      <c r="EC1149" s="4" t="e">
        <v>#N/A</v>
      </c>
      <c r="ED1149" s="4" t="e">
        <v>#N/A</v>
      </c>
      <c r="EE1149" s="5">
        <v>0</v>
      </c>
      <c r="EF1149" s="5">
        <v>19.291664123535156</v>
      </c>
      <c r="EG1149" s="5">
        <v>661.65147042410717</v>
      </c>
      <c r="EH1149" s="5">
        <v>750</v>
      </c>
      <c r="EI1149" s="5">
        <v>54.345655097336063</v>
      </c>
      <c r="EK1149" s="5">
        <v>55.949543638262732</v>
      </c>
      <c r="EL1149" s="3" t="s">
        <v>339</v>
      </c>
      <c r="EM1149" s="5">
        <v>87.815587831655989</v>
      </c>
      <c r="EN1149" s="3" t="s">
        <v>333</v>
      </c>
      <c r="EO1149" s="5">
        <v>52.927154291553144</v>
      </c>
      <c r="EP1149" s="3" t="s">
        <v>335</v>
      </c>
      <c r="EQ1149" s="5">
        <v>29.369943340824285</v>
      </c>
      <c r="ER1149" s="5">
        <v>0.13873574589564802</v>
      </c>
      <c r="ES1149" s="5">
        <v>1.4457358180886448</v>
      </c>
      <c r="ET1149" s="5">
        <v>42.571660431338032</v>
      </c>
      <c r="EU1149" s="5">
        <v>76.111374999999995</v>
      </c>
      <c r="EV1149" s="5">
        <v>80</v>
      </c>
      <c r="EW1149" s="5">
        <v>45.7734375</v>
      </c>
      <c r="EX1149" s="3" t="s">
        <v>334</v>
      </c>
      <c r="EY1149" s="5">
        <v>13.812963569423994</v>
      </c>
      <c r="EZ1149" s="5">
        <v>9.9512141521612207</v>
      </c>
      <c r="FA1149" s="5">
        <v>5.3720507812499996</v>
      </c>
      <c r="FB1149" s="5">
        <v>24.559290912077238</v>
      </c>
      <c r="FC1149" s="4" t="e">
        <v>#N/A</v>
      </c>
      <c r="FD1149" s="4" t="e">
        <v>#N/A</v>
      </c>
      <c r="FE1149" s="4" t="e">
        <v>#N/A</v>
      </c>
      <c r="FF1149" s="4" t="e">
        <v>#N/A</v>
      </c>
      <c r="FG1149" s="5">
        <v>4.2083353996276855</v>
      </c>
      <c r="FH1149" s="5">
        <v>58.583946228027344</v>
      </c>
      <c r="FI1149" s="5">
        <v>77.764996657091928</v>
      </c>
      <c r="FJ1149" s="3" t="s">
        <v>333</v>
      </c>
      <c r="FK1149" s="5">
        <v>71.35564887012498</v>
      </c>
      <c r="FL1149" s="3" t="s">
        <v>335</v>
      </c>
      <c r="FM1149" s="5">
        <v>29.369943340824285</v>
      </c>
      <c r="FN1149" s="5">
        <v>0.13873574589564802</v>
      </c>
      <c r="FO1149" s="5">
        <v>1.4181367634326114</v>
      </c>
      <c r="FP1149" s="5">
        <v>29.977609592013891</v>
      </c>
      <c r="FQ1149" s="5">
        <v>80.754253817471579</v>
      </c>
      <c r="FR1149" s="5">
        <v>80</v>
      </c>
      <c r="FS1149" s="5">
        <v>45.807574728260875</v>
      </c>
      <c r="FT1149" s="3" t="s">
        <v>334</v>
      </c>
      <c r="FU1149" s="5">
        <v>11.888468853611865</v>
      </c>
      <c r="FV1149" s="5">
        <v>10.055026889986149</v>
      </c>
      <c r="FW1149" s="5">
        <v>5.3369715763972359</v>
      </c>
      <c r="FX1149" s="5">
        <v>25.733803901816678</v>
      </c>
      <c r="FY1149" s="4" t="e">
        <v>#N/A</v>
      </c>
      <c r="FZ1149" s="4" t="e">
        <v>#N/A</v>
      </c>
      <c r="GA1149" s="4" t="e">
        <v>#N/A</v>
      </c>
      <c r="GB1149" s="4" t="e">
        <v>#N/A</v>
      </c>
      <c r="GC1149" s="5">
        <v>1.1666666269302368</v>
      </c>
      <c r="GD1149" s="5">
        <v>26.291557312011719</v>
      </c>
      <c r="GE1149" s="5">
        <v>558.80653126635275</v>
      </c>
      <c r="GF1149" s="4" t="e">
        <v>#N/A</v>
      </c>
      <c r="GG1149" s="4" t="e">
        <v>#N/A</v>
      </c>
      <c r="GH1149" s="4" t="e">
        <v>#N/A</v>
      </c>
      <c r="GI1149" s="4" t="e">
        <v>#N/A</v>
      </c>
      <c r="GJ1149" s="4" t="e">
        <v>#N/A</v>
      </c>
      <c r="GK1149" s="4" t="e">
        <v>#N/A</v>
      </c>
      <c r="GL1149" s="4" t="e">
        <v>#N/A</v>
      </c>
      <c r="GM1149" s="4" t="e">
        <v>#N/A</v>
      </c>
      <c r="GN1149" s="3" t="s">
        <v>333</v>
      </c>
      <c r="GO1149" s="5">
        <v>0</v>
      </c>
      <c r="GP1149" s="5">
        <v>0</v>
      </c>
      <c r="GQ1149" s="5">
        <v>73.187695312500011</v>
      </c>
      <c r="GR1149" s="5">
        <v>84.197906650641016</v>
      </c>
      <c r="GS1149" s="5">
        <v>76.175240701261785</v>
      </c>
      <c r="GT1149" s="5">
        <v>36.27747828506223</v>
      </c>
      <c r="GU1149" s="5">
        <v>117.69067610981308</v>
      </c>
      <c r="GV1149" s="5">
        <v>70.555323911516851</v>
      </c>
      <c r="GW1149" s="5">
        <v>0</v>
      </c>
      <c r="GX1149" s="5">
        <v>458.08432097079492</v>
      </c>
      <c r="GY1149" s="5">
        <v>76.614845522345746</v>
      </c>
      <c r="GZ1149" s="5">
        <v>16.904657778532609</v>
      </c>
      <c r="HA1149" s="5">
        <v>-1</v>
      </c>
      <c r="HB1149" s="4" t="e">
        <v>#N/A</v>
      </c>
      <c r="HC1149" s="4" t="e">
        <v>#N/A</v>
      </c>
      <c r="HD1149" s="4" t="e">
        <v>#N/A</v>
      </c>
      <c r="HE1149" s="5">
        <v>72.807738599020325</v>
      </c>
      <c r="HF1149" s="5">
        <v>19.653918926532452</v>
      </c>
      <c r="HG1149" s="5">
        <v>-1</v>
      </c>
      <c r="HH1149" s="4" t="e">
        <v>#N/A</v>
      </c>
      <c r="HI1149" s="4" t="e">
        <v>#N/A</v>
      </c>
      <c r="HJ1149" s="4" t="e">
        <v>#N/A</v>
      </c>
      <c r="HK1149" s="5">
        <v>24.78400127704327</v>
      </c>
      <c r="HL1149" s="5">
        <v>13.720047303964702</v>
      </c>
      <c r="HM1149" s="5">
        <v>17.8502422376326</v>
      </c>
      <c r="HN1149" s="5">
        <v>37</v>
      </c>
      <c r="HO1149" s="5">
        <v>20</v>
      </c>
      <c r="HP1149" s="5">
        <v>79.366623883928582</v>
      </c>
      <c r="HQ1149" s="5">
        <v>85</v>
      </c>
      <c r="HR1149" s="5">
        <v>0.54932501180189974</v>
      </c>
      <c r="HS1149" s="5">
        <v>92.079063415527344</v>
      </c>
    </row>
    <row r="1150" spans="1:227" x14ac:dyDescent="0.2">
      <c r="A1150" s="1">
        <v>43069.735648144517</v>
      </c>
      <c r="B1150" s="5">
        <v>124.21032826834862</v>
      </c>
      <c r="C1150" s="4">
        <v>1.5720418294270835</v>
      </c>
      <c r="D1150" s="4">
        <v>85.682855249348592</v>
      </c>
      <c r="E1150" s="4" t="e">
        <v>#N/A</v>
      </c>
      <c r="F1150" s="4" t="e">
        <v>#N/A</v>
      </c>
      <c r="G1150" s="4" t="e">
        <v>#N/A</v>
      </c>
      <c r="H1150" s="4" t="e">
        <v>#N/A</v>
      </c>
      <c r="I1150" s="5">
        <v>90.157126344438609</v>
      </c>
      <c r="J1150" s="5">
        <v>90</v>
      </c>
      <c r="K1150" s="5">
        <v>100</v>
      </c>
      <c r="L1150" s="5">
        <v>48.536657532649258</v>
      </c>
      <c r="M1150" s="3" t="s">
        <v>333</v>
      </c>
      <c r="N1150" s="5">
        <v>54.796712448347861</v>
      </c>
      <c r="O1150" s="3" t="s">
        <v>334</v>
      </c>
      <c r="P1150" s="5">
        <v>31.087088969216417</v>
      </c>
      <c r="Q1150" s="5">
        <v>0.13873746066458098</v>
      </c>
      <c r="R1150" s="5">
        <v>2.195110705630146</v>
      </c>
      <c r="S1150" s="3" t="s">
        <v>334</v>
      </c>
      <c r="T1150" s="5">
        <v>48.10935574383803</v>
      </c>
      <c r="U1150" s="5">
        <v>87.325190429687495</v>
      </c>
      <c r="V1150" s="5">
        <v>79.611328125</v>
      </c>
      <c r="W1150" s="5">
        <v>54.517649536132808</v>
      </c>
      <c r="X1150" s="3" t="s">
        <v>335</v>
      </c>
      <c r="Y1150" s="5">
        <v>9.5491561889648438</v>
      </c>
      <c r="Z1150" s="5">
        <v>9.7259768492053418</v>
      </c>
      <c r="AA1150" s="5">
        <v>14.462026079963234</v>
      </c>
      <c r="AB1150" s="5">
        <v>14.742431640625</v>
      </c>
      <c r="AC1150" s="5">
        <v>37.338779296874996</v>
      </c>
      <c r="AD1150" s="5">
        <v>94.694756274783714</v>
      </c>
      <c r="AE1150" s="5">
        <v>7.6996814741829951</v>
      </c>
      <c r="AF1150" s="5">
        <v>9.75732421875</v>
      </c>
      <c r="AG1150" s="5">
        <v>31.312771168897463</v>
      </c>
      <c r="AH1150" s="5">
        <v>5.0346512467893838</v>
      </c>
      <c r="AI1150" s="5">
        <v>25.153314983844759</v>
      </c>
      <c r="AJ1150" s="5">
        <v>44</v>
      </c>
      <c r="AK1150" s="4" t="e">
        <v>#N/A</v>
      </c>
      <c r="AL1150" s="4" t="e">
        <v>#N/A</v>
      </c>
      <c r="AM1150" s="4" t="e">
        <v>#N/A</v>
      </c>
      <c r="AN1150" s="4" t="e">
        <v>#N/A</v>
      </c>
      <c r="AO1150" s="5">
        <v>5.2083315849304199</v>
      </c>
      <c r="AP1150" s="5">
        <v>48.166961669921875</v>
      </c>
      <c r="AQ1150" s="5">
        <v>44.746526431727375</v>
      </c>
      <c r="AR1150" s="3" t="s">
        <v>333</v>
      </c>
      <c r="AS1150" s="5">
        <v>60.343777243675163</v>
      </c>
      <c r="AT1150" s="3" t="s">
        <v>334</v>
      </c>
      <c r="AU1150" s="5">
        <v>37.376056608606554</v>
      </c>
      <c r="AV1150" s="5">
        <v>-1.9562244415283203E-3</v>
      </c>
      <c r="AW1150" s="5">
        <v>2.2091649007918166</v>
      </c>
      <c r="AX1150" s="3" t="s">
        <v>334</v>
      </c>
      <c r="AY1150" s="5">
        <v>44.869352921195656</v>
      </c>
      <c r="AZ1150" s="5">
        <v>77.442162134740258</v>
      </c>
      <c r="BA1150" s="5">
        <v>79.611328125</v>
      </c>
      <c r="BB1150" s="5">
        <v>61.240275669373794</v>
      </c>
      <c r="BC1150" s="3" t="s">
        <v>335</v>
      </c>
      <c r="BD1150" s="5">
        <v>11.105395507812499</v>
      </c>
      <c r="BE1150" s="5">
        <v>9.0966250449088975</v>
      </c>
      <c r="BF1150" s="5">
        <v>14.418069118923611</v>
      </c>
      <c r="BG1150" s="5">
        <v>14.891357421875</v>
      </c>
      <c r="BH1150" s="5">
        <v>54.686574978298609</v>
      </c>
      <c r="BI1150" s="5">
        <v>89.7427942961165</v>
      </c>
      <c r="BJ1150" s="5">
        <v>8.7071765496242186</v>
      </c>
      <c r="BK1150" s="5">
        <v>10.276611328125</v>
      </c>
      <c r="BL1150" s="5">
        <v>37.454838378554712</v>
      </c>
      <c r="BM1150" s="5">
        <v>5.4900213503370097</v>
      </c>
      <c r="BN1150" s="5">
        <v>25.153314983844759</v>
      </c>
      <c r="BO1150" s="5">
        <v>44</v>
      </c>
      <c r="BP1150" s="4" t="e">
        <v>#N/A</v>
      </c>
      <c r="BQ1150" s="4" t="e">
        <v>#N/A</v>
      </c>
      <c r="BR1150" s="4" t="e">
        <v>#N/A</v>
      </c>
      <c r="BS1150" s="4" t="e">
        <v>#N/A</v>
      </c>
      <c r="BT1150" s="5">
        <v>5.4583306312561035</v>
      </c>
      <c r="BU1150" s="5">
        <v>1.4999996423721313</v>
      </c>
      <c r="BV1150" s="5">
        <v>89.895920138888897</v>
      </c>
      <c r="BW1150" s="3" t="s">
        <v>333</v>
      </c>
      <c r="BX1150" s="5">
        <v>99.658386472671765</v>
      </c>
      <c r="BY1150" s="3" t="s">
        <v>334</v>
      </c>
      <c r="BZ1150" s="5">
        <v>59.600829012008731</v>
      </c>
      <c r="CA1150" s="5">
        <v>0.1516794914379101</v>
      </c>
      <c r="CB1150" s="5">
        <v>2.1632932504242328</v>
      </c>
      <c r="CC1150" s="3" t="s">
        <v>336</v>
      </c>
      <c r="CD1150" s="5">
        <v>46.024286684782609</v>
      </c>
      <c r="CE1150" s="5">
        <v>68.661718750000006</v>
      </c>
      <c r="CF1150" s="5">
        <v>69.119921875000003</v>
      </c>
      <c r="CG1150" s="5">
        <v>100.96834867294521</v>
      </c>
      <c r="CH1150" s="3" t="s">
        <v>335</v>
      </c>
      <c r="CI1150" s="5">
        <v>13.298270983573719</v>
      </c>
      <c r="CJ1150" s="5">
        <v>10.286859053814615</v>
      </c>
      <c r="CK1150" s="5">
        <v>10.167624801125569</v>
      </c>
      <c r="CL1150" s="5">
        <v>10.02880859375</v>
      </c>
      <c r="CM1150" s="5">
        <v>15.387959325036338</v>
      </c>
      <c r="CN1150" s="5">
        <v>95.947174009342774</v>
      </c>
      <c r="CO1150" s="5">
        <v>0.16553563141241306</v>
      </c>
      <c r="CP1150" s="5">
        <v>0.3521860116883252</v>
      </c>
      <c r="CQ1150" s="5">
        <v>0.36699498186037854</v>
      </c>
      <c r="CR1150" s="5">
        <v>5.5142617442723729</v>
      </c>
      <c r="CS1150" s="5">
        <v>25.153314983844759</v>
      </c>
      <c r="CT1150" s="5">
        <v>44</v>
      </c>
      <c r="CU1150" s="4" t="e">
        <v>#N/A</v>
      </c>
      <c r="CV1150" s="4" t="e">
        <v>#N/A</v>
      </c>
      <c r="CW1150" s="4" t="e">
        <v>#N/A</v>
      </c>
      <c r="CX1150" s="4" t="e">
        <v>#N/A</v>
      </c>
      <c r="CY1150" s="5">
        <v>0</v>
      </c>
      <c r="CZ1150" s="5">
        <v>27.58320426940918</v>
      </c>
      <c r="DA1150" s="5">
        <v>0</v>
      </c>
      <c r="DB1150" s="5"/>
      <c r="DC1150" s="3" t="s">
        <v>337</v>
      </c>
      <c r="DD1150" s="5">
        <v>105</v>
      </c>
      <c r="DE1150" s="3" t="s">
        <v>336</v>
      </c>
      <c r="DF1150" s="5">
        <v>0</v>
      </c>
      <c r="DG1150" s="5">
        <v>0.13706037364226414</v>
      </c>
      <c r="DH1150" s="5">
        <v>0.67433703235656917</v>
      </c>
      <c r="DI1150" s="3" t="s">
        <v>336</v>
      </c>
      <c r="DJ1150" s="5">
        <v>-1.0885391235351562</v>
      </c>
      <c r="DK1150" s="5">
        <v>47.988897705078116</v>
      </c>
      <c r="DL1150" s="5">
        <v>50.620776466629479</v>
      </c>
      <c r="DM1150" s="5">
        <v>0</v>
      </c>
      <c r="DN1150" s="3" t="s">
        <v>336</v>
      </c>
      <c r="DO1150" s="5">
        <v>9.3082031250000004</v>
      </c>
      <c r="DP1150" s="5">
        <v>12.693867411837001</v>
      </c>
      <c r="DQ1150" s="5">
        <v>9.2719285997796366</v>
      </c>
      <c r="DR1150" s="5">
        <v>0</v>
      </c>
      <c r="DS1150" s="5">
        <v>-5</v>
      </c>
      <c r="DT1150" s="5" t="s">
        <v>338</v>
      </c>
      <c r="DU1150" s="5">
        <v>12.693867411837001</v>
      </c>
      <c r="DV1150" s="5">
        <v>20.93798828125</v>
      </c>
      <c r="DW1150" s="5">
        <v>-5</v>
      </c>
      <c r="DX1150" s="5">
        <v>5.2864139722741168</v>
      </c>
      <c r="DY1150" s="5" t="s">
        <v>341</v>
      </c>
      <c r="DZ1150" s="5">
        <v>1.0000000200408773E+20</v>
      </c>
      <c r="EA1150" s="4" t="e">
        <v>#N/A</v>
      </c>
      <c r="EB1150" s="4" t="e">
        <v>#N/A</v>
      </c>
      <c r="EC1150" s="4" t="e">
        <v>#N/A</v>
      </c>
      <c r="ED1150" s="4" t="e">
        <v>#N/A</v>
      </c>
      <c r="EE1150" s="5">
        <v>0</v>
      </c>
      <c r="EF1150" s="5">
        <v>19.291664123535156</v>
      </c>
      <c r="EG1150" s="5">
        <v>660.47232142857138</v>
      </c>
      <c r="EH1150" s="5">
        <v>750</v>
      </c>
      <c r="EI1150" s="5">
        <v>54.12398352562186</v>
      </c>
      <c r="EK1150" s="5">
        <v>55.981212653031477</v>
      </c>
      <c r="EL1150" s="3" t="s">
        <v>339</v>
      </c>
      <c r="EM1150" s="5">
        <v>87.861130965995727</v>
      </c>
      <c r="EN1150" s="3" t="s">
        <v>333</v>
      </c>
      <c r="EO1150" s="5">
        <v>52.937941049684945</v>
      </c>
      <c r="EP1150" s="3" t="s">
        <v>335</v>
      </c>
      <c r="EQ1150" s="5">
        <v>31.087088969216417</v>
      </c>
      <c r="ER1150" s="5">
        <v>0.13873746066458098</v>
      </c>
      <c r="ES1150" s="5">
        <v>1.4555679170211944</v>
      </c>
      <c r="ET1150" s="5">
        <v>42.594767825704224</v>
      </c>
      <c r="EU1150" s="5">
        <v>75.919921875</v>
      </c>
      <c r="EV1150" s="5">
        <v>80</v>
      </c>
      <c r="EW1150" s="5">
        <v>46.33984375</v>
      </c>
      <c r="EX1150" s="3" t="s">
        <v>334</v>
      </c>
      <c r="EY1150" s="5">
        <v>13.812899435745791</v>
      </c>
      <c r="EZ1150" s="5">
        <v>9.9512423539243802</v>
      </c>
      <c r="FA1150" s="5">
        <v>5.3444531250000002</v>
      </c>
      <c r="FB1150" s="5">
        <v>24.502071847863348</v>
      </c>
      <c r="FC1150" s="4" t="e">
        <v>#N/A</v>
      </c>
      <c r="FD1150" s="4" t="e">
        <v>#N/A</v>
      </c>
      <c r="FE1150" s="4" t="e">
        <v>#N/A</v>
      </c>
      <c r="FF1150" s="4" t="e">
        <v>#N/A</v>
      </c>
      <c r="FG1150" s="5">
        <v>4.2083353996276855</v>
      </c>
      <c r="FH1150" s="5">
        <v>58.583946228027344</v>
      </c>
      <c r="FI1150" s="5">
        <v>77.796816189580028</v>
      </c>
      <c r="FJ1150" s="3" t="s">
        <v>333</v>
      </c>
      <c r="FK1150" s="5">
        <v>71.364175117162247</v>
      </c>
      <c r="FL1150" s="3" t="s">
        <v>335</v>
      </c>
      <c r="FM1150" s="5">
        <v>31.087088969216417</v>
      </c>
      <c r="FN1150" s="5">
        <v>0.13873746066458098</v>
      </c>
      <c r="FO1150" s="5">
        <v>1.3782332136824325</v>
      </c>
      <c r="FP1150" s="5">
        <v>31.419424099392359</v>
      </c>
      <c r="FQ1150" s="5">
        <v>80.872084960937499</v>
      </c>
      <c r="FR1150" s="5">
        <v>80</v>
      </c>
      <c r="FS1150" s="5">
        <v>45.755167895962728</v>
      </c>
      <c r="FT1150" s="3" t="s">
        <v>334</v>
      </c>
      <c r="FU1150" s="5">
        <v>11.88834140550598</v>
      </c>
      <c r="FV1150" s="5">
        <v>10.054951748917698</v>
      </c>
      <c r="FW1150" s="5">
        <v>5.3657285250150242</v>
      </c>
      <c r="FX1150" s="5">
        <v>25.813326322115387</v>
      </c>
      <c r="FY1150" s="4" t="e">
        <v>#N/A</v>
      </c>
      <c r="FZ1150" s="4" t="e">
        <v>#N/A</v>
      </c>
      <c r="GA1150" s="4" t="e">
        <v>#N/A</v>
      </c>
      <c r="GB1150" s="4" t="e">
        <v>#N/A</v>
      </c>
      <c r="GC1150" s="5">
        <v>1.1666666269302368</v>
      </c>
      <c r="GD1150" s="5">
        <v>26.291557312011719</v>
      </c>
      <c r="GE1150" s="5">
        <v>558.81127354788066</v>
      </c>
      <c r="GF1150" s="4" t="e">
        <v>#N/A</v>
      </c>
      <c r="GG1150" s="4" t="e">
        <v>#N/A</v>
      </c>
      <c r="GH1150" s="4" t="e">
        <v>#N/A</v>
      </c>
      <c r="GI1150" s="4" t="e">
        <v>#N/A</v>
      </c>
      <c r="GJ1150" s="4" t="e">
        <v>#N/A</v>
      </c>
      <c r="GK1150" s="4" t="e">
        <v>#N/A</v>
      </c>
      <c r="GL1150" s="4" t="e">
        <v>#N/A</v>
      </c>
      <c r="GM1150" s="4" t="e">
        <v>#N/A</v>
      </c>
      <c r="GN1150" s="3" t="s">
        <v>333</v>
      </c>
      <c r="GO1150" s="5">
        <v>0</v>
      </c>
      <c r="GP1150" s="5">
        <v>0</v>
      </c>
      <c r="GQ1150" s="5">
        <v>73.448517032657662</v>
      </c>
      <c r="GR1150" s="5">
        <v>83.879557291666657</v>
      </c>
      <c r="GS1150" s="5">
        <v>76.193477450776484</v>
      </c>
      <c r="GT1150" s="5">
        <v>36.287109936565557</v>
      </c>
      <c r="GU1150" s="5">
        <v>118.23670828828986</v>
      </c>
      <c r="GV1150" s="5">
        <v>70.705429248595507</v>
      </c>
      <c r="GW1150" s="5">
        <v>0</v>
      </c>
      <c r="GX1150" s="5">
        <v>458.7507992485518</v>
      </c>
      <c r="GY1150" s="5">
        <v>76.73016036184211</v>
      </c>
      <c r="GZ1150" s="5">
        <v>16.926736582880437</v>
      </c>
      <c r="HA1150" s="5">
        <v>-1</v>
      </c>
      <c r="HB1150" s="4" t="e">
        <v>#N/A</v>
      </c>
      <c r="HC1150" s="4" t="e">
        <v>#N/A</v>
      </c>
      <c r="HD1150" s="4" t="e">
        <v>#N/A</v>
      </c>
      <c r="HE1150" s="5">
        <v>73.740513392857139</v>
      </c>
      <c r="HF1150" s="5">
        <v>19.613435044247879</v>
      </c>
      <c r="HG1150" s="5">
        <v>-1</v>
      </c>
      <c r="HH1150" s="4" t="e">
        <v>#N/A</v>
      </c>
      <c r="HI1150" s="4" t="e">
        <v>#N/A</v>
      </c>
      <c r="HJ1150" s="4" t="e">
        <v>#N/A</v>
      </c>
      <c r="HK1150" s="5">
        <v>24.380878944663735</v>
      </c>
      <c r="HL1150" s="5">
        <v>13.719992308490045</v>
      </c>
      <c r="HM1150" s="5">
        <v>17.85736526268116</v>
      </c>
      <c r="HN1150" s="5">
        <v>37</v>
      </c>
      <c r="HO1150" s="5">
        <v>20</v>
      </c>
      <c r="HP1150" s="5">
        <v>79.364916294642853</v>
      </c>
      <c r="HQ1150" s="5">
        <v>85</v>
      </c>
      <c r="HR1150" s="5">
        <v>0.54932452285008737</v>
      </c>
      <c r="HS1150" s="5">
        <v>92.079063415527344</v>
      </c>
    </row>
    <row r="1151" spans="1:227" x14ac:dyDescent="0.2">
      <c r="A1151" s="1">
        <v>43069.735416663032</v>
      </c>
      <c r="B1151" s="5">
        <v>125.53200258027523</v>
      </c>
      <c r="C1151" s="4">
        <v>1.5719061957465277</v>
      </c>
      <c r="D1151" s="4">
        <v>85.656459223002315</v>
      </c>
      <c r="E1151" s="4" t="e">
        <v>#N/A</v>
      </c>
      <c r="F1151" s="4" t="e">
        <v>#N/A</v>
      </c>
      <c r="G1151" s="4" t="e">
        <v>#N/A</v>
      </c>
      <c r="H1151" s="4" t="e">
        <v>#N/A</v>
      </c>
      <c r="I1151" s="5">
        <v>90.157634607817414</v>
      </c>
      <c r="J1151" s="5">
        <v>90</v>
      </c>
      <c r="K1151" s="5">
        <v>100</v>
      </c>
      <c r="L1151" s="5">
        <v>51.549134211753731</v>
      </c>
      <c r="M1151" s="3" t="s">
        <v>333</v>
      </c>
      <c r="N1151" s="5">
        <v>53.779125441366162</v>
      </c>
      <c r="O1151" s="3" t="s">
        <v>334</v>
      </c>
      <c r="P1151" s="5">
        <v>33.007856226679102</v>
      </c>
      <c r="Q1151" s="5">
        <v>0.13873917543351399</v>
      </c>
      <c r="R1151" s="5">
        <v>2.1951116862458582</v>
      </c>
      <c r="S1151" s="3" t="s">
        <v>334</v>
      </c>
      <c r="T1151" s="5">
        <v>48.066777618838032</v>
      </c>
      <c r="U1151" s="5">
        <v>89.958803710937502</v>
      </c>
      <c r="V1151" s="5">
        <v>79.611328125</v>
      </c>
      <c r="W1151" s="5">
        <v>53.239943237304693</v>
      </c>
      <c r="X1151" s="3" t="s">
        <v>335</v>
      </c>
      <c r="Y1151" s="5">
        <v>9.540435791015625</v>
      </c>
      <c r="Z1151" s="5">
        <v>9.7261643103898479</v>
      </c>
      <c r="AA1151" s="5">
        <v>14.364427274816176</v>
      </c>
      <c r="AB1151" s="5">
        <v>14.742431640625</v>
      </c>
      <c r="AC1151" s="5">
        <v>37.503564453125001</v>
      </c>
      <c r="AD1151" s="5">
        <v>94.696241888968999</v>
      </c>
      <c r="AE1151" s="5">
        <v>7.7033305267649705</v>
      </c>
      <c r="AF1151" s="5">
        <v>9.75732421875</v>
      </c>
      <c r="AG1151" s="5">
        <v>31.39903566668557</v>
      </c>
      <c r="AH1151" s="5">
        <v>5.0223104398544525</v>
      </c>
      <c r="AI1151" s="5">
        <v>25.15625</v>
      </c>
      <c r="AJ1151" s="5">
        <v>44</v>
      </c>
      <c r="AK1151" s="4" t="e">
        <v>#N/A</v>
      </c>
      <c r="AL1151" s="4" t="e">
        <v>#N/A</v>
      </c>
      <c r="AM1151" s="4" t="e">
        <v>#N/A</v>
      </c>
      <c r="AN1151" s="4" t="e">
        <v>#N/A</v>
      </c>
      <c r="AO1151" s="5">
        <v>5.2083315849304199</v>
      </c>
      <c r="AP1151" s="5">
        <v>48.166961669921875</v>
      </c>
      <c r="AQ1151" s="5">
        <v>42.491160857371796</v>
      </c>
      <c r="AR1151" s="3" t="s">
        <v>333</v>
      </c>
      <c r="AS1151" s="5">
        <v>58.306082016382462</v>
      </c>
      <c r="AT1151" s="3" t="s">
        <v>334</v>
      </c>
      <c r="AU1151" s="5">
        <v>32.494204661885242</v>
      </c>
      <c r="AV1151" s="5">
        <v>-1.9562244415283203E-3</v>
      </c>
      <c r="AW1151" s="5">
        <v>2.209275826899963</v>
      </c>
      <c r="AX1151" s="3" t="s">
        <v>334</v>
      </c>
      <c r="AY1151" s="5">
        <v>44.955665373741205</v>
      </c>
      <c r="AZ1151" s="5">
        <v>80.105646306818187</v>
      </c>
      <c r="BA1151" s="5">
        <v>79.611328125</v>
      </c>
      <c r="BB1151" s="5">
        <v>58.788374103483605</v>
      </c>
      <c r="BC1151" s="3" t="s">
        <v>335</v>
      </c>
      <c r="BD1151" s="5">
        <v>11.082690429687499</v>
      </c>
      <c r="BE1151" s="5">
        <v>9.0965472783560539</v>
      </c>
      <c r="BF1151" s="5">
        <v>14.786644345238097</v>
      </c>
      <c r="BG1151" s="5">
        <v>14.891357421875</v>
      </c>
      <c r="BH1151" s="5">
        <v>54.137090773809518</v>
      </c>
      <c r="BI1151" s="5">
        <v>89.740139563106794</v>
      </c>
      <c r="BJ1151" s="5">
        <v>8.7085192671772464</v>
      </c>
      <c r="BK1151" s="5">
        <v>10.276611328125</v>
      </c>
      <c r="BL1151" s="5">
        <v>37.480725370095392</v>
      </c>
      <c r="BM1151" s="5">
        <v>5.4693421128216908</v>
      </c>
      <c r="BN1151" s="5">
        <v>25.15625</v>
      </c>
      <c r="BO1151" s="5">
        <v>44</v>
      </c>
      <c r="BP1151" s="4" t="e">
        <v>#N/A</v>
      </c>
      <c r="BQ1151" s="4" t="e">
        <v>#N/A</v>
      </c>
      <c r="BR1151" s="4" t="e">
        <v>#N/A</v>
      </c>
      <c r="BS1151" s="4" t="e">
        <v>#N/A</v>
      </c>
      <c r="BT1151" s="5">
        <v>5.4583306312561035</v>
      </c>
      <c r="BU1151" s="5">
        <v>1.4999996423721313</v>
      </c>
      <c r="BV1151" s="5">
        <v>90.520052083333326</v>
      </c>
      <c r="BW1151" s="3" t="s">
        <v>333</v>
      </c>
      <c r="BX1151" s="5">
        <v>99.817276485382564</v>
      </c>
      <c r="BY1151" s="3" t="s">
        <v>334</v>
      </c>
      <c r="BZ1151" s="5">
        <v>59.326794486899566</v>
      </c>
      <c r="CA1151" s="5">
        <v>0.15169845787594916</v>
      </c>
      <c r="CB1151" s="5">
        <v>2.163424790225009</v>
      </c>
      <c r="CC1151" s="3" t="s">
        <v>336</v>
      </c>
      <c r="CD1151" s="5">
        <v>45.942997966000256</v>
      </c>
      <c r="CE1151" s="5">
        <v>67.578013392857144</v>
      </c>
      <c r="CF1151" s="5">
        <v>68.376953125</v>
      </c>
      <c r="CG1151" s="5">
        <v>101.59947533614978</v>
      </c>
      <c r="CH1151" s="3" t="s">
        <v>335</v>
      </c>
      <c r="CI1151" s="5">
        <v>13.294452373798077</v>
      </c>
      <c r="CJ1151" s="5">
        <v>10.286975363810877</v>
      </c>
      <c r="CK1151" s="5">
        <v>10.174414730361892</v>
      </c>
      <c r="CL1151" s="5">
        <v>10.02880859375</v>
      </c>
      <c r="CM1151" s="5">
        <v>15.61728118186773</v>
      </c>
      <c r="CN1151" s="5">
        <v>95.918964441043812</v>
      </c>
      <c r="CO1151" s="5">
        <v>0.16557693481445312</v>
      </c>
      <c r="CP1151" s="5">
        <v>0.38086415786511274</v>
      </c>
      <c r="CQ1151" s="5">
        <v>0.39091628809616613</v>
      </c>
      <c r="CR1151" s="5">
        <v>5.5081627887228262</v>
      </c>
      <c r="CS1151" s="5">
        <v>25.15625</v>
      </c>
      <c r="CT1151" s="5">
        <v>44</v>
      </c>
      <c r="CU1151" s="4" t="e">
        <v>#N/A</v>
      </c>
      <c r="CV1151" s="4" t="e">
        <v>#N/A</v>
      </c>
      <c r="CW1151" s="4" t="e">
        <v>#N/A</v>
      </c>
      <c r="CX1151" s="4" t="e">
        <v>#N/A</v>
      </c>
      <c r="CY1151" s="5">
        <v>0</v>
      </c>
      <c r="CZ1151" s="5">
        <v>27.58320426940918</v>
      </c>
      <c r="DA1151" s="5">
        <v>0</v>
      </c>
      <c r="DB1151" s="5"/>
      <c r="DC1151" s="3" t="s">
        <v>337</v>
      </c>
      <c r="DD1151" s="5">
        <v>105</v>
      </c>
      <c r="DE1151" s="3" t="s">
        <v>336</v>
      </c>
      <c r="DF1151" s="5">
        <v>0</v>
      </c>
      <c r="DG1151" s="5">
        <v>0.13706646744867979</v>
      </c>
      <c r="DH1151" s="5">
        <v>0.67431582273855284</v>
      </c>
      <c r="DI1151" s="3" t="s">
        <v>336</v>
      </c>
      <c r="DJ1151" s="5">
        <v>-1.0873048782348633</v>
      </c>
      <c r="DK1151" s="5">
        <v>48.607698567708333</v>
      </c>
      <c r="DL1151" s="5">
        <v>50.620006320277966</v>
      </c>
      <c r="DM1151" s="5">
        <v>0</v>
      </c>
      <c r="DN1151" s="3" t="s">
        <v>336</v>
      </c>
      <c r="DO1151" s="5">
        <v>9.3147931985294115</v>
      </c>
      <c r="DP1151" s="5">
        <v>12.689831027161782</v>
      </c>
      <c r="DQ1151" s="5">
        <v>9.2708143099753606</v>
      </c>
      <c r="DR1151" s="5">
        <v>0</v>
      </c>
      <c r="DS1151" s="5">
        <v>-5</v>
      </c>
      <c r="DT1151" s="5" t="s">
        <v>338</v>
      </c>
      <c r="DU1151" s="5">
        <v>12.689831027161782</v>
      </c>
      <c r="DV1151" s="5">
        <v>20.93798828125</v>
      </c>
      <c r="DW1151" s="5">
        <v>-5</v>
      </c>
      <c r="DX1151" s="5">
        <v>5.2796701624773554</v>
      </c>
      <c r="DY1151" s="5" t="s">
        <v>341</v>
      </c>
      <c r="DZ1151" s="5">
        <v>1.0000000200408773E+20</v>
      </c>
      <c r="EA1151" s="4" t="e">
        <v>#N/A</v>
      </c>
      <c r="EB1151" s="4" t="e">
        <v>#N/A</v>
      </c>
      <c r="EC1151" s="4" t="e">
        <v>#N/A</v>
      </c>
      <c r="ED1151" s="4" t="e">
        <v>#N/A</v>
      </c>
      <c r="EE1151" s="5">
        <v>0</v>
      </c>
      <c r="EF1151" s="5">
        <v>19.291664123535156</v>
      </c>
      <c r="EG1151" s="5">
        <v>659.69553571428571</v>
      </c>
      <c r="EH1151" s="5">
        <v>750</v>
      </c>
      <c r="EI1151" s="5">
        <v>54.581759982638893</v>
      </c>
      <c r="EK1151" s="5">
        <v>56.012881667800244</v>
      </c>
      <c r="EL1151" s="3" t="s">
        <v>339</v>
      </c>
      <c r="EM1151" s="5">
        <v>87.906674100335465</v>
      </c>
      <c r="EN1151" s="3" t="s">
        <v>333</v>
      </c>
      <c r="EO1151" s="5">
        <v>52.948727807816759</v>
      </c>
      <c r="EP1151" s="3" t="s">
        <v>335</v>
      </c>
      <c r="EQ1151" s="5">
        <v>33.007856226679102</v>
      </c>
      <c r="ER1151" s="5">
        <v>0.13873917543351399</v>
      </c>
      <c r="ES1151" s="5">
        <v>1.4654000159537439</v>
      </c>
      <c r="ET1151" s="5">
        <v>42.617875220070417</v>
      </c>
      <c r="EU1151" s="5">
        <v>76.018904194078942</v>
      </c>
      <c r="EV1151" s="5">
        <v>80</v>
      </c>
      <c r="EW1151" s="5">
        <v>46.906198770491798</v>
      </c>
      <c r="EX1151" s="3" t="s">
        <v>334</v>
      </c>
      <c r="EY1151" s="5">
        <v>13.812835302067587</v>
      </c>
      <c r="EZ1151" s="5">
        <v>9.9512705556875414</v>
      </c>
      <c r="FA1151" s="5">
        <v>5.31685546875</v>
      </c>
      <c r="FB1151" s="5">
        <v>24.444852783649452</v>
      </c>
      <c r="FC1151" s="4" t="e">
        <v>#N/A</v>
      </c>
      <c r="FD1151" s="4" t="e">
        <v>#N/A</v>
      </c>
      <c r="FE1151" s="4" t="e">
        <v>#N/A</v>
      </c>
      <c r="FF1151" s="4" t="e">
        <v>#N/A</v>
      </c>
      <c r="FG1151" s="5">
        <v>4.2083353996276855</v>
      </c>
      <c r="FH1151" s="5">
        <v>58.583946228027344</v>
      </c>
      <c r="FI1151" s="5">
        <v>77.828635722068157</v>
      </c>
      <c r="FJ1151" s="3" t="s">
        <v>333</v>
      </c>
      <c r="FK1151" s="5">
        <v>71.372701364199528</v>
      </c>
      <c r="FL1151" s="3" t="s">
        <v>335</v>
      </c>
      <c r="FM1151" s="5">
        <v>33.007856226679102</v>
      </c>
      <c r="FN1151" s="5">
        <v>0.13873917543351399</v>
      </c>
      <c r="FO1151" s="5">
        <v>1.3332981418918919</v>
      </c>
      <c r="FP1151" s="5">
        <v>29.920032848011363</v>
      </c>
      <c r="FQ1151" s="5">
        <v>81.939207589285701</v>
      </c>
      <c r="FR1151" s="5">
        <v>80</v>
      </c>
      <c r="FS1151" s="5">
        <v>45.702761063664596</v>
      </c>
      <c r="FT1151" s="3" t="s">
        <v>334</v>
      </c>
      <c r="FU1151" s="5">
        <v>11.88821395740009</v>
      </c>
      <c r="FV1151" s="5">
        <v>10.054876607849245</v>
      </c>
      <c r="FW1151" s="5">
        <v>5.3944854736328125</v>
      </c>
      <c r="FX1151" s="5">
        <v>25.951847956730766</v>
      </c>
      <c r="FY1151" s="4" t="e">
        <v>#N/A</v>
      </c>
      <c r="FZ1151" s="4" t="e">
        <v>#N/A</v>
      </c>
      <c r="GA1151" s="4" t="e">
        <v>#N/A</v>
      </c>
      <c r="GB1151" s="4" t="e">
        <v>#N/A</v>
      </c>
      <c r="GC1151" s="5">
        <v>1.1666666269302368</v>
      </c>
      <c r="GD1151" s="5">
        <v>26.291557312011719</v>
      </c>
      <c r="GE1151" s="5">
        <v>558.81601582940868</v>
      </c>
      <c r="GF1151" s="4" t="e">
        <v>#N/A</v>
      </c>
      <c r="GG1151" s="4" t="e">
        <v>#N/A</v>
      </c>
      <c r="GH1151" s="4" t="e">
        <v>#N/A</v>
      </c>
      <c r="GI1151" s="4" t="e">
        <v>#N/A</v>
      </c>
      <c r="GJ1151" s="4" t="e">
        <v>#N/A</v>
      </c>
      <c r="GK1151" s="4" t="e">
        <v>#N/A</v>
      </c>
      <c r="GL1151" s="4" t="e">
        <v>#N/A</v>
      </c>
      <c r="GM1151" s="4" t="e">
        <v>#N/A</v>
      </c>
      <c r="GN1151" s="3" t="s">
        <v>333</v>
      </c>
      <c r="GO1151" s="5">
        <v>0</v>
      </c>
      <c r="GP1151" s="5">
        <v>0</v>
      </c>
      <c r="GQ1151" s="5">
        <v>73.595914273648646</v>
      </c>
      <c r="GR1151" s="5">
        <v>83.554036458333343</v>
      </c>
      <c r="GS1151" s="5">
        <v>76.211714200291183</v>
      </c>
      <c r="GT1151" s="5">
        <v>36.296741588068883</v>
      </c>
      <c r="GU1151" s="5">
        <v>117.02302938432835</v>
      </c>
      <c r="GV1151" s="5">
        <v>70.85553458567415</v>
      </c>
      <c r="GW1151" s="5">
        <v>0</v>
      </c>
      <c r="GX1151" s="5">
        <v>457.53697049034457</v>
      </c>
      <c r="GY1151" s="5">
        <v>76.853515625</v>
      </c>
      <c r="GZ1151" s="5">
        <v>16.948815387228262</v>
      </c>
      <c r="HA1151" s="5">
        <v>-1</v>
      </c>
      <c r="HB1151" s="4" t="e">
        <v>#N/A</v>
      </c>
      <c r="HC1151" s="4" t="e">
        <v>#N/A</v>
      </c>
      <c r="HD1151" s="4" t="e">
        <v>#N/A</v>
      </c>
      <c r="HE1151" s="5">
        <v>74.720176091269849</v>
      </c>
      <c r="HF1151" s="5">
        <v>19.356583960262348</v>
      </c>
      <c r="HG1151" s="5">
        <v>-1</v>
      </c>
      <c r="HH1151" s="4" t="e">
        <v>#N/A</v>
      </c>
      <c r="HI1151" s="4" t="e">
        <v>#N/A</v>
      </c>
      <c r="HJ1151" s="4" t="e">
        <v>#N/A</v>
      </c>
      <c r="HK1151" s="5">
        <v>23.768726297839841</v>
      </c>
      <c r="HL1151" s="5">
        <v>13.719937313015384</v>
      </c>
      <c r="HM1151" s="5">
        <v>17.878311820652172</v>
      </c>
      <c r="HN1151" s="5">
        <v>37</v>
      </c>
      <c r="HO1151" s="5">
        <v>20</v>
      </c>
      <c r="HP1151" s="5">
        <v>79.363208705357152</v>
      </c>
      <c r="HQ1151" s="5">
        <v>85</v>
      </c>
      <c r="HR1151" s="5">
        <v>0.54932403389827478</v>
      </c>
      <c r="HS1151" s="5">
        <v>92.079063415527344</v>
      </c>
    </row>
    <row r="1152" spans="1:227" x14ac:dyDescent="0.2">
      <c r="A1152" s="1">
        <v>43069.735185181547</v>
      </c>
      <c r="B1152" s="5">
        <v>126.85367689220183</v>
      </c>
      <c r="C1152" s="4">
        <v>1.5717705620659723</v>
      </c>
      <c r="D1152" s="4">
        <v>85.630063196656039</v>
      </c>
      <c r="E1152" s="4" t="e">
        <v>#N/A</v>
      </c>
      <c r="F1152" s="4" t="e">
        <v>#N/A</v>
      </c>
      <c r="G1152" s="4" t="e">
        <v>#N/A</v>
      </c>
      <c r="H1152" s="4" t="e">
        <v>#N/A</v>
      </c>
      <c r="I1152" s="5">
        <v>90.158142871196219</v>
      </c>
      <c r="J1152" s="5">
        <v>90</v>
      </c>
      <c r="K1152" s="5">
        <v>100</v>
      </c>
      <c r="L1152" s="5">
        <v>54.567496407219174</v>
      </c>
      <c r="M1152" s="3" t="s">
        <v>333</v>
      </c>
      <c r="N1152" s="5">
        <v>52.770027003590506</v>
      </c>
      <c r="O1152" s="3" t="s">
        <v>334</v>
      </c>
      <c r="P1152" s="5">
        <v>34.929405770047637</v>
      </c>
      <c r="Q1152" s="5">
        <v>0.13874089020244695</v>
      </c>
      <c r="R1152" s="5">
        <v>2.1951126668615695</v>
      </c>
      <c r="S1152" s="3" t="s">
        <v>334</v>
      </c>
      <c r="T1152" s="5">
        <v>48.019737566021128</v>
      </c>
      <c r="U1152" s="5">
        <v>91.329257812500003</v>
      </c>
      <c r="V1152" s="5">
        <v>79.611328125</v>
      </c>
      <c r="W1152" s="5">
        <v>52.692304687499998</v>
      </c>
      <c r="X1152" s="3" t="s">
        <v>335</v>
      </c>
      <c r="Y1152" s="5">
        <v>9.5317153930664062</v>
      </c>
      <c r="Z1152" s="5">
        <v>9.7263517715743575</v>
      </c>
      <c r="AA1152" s="5">
        <v>14.269543969390046</v>
      </c>
      <c r="AB1152" s="5">
        <v>14.742431640625</v>
      </c>
      <c r="AC1152" s="5">
        <v>37.680810546875001</v>
      </c>
      <c r="AD1152" s="5">
        <v>94.697727503154283</v>
      </c>
      <c r="AE1152" s="5">
        <v>7.7069795793469442</v>
      </c>
      <c r="AF1152" s="5">
        <v>9.75732421875</v>
      </c>
      <c r="AG1152" s="5">
        <v>31.485300164473689</v>
      </c>
      <c r="AH1152" s="5">
        <v>5.0160392268529845</v>
      </c>
      <c r="AI1152" s="5">
        <v>25.15625</v>
      </c>
      <c r="AJ1152" s="5">
        <v>44</v>
      </c>
      <c r="AK1152" s="4" t="e">
        <v>#N/A</v>
      </c>
      <c r="AL1152" s="4" t="e">
        <v>#N/A</v>
      </c>
      <c r="AM1152" s="4" t="e">
        <v>#N/A</v>
      </c>
      <c r="AN1152" s="4" t="e">
        <v>#N/A</v>
      </c>
      <c r="AO1152" s="5">
        <v>5.2083315849304199</v>
      </c>
      <c r="AP1152" s="5">
        <v>48.166961669921875</v>
      </c>
      <c r="AQ1152" s="5">
        <v>42.732797475961533</v>
      </c>
      <c r="AR1152" s="3" t="s">
        <v>333</v>
      </c>
      <c r="AS1152" s="5">
        <v>56.345854832575867</v>
      </c>
      <c r="AT1152" s="3" t="s">
        <v>334</v>
      </c>
      <c r="AU1152" s="5">
        <v>28.780008292995944</v>
      </c>
      <c r="AV1152" s="5">
        <v>-1.9562244415283203E-3</v>
      </c>
      <c r="AW1152" s="5">
        <v>2.2093867530081095</v>
      </c>
      <c r="AX1152" s="3" t="s">
        <v>334</v>
      </c>
      <c r="AY1152" s="5">
        <v>45.303040747549019</v>
      </c>
      <c r="AZ1152" s="5">
        <v>82.822265625</v>
      </c>
      <c r="BA1152" s="5">
        <v>79.611328125</v>
      </c>
      <c r="BB1152" s="5">
        <v>56.254754738729517</v>
      </c>
      <c r="BC1152" s="3" t="s">
        <v>335</v>
      </c>
      <c r="BD1152" s="5">
        <v>11.059985351562499</v>
      </c>
      <c r="BE1152" s="5">
        <v>9.0964695118032122</v>
      </c>
      <c r="BF1152" s="5">
        <v>15.16223338293651</v>
      </c>
      <c r="BG1152" s="5">
        <v>14.891357421875</v>
      </c>
      <c r="BH1152" s="5">
        <v>53.570994543650798</v>
      </c>
      <c r="BI1152" s="5">
        <v>89.737484830097088</v>
      </c>
      <c r="BJ1152" s="5">
        <v>8.7098619847302761</v>
      </c>
      <c r="BK1152" s="5">
        <v>10.276611328125</v>
      </c>
      <c r="BL1152" s="5">
        <v>37.506612361636073</v>
      </c>
      <c r="BM1152" s="5">
        <v>5.4600411551339292</v>
      </c>
      <c r="BN1152" s="5">
        <v>25.15625</v>
      </c>
      <c r="BO1152" s="5">
        <v>44</v>
      </c>
      <c r="BP1152" s="4" t="e">
        <v>#N/A</v>
      </c>
      <c r="BQ1152" s="4" t="e">
        <v>#N/A</v>
      </c>
      <c r="BR1152" s="4" t="e">
        <v>#N/A</v>
      </c>
      <c r="BS1152" s="4" t="e">
        <v>#N/A</v>
      </c>
      <c r="BT1152" s="5">
        <v>5.4583306312561035</v>
      </c>
      <c r="BU1152" s="5">
        <v>1.4999996423721313</v>
      </c>
      <c r="BV1152" s="5">
        <v>90.433173399144053</v>
      </c>
      <c r="BW1152" s="3" t="s">
        <v>333</v>
      </c>
      <c r="BX1152" s="5">
        <v>99.966434484814854</v>
      </c>
      <c r="BY1152" s="3" t="s">
        <v>334</v>
      </c>
      <c r="BZ1152" s="5">
        <v>59.052759961790386</v>
      </c>
      <c r="CA1152" s="5">
        <v>0.15171742431398821</v>
      </c>
      <c r="CB1152" s="5">
        <v>2.1635563300257843</v>
      </c>
      <c r="CC1152" s="3" t="s">
        <v>336</v>
      </c>
      <c r="CD1152" s="5">
        <v>46.182477678571431</v>
      </c>
      <c r="CE1152" s="5">
        <v>66.494308035714283</v>
      </c>
      <c r="CF1152" s="5">
        <v>68.376953125</v>
      </c>
      <c r="CG1152" s="5">
        <v>101.61721951844262</v>
      </c>
      <c r="CH1152" s="3" t="s">
        <v>335</v>
      </c>
      <c r="CI1152" s="5">
        <v>13.290633764022436</v>
      </c>
      <c r="CJ1152" s="5">
        <v>10.287091673807138</v>
      </c>
      <c r="CK1152" s="5">
        <v>10.181204659598215</v>
      </c>
      <c r="CL1152" s="5">
        <v>10.02880859375</v>
      </c>
      <c r="CM1152" s="5">
        <v>16.231736426843526</v>
      </c>
      <c r="CN1152" s="5">
        <v>95.89075487274485</v>
      </c>
      <c r="CO1152" s="5">
        <v>0.16557693481445312</v>
      </c>
      <c r="CP1152" s="5">
        <v>0.40954230404190017</v>
      </c>
      <c r="CQ1152" s="5">
        <v>0.41483759433195366</v>
      </c>
      <c r="CR1152" s="5">
        <v>5.5027492357336953</v>
      </c>
      <c r="CS1152" s="5">
        <v>25.15625</v>
      </c>
      <c r="CT1152" s="5">
        <v>44</v>
      </c>
      <c r="CU1152" s="4" t="e">
        <v>#N/A</v>
      </c>
      <c r="CV1152" s="4" t="e">
        <v>#N/A</v>
      </c>
      <c r="CW1152" s="4" t="e">
        <v>#N/A</v>
      </c>
      <c r="CX1152" s="4" t="e">
        <v>#N/A</v>
      </c>
      <c r="CY1152" s="5">
        <v>0</v>
      </c>
      <c r="CZ1152" s="5">
        <v>27.58320426940918</v>
      </c>
      <c r="DA1152" s="5">
        <v>0</v>
      </c>
      <c r="DB1152" s="5"/>
      <c r="DC1152" s="3" t="s">
        <v>337</v>
      </c>
      <c r="DD1152" s="5">
        <v>105</v>
      </c>
      <c r="DE1152" s="3" t="s">
        <v>336</v>
      </c>
      <c r="DF1152" s="5">
        <v>0</v>
      </c>
      <c r="DG1152" s="5">
        <v>0.13707256125509537</v>
      </c>
      <c r="DH1152" s="5">
        <v>0.67429461312053673</v>
      </c>
      <c r="DI1152" s="3" t="s">
        <v>336</v>
      </c>
      <c r="DJ1152" s="5">
        <v>-1.08709716796875</v>
      </c>
      <c r="DK1152" s="5">
        <v>49.330680338541669</v>
      </c>
      <c r="DL1152" s="5">
        <v>50.619236173926467</v>
      </c>
      <c r="DM1152" s="5">
        <v>0</v>
      </c>
      <c r="DN1152" s="3" t="s">
        <v>336</v>
      </c>
      <c r="DO1152" s="5">
        <v>9.2906637752757355</v>
      </c>
      <c r="DP1152" s="5">
        <v>12.685794642486565</v>
      </c>
      <c r="DQ1152" s="5">
        <v>9.2697000201710864</v>
      </c>
      <c r="DR1152" s="5">
        <v>0</v>
      </c>
      <c r="DS1152" s="5">
        <v>-5</v>
      </c>
      <c r="DT1152" s="5" t="s">
        <v>338</v>
      </c>
      <c r="DU1152" s="5">
        <v>12.685794642486565</v>
      </c>
      <c r="DV1152" s="5">
        <v>20.93798828125</v>
      </c>
      <c r="DW1152" s="5">
        <v>-5</v>
      </c>
      <c r="DX1152" s="5">
        <v>5.2731243631114131</v>
      </c>
      <c r="DY1152" s="5" t="s">
        <v>341</v>
      </c>
      <c r="DZ1152" s="5">
        <v>1.0000000200408773E+20</v>
      </c>
      <c r="EA1152" s="4" t="e">
        <v>#N/A</v>
      </c>
      <c r="EB1152" s="4" t="e">
        <v>#N/A</v>
      </c>
      <c r="EC1152" s="4" t="e">
        <v>#N/A</v>
      </c>
      <c r="ED1152" s="4" t="e">
        <v>#N/A</v>
      </c>
      <c r="EE1152" s="5">
        <v>0</v>
      </c>
      <c r="EF1152" s="5">
        <v>19.291664123535156</v>
      </c>
      <c r="EG1152" s="5">
        <v>658.91875000000005</v>
      </c>
      <c r="EH1152" s="5">
        <v>750</v>
      </c>
      <c r="EI1152" s="5">
        <v>55.152777777777786</v>
      </c>
      <c r="EK1152" s="5">
        <v>56.044550682568989</v>
      </c>
      <c r="EL1152" s="3" t="s">
        <v>339</v>
      </c>
      <c r="EM1152" s="5">
        <v>87.952217234675203</v>
      </c>
      <c r="EN1152" s="3" t="s">
        <v>333</v>
      </c>
      <c r="EO1152" s="5">
        <v>52.959514565948567</v>
      </c>
      <c r="EP1152" s="3" t="s">
        <v>335</v>
      </c>
      <c r="EQ1152" s="5">
        <v>34.929405770047637</v>
      </c>
      <c r="ER1152" s="5">
        <v>0.13874089020244695</v>
      </c>
      <c r="ES1152" s="5">
        <v>1.4752321148862932</v>
      </c>
      <c r="ET1152" s="5">
        <v>42.640194430710984</v>
      </c>
      <c r="EU1152" s="5">
        <v>76.474653365663713</v>
      </c>
      <c r="EV1152" s="5">
        <v>80</v>
      </c>
      <c r="EW1152" s="5">
        <v>47.466508709016395</v>
      </c>
      <c r="EX1152" s="3" t="s">
        <v>334</v>
      </c>
      <c r="EY1152" s="5">
        <v>13.812771168389386</v>
      </c>
      <c r="EZ1152" s="5">
        <v>9.9512987574507008</v>
      </c>
      <c r="FA1152" s="5">
        <v>5.2892578124999998</v>
      </c>
      <c r="FB1152" s="5">
        <v>24.38796975650553</v>
      </c>
      <c r="FC1152" s="4" t="e">
        <v>#N/A</v>
      </c>
      <c r="FD1152" s="4" t="e">
        <v>#N/A</v>
      </c>
      <c r="FE1152" s="4" t="e">
        <v>#N/A</v>
      </c>
      <c r="FF1152" s="4" t="e">
        <v>#N/A</v>
      </c>
      <c r="FG1152" s="5">
        <v>4.2083353996276855</v>
      </c>
      <c r="FH1152" s="5">
        <v>58.583946228027344</v>
      </c>
      <c r="FI1152" s="5">
        <v>77.860455254556257</v>
      </c>
      <c r="FJ1152" s="3" t="s">
        <v>333</v>
      </c>
      <c r="FK1152" s="5">
        <v>71.381227611236795</v>
      </c>
      <c r="FL1152" s="3" t="s">
        <v>335</v>
      </c>
      <c r="FM1152" s="5">
        <v>34.929405770047637</v>
      </c>
      <c r="FN1152" s="5">
        <v>0.13874089020244695</v>
      </c>
      <c r="FO1152" s="5">
        <v>1.2883630701013513</v>
      </c>
      <c r="FP1152" s="5">
        <v>32.127000843394889</v>
      </c>
      <c r="FQ1152" s="5">
        <v>82.533761160714278</v>
      </c>
      <c r="FR1152" s="5">
        <v>80</v>
      </c>
      <c r="FS1152" s="5">
        <v>45.650354231366464</v>
      </c>
      <c r="FT1152" s="3" t="s">
        <v>334</v>
      </c>
      <c r="FU1152" s="5">
        <v>11.888086509294205</v>
      </c>
      <c r="FV1152" s="5">
        <v>10.054801466780795</v>
      </c>
      <c r="FW1152" s="5">
        <v>5.4232424222506008</v>
      </c>
      <c r="FX1152" s="5">
        <v>26.079407985393818</v>
      </c>
      <c r="FY1152" s="4" t="e">
        <v>#N/A</v>
      </c>
      <c r="FZ1152" s="4" t="e">
        <v>#N/A</v>
      </c>
      <c r="GA1152" s="4" t="e">
        <v>#N/A</v>
      </c>
      <c r="GB1152" s="4" t="e">
        <v>#N/A</v>
      </c>
      <c r="GC1152" s="5">
        <v>1.1666666269302368</v>
      </c>
      <c r="GD1152" s="5">
        <v>26.291557312011719</v>
      </c>
      <c r="GE1152" s="5">
        <v>558.82075811093671</v>
      </c>
      <c r="GF1152" s="4" t="e">
        <v>#N/A</v>
      </c>
      <c r="GG1152" s="4" t="e">
        <v>#N/A</v>
      </c>
      <c r="GH1152" s="4" t="e">
        <v>#N/A</v>
      </c>
      <c r="GI1152" s="4" t="e">
        <v>#N/A</v>
      </c>
      <c r="GJ1152" s="4" t="e">
        <v>#N/A</v>
      </c>
      <c r="GK1152" s="4" t="e">
        <v>#N/A</v>
      </c>
      <c r="GL1152" s="4" t="e">
        <v>#N/A</v>
      </c>
      <c r="GM1152" s="4" t="e">
        <v>#N/A</v>
      </c>
      <c r="GN1152" s="3" t="s">
        <v>333</v>
      </c>
      <c r="GO1152" s="5">
        <v>0</v>
      </c>
      <c r="GP1152" s="5">
        <v>0</v>
      </c>
      <c r="GQ1152" s="5">
        <v>73.731049408783775</v>
      </c>
      <c r="GR1152" s="5">
        <v>83.330810546875</v>
      </c>
      <c r="GS1152" s="5">
        <v>76.234076916234542</v>
      </c>
      <c r="GT1152" s="5">
        <v>36.30637323957221</v>
      </c>
      <c r="GU1152" s="5">
        <v>115.69781949626868</v>
      </c>
      <c r="GV1152" s="5">
        <v>71.005639922752806</v>
      </c>
      <c r="GW1152" s="5">
        <v>0</v>
      </c>
      <c r="GX1152" s="5">
        <v>456.30576953048705</v>
      </c>
      <c r="GY1152" s="5">
        <v>76.97687088815789</v>
      </c>
      <c r="GZ1152" s="5">
        <v>16.970894191576086</v>
      </c>
      <c r="HA1152" s="5">
        <v>-1</v>
      </c>
      <c r="HB1152" s="4" t="e">
        <v>#N/A</v>
      </c>
      <c r="HC1152" s="4" t="e">
        <v>#N/A</v>
      </c>
      <c r="HD1152" s="4" t="e">
        <v>#N/A</v>
      </c>
      <c r="HE1152" s="5">
        <v>75.678510211220683</v>
      </c>
      <c r="HF1152" s="5">
        <v>19.089898003472221</v>
      </c>
      <c r="HG1152" s="5">
        <v>-1</v>
      </c>
      <c r="HH1152" s="4" t="e">
        <v>#N/A</v>
      </c>
      <c r="HI1152" s="4" t="e">
        <v>#N/A</v>
      </c>
      <c r="HJ1152" s="4" t="e">
        <v>#N/A</v>
      </c>
      <c r="HK1152" s="5">
        <v>23.722987912735849</v>
      </c>
      <c r="HL1152" s="5">
        <v>13.719882317540728</v>
      </c>
      <c r="HM1152" s="5">
        <v>17.899258378623188</v>
      </c>
      <c r="HN1152" s="5">
        <v>37</v>
      </c>
      <c r="HO1152" s="5">
        <v>20</v>
      </c>
      <c r="HP1152" s="5">
        <v>79.361501116071423</v>
      </c>
      <c r="HQ1152" s="5">
        <v>85</v>
      </c>
      <c r="HR1152" s="5">
        <v>0.54932354494646218</v>
      </c>
      <c r="HS1152" s="5">
        <v>92.079063415527344</v>
      </c>
    </row>
    <row r="1153" spans="1:227" x14ac:dyDescent="0.2">
      <c r="A1153" s="1">
        <v>43069.734953700063</v>
      </c>
      <c r="B1153" s="5">
        <v>128.17535120412845</v>
      </c>
      <c r="C1153" s="4">
        <v>1.5716349283854165</v>
      </c>
      <c r="D1153" s="4">
        <v>85.603667170309791</v>
      </c>
      <c r="E1153" s="4" t="e">
        <v>#N/A</v>
      </c>
      <c r="F1153" s="4" t="e">
        <v>#N/A</v>
      </c>
      <c r="G1153" s="4" t="e">
        <v>#N/A</v>
      </c>
      <c r="H1153" s="4" t="e">
        <v>#N/A</v>
      </c>
      <c r="I1153" s="5">
        <v>90.158651134575024</v>
      </c>
      <c r="J1153" s="5">
        <v>90</v>
      </c>
      <c r="K1153" s="5">
        <v>100</v>
      </c>
      <c r="L1153" s="5">
        <v>58.280349533279221</v>
      </c>
      <c r="M1153" s="3" t="s">
        <v>333</v>
      </c>
      <c r="N1153" s="5">
        <v>52.762579732127008</v>
      </c>
      <c r="O1153" s="3" t="s">
        <v>334</v>
      </c>
      <c r="P1153" s="5">
        <v>37.193596540178575</v>
      </c>
      <c r="Q1153" s="5">
        <v>0.13874260497137997</v>
      </c>
      <c r="R1153" s="5">
        <v>2.1951136474772808</v>
      </c>
      <c r="S1153" s="3" t="s">
        <v>334</v>
      </c>
      <c r="T1153" s="5">
        <v>47.976549581369511</v>
      </c>
      <c r="U1153" s="5">
        <v>92.542049632352942</v>
      </c>
      <c r="V1153" s="5">
        <v>79.611328125</v>
      </c>
      <c r="W1153" s="5">
        <v>52.262446384803923</v>
      </c>
      <c r="X1153" s="3" t="s">
        <v>335</v>
      </c>
      <c r="Y1153" s="5">
        <v>9.5229949951171875</v>
      </c>
      <c r="Z1153" s="5">
        <v>9.7265392327588636</v>
      </c>
      <c r="AA1153" s="5">
        <v>14.264272154754536</v>
      </c>
      <c r="AB1153" s="5">
        <v>14.742431640625</v>
      </c>
      <c r="AC1153" s="5">
        <v>37.858056640625001</v>
      </c>
      <c r="AD1153" s="5">
        <v>94.699213117339582</v>
      </c>
      <c r="AE1153" s="5">
        <v>7.7106286319289197</v>
      </c>
      <c r="AF1153" s="5">
        <v>9.75732421875</v>
      </c>
      <c r="AG1153" s="5">
        <v>31.571564662261796</v>
      </c>
      <c r="AH1153" s="5">
        <v>5.0222865513392856</v>
      </c>
      <c r="AI1153" s="5">
        <v>25.135978955775499</v>
      </c>
      <c r="AJ1153" s="5">
        <v>44</v>
      </c>
      <c r="AK1153" s="4" t="e">
        <v>#N/A</v>
      </c>
      <c r="AL1153" s="4" t="e">
        <v>#N/A</v>
      </c>
      <c r="AM1153" s="4" t="e">
        <v>#N/A</v>
      </c>
      <c r="AN1153" s="4" t="e">
        <v>#N/A</v>
      </c>
      <c r="AO1153" s="5">
        <v>5.2083315849304199</v>
      </c>
      <c r="AP1153" s="5">
        <v>48.166961669921875</v>
      </c>
      <c r="AQ1153" s="5">
        <v>42.974434094551285</v>
      </c>
      <c r="AR1153" s="3" t="s">
        <v>333</v>
      </c>
      <c r="AS1153" s="5">
        <v>54.385627648769272</v>
      </c>
      <c r="AT1153" s="3" t="s">
        <v>334</v>
      </c>
      <c r="AU1153" s="5">
        <v>30.83653949058219</v>
      </c>
      <c r="AV1153" s="5">
        <v>-1.9562244415283203E-3</v>
      </c>
      <c r="AW1153" s="5">
        <v>2.2094976791162564</v>
      </c>
      <c r="AX1153" s="3" t="s">
        <v>334</v>
      </c>
      <c r="AY1153" s="5">
        <v>45.703239889705884</v>
      </c>
      <c r="AZ1153" s="5">
        <v>85.220604310770753</v>
      </c>
      <c r="BA1153" s="5">
        <v>79.611328125</v>
      </c>
      <c r="BB1153" s="5">
        <v>54.017879306272619</v>
      </c>
      <c r="BC1153" s="3" t="s">
        <v>335</v>
      </c>
      <c r="BD1153" s="5">
        <v>11.037280273437499</v>
      </c>
      <c r="BE1153" s="5">
        <v>9.0963917452503686</v>
      </c>
      <c r="BF1153" s="5">
        <v>15.437453687609779</v>
      </c>
      <c r="BG1153" s="5">
        <v>14.891357421875</v>
      </c>
      <c r="BH1153" s="5">
        <v>53.190184975117084</v>
      </c>
      <c r="BI1153" s="5">
        <v>89.734830097087382</v>
      </c>
      <c r="BJ1153" s="5">
        <v>8.7112047022833057</v>
      </c>
      <c r="BK1153" s="5">
        <v>10.276611328125</v>
      </c>
      <c r="BL1153" s="5">
        <v>37.532499353176746</v>
      </c>
      <c r="BM1153" s="5">
        <v>5.4514613560267851</v>
      </c>
      <c r="BN1153" s="5">
        <v>25.135978955775499</v>
      </c>
      <c r="BO1153" s="5">
        <v>44</v>
      </c>
      <c r="BP1153" s="4" t="e">
        <v>#N/A</v>
      </c>
      <c r="BQ1153" s="4" t="e">
        <v>#N/A</v>
      </c>
      <c r="BR1153" s="4" t="e">
        <v>#N/A</v>
      </c>
      <c r="BS1153" s="4" t="e">
        <v>#N/A</v>
      </c>
      <c r="BT1153" s="5">
        <v>5.4583306312561035</v>
      </c>
      <c r="BU1153" s="5">
        <v>1.4999996423721313</v>
      </c>
      <c r="BV1153" s="5">
        <v>89.310501453488371</v>
      </c>
      <c r="BW1153" s="3" t="s">
        <v>333</v>
      </c>
      <c r="BX1153" s="5">
        <v>100</v>
      </c>
      <c r="BY1153" s="3" t="s">
        <v>334</v>
      </c>
      <c r="BZ1153" s="5">
        <v>58.778725436681228</v>
      </c>
      <c r="CA1153" s="5">
        <v>0.15173639075202727</v>
      </c>
      <c r="CB1153" s="5">
        <v>2.1645381269858026</v>
      </c>
      <c r="CC1153" s="3" t="s">
        <v>336</v>
      </c>
      <c r="CD1153" s="5">
        <v>46.532645089285708</v>
      </c>
      <c r="CE1153" s="5">
        <v>65.496870169243067</v>
      </c>
      <c r="CF1153" s="5">
        <v>68.376953125</v>
      </c>
      <c r="CG1153" s="5">
        <v>101.59608734631146</v>
      </c>
      <c r="CH1153" s="3" t="s">
        <v>335</v>
      </c>
      <c r="CI1153" s="5">
        <v>13.286815154246796</v>
      </c>
      <c r="CJ1153" s="5">
        <v>10.2872079838034</v>
      </c>
      <c r="CK1153" s="5">
        <v>10.187994588834536</v>
      </c>
      <c r="CL1153" s="5">
        <v>10.02880859375</v>
      </c>
      <c r="CM1153" s="5">
        <v>17.313472624747984</v>
      </c>
      <c r="CN1153" s="5">
        <v>95.862545304445874</v>
      </c>
      <c r="CO1153" s="5">
        <v>0.16441158171622985</v>
      </c>
      <c r="CP1153" s="5">
        <v>0.43822045021868761</v>
      </c>
      <c r="CQ1153" s="5">
        <v>0.43875890056774136</v>
      </c>
      <c r="CR1153" s="5">
        <v>5.4973356827445654</v>
      </c>
      <c r="CS1153" s="5">
        <v>25.135978955775499</v>
      </c>
      <c r="CT1153" s="5">
        <v>44</v>
      </c>
      <c r="CU1153" s="4" t="e">
        <v>#N/A</v>
      </c>
      <c r="CV1153" s="4" t="e">
        <v>#N/A</v>
      </c>
      <c r="CW1153" s="4" t="e">
        <v>#N/A</v>
      </c>
      <c r="CX1153" s="4" t="e">
        <v>#N/A</v>
      </c>
      <c r="CY1153" s="5">
        <v>0</v>
      </c>
      <c r="CZ1153" s="5">
        <v>27.58320426940918</v>
      </c>
      <c r="DA1153" s="5">
        <v>0</v>
      </c>
      <c r="DB1153" s="5"/>
      <c r="DC1153" s="3" t="s">
        <v>337</v>
      </c>
      <c r="DD1153" s="5">
        <v>105</v>
      </c>
      <c r="DE1153" s="3" t="s">
        <v>336</v>
      </c>
      <c r="DF1153" s="5">
        <v>0</v>
      </c>
      <c r="DG1153" s="5">
        <v>0.13707865506151101</v>
      </c>
      <c r="DH1153" s="5">
        <v>0.67427340350252041</v>
      </c>
      <c r="DI1153" s="3" t="s">
        <v>336</v>
      </c>
      <c r="DJ1153" s="5">
        <v>-1.08709716796875</v>
      </c>
      <c r="DK1153" s="5">
        <v>49.951518961588533</v>
      </c>
      <c r="DL1153" s="5">
        <v>50.618466027574968</v>
      </c>
      <c r="DM1153" s="5">
        <v>0</v>
      </c>
      <c r="DN1153" s="3" t="s">
        <v>336</v>
      </c>
      <c r="DO1153" s="5">
        <v>9.2656034581801485</v>
      </c>
      <c r="DP1153" s="5">
        <v>12.681758257811346</v>
      </c>
      <c r="DQ1153" s="5">
        <v>9.2685857303668087</v>
      </c>
      <c r="DR1153" s="5">
        <v>0</v>
      </c>
      <c r="DS1153" s="5">
        <v>-5</v>
      </c>
      <c r="DT1153" s="5" t="s">
        <v>338</v>
      </c>
      <c r="DU1153" s="5">
        <v>12.681758257811346</v>
      </c>
      <c r="DV1153" s="5">
        <v>20.93798828125</v>
      </c>
      <c r="DW1153" s="5">
        <v>-5</v>
      </c>
      <c r="DX1153" s="5">
        <v>5.2665785637454707</v>
      </c>
      <c r="DY1153" s="5" t="s">
        <v>341</v>
      </c>
      <c r="DZ1153" s="5">
        <v>1.0000000200408773E+20</v>
      </c>
      <c r="EA1153" s="4" t="e">
        <v>#N/A</v>
      </c>
      <c r="EB1153" s="4" t="e">
        <v>#N/A</v>
      </c>
      <c r="EC1153" s="4" t="e">
        <v>#N/A</v>
      </c>
      <c r="ED1153" s="4" t="e">
        <v>#N/A</v>
      </c>
      <c r="EE1153" s="5">
        <v>0</v>
      </c>
      <c r="EF1153" s="5">
        <v>19.291664123535156</v>
      </c>
      <c r="EG1153" s="5">
        <v>658.83171218487405</v>
      </c>
      <c r="EH1153" s="5">
        <v>750</v>
      </c>
      <c r="EI1153" s="5">
        <v>55.723795572916671</v>
      </c>
      <c r="EK1153" s="5">
        <v>56.076219697337741</v>
      </c>
      <c r="EL1153" s="3" t="s">
        <v>339</v>
      </c>
      <c r="EM1153" s="5">
        <v>87.997760369014941</v>
      </c>
      <c r="EN1153" s="3" t="s">
        <v>333</v>
      </c>
      <c r="EO1153" s="5">
        <v>52.970301324080381</v>
      </c>
      <c r="EP1153" s="3" t="s">
        <v>335</v>
      </c>
      <c r="EQ1153" s="5">
        <v>37.193596540178575</v>
      </c>
      <c r="ER1153" s="5">
        <v>0.13874260497137997</v>
      </c>
      <c r="ES1153" s="5">
        <v>1.4850642138188428</v>
      </c>
      <c r="ET1153" s="5">
        <v>42.659273330479451</v>
      </c>
      <c r="EU1153" s="5">
        <v>77.458500196953793</v>
      </c>
      <c r="EV1153" s="5">
        <v>80</v>
      </c>
      <c r="EW1153" s="5">
        <v>48.022669057377044</v>
      </c>
      <c r="EX1153" s="3" t="s">
        <v>334</v>
      </c>
      <c r="EY1153" s="5">
        <v>13.812707034711181</v>
      </c>
      <c r="EZ1153" s="5">
        <v>9.951326959213862</v>
      </c>
      <c r="FA1153" s="5">
        <v>5.2635144042968749</v>
      </c>
      <c r="FB1153" s="5">
        <v>24.370739103618419</v>
      </c>
      <c r="FC1153" s="4" t="e">
        <v>#N/A</v>
      </c>
      <c r="FD1153" s="4" t="e">
        <v>#N/A</v>
      </c>
      <c r="FE1153" s="4" t="e">
        <v>#N/A</v>
      </c>
      <c r="FF1153" s="4" t="e">
        <v>#N/A</v>
      </c>
      <c r="FG1153" s="5">
        <v>4.2083353996276855</v>
      </c>
      <c r="FH1153" s="5">
        <v>58.583946228027344</v>
      </c>
      <c r="FI1153" s="5">
        <v>77.892274787044386</v>
      </c>
      <c r="FJ1153" s="3" t="s">
        <v>333</v>
      </c>
      <c r="FK1153" s="5">
        <v>71.389753858274076</v>
      </c>
      <c r="FL1153" s="3" t="s">
        <v>335</v>
      </c>
      <c r="FM1153" s="5">
        <v>37.193596540178575</v>
      </c>
      <c r="FN1153" s="5">
        <v>0.13874260497137997</v>
      </c>
      <c r="FO1153" s="5">
        <v>1.2722823271880279</v>
      </c>
      <c r="FP1153" s="5">
        <v>30.0899658203125</v>
      </c>
      <c r="FQ1153" s="5">
        <v>82.712332589285722</v>
      </c>
      <c r="FR1153" s="5">
        <v>80</v>
      </c>
      <c r="FS1153" s="5">
        <v>45.597947399068318</v>
      </c>
      <c r="FT1153" s="3" t="s">
        <v>334</v>
      </c>
      <c r="FU1153" s="5">
        <v>11.887959061188319</v>
      </c>
      <c r="FV1153" s="5">
        <v>10.054726325712345</v>
      </c>
      <c r="FW1153" s="5">
        <v>5.4436407445551271</v>
      </c>
      <c r="FX1153" s="5">
        <v>25.965812683105469</v>
      </c>
      <c r="FY1153" s="4" t="e">
        <v>#N/A</v>
      </c>
      <c r="FZ1153" s="4" t="e">
        <v>#N/A</v>
      </c>
      <c r="GA1153" s="4" t="e">
        <v>#N/A</v>
      </c>
      <c r="GB1153" s="4" t="e">
        <v>#N/A</v>
      </c>
      <c r="GC1153" s="5">
        <v>1.1666666269302368</v>
      </c>
      <c r="GD1153" s="5">
        <v>26.291557312011719</v>
      </c>
      <c r="GE1153" s="5">
        <v>558.82550039246462</v>
      </c>
      <c r="GF1153" s="4" t="e">
        <v>#N/A</v>
      </c>
      <c r="GG1153" s="4" t="e">
        <v>#N/A</v>
      </c>
      <c r="GH1153" s="4" t="e">
        <v>#N/A</v>
      </c>
      <c r="GI1153" s="4" t="e">
        <v>#N/A</v>
      </c>
      <c r="GJ1153" s="4" t="e">
        <v>#N/A</v>
      </c>
      <c r="GK1153" s="4" t="e">
        <v>#N/A</v>
      </c>
      <c r="GL1153" s="4" t="e">
        <v>#N/A</v>
      </c>
      <c r="GM1153" s="4" t="e">
        <v>#N/A</v>
      </c>
      <c r="GN1153" s="3" t="s">
        <v>333</v>
      </c>
      <c r="GO1153" s="5">
        <v>0</v>
      </c>
      <c r="GP1153" s="5">
        <v>0</v>
      </c>
      <c r="GQ1153" s="5">
        <v>73.866184543918919</v>
      </c>
      <c r="GR1153" s="5">
        <v>83.721354166666657</v>
      </c>
      <c r="GS1153" s="5">
        <v>76.262450299320932</v>
      </c>
      <c r="GT1153" s="5">
        <v>36.316004891075536</v>
      </c>
      <c r="GU1153" s="5">
        <v>114.48143292934739</v>
      </c>
      <c r="GV1153" s="5">
        <v>70.95525625397498</v>
      </c>
      <c r="GW1153" s="5">
        <v>0</v>
      </c>
      <c r="GX1153" s="5">
        <v>455.60268308430443</v>
      </c>
      <c r="GY1153" s="5">
        <v>77.10022615131578</v>
      </c>
      <c r="GZ1153" s="5">
        <v>16.992972995923914</v>
      </c>
      <c r="HA1153" s="5">
        <v>-1</v>
      </c>
      <c r="HB1153" s="4" t="e">
        <v>#N/A</v>
      </c>
      <c r="HC1153" s="4" t="e">
        <v>#N/A</v>
      </c>
      <c r="HD1153" s="4" t="e">
        <v>#N/A</v>
      </c>
      <c r="HE1153" s="5">
        <v>76.575034981343279</v>
      </c>
      <c r="HF1153" s="5">
        <v>18.823212046682102</v>
      </c>
      <c r="HG1153" s="5">
        <v>-1</v>
      </c>
      <c r="HH1153" s="4" t="e">
        <v>#N/A</v>
      </c>
      <c r="HI1153" s="4" t="e">
        <v>#N/A</v>
      </c>
      <c r="HJ1153" s="4" t="e">
        <v>#N/A</v>
      </c>
      <c r="HK1153" s="5">
        <v>23.749772574123988</v>
      </c>
      <c r="HL1153" s="5">
        <v>13.71982732206607</v>
      </c>
      <c r="HM1153" s="5">
        <v>17.920204936594203</v>
      </c>
      <c r="HN1153" s="5">
        <v>37</v>
      </c>
      <c r="HO1153" s="5">
        <v>20</v>
      </c>
      <c r="HP1153" s="5">
        <v>79.359793526785722</v>
      </c>
      <c r="HQ1153" s="5">
        <v>85</v>
      </c>
      <c r="HR1153" s="5">
        <v>0.54932305599464981</v>
      </c>
      <c r="HS1153" s="5">
        <v>92.079063415527344</v>
      </c>
    </row>
    <row r="1154" spans="1:227" x14ac:dyDescent="0.2">
      <c r="A1154" s="1">
        <v>43069.734722218578</v>
      </c>
      <c r="B1154" s="5">
        <v>129.49702551605503</v>
      </c>
      <c r="C1154" s="4">
        <v>1.5714992947048612</v>
      </c>
      <c r="D1154" s="4">
        <v>85.577271143963515</v>
      </c>
      <c r="E1154" s="4" t="e">
        <v>#N/A</v>
      </c>
      <c r="F1154" s="4" t="e">
        <v>#N/A</v>
      </c>
      <c r="G1154" s="4" t="e">
        <v>#N/A</v>
      </c>
      <c r="H1154" s="4" t="e">
        <v>#N/A</v>
      </c>
      <c r="I1154" s="5">
        <v>90.159159397953829</v>
      </c>
      <c r="J1154" s="5">
        <v>90</v>
      </c>
      <c r="K1154" s="5">
        <v>100</v>
      </c>
      <c r="L1154" s="5">
        <v>62.469929484577925</v>
      </c>
      <c r="M1154" s="3" t="s">
        <v>333</v>
      </c>
      <c r="N1154" s="5">
        <v>53.442706566352356</v>
      </c>
      <c r="O1154" s="3" t="s">
        <v>334</v>
      </c>
      <c r="P1154" s="5">
        <v>39.740192522321429</v>
      </c>
      <c r="Q1154" s="5">
        <v>0.13874431974031293</v>
      </c>
      <c r="R1154" s="5">
        <v>2.195114628092993</v>
      </c>
      <c r="S1154" s="3" t="s">
        <v>334</v>
      </c>
      <c r="T1154" s="5">
        <v>48.018107096354171</v>
      </c>
      <c r="U1154" s="5">
        <v>92.946461397058826</v>
      </c>
      <c r="V1154" s="5">
        <v>79.611328125</v>
      </c>
      <c r="W1154" s="5">
        <v>52.306870404411768</v>
      </c>
      <c r="X1154" s="3" t="s">
        <v>335</v>
      </c>
      <c r="Y1154" s="5">
        <v>9.5142745971679688</v>
      </c>
      <c r="Z1154" s="5">
        <v>9.7267266939433732</v>
      </c>
      <c r="AA1154" s="5">
        <v>14.302448335653878</v>
      </c>
      <c r="AB1154" s="5">
        <v>14.742431640625</v>
      </c>
      <c r="AC1154" s="5">
        <v>38.059737066701679</v>
      </c>
      <c r="AD1154" s="5">
        <v>94.700698731524881</v>
      </c>
      <c r="AE1154" s="5">
        <v>7.7142776845108925</v>
      </c>
      <c r="AF1154" s="5">
        <v>9.75732421875</v>
      </c>
      <c r="AG1154" s="5">
        <v>31.657829160049907</v>
      </c>
      <c r="AH1154" s="5">
        <v>5.0289132254464288</v>
      </c>
      <c r="AI1154" s="5">
        <v>25.0634765625</v>
      </c>
      <c r="AJ1154" s="5">
        <v>44</v>
      </c>
      <c r="AK1154" s="4" t="e">
        <v>#N/A</v>
      </c>
      <c r="AL1154" s="4" t="e">
        <v>#N/A</v>
      </c>
      <c r="AM1154" s="4" t="e">
        <v>#N/A</v>
      </c>
      <c r="AN1154" s="4" t="e">
        <v>#N/A</v>
      </c>
      <c r="AO1154" s="5">
        <v>5.2083315849304199</v>
      </c>
      <c r="AP1154" s="5">
        <v>48.166961669921875</v>
      </c>
      <c r="AQ1154" s="5">
        <v>43.836647570539093</v>
      </c>
      <c r="AR1154" s="3" t="s">
        <v>333</v>
      </c>
      <c r="AS1154" s="5">
        <v>52.759926399336791</v>
      </c>
      <c r="AT1154" s="3" t="s">
        <v>334</v>
      </c>
      <c r="AU1154" s="5">
        <v>33.674724422089042</v>
      </c>
      <c r="AV1154" s="5">
        <v>-1.9562244415283203E-3</v>
      </c>
      <c r="AW1154" s="5">
        <v>2.2096086052244033</v>
      </c>
      <c r="AX1154" s="3" t="s">
        <v>334</v>
      </c>
      <c r="AY1154" s="5">
        <v>45.886331205376173</v>
      </c>
      <c r="AZ1154" s="5">
        <v>84.674847146739125</v>
      </c>
      <c r="BA1154" s="5">
        <v>79.611328125</v>
      </c>
      <c r="BB1154" s="5">
        <v>54.525885247564943</v>
      </c>
      <c r="BC1154" s="3" t="s">
        <v>335</v>
      </c>
      <c r="BD1154" s="5">
        <v>11.014575195312499</v>
      </c>
      <c r="BE1154" s="5">
        <v>9.0963139786975269</v>
      </c>
      <c r="BF1154" s="5">
        <v>15.216636782786884</v>
      </c>
      <c r="BG1154" s="5">
        <v>14.891357421875</v>
      </c>
      <c r="BH1154" s="5">
        <v>53.725089651639351</v>
      </c>
      <c r="BI1154" s="5">
        <v>89.732175364077676</v>
      </c>
      <c r="BJ1154" s="5">
        <v>8.7125474198363335</v>
      </c>
      <c r="BK1154" s="5">
        <v>10.276611328125</v>
      </c>
      <c r="BL1154" s="5">
        <v>37.55838634471742</v>
      </c>
      <c r="BM1154" s="5">
        <v>5.443593079283997</v>
      </c>
      <c r="BN1154" s="5">
        <v>25.0634765625</v>
      </c>
      <c r="BO1154" s="5">
        <v>44</v>
      </c>
      <c r="BP1154" s="4" t="e">
        <v>#N/A</v>
      </c>
      <c r="BQ1154" s="4" t="e">
        <v>#N/A</v>
      </c>
      <c r="BR1154" s="4" t="e">
        <v>#N/A</v>
      </c>
      <c r="BS1154" s="4" t="e">
        <v>#N/A</v>
      </c>
      <c r="BT1154" s="5">
        <v>5.4583306312561035</v>
      </c>
      <c r="BU1154" s="5">
        <v>1.4999996423721313</v>
      </c>
      <c r="BV1154" s="5">
        <v>88.179051598837219</v>
      </c>
      <c r="BW1154" s="3" t="s">
        <v>333</v>
      </c>
      <c r="BX1154" s="5">
        <v>100</v>
      </c>
      <c r="BY1154" s="3" t="s">
        <v>334</v>
      </c>
      <c r="BZ1154" s="5">
        <v>58.504690911572062</v>
      </c>
      <c r="CA1154" s="5">
        <v>0.15175535719006633</v>
      </c>
      <c r="CB1154" s="5">
        <v>2.1667585701778016</v>
      </c>
      <c r="CC1154" s="3" t="s">
        <v>336</v>
      </c>
      <c r="CD1154" s="5">
        <v>46.8828125</v>
      </c>
      <c r="CE1154" s="5">
        <v>65.524078824626869</v>
      </c>
      <c r="CF1154" s="5">
        <v>68.993359374999997</v>
      </c>
      <c r="CG1154" s="5">
        <v>101.58244506168886</v>
      </c>
      <c r="CH1154" s="3" t="s">
        <v>335</v>
      </c>
      <c r="CI1154" s="5">
        <v>13.282996544471155</v>
      </c>
      <c r="CJ1154" s="5">
        <v>10.287324293799662</v>
      </c>
      <c r="CK1154" s="5">
        <v>10.194784518070858</v>
      </c>
      <c r="CL1154" s="5">
        <v>10.02880859375</v>
      </c>
      <c r="CM1154" s="5">
        <v>18.396275674143144</v>
      </c>
      <c r="CN1154" s="5">
        <v>95.834335736146897</v>
      </c>
      <c r="CO1154" s="5">
        <v>0.15246671245944116</v>
      </c>
      <c r="CP1154" s="5">
        <v>0.46689859639547515</v>
      </c>
      <c r="CQ1154" s="5">
        <v>0.462680206803529</v>
      </c>
      <c r="CR1154" s="5">
        <v>5.4983607700892856</v>
      </c>
      <c r="CS1154" s="5">
        <v>25.0634765625</v>
      </c>
      <c r="CT1154" s="5">
        <v>44</v>
      </c>
      <c r="CU1154" s="4" t="e">
        <v>#N/A</v>
      </c>
      <c r="CV1154" s="4" t="e">
        <v>#N/A</v>
      </c>
      <c r="CW1154" s="4" t="e">
        <v>#N/A</v>
      </c>
      <c r="CX1154" s="4" t="e">
        <v>#N/A</v>
      </c>
      <c r="CY1154" s="5">
        <v>0</v>
      </c>
      <c r="CZ1154" s="5">
        <v>27.58320426940918</v>
      </c>
      <c r="DA1154" s="5">
        <v>0</v>
      </c>
      <c r="DB1154" s="5"/>
      <c r="DC1154" s="3" t="s">
        <v>337</v>
      </c>
      <c r="DD1154" s="5">
        <v>105</v>
      </c>
      <c r="DE1154" s="3" t="s">
        <v>336</v>
      </c>
      <c r="DF1154" s="5">
        <v>0</v>
      </c>
      <c r="DG1154" s="5">
        <v>0.13708474886792663</v>
      </c>
      <c r="DH1154" s="5">
        <v>0.6742521938845043</v>
      </c>
      <c r="DI1154" s="3" t="s">
        <v>336</v>
      </c>
      <c r="DJ1154" s="5">
        <v>-1.08709716796875</v>
      </c>
      <c r="DK1154" s="5">
        <v>49.359147135416663</v>
      </c>
      <c r="DL1154" s="5">
        <v>50.617695881223455</v>
      </c>
      <c r="DM1154" s="5">
        <v>0</v>
      </c>
      <c r="DN1154" s="3" t="s">
        <v>336</v>
      </c>
      <c r="DO1154" s="5">
        <v>9.2424307789522064</v>
      </c>
      <c r="DP1154" s="5">
        <v>12.677721873136129</v>
      </c>
      <c r="DQ1154" s="5">
        <v>9.2674714405625345</v>
      </c>
      <c r="DR1154" s="5">
        <v>0</v>
      </c>
      <c r="DS1154" s="5">
        <v>-5</v>
      </c>
      <c r="DT1154" s="5" t="s">
        <v>338</v>
      </c>
      <c r="DU1154" s="5">
        <v>12.677721873136129</v>
      </c>
      <c r="DV1154" s="5">
        <v>20.93798828125</v>
      </c>
      <c r="DW1154" s="5">
        <v>-5</v>
      </c>
      <c r="DX1154" s="5">
        <v>5.2665785637454707</v>
      </c>
      <c r="DY1154" s="5" t="s">
        <v>341</v>
      </c>
      <c r="DZ1154" s="5">
        <v>1.0000000200408773E+20</v>
      </c>
      <c r="EA1154" s="4" t="e">
        <v>#N/A</v>
      </c>
      <c r="EB1154" s="4" t="e">
        <v>#N/A</v>
      </c>
      <c r="EC1154" s="4" t="e">
        <v>#N/A</v>
      </c>
      <c r="ED1154" s="4" t="e">
        <v>#N/A</v>
      </c>
      <c r="EE1154" s="5">
        <v>0</v>
      </c>
      <c r="EF1154" s="5">
        <v>19.291664123535156</v>
      </c>
      <c r="EG1154" s="5">
        <v>660.16727941176464</v>
      </c>
      <c r="EH1154" s="5">
        <v>750</v>
      </c>
      <c r="EI1154" s="5">
        <v>55.927422890675473</v>
      </c>
      <c r="EK1154" s="5">
        <v>56.107888712106487</v>
      </c>
      <c r="EL1154" s="3" t="s">
        <v>339</v>
      </c>
      <c r="EM1154" s="5">
        <v>88.043303503354679</v>
      </c>
      <c r="EN1154" s="3" t="s">
        <v>333</v>
      </c>
      <c r="EO1154" s="5">
        <v>52.981088082212196</v>
      </c>
      <c r="EP1154" s="3" t="s">
        <v>335</v>
      </c>
      <c r="EQ1154" s="5">
        <v>39.740192522321429</v>
      </c>
      <c r="ER1154" s="5">
        <v>0.13874431974031293</v>
      </c>
      <c r="ES1154" s="5">
        <v>1.4923824943962036</v>
      </c>
      <c r="ET1154" s="5">
        <v>42.678001926369859</v>
      </c>
      <c r="EU1154" s="5">
        <v>78.085193452380963</v>
      </c>
      <c r="EV1154" s="5">
        <v>80</v>
      </c>
      <c r="EW1154" s="5">
        <v>48.578829405737707</v>
      </c>
      <c r="EX1154" s="3" t="s">
        <v>334</v>
      </c>
      <c r="EY1154" s="5">
        <v>13.812642901032978</v>
      </c>
      <c r="EZ1154" s="5">
        <v>9.9513551609770232</v>
      </c>
      <c r="FA1154" s="5">
        <v>5.278564453125</v>
      </c>
      <c r="FB1154" s="5">
        <v>24.380727453399125</v>
      </c>
      <c r="FC1154" s="4" t="e">
        <v>#N/A</v>
      </c>
      <c r="FD1154" s="4" t="e">
        <v>#N/A</v>
      </c>
      <c r="FE1154" s="4" t="e">
        <v>#N/A</v>
      </c>
      <c r="FF1154" s="4" t="e">
        <v>#N/A</v>
      </c>
      <c r="FG1154" s="5">
        <v>4.2083353996276855</v>
      </c>
      <c r="FH1154" s="5">
        <v>58.583946228027344</v>
      </c>
      <c r="FI1154" s="5">
        <v>77.924094319532486</v>
      </c>
      <c r="FJ1154" s="3" t="s">
        <v>333</v>
      </c>
      <c r="FK1154" s="5">
        <v>71.398280105311358</v>
      </c>
      <c r="FL1154" s="3" t="s">
        <v>335</v>
      </c>
      <c r="FM1154" s="5">
        <v>39.740192522321429</v>
      </c>
      <c r="FN1154" s="5">
        <v>0.13874431974031293</v>
      </c>
      <c r="FO1154" s="5">
        <v>1.3063222524282094</v>
      </c>
      <c r="FP1154" s="5">
        <v>32.24293619791667</v>
      </c>
      <c r="FQ1154" s="5">
        <v>82.714890968406593</v>
      </c>
      <c r="FR1154" s="5">
        <v>80</v>
      </c>
      <c r="FS1154" s="5">
        <v>45.551472178057949</v>
      </c>
      <c r="FT1154" s="3" t="s">
        <v>334</v>
      </c>
      <c r="FU1154" s="5">
        <v>11.88783161308243</v>
      </c>
      <c r="FV1154" s="5">
        <v>10.054651184643893</v>
      </c>
      <c r="FW1154" s="5">
        <v>5.4227294921875</v>
      </c>
      <c r="FX1154" s="5">
        <v>25.753562927246094</v>
      </c>
      <c r="FY1154" s="4" t="e">
        <v>#N/A</v>
      </c>
      <c r="FZ1154" s="4" t="e">
        <v>#N/A</v>
      </c>
      <c r="GA1154" s="4" t="e">
        <v>#N/A</v>
      </c>
      <c r="GB1154" s="4" t="e">
        <v>#N/A</v>
      </c>
      <c r="GC1154" s="5">
        <v>1.1666666269302368</v>
      </c>
      <c r="GD1154" s="5">
        <v>26.291557312011719</v>
      </c>
      <c r="GE1154" s="5">
        <v>558.83024267399264</v>
      </c>
      <c r="GF1154" s="4" t="e">
        <v>#N/A</v>
      </c>
      <c r="GG1154" s="4" t="e">
        <v>#N/A</v>
      </c>
      <c r="GH1154" s="4" t="e">
        <v>#N/A</v>
      </c>
      <c r="GI1154" s="4" t="e">
        <v>#N/A</v>
      </c>
      <c r="GJ1154" s="4" t="e">
        <v>#N/A</v>
      </c>
      <c r="GK1154" s="4" t="e">
        <v>#N/A</v>
      </c>
      <c r="GL1154" s="4" t="e">
        <v>#N/A</v>
      </c>
      <c r="GM1154" s="4" t="e">
        <v>#N/A</v>
      </c>
      <c r="GN1154" s="3" t="s">
        <v>333</v>
      </c>
      <c r="GO1154" s="5">
        <v>0</v>
      </c>
      <c r="GP1154" s="5">
        <v>0</v>
      </c>
      <c r="GQ1154" s="5">
        <v>73.869861433699313</v>
      </c>
      <c r="GR1154" s="5">
        <v>84.214192708333343</v>
      </c>
      <c r="GS1154" s="5">
        <v>76.290874620264475</v>
      </c>
      <c r="GT1154" s="5">
        <v>36.325636542578863</v>
      </c>
      <c r="GU1154" s="5">
        <v>114.55760091145835</v>
      </c>
      <c r="GV1154" s="5">
        <v>70.612802181603769</v>
      </c>
      <c r="GW1154" s="5">
        <v>0</v>
      </c>
      <c r="GX1154" s="5">
        <v>455.8709683979381</v>
      </c>
      <c r="GY1154" s="5">
        <v>77.223581414473685</v>
      </c>
      <c r="GZ1154" s="5">
        <v>17.015051800271738</v>
      </c>
      <c r="HA1154" s="5">
        <v>-1</v>
      </c>
      <c r="HB1154" s="4" t="e">
        <v>#N/A</v>
      </c>
      <c r="HC1154" s="4" t="e">
        <v>#N/A</v>
      </c>
      <c r="HD1154" s="4" t="e">
        <v>#N/A</v>
      </c>
      <c r="HE1154" s="5">
        <v>77.467642257462686</v>
      </c>
      <c r="HF1154" s="5">
        <v>18.702636375373594</v>
      </c>
      <c r="HG1154" s="5">
        <v>-1</v>
      </c>
      <c r="HH1154" s="4" t="e">
        <v>#N/A</v>
      </c>
      <c r="HI1154" s="4" t="e">
        <v>#N/A</v>
      </c>
      <c r="HJ1154" s="4" t="e">
        <v>#N/A</v>
      </c>
      <c r="HK1154" s="5">
        <v>24.73361576625279</v>
      </c>
      <c r="HL1154" s="5">
        <v>13.719772326591411</v>
      </c>
      <c r="HM1154" s="5">
        <v>17.941151494565219</v>
      </c>
      <c r="HN1154" s="5">
        <v>37</v>
      </c>
      <c r="HO1154" s="5">
        <v>20</v>
      </c>
      <c r="HP1154" s="5">
        <v>79.358085937499993</v>
      </c>
      <c r="HQ1154" s="5">
        <v>85</v>
      </c>
      <c r="HR1154" s="5">
        <v>0.54932256704283722</v>
      </c>
      <c r="HS1154" s="5">
        <v>92.079063415527344</v>
      </c>
    </row>
    <row r="1155" spans="1:227" x14ac:dyDescent="0.2">
      <c r="A1155" s="1">
        <v>43069.734490737093</v>
      </c>
      <c r="B1155" s="5">
        <v>132.16956542328802</v>
      </c>
      <c r="C1155" s="4">
        <v>1.5713636610243054</v>
      </c>
      <c r="D1155" s="4">
        <v>85.550875117617267</v>
      </c>
      <c r="E1155" s="4" t="e">
        <v>#N/A</v>
      </c>
      <c r="F1155" s="4" t="e">
        <v>#N/A</v>
      </c>
      <c r="G1155" s="4" t="e">
        <v>#N/A</v>
      </c>
      <c r="H1155" s="4" t="e">
        <v>#N/A</v>
      </c>
      <c r="I1155" s="5">
        <v>90.159667661332634</v>
      </c>
      <c r="J1155" s="5">
        <v>90</v>
      </c>
      <c r="K1155" s="5">
        <v>100</v>
      </c>
      <c r="L1155" s="5">
        <v>66.659509435876629</v>
      </c>
      <c r="M1155" s="3" t="s">
        <v>333</v>
      </c>
      <c r="N1155" s="5">
        <v>54.12283340057769</v>
      </c>
      <c r="O1155" s="3" t="s">
        <v>334</v>
      </c>
      <c r="P1155" s="5">
        <v>42.286788504464283</v>
      </c>
      <c r="Q1155" s="5">
        <v>0.13874603450924594</v>
      </c>
      <c r="R1155" s="5">
        <v>2.1951156087087043</v>
      </c>
      <c r="S1155" s="3" t="s">
        <v>334</v>
      </c>
      <c r="T1155" s="5">
        <v>48.094333224826386</v>
      </c>
      <c r="U1155" s="5">
        <v>93.048228646927527</v>
      </c>
      <c r="V1155" s="5">
        <v>79.611328125</v>
      </c>
      <c r="W1155" s="5">
        <v>52.521534912793243</v>
      </c>
      <c r="X1155" s="3" t="s">
        <v>335</v>
      </c>
      <c r="Y1155" s="5">
        <v>9.50555419921875</v>
      </c>
      <c r="Z1155" s="5">
        <v>9.7269141551278793</v>
      </c>
      <c r="AA1155" s="5">
        <v>14.340624516553216</v>
      </c>
      <c r="AB1155" s="5">
        <v>14.742431640625</v>
      </c>
      <c r="AC1155" s="5">
        <v>38.361869747899163</v>
      </c>
      <c r="AD1155" s="5">
        <v>94.702184345710165</v>
      </c>
      <c r="AE1155" s="5">
        <v>7.7179267370928688</v>
      </c>
      <c r="AF1155" s="5">
        <v>9.75732421875</v>
      </c>
      <c r="AG1155" s="5">
        <v>31.744093657838022</v>
      </c>
      <c r="AH1155" s="5">
        <v>5.0353576660156252</v>
      </c>
      <c r="AI1155" s="5">
        <v>25.0634765625</v>
      </c>
      <c r="AJ1155" s="5">
        <v>44</v>
      </c>
      <c r="AK1155" s="4" t="e">
        <v>#N/A</v>
      </c>
      <c r="AL1155" s="4" t="e">
        <v>#N/A</v>
      </c>
      <c r="AM1155" s="4" t="e">
        <v>#N/A</v>
      </c>
      <c r="AN1155" s="4" t="e">
        <v>#N/A</v>
      </c>
      <c r="AO1155" s="5">
        <v>5.2083315849304199</v>
      </c>
      <c r="AP1155" s="5">
        <v>48.166961669921875</v>
      </c>
      <c r="AQ1155" s="5">
        <v>50.439196977459019</v>
      </c>
      <c r="AR1155" s="3" t="s">
        <v>333</v>
      </c>
      <c r="AS1155" s="5">
        <v>54.228590042864695</v>
      </c>
      <c r="AT1155" s="3" t="s">
        <v>334</v>
      </c>
      <c r="AU1155" s="5">
        <v>36.512909353595887</v>
      </c>
      <c r="AV1155" s="5">
        <v>-1.9562244415283203E-3</v>
      </c>
      <c r="AW1155" s="5">
        <v>2.2097195313325497</v>
      </c>
      <c r="AX1155" s="3" t="s">
        <v>334</v>
      </c>
      <c r="AY1155" s="5">
        <v>45.753141983695656</v>
      </c>
      <c r="AZ1155" s="5">
        <v>83.412958559782609</v>
      </c>
      <c r="BA1155" s="5">
        <v>79.611328125</v>
      </c>
      <c r="BB1155" s="5">
        <v>55.70156503652597</v>
      </c>
      <c r="BC1155" s="3" t="s">
        <v>335</v>
      </c>
      <c r="BD1155" s="5">
        <v>10.991870117187499</v>
      </c>
      <c r="BE1155" s="5">
        <v>9.0962362121446851</v>
      </c>
      <c r="BF1155" s="5">
        <v>14.928630891393443</v>
      </c>
      <c r="BG1155" s="5">
        <v>14.891357421875</v>
      </c>
      <c r="BH1155" s="5">
        <v>54.384029200819668</v>
      </c>
      <c r="BI1155" s="5">
        <v>89.729520631067956</v>
      </c>
      <c r="BJ1155" s="5">
        <v>8.7138901373893631</v>
      </c>
      <c r="BK1155" s="5">
        <v>10.276611328125</v>
      </c>
      <c r="BL1155" s="5">
        <v>37.5842733362581</v>
      </c>
      <c r="BM1155" s="5">
        <v>5.4592050405649033</v>
      </c>
      <c r="BN1155" s="5">
        <v>25.0634765625</v>
      </c>
      <c r="BO1155" s="5">
        <v>44</v>
      </c>
      <c r="BP1155" s="4" t="e">
        <v>#N/A</v>
      </c>
      <c r="BQ1155" s="4" t="e">
        <v>#N/A</v>
      </c>
      <c r="BR1155" s="4" t="e">
        <v>#N/A</v>
      </c>
      <c r="BS1155" s="4" t="e">
        <v>#N/A</v>
      </c>
      <c r="BT1155" s="5">
        <v>5.4583306312561035</v>
      </c>
      <c r="BU1155" s="5">
        <v>1.4999996423721313</v>
      </c>
      <c r="BV1155" s="5">
        <v>87.047601744186039</v>
      </c>
      <c r="BW1155" s="3" t="s">
        <v>333</v>
      </c>
      <c r="BX1155" s="5">
        <v>100</v>
      </c>
      <c r="BY1155" s="3" t="s">
        <v>334</v>
      </c>
      <c r="BZ1155" s="5">
        <v>58.230656386462883</v>
      </c>
      <c r="CA1155" s="5">
        <v>0.15177432362810539</v>
      </c>
      <c r="CB1155" s="5">
        <v>2.1689895103717673</v>
      </c>
      <c r="CC1155" s="3" t="s">
        <v>336</v>
      </c>
      <c r="CD1155" s="5">
        <v>47.040963103991587</v>
      </c>
      <c r="CE1155" s="5">
        <v>65.848822294776113</v>
      </c>
      <c r="CF1155" s="5">
        <v>69.404296875</v>
      </c>
      <c r="CG1155" s="5">
        <v>101.59459635416667</v>
      </c>
      <c r="CH1155" s="3" t="s">
        <v>335</v>
      </c>
      <c r="CI1155" s="5">
        <v>13.279177934695515</v>
      </c>
      <c r="CJ1155" s="5">
        <v>10.287440603795924</v>
      </c>
      <c r="CK1155" s="5">
        <v>10.201574447307181</v>
      </c>
      <c r="CL1155" s="5">
        <v>10.02880859375</v>
      </c>
      <c r="CM1155" s="5">
        <v>19.479078723538308</v>
      </c>
      <c r="CN1155" s="5">
        <v>95.806126167847935</v>
      </c>
      <c r="CO1155" s="5">
        <v>0.13789979873165009</v>
      </c>
      <c r="CP1155" s="5">
        <v>0.4955767425722627</v>
      </c>
      <c r="CQ1155" s="5">
        <v>0.48660151303931654</v>
      </c>
      <c r="CR1155" s="5">
        <v>5.5058244977678577</v>
      </c>
      <c r="CS1155" s="5">
        <v>25.0634765625</v>
      </c>
      <c r="CT1155" s="5">
        <v>44</v>
      </c>
      <c r="CU1155" s="4" t="e">
        <v>#N/A</v>
      </c>
      <c r="CV1155" s="4" t="e">
        <v>#N/A</v>
      </c>
      <c r="CW1155" s="4" t="e">
        <v>#N/A</v>
      </c>
      <c r="CX1155" s="4" t="e">
        <v>#N/A</v>
      </c>
      <c r="CY1155" s="5">
        <v>0</v>
      </c>
      <c r="CZ1155" s="5">
        <v>27.58320426940918</v>
      </c>
      <c r="DA1155" s="5">
        <v>0</v>
      </c>
      <c r="DB1155" s="5"/>
      <c r="DC1155" s="3" t="s">
        <v>337</v>
      </c>
      <c r="DD1155" s="5">
        <v>105</v>
      </c>
      <c r="DE1155" s="3" t="s">
        <v>336</v>
      </c>
      <c r="DF1155" s="5">
        <v>0</v>
      </c>
      <c r="DG1155" s="5">
        <v>0.13709084267434224</v>
      </c>
      <c r="DH1155" s="5">
        <v>0.67423098426648798</v>
      </c>
      <c r="DI1155" s="3" t="s">
        <v>336</v>
      </c>
      <c r="DJ1155" s="5">
        <v>-1.0843526054831112</v>
      </c>
      <c r="DK1155" s="5">
        <v>48.414485677083334</v>
      </c>
      <c r="DL1155" s="5">
        <v>50.616925734871955</v>
      </c>
      <c r="DM1155" s="5">
        <v>0</v>
      </c>
      <c r="DN1155" s="3" t="s">
        <v>336</v>
      </c>
      <c r="DO1155" s="5">
        <v>9.2367187499999996</v>
      </c>
      <c r="DP1155" s="5">
        <v>12.673685488460912</v>
      </c>
      <c r="DQ1155" s="5">
        <v>9.2663571507582603</v>
      </c>
      <c r="DR1155" s="5">
        <v>0</v>
      </c>
      <c r="DS1155" s="5">
        <v>-5</v>
      </c>
      <c r="DT1155" s="5" t="s">
        <v>338</v>
      </c>
      <c r="DU1155" s="5">
        <v>12.673685488460912</v>
      </c>
      <c r="DV1155" s="5">
        <v>20.93798828125</v>
      </c>
      <c r="DW1155" s="5">
        <v>-5</v>
      </c>
      <c r="DX1155" s="5">
        <v>5.2731243631114131</v>
      </c>
      <c r="DY1155" s="5" t="s">
        <v>341</v>
      </c>
      <c r="DZ1155" s="5">
        <v>1.0000000200408773E+20</v>
      </c>
      <c r="EA1155" s="4" t="e">
        <v>#N/A</v>
      </c>
      <c r="EB1155" s="4" t="e">
        <v>#N/A</v>
      </c>
      <c r="EC1155" s="4" t="e">
        <v>#N/A</v>
      </c>
      <c r="ED1155" s="4" t="e">
        <v>#N/A</v>
      </c>
      <c r="EE1155" s="5">
        <v>0</v>
      </c>
      <c r="EF1155" s="5">
        <v>19.291664123535156</v>
      </c>
      <c r="EG1155" s="5">
        <v>661.54595588235293</v>
      </c>
      <c r="EH1155" s="5">
        <v>750</v>
      </c>
      <c r="EI1155" s="5">
        <v>55.595839389534888</v>
      </c>
      <c r="EK1155" s="5">
        <v>56.139557726875253</v>
      </c>
      <c r="EL1155" s="3" t="s">
        <v>339</v>
      </c>
      <c r="EM1155" s="5">
        <v>88.088846637694417</v>
      </c>
      <c r="EN1155" s="3" t="s">
        <v>333</v>
      </c>
      <c r="EO1155" s="5">
        <v>52.991874840344011</v>
      </c>
      <c r="EP1155" s="3" t="s">
        <v>335</v>
      </c>
      <c r="EQ1155" s="5">
        <v>42.286788504464283</v>
      </c>
      <c r="ER1155" s="5">
        <v>0.13874603450924594</v>
      </c>
      <c r="ES1155" s="5">
        <v>1.4953342116022685</v>
      </c>
      <c r="ET1155" s="5">
        <v>42.696730522260275</v>
      </c>
      <c r="EU1155" s="5">
        <v>78.533642789502167</v>
      </c>
      <c r="EV1155" s="5">
        <v>80</v>
      </c>
      <c r="EW1155" s="5">
        <v>49.134989754098356</v>
      </c>
      <c r="EX1155" s="3" t="s">
        <v>334</v>
      </c>
      <c r="EY1155" s="5">
        <v>13.812578767354776</v>
      </c>
      <c r="EZ1155" s="5">
        <v>9.9513833627401844</v>
      </c>
      <c r="FA1155" s="5">
        <v>5.310302734375</v>
      </c>
      <c r="FB1155" s="5">
        <v>24.390715803179823</v>
      </c>
      <c r="FC1155" s="4" t="e">
        <v>#N/A</v>
      </c>
      <c r="FD1155" s="4" t="e">
        <v>#N/A</v>
      </c>
      <c r="FE1155" s="4" t="e">
        <v>#N/A</v>
      </c>
      <c r="FF1155" s="4" t="e">
        <v>#N/A</v>
      </c>
      <c r="FG1155" s="5">
        <v>4.2083353996276855</v>
      </c>
      <c r="FH1155" s="5">
        <v>58.583946228027344</v>
      </c>
      <c r="FI1155" s="5">
        <v>77.955913852020615</v>
      </c>
      <c r="FJ1155" s="3" t="s">
        <v>333</v>
      </c>
      <c r="FK1155" s="5">
        <v>71.406806352348639</v>
      </c>
      <c r="FL1155" s="3" t="s">
        <v>335</v>
      </c>
      <c r="FM1155" s="5">
        <v>42.286788504464283</v>
      </c>
      <c r="FN1155" s="5">
        <v>0.13874603450924594</v>
      </c>
      <c r="FO1155" s="5">
        <v>1.3412607553842906</v>
      </c>
      <c r="FP1155" s="5">
        <v>29.703384602864581</v>
      </c>
      <c r="FQ1155" s="5">
        <v>81.912473707932691</v>
      </c>
      <c r="FR1155" s="5">
        <v>80</v>
      </c>
      <c r="FS1155" s="5">
        <v>45.529382470119522</v>
      </c>
      <c r="FT1155" s="3" t="s">
        <v>334</v>
      </c>
      <c r="FU1155" s="5">
        <v>11.887704164976544</v>
      </c>
      <c r="FV1155" s="5">
        <v>10.054576043575441</v>
      </c>
      <c r="FW1155" s="5">
        <v>5.3962227957589288</v>
      </c>
      <c r="FX1155" s="5">
        <v>25.54177017211914</v>
      </c>
      <c r="FY1155" s="4" t="e">
        <v>#N/A</v>
      </c>
      <c r="FZ1155" s="4" t="e">
        <v>#N/A</v>
      </c>
      <c r="GA1155" s="4" t="e">
        <v>#N/A</v>
      </c>
      <c r="GB1155" s="4" t="e">
        <v>#N/A</v>
      </c>
      <c r="GC1155" s="5">
        <v>1.1666666269302368</v>
      </c>
      <c r="GD1155" s="5">
        <v>26.291557312011719</v>
      </c>
      <c r="GE1155" s="5">
        <v>558.83498495552067</v>
      </c>
      <c r="GF1155" s="4" t="e">
        <v>#N/A</v>
      </c>
      <c r="GG1155" s="4" t="e">
        <v>#N/A</v>
      </c>
      <c r="GH1155" s="4" t="e">
        <v>#N/A</v>
      </c>
      <c r="GI1155" s="4" t="e">
        <v>#N/A</v>
      </c>
      <c r="GJ1155" s="4" t="e">
        <v>#N/A</v>
      </c>
      <c r="GK1155" s="4" t="e">
        <v>#N/A</v>
      </c>
      <c r="GL1155" s="4" t="e">
        <v>#N/A</v>
      </c>
      <c r="GM1155" s="4" t="e">
        <v>#N/A</v>
      </c>
      <c r="GN1155" s="3" t="s">
        <v>333</v>
      </c>
      <c r="GO1155" s="5">
        <v>0</v>
      </c>
      <c r="GP1155" s="5">
        <v>0</v>
      </c>
      <c r="GQ1155" s="5">
        <v>73.682031249999994</v>
      </c>
      <c r="GR1155" s="5">
        <v>84.639394722732845</v>
      </c>
      <c r="GS1155" s="5">
        <v>76.319298941208018</v>
      </c>
      <c r="GT1155" s="5">
        <v>36.33526819408219</v>
      </c>
      <c r="GU1155" s="5">
        <v>115.00909830729168</v>
      </c>
      <c r="GV1155" s="5">
        <v>70.267872936320757</v>
      </c>
      <c r="GW1155" s="5">
        <v>0</v>
      </c>
      <c r="GX1155" s="5">
        <v>456.25296435163551</v>
      </c>
      <c r="GY1155" s="5">
        <v>77.346936677631575</v>
      </c>
      <c r="GZ1155" s="5">
        <v>17.037130604619563</v>
      </c>
      <c r="HA1155" s="5">
        <v>-1</v>
      </c>
      <c r="HB1155" s="4" t="e">
        <v>#N/A</v>
      </c>
      <c r="HC1155" s="4" t="e">
        <v>#N/A</v>
      </c>
      <c r="HD1155" s="4" t="e">
        <v>#N/A</v>
      </c>
      <c r="HE1155" s="5">
        <v>78.280561267903948</v>
      </c>
      <c r="HF1155" s="5">
        <v>19.005482347705694</v>
      </c>
      <c r="HG1155" s="5">
        <v>-1</v>
      </c>
      <c r="HH1155" s="4" t="e">
        <v>#N/A</v>
      </c>
      <c r="HI1155" s="4" t="e">
        <v>#N/A</v>
      </c>
      <c r="HJ1155" s="4" t="e">
        <v>#N/A</v>
      </c>
      <c r="HK1155" s="5">
        <v>24.803632463727681</v>
      </c>
      <c r="HL1155" s="5">
        <v>13.719717331116755</v>
      </c>
      <c r="HM1155" s="5">
        <v>17.962098052536234</v>
      </c>
      <c r="HN1155" s="5">
        <v>37</v>
      </c>
      <c r="HO1155" s="5">
        <v>20</v>
      </c>
      <c r="HP1155" s="5">
        <v>79.356378348214292</v>
      </c>
      <c r="HQ1155" s="5">
        <v>85</v>
      </c>
      <c r="HR1155" s="5">
        <v>0.54932207809102485</v>
      </c>
      <c r="HS1155" s="5">
        <v>92.079063415527344</v>
      </c>
    </row>
    <row r="1156" spans="1:227" x14ac:dyDescent="0.2">
      <c r="A1156" s="1">
        <v>43069.734259255609</v>
      </c>
      <c r="B1156" s="5">
        <v>138.14422123015873</v>
      </c>
      <c r="C1156" s="4">
        <v>1.57122802734375</v>
      </c>
      <c r="D1156" s="4">
        <v>85.52447909127099</v>
      </c>
      <c r="E1156" s="4" t="e">
        <v>#N/A</v>
      </c>
      <c r="F1156" s="4" t="e">
        <v>#N/A</v>
      </c>
      <c r="G1156" s="4" t="e">
        <v>#N/A</v>
      </c>
      <c r="H1156" s="4" t="e">
        <v>#N/A</v>
      </c>
      <c r="I1156" s="5">
        <v>90.160175924711439</v>
      </c>
      <c r="J1156" s="5">
        <v>90</v>
      </c>
      <c r="K1156" s="5">
        <v>100</v>
      </c>
      <c r="L1156" s="5">
        <v>70.73996075645087</v>
      </c>
      <c r="M1156" s="3" t="s">
        <v>333</v>
      </c>
      <c r="N1156" s="5">
        <v>54.825327818213758</v>
      </c>
      <c r="O1156" s="3" t="s">
        <v>334</v>
      </c>
      <c r="P1156" s="5">
        <v>44.505909140450612</v>
      </c>
      <c r="Q1156" s="5">
        <v>0.1387477492781789</v>
      </c>
      <c r="R1156" s="5">
        <v>2.1951165893244156</v>
      </c>
      <c r="S1156" s="3" t="s">
        <v>334</v>
      </c>
      <c r="T1156" s="5">
        <v>48.170559353298614</v>
      </c>
      <c r="U1156" s="5">
        <v>90.320621163504455</v>
      </c>
      <c r="V1156" s="5">
        <v>79.611328125</v>
      </c>
      <c r="W1156" s="5">
        <v>54.257762799944203</v>
      </c>
      <c r="X1156" s="3" t="s">
        <v>335</v>
      </c>
      <c r="Y1156" s="5">
        <v>9.4968338012695312</v>
      </c>
      <c r="Z1156" s="5">
        <v>9.7271016163123871</v>
      </c>
      <c r="AA1156" s="5">
        <v>14.378800697452558</v>
      </c>
      <c r="AB1156" s="5">
        <v>14.742431640625</v>
      </c>
      <c r="AC1156" s="5">
        <v>38.674862132352942</v>
      </c>
      <c r="AD1156" s="5">
        <v>94.70366995989545</v>
      </c>
      <c r="AE1156" s="5">
        <v>7.7215757896748425</v>
      </c>
      <c r="AF1156" s="5">
        <v>9.75732421875</v>
      </c>
      <c r="AG1156" s="5">
        <v>31.830358155626136</v>
      </c>
      <c r="AH1156" s="5">
        <v>5.0389268663194446</v>
      </c>
      <c r="AI1156" s="5">
        <v>25.0634765625</v>
      </c>
      <c r="AJ1156" s="5">
        <v>44</v>
      </c>
      <c r="AK1156" s="4" t="e">
        <v>#N/A</v>
      </c>
      <c r="AL1156" s="4" t="e">
        <v>#N/A</v>
      </c>
      <c r="AM1156" s="4" t="e">
        <v>#N/A</v>
      </c>
      <c r="AN1156" s="4" t="e">
        <v>#N/A</v>
      </c>
      <c r="AO1156" s="5">
        <v>5.2083315849304199</v>
      </c>
      <c r="AP1156" s="5">
        <v>48.166961669921875</v>
      </c>
      <c r="AQ1156" s="5">
        <v>58.438044313524586</v>
      </c>
      <c r="AR1156" s="3" t="s">
        <v>333</v>
      </c>
      <c r="AS1156" s="5">
        <v>56.449937038734312</v>
      </c>
      <c r="AT1156" s="3" t="s">
        <v>334</v>
      </c>
      <c r="AU1156" s="5">
        <v>39.374884176148917</v>
      </c>
      <c r="AV1156" s="5">
        <v>-1.9562244415283203E-3</v>
      </c>
      <c r="AW1156" s="5">
        <v>2.2098304574406962</v>
      </c>
      <c r="AX1156" s="3" t="s">
        <v>334</v>
      </c>
      <c r="AY1156" s="5">
        <v>45.617272418478258</v>
      </c>
      <c r="AZ1156" s="5">
        <v>82.151069972826093</v>
      </c>
      <c r="BA1156" s="5">
        <v>79.611328125</v>
      </c>
      <c r="BB1156" s="5">
        <v>56.877244825487011</v>
      </c>
      <c r="BC1156" s="3" t="s">
        <v>335</v>
      </c>
      <c r="BD1156" s="5">
        <v>10.969165039062499</v>
      </c>
      <c r="BE1156" s="5">
        <v>9.0961584455918416</v>
      </c>
      <c r="BF1156" s="5">
        <v>14.723917809991889</v>
      </c>
      <c r="BG1156" s="5">
        <v>14.891357421875</v>
      </c>
      <c r="BH1156" s="5">
        <v>54.921253975623287</v>
      </c>
      <c r="BI1156" s="5">
        <v>89.72686589805825</v>
      </c>
      <c r="BJ1156" s="5">
        <v>8.7152328549423927</v>
      </c>
      <c r="BK1156" s="5">
        <v>10.276611328125</v>
      </c>
      <c r="BL1156" s="5">
        <v>37.610160327798781</v>
      </c>
      <c r="BM1156" s="5">
        <v>5.4862013596754808</v>
      </c>
      <c r="BN1156" s="5">
        <v>25.0634765625</v>
      </c>
      <c r="BO1156" s="5">
        <v>44</v>
      </c>
      <c r="BP1156" s="4" t="e">
        <v>#N/A</v>
      </c>
      <c r="BQ1156" s="4" t="e">
        <v>#N/A</v>
      </c>
      <c r="BR1156" s="4" t="e">
        <v>#N/A</v>
      </c>
      <c r="BS1156" s="4" t="e">
        <v>#N/A</v>
      </c>
      <c r="BT1156" s="5">
        <v>5.4583306312561035</v>
      </c>
      <c r="BU1156" s="5">
        <v>1.4999996423721313</v>
      </c>
      <c r="BV1156" s="5">
        <v>86.067801560180598</v>
      </c>
      <c r="BW1156" s="3" t="s">
        <v>333</v>
      </c>
      <c r="BX1156" s="5">
        <v>100</v>
      </c>
      <c r="BY1156" s="3" t="s">
        <v>334</v>
      </c>
      <c r="BZ1156" s="5">
        <v>57.95662186135371</v>
      </c>
      <c r="CA1156" s="5">
        <v>0.15179329006614445</v>
      </c>
      <c r="CB1156" s="5">
        <v>2.1712204505657327</v>
      </c>
      <c r="CC1156" s="3" t="s">
        <v>336</v>
      </c>
      <c r="CD1156" s="5">
        <v>46.803079044117645</v>
      </c>
      <c r="CE1156" s="5">
        <v>66.173565764925371</v>
      </c>
      <c r="CF1156" s="5">
        <v>69.404296875</v>
      </c>
      <c r="CG1156" s="5">
        <v>101.60891927083333</v>
      </c>
      <c r="CH1156" s="3" t="s">
        <v>335</v>
      </c>
      <c r="CI1156" s="5">
        <v>13.275359324919872</v>
      </c>
      <c r="CJ1156" s="5">
        <v>10.287556913792185</v>
      </c>
      <c r="CK1156" s="5">
        <v>10.208364376543503</v>
      </c>
      <c r="CL1156" s="5">
        <v>10.02880859375</v>
      </c>
      <c r="CM1156" s="5">
        <v>20.561881772933468</v>
      </c>
      <c r="CN1156" s="5">
        <v>95.777916599548973</v>
      </c>
      <c r="CO1156" s="5">
        <v>0.123332885003859</v>
      </c>
      <c r="CP1156" s="5">
        <v>0.52425488874905013</v>
      </c>
      <c r="CQ1156" s="5">
        <v>0.51052281927510412</v>
      </c>
      <c r="CR1156" s="5">
        <v>5.5132882254464288</v>
      </c>
      <c r="CS1156" s="5">
        <v>25.0634765625</v>
      </c>
      <c r="CT1156" s="5">
        <v>44</v>
      </c>
      <c r="CU1156" s="4" t="e">
        <v>#N/A</v>
      </c>
      <c r="CV1156" s="4" t="e">
        <v>#N/A</v>
      </c>
      <c r="CW1156" s="4" t="e">
        <v>#N/A</v>
      </c>
      <c r="CX1156" s="4" t="e">
        <v>#N/A</v>
      </c>
      <c r="CY1156" s="5">
        <v>0</v>
      </c>
      <c r="CZ1156" s="5">
        <v>27.58320426940918</v>
      </c>
      <c r="DA1156" s="5">
        <v>0</v>
      </c>
      <c r="DB1156" s="5"/>
      <c r="DC1156" s="3" t="s">
        <v>337</v>
      </c>
      <c r="DD1156" s="5">
        <v>105</v>
      </c>
      <c r="DE1156" s="3" t="s">
        <v>336</v>
      </c>
      <c r="DF1156" s="5">
        <v>0</v>
      </c>
      <c r="DG1156" s="5">
        <v>0.13709693648075788</v>
      </c>
      <c r="DH1156" s="5">
        <v>0.67420977464847187</v>
      </c>
      <c r="DI1156" s="3" t="s">
        <v>336</v>
      </c>
      <c r="DJ1156" s="5">
        <v>-1.0776097914751839</v>
      </c>
      <c r="DK1156" s="5">
        <v>47.475627466837565</v>
      </c>
      <c r="DL1156" s="5">
        <v>50.616155588520456</v>
      </c>
      <c r="DM1156" s="5">
        <v>0</v>
      </c>
      <c r="DN1156" s="3" t="s">
        <v>336</v>
      </c>
      <c r="DO1156" s="5">
        <v>9.2352539062499996</v>
      </c>
      <c r="DP1156" s="5">
        <v>12.669649103785694</v>
      </c>
      <c r="DQ1156" s="5">
        <v>9.2652428609539825</v>
      </c>
      <c r="DR1156" s="5">
        <v>0</v>
      </c>
      <c r="DS1156" s="5">
        <v>-5</v>
      </c>
      <c r="DT1156" s="5" t="s">
        <v>338</v>
      </c>
      <c r="DU1156" s="5">
        <v>12.669649103785694</v>
      </c>
      <c r="DV1156" s="5">
        <v>20.93798828125</v>
      </c>
      <c r="DW1156" s="5">
        <v>-5</v>
      </c>
      <c r="DX1156" s="5">
        <v>5.2796701624773554</v>
      </c>
      <c r="DY1156" s="5" t="s">
        <v>341</v>
      </c>
      <c r="DZ1156" s="5">
        <v>1.0000000200408773E+20</v>
      </c>
      <c r="EA1156" s="4" t="e">
        <v>#N/A</v>
      </c>
      <c r="EB1156" s="4" t="e">
        <v>#N/A</v>
      </c>
      <c r="EC1156" s="4" t="e">
        <v>#N/A</v>
      </c>
      <c r="ED1156" s="4" t="e">
        <v>#N/A</v>
      </c>
      <c r="EE1156" s="5">
        <v>0</v>
      </c>
      <c r="EF1156" s="5">
        <v>19.291664123535156</v>
      </c>
      <c r="EG1156" s="5">
        <v>662.85183823529417</v>
      </c>
      <c r="EH1156" s="5">
        <v>750</v>
      </c>
      <c r="EI1156" s="5">
        <v>55.259720203488371</v>
      </c>
      <c r="EK1156" s="5">
        <v>56.171226741643999</v>
      </c>
      <c r="EL1156" s="3" t="s">
        <v>339</v>
      </c>
      <c r="EM1156" s="5">
        <v>88.134389772034154</v>
      </c>
      <c r="EN1156" s="3" t="s">
        <v>333</v>
      </c>
      <c r="EO1156" s="5">
        <v>53.002661598475825</v>
      </c>
      <c r="EP1156" s="3" t="s">
        <v>335</v>
      </c>
      <c r="EQ1156" s="5">
        <v>44.505909140450612</v>
      </c>
      <c r="ER1156" s="5">
        <v>0.1387477492781789</v>
      </c>
      <c r="ES1156" s="5">
        <v>1.4982076438076526</v>
      </c>
      <c r="ET1156" s="5">
        <v>42.720731681331031</v>
      </c>
      <c r="EU1156" s="5">
        <v>78.987393465909093</v>
      </c>
      <c r="EV1156" s="5">
        <v>80</v>
      </c>
      <c r="EW1156" s="5">
        <v>49.691150102459019</v>
      </c>
      <c r="EX1156" s="3" t="s">
        <v>334</v>
      </c>
      <c r="EY1156" s="5">
        <v>13.812514633676575</v>
      </c>
      <c r="EZ1156" s="5">
        <v>9.9514115645033456</v>
      </c>
      <c r="FA1156" s="5">
        <v>5.342041015625</v>
      </c>
      <c r="FB1156" s="5">
        <v>24.400704152960529</v>
      </c>
      <c r="FC1156" s="4" t="e">
        <v>#N/A</v>
      </c>
      <c r="FD1156" s="4" t="e">
        <v>#N/A</v>
      </c>
      <c r="FE1156" s="4" t="e">
        <v>#N/A</v>
      </c>
      <c r="FF1156" s="4" t="e">
        <v>#N/A</v>
      </c>
      <c r="FG1156" s="5">
        <v>4.2083353996276855</v>
      </c>
      <c r="FH1156" s="5">
        <v>58.583946228027344</v>
      </c>
      <c r="FI1156" s="5">
        <v>77.987733384508715</v>
      </c>
      <c r="FJ1156" s="3" t="s">
        <v>333</v>
      </c>
      <c r="FK1156" s="5">
        <v>71.415332599385906</v>
      </c>
      <c r="FL1156" s="3" t="s">
        <v>335</v>
      </c>
      <c r="FM1156" s="5">
        <v>44.505909140450612</v>
      </c>
      <c r="FN1156" s="5">
        <v>0.1387477492781789</v>
      </c>
      <c r="FO1156" s="5">
        <v>1.3758483798347385</v>
      </c>
      <c r="FP1156" s="5">
        <v>32.579423828125002</v>
      </c>
      <c r="FQ1156" s="5">
        <v>79.849233398437505</v>
      </c>
      <c r="FR1156" s="5">
        <v>80</v>
      </c>
      <c r="FS1156" s="5">
        <v>45.509929033864537</v>
      </c>
      <c r="FT1156" s="3" t="s">
        <v>334</v>
      </c>
      <c r="FU1156" s="5">
        <v>11.887576716870658</v>
      </c>
      <c r="FV1156" s="5">
        <v>10.054500902506991</v>
      </c>
      <c r="FW1156" s="5">
        <v>5.3697188967750176</v>
      </c>
      <c r="FX1156" s="5">
        <v>25.530143737792969</v>
      </c>
      <c r="FY1156" s="4" t="e">
        <v>#N/A</v>
      </c>
      <c r="FZ1156" s="4" t="e">
        <v>#N/A</v>
      </c>
      <c r="GA1156" s="4" t="e">
        <v>#N/A</v>
      </c>
      <c r="GB1156" s="4" t="e">
        <v>#N/A</v>
      </c>
      <c r="GC1156" s="5">
        <v>1.1666666269302368</v>
      </c>
      <c r="GD1156" s="5">
        <v>26.291557312011719</v>
      </c>
      <c r="GE1156" s="5">
        <v>558.83972723704869</v>
      </c>
      <c r="GF1156" s="4" t="e">
        <v>#N/A</v>
      </c>
      <c r="GG1156" s="4" t="e">
        <v>#N/A</v>
      </c>
      <c r="GH1156" s="4" t="e">
        <v>#N/A</v>
      </c>
      <c r="GI1156" s="4" t="e">
        <v>#N/A</v>
      </c>
      <c r="GJ1156" s="4" t="e">
        <v>#N/A</v>
      </c>
      <c r="GK1156" s="4" t="e">
        <v>#N/A</v>
      </c>
      <c r="GL1156" s="4" t="e">
        <v>#N/A</v>
      </c>
      <c r="GM1156" s="4" t="e">
        <v>#N/A</v>
      </c>
      <c r="GN1156" s="3" t="s">
        <v>333</v>
      </c>
      <c r="GO1156" s="5">
        <v>0</v>
      </c>
      <c r="GP1156" s="5">
        <v>0</v>
      </c>
      <c r="GQ1156" s="5">
        <v>73.492578124999994</v>
      </c>
      <c r="GR1156" s="5">
        <v>84.65877757352942</v>
      </c>
      <c r="GS1156" s="5">
        <v>76.347723262151533</v>
      </c>
      <c r="GT1156" s="5">
        <v>36.344899845585516</v>
      </c>
      <c r="GU1156" s="5">
        <v>115.46059570312499</v>
      </c>
      <c r="GV1156" s="5">
        <v>69.922943691037744</v>
      </c>
      <c r="GW1156" s="5">
        <v>0</v>
      </c>
      <c r="GX1156" s="5">
        <v>456.22751820042924</v>
      </c>
      <c r="GY1156" s="5">
        <v>77.47029194078948</v>
      </c>
      <c r="GZ1156" s="5">
        <v>17.059209408967391</v>
      </c>
      <c r="HA1156" s="5">
        <v>-1</v>
      </c>
      <c r="HB1156" s="4" t="e">
        <v>#N/A</v>
      </c>
      <c r="HC1156" s="4" t="e">
        <v>#N/A</v>
      </c>
      <c r="HD1156" s="4" t="e">
        <v>#N/A</v>
      </c>
      <c r="HE1156" s="5">
        <v>78.146978837025316</v>
      </c>
      <c r="HF1156" s="5">
        <v>19.335164903085442</v>
      </c>
      <c r="HG1156" s="5">
        <v>-1</v>
      </c>
      <c r="HH1156" s="4" t="e">
        <v>#N/A</v>
      </c>
      <c r="HI1156" s="4" t="e">
        <v>#N/A</v>
      </c>
      <c r="HJ1156" s="4" t="e">
        <v>#N/A</v>
      </c>
      <c r="HK1156" s="5">
        <v>24.840869600810699</v>
      </c>
      <c r="HL1156" s="5">
        <v>13.719662335642095</v>
      </c>
      <c r="HM1156" s="5">
        <v>17.981626540258713</v>
      </c>
      <c r="HN1156" s="5">
        <v>37</v>
      </c>
      <c r="HO1156" s="5">
        <v>20</v>
      </c>
      <c r="HP1156" s="5">
        <v>79.354670758928563</v>
      </c>
      <c r="HQ1156" s="5">
        <v>85</v>
      </c>
      <c r="HR1156" s="5">
        <v>0.54932158913921225</v>
      </c>
      <c r="HS1156" s="5">
        <v>92.079063415527344</v>
      </c>
    </row>
    <row r="1157" spans="1:227" x14ac:dyDescent="0.2">
      <c r="A1157" s="1">
        <v>43069.734027774124</v>
      </c>
      <c r="B1157" s="5">
        <v>144.26897321428572</v>
      </c>
      <c r="C1157" s="4">
        <v>1.5710923936631946</v>
      </c>
      <c r="D1157" s="4">
        <v>85.498083064924714</v>
      </c>
      <c r="E1157" s="4" t="e">
        <v>#N/A</v>
      </c>
      <c r="F1157" s="4" t="e">
        <v>#N/A</v>
      </c>
      <c r="G1157" s="4" t="e">
        <v>#N/A</v>
      </c>
      <c r="H1157" s="4" t="e">
        <v>#N/A</v>
      </c>
      <c r="I1157" s="5">
        <v>90.160684188090244</v>
      </c>
      <c r="J1157" s="5">
        <v>90</v>
      </c>
      <c r="K1157" s="5">
        <v>100</v>
      </c>
      <c r="L1157" s="5">
        <v>72.419582201086953</v>
      </c>
      <c r="M1157" s="3" t="s">
        <v>333</v>
      </c>
      <c r="N1157" s="5">
        <v>56.019909070885703</v>
      </c>
      <c r="O1157" s="3" t="s">
        <v>334</v>
      </c>
      <c r="P1157" s="5">
        <v>45.106597900390625</v>
      </c>
      <c r="Q1157" s="5">
        <v>0.13874946404711189</v>
      </c>
      <c r="R1157" s="5">
        <v>2.1951175699401277</v>
      </c>
      <c r="S1157" s="3" t="s">
        <v>334</v>
      </c>
      <c r="T1157" s="5">
        <v>48.221791523200622</v>
      </c>
      <c r="U1157" s="5">
        <v>87.945480957031265</v>
      </c>
      <c r="V1157" s="5">
        <v>79.611328125</v>
      </c>
      <c r="W1157" s="5">
        <v>55.698930257161464</v>
      </c>
      <c r="X1157" s="3" t="s">
        <v>335</v>
      </c>
      <c r="Y1157" s="5">
        <v>9.4881134033203125</v>
      </c>
      <c r="Z1157" s="5">
        <v>9.727289077496895</v>
      </c>
      <c r="AA1157" s="5">
        <v>14.416976878351898</v>
      </c>
      <c r="AB1157" s="5">
        <v>14.742431640625</v>
      </c>
      <c r="AC1157" s="5">
        <v>38.987854516806721</v>
      </c>
      <c r="AD1157" s="5">
        <v>94.705155574080749</v>
      </c>
      <c r="AE1157" s="5">
        <v>7.7252248422568162</v>
      </c>
      <c r="AF1157" s="5">
        <v>9.75732421875</v>
      </c>
      <c r="AG1157" s="5">
        <v>31.916622653414247</v>
      </c>
      <c r="AH1157" s="5">
        <v>5.04150390625</v>
      </c>
      <c r="AI1157" s="5">
        <v>24.942428673431277</v>
      </c>
      <c r="AJ1157" s="5">
        <v>44</v>
      </c>
      <c r="AK1157" s="4" t="e">
        <v>#N/A</v>
      </c>
      <c r="AL1157" s="4" t="e">
        <v>#N/A</v>
      </c>
      <c r="AM1157" s="4" t="e">
        <v>#N/A</v>
      </c>
      <c r="AN1157" s="4" t="e">
        <v>#N/A</v>
      </c>
      <c r="AO1157" s="5">
        <v>5.2083315849304199</v>
      </c>
      <c r="AP1157" s="5">
        <v>48.166961669921875</v>
      </c>
      <c r="AQ1157" s="5">
        <v>65.91518083749574</v>
      </c>
      <c r="AR1157" s="3" t="s">
        <v>333</v>
      </c>
      <c r="AS1157" s="5">
        <v>58.644141952274921</v>
      </c>
      <c r="AT1157" s="3" t="s">
        <v>334</v>
      </c>
      <c r="AU1157" s="5">
        <v>42.271515877016128</v>
      </c>
      <c r="AV1157" s="5">
        <v>-1.9562244415283203E-3</v>
      </c>
      <c r="AW1157" s="5">
        <v>2.2099413835488431</v>
      </c>
      <c r="AX1157" s="3" t="s">
        <v>334</v>
      </c>
      <c r="AY1157" s="5">
        <v>45.429645691345989</v>
      </c>
      <c r="AZ1157" s="5">
        <v>80.889181385869563</v>
      </c>
      <c r="BA1157" s="5">
        <v>79.611328125</v>
      </c>
      <c r="BB1157" s="5">
        <v>58.182625019023952</v>
      </c>
      <c r="BC1157" s="3" t="s">
        <v>335</v>
      </c>
      <c r="BD1157" s="5">
        <v>10.956195575842695</v>
      </c>
      <c r="BE1157" s="5">
        <v>9.0960806790389981</v>
      </c>
      <c r="BF1157" s="5">
        <v>15.018961588541668</v>
      </c>
      <c r="BG1157" s="5">
        <v>14.891357421875</v>
      </c>
      <c r="BH1157" s="5">
        <v>54.728190104166671</v>
      </c>
      <c r="BI1157" s="5">
        <v>89.724211165048544</v>
      </c>
      <c r="BJ1157" s="5">
        <v>8.7165755724954224</v>
      </c>
      <c r="BK1157" s="5">
        <v>10.276611328125</v>
      </c>
      <c r="BL1157" s="5">
        <v>37.636047319339454</v>
      </c>
      <c r="BM1157" s="5">
        <v>5.5131976787860575</v>
      </c>
      <c r="BN1157" s="5">
        <v>24.942428673431277</v>
      </c>
      <c r="BO1157" s="5">
        <v>44</v>
      </c>
      <c r="BP1157" s="4" t="e">
        <v>#N/A</v>
      </c>
      <c r="BQ1157" s="4" t="e">
        <v>#N/A</v>
      </c>
      <c r="BR1157" s="4" t="e">
        <v>#N/A</v>
      </c>
      <c r="BS1157" s="4" t="e">
        <v>#N/A</v>
      </c>
      <c r="BT1157" s="5">
        <v>5.4583306312561035</v>
      </c>
      <c r="BU1157" s="5">
        <v>1.4999996423721313</v>
      </c>
      <c r="BV1157" s="5">
        <v>85.71145002216312</v>
      </c>
      <c r="BW1157" s="3" t="s">
        <v>333</v>
      </c>
      <c r="BX1157" s="5">
        <v>100</v>
      </c>
      <c r="BY1157" s="3" t="s">
        <v>334</v>
      </c>
      <c r="BZ1157" s="5">
        <v>57.798997737307424</v>
      </c>
      <c r="CA1157" s="5">
        <v>0.15181225650418351</v>
      </c>
      <c r="CB1157" s="5">
        <v>2.1731062075079528</v>
      </c>
      <c r="CC1157" s="3" t="s">
        <v>336</v>
      </c>
      <c r="CD1157" s="5">
        <v>46.553193933823529</v>
      </c>
      <c r="CE1157" s="5">
        <v>66.498309235074629</v>
      </c>
      <c r="CF1157" s="5">
        <v>70.13671875</v>
      </c>
      <c r="CG1157" s="5">
        <v>101.57826904296874</v>
      </c>
      <c r="CH1157" s="3" t="s">
        <v>335</v>
      </c>
      <c r="CI1157" s="5">
        <v>13.27154071514423</v>
      </c>
      <c r="CJ1157" s="5">
        <v>10.287673223788447</v>
      </c>
      <c r="CK1157" s="5">
        <v>10.215154305779826</v>
      </c>
      <c r="CL1157" s="5">
        <v>10.02880859375</v>
      </c>
      <c r="CM1157" s="5">
        <v>21.644684822328628</v>
      </c>
      <c r="CN1157" s="5">
        <v>95.749707031249997</v>
      </c>
      <c r="CO1157" s="5">
        <v>0.10876597127606791</v>
      </c>
      <c r="CP1157" s="5">
        <v>0.55293303492583767</v>
      </c>
      <c r="CQ1157" s="5">
        <v>0.53444412551089182</v>
      </c>
      <c r="CR1157" s="5">
        <v>5.5196155366443467</v>
      </c>
      <c r="CS1157" s="5">
        <v>24.942428673431277</v>
      </c>
      <c r="CT1157" s="5">
        <v>44</v>
      </c>
      <c r="CU1157" s="4" t="e">
        <v>#N/A</v>
      </c>
      <c r="CV1157" s="4" t="e">
        <v>#N/A</v>
      </c>
      <c r="CW1157" s="4" t="e">
        <v>#N/A</v>
      </c>
      <c r="CX1157" s="4" t="e">
        <v>#N/A</v>
      </c>
      <c r="CY1157" s="5">
        <v>0</v>
      </c>
      <c r="CZ1157" s="5">
        <v>27.58320426940918</v>
      </c>
      <c r="DA1157" s="5">
        <v>0</v>
      </c>
      <c r="DB1157" s="5"/>
      <c r="DC1157" s="3" t="s">
        <v>337</v>
      </c>
      <c r="DD1157" s="5">
        <v>105</v>
      </c>
      <c r="DE1157" s="3" t="s">
        <v>336</v>
      </c>
      <c r="DF1157" s="5">
        <v>0</v>
      </c>
      <c r="DG1157" s="5">
        <v>0.13710303028717347</v>
      </c>
      <c r="DH1157" s="5">
        <v>0.67418856503045554</v>
      </c>
      <c r="DI1157" s="3" t="s">
        <v>336</v>
      </c>
      <c r="DJ1157" s="5">
        <v>-1.0708330939797794</v>
      </c>
      <c r="DK1157" s="5">
        <v>46.605697631835938</v>
      </c>
      <c r="DL1157" s="5">
        <v>50.615385442168943</v>
      </c>
      <c r="DM1157" s="5">
        <v>0</v>
      </c>
      <c r="DN1157" s="3" t="s">
        <v>336</v>
      </c>
      <c r="DO1157" s="5">
        <v>9.2337890624999996</v>
      </c>
      <c r="DP1157" s="5">
        <v>12.665612719110477</v>
      </c>
      <c r="DQ1157" s="5">
        <v>9.2641285711497083</v>
      </c>
      <c r="DR1157" s="5">
        <v>0</v>
      </c>
      <c r="DS1157" s="5">
        <v>-5</v>
      </c>
      <c r="DT1157" s="5" t="s">
        <v>338</v>
      </c>
      <c r="DU1157" s="5">
        <v>12.665612719110477</v>
      </c>
      <c r="DV1157" s="5">
        <v>20.93798828125</v>
      </c>
      <c r="DW1157" s="5">
        <v>-5</v>
      </c>
      <c r="DX1157" s="5">
        <v>5.2848512953606201</v>
      </c>
      <c r="DY1157" s="5" t="s">
        <v>341</v>
      </c>
      <c r="DZ1157" s="5">
        <v>1.0000000200408773E+20</v>
      </c>
      <c r="EA1157" s="4" t="e">
        <v>#N/A</v>
      </c>
      <c r="EB1157" s="4" t="e">
        <v>#N/A</v>
      </c>
      <c r="EC1157" s="4" t="e">
        <v>#N/A</v>
      </c>
      <c r="ED1157" s="4" t="e">
        <v>#N/A</v>
      </c>
      <c r="EE1157" s="5">
        <v>0</v>
      </c>
      <c r="EF1157" s="5">
        <v>19.291664123535156</v>
      </c>
      <c r="EG1157" s="5">
        <v>663.484375</v>
      </c>
      <c r="EH1157" s="5">
        <v>750</v>
      </c>
      <c r="EI1157" s="5">
        <v>54.923601017441868</v>
      </c>
      <c r="EK1157" s="5">
        <v>56.202895756412751</v>
      </c>
      <c r="EL1157" s="3" t="s">
        <v>339</v>
      </c>
      <c r="EM1157" s="5">
        <v>88.179932906373892</v>
      </c>
      <c r="EN1157" s="3" t="s">
        <v>333</v>
      </c>
      <c r="EO1157" s="5">
        <v>53.013448356607626</v>
      </c>
      <c r="EP1157" s="3" t="s">
        <v>335</v>
      </c>
      <c r="EQ1157" s="5">
        <v>45.106597900390625</v>
      </c>
      <c r="ER1157" s="5">
        <v>0.13874946404711189</v>
      </c>
      <c r="ES1157" s="5">
        <v>1.5010810760130364</v>
      </c>
      <c r="ET1157" s="5">
        <v>42.751130022321426</v>
      </c>
      <c r="EU1157" s="5">
        <v>79.443714488636374</v>
      </c>
      <c r="EV1157" s="5">
        <v>80</v>
      </c>
      <c r="EW1157" s="5">
        <v>50.247310450819668</v>
      </c>
      <c r="EX1157" s="3" t="s">
        <v>334</v>
      </c>
      <c r="EY1157" s="5">
        <v>13.812450499998368</v>
      </c>
      <c r="EZ1157" s="5">
        <v>9.9514397662665051</v>
      </c>
      <c r="FA1157" s="5">
        <v>5.358855771346831</v>
      </c>
      <c r="FB1157" s="5">
        <v>24.410692502741227</v>
      </c>
      <c r="FC1157" s="4" t="e">
        <v>#N/A</v>
      </c>
      <c r="FD1157" s="4" t="e">
        <v>#N/A</v>
      </c>
      <c r="FE1157" s="4" t="e">
        <v>#N/A</v>
      </c>
      <c r="FF1157" s="4" t="e">
        <v>#N/A</v>
      </c>
      <c r="FG1157" s="5">
        <v>4.2083353996276855</v>
      </c>
      <c r="FH1157" s="5">
        <v>58.583946228027344</v>
      </c>
      <c r="FI1157" s="5">
        <v>78.019552916996844</v>
      </c>
      <c r="FJ1157" s="3" t="s">
        <v>333</v>
      </c>
      <c r="FK1157" s="5">
        <v>71.423858846423187</v>
      </c>
      <c r="FL1157" s="3" t="s">
        <v>335</v>
      </c>
      <c r="FM1157" s="5">
        <v>45.106597900390625</v>
      </c>
      <c r="FN1157" s="5">
        <v>0.13874946404711189</v>
      </c>
      <c r="FO1157" s="5">
        <v>1.3908647809709822</v>
      </c>
      <c r="FP1157" s="5">
        <v>30.414501953125001</v>
      </c>
      <c r="FQ1157" s="5">
        <v>79.141015624999994</v>
      </c>
      <c r="FR1157" s="5">
        <v>80</v>
      </c>
      <c r="FS1157" s="5">
        <v>45.49047559760956</v>
      </c>
      <c r="FT1157" s="3" t="s">
        <v>334</v>
      </c>
      <c r="FU1157" s="5">
        <v>11.887449268764769</v>
      </c>
      <c r="FV1157" s="5">
        <v>10.054425761438541</v>
      </c>
      <c r="FW1157" s="5">
        <v>5.3444402785528276</v>
      </c>
      <c r="FX1157" s="5">
        <v>25.683494567871094</v>
      </c>
      <c r="FY1157" s="4" t="e">
        <v>#N/A</v>
      </c>
      <c r="FZ1157" s="4" t="e">
        <v>#N/A</v>
      </c>
      <c r="GA1157" s="4" t="e">
        <v>#N/A</v>
      </c>
      <c r="GB1157" s="4" t="e">
        <v>#N/A</v>
      </c>
      <c r="GC1157" s="5">
        <v>1.1666666269302368</v>
      </c>
      <c r="GD1157" s="5">
        <v>26.291557312011719</v>
      </c>
      <c r="GE1157" s="5">
        <v>558.84446951857672</v>
      </c>
      <c r="GF1157" s="4" t="e">
        <v>#N/A</v>
      </c>
      <c r="GG1157" s="4" t="e">
        <v>#N/A</v>
      </c>
      <c r="GH1157" s="4" t="e">
        <v>#N/A</v>
      </c>
      <c r="GI1157" s="4" t="e">
        <v>#N/A</v>
      </c>
      <c r="GJ1157" s="4" t="e">
        <v>#N/A</v>
      </c>
      <c r="GK1157" s="4" t="e">
        <v>#N/A</v>
      </c>
      <c r="GL1157" s="4" t="e">
        <v>#N/A</v>
      </c>
      <c r="GM1157" s="4" t="e">
        <v>#N/A</v>
      </c>
      <c r="GN1157" s="3" t="s">
        <v>333</v>
      </c>
      <c r="GO1157" s="5">
        <v>0</v>
      </c>
      <c r="GP1157" s="5">
        <v>0</v>
      </c>
      <c r="GQ1157" s="5">
        <v>73.108783086520518</v>
      </c>
      <c r="GR1157" s="5">
        <v>84.610523897058826</v>
      </c>
      <c r="GS1157" s="5">
        <v>76.376147583095076</v>
      </c>
      <c r="GT1157" s="5">
        <v>36.354531497088843</v>
      </c>
      <c r="GU1157" s="5">
        <v>115.91209309895835</v>
      </c>
      <c r="GV1157" s="5">
        <v>69.578014445754718</v>
      </c>
      <c r="GW1157" s="5">
        <v>0</v>
      </c>
      <c r="GX1157" s="5">
        <v>455.94009360847633</v>
      </c>
      <c r="GY1157" s="5">
        <v>77.59364720394737</v>
      </c>
      <c r="GZ1157" s="5">
        <v>17.081288213315219</v>
      </c>
      <c r="HA1157" s="5">
        <v>-1</v>
      </c>
      <c r="HB1157" s="4" t="e">
        <v>#N/A</v>
      </c>
      <c r="HC1157" s="4" t="e">
        <v>#N/A</v>
      </c>
      <c r="HD1157" s="4" t="e">
        <v>#N/A</v>
      </c>
      <c r="HE1157" s="5">
        <v>77.738553204113927</v>
      </c>
      <c r="HF1157" s="5">
        <v>19.664847458465189</v>
      </c>
      <c r="HG1157" s="5">
        <v>-1</v>
      </c>
      <c r="HH1157" s="4" t="e">
        <v>#N/A</v>
      </c>
      <c r="HI1157" s="4" t="e">
        <v>#N/A</v>
      </c>
      <c r="HJ1157" s="4" t="e">
        <v>#N/A</v>
      </c>
      <c r="HK1157" s="5">
        <v>25.515713720383989</v>
      </c>
      <c r="HL1157" s="5">
        <v>13.719607340167439</v>
      </c>
      <c r="HM1157" s="5">
        <v>17.969957482513536</v>
      </c>
      <c r="HN1157" s="5">
        <v>37</v>
      </c>
      <c r="HO1157" s="5">
        <v>20</v>
      </c>
      <c r="HP1157" s="5">
        <v>79.352963169642862</v>
      </c>
      <c r="HQ1157" s="5">
        <v>85</v>
      </c>
      <c r="HR1157" s="5">
        <v>0.54932110018739988</v>
      </c>
      <c r="HS1157" s="5">
        <v>92.079063415527344</v>
      </c>
    </row>
    <row r="1158" spans="1:227" x14ac:dyDescent="0.2">
      <c r="A1158" s="1">
        <v>43069.733796292639</v>
      </c>
      <c r="B1158" s="5">
        <v>149.13072296626984</v>
      </c>
      <c r="C1158" s="4">
        <v>1.5709567599826388</v>
      </c>
      <c r="D1158" s="4">
        <v>85.471687038578466</v>
      </c>
      <c r="E1158" s="4" t="e">
        <v>#N/A</v>
      </c>
      <c r="F1158" s="4" t="e">
        <v>#N/A</v>
      </c>
      <c r="G1158" s="4" t="e">
        <v>#N/A</v>
      </c>
      <c r="H1158" s="4" t="e">
        <v>#N/A</v>
      </c>
      <c r="I1158" s="5">
        <v>90.161192451469049</v>
      </c>
      <c r="J1158" s="5">
        <v>90</v>
      </c>
      <c r="K1158" s="5">
        <v>100</v>
      </c>
      <c r="L1158" s="5">
        <v>73.117045969202906</v>
      </c>
      <c r="M1158" s="3" t="s">
        <v>333</v>
      </c>
      <c r="N1158" s="5">
        <v>57.415798574254133</v>
      </c>
      <c r="O1158" s="3" t="s">
        <v>334</v>
      </c>
      <c r="P1158" s="5">
        <v>45.488067626953125</v>
      </c>
      <c r="Q1158" s="5">
        <v>0.13875117881604487</v>
      </c>
      <c r="R1158" s="5">
        <v>2.195118550555839</v>
      </c>
      <c r="S1158" s="3" t="s">
        <v>334</v>
      </c>
      <c r="T1158" s="5">
        <v>48.186949823943664</v>
      </c>
      <c r="U1158" s="5">
        <v>87.110830078125005</v>
      </c>
      <c r="V1158" s="5">
        <v>79.611328125</v>
      </c>
      <c r="W1158" s="5">
        <v>56.302992350260425</v>
      </c>
      <c r="X1158" s="3" t="s">
        <v>335</v>
      </c>
      <c r="Y1158" s="5">
        <v>9.4793930053710938</v>
      </c>
      <c r="Z1158" s="5">
        <v>9.7274765386814011</v>
      </c>
      <c r="AA1158" s="5">
        <v>14.45515305925124</v>
      </c>
      <c r="AB1158" s="5">
        <v>15.066174316406251</v>
      </c>
      <c r="AC1158" s="5">
        <v>39.300846901260506</v>
      </c>
      <c r="AD1158" s="5">
        <v>94.706641188266047</v>
      </c>
      <c r="AE1158" s="5">
        <v>7.7288738948387916</v>
      </c>
      <c r="AF1158" s="5">
        <v>9.75732421875</v>
      </c>
      <c r="AG1158" s="5">
        <v>32.002887151202358</v>
      </c>
      <c r="AH1158" s="5">
        <v>5.0440809461805554</v>
      </c>
      <c r="AI1158" s="5">
        <v>24.82373046875</v>
      </c>
      <c r="AJ1158" s="5">
        <v>44</v>
      </c>
      <c r="AK1158" s="4" t="e">
        <v>#N/A</v>
      </c>
      <c r="AL1158" s="4" t="e">
        <v>#N/A</v>
      </c>
      <c r="AM1158" s="4" t="e">
        <v>#N/A</v>
      </c>
      <c r="AN1158" s="4" t="e">
        <v>#N/A</v>
      </c>
      <c r="AO1158" s="5">
        <v>5.2083315849304199</v>
      </c>
      <c r="AP1158" s="5">
        <v>48.166961669921875</v>
      </c>
      <c r="AQ1158" s="5">
        <v>67.195670572916669</v>
      </c>
      <c r="AR1158" s="3" t="s">
        <v>333</v>
      </c>
      <c r="AS1158" s="5">
        <v>60.515965398152673</v>
      </c>
      <c r="AT1158" s="3" t="s">
        <v>334</v>
      </c>
      <c r="AU1158" s="5">
        <v>45.168441280241936</v>
      </c>
      <c r="AV1158" s="5">
        <v>-1.9562244415283203E-3</v>
      </c>
      <c r="AW1158" s="5">
        <v>2.21005230965699</v>
      </c>
      <c r="AX1158" s="3" t="s">
        <v>334</v>
      </c>
      <c r="AY1158" s="5">
        <v>44.859910534274192</v>
      </c>
      <c r="AZ1158" s="5">
        <v>79.43547214673913</v>
      </c>
      <c r="BA1158" s="5">
        <v>79.611328125</v>
      </c>
      <c r="BB1158" s="5">
        <v>60.129003906249999</v>
      </c>
      <c r="BC1158" s="3" t="s">
        <v>335</v>
      </c>
      <c r="BD1158" s="5">
        <v>10.983250307233146</v>
      </c>
      <c r="BE1158" s="5">
        <v>9.0960029124861563</v>
      </c>
      <c r="BF1158" s="5">
        <v>15.397298177083332</v>
      </c>
      <c r="BG1158" s="5">
        <v>14.891357421875</v>
      </c>
      <c r="BH1158" s="5">
        <v>54.413411458333329</v>
      </c>
      <c r="BI1158" s="5">
        <v>89.721556432038838</v>
      </c>
      <c r="BJ1158" s="5">
        <v>8.717918290048452</v>
      </c>
      <c r="BK1158" s="5">
        <v>10.276611328125</v>
      </c>
      <c r="BL1158" s="5">
        <v>37.661934310880127</v>
      </c>
      <c r="BM1158" s="5">
        <v>5.540193997896635</v>
      </c>
      <c r="BN1158" s="5">
        <v>24.82373046875</v>
      </c>
      <c r="BO1158" s="5">
        <v>44</v>
      </c>
      <c r="BP1158" s="4" t="e">
        <v>#N/A</v>
      </c>
      <c r="BQ1158" s="4" t="e">
        <v>#N/A</v>
      </c>
      <c r="BR1158" s="4" t="e">
        <v>#N/A</v>
      </c>
      <c r="BS1158" s="4" t="e">
        <v>#N/A</v>
      </c>
      <c r="BT1158" s="5">
        <v>5.4583306312561035</v>
      </c>
      <c r="BU1158" s="5">
        <v>1.4999996423721313</v>
      </c>
      <c r="BV1158" s="5">
        <v>85.422498337765944</v>
      </c>
      <c r="BW1158" s="3" t="s">
        <v>333</v>
      </c>
      <c r="BX1158" s="5">
        <v>100</v>
      </c>
      <c r="BY1158" s="3" t="s">
        <v>334</v>
      </c>
      <c r="BZ1158" s="5">
        <v>58.216691132563696</v>
      </c>
      <c r="CA1158" s="5">
        <v>0.15183122294222257</v>
      </c>
      <c r="CB1158" s="5">
        <v>2.1732860174704722</v>
      </c>
      <c r="CC1158" s="3" t="s">
        <v>336</v>
      </c>
      <c r="CD1158" s="5">
        <v>46.30245896333885</v>
      </c>
      <c r="CE1158" s="5">
        <v>66.823052705223887</v>
      </c>
      <c r="CF1158" s="5">
        <v>70.625</v>
      </c>
      <c r="CG1158" s="5">
        <v>101.39274088541666</v>
      </c>
      <c r="CH1158" s="3" t="s">
        <v>335</v>
      </c>
      <c r="CI1158" s="5">
        <v>13.267722105368591</v>
      </c>
      <c r="CJ1158" s="5">
        <v>10.287789533784709</v>
      </c>
      <c r="CK1158" s="5">
        <v>10.221944235016148</v>
      </c>
      <c r="CL1158" s="5">
        <v>10.02880859375</v>
      </c>
      <c r="CM1158" s="5">
        <v>22.727487871723788</v>
      </c>
      <c r="CN1158" s="5">
        <v>95.721497462951021</v>
      </c>
      <c r="CO1158" s="5">
        <v>9.4199057548276843E-2</v>
      </c>
      <c r="CP1158" s="5">
        <v>0.58161118110262522</v>
      </c>
      <c r="CQ1158" s="5">
        <v>0.55836543174667952</v>
      </c>
      <c r="CR1158" s="5">
        <v>5.5191243489583339</v>
      </c>
      <c r="CS1158" s="5">
        <v>24.82373046875</v>
      </c>
      <c r="CT1158" s="5">
        <v>44</v>
      </c>
      <c r="CU1158" s="4" t="e">
        <v>#N/A</v>
      </c>
      <c r="CV1158" s="4" t="e">
        <v>#N/A</v>
      </c>
      <c r="CW1158" s="4" t="e">
        <v>#N/A</v>
      </c>
      <c r="CX1158" s="4" t="e">
        <v>#N/A</v>
      </c>
      <c r="CY1158" s="5">
        <v>0</v>
      </c>
      <c r="CZ1158" s="5">
        <v>27.58320426940918</v>
      </c>
      <c r="DA1158" s="5">
        <v>0</v>
      </c>
      <c r="DB1158" s="5"/>
      <c r="DC1158" s="3" t="s">
        <v>337</v>
      </c>
      <c r="DD1158" s="5">
        <v>105</v>
      </c>
      <c r="DE1158" s="3" t="s">
        <v>336</v>
      </c>
      <c r="DF1158" s="5">
        <v>0</v>
      </c>
      <c r="DG1158" s="5">
        <v>0.13710912409358911</v>
      </c>
      <c r="DH1158" s="5">
        <v>0.67416735541243944</v>
      </c>
      <c r="DI1158" s="3" t="s">
        <v>336</v>
      </c>
      <c r="DJ1158" s="5">
        <v>-1.065907467763239</v>
      </c>
      <c r="DK1158" s="5">
        <v>45.755783081054688</v>
      </c>
      <c r="DL1158" s="5">
        <v>50.614615295817444</v>
      </c>
      <c r="DM1158" s="5">
        <v>0</v>
      </c>
      <c r="DN1158" s="3" t="s">
        <v>336</v>
      </c>
      <c r="DO1158" s="5">
        <v>9.2366894531250008</v>
      </c>
      <c r="DP1158" s="5">
        <v>12.66157633443526</v>
      </c>
      <c r="DQ1158" s="5">
        <v>9.2630142813454341</v>
      </c>
      <c r="DR1158" s="5">
        <v>0</v>
      </c>
      <c r="DS1158" s="5">
        <v>-5</v>
      </c>
      <c r="DT1158" s="5" t="s">
        <v>338</v>
      </c>
      <c r="DU1158" s="5">
        <v>12.66157633443526</v>
      </c>
      <c r="DV1158" s="5">
        <v>20.93798828125</v>
      </c>
      <c r="DW1158" s="5">
        <v>-5</v>
      </c>
      <c r="DX1158" s="5">
        <v>5.2832880434782608</v>
      </c>
      <c r="DY1158" s="5" t="s">
        <v>341</v>
      </c>
      <c r="DZ1158" s="5">
        <v>1.0000000200408773E+20</v>
      </c>
      <c r="EA1158" s="4" t="e">
        <v>#N/A</v>
      </c>
      <c r="EB1158" s="4" t="e">
        <v>#N/A</v>
      </c>
      <c r="EC1158" s="4" t="e">
        <v>#N/A</v>
      </c>
      <c r="ED1158" s="4" t="e">
        <v>#N/A</v>
      </c>
      <c r="EE1158" s="5">
        <v>0</v>
      </c>
      <c r="EF1158" s="5">
        <v>19.291664123535156</v>
      </c>
      <c r="EG1158" s="5">
        <v>663.953125</v>
      </c>
      <c r="EH1158" s="5">
        <v>750</v>
      </c>
      <c r="EI1158" s="5">
        <v>54.587481831395351</v>
      </c>
      <c r="EK1158" s="5">
        <v>56.234564771181496</v>
      </c>
      <c r="EL1158" s="3" t="s">
        <v>339</v>
      </c>
      <c r="EM1158" s="5">
        <v>88.22547604071363</v>
      </c>
      <c r="EN1158" s="3" t="s">
        <v>333</v>
      </c>
      <c r="EO1158" s="5">
        <v>53.02423511473944</v>
      </c>
      <c r="EP1158" s="3" t="s">
        <v>335</v>
      </c>
      <c r="EQ1158" s="5">
        <v>45.488067626953125</v>
      </c>
      <c r="ER1158" s="5">
        <v>0.13875117881604487</v>
      </c>
      <c r="ES1158" s="5">
        <v>1.5039545082184205</v>
      </c>
      <c r="ET1158" s="5">
        <v>42.781542968750003</v>
      </c>
      <c r="EU1158" s="5">
        <v>79.169921875</v>
      </c>
      <c r="EV1158" s="5">
        <v>80</v>
      </c>
      <c r="EW1158" s="5">
        <v>50.774804687500001</v>
      </c>
      <c r="EX1158" s="3" t="s">
        <v>334</v>
      </c>
      <c r="EY1158" s="5">
        <v>13.812386366320169</v>
      </c>
      <c r="EZ1158" s="5">
        <v>9.9514679680296663</v>
      </c>
      <c r="FA1158" s="5">
        <v>5.360747001540493</v>
      </c>
      <c r="FB1158" s="5">
        <v>24.420680852521933</v>
      </c>
      <c r="FC1158" s="4" t="e">
        <v>#N/A</v>
      </c>
      <c r="FD1158" s="4" t="e">
        <v>#N/A</v>
      </c>
      <c r="FE1158" s="4" t="e">
        <v>#N/A</v>
      </c>
      <c r="FF1158" s="4" t="e">
        <v>#N/A</v>
      </c>
      <c r="FG1158" s="5">
        <v>4.2083353996276855</v>
      </c>
      <c r="FH1158" s="5">
        <v>58.583946228027344</v>
      </c>
      <c r="FI1158" s="5">
        <v>78.051372449484944</v>
      </c>
      <c r="FJ1158" s="3" t="s">
        <v>333</v>
      </c>
      <c r="FK1158" s="5">
        <v>71.432385093460454</v>
      </c>
      <c r="FL1158" s="3" t="s">
        <v>335</v>
      </c>
      <c r="FM1158" s="5">
        <v>45.488067626953125</v>
      </c>
      <c r="FN1158" s="5">
        <v>0.13875117881604487</v>
      </c>
      <c r="FO1158" s="5">
        <v>1.3946140834263394</v>
      </c>
      <c r="FP1158" s="5">
        <v>33.825705973307286</v>
      </c>
      <c r="FQ1158" s="5">
        <v>77.888842773437503</v>
      </c>
      <c r="FR1158" s="5">
        <v>80</v>
      </c>
      <c r="FS1158" s="5">
        <v>45.471022161354583</v>
      </c>
      <c r="FT1158" s="3" t="s">
        <v>334</v>
      </c>
      <c r="FU1158" s="5">
        <v>11.887321820658883</v>
      </c>
      <c r="FV1158" s="5">
        <v>10.054350620370089</v>
      </c>
      <c r="FW1158" s="5">
        <v>5.3201715378534224</v>
      </c>
      <c r="FX1158" s="5">
        <v>25.836845397949219</v>
      </c>
      <c r="FY1158" s="4" t="e">
        <v>#N/A</v>
      </c>
      <c r="FZ1158" s="4" t="e">
        <v>#N/A</v>
      </c>
      <c r="GA1158" s="4" t="e">
        <v>#N/A</v>
      </c>
      <c r="GB1158" s="4" t="e">
        <v>#N/A</v>
      </c>
      <c r="GC1158" s="5">
        <v>1.1666666269302368</v>
      </c>
      <c r="GD1158" s="5">
        <v>26.291557312011719</v>
      </c>
      <c r="GE1158" s="5">
        <v>558.84921180010463</v>
      </c>
      <c r="GF1158" s="4" t="e">
        <v>#N/A</v>
      </c>
      <c r="GG1158" s="4" t="e">
        <v>#N/A</v>
      </c>
      <c r="GH1158" s="4" t="e">
        <v>#N/A</v>
      </c>
      <c r="GI1158" s="4" t="e">
        <v>#N/A</v>
      </c>
      <c r="GJ1158" s="4" t="e">
        <v>#N/A</v>
      </c>
      <c r="GK1158" s="4" t="e">
        <v>#N/A</v>
      </c>
      <c r="GL1158" s="4" t="e">
        <v>#N/A</v>
      </c>
      <c r="GM1158" s="4" t="e">
        <v>#N/A</v>
      </c>
      <c r="GN1158" s="3" t="s">
        <v>333</v>
      </c>
      <c r="GO1158" s="5">
        <v>0</v>
      </c>
      <c r="GP1158" s="5">
        <v>0</v>
      </c>
      <c r="GQ1158" s="5">
        <v>72.441872667910445</v>
      </c>
      <c r="GR1158" s="5">
        <v>84.562270220588232</v>
      </c>
      <c r="GS1158" s="5">
        <v>76.40457190403859</v>
      </c>
      <c r="GT1158" s="5">
        <v>36.364163148592169</v>
      </c>
      <c r="GU1158" s="5">
        <v>116.36359049479168</v>
      </c>
      <c r="GV1158" s="5">
        <v>69.399171998204721</v>
      </c>
      <c r="GW1158" s="5">
        <v>0</v>
      </c>
      <c r="GX1158" s="5">
        <v>455.53564043412581</v>
      </c>
      <c r="GY1158" s="5">
        <v>77.71700246710526</v>
      </c>
      <c r="GZ1158" s="5">
        <v>17.103367017663043</v>
      </c>
      <c r="HA1158" s="5">
        <v>-1</v>
      </c>
      <c r="HB1158" s="4" t="e">
        <v>#N/A</v>
      </c>
      <c r="HC1158" s="4" t="e">
        <v>#N/A</v>
      </c>
      <c r="HD1158" s="4" t="e">
        <v>#N/A</v>
      </c>
      <c r="HE1158" s="5">
        <v>77.330127571202524</v>
      </c>
      <c r="HF1158" s="5">
        <v>19.888113981076181</v>
      </c>
      <c r="HG1158" s="5">
        <v>-1</v>
      </c>
      <c r="HH1158" s="4" t="e">
        <v>#N/A</v>
      </c>
      <c r="HI1158" s="4" t="e">
        <v>#N/A</v>
      </c>
      <c r="HJ1158" s="4" t="e">
        <v>#N/A</v>
      </c>
      <c r="HK1158" s="5">
        <v>25.939816942401961</v>
      </c>
      <c r="HL1158" s="5">
        <v>13.719552344692778</v>
      </c>
      <c r="HM1158" s="5">
        <v>17.945525792531591</v>
      </c>
      <c r="HN1158" s="5">
        <v>37</v>
      </c>
      <c r="HO1158" s="5">
        <v>20</v>
      </c>
      <c r="HP1158" s="5">
        <v>79.351255580357133</v>
      </c>
      <c r="HQ1158" s="5">
        <v>85</v>
      </c>
      <c r="HR1158" s="5">
        <v>0.54932061123558729</v>
      </c>
      <c r="HS1158" s="5">
        <v>92.079063415527344</v>
      </c>
    </row>
    <row r="1159" spans="1:227" x14ac:dyDescent="0.2">
      <c r="A1159" s="1">
        <v>43069.733564811155</v>
      </c>
      <c r="B1159" s="5">
        <v>148.80013020833331</v>
      </c>
      <c r="C1159" s="4">
        <v>1.5708211263020835</v>
      </c>
      <c r="D1159" s="4">
        <v>85.44529101223219</v>
      </c>
      <c r="E1159" s="4" t="e">
        <v>#N/A</v>
      </c>
      <c r="F1159" s="4" t="e">
        <v>#N/A</v>
      </c>
      <c r="G1159" s="4" t="e">
        <v>#N/A</v>
      </c>
      <c r="H1159" s="4" t="e">
        <v>#N/A</v>
      </c>
      <c r="I1159" s="5">
        <v>90.161700714847854</v>
      </c>
      <c r="J1159" s="5">
        <v>90</v>
      </c>
      <c r="K1159" s="5">
        <v>100</v>
      </c>
      <c r="L1159" s="5">
        <v>73.814509737318843</v>
      </c>
      <c r="M1159" s="3" t="s">
        <v>333</v>
      </c>
      <c r="N1159" s="5">
        <v>58.811688077622556</v>
      </c>
      <c r="O1159" s="3" t="s">
        <v>334</v>
      </c>
      <c r="P1159" s="5">
        <v>45.867975122156281</v>
      </c>
      <c r="Q1159" s="5">
        <v>0.13875289358497783</v>
      </c>
      <c r="R1159" s="5">
        <v>2.1951195311715508</v>
      </c>
      <c r="S1159" s="3" t="s">
        <v>334</v>
      </c>
      <c r="T1159" s="5">
        <v>48.144861355633807</v>
      </c>
      <c r="U1159" s="5">
        <v>83.977225167410708</v>
      </c>
      <c r="V1159" s="5">
        <v>79.611328125</v>
      </c>
      <c r="W1159" s="5">
        <v>58.159514508928581</v>
      </c>
      <c r="X1159" s="3" t="s">
        <v>335</v>
      </c>
      <c r="Y1159" s="5">
        <v>9.470672607421875</v>
      </c>
      <c r="Z1159" s="5">
        <v>9.7276639998659107</v>
      </c>
      <c r="AA1159" s="5">
        <v>14.493329240150576</v>
      </c>
      <c r="AB1159" s="5">
        <v>15.3310546875</v>
      </c>
      <c r="AC1159" s="5">
        <v>39.613839285714285</v>
      </c>
      <c r="AD1159" s="5">
        <v>94.708126802451332</v>
      </c>
      <c r="AE1159" s="5">
        <v>7.7325229474207644</v>
      </c>
      <c r="AF1159" s="5">
        <v>9.75732421875</v>
      </c>
      <c r="AG1159" s="5">
        <v>32.089151648990466</v>
      </c>
      <c r="AH1159" s="5">
        <v>5.0455053710937499</v>
      </c>
      <c r="AI1159" s="5">
        <v>24.82373046875</v>
      </c>
      <c r="AJ1159" s="5">
        <v>44</v>
      </c>
      <c r="AK1159" s="4" t="e">
        <v>#N/A</v>
      </c>
      <c r="AL1159" s="4" t="e">
        <v>#N/A</v>
      </c>
      <c r="AM1159" s="4" t="e">
        <v>#N/A</v>
      </c>
      <c r="AN1159" s="4" t="e">
        <v>#N/A</v>
      </c>
      <c r="AO1159" s="5">
        <v>5.2083315849304199</v>
      </c>
      <c r="AP1159" s="5">
        <v>48.166961669921875</v>
      </c>
      <c r="AQ1159" s="5">
        <v>66.676790364583326</v>
      </c>
      <c r="AR1159" s="3" t="s">
        <v>333</v>
      </c>
      <c r="AS1159" s="5">
        <v>62.29417635599772</v>
      </c>
      <c r="AT1159" s="3" t="s">
        <v>334</v>
      </c>
      <c r="AU1159" s="5">
        <v>46.74772555443549</v>
      </c>
      <c r="AV1159" s="5">
        <v>-1.9562244415283203E-3</v>
      </c>
      <c r="AW1159" s="5">
        <v>2.2101632357651364</v>
      </c>
      <c r="AX1159" s="3" t="s">
        <v>334</v>
      </c>
      <c r="AY1159" s="5">
        <v>44.527878599447753</v>
      </c>
      <c r="AZ1159" s="5">
        <v>77.586132812499997</v>
      </c>
      <c r="BA1159" s="5">
        <v>79.611328125</v>
      </c>
      <c r="BB1159" s="5">
        <v>62.162207031249999</v>
      </c>
      <c r="BC1159" s="3" t="s">
        <v>335</v>
      </c>
      <c r="BD1159" s="5">
        <v>11.014631978581461</v>
      </c>
      <c r="BE1159" s="5">
        <v>9.0959251459333146</v>
      </c>
      <c r="BF1159" s="5">
        <v>15.694051106770832</v>
      </c>
      <c r="BG1159" s="5">
        <v>14.891357421875</v>
      </c>
      <c r="BH1159" s="5">
        <v>54.226114908854164</v>
      </c>
      <c r="BI1159" s="5">
        <v>89.718901699029118</v>
      </c>
      <c r="BJ1159" s="5">
        <v>8.7192610076014798</v>
      </c>
      <c r="BK1159" s="5">
        <v>10.276611328125</v>
      </c>
      <c r="BL1159" s="5">
        <v>37.687821302420808</v>
      </c>
      <c r="BM1159" s="5">
        <v>5.5671903170072117</v>
      </c>
      <c r="BN1159" s="5">
        <v>24.82373046875</v>
      </c>
      <c r="BO1159" s="5">
        <v>44</v>
      </c>
      <c r="BP1159" s="4" t="e">
        <v>#N/A</v>
      </c>
      <c r="BQ1159" s="4" t="e">
        <v>#N/A</v>
      </c>
      <c r="BR1159" s="4" t="e">
        <v>#N/A</v>
      </c>
      <c r="BS1159" s="4" t="e">
        <v>#N/A</v>
      </c>
      <c r="BT1159" s="5">
        <v>5.4583306312561035</v>
      </c>
      <c r="BU1159" s="5">
        <v>1.4999996423721313</v>
      </c>
      <c r="BV1159" s="5">
        <v>85.133546653368796</v>
      </c>
      <c r="BW1159" s="3" t="s">
        <v>333</v>
      </c>
      <c r="BX1159" s="5">
        <v>99.999070263752898</v>
      </c>
      <c r="BY1159" s="3" t="s">
        <v>334</v>
      </c>
      <c r="BZ1159" s="5">
        <v>58.712312151671973</v>
      </c>
      <c r="CA1159" s="5">
        <v>0.15185018938026162</v>
      </c>
      <c r="CB1159" s="5">
        <v>2.1732347543471127</v>
      </c>
      <c r="CC1159" s="3" t="s">
        <v>336</v>
      </c>
      <c r="CD1159" s="5">
        <v>46.043862786091552</v>
      </c>
      <c r="CE1159" s="5">
        <v>67.147796175373131</v>
      </c>
      <c r="CF1159" s="5">
        <v>70.625</v>
      </c>
      <c r="CG1159" s="5">
        <v>101.19417317708334</v>
      </c>
      <c r="CH1159" s="3" t="s">
        <v>335</v>
      </c>
      <c r="CI1159" s="5">
        <v>13.263903495592951</v>
      </c>
      <c r="CJ1159" s="5">
        <v>10.287905843780971</v>
      </c>
      <c r="CK1159" s="5">
        <v>10.228734164252469</v>
      </c>
      <c r="CL1159" s="5">
        <v>10.02880859375</v>
      </c>
      <c r="CM1159" s="5">
        <v>23.810290921118952</v>
      </c>
      <c r="CN1159" s="5">
        <v>95.693287894652059</v>
      </c>
      <c r="CO1159" s="5">
        <v>7.9493413125315021E-2</v>
      </c>
      <c r="CP1159" s="5">
        <v>0.61028932727941254</v>
      </c>
      <c r="CQ1159" s="5">
        <v>0.58228673798246722</v>
      </c>
      <c r="CR1159" s="5">
        <v>5.5174967447916661</v>
      </c>
      <c r="CS1159" s="5">
        <v>24.82373046875</v>
      </c>
      <c r="CT1159" s="5">
        <v>44</v>
      </c>
      <c r="CU1159" s="4" t="e">
        <v>#N/A</v>
      </c>
      <c r="CV1159" s="4" t="e">
        <v>#N/A</v>
      </c>
      <c r="CW1159" s="4" t="e">
        <v>#N/A</v>
      </c>
      <c r="CX1159" s="4" t="e">
        <v>#N/A</v>
      </c>
      <c r="CY1159" s="5">
        <v>0</v>
      </c>
      <c r="CZ1159" s="5">
        <v>27.58320426940918</v>
      </c>
      <c r="DA1159" s="5">
        <v>0</v>
      </c>
      <c r="DB1159" s="5"/>
      <c r="DC1159" s="3" t="s">
        <v>337</v>
      </c>
      <c r="DD1159" s="5">
        <v>105</v>
      </c>
      <c r="DE1159" s="3" t="s">
        <v>336</v>
      </c>
      <c r="DF1159" s="5">
        <v>0</v>
      </c>
      <c r="DG1159" s="5">
        <v>0.13711521790000469</v>
      </c>
      <c r="DH1159" s="5">
        <v>0.67414614579442311</v>
      </c>
      <c r="DI1159" s="3" t="s">
        <v>336</v>
      </c>
      <c r="DJ1159" s="5">
        <v>-1.0720882692198823</v>
      </c>
      <c r="DK1159" s="5">
        <v>44.843707656860353</v>
      </c>
      <c r="DL1159" s="5">
        <v>50.613845149465945</v>
      </c>
      <c r="DM1159" s="5">
        <v>0</v>
      </c>
      <c r="DN1159" s="3" t="s">
        <v>336</v>
      </c>
      <c r="DO1159" s="5">
        <v>9.2459490740740744</v>
      </c>
      <c r="DP1159" s="5">
        <v>12.657539949760041</v>
      </c>
      <c r="DQ1159" s="5">
        <v>9.2618999915411564</v>
      </c>
      <c r="DR1159" s="5">
        <v>0</v>
      </c>
      <c r="DS1159" s="5">
        <v>-5</v>
      </c>
      <c r="DT1159" s="5" t="s">
        <v>338</v>
      </c>
      <c r="DU1159" s="5">
        <v>12.657539949760041</v>
      </c>
      <c r="DV1159" s="5">
        <v>20.93798828125</v>
      </c>
      <c r="DW1159" s="5">
        <v>-5</v>
      </c>
      <c r="DX1159" s="5">
        <v>5.2808112545289854</v>
      </c>
      <c r="DY1159" s="5" t="s">
        <v>341</v>
      </c>
      <c r="DZ1159" s="5">
        <v>1.0000000200408773E+20</v>
      </c>
      <c r="EA1159" s="4" t="e">
        <v>#N/A</v>
      </c>
      <c r="EB1159" s="4" t="e">
        <v>#N/A</v>
      </c>
      <c r="EC1159" s="4" t="e">
        <v>#N/A</v>
      </c>
      <c r="ED1159" s="4" t="e">
        <v>#N/A</v>
      </c>
      <c r="EE1159" s="5">
        <v>0</v>
      </c>
      <c r="EF1159" s="5">
        <v>19.291664123535156</v>
      </c>
      <c r="EG1159" s="5">
        <v>664.421875</v>
      </c>
      <c r="EH1159" s="5">
        <v>750</v>
      </c>
      <c r="EI1159" s="5">
        <v>54.251362645348834</v>
      </c>
      <c r="EK1159" s="5">
        <v>56.266233785950263</v>
      </c>
      <c r="EL1159" s="3" t="s">
        <v>339</v>
      </c>
      <c r="EM1159" s="5">
        <v>88.271019175053368</v>
      </c>
      <c r="EN1159" s="3" t="s">
        <v>333</v>
      </c>
      <c r="EO1159" s="5">
        <v>53.035021872871255</v>
      </c>
      <c r="EP1159" s="3" t="s">
        <v>335</v>
      </c>
      <c r="EQ1159" s="5">
        <v>45.867975122156281</v>
      </c>
      <c r="ER1159" s="5">
        <v>0.13875289358497783</v>
      </c>
      <c r="ES1159" s="5">
        <v>1.5068279404238045</v>
      </c>
      <c r="ET1159" s="5">
        <v>42.810277361188618</v>
      </c>
      <c r="EU1159" s="5">
        <v>78.16796875</v>
      </c>
      <c r="EV1159" s="5">
        <v>80</v>
      </c>
      <c r="EW1159" s="5">
        <v>51.273632812499997</v>
      </c>
      <c r="EX1159" s="3" t="s">
        <v>334</v>
      </c>
      <c r="EY1159" s="5">
        <v>13.812322232641964</v>
      </c>
      <c r="EZ1159" s="5">
        <v>9.9514961697928257</v>
      </c>
      <c r="FA1159" s="5">
        <v>5.362638231734155</v>
      </c>
      <c r="FB1159" s="5">
        <v>24.430669202302632</v>
      </c>
      <c r="FC1159" s="4" t="e">
        <v>#N/A</v>
      </c>
      <c r="FD1159" s="4" t="e">
        <v>#N/A</v>
      </c>
      <c r="FE1159" s="4" t="e">
        <v>#N/A</v>
      </c>
      <c r="FF1159" s="4" t="e">
        <v>#N/A</v>
      </c>
      <c r="FG1159" s="5">
        <v>4.2083353996276855</v>
      </c>
      <c r="FH1159" s="5">
        <v>58.583946228027344</v>
      </c>
      <c r="FI1159" s="5">
        <v>78.083191981973059</v>
      </c>
      <c r="FJ1159" s="3" t="s">
        <v>333</v>
      </c>
      <c r="FK1159" s="5">
        <v>71.440911340497735</v>
      </c>
      <c r="FL1159" s="3" t="s">
        <v>335</v>
      </c>
      <c r="FM1159" s="5">
        <v>45.867975122156281</v>
      </c>
      <c r="FN1159" s="5">
        <v>0.13875289358497783</v>
      </c>
      <c r="FO1159" s="5">
        <v>1.3983633858816964</v>
      </c>
      <c r="FP1159" s="5">
        <v>30.562880452473955</v>
      </c>
      <c r="FQ1159" s="5">
        <v>77.532937077702712</v>
      </c>
      <c r="FR1159" s="5">
        <v>80</v>
      </c>
      <c r="FS1159" s="5">
        <v>45.451568725099605</v>
      </c>
      <c r="FT1159" s="3" t="s">
        <v>334</v>
      </c>
      <c r="FU1159" s="5">
        <v>11.887194372552997</v>
      </c>
      <c r="FV1159" s="5">
        <v>10.054275479301637</v>
      </c>
      <c r="FW1159" s="5">
        <v>5.2959027971540173</v>
      </c>
      <c r="FX1159" s="5">
        <v>25.872296816507976</v>
      </c>
      <c r="FY1159" s="4" t="e">
        <v>#N/A</v>
      </c>
      <c r="FZ1159" s="4" t="e">
        <v>#N/A</v>
      </c>
      <c r="GA1159" s="4" t="e">
        <v>#N/A</v>
      </c>
      <c r="GB1159" s="4" t="e">
        <v>#N/A</v>
      </c>
      <c r="GC1159" s="5">
        <v>1.1666666269302368</v>
      </c>
      <c r="GD1159" s="5">
        <v>26.291557312011719</v>
      </c>
      <c r="GE1159" s="5">
        <v>558.85395408163265</v>
      </c>
      <c r="GF1159" s="4" t="e">
        <v>#N/A</v>
      </c>
      <c r="GG1159" s="4" t="e">
        <v>#N/A</v>
      </c>
      <c r="GH1159" s="4" t="e">
        <v>#N/A</v>
      </c>
      <c r="GI1159" s="4" t="e">
        <v>#N/A</v>
      </c>
      <c r="GJ1159" s="4" t="e">
        <v>#N/A</v>
      </c>
      <c r="GK1159" s="4" t="e">
        <v>#N/A</v>
      </c>
      <c r="GL1159" s="4" t="e">
        <v>#N/A</v>
      </c>
      <c r="GM1159" s="4" t="e">
        <v>#N/A</v>
      </c>
      <c r="GN1159" s="3" t="s">
        <v>333</v>
      </c>
      <c r="GO1159" s="5">
        <v>0</v>
      </c>
      <c r="GP1159" s="5">
        <v>0</v>
      </c>
      <c r="GQ1159" s="5">
        <v>71.772562966417922</v>
      </c>
      <c r="GR1159" s="5">
        <v>84.517915711875489</v>
      </c>
      <c r="GS1159" s="5">
        <v>76.432996224982134</v>
      </c>
      <c r="GT1159" s="5">
        <v>36.373794800095496</v>
      </c>
      <c r="GU1159" s="5">
        <v>116.75637003580728</v>
      </c>
      <c r="GV1159" s="5">
        <v>69.903130830223887</v>
      </c>
      <c r="GW1159" s="5">
        <v>0</v>
      </c>
      <c r="GX1159" s="5">
        <v>455.75677056940219</v>
      </c>
      <c r="GY1159" s="5">
        <v>77.84035773026315</v>
      </c>
      <c r="GZ1159" s="5">
        <v>17.125445822010867</v>
      </c>
      <c r="HA1159" s="5">
        <v>-1</v>
      </c>
      <c r="HB1159" s="4" t="e">
        <v>#N/A</v>
      </c>
      <c r="HC1159" s="4" t="e">
        <v>#N/A</v>
      </c>
      <c r="HD1159" s="4" t="e">
        <v>#N/A</v>
      </c>
      <c r="HE1159" s="5">
        <v>77.04237314801496</v>
      </c>
      <c r="HF1159" s="5">
        <v>19.851252423585766</v>
      </c>
      <c r="HG1159" s="5">
        <v>-1</v>
      </c>
      <c r="HH1159" s="4" t="e">
        <v>#N/A</v>
      </c>
      <c r="HI1159" s="4" t="e">
        <v>#N/A</v>
      </c>
      <c r="HJ1159" s="4" t="e">
        <v>#N/A</v>
      </c>
      <c r="HK1159" s="5">
        <v>25.91032858455883</v>
      </c>
      <c r="HL1159" s="5">
        <v>13.719497349218122</v>
      </c>
      <c r="HM1159" s="5">
        <v>17.921094102549638</v>
      </c>
      <c r="HN1159" s="5">
        <v>37</v>
      </c>
      <c r="HO1159" s="5">
        <v>20</v>
      </c>
      <c r="HP1159" s="5">
        <v>79.349547991071432</v>
      </c>
      <c r="HQ1159" s="5">
        <v>85</v>
      </c>
      <c r="HR1159" s="5">
        <v>0.54932012228377491</v>
      </c>
      <c r="HS1159" s="5">
        <v>92.079063415527344</v>
      </c>
    </row>
    <row r="1160" spans="1:227" x14ac:dyDescent="0.2">
      <c r="A1160" s="1">
        <v>43069.73333332967</v>
      </c>
      <c r="B1160" s="5">
        <v>147.908203125</v>
      </c>
      <c r="C1160" s="4">
        <v>1.5709945798106784</v>
      </c>
      <c r="D1160" s="4">
        <v>85.418894985885942</v>
      </c>
      <c r="E1160" s="4" t="e">
        <v>#N/A</v>
      </c>
      <c r="F1160" s="4" t="e">
        <v>#N/A</v>
      </c>
      <c r="G1160" s="4" t="e">
        <v>#N/A</v>
      </c>
      <c r="H1160" s="4" t="e">
        <v>#N/A</v>
      </c>
      <c r="I1160" s="5">
        <v>90.162208978226658</v>
      </c>
      <c r="J1160" s="5">
        <v>90</v>
      </c>
      <c r="K1160" s="5">
        <v>100</v>
      </c>
      <c r="L1160" s="5">
        <v>74.524118432971022</v>
      </c>
      <c r="M1160" s="3" t="s">
        <v>333</v>
      </c>
      <c r="N1160" s="5">
        <v>60.195542028454767</v>
      </c>
      <c r="O1160" s="3" t="s">
        <v>334</v>
      </c>
      <c r="P1160" s="5">
        <v>46.229327134683096</v>
      </c>
      <c r="Q1160" s="5">
        <v>0.13875460835391085</v>
      </c>
      <c r="R1160" s="5">
        <v>2.1951205117872625</v>
      </c>
      <c r="S1160" s="3" t="s">
        <v>334</v>
      </c>
      <c r="T1160" s="5">
        <v>48.102665602992957</v>
      </c>
      <c r="U1160" s="5">
        <v>80.321573660714279</v>
      </c>
      <c r="V1160" s="5">
        <v>79.611328125</v>
      </c>
      <c r="W1160" s="5">
        <v>60.179274553571432</v>
      </c>
      <c r="X1160" s="3" t="s">
        <v>335</v>
      </c>
      <c r="Y1160" s="5">
        <v>9.4619522094726562</v>
      </c>
      <c r="Z1160" s="5">
        <v>9.7278514610504168</v>
      </c>
      <c r="AA1160" s="5">
        <v>14.531505421049918</v>
      </c>
      <c r="AB1160" s="5">
        <v>15.3310546875</v>
      </c>
      <c r="AC1160" s="5">
        <v>39.851761833639706</v>
      </c>
      <c r="AD1160" s="5">
        <v>94.709612416636617</v>
      </c>
      <c r="AE1160" s="5">
        <v>7.736172000002739</v>
      </c>
      <c r="AF1160" s="5">
        <v>9.75732421875</v>
      </c>
      <c r="AG1160" s="5">
        <v>32.175416146778588</v>
      </c>
      <c r="AH1160" s="5">
        <v>5.0435895647321427</v>
      </c>
      <c r="AI1160" s="5">
        <v>24.867179237306118</v>
      </c>
      <c r="AJ1160" s="5">
        <v>44</v>
      </c>
      <c r="AK1160" s="4" t="e">
        <v>#N/A</v>
      </c>
      <c r="AL1160" s="4" t="e">
        <v>#N/A</v>
      </c>
      <c r="AM1160" s="4" t="e">
        <v>#N/A</v>
      </c>
      <c r="AN1160" s="4" t="e">
        <v>#N/A</v>
      </c>
      <c r="AO1160" s="5">
        <v>5.2083315849304199</v>
      </c>
      <c r="AP1160" s="5">
        <v>48.166961669921875</v>
      </c>
      <c r="AQ1160" s="5">
        <v>66.154434271918404</v>
      </c>
      <c r="AR1160" s="3" t="s">
        <v>333</v>
      </c>
      <c r="AS1160" s="5">
        <v>64.045355905956697</v>
      </c>
      <c r="AT1160" s="3" t="s">
        <v>334</v>
      </c>
      <c r="AU1160" s="5">
        <v>45.609375</v>
      </c>
      <c r="AV1160" s="5">
        <v>-1.9562244415283203E-3</v>
      </c>
      <c r="AW1160" s="5">
        <v>2.2102741618732828</v>
      </c>
      <c r="AX1160" s="3" t="s">
        <v>334</v>
      </c>
      <c r="AY1160" s="5">
        <v>44.654763926630437</v>
      </c>
      <c r="AZ1160" s="5">
        <v>75.724804687499997</v>
      </c>
      <c r="BA1160" s="5">
        <v>79.611328125</v>
      </c>
      <c r="BB1160" s="5">
        <v>64.101150036119435</v>
      </c>
      <c r="BC1160" s="3" t="s">
        <v>335</v>
      </c>
      <c r="BD1160" s="5">
        <v>11.046013649929776</v>
      </c>
      <c r="BE1160" s="5">
        <v>9.0958473793804711</v>
      </c>
      <c r="BF1160" s="5">
        <v>15.501302083333332</v>
      </c>
      <c r="BG1160" s="5">
        <v>14.891357421875</v>
      </c>
      <c r="BH1160" s="5">
        <v>54.8037109375</v>
      </c>
      <c r="BI1160" s="5">
        <v>89.716246966019412</v>
      </c>
      <c r="BJ1160" s="5">
        <v>8.7206037251545094</v>
      </c>
      <c r="BK1160" s="5">
        <v>10.276611328125</v>
      </c>
      <c r="BL1160" s="5">
        <v>37.713708293961481</v>
      </c>
      <c r="BM1160" s="5">
        <v>5.5644740865688131</v>
      </c>
      <c r="BN1160" s="5">
        <v>24.867179237306118</v>
      </c>
      <c r="BO1160" s="5">
        <v>44</v>
      </c>
      <c r="BP1160" s="4" t="e">
        <v>#N/A</v>
      </c>
      <c r="BQ1160" s="4" t="e">
        <v>#N/A</v>
      </c>
      <c r="BR1160" s="4" t="e">
        <v>#N/A</v>
      </c>
      <c r="BS1160" s="4" t="e">
        <v>#N/A</v>
      </c>
      <c r="BT1160" s="5">
        <v>5.4583306312561035</v>
      </c>
      <c r="BU1160" s="5">
        <v>1.4999996423721313</v>
      </c>
      <c r="BV1160" s="5">
        <v>84.84459496897162</v>
      </c>
      <c r="BW1160" s="3" t="s">
        <v>333</v>
      </c>
      <c r="BX1160" s="5">
        <v>99.946281905722827</v>
      </c>
      <c r="BY1160" s="3" t="s">
        <v>334</v>
      </c>
      <c r="BZ1160" s="5">
        <v>59.207933170780258</v>
      </c>
      <c r="CA1160" s="5">
        <v>0.15186915581830071</v>
      </c>
      <c r="CB1160" s="5">
        <v>2.1731834912237531</v>
      </c>
      <c r="CC1160" s="3" t="s">
        <v>336</v>
      </c>
      <c r="CD1160" s="5">
        <v>45.783354423415489</v>
      </c>
      <c r="CE1160" s="5">
        <v>67.478411464406491</v>
      </c>
      <c r="CF1160" s="5">
        <v>70.625</v>
      </c>
      <c r="CG1160" s="5">
        <v>100.96686116536459</v>
      </c>
      <c r="CH1160" s="3" t="s">
        <v>335</v>
      </c>
      <c r="CI1160" s="5">
        <v>13.260084885817307</v>
      </c>
      <c r="CJ1160" s="5">
        <v>10.288022153777233</v>
      </c>
      <c r="CK1160" s="5">
        <v>10.235524093488792</v>
      </c>
      <c r="CL1160" s="5">
        <v>10.02880859375</v>
      </c>
      <c r="CM1160" s="5">
        <v>24.893093970514112</v>
      </c>
      <c r="CN1160" s="5">
        <v>95.665078326353097</v>
      </c>
      <c r="CO1160" s="5">
        <v>6.0209655761718751E-2</v>
      </c>
      <c r="CP1160" s="5">
        <v>0.63896747345620009</v>
      </c>
      <c r="CQ1160" s="5">
        <v>0.60620804421825469</v>
      </c>
      <c r="CR1160" s="5">
        <v>5.5158731805710559</v>
      </c>
      <c r="CS1160" s="5">
        <v>24.867179237306118</v>
      </c>
      <c r="CT1160" s="5">
        <v>44</v>
      </c>
      <c r="CU1160" s="4" t="e">
        <v>#N/A</v>
      </c>
      <c r="CV1160" s="4" t="e">
        <v>#N/A</v>
      </c>
      <c r="CW1160" s="4" t="e">
        <v>#N/A</v>
      </c>
      <c r="CX1160" s="4" t="e">
        <v>#N/A</v>
      </c>
      <c r="CY1160" s="5">
        <v>0</v>
      </c>
      <c r="CZ1160" s="5">
        <v>27.58320426940918</v>
      </c>
      <c r="DA1160" s="5">
        <v>0</v>
      </c>
      <c r="DB1160" s="5"/>
      <c r="DC1160" s="3" t="s">
        <v>337</v>
      </c>
      <c r="DD1160" s="5">
        <v>105</v>
      </c>
      <c r="DE1160" s="3" t="s">
        <v>336</v>
      </c>
      <c r="DF1160" s="5">
        <v>0</v>
      </c>
      <c r="DG1160" s="5">
        <v>0.13712131170642033</v>
      </c>
      <c r="DH1160" s="5">
        <v>0.67412493617640701</v>
      </c>
      <c r="DI1160" s="3" t="s">
        <v>336</v>
      </c>
      <c r="DJ1160" s="5">
        <v>-1.0801201419553896</v>
      </c>
      <c r="DK1160" s="5">
        <v>40.464436848958336</v>
      </c>
      <c r="DL1160" s="5">
        <v>50.613075003114439</v>
      </c>
      <c r="DM1160" s="5">
        <v>0</v>
      </c>
      <c r="DN1160" s="3" t="s">
        <v>336</v>
      </c>
      <c r="DO1160" s="5">
        <v>9.2552625868055554</v>
      </c>
      <c r="DP1160" s="5">
        <v>12.653503565084822</v>
      </c>
      <c r="DQ1160" s="5">
        <v>9.2607857017368822</v>
      </c>
      <c r="DR1160" s="5">
        <v>0</v>
      </c>
      <c r="DS1160" s="5">
        <v>-5</v>
      </c>
      <c r="DT1160" s="5" t="s">
        <v>338</v>
      </c>
      <c r="DU1160" s="5">
        <v>12.653503565084822</v>
      </c>
      <c r="DV1160" s="5">
        <v>20.93798828125</v>
      </c>
      <c r="DW1160" s="5">
        <v>-5</v>
      </c>
      <c r="DX1160" s="5">
        <v>5.2783573372555299</v>
      </c>
      <c r="DY1160" s="5" t="s">
        <v>341</v>
      </c>
      <c r="DZ1160" s="5">
        <v>1.0000000200408773E+20</v>
      </c>
      <c r="EA1160" s="4" t="e">
        <v>#N/A</v>
      </c>
      <c r="EB1160" s="4" t="e">
        <v>#N/A</v>
      </c>
      <c r="EC1160" s="4" t="e">
        <v>#N/A</v>
      </c>
      <c r="ED1160" s="4" t="e">
        <v>#N/A</v>
      </c>
      <c r="EE1160" s="5">
        <v>0</v>
      </c>
      <c r="EF1160" s="5">
        <v>19.291664123535156</v>
      </c>
      <c r="EG1160" s="5">
        <v>663.82106813524592</v>
      </c>
      <c r="EH1160" s="5">
        <v>750</v>
      </c>
      <c r="EI1160" s="5">
        <v>53.964145099455642</v>
      </c>
      <c r="EK1160" s="5">
        <v>56.297902800719008</v>
      </c>
      <c r="EL1160" s="3" t="s">
        <v>339</v>
      </c>
      <c r="EM1160" s="5">
        <v>88.316562309393106</v>
      </c>
      <c r="EN1160" s="3" t="s">
        <v>333</v>
      </c>
      <c r="EO1160" s="5">
        <v>53.045808631003069</v>
      </c>
      <c r="EP1160" s="3" t="s">
        <v>335</v>
      </c>
      <c r="EQ1160" s="5">
        <v>46.229327134683096</v>
      </c>
      <c r="ER1160" s="5">
        <v>0.13875460835391085</v>
      </c>
      <c r="ES1160" s="5">
        <v>1.5097013726291886</v>
      </c>
      <c r="ET1160" s="5">
        <v>42.826619466145829</v>
      </c>
      <c r="EU1160" s="5">
        <v>76.8868408203125</v>
      </c>
      <c r="EV1160" s="5">
        <v>80</v>
      </c>
      <c r="EW1160" s="5">
        <v>51.7724609375</v>
      </c>
      <c r="EX1160" s="3" t="s">
        <v>334</v>
      </c>
      <c r="EY1160" s="5">
        <v>13.812258098963763</v>
      </c>
      <c r="EZ1160" s="5">
        <v>9.9515243715559869</v>
      </c>
      <c r="FA1160" s="5">
        <v>5.3637217347051056</v>
      </c>
      <c r="FB1160" s="5">
        <v>24.44065755208333</v>
      </c>
      <c r="FC1160" s="4" t="e">
        <v>#N/A</v>
      </c>
      <c r="FD1160" s="4" t="e">
        <v>#N/A</v>
      </c>
      <c r="FE1160" s="4" t="e">
        <v>#N/A</v>
      </c>
      <c r="FF1160" s="4" t="e">
        <v>#N/A</v>
      </c>
      <c r="FG1160" s="5">
        <v>4.2083353996276855</v>
      </c>
      <c r="FH1160" s="5">
        <v>58.583946228027344</v>
      </c>
      <c r="FI1160" s="5">
        <v>78.115011514461173</v>
      </c>
      <c r="FJ1160" s="3" t="s">
        <v>333</v>
      </c>
      <c r="FK1160" s="5">
        <v>71.449437587535016</v>
      </c>
      <c r="FL1160" s="3" t="s">
        <v>335</v>
      </c>
      <c r="FM1160" s="5">
        <v>46.229327134683096</v>
      </c>
      <c r="FN1160" s="5">
        <v>0.13875460835391085</v>
      </c>
      <c r="FO1160" s="5">
        <v>1.4021126883370536</v>
      </c>
      <c r="FP1160" s="5">
        <v>34.037149483816961</v>
      </c>
      <c r="FQ1160" s="5">
        <v>78.219858530405403</v>
      </c>
      <c r="FR1160" s="5">
        <v>80</v>
      </c>
      <c r="FS1160" s="5">
        <v>45.432115288844621</v>
      </c>
      <c r="FT1160" s="3" t="s">
        <v>334</v>
      </c>
      <c r="FU1160" s="5">
        <v>11.887066924447108</v>
      </c>
      <c r="FV1160" s="5">
        <v>10.054200338233187</v>
      </c>
      <c r="FW1160" s="5">
        <v>5.2716340564546131</v>
      </c>
      <c r="FX1160" s="5">
        <v>25.702954101562501</v>
      </c>
      <c r="FY1160" s="4" t="e">
        <v>#N/A</v>
      </c>
      <c r="FZ1160" s="4" t="e">
        <v>#N/A</v>
      </c>
      <c r="GA1160" s="4" t="e">
        <v>#N/A</v>
      </c>
      <c r="GB1160" s="4" t="e">
        <v>#N/A</v>
      </c>
      <c r="GC1160" s="5">
        <v>1.1666666269302368</v>
      </c>
      <c r="GD1160" s="5">
        <v>26.291557312011719</v>
      </c>
      <c r="GE1160" s="5">
        <v>558.85869636316067</v>
      </c>
      <c r="GF1160" s="4" t="e">
        <v>#N/A</v>
      </c>
      <c r="GG1160" s="4" t="e">
        <v>#N/A</v>
      </c>
      <c r="GH1160" s="4" t="e">
        <v>#N/A</v>
      </c>
      <c r="GI1160" s="4" t="e">
        <v>#N/A</v>
      </c>
      <c r="GJ1160" s="4" t="e">
        <v>#N/A</v>
      </c>
      <c r="GK1160" s="4" t="e">
        <v>#N/A</v>
      </c>
      <c r="GL1160" s="4" t="e">
        <v>#N/A</v>
      </c>
      <c r="GM1160" s="4" t="e">
        <v>#N/A</v>
      </c>
      <c r="GN1160" s="3" t="s">
        <v>333</v>
      </c>
      <c r="GO1160" s="5">
        <v>0</v>
      </c>
      <c r="GP1160" s="5">
        <v>0</v>
      </c>
      <c r="GQ1160" s="5">
        <v>71.298436472542519</v>
      </c>
      <c r="GR1160" s="5">
        <v>84.55934289383562</v>
      </c>
      <c r="GS1160" s="5">
        <v>76.461420545925648</v>
      </c>
      <c r="GT1160" s="5">
        <v>36.383426451598822</v>
      </c>
      <c r="GU1160" s="5">
        <v>116.45172526041668</v>
      </c>
      <c r="GV1160" s="5">
        <v>70.480906016791039</v>
      </c>
      <c r="GW1160" s="5">
        <v>0</v>
      </c>
      <c r="GX1160" s="5">
        <v>455.63525764111029</v>
      </c>
      <c r="GY1160" s="5">
        <v>77.963712993421055</v>
      </c>
      <c r="GZ1160" s="5">
        <v>17.147524626358695</v>
      </c>
      <c r="HA1160" s="5">
        <v>-1</v>
      </c>
      <c r="HB1160" s="4" t="e">
        <v>#N/A</v>
      </c>
      <c r="HC1160" s="4" t="e">
        <v>#N/A</v>
      </c>
      <c r="HD1160" s="4" t="e">
        <v>#N/A</v>
      </c>
      <c r="HE1160" s="5">
        <v>77.87082741477272</v>
      </c>
      <c r="HF1160" s="5">
        <v>19.80256686245438</v>
      </c>
      <c r="HG1160" s="5">
        <v>-1</v>
      </c>
      <c r="HH1160" s="4" t="e">
        <v>#N/A</v>
      </c>
      <c r="HI1160" s="4" t="e">
        <v>#N/A</v>
      </c>
      <c r="HJ1160" s="4" t="e">
        <v>#N/A</v>
      </c>
      <c r="HK1160" s="5">
        <v>25.628251925770307</v>
      </c>
      <c r="HL1160" s="5">
        <v>13.719442353743464</v>
      </c>
      <c r="HM1160" s="5">
        <v>17.896662412567689</v>
      </c>
      <c r="HN1160" s="5">
        <v>37</v>
      </c>
      <c r="HO1160" s="5">
        <v>20</v>
      </c>
      <c r="HP1160" s="5">
        <v>79.347840401785703</v>
      </c>
      <c r="HQ1160" s="5">
        <v>85</v>
      </c>
      <c r="HR1160" s="5">
        <v>0.54931963333196232</v>
      </c>
      <c r="HS1160" s="5">
        <v>92.079063415527344</v>
      </c>
    </row>
    <row r="1161" spans="1:227" x14ac:dyDescent="0.2">
      <c r="A1161" s="1">
        <v>43069.733101848185</v>
      </c>
      <c r="B1161" s="5">
        <v>147.35380952380953</v>
      </c>
      <c r="C1161" s="4">
        <v>1.5716183084837148</v>
      </c>
      <c r="D1161" s="4">
        <v>85.392498959539665</v>
      </c>
      <c r="E1161" s="4" t="e">
        <v>#N/A</v>
      </c>
      <c r="F1161" s="4" t="e">
        <v>#N/A</v>
      </c>
      <c r="G1161" s="4" t="e">
        <v>#N/A</v>
      </c>
      <c r="H1161" s="4" t="e">
        <v>#N/A</v>
      </c>
      <c r="I1161" s="5">
        <v>90.162717241605463</v>
      </c>
      <c r="J1161" s="5">
        <v>90</v>
      </c>
      <c r="K1161" s="5">
        <v>100</v>
      </c>
      <c r="L1161" s="5">
        <v>75.258776041666664</v>
      </c>
      <c r="M1161" s="3" t="s">
        <v>333</v>
      </c>
      <c r="N1161" s="5">
        <v>61.554572652180994</v>
      </c>
      <c r="O1161" s="3" t="s">
        <v>334</v>
      </c>
      <c r="P1161" s="5">
        <v>46.5852910431338</v>
      </c>
      <c r="Q1161" s="5">
        <v>0.13875632312284381</v>
      </c>
      <c r="R1161" s="5">
        <v>2.1951214924029738</v>
      </c>
      <c r="S1161" s="3" t="s">
        <v>334</v>
      </c>
      <c r="T1161" s="5">
        <v>48.047810299295776</v>
      </c>
      <c r="U1161" s="5">
        <v>78.616564592633921</v>
      </c>
      <c r="V1161" s="5">
        <v>79.611328125</v>
      </c>
      <c r="W1161" s="5">
        <v>61.090366559709821</v>
      </c>
      <c r="X1161" s="3" t="s">
        <v>335</v>
      </c>
      <c r="Y1161" s="5">
        <v>9.4532318115234375</v>
      </c>
      <c r="Z1161" s="5">
        <v>9.7280389222349264</v>
      </c>
      <c r="AA1161" s="5">
        <v>14.569681601949256</v>
      </c>
      <c r="AB1161" s="5">
        <v>15.3310546875</v>
      </c>
      <c r="AC1161" s="5">
        <v>39.831159855769229</v>
      </c>
      <c r="AD1161" s="5">
        <v>94.711098030821915</v>
      </c>
      <c r="AE1161" s="5">
        <v>7.7398210525847144</v>
      </c>
      <c r="AF1161" s="5">
        <v>9.75732421875</v>
      </c>
      <c r="AG1161" s="5">
        <v>32.261680644566695</v>
      </c>
      <c r="AH1161" s="5">
        <v>5.0414620535714292</v>
      </c>
      <c r="AI1161" s="5">
        <v>25.151618856564163</v>
      </c>
      <c r="AJ1161" s="5">
        <v>44</v>
      </c>
      <c r="AK1161" s="4" t="e">
        <v>#N/A</v>
      </c>
      <c r="AL1161" s="4" t="e">
        <v>#N/A</v>
      </c>
      <c r="AM1161" s="4" t="e">
        <v>#N/A</v>
      </c>
      <c r="AN1161" s="4" t="e">
        <v>#N/A</v>
      </c>
      <c r="AO1161" s="5">
        <v>5.2083315849304199</v>
      </c>
      <c r="AP1161" s="5">
        <v>48.166961669921875</v>
      </c>
      <c r="AQ1161" s="5">
        <v>65.590793185763886</v>
      </c>
      <c r="AR1161" s="3" t="s">
        <v>333</v>
      </c>
      <c r="AS1161" s="5">
        <v>65.475468529595275</v>
      </c>
      <c r="AT1161" s="3" t="s">
        <v>334</v>
      </c>
      <c r="AU1161" s="5">
        <v>44.388671875</v>
      </c>
      <c r="AV1161" s="5">
        <v>-1.9562244415283203E-3</v>
      </c>
      <c r="AW1161" s="5">
        <v>2.2103850879814297</v>
      </c>
      <c r="AX1161" s="3" t="s">
        <v>334</v>
      </c>
      <c r="AY1161" s="5">
        <v>44.785538383152172</v>
      </c>
      <c r="AZ1161" s="5">
        <v>73.863476562499997</v>
      </c>
      <c r="BA1161" s="5">
        <v>79.611328125</v>
      </c>
      <c r="BB1161" s="5">
        <v>65.574245505136986</v>
      </c>
      <c r="BC1161" s="3" t="s">
        <v>335</v>
      </c>
      <c r="BD1161" s="5">
        <v>11.07739532127809</v>
      </c>
      <c r="BE1161" s="5">
        <v>9.0957696128276293</v>
      </c>
      <c r="BF1161" s="5">
        <v>15.226969401041668</v>
      </c>
      <c r="BG1161" s="5">
        <v>15.322583007812501</v>
      </c>
      <c r="BH1161" s="5">
        <v>55.5087890625</v>
      </c>
      <c r="BI1161" s="5">
        <v>89.713592233009706</v>
      </c>
      <c r="BJ1161" s="5">
        <v>8.7219464427075373</v>
      </c>
      <c r="BK1161" s="5">
        <v>10.276611328125</v>
      </c>
      <c r="BL1161" s="5">
        <v>37.739595285502162</v>
      </c>
      <c r="BM1161" s="5">
        <v>5.5320453065814394</v>
      </c>
      <c r="BN1161" s="5">
        <v>25.151618856564163</v>
      </c>
      <c r="BO1161" s="5">
        <v>44</v>
      </c>
      <c r="BP1161" s="4" t="e">
        <v>#N/A</v>
      </c>
      <c r="BQ1161" s="4" t="e">
        <v>#N/A</v>
      </c>
      <c r="BR1161" s="4" t="e">
        <v>#N/A</v>
      </c>
      <c r="BS1161" s="4" t="e">
        <v>#N/A</v>
      </c>
      <c r="BT1161" s="5">
        <v>5.4583306312561035</v>
      </c>
      <c r="BU1161" s="5">
        <v>1.4999996423721313</v>
      </c>
      <c r="BV1161" s="5">
        <v>84.555643284574472</v>
      </c>
      <c r="BW1161" s="3" t="s">
        <v>333</v>
      </c>
      <c r="BX1161" s="5">
        <v>99.863638683757955</v>
      </c>
      <c r="BY1161" s="3" t="s">
        <v>334</v>
      </c>
      <c r="BZ1161" s="5">
        <v>59.703554189888543</v>
      </c>
      <c r="CA1161" s="5">
        <v>0.15188812225633977</v>
      </c>
      <c r="CB1161" s="5">
        <v>2.1731322281003935</v>
      </c>
      <c r="CC1161" s="3" t="s">
        <v>336</v>
      </c>
      <c r="CD1161" s="5">
        <v>45.52284606073944</v>
      </c>
      <c r="CE1161" s="5">
        <v>67.829248046874994</v>
      </c>
      <c r="CF1161" s="5">
        <v>71.639062499999994</v>
      </c>
      <c r="CG1161" s="5">
        <v>100.64055989583333</v>
      </c>
      <c r="CH1161" s="3" t="s">
        <v>335</v>
      </c>
      <c r="CI1161" s="5">
        <v>13.256266276041668</v>
      </c>
      <c r="CJ1161" s="5">
        <v>10.288138463773494</v>
      </c>
      <c r="CK1161" s="5">
        <v>10.242314022725115</v>
      </c>
      <c r="CL1161" s="5">
        <v>10.37491455078125</v>
      </c>
      <c r="CM1161" s="5">
        <v>25.955415565254263</v>
      </c>
      <c r="CN1161" s="5">
        <v>95.636868758054121</v>
      </c>
      <c r="CO1161" s="5">
        <v>3.8706207275390626E-2</v>
      </c>
      <c r="CP1161" s="5">
        <v>0.66764561963298763</v>
      </c>
      <c r="CQ1161" s="5">
        <v>0.63012935045404239</v>
      </c>
      <c r="CR1161" s="5">
        <v>5.5160191127232139</v>
      </c>
      <c r="CS1161" s="5">
        <v>25.151618856564163</v>
      </c>
      <c r="CT1161" s="5">
        <v>44</v>
      </c>
      <c r="CU1161" s="4" t="e">
        <v>#N/A</v>
      </c>
      <c r="CV1161" s="4" t="e">
        <v>#N/A</v>
      </c>
      <c r="CW1161" s="4" t="e">
        <v>#N/A</v>
      </c>
      <c r="CX1161" s="4" t="e">
        <v>#N/A</v>
      </c>
      <c r="CY1161" s="5">
        <v>0</v>
      </c>
      <c r="CZ1161" s="5">
        <v>27.58320426940918</v>
      </c>
      <c r="DA1161" s="5">
        <v>0</v>
      </c>
      <c r="DB1161" s="5"/>
      <c r="DC1161" s="3" t="s">
        <v>337</v>
      </c>
      <c r="DD1161" s="5">
        <v>105</v>
      </c>
      <c r="DE1161" s="3" t="s">
        <v>336</v>
      </c>
      <c r="DF1161" s="5">
        <v>0</v>
      </c>
      <c r="DG1161" s="5">
        <v>0.13712740551283592</v>
      </c>
      <c r="DH1161" s="5">
        <v>0.67410372655839068</v>
      </c>
      <c r="DI1161" s="3" t="s">
        <v>336</v>
      </c>
      <c r="DJ1161" s="5">
        <v>-1.0881331849278273</v>
      </c>
      <c r="DK1161" s="5">
        <v>34.089111328125</v>
      </c>
      <c r="DL1161" s="5">
        <v>50.612304856762933</v>
      </c>
      <c r="DM1161" s="5">
        <v>0</v>
      </c>
      <c r="DN1161" s="3" t="s">
        <v>336</v>
      </c>
      <c r="DO1161" s="5">
        <v>9.2645760995370381</v>
      </c>
      <c r="DP1161" s="5">
        <v>12.649467180409605</v>
      </c>
      <c r="DQ1161" s="5">
        <v>9.259671411932608</v>
      </c>
      <c r="DR1161" s="5">
        <v>0</v>
      </c>
      <c r="DS1161" s="5">
        <v>-5</v>
      </c>
      <c r="DT1161" s="5" t="s">
        <v>338</v>
      </c>
      <c r="DU1161" s="5">
        <v>12.649467180409605</v>
      </c>
      <c r="DV1161" s="5">
        <v>20.93798828125</v>
      </c>
      <c r="DW1161" s="5">
        <v>-5</v>
      </c>
      <c r="DX1161" s="5">
        <v>5.2786022777288739</v>
      </c>
      <c r="DY1161" s="5" t="s">
        <v>341</v>
      </c>
      <c r="DZ1161" s="5">
        <v>1.0000000200408773E+20</v>
      </c>
      <c r="EA1161" s="4" t="e">
        <v>#N/A</v>
      </c>
      <c r="EB1161" s="4" t="e">
        <v>#N/A</v>
      </c>
      <c r="EC1161" s="4" t="e">
        <v>#N/A</v>
      </c>
      <c r="ED1161" s="4" t="e">
        <v>#N/A</v>
      </c>
      <c r="EE1161" s="5">
        <v>0</v>
      </c>
      <c r="EF1161" s="5">
        <v>19.291664123535156</v>
      </c>
      <c r="EG1161" s="5">
        <v>661.66214139344265</v>
      </c>
      <c r="EH1161" s="5">
        <v>750</v>
      </c>
      <c r="EI1161" s="5">
        <v>54.037954477163467</v>
      </c>
      <c r="EK1161" s="5">
        <v>56.32957181548776</v>
      </c>
      <c r="EL1161" s="3" t="s">
        <v>339</v>
      </c>
      <c r="EM1161" s="5">
        <v>88.362105443732844</v>
      </c>
      <c r="EN1161" s="3" t="s">
        <v>333</v>
      </c>
      <c r="EO1161" s="5">
        <v>53.05659538913487</v>
      </c>
      <c r="EP1161" s="3" t="s">
        <v>335</v>
      </c>
      <c r="EQ1161" s="5">
        <v>46.5852910431338</v>
      </c>
      <c r="ER1161" s="5">
        <v>0.13875632312284381</v>
      </c>
      <c r="ES1161" s="5">
        <v>1.5125748048345726</v>
      </c>
      <c r="ET1161" s="5">
        <v>42.8404541015625</v>
      </c>
      <c r="EU1161" s="5">
        <v>76.757547200520833</v>
      </c>
      <c r="EV1161" s="5">
        <v>80</v>
      </c>
      <c r="EW1161" s="5">
        <v>52.271289062500003</v>
      </c>
      <c r="EX1161" s="3" t="s">
        <v>334</v>
      </c>
      <c r="EY1161" s="5">
        <v>13.812193965285559</v>
      </c>
      <c r="EZ1161" s="5">
        <v>9.9515525733191481</v>
      </c>
      <c r="FA1161" s="5">
        <v>5.3588420169454221</v>
      </c>
      <c r="FB1161" s="5">
        <v>24.450645901864036</v>
      </c>
      <c r="FC1161" s="4" t="e">
        <v>#N/A</v>
      </c>
      <c r="FD1161" s="4" t="e">
        <v>#N/A</v>
      </c>
      <c r="FE1161" s="4" t="e">
        <v>#N/A</v>
      </c>
      <c r="FF1161" s="4" t="e">
        <v>#N/A</v>
      </c>
      <c r="FG1161" s="5">
        <v>4.2083353996276855</v>
      </c>
      <c r="FH1161" s="5">
        <v>58.583946228027344</v>
      </c>
      <c r="FI1161" s="5">
        <v>78.146831046949274</v>
      </c>
      <c r="FJ1161" s="3" t="s">
        <v>333</v>
      </c>
      <c r="FK1161" s="5">
        <v>71.457963834572297</v>
      </c>
      <c r="FL1161" s="3" t="s">
        <v>335</v>
      </c>
      <c r="FM1161" s="5">
        <v>46.5852910431338</v>
      </c>
      <c r="FN1161" s="5">
        <v>0.13875632312284381</v>
      </c>
      <c r="FO1161" s="5">
        <v>1.4058619907924106</v>
      </c>
      <c r="FP1161" s="5">
        <v>31.303939383370533</v>
      </c>
      <c r="FQ1161" s="5">
        <v>78.797475200185161</v>
      </c>
      <c r="FR1161" s="5">
        <v>80</v>
      </c>
      <c r="FS1161" s="5">
        <v>45.412661852589643</v>
      </c>
      <c r="FT1161" s="3" t="s">
        <v>334</v>
      </c>
      <c r="FU1161" s="5">
        <v>11.886939476341222</v>
      </c>
      <c r="FV1161" s="5">
        <v>10.054125197164737</v>
      </c>
      <c r="FW1161" s="5">
        <v>5.2560834006657675</v>
      </c>
      <c r="FX1161" s="5">
        <v>25.529939778645833</v>
      </c>
      <c r="FY1161" s="4" t="e">
        <v>#N/A</v>
      </c>
      <c r="FZ1161" s="4" t="e">
        <v>#N/A</v>
      </c>
      <c r="GA1161" s="4" t="e">
        <v>#N/A</v>
      </c>
      <c r="GB1161" s="4" t="e">
        <v>#N/A</v>
      </c>
      <c r="GC1161" s="5">
        <v>1.1666666269302368</v>
      </c>
      <c r="GD1161" s="5">
        <v>26.291557312011719</v>
      </c>
      <c r="GE1161" s="5">
        <v>558.86343864468859</v>
      </c>
      <c r="GF1161" s="4" t="e">
        <v>#N/A</v>
      </c>
      <c r="GG1161" s="4" t="e">
        <v>#N/A</v>
      </c>
      <c r="GH1161" s="4" t="e">
        <v>#N/A</v>
      </c>
      <c r="GI1161" s="4" t="e">
        <v>#N/A</v>
      </c>
      <c r="GJ1161" s="4" t="e">
        <v>#N/A</v>
      </c>
      <c r="GK1161" s="4" t="e">
        <v>#N/A</v>
      </c>
      <c r="GL1161" s="4" t="e">
        <v>#N/A</v>
      </c>
      <c r="GM1161" s="4" t="e">
        <v>#N/A</v>
      </c>
      <c r="GN1161" s="3" t="s">
        <v>333</v>
      </c>
      <c r="GO1161" s="5">
        <v>0</v>
      </c>
      <c r="GP1161" s="5">
        <v>0</v>
      </c>
      <c r="GQ1161" s="5">
        <v>71.788934426229503</v>
      </c>
      <c r="GR1161" s="5">
        <v>84.635862585616437</v>
      </c>
      <c r="GS1161" s="5">
        <v>76.489844866869191</v>
      </c>
      <c r="GT1161" s="5">
        <v>36.393058103102149</v>
      </c>
      <c r="GU1161" s="5">
        <v>115.94456380208335</v>
      </c>
      <c r="GV1161" s="5">
        <v>71.03003378166261</v>
      </c>
      <c r="GW1161" s="5">
        <v>0</v>
      </c>
      <c r="GX1161" s="5">
        <v>456.28229756556323</v>
      </c>
      <c r="GY1161" s="5">
        <v>78.087068256578945</v>
      </c>
      <c r="GZ1161" s="5">
        <v>17.169603430706523</v>
      </c>
      <c r="HA1161" s="5">
        <v>-1</v>
      </c>
      <c r="HB1161" s="4" t="e">
        <v>#N/A</v>
      </c>
      <c r="HC1161" s="4" t="e">
        <v>#N/A</v>
      </c>
      <c r="HD1161" s="4" t="e">
        <v>#N/A</v>
      </c>
      <c r="HE1161" s="5">
        <v>78.970791903409093</v>
      </c>
      <c r="HF1161" s="5">
        <v>19.753881301322991</v>
      </c>
      <c r="HG1161" s="5">
        <v>-1</v>
      </c>
      <c r="HH1161" s="4" t="e">
        <v>#N/A</v>
      </c>
      <c r="HI1161" s="4" t="e">
        <v>#N/A</v>
      </c>
      <c r="HJ1161" s="4" t="e">
        <v>#N/A</v>
      </c>
      <c r="HK1161" s="5">
        <v>23.797928292410717</v>
      </c>
      <c r="HL1161" s="5">
        <v>13.719387358268804</v>
      </c>
      <c r="HM1161" s="5">
        <v>17.872230722585741</v>
      </c>
      <c r="HN1161" s="5">
        <v>37</v>
      </c>
      <c r="HO1161" s="5">
        <v>20</v>
      </c>
      <c r="HP1161" s="5">
        <v>79.346132812500002</v>
      </c>
      <c r="HQ1161" s="5">
        <v>85</v>
      </c>
      <c r="HR1161" s="5">
        <v>0.54931914438014995</v>
      </c>
      <c r="HS1161" s="5">
        <v>92.079063415527344</v>
      </c>
    </row>
    <row r="1162" spans="1:227" x14ac:dyDescent="0.2">
      <c r="A1162" s="1">
        <v>43069.732870366701</v>
      </c>
      <c r="B1162" s="5">
        <v>148.18705357142858</v>
      </c>
      <c r="C1162" s="4">
        <v>1.5722458530479755</v>
      </c>
      <c r="D1162" s="4">
        <v>85.366102933193389</v>
      </c>
      <c r="E1162" s="4" t="e">
        <v>#N/A</v>
      </c>
      <c r="F1162" s="4" t="e">
        <v>#N/A</v>
      </c>
      <c r="G1162" s="4" t="e">
        <v>#N/A</v>
      </c>
      <c r="H1162" s="4" t="e">
        <v>#N/A</v>
      </c>
      <c r="I1162" s="5">
        <v>90.163225504984254</v>
      </c>
      <c r="J1162" s="5">
        <v>90</v>
      </c>
      <c r="K1162" s="5">
        <v>100</v>
      </c>
      <c r="L1162" s="5">
        <v>75.994192708333344</v>
      </c>
      <c r="M1162" s="3" t="s">
        <v>333</v>
      </c>
      <c r="N1162" s="5">
        <v>62.912851053873695</v>
      </c>
      <c r="O1162" s="3" t="s">
        <v>334</v>
      </c>
      <c r="P1162" s="5">
        <v>46.941254951584504</v>
      </c>
      <c r="Q1162" s="5">
        <v>0.13875803789177682</v>
      </c>
      <c r="R1162" s="5">
        <v>2.1951224730186856</v>
      </c>
      <c r="S1162" s="3" t="s">
        <v>334</v>
      </c>
      <c r="T1162" s="5">
        <v>47.984264964788736</v>
      </c>
      <c r="U1162" s="5">
        <v>76.694750104631694</v>
      </c>
      <c r="V1162" s="5">
        <v>79.611328125</v>
      </c>
      <c r="W1162" s="5">
        <v>62.118946184430811</v>
      </c>
      <c r="X1162" s="3" t="s">
        <v>335</v>
      </c>
      <c r="Y1162" s="5">
        <v>9.4445114135742188</v>
      </c>
      <c r="Z1162" s="5">
        <v>9.7282263834194325</v>
      </c>
      <c r="AA1162" s="5">
        <v>14.607857782848598</v>
      </c>
      <c r="AB1162" s="5">
        <v>15.3310546875</v>
      </c>
      <c r="AC1162" s="5">
        <v>39.788792067307696</v>
      </c>
      <c r="AD1162" s="5">
        <v>94.712583645007214</v>
      </c>
      <c r="AE1162" s="5">
        <v>7.7434701051666881</v>
      </c>
      <c r="AF1162" s="5">
        <v>9.75732421875</v>
      </c>
      <c r="AG1162" s="5">
        <v>32.34794514235481</v>
      </c>
      <c r="AH1162" s="5">
        <v>5.0393079194568458</v>
      </c>
      <c r="AI1162" s="5">
        <v>24.563439788296819</v>
      </c>
      <c r="AJ1162" s="5">
        <v>44</v>
      </c>
      <c r="AK1162" s="4" t="e">
        <v>#N/A</v>
      </c>
      <c r="AL1162" s="4" t="e">
        <v>#N/A</v>
      </c>
      <c r="AM1162" s="4" t="e">
        <v>#N/A</v>
      </c>
      <c r="AN1162" s="4" t="e">
        <v>#N/A</v>
      </c>
      <c r="AO1162" s="5">
        <v>5.2083315849304199</v>
      </c>
      <c r="AP1162" s="5">
        <v>48.166961669921875</v>
      </c>
      <c r="AQ1162" s="5">
        <v>65.015163845486114</v>
      </c>
      <c r="AR1162" s="3" t="s">
        <v>333</v>
      </c>
      <c r="AS1162" s="5">
        <v>66.812350379096131</v>
      </c>
      <c r="AT1162" s="3" t="s">
        <v>334</v>
      </c>
      <c r="AU1162" s="5">
        <v>43.313227982954544</v>
      </c>
      <c r="AV1162" s="5">
        <v>-1.9562244415283203E-3</v>
      </c>
      <c r="AW1162" s="5">
        <v>2.2104960140895762</v>
      </c>
      <c r="AX1162" s="3" t="s">
        <v>334</v>
      </c>
      <c r="AY1162" s="5">
        <v>44.880386727848411</v>
      </c>
      <c r="AZ1162" s="5">
        <v>72.002148437499997</v>
      </c>
      <c r="BA1162" s="5">
        <v>79.611328125</v>
      </c>
      <c r="BB1162" s="5">
        <v>66.98424122431507</v>
      </c>
      <c r="BC1162" s="3" t="s">
        <v>335</v>
      </c>
      <c r="BD1162" s="5">
        <v>11.108776992626403</v>
      </c>
      <c r="BE1162" s="5">
        <v>9.0956918462747858</v>
      </c>
      <c r="BF1162" s="5">
        <v>14.984787229507692</v>
      </c>
      <c r="BG1162" s="5">
        <v>15.398681640625</v>
      </c>
      <c r="BH1162" s="5">
        <v>56.099070715525798</v>
      </c>
      <c r="BI1162" s="5">
        <v>89.7109375</v>
      </c>
      <c r="BJ1162" s="5">
        <v>8.7232891602605669</v>
      </c>
      <c r="BK1162" s="5">
        <v>10.276611328125</v>
      </c>
      <c r="BL1162" s="5">
        <v>37.765482277042835</v>
      </c>
      <c r="BM1162" s="5">
        <v>5.4996165265940657</v>
      </c>
      <c r="BN1162" s="5">
        <v>24.563439788296819</v>
      </c>
      <c r="BO1162" s="5">
        <v>44</v>
      </c>
      <c r="BP1162" s="4" t="e">
        <v>#N/A</v>
      </c>
      <c r="BQ1162" s="4" t="e">
        <v>#N/A</v>
      </c>
      <c r="BR1162" s="4" t="e">
        <v>#N/A</v>
      </c>
      <c r="BS1162" s="4" t="e">
        <v>#N/A</v>
      </c>
      <c r="BT1162" s="5">
        <v>5.4583306312561035</v>
      </c>
      <c r="BU1162" s="5">
        <v>1.4999996423721313</v>
      </c>
      <c r="BV1162" s="5">
        <v>84.266691600177296</v>
      </c>
      <c r="BW1162" s="3" t="s">
        <v>333</v>
      </c>
      <c r="BX1162" s="5">
        <v>99.780995461793069</v>
      </c>
      <c r="BY1162" s="3" t="s">
        <v>334</v>
      </c>
      <c r="BZ1162" s="5">
        <v>60.199175208996827</v>
      </c>
      <c r="CA1162" s="5">
        <v>0.15190708869437883</v>
      </c>
      <c r="CB1162" s="5">
        <v>2.173080964977034</v>
      </c>
      <c r="CC1162" s="3" t="s">
        <v>336</v>
      </c>
      <c r="CD1162" s="5">
        <v>45.499842340173856</v>
      </c>
      <c r="CE1162" s="5">
        <v>68.181787109374994</v>
      </c>
      <c r="CF1162" s="5">
        <v>71.892578125</v>
      </c>
      <c r="CG1162" s="5">
        <v>100.30592447916666</v>
      </c>
      <c r="CH1162" s="3" t="s">
        <v>335</v>
      </c>
      <c r="CI1162" s="5">
        <v>13.252447666266026</v>
      </c>
      <c r="CJ1162" s="5">
        <v>10.288254773769756</v>
      </c>
      <c r="CK1162" s="5">
        <v>10.249103951961436</v>
      </c>
      <c r="CL1162" s="5">
        <v>10.561279296875</v>
      </c>
      <c r="CM1162" s="5">
        <v>26.947203393075984</v>
      </c>
      <c r="CN1162" s="5">
        <v>95.608659189755144</v>
      </c>
      <c r="CO1162" s="5">
        <v>1.7202758789062501E-2</v>
      </c>
      <c r="CP1162" s="5">
        <v>0.69632376580977517</v>
      </c>
      <c r="CQ1162" s="5">
        <v>0.65405065668982998</v>
      </c>
      <c r="CR1162" s="5">
        <v>5.5176234654017859</v>
      </c>
      <c r="CS1162" s="5">
        <v>24.563439788296819</v>
      </c>
      <c r="CT1162" s="5">
        <v>44</v>
      </c>
      <c r="CU1162" s="4" t="e">
        <v>#N/A</v>
      </c>
      <c r="CV1162" s="4" t="e">
        <v>#N/A</v>
      </c>
      <c r="CW1162" s="4" t="e">
        <v>#N/A</v>
      </c>
      <c r="CX1162" s="4" t="e">
        <v>#N/A</v>
      </c>
      <c r="CY1162" s="5">
        <v>0</v>
      </c>
      <c r="CZ1162" s="5">
        <v>27.58320426940918</v>
      </c>
      <c r="DA1162" s="5">
        <v>0</v>
      </c>
      <c r="DB1162" s="5"/>
      <c r="DC1162" s="3" t="s">
        <v>337</v>
      </c>
      <c r="DD1162" s="5">
        <v>105</v>
      </c>
      <c r="DE1162" s="3" t="s">
        <v>336</v>
      </c>
      <c r="DF1162" s="5">
        <v>0</v>
      </c>
      <c r="DG1162" s="5">
        <v>0.13713349931925156</v>
      </c>
      <c r="DH1162" s="5">
        <v>0.67408251694037458</v>
      </c>
      <c r="DI1162" s="3" t="s">
        <v>336</v>
      </c>
      <c r="DJ1162" s="5">
        <v>-1.0878987916758363</v>
      </c>
      <c r="DK1162" s="5">
        <v>27.799402262369789</v>
      </c>
      <c r="DL1162" s="5">
        <v>50.611534710411433</v>
      </c>
      <c r="DM1162" s="5">
        <v>0</v>
      </c>
      <c r="DN1162" s="3" t="s">
        <v>336</v>
      </c>
      <c r="DO1162" s="5">
        <v>9.273889612268519</v>
      </c>
      <c r="DP1162" s="5">
        <v>12.645430795734388</v>
      </c>
      <c r="DQ1162" s="5">
        <v>9.2585571221283303</v>
      </c>
      <c r="DR1162" s="5">
        <v>0</v>
      </c>
      <c r="DS1162" s="5">
        <v>-5</v>
      </c>
      <c r="DT1162" s="5" t="s">
        <v>338</v>
      </c>
      <c r="DU1162" s="5">
        <v>12.645430795734388</v>
      </c>
      <c r="DV1162" s="5">
        <v>20.93798828125</v>
      </c>
      <c r="DW1162" s="5">
        <v>-5</v>
      </c>
      <c r="DX1162" s="5">
        <v>5.280699823943662</v>
      </c>
      <c r="DY1162" s="5" t="s">
        <v>341</v>
      </c>
      <c r="DZ1162" s="5">
        <v>1.0000000200408773E+20</v>
      </c>
      <c r="EA1162" s="4" t="e">
        <v>#N/A</v>
      </c>
      <c r="EB1162" s="4" t="e">
        <v>#N/A</v>
      </c>
      <c r="EC1162" s="4" t="e">
        <v>#N/A</v>
      </c>
      <c r="ED1162" s="4" t="e">
        <v>#N/A</v>
      </c>
      <c r="EE1162" s="5">
        <v>0</v>
      </c>
      <c r="EF1162" s="5">
        <v>19.291664123535156</v>
      </c>
      <c r="EG1162" s="5">
        <v>659.49001024590166</v>
      </c>
      <c r="EH1162" s="5">
        <v>750</v>
      </c>
      <c r="EI1162" s="5">
        <v>54.184814453125</v>
      </c>
      <c r="EK1162" s="5">
        <v>56.361240830256506</v>
      </c>
      <c r="EL1162" s="3" t="s">
        <v>339</v>
      </c>
      <c r="EM1162" s="5">
        <v>88.407648578072582</v>
      </c>
      <c r="EN1162" s="3" t="s">
        <v>333</v>
      </c>
      <c r="EO1162" s="5">
        <v>53.067382147266684</v>
      </c>
      <c r="EP1162" s="3" t="s">
        <v>335</v>
      </c>
      <c r="EQ1162" s="5">
        <v>46.941254951584504</v>
      </c>
      <c r="ER1162" s="5">
        <v>0.13875803789177682</v>
      </c>
      <c r="ES1162" s="5">
        <v>1.5154482370399567</v>
      </c>
      <c r="ET1162" s="5">
        <v>42.854288736979171</v>
      </c>
      <c r="EU1162" s="5">
        <v>77.879440104166662</v>
      </c>
      <c r="EV1162" s="5">
        <v>80</v>
      </c>
      <c r="EW1162" s="5">
        <v>52.770117187499999</v>
      </c>
      <c r="EX1162" s="3" t="s">
        <v>334</v>
      </c>
      <c r="EY1162" s="5">
        <v>13.81212983160736</v>
      </c>
      <c r="EZ1162" s="5">
        <v>9.9515807750823093</v>
      </c>
      <c r="FA1162" s="5">
        <v>5.352755694322183</v>
      </c>
      <c r="FB1162" s="5">
        <v>24.460634251644734</v>
      </c>
      <c r="FC1162" s="4" t="e">
        <v>#N/A</v>
      </c>
      <c r="FD1162" s="4" t="e">
        <v>#N/A</v>
      </c>
      <c r="FE1162" s="4" t="e">
        <v>#N/A</v>
      </c>
      <c r="FF1162" s="4" t="e">
        <v>#N/A</v>
      </c>
      <c r="FG1162" s="5">
        <v>4.2083353996276855</v>
      </c>
      <c r="FH1162" s="5">
        <v>58.583946228027344</v>
      </c>
      <c r="FI1162" s="5">
        <v>78.178650579437402</v>
      </c>
      <c r="FJ1162" s="3" t="s">
        <v>333</v>
      </c>
      <c r="FK1162" s="5">
        <v>71.466490081609564</v>
      </c>
      <c r="FL1162" s="3" t="s">
        <v>335</v>
      </c>
      <c r="FM1162" s="5">
        <v>46.941254951584504</v>
      </c>
      <c r="FN1162" s="5">
        <v>0.13875803789177682</v>
      </c>
      <c r="FO1162" s="5">
        <v>1.4096112932477678</v>
      </c>
      <c r="FP1162" s="5">
        <v>34.087499999999999</v>
      </c>
      <c r="FQ1162" s="5">
        <v>79.5789794921875</v>
      </c>
      <c r="FR1162" s="5">
        <v>80</v>
      </c>
      <c r="FS1162" s="5">
        <v>45.393208416334659</v>
      </c>
      <c r="FT1162" s="3" t="s">
        <v>334</v>
      </c>
      <c r="FU1162" s="5">
        <v>11.886812028235337</v>
      </c>
      <c r="FV1162" s="5">
        <v>10.054050056096285</v>
      </c>
      <c r="FW1162" s="5">
        <v>5.25567626953125</v>
      </c>
      <c r="FX1162" s="5">
        <v>25.474834594726563</v>
      </c>
      <c r="FY1162" s="4" t="e">
        <v>#N/A</v>
      </c>
      <c r="FZ1162" s="4" t="e">
        <v>#N/A</v>
      </c>
      <c r="GA1162" s="4" t="e">
        <v>#N/A</v>
      </c>
      <c r="GB1162" s="4" t="e">
        <v>#N/A</v>
      </c>
      <c r="GC1162" s="5">
        <v>1.1666666269302368</v>
      </c>
      <c r="GD1162" s="5">
        <v>26.291557312011719</v>
      </c>
      <c r="GE1162" s="5">
        <v>558.86818092621661</v>
      </c>
      <c r="GF1162" s="4" t="e">
        <v>#N/A</v>
      </c>
      <c r="GG1162" s="4" t="e">
        <v>#N/A</v>
      </c>
      <c r="GH1162" s="4" t="e">
        <v>#N/A</v>
      </c>
      <c r="GI1162" s="4" t="e">
        <v>#N/A</v>
      </c>
      <c r="GJ1162" s="4" t="e">
        <v>#N/A</v>
      </c>
      <c r="GK1162" s="4" t="e">
        <v>#N/A</v>
      </c>
      <c r="GL1162" s="4" t="e">
        <v>#N/A</v>
      </c>
      <c r="GM1162" s="4" t="e">
        <v>#N/A</v>
      </c>
      <c r="GN1162" s="3" t="s">
        <v>333</v>
      </c>
      <c r="GO1162" s="5">
        <v>0</v>
      </c>
      <c r="GP1162" s="5">
        <v>0</v>
      </c>
      <c r="GQ1162" s="5">
        <v>72.410092213114751</v>
      </c>
      <c r="GR1162" s="5">
        <v>84.712382277397268</v>
      </c>
      <c r="GS1162" s="5">
        <v>76.518269187812734</v>
      </c>
      <c r="GT1162" s="5">
        <v>36.402689754605476</v>
      </c>
      <c r="GU1162" s="5">
        <v>115.47863444010416</v>
      </c>
      <c r="GV1162" s="5">
        <v>70.948918269230774</v>
      </c>
      <c r="GW1162" s="5">
        <v>0</v>
      </c>
      <c r="GX1162" s="5">
        <v>456.47098614226513</v>
      </c>
      <c r="GY1162" s="5">
        <v>78.21042351973685</v>
      </c>
      <c r="GZ1162" s="5">
        <v>17.191682235054348</v>
      </c>
      <c r="HA1162" s="5">
        <v>-1</v>
      </c>
      <c r="HB1162" s="4" t="e">
        <v>#N/A</v>
      </c>
      <c r="HC1162" s="4" t="e">
        <v>#N/A</v>
      </c>
      <c r="HD1162" s="4" t="e">
        <v>#N/A</v>
      </c>
      <c r="HE1162" s="5">
        <v>80.070756392045453</v>
      </c>
      <c r="HF1162" s="5">
        <v>19.705195740191606</v>
      </c>
      <c r="HG1162" s="5">
        <v>-1</v>
      </c>
      <c r="HH1162" s="4" t="e">
        <v>#N/A</v>
      </c>
      <c r="HI1162" s="4" t="e">
        <v>#N/A</v>
      </c>
      <c r="HJ1162" s="4" t="e">
        <v>#N/A</v>
      </c>
      <c r="HK1162" s="5">
        <v>24.612487139020647</v>
      </c>
      <c r="HL1162" s="5">
        <v>13.719332362794148</v>
      </c>
      <c r="HM1162" s="5">
        <v>17.847799032603788</v>
      </c>
      <c r="HN1162" s="5">
        <v>37</v>
      </c>
      <c r="HO1162" s="5">
        <v>20</v>
      </c>
      <c r="HP1162" s="5">
        <v>79.344425223214273</v>
      </c>
      <c r="HQ1162" s="5">
        <v>85</v>
      </c>
      <c r="HR1162" s="5">
        <v>0.54931865542833735</v>
      </c>
      <c r="HS1162" s="5">
        <v>92.079063415527344</v>
      </c>
    </row>
    <row r="1163" spans="1:227" x14ac:dyDescent="0.2">
      <c r="A1163" s="1">
        <v>43069.732638885216</v>
      </c>
      <c r="B1163" s="5">
        <v>149.17031249999999</v>
      </c>
      <c r="C1163" s="4">
        <v>1.572873397612236</v>
      </c>
      <c r="D1163" s="4">
        <v>85.339706906847141</v>
      </c>
      <c r="E1163" s="4" t="e">
        <v>#N/A</v>
      </c>
      <c r="F1163" s="4" t="e">
        <v>#N/A</v>
      </c>
      <c r="G1163" s="4" t="e">
        <v>#N/A</v>
      </c>
      <c r="H1163" s="4" t="e">
        <v>#N/A</v>
      </c>
      <c r="I1163" s="5">
        <v>90.163733768363059</v>
      </c>
      <c r="J1163" s="5">
        <v>90</v>
      </c>
      <c r="K1163" s="5">
        <v>100</v>
      </c>
      <c r="L1163" s="5">
        <v>76.718045960441458</v>
      </c>
      <c r="M1163" s="3" t="s">
        <v>333</v>
      </c>
      <c r="N1163" s="5">
        <v>64.268753416454985</v>
      </c>
      <c r="O1163" s="3" t="s">
        <v>334</v>
      </c>
      <c r="P1163" s="5">
        <v>45.918348288118864</v>
      </c>
      <c r="Q1163" s="5">
        <v>0.13875975266070978</v>
      </c>
      <c r="R1163" s="5">
        <v>2.1951234536343973</v>
      </c>
      <c r="S1163" s="3" t="s">
        <v>334</v>
      </c>
      <c r="T1163" s="5">
        <v>47.920719630281688</v>
      </c>
      <c r="U1163" s="5">
        <v>73.411140659877233</v>
      </c>
      <c r="V1163" s="5">
        <v>79.611328125</v>
      </c>
      <c r="W1163" s="5">
        <v>63.853774588448665</v>
      </c>
      <c r="X1163" s="3" t="s">
        <v>335</v>
      </c>
      <c r="Y1163" s="5">
        <v>9.4455855109474882</v>
      </c>
      <c r="Z1163" s="5">
        <v>9.7284138446039421</v>
      </c>
      <c r="AA1163" s="5">
        <v>14.646033963747936</v>
      </c>
      <c r="AB1163" s="5">
        <v>15.3310546875</v>
      </c>
      <c r="AC1163" s="5">
        <v>39.704429362842617</v>
      </c>
      <c r="AD1163" s="5">
        <v>94.714069259192499</v>
      </c>
      <c r="AE1163" s="5">
        <v>7.7471191577486636</v>
      </c>
      <c r="AF1163" s="5">
        <v>9.75732421875</v>
      </c>
      <c r="AG1163" s="5">
        <v>32.434209640142925</v>
      </c>
      <c r="AH1163" s="5">
        <v>5.0362752278645839</v>
      </c>
      <c r="AI1163" s="5">
        <v>24.55517578125</v>
      </c>
      <c r="AJ1163" s="5">
        <v>44</v>
      </c>
      <c r="AK1163" s="4" t="e">
        <v>#N/A</v>
      </c>
      <c r="AL1163" s="4" t="e">
        <v>#N/A</v>
      </c>
      <c r="AM1163" s="4" t="e">
        <v>#N/A</v>
      </c>
      <c r="AN1163" s="4" t="e">
        <v>#N/A</v>
      </c>
      <c r="AO1163" s="5">
        <v>5.2083315849304199</v>
      </c>
      <c r="AP1163" s="5">
        <v>48.166961669921875</v>
      </c>
      <c r="AQ1163" s="5">
        <v>64.439534505208343</v>
      </c>
      <c r="AR1163" s="3" t="s">
        <v>333</v>
      </c>
      <c r="AS1163" s="5">
        <v>68.149232228597015</v>
      </c>
      <c r="AT1163" s="3" t="s">
        <v>334</v>
      </c>
      <c r="AU1163" s="5">
        <v>42.8349609375</v>
      </c>
      <c r="AV1163" s="5">
        <v>-1.9562244415283203E-3</v>
      </c>
      <c r="AW1163" s="5">
        <v>2.2106069401977226</v>
      </c>
      <c r="AX1163" s="3" t="s">
        <v>334</v>
      </c>
      <c r="AY1163" s="5">
        <v>44.710002790178578</v>
      </c>
      <c r="AZ1163" s="5">
        <v>70.848577665441169</v>
      </c>
      <c r="BA1163" s="5">
        <v>79.611328125</v>
      </c>
      <c r="BB1163" s="5">
        <v>68.394236943493155</v>
      </c>
      <c r="BC1163" s="3" t="s">
        <v>335</v>
      </c>
      <c r="BD1163" s="5">
        <v>11.14015866397472</v>
      </c>
      <c r="BE1163" s="5">
        <v>9.095614079721944</v>
      </c>
      <c r="BF1163" s="5">
        <v>14.935508122519844</v>
      </c>
      <c r="BG1163" s="5">
        <v>15.398681640625</v>
      </c>
      <c r="BH1163" s="5">
        <v>56.000573536706362</v>
      </c>
      <c r="BI1163" s="5">
        <v>89.708282766990294</v>
      </c>
      <c r="BJ1163" s="5">
        <v>8.7246318778135965</v>
      </c>
      <c r="BK1163" s="5">
        <v>10.276611328125</v>
      </c>
      <c r="BL1163" s="5">
        <v>37.791369268583509</v>
      </c>
      <c r="BM1163" s="5">
        <v>5.467187746606692</v>
      </c>
      <c r="BN1163" s="5">
        <v>24.55517578125</v>
      </c>
      <c r="BO1163" s="5">
        <v>44</v>
      </c>
      <c r="BP1163" s="4" t="e">
        <v>#N/A</v>
      </c>
      <c r="BQ1163" s="4" t="e">
        <v>#N/A</v>
      </c>
      <c r="BR1163" s="4" t="e">
        <v>#N/A</v>
      </c>
      <c r="BS1163" s="4" t="e">
        <v>#N/A</v>
      </c>
      <c r="BT1163" s="5">
        <v>5.4583306312561035</v>
      </c>
      <c r="BU1163" s="5">
        <v>1.4999996423721313</v>
      </c>
      <c r="BV1163" s="5">
        <v>84.230488033782578</v>
      </c>
      <c r="BW1163" s="3" t="s">
        <v>333</v>
      </c>
      <c r="BX1163" s="5">
        <v>99.698352239828196</v>
      </c>
      <c r="BY1163" s="3" t="s">
        <v>334</v>
      </c>
      <c r="BZ1163" s="5">
        <v>60.694796228105091</v>
      </c>
      <c r="CA1163" s="5">
        <v>0.15192605513241789</v>
      </c>
      <c r="CB1163" s="5">
        <v>2.1730297018536744</v>
      </c>
      <c r="CC1163" s="3" t="s">
        <v>336</v>
      </c>
      <c r="CD1163" s="5">
        <v>45.889389935661768</v>
      </c>
      <c r="CE1163" s="5">
        <v>68.534326171874994</v>
      </c>
      <c r="CF1163" s="5">
        <v>71.892578125</v>
      </c>
      <c r="CG1163" s="5">
        <v>100.00993570963541</v>
      </c>
      <c r="CH1163" s="3" t="s">
        <v>335</v>
      </c>
      <c r="CI1163" s="5">
        <v>13.248629056490383</v>
      </c>
      <c r="CJ1163" s="5">
        <v>10.288371083766018</v>
      </c>
      <c r="CK1163" s="5">
        <v>10.255893881197759</v>
      </c>
      <c r="CL1163" s="5">
        <v>10.561279296875</v>
      </c>
      <c r="CM1163" s="5">
        <v>27.933052810968139</v>
      </c>
      <c r="CN1163" s="5">
        <v>95.580449621456182</v>
      </c>
      <c r="CO1163" s="5">
        <v>9.5280829570332529E-2</v>
      </c>
      <c r="CP1163" s="5">
        <v>0.72500191198656261</v>
      </c>
      <c r="CQ1163" s="5">
        <v>0.67797196292561757</v>
      </c>
      <c r="CR1163" s="5">
        <v>5.5192278180803571</v>
      </c>
      <c r="CS1163" s="5">
        <v>24.55517578125</v>
      </c>
      <c r="CT1163" s="5">
        <v>44</v>
      </c>
      <c r="CU1163" s="4" t="e">
        <v>#N/A</v>
      </c>
      <c r="CV1163" s="4" t="e">
        <v>#N/A</v>
      </c>
      <c r="CW1163" s="4" t="e">
        <v>#N/A</v>
      </c>
      <c r="CX1163" s="4" t="e">
        <v>#N/A</v>
      </c>
      <c r="CY1163" s="5">
        <v>0</v>
      </c>
      <c r="CZ1163" s="5">
        <v>27.58320426940918</v>
      </c>
      <c r="DA1163" s="5">
        <v>0</v>
      </c>
      <c r="DB1163" s="5"/>
      <c r="DC1163" s="3" t="s">
        <v>337</v>
      </c>
      <c r="DD1163" s="5">
        <v>105</v>
      </c>
      <c r="DE1163" s="3" t="s">
        <v>336</v>
      </c>
      <c r="DF1163" s="5">
        <v>0</v>
      </c>
      <c r="DG1163" s="5">
        <v>0.13713959312566718</v>
      </c>
      <c r="DH1163" s="5">
        <v>0.67406130732235825</v>
      </c>
      <c r="DI1163" s="3" t="s">
        <v>336</v>
      </c>
      <c r="DJ1163" s="5">
        <v>-1.080866853955766</v>
      </c>
      <c r="DK1163" s="5">
        <v>26.285188802083333</v>
      </c>
      <c r="DL1163" s="5">
        <v>50.610764564059927</v>
      </c>
      <c r="DM1163" s="5">
        <v>0</v>
      </c>
      <c r="DN1163" s="3" t="s">
        <v>336</v>
      </c>
      <c r="DO1163" s="5">
        <v>9.2932424083394558</v>
      </c>
      <c r="DP1163" s="5">
        <v>12.641394411059171</v>
      </c>
      <c r="DQ1163" s="5">
        <v>9.2574428323240561</v>
      </c>
      <c r="DR1163" s="5">
        <v>0</v>
      </c>
      <c r="DS1163" s="5">
        <v>-5</v>
      </c>
      <c r="DT1163" s="5" t="s">
        <v>338</v>
      </c>
      <c r="DU1163" s="5">
        <v>12.641394411059171</v>
      </c>
      <c r="DV1163" s="5">
        <v>20.93798828125</v>
      </c>
      <c r="DW1163" s="5">
        <v>-5</v>
      </c>
      <c r="DX1163" s="5">
        <v>5.2827973701584501</v>
      </c>
      <c r="DY1163" s="5" t="s">
        <v>341</v>
      </c>
      <c r="DZ1163" s="5">
        <v>1.0000000200408773E+20</v>
      </c>
      <c r="EA1163" s="4" t="e">
        <v>#N/A</v>
      </c>
      <c r="EB1163" s="4" t="e">
        <v>#N/A</v>
      </c>
      <c r="EC1163" s="4" t="e">
        <v>#N/A</v>
      </c>
      <c r="ED1163" s="4" t="e">
        <v>#N/A</v>
      </c>
      <c r="EE1163" s="5">
        <v>0</v>
      </c>
      <c r="EF1163" s="5">
        <v>19.291664123535156</v>
      </c>
      <c r="EG1163" s="5">
        <v>657.31787909836066</v>
      </c>
      <c r="EH1163" s="5">
        <v>750</v>
      </c>
      <c r="EI1163" s="5">
        <v>54.331674429086533</v>
      </c>
      <c r="EK1163" s="5">
        <v>56.392909845025272</v>
      </c>
      <c r="EL1163" s="3" t="s">
        <v>339</v>
      </c>
      <c r="EM1163" s="5">
        <v>88.45319171241232</v>
      </c>
      <c r="EN1163" s="3" t="s">
        <v>333</v>
      </c>
      <c r="EO1163" s="5">
        <v>53.078168905398499</v>
      </c>
      <c r="EP1163" s="3" t="s">
        <v>335</v>
      </c>
      <c r="EQ1163" s="5">
        <v>45.918348288118864</v>
      </c>
      <c r="ER1163" s="5">
        <v>0.13875975266070978</v>
      </c>
      <c r="ES1163" s="5">
        <v>1.5183216692453407</v>
      </c>
      <c r="ET1163" s="5">
        <v>42.870282069614952</v>
      </c>
      <c r="EU1163" s="5">
        <v>79.657057883522739</v>
      </c>
      <c r="EV1163" s="5">
        <v>80</v>
      </c>
      <c r="EW1163" s="5">
        <v>52.884570312500003</v>
      </c>
      <c r="EX1163" s="3" t="s">
        <v>334</v>
      </c>
      <c r="EY1163" s="5">
        <v>13.812065697929153</v>
      </c>
      <c r="EZ1163" s="5">
        <v>9.9516089768454687</v>
      </c>
      <c r="FA1163" s="5">
        <v>5.346669371698944</v>
      </c>
      <c r="FB1163" s="5">
        <v>24.47062260142544</v>
      </c>
      <c r="FC1163" s="4" t="e">
        <v>#N/A</v>
      </c>
      <c r="FD1163" s="4" t="e">
        <v>#N/A</v>
      </c>
      <c r="FE1163" s="4" t="e">
        <v>#N/A</v>
      </c>
      <c r="FF1163" s="4" t="e">
        <v>#N/A</v>
      </c>
      <c r="FG1163" s="5">
        <v>4.2083353996276855</v>
      </c>
      <c r="FH1163" s="5">
        <v>58.583946228027344</v>
      </c>
      <c r="FI1163" s="5">
        <v>78.210470111925503</v>
      </c>
      <c r="FJ1163" s="3" t="s">
        <v>333</v>
      </c>
      <c r="FK1163" s="5">
        <v>71.475016328646845</v>
      </c>
      <c r="FL1163" s="3" t="s">
        <v>335</v>
      </c>
      <c r="FM1163" s="5">
        <v>45.918348288118864</v>
      </c>
      <c r="FN1163" s="5">
        <v>0.13875975266070978</v>
      </c>
      <c r="FO1163" s="5">
        <v>1.4131350692906601</v>
      </c>
      <c r="FP1163" s="5">
        <v>31.453662109374999</v>
      </c>
      <c r="FQ1163" s="5">
        <v>80.893757512019235</v>
      </c>
      <c r="FR1163" s="5">
        <v>80</v>
      </c>
      <c r="FS1163" s="5">
        <v>45.373754980079681</v>
      </c>
      <c r="FT1163" s="3" t="s">
        <v>334</v>
      </c>
      <c r="FU1163" s="5">
        <v>11.886684580129447</v>
      </c>
      <c r="FV1163" s="5">
        <v>10.053974915027833</v>
      </c>
      <c r="FW1163" s="5">
        <v>5.2555406358506946</v>
      </c>
      <c r="FX1163" s="5">
        <v>25.624540441176471</v>
      </c>
      <c r="FY1163" s="4" t="e">
        <v>#N/A</v>
      </c>
      <c r="FZ1163" s="4" t="e">
        <v>#N/A</v>
      </c>
      <c r="GA1163" s="4" t="e">
        <v>#N/A</v>
      </c>
      <c r="GB1163" s="4" t="e">
        <v>#N/A</v>
      </c>
      <c r="GC1163" s="5">
        <v>1.1666666269302368</v>
      </c>
      <c r="GD1163" s="5">
        <v>26.291557312011719</v>
      </c>
      <c r="GE1163" s="5">
        <v>558.87292320774463</v>
      </c>
      <c r="GF1163" s="4" t="e">
        <v>#N/A</v>
      </c>
      <c r="GG1163" s="4" t="e">
        <v>#N/A</v>
      </c>
      <c r="GH1163" s="4" t="e">
        <v>#N/A</v>
      </c>
      <c r="GI1163" s="4" t="e">
        <v>#N/A</v>
      </c>
      <c r="GJ1163" s="4" t="e">
        <v>#N/A</v>
      </c>
      <c r="GK1163" s="4" t="e">
        <v>#N/A</v>
      </c>
      <c r="GL1163" s="4" t="e">
        <v>#N/A</v>
      </c>
      <c r="GM1163" s="4" t="e">
        <v>#N/A</v>
      </c>
      <c r="GN1163" s="3" t="s">
        <v>333</v>
      </c>
      <c r="GO1163" s="5">
        <v>0</v>
      </c>
      <c r="GP1163" s="5">
        <v>0</v>
      </c>
      <c r="GQ1163" s="5">
        <v>72.907338627049171</v>
      </c>
      <c r="GR1163" s="5">
        <v>84.810031296279163</v>
      </c>
      <c r="GS1163" s="5">
        <v>76.546693508756249</v>
      </c>
      <c r="GT1163" s="5">
        <v>36.412321406108809</v>
      </c>
      <c r="GU1163" s="5">
        <v>115.50244140625</v>
      </c>
      <c r="GV1163" s="5">
        <v>70.609975961538453</v>
      </c>
      <c r="GW1163" s="5">
        <v>0</v>
      </c>
      <c r="GX1163" s="5">
        <v>456.78880220598182</v>
      </c>
      <c r="GY1163" s="5">
        <v>78.33377878289474</v>
      </c>
      <c r="GZ1163" s="5">
        <v>17.213761039402172</v>
      </c>
      <c r="HA1163" s="5">
        <v>-1</v>
      </c>
      <c r="HB1163" s="4" t="e">
        <v>#N/A</v>
      </c>
      <c r="HC1163" s="4" t="e">
        <v>#N/A</v>
      </c>
      <c r="HD1163" s="4" t="e">
        <v>#N/A</v>
      </c>
      <c r="HE1163" s="5">
        <v>81.170720880681813</v>
      </c>
      <c r="HF1163" s="5">
        <v>19.65651017906022</v>
      </c>
      <c r="HG1163" s="5">
        <v>-1</v>
      </c>
      <c r="HH1163" s="4" t="e">
        <v>#N/A</v>
      </c>
      <c r="HI1163" s="4" t="e">
        <v>#N/A</v>
      </c>
      <c r="HJ1163" s="4" t="e">
        <v>#N/A</v>
      </c>
      <c r="HK1163" s="5">
        <v>25.280721993281922</v>
      </c>
      <c r="HL1163" s="5">
        <v>13.719277367319489</v>
      </c>
      <c r="HM1163" s="5">
        <v>17.823367342621843</v>
      </c>
      <c r="HN1163" s="5">
        <v>37</v>
      </c>
      <c r="HO1163" s="5">
        <v>20</v>
      </c>
      <c r="HP1163" s="5">
        <v>79.342717633928572</v>
      </c>
      <c r="HQ1163" s="5">
        <v>85</v>
      </c>
      <c r="HR1163" s="5">
        <v>0.54931816647652498</v>
      </c>
      <c r="HS1163" s="5">
        <v>92.079063415527344</v>
      </c>
    </row>
    <row r="1164" spans="1:227" x14ac:dyDescent="0.2">
      <c r="A1164" s="1">
        <v>43069.732407403731</v>
      </c>
      <c r="B1164" s="5">
        <v>150.0952753784938</v>
      </c>
      <c r="C1164" s="4">
        <v>1.5735009421764965</v>
      </c>
      <c r="D1164" s="4">
        <v>85.313310880500865</v>
      </c>
      <c r="E1164" s="4" t="e">
        <v>#N/A</v>
      </c>
      <c r="F1164" s="4" t="e">
        <v>#N/A</v>
      </c>
      <c r="G1164" s="4" t="e">
        <v>#N/A</v>
      </c>
      <c r="H1164" s="4" t="e">
        <v>#N/A</v>
      </c>
      <c r="I1164" s="5">
        <v>90.164242031741864</v>
      </c>
      <c r="J1164" s="5">
        <v>90</v>
      </c>
      <c r="K1164" s="5">
        <v>100</v>
      </c>
      <c r="L1164" s="5">
        <v>72.377123635912696</v>
      </c>
      <c r="M1164" s="3" t="s">
        <v>333</v>
      </c>
      <c r="N1164" s="5">
        <v>64.583950648232104</v>
      </c>
      <c r="O1164" s="3" t="s">
        <v>334</v>
      </c>
      <c r="P1164" s="5">
        <v>42.051521070075758</v>
      </c>
      <c r="Q1164" s="5">
        <v>0.13876146742964279</v>
      </c>
      <c r="R1164" s="5">
        <v>2.1951244342501086</v>
      </c>
      <c r="S1164" s="3" t="s">
        <v>334</v>
      </c>
      <c r="T1164" s="5">
        <v>47.828132564920772</v>
      </c>
      <c r="U1164" s="5">
        <v>70.201988002232142</v>
      </c>
      <c r="V1164" s="5">
        <v>79.611328125</v>
      </c>
      <c r="W1164" s="5">
        <v>65.434378487723208</v>
      </c>
      <c r="X1164" s="3" t="s">
        <v>335</v>
      </c>
      <c r="Y1164" s="5">
        <v>9.5054265802556834</v>
      </c>
      <c r="Z1164" s="5">
        <v>9.7286013057884482</v>
      </c>
      <c r="AA1164" s="5">
        <v>14.684210144647277</v>
      </c>
      <c r="AB1164" s="5">
        <v>15.3310546875</v>
      </c>
      <c r="AC1164" s="5">
        <v>39.231613685344826</v>
      </c>
      <c r="AD1164" s="5">
        <v>94.715554873377783</v>
      </c>
      <c r="AE1164" s="5">
        <v>7.7507682103306363</v>
      </c>
      <c r="AF1164" s="5">
        <v>9.75732421875</v>
      </c>
      <c r="AG1164" s="5">
        <v>32.520474137931032</v>
      </c>
      <c r="AH1164" s="5">
        <v>5.0328165690104161</v>
      </c>
      <c r="AI1164" s="5">
        <v>24.55517578125</v>
      </c>
      <c r="AJ1164" s="5">
        <v>44</v>
      </c>
      <c r="AK1164" s="4" t="e">
        <v>#N/A</v>
      </c>
      <c r="AL1164" s="4" t="e">
        <v>#N/A</v>
      </c>
      <c r="AM1164" s="4" t="e">
        <v>#N/A</v>
      </c>
      <c r="AN1164" s="4" t="e">
        <v>#N/A</v>
      </c>
      <c r="AO1164" s="5">
        <v>5.2083315849304199</v>
      </c>
      <c r="AP1164" s="5">
        <v>48.166961669921875</v>
      </c>
      <c r="AQ1164" s="5">
        <v>62.547260877821181</v>
      </c>
      <c r="AR1164" s="3" t="s">
        <v>333</v>
      </c>
      <c r="AS1164" s="5">
        <v>68.389573722415506</v>
      </c>
      <c r="AT1164" s="3" t="s">
        <v>334</v>
      </c>
      <c r="AU1164" s="5">
        <v>42.42125355113636</v>
      </c>
      <c r="AV1164" s="5">
        <v>-1.9562244415283203E-3</v>
      </c>
      <c r="AW1164" s="5">
        <v>2.2107178663058695</v>
      </c>
      <c r="AX1164" s="3" t="s">
        <v>334</v>
      </c>
      <c r="AY1164" s="5">
        <v>44.485951450892856</v>
      </c>
      <c r="AZ1164" s="5">
        <v>71.154756433823536</v>
      </c>
      <c r="BA1164" s="5">
        <v>79.611328125</v>
      </c>
      <c r="BB1164" s="5">
        <v>68.335916132046009</v>
      </c>
      <c r="BC1164" s="3" t="s">
        <v>335</v>
      </c>
      <c r="BD1164" s="5">
        <v>11.171540335323034</v>
      </c>
      <c r="BE1164" s="5">
        <v>9.0955363131691023</v>
      </c>
      <c r="BF1164" s="5">
        <v>14.918379526289684</v>
      </c>
      <c r="BG1164" s="5">
        <v>15.398681640625</v>
      </c>
      <c r="BH1164" s="5">
        <v>55.787279885912696</v>
      </c>
      <c r="BI1164" s="5">
        <v>89.705628033980588</v>
      </c>
      <c r="BJ1164" s="5">
        <v>8.7259745953666261</v>
      </c>
      <c r="BK1164" s="5">
        <v>10.276611328125</v>
      </c>
      <c r="BL1164" s="5">
        <v>37.817256260124189</v>
      </c>
      <c r="BM1164" s="5">
        <v>5.4348286877147904</v>
      </c>
      <c r="BN1164" s="5">
        <v>24.55517578125</v>
      </c>
      <c r="BO1164" s="5">
        <v>44</v>
      </c>
      <c r="BP1164" s="4" t="e">
        <v>#N/A</v>
      </c>
      <c r="BQ1164" s="4" t="e">
        <v>#N/A</v>
      </c>
      <c r="BR1164" s="4" t="e">
        <v>#N/A</v>
      </c>
      <c r="BS1164" s="4" t="e">
        <v>#N/A</v>
      </c>
      <c r="BT1164" s="5">
        <v>5.4583306312561035</v>
      </c>
      <c r="BU1164" s="5">
        <v>1.4999996423721313</v>
      </c>
      <c r="BV1164" s="5">
        <v>85.443403265449433</v>
      </c>
      <c r="BW1164" s="3" t="s">
        <v>333</v>
      </c>
      <c r="BX1164" s="5">
        <v>99.61570901786331</v>
      </c>
      <c r="BY1164" s="3" t="s">
        <v>334</v>
      </c>
      <c r="BZ1164" s="5">
        <v>61.190417247213375</v>
      </c>
      <c r="CA1164" s="5">
        <v>0.15194502157045695</v>
      </c>
      <c r="CB1164" s="5">
        <v>2.1729784387303148</v>
      </c>
      <c r="CC1164" s="3" t="s">
        <v>336</v>
      </c>
      <c r="CD1164" s="5">
        <v>46.28633386948529</v>
      </c>
      <c r="CE1164" s="5">
        <v>68.886865234374994</v>
      </c>
      <c r="CF1164" s="5">
        <v>70.809765624999997</v>
      </c>
      <c r="CG1164" s="5">
        <v>99.847037760416669</v>
      </c>
      <c r="CH1164" s="3" t="s">
        <v>335</v>
      </c>
      <c r="CI1164" s="5">
        <v>13.301150369383148</v>
      </c>
      <c r="CJ1164" s="5">
        <v>10.28848739376228</v>
      </c>
      <c r="CK1164" s="5">
        <v>10.313320593802647</v>
      </c>
      <c r="CL1164" s="5">
        <v>10.561279296875</v>
      </c>
      <c r="CM1164" s="5">
        <v>28.918902228860297</v>
      </c>
      <c r="CN1164" s="5">
        <v>95.55224005315722</v>
      </c>
      <c r="CO1164" s="5">
        <v>0.46194207863729508</v>
      </c>
      <c r="CP1164" s="5">
        <v>0.75368005816335015</v>
      </c>
      <c r="CQ1164" s="5">
        <v>0.70189326916140526</v>
      </c>
      <c r="CR1164" s="5">
        <v>5.5205895124162954</v>
      </c>
      <c r="CS1164" s="5">
        <v>24.55517578125</v>
      </c>
      <c r="CT1164" s="5">
        <v>44</v>
      </c>
      <c r="CU1164" s="4" t="e">
        <v>#N/A</v>
      </c>
      <c r="CV1164" s="4" t="e">
        <v>#N/A</v>
      </c>
      <c r="CW1164" s="4" t="e">
        <v>#N/A</v>
      </c>
      <c r="CX1164" s="4" t="e">
        <v>#N/A</v>
      </c>
      <c r="CY1164" s="5">
        <v>0</v>
      </c>
      <c r="CZ1164" s="5">
        <v>27.58320426940918</v>
      </c>
      <c r="DA1164" s="5">
        <v>0</v>
      </c>
      <c r="DB1164" s="5"/>
      <c r="DC1164" s="3" t="s">
        <v>337</v>
      </c>
      <c r="DD1164" s="5">
        <v>105</v>
      </c>
      <c r="DE1164" s="3" t="s">
        <v>336</v>
      </c>
      <c r="DF1164" s="5">
        <v>0</v>
      </c>
      <c r="DG1164" s="5">
        <v>0.13714568693208279</v>
      </c>
      <c r="DH1164" s="5">
        <v>0.67404009770434214</v>
      </c>
      <c r="DI1164" s="3" t="s">
        <v>336</v>
      </c>
      <c r="DJ1164" s="5">
        <v>-1.0738349162356955</v>
      </c>
      <c r="DK1164" s="5">
        <v>27.520214843750001</v>
      </c>
      <c r="DL1164" s="5">
        <v>50.609994417708421</v>
      </c>
      <c r="DM1164" s="5">
        <v>0</v>
      </c>
      <c r="DN1164" s="3" t="s">
        <v>336</v>
      </c>
      <c r="DO1164" s="5">
        <v>9.3728309044471168</v>
      </c>
      <c r="DP1164" s="5">
        <v>12.637358026383954</v>
      </c>
      <c r="DQ1164" s="5">
        <v>9.2563285425197819</v>
      </c>
      <c r="DR1164" s="5">
        <v>0</v>
      </c>
      <c r="DS1164" s="5">
        <v>-5</v>
      </c>
      <c r="DT1164" s="5" t="s">
        <v>338</v>
      </c>
      <c r="DU1164" s="5">
        <v>12.637358026383954</v>
      </c>
      <c r="DV1164" s="5">
        <v>20.93798828125</v>
      </c>
      <c r="DW1164" s="5">
        <v>-5</v>
      </c>
      <c r="DX1164" s="5">
        <v>5.2843713098255778</v>
      </c>
      <c r="DY1164" s="5" t="s">
        <v>341</v>
      </c>
      <c r="DZ1164" s="5">
        <v>1.0000000200408773E+20</v>
      </c>
      <c r="EA1164" s="4" t="e">
        <v>#N/A</v>
      </c>
      <c r="EB1164" s="4" t="e">
        <v>#N/A</v>
      </c>
      <c r="EC1164" s="4" t="e">
        <v>#N/A</v>
      </c>
      <c r="ED1164" s="4" t="e">
        <v>#N/A</v>
      </c>
      <c r="EE1164" s="5">
        <v>0</v>
      </c>
      <c r="EF1164" s="5">
        <v>19.291664123535156</v>
      </c>
      <c r="EG1164" s="5">
        <v>655.14574795081967</v>
      </c>
      <c r="EH1164" s="5">
        <v>750</v>
      </c>
      <c r="EI1164" s="5">
        <v>54.47853440504808</v>
      </c>
      <c r="EK1164" s="5">
        <v>56.424578859794018</v>
      </c>
      <c r="EL1164" s="3" t="s">
        <v>339</v>
      </c>
      <c r="EM1164" s="5">
        <v>88.498734846752058</v>
      </c>
      <c r="EN1164" s="3" t="s">
        <v>333</v>
      </c>
      <c r="EO1164" s="5">
        <v>53.088955663530314</v>
      </c>
      <c r="EP1164" s="3" t="s">
        <v>335</v>
      </c>
      <c r="EQ1164" s="5">
        <v>42.051521070075758</v>
      </c>
      <c r="ER1164" s="5">
        <v>0.13876146742964279</v>
      </c>
      <c r="ES1164" s="5">
        <v>1.5211951014507248</v>
      </c>
      <c r="ET1164" s="5">
        <v>42.890025111607144</v>
      </c>
      <c r="EU1164" s="5">
        <v>80.40749289772728</v>
      </c>
      <c r="EV1164" s="5">
        <v>80</v>
      </c>
      <c r="EW1164" s="5">
        <v>52.614648437500001</v>
      </c>
      <c r="EX1164" s="3" t="s">
        <v>334</v>
      </c>
      <c r="EY1164" s="5">
        <v>13.812001564250952</v>
      </c>
      <c r="EZ1164" s="5">
        <v>9.95163717860863</v>
      </c>
      <c r="FA1164" s="5">
        <v>5.3447234247771789</v>
      </c>
      <c r="FB1164" s="5">
        <v>24.480610951206138</v>
      </c>
      <c r="FC1164" s="4" t="e">
        <v>#N/A</v>
      </c>
      <c r="FD1164" s="4" t="e">
        <v>#N/A</v>
      </c>
      <c r="FE1164" s="4" t="e">
        <v>#N/A</v>
      </c>
      <c r="FF1164" s="4" t="e">
        <v>#N/A</v>
      </c>
      <c r="FG1164" s="5">
        <v>4.2083353996276855</v>
      </c>
      <c r="FH1164" s="5">
        <v>58.583946228027344</v>
      </c>
      <c r="FI1164" s="5">
        <v>78.242289644413631</v>
      </c>
      <c r="FJ1164" s="3" t="s">
        <v>333</v>
      </c>
      <c r="FK1164" s="5">
        <v>71.483542575684112</v>
      </c>
      <c r="FL1164" s="3" t="s">
        <v>335</v>
      </c>
      <c r="FM1164" s="5">
        <v>42.051521070075758</v>
      </c>
      <c r="FN1164" s="5">
        <v>0.13876146742964279</v>
      </c>
      <c r="FO1164" s="5">
        <v>1.4040794832160675</v>
      </c>
      <c r="FP1164" s="5">
        <v>33.987897600446431</v>
      </c>
      <c r="FQ1164" s="5">
        <v>82.018261718749997</v>
      </c>
      <c r="FR1164" s="5">
        <v>80</v>
      </c>
      <c r="FS1164" s="5">
        <v>45.354301543824704</v>
      </c>
      <c r="FT1164" s="3" t="s">
        <v>334</v>
      </c>
      <c r="FU1164" s="5">
        <v>11.886557132023562</v>
      </c>
      <c r="FV1164" s="5">
        <v>10.053899773959383</v>
      </c>
      <c r="FW1164" s="5">
        <v>5.2554050021701393</v>
      </c>
      <c r="FX1164" s="5">
        <v>25.777918198529413</v>
      </c>
      <c r="FY1164" s="4" t="e">
        <v>#N/A</v>
      </c>
      <c r="FZ1164" s="4" t="e">
        <v>#N/A</v>
      </c>
      <c r="GA1164" s="4" t="e">
        <v>#N/A</v>
      </c>
      <c r="GB1164" s="4" t="e">
        <v>#N/A</v>
      </c>
      <c r="GC1164" s="5">
        <v>1.1666666269302368</v>
      </c>
      <c r="GD1164" s="5">
        <v>26.291557312011719</v>
      </c>
      <c r="GE1164" s="5">
        <v>558.87766548927266</v>
      </c>
      <c r="GF1164" s="4" t="e">
        <v>#N/A</v>
      </c>
      <c r="GG1164" s="4" t="e">
        <v>#N/A</v>
      </c>
      <c r="GH1164" s="4" t="e">
        <v>#N/A</v>
      </c>
      <c r="GI1164" s="4" t="e">
        <v>#N/A</v>
      </c>
      <c r="GJ1164" s="4" t="e">
        <v>#N/A</v>
      </c>
      <c r="GK1164" s="4" t="e">
        <v>#N/A</v>
      </c>
      <c r="GL1164" s="4" t="e">
        <v>#N/A</v>
      </c>
      <c r="GM1164" s="4" t="e">
        <v>#N/A</v>
      </c>
      <c r="GN1164" s="3" t="s">
        <v>333</v>
      </c>
      <c r="GO1164" s="5">
        <v>0</v>
      </c>
      <c r="GP1164" s="5">
        <v>0</v>
      </c>
      <c r="GQ1164" s="5">
        <v>72.661116803278702</v>
      </c>
      <c r="GR1164" s="5">
        <v>84.994545326576571</v>
      </c>
      <c r="GS1164" s="5">
        <v>76.575117829699792</v>
      </c>
      <c r="GT1164" s="5">
        <v>36.421953057612136</v>
      </c>
      <c r="GU1164" s="5">
        <v>115.66845703125</v>
      </c>
      <c r="GV1164" s="5">
        <v>70.27103365384616</v>
      </c>
      <c r="GW1164" s="5">
        <v>0</v>
      </c>
      <c r="GX1164" s="5">
        <v>456.59222370226337</v>
      </c>
      <c r="GY1164" s="5">
        <v>78.487865470201243</v>
      </c>
      <c r="GZ1164" s="5">
        <v>17.23583984375</v>
      </c>
      <c r="HA1164" s="5">
        <v>-1</v>
      </c>
      <c r="HB1164" s="4" t="e">
        <v>#N/A</v>
      </c>
      <c r="HC1164" s="4" t="e">
        <v>#N/A</v>
      </c>
      <c r="HD1164" s="4" t="e">
        <v>#N/A</v>
      </c>
      <c r="HE1164" s="5">
        <v>81.14011101973685</v>
      </c>
      <c r="HF1164" s="5">
        <v>19.607824617928834</v>
      </c>
      <c r="HG1164" s="5">
        <v>-1</v>
      </c>
      <c r="HH1164" s="4" t="e">
        <v>#N/A</v>
      </c>
      <c r="HI1164" s="4" t="e">
        <v>#N/A</v>
      </c>
      <c r="HJ1164" s="4" t="e">
        <v>#N/A</v>
      </c>
      <c r="HK1164" s="5">
        <v>24.901038860452587</v>
      </c>
      <c r="HL1164" s="5">
        <v>13.719222371844833</v>
      </c>
      <c r="HM1164" s="5">
        <v>17.798935652639891</v>
      </c>
      <c r="HN1164" s="5">
        <v>37</v>
      </c>
      <c r="HO1164" s="5">
        <v>20</v>
      </c>
      <c r="HP1164" s="5">
        <v>79.341010044642857</v>
      </c>
      <c r="HQ1164" s="5">
        <v>85</v>
      </c>
      <c r="HR1164" s="5">
        <v>0.54931767752471239</v>
      </c>
      <c r="HS1164" s="5">
        <v>92.079063415527344</v>
      </c>
    </row>
    <row r="1165" spans="1:227" x14ac:dyDescent="0.2">
      <c r="A1165" s="1">
        <v>43069.732175922247</v>
      </c>
      <c r="B1165" s="5">
        <v>144.14130434782606</v>
      </c>
      <c r="C1165" s="4">
        <v>1.574128486740757</v>
      </c>
      <c r="D1165" s="4">
        <v>85.286914854154602</v>
      </c>
      <c r="E1165" s="4" t="e">
        <v>#N/A</v>
      </c>
      <c r="F1165" s="4" t="e">
        <v>#N/A</v>
      </c>
      <c r="G1165" s="4" t="e">
        <v>#N/A</v>
      </c>
      <c r="H1165" s="4" t="e">
        <v>#N/A</v>
      </c>
      <c r="I1165" s="5">
        <v>90.164750295120669</v>
      </c>
      <c r="J1165" s="5">
        <v>90</v>
      </c>
      <c r="K1165" s="5">
        <v>100</v>
      </c>
      <c r="L1165" s="5">
        <v>63.861808655753961</v>
      </c>
      <c r="M1165" s="3" t="s">
        <v>333</v>
      </c>
      <c r="N1165" s="5">
        <v>64.041397760784818</v>
      </c>
      <c r="O1165" s="3" t="s">
        <v>334</v>
      </c>
      <c r="P1165" s="5">
        <v>38.098514441287875</v>
      </c>
      <c r="Q1165" s="5">
        <v>0.13876318219857575</v>
      </c>
      <c r="R1165" s="5">
        <v>2.1951254148658204</v>
      </c>
      <c r="S1165" s="3" t="s">
        <v>334</v>
      </c>
      <c r="T1165" s="5">
        <v>47.592016945422536</v>
      </c>
      <c r="U1165" s="5">
        <v>69.972234552556827</v>
      </c>
      <c r="V1165" s="5">
        <v>79.611328125</v>
      </c>
      <c r="W1165" s="5">
        <v>65.326222922585231</v>
      </c>
      <c r="X1165" s="3" t="s">
        <v>335</v>
      </c>
      <c r="Y1165" s="5">
        <v>9.5750621448863633</v>
      </c>
      <c r="Z1165" s="5">
        <v>9.7287887669729578</v>
      </c>
      <c r="AA1165" s="5">
        <v>14.722386325546614</v>
      </c>
      <c r="AB1165" s="5">
        <v>15.3310546875</v>
      </c>
      <c r="AC1165" s="5">
        <v>38.664309446839084</v>
      </c>
      <c r="AD1165" s="5">
        <v>94.717040487563082</v>
      </c>
      <c r="AE1165" s="5">
        <v>7.7544172629126127</v>
      </c>
      <c r="AF1165" s="5">
        <v>9.75732421875</v>
      </c>
      <c r="AG1165" s="5">
        <v>32.606738635719147</v>
      </c>
      <c r="AH1165" s="5">
        <v>5.02935791015625</v>
      </c>
      <c r="AI1165" s="5">
        <v>24.897861510515213</v>
      </c>
      <c r="AJ1165" s="5">
        <v>44</v>
      </c>
      <c r="AK1165" s="4" t="e">
        <v>#N/A</v>
      </c>
      <c r="AL1165" s="4" t="e">
        <v>#N/A</v>
      </c>
      <c r="AM1165" s="4" t="e">
        <v>#N/A</v>
      </c>
      <c r="AN1165" s="4" t="e">
        <v>#N/A</v>
      </c>
      <c r="AO1165" s="5">
        <v>5.2083315849304199</v>
      </c>
      <c r="AP1165" s="5">
        <v>48.166961669921875</v>
      </c>
      <c r="AQ1165" s="5">
        <v>57.4365234375</v>
      </c>
      <c r="AR1165" s="3" t="s">
        <v>333</v>
      </c>
      <c r="AS1165" s="5">
        <v>65.949483235677079</v>
      </c>
      <c r="AT1165" s="3" t="s">
        <v>334</v>
      </c>
      <c r="AU1165" s="5">
        <v>41.705424994926958</v>
      </c>
      <c r="AV1165" s="5">
        <v>-1.9562244415283203E-3</v>
      </c>
      <c r="AW1165" s="5">
        <v>2.2108287924140164</v>
      </c>
      <c r="AX1165" s="3" t="s">
        <v>334</v>
      </c>
      <c r="AY1165" s="5">
        <v>44.261900111607147</v>
      </c>
      <c r="AZ1165" s="5">
        <v>71.505170036764696</v>
      </c>
      <c r="BA1165" s="5">
        <v>79.611328125</v>
      </c>
      <c r="BB1165" s="5">
        <v>66.138566300675677</v>
      </c>
      <c r="BC1165" s="3" t="s">
        <v>335</v>
      </c>
      <c r="BD1165" s="5">
        <v>11.202922006671347</v>
      </c>
      <c r="BE1165" s="5">
        <v>9.0954585466162587</v>
      </c>
      <c r="BF1165" s="5">
        <v>14.903401639423672</v>
      </c>
      <c r="BG1165" s="5">
        <v>15.398681640625</v>
      </c>
      <c r="BH1165" s="5">
        <v>55.570900568886408</v>
      </c>
      <c r="BI1165" s="5">
        <v>89.702973300970882</v>
      </c>
      <c r="BJ1165" s="5">
        <v>8.7273173129196557</v>
      </c>
      <c r="BK1165" s="5">
        <v>10.276611328125</v>
      </c>
      <c r="BL1165" s="5">
        <v>37.84314325166487</v>
      </c>
      <c r="BM1165" s="5">
        <v>5.4330074686399641</v>
      </c>
      <c r="BN1165" s="5">
        <v>24.897861510515213</v>
      </c>
      <c r="BO1165" s="5">
        <v>44</v>
      </c>
      <c r="BP1165" s="4" t="e">
        <v>#N/A</v>
      </c>
      <c r="BQ1165" s="4" t="e">
        <v>#N/A</v>
      </c>
      <c r="BR1165" s="4" t="e">
        <v>#N/A</v>
      </c>
      <c r="BS1165" s="4" t="e">
        <v>#N/A</v>
      </c>
      <c r="BT1165" s="5">
        <v>5.4583306312561035</v>
      </c>
      <c r="BU1165" s="5">
        <v>1.4999996423721313</v>
      </c>
      <c r="BV1165" s="5">
        <v>86.825513518258418</v>
      </c>
      <c r="BW1165" s="3" t="s">
        <v>333</v>
      </c>
      <c r="BX1165" s="5">
        <v>99.56192533372743</v>
      </c>
      <c r="BY1165" s="3" t="s">
        <v>334</v>
      </c>
      <c r="BZ1165" s="5">
        <v>61.462901795519443</v>
      </c>
      <c r="CA1165" s="5">
        <v>0.151963988008496</v>
      </c>
      <c r="CB1165" s="5">
        <v>2.1729271756069553</v>
      </c>
      <c r="CC1165" s="3" t="s">
        <v>336</v>
      </c>
      <c r="CD1165" s="5">
        <v>46.676074874370599</v>
      </c>
      <c r="CE1165" s="5">
        <v>69.239404296874994</v>
      </c>
      <c r="CF1165" s="5">
        <v>70.5390625</v>
      </c>
      <c r="CG1165" s="5">
        <v>99.695345052083326</v>
      </c>
      <c r="CH1165" s="3" t="s">
        <v>335</v>
      </c>
      <c r="CI1165" s="5">
        <v>13.435747125175562</v>
      </c>
      <c r="CJ1165" s="5">
        <v>10.288603703758541</v>
      </c>
      <c r="CK1165" s="5">
        <v>10.494526110197368</v>
      </c>
      <c r="CL1165" s="5">
        <v>10.561279296875</v>
      </c>
      <c r="CM1165" s="5">
        <v>29.904751646752452</v>
      </c>
      <c r="CN1165" s="5">
        <v>95.524030484858258</v>
      </c>
      <c r="CO1165" s="5">
        <v>0.84689381083504112</v>
      </c>
      <c r="CP1165" s="5">
        <v>0.78235820434013759</v>
      </c>
      <c r="CQ1165" s="5">
        <v>0.72581457539719285</v>
      </c>
      <c r="CR1165" s="5">
        <v>5.520751953125</v>
      </c>
      <c r="CS1165" s="5">
        <v>24.897861510515213</v>
      </c>
      <c r="CT1165" s="5">
        <v>44</v>
      </c>
      <c r="CU1165" s="4" t="e">
        <v>#N/A</v>
      </c>
      <c r="CV1165" s="4" t="e">
        <v>#N/A</v>
      </c>
      <c r="CW1165" s="4" t="e">
        <v>#N/A</v>
      </c>
      <c r="CX1165" s="4" t="e">
        <v>#N/A</v>
      </c>
      <c r="CY1165" s="5">
        <v>0</v>
      </c>
      <c r="CZ1165" s="5">
        <v>27.58320426940918</v>
      </c>
      <c r="DA1165" s="5">
        <v>0</v>
      </c>
      <c r="DB1165" s="5"/>
      <c r="DC1165" s="3" t="s">
        <v>337</v>
      </c>
      <c r="DD1165" s="5">
        <v>105</v>
      </c>
      <c r="DE1165" s="3" t="s">
        <v>336</v>
      </c>
      <c r="DF1165" s="5">
        <v>0</v>
      </c>
      <c r="DG1165" s="5">
        <v>0.13715178073849843</v>
      </c>
      <c r="DH1165" s="5">
        <v>0.67401888808632582</v>
      </c>
      <c r="DI1165" s="3" t="s">
        <v>336</v>
      </c>
      <c r="DJ1165" s="5">
        <v>-1.0686872556571043</v>
      </c>
      <c r="DK1165" s="5">
        <v>28.811184449554769</v>
      </c>
      <c r="DL1165" s="5">
        <v>50.609224271356922</v>
      </c>
      <c r="DM1165" s="5">
        <v>0</v>
      </c>
      <c r="DN1165" s="3" t="s">
        <v>336</v>
      </c>
      <c r="DO1165" s="5">
        <v>9.4624586838942299</v>
      </c>
      <c r="DP1165" s="5">
        <v>12.633321641708736</v>
      </c>
      <c r="DQ1165" s="5">
        <v>9.2552142527155041</v>
      </c>
      <c r="DR1165" s="5">
        <v>0</v>
      </c>
      <c r="DS1165" s="5">
        <v>-5</v>
      </c>
      <c r="DT1165" s="5" t="s">
        <v>338</v>
      </c>
      <c r="DU1165" s="5">
        <v>12.633321641708736</v>
      </c>
      <c r="DV1165" s="5">
        <v>20.93798828125</v>
      </c>
      <c r="DW1165" s="5">
        <v>-5</v>
      </c>
      <c r="DX1165" s="5">
        <v>5.283357508042279</v>
      </c>
      <c r="DY1165" s="5" t="s">
        <v>341</v>
      </c>
      <c r="DZ1165" s="5">
        <v>1.0000000200408773E+20</v>
      </c>
      <c r="EA1165" s="4" t="e">
        <v>#N/A</v>
      </c>
      <c r="EB1165" s="4" t="e">
        <v>#N/A</v>
      </c>
      <c r="EC1165" s="4" t="e">
        <v>#N/A</v>
      </c>
      <c r="ED1165" s="4" t="e">
        <v>#N/A</v>
      </c>
      <c r="EE1165" s="5">
        <v>0</v>
      </c>
      <c r="EF1165" s="5">
        <v>19.291664123535156</v>
      </c>
      <c r="EG1165" s="5">
        <v>652.97361680327867</v>
      </c>
      <c r="EH1165" s="5">
        <v>750</v>
      </c>
      <c r="EI1165" s="5">
        <v>54.611130479008942</v>
      </c>
      <c r="EK1165" s="5">
        <v>56.45624787456277</v>
      </c>
      <c r="EL1165" s="3" t="s">
        <v>339</v>
      </c>
      <c r="EM1165" s="5">
        <v>88.544277981091795</v>
      </c>
      <c r="EN1165" s="3" t="s">
        <v>333</v>
      </c>
      <c r="EO1165" s="5">
        <v>53.099742421662128</v>
      </c>
      <c r="EP1165" s="3" t="s">
        <v>335</v>
      </c>
      <c r="EQ1165" s="5">
        <v>38.098514441287875</v>
      </c>
      <c r="ER1165" s="5">
        <v>0.13876318219857575</v>
      </c>
      <c r="ES1165" s="5">
        <v>1.5240685336561088</v>
      </c>
      <c r="ET1165" s="5">
        <v>42.909835379464283</v>
      </c>
      <c r="EU1165" s="5">
        <v>80.924886067708343</v>
      </c>
      <c r="EV1165" s="5">
        <v>80</v>
      </c>
      <c r="EW1165" s="5">
        <v>52.3447265625</v>
      </c>
      <c r="EX1165" s="3" t="s">
        <v>334</v>
      </c>
      <c r="EY1165" s="5">
        <v>13.811937430572749</v>
      </c>
      <c r="EZ1165" s="5">
        <v>9.9516653803717894</v>
      </c>
      <c r="FA1165" s="5">
        <v>5.3488091362847223</v>
      </c>
      <c r="FB1165" s="5">
        <v>24.490599300986844</v>
      </c>
      <c r="FC1165" s="4" t="e">
        <v>#N/A</v>
      </c>
      <c r="FD1165" s="4" t="e">
        <v>#N/A</v>
      </c>
      <c r="FE1165" s="4" t="e">
        <v>#N/A</v>
      </c>
      <c r="FF1165" s="4" t="e">
        <v>#N/A</v>
      </c>
      <c r="FG1165" s="5">
        <v>4.2083353996276855</v>
      </c>
      <c r="FH1165" s="5">
        <v>58.583946228027344</v>
      </c>
      <c r="FI1165" s="5">
        <v>78.274109176901732</v>
      </c>
      <c r="FJ1165" s="3" t="s">
        <v>333</v>
      </c>
      <c r="FK1165" s="5">
        <v>71.492068822721393</v>
      </c>
      <c r="FL1165" s="3" t="s">
        <v>335</v>
      </c>
      <c r="FM1165" s="5">
        <v>38.098514441287875</v>
      </c>
      <c r="FN1165" s="5">
        <v>0.13876318219857575</v>
      </c>
      <c r="FO1165" s="5">
        <v>1.3877819934523248</v>
      </c>
      <c r="FP1165" s="5">
        <v>32.567888532366069</v>
      </c>
      <c r="FQ1165" s="5">
        <v>82.894921874999994</v>
      </c>
      <c r="FR1165" s="5">
        <v>80</v>
      </c>
      <c r="FS1165" s="5">
        <v>45.334848107569719</v>
      </c>
      <c r="FT1165" s="3" t="s">
        <v>334</v>
      </c>
      <c r="FU1165" s="5">
        <v>11.886429683917676</v>
      </c>
      <c r="FV1165" s="5">
        <v>10.053824632890931</v>
      </c>
      <c r="FW1165" s="5">
        <v>5.255269368489583</v>
      </c>
      <c r="FX1165" s="5">
        <v>25.899499604371737</v>
      </c>
      <c r="FY1165" s="4" t="e">
        <v>#N/A</v>
      </c>
      <c r="FZ1165" s="4" t="e">
        <v>#N/A</v>
      </c>
      <c r="GA1165" s="4" t="e">
        <v>#N/A</v>
      </c>
      <c r="GB1165" s="4" t="e">
        <v>#N/A</v>
      </c>
      <c r="GC1165" s="5">
        <v>1.1666666269302368</v>
      </c>
      <c r="GD1165" s="5">
        <v>26.291557312011719</v>
      </c>
      <c r="GE1165" s="5">
        <v>558.88240777080068</v>
      </c>
      <c r="GF1165" s="4" t="e">
        <v>#N/A</v>
      </c>
      <c r="GG1165" s="4" t="e">
        <v>#N/A</v>
      </c>
      <c r="GH1165" s="4" t="e">
        <v>#N/A</v>
      </c>
      <c r="GI1165" s="4" t="e">
        <v>#N/A</v>
      </c>
      <c r="GJ1165" s="4" t="e">
        <v>#N/A</v>
      </c>
      <c r="GK1165" s="4" t="e">
        <v>#N/A</v>
      </c>
      <c r="GL1165" s="4" t="e">
        <v>#N/A</v>
      </c>
      <c r="GM1165" s="4" t="e">
        <v>#N/A</v>
      </c>
      <c r="GN1165" s="3" t="s">
        <v>333</v>
      </c>
      <c r="GO1165" s="5">
        <v>0</v>
      </c>
      <c r="GP1165" s="5">
        <v>0</v>
      </c>
      <c r="GQ1165" s="5">
        <v>72.290983606557376</v>
      </c>
      <c r="GR1165" s="5">
        <v>85.188450168918919</v>
      </c>
      <c r="GS1165" s="5">
        <v>76.603542150643307</v>
      </c>
      <c r="GT1165" s="5">
        <v>36.431584709115462</v>
      </c>
      <c r="GU1165" s="5">
        <v>115.78682047526043</v>
      </c>
      <c r="GV1165" s="5">
        <v>70.180968237704917</v>
      </c>
      <c r="GW1165" s="5">
        <v>0</v>
      </c>
      <c r="GX1165" s="5">
        <v>456.48234934820039</v>
      </c>
      <c r="GY1165" s="5">
        <v>79.656089154411774</v>
      </c>
      <c r="GZ1165" s="5">
        <v>17.257918648097828</v>
      </c>
      <c r="HA1165" s="5">
        <v>-1</v>
      </c>
      <c r="HB1165" s="4" t="e">
        <v>#N/A</v>
      </c>
      <c r="HC1165" s="4" t="e">
        <v>#N/A</v>
      </c>
      <c r="HD1165" s="4" t="e">
        <v>#N/A</v>
      </c>
      <c r="HE1165" s="5">
        <v>79.97892680921052</v>
      </c>
      <c r="HF1165" s="5">
        <v>19.604412598478735</v>
      </c>
      <c r="HG1165" s="5">
        <v>-1</v>
      </c>
      <c r="HH1165" s="4" t="e">
        <v>#N/A</v>
      </c>
      <c r="HI1165" s="4" t="e">
        <v>#N/A</v>
      </c>
      <c r="HJ1165" s="4" t="e">
        <v>#N/A</v>
      </c>
      <c r="HK1165" s="5">
        <v>24.924779431573278</v>
      </c>
      <c r="HL1165" s="5">
        <v>13.719167376370171</v>
      </c>
      <c r="HM1165" s="5">
        <v>17.774503962657942</v>
      </c>
      <c r="HN1165" s="5">
        <v>37</v>
      </c>
      <c r="HO1165" s="5">
        <v>20</v>
      </c>
      <c r="HP1165" s="5">
        <v>79.339302455357142</v>
      </c>
      <c r="HQ1165" s="5">
        <v>85</v>
      </c>
      <c r="HR1165" s="5">
        <v>0.54931718857290002</v>
      </c>
      <c r="HS1165" s="5">
        <v>92.079063415527344</v>
      </c>
    </row>
    <row r="1166" spans="1:227" x14ac:dyDescent="0.2">
      <c r="A1166" s="1">
        <v>43069.731944440762</v>
      </c>
      <c r="B1166" s="5">
        <v>133.46535326086956</v>
      </c>
      <c r="C1166" s="4">
        <v>1.5747560313050175</v>
      </c>
      <c r="D1166" s="4">
        <v>85.26051882780834</v>
      </c>
      <c r="E1166" s="4" t="e">
        <v>#N/A</v>
      </c>
      <c r="F1166" s="4" t="e">
        <v>#N/A</v>
      </c>
      <c r="G1166" s="4" t="e">
        <v>#N/A</v>
      </c>
      <c r="H1166" s="4" t="e">
        <v>#N/A</v>
      </c>
      <c r="I1166" s="5">
        <v>90.165258558499474</v>
      </c>
      <c r="J1166" s="5">
        <v>90</v>
      </c>
      <c r="K1166" s="5">
        <v>100</v>
      </c>
      <c r="L1166" s="5">
        <v>55.346493675595241</v>
      </c>
      <c r="M1166" s="3" t="s">
        <v>333</v>
      </c>
      <c r="N1166" s="5">
        <v>63.498844873337518</v>
      </c>
      <c r="O1166" s="3" t="s">
        <v>334</v>
      </c>
      <c r="P1166" s="5">
        <v>34.437592015121922</v>
      </c>
      <c r="Q1166" s="5">
        <v>0.13876489696750877</v>
      </c>
      <c r="R1166" s="5">
        <v>2.1951263954815321</v>
      </c>
      <c r="S1166" s="3" t="s">
        <v>334</v>
      </c>
      <c r="T1166" s="5">
        <v>47.33646016725352</v>
      </c>
      <c r="U1166" s="5">
        <v>71.968558633207081</v>
      </c>
      <c r="V1166" s="5">
        <v>79.611328125</v>
      </c>
      <c r="W1166" s="5">
        <v>64.051126252761989</v>
      </c>
      <c r="X1166" s="3" t="s">
        <v>335</v>
      </c>
      <c r="Y1166" s="5">
        <v>9.6446977095170467</v>
      </c>
      <c r="Z1166" s="5">
        <v>9.7289762281574639</v>
      </c>
      <c r="AA1166" s="5">
        <v>14.760562506445956</v>
      </c>
      <c r="AB1166" s="5">
        <v>15.3310546875</v>
      </c>
      <c r="AC1166" s="5">
        <v>38.097005208333329</v>
      </c>
      <c r="AD1166" s="5">
        <v>94.718526101748381</v>
      </c>
      <c r="AE1166" s="5">
        <v>7.7580663154945864</v>
      </c>
      <c r="AF1166" s="5">
        <v>9.75732421875</v>
      </c>
      <c r="AG1166" s="5">
        <v>32.693003133507261</v>
      </c>
      <c r="AH1166" s="5">
        <v>5.0268231491815474</v>
      </c>
      <c r="AI1166" s="5">
        <v>24.90673828125</v>
      </c>
      <c r="AJ1166" s="5">
        <v>44</v>
      </c>
      <c r="AK1166" s="4" t="e">
        <v>#N/A</v>
      </c>
      <c r="AL1166" s="4" t="e">
        <v>#N/A</v>
      </c>
      <c r="AM1166" s="4" t="e">
        <v>#N/A</v>
      </c>
      <c r="AN1166" s="4" t="e">
        <v>#N/A</v>
      </c>
      <c r="AO1166" s="5">
        <v>5.2083315849304199</v>
      </c>
      <c r="AP1166" s="5">
        <v>48.166961669921875</v>
      </c>
      <c r="AQ1166" s="5">
        <v>52.179492187500003</v>
      </c>
      <c r="AR1166" s="3" t="s">
        <v>333</v>
      </c>
      <c r="AS1166" s="5">
        <v>63.387554931640622</v>
      </c>
      <c r="AT1166" s="3" t="s">
        <v>334</v>
      </c>
      <c r="AU1166" s="5">
        <v>36.222795758928569</v>
      </c>
      <c r="AV1166" s="5">
        <v>-1.9562244415283203E-3</v>
      </c>
      <c r="AW1166" s="5">
        <v>2.2109397185221629</v>
      </c>
      <c r="AX1166" s="3" t="s">
        <v>334</v>
      </c>
      <c r="AY1166" s="5">
        <v>44.310897878148168</v>
      </c>
      <c r="AZ1166" s="5">
        <v>72.242247817095588</v>
      </c>
      <c r="BA1166" s="5">
        <v>79.611328125</v>
      </c>
      <c r="BB1166" s="5">
        <v>63.923089104729726</v>
      </c>
      <c r="BC1166" s="3" t="s">
        <v>335</v>
      </c>
      <c r="BD1166" s="5">
        <v>11.268565038330994</v>
      </c>
      <c r="BE1166" s="5">
        <v>9.0953807800634152</v>
      </c>
      <c r="BF1166" s="5">
        <v>14.913968912760419</v>
      </c>
      <c r="BG1166" s="5">
        <v>15.398681640625</v>
      </c>
      <c r="BH1166" s="5">
        <v>55.31787109375</v>
      </c>
      <c r="BI1166" s="5">
        <v>89.700318567961162</v>
      </c>
      <c r="BJ1166" s="5">
        <v>8.7286600304726853</v>
      </c>
      <c r="BK1166" s="5">
        <v>10.276611328125</v>
      </c>
      <c r="BL1166" s="5">
        <v>37.869030243205543</v>
      </c>
      <c r="BM1166" s="5">
        <v>5.45635556503081</v>
      </c>
      <c r="BN1166" s="5">
        <v>24.90673828125</v>
      </c>
      <c r="BO1166" s="5">
        <v>44</v>
      </c>
      <c r="BP1166" s="4" t="e">
        <v>#N/A</v>
      </c>
      <c r="BQ1166" s="4" t="e">
        <v>#N/A</v>
      </c>
      <c r="BR1166" s="4" t="e">
        <v>#N/A</v>
      </c>
      <c r="BS1166" s="4" t="e">
        <v>#N/A</v>
      </c>
      <c r="BT1166" s="5">
        <v>5.4583306312561035</v>
      </c>
      <c r="BU1166" s="5">
        <v>1.4999996423721313</v>
      </c>
      <c r="BV1166" s="5">
        <v>88.207623771067418</v>
      </c>
      <c r="BW1166" s="3" t="s">
        <v>333</v>
      </c>
      <c r="BX1166" s="5">
        <v>99.681298876565592</v>
      </c>
      <c r="BY1166" s="3" t="s">
        <v>334</v>
      </c>
      <c r="BZ1166" s="5">
        <v>61.088745959051721</v>
      </c>
      <c r="CA1166" s="5">
        <v>0.15198295444653506</v>
      </c>
      <c r="CB1166" s="5">
        <v>2.1728759124835957</v>
      </c>
      <c r="CC1166" s="3" t="s">
        <v>336</v>
      </c>
      <c r="CD1166" s="5">
        <v>47.012638700181157</v>
      </c>
      <c r="CE1166" s="5">
        <v>69.225461292427127</v>
      </c>
      <c r="CF1166" s="5">
        <v>70.5390625</v>
      </c>
      <c r="CG1166" s="5">
        <v>99.6385498046875</v>
      </c>
      <c r="CH1166" s="3" t="s">
        <v>335</v>
      </c>
      <c r="CI1166" s="5">
        <v>13.571039435568821</v>
      </c>
      <c r="CJ1166" s="5">
        <v>10.288720013754803</v>
      </c>
      <c r="CK1166" s="5">
        <v>10.681357935855264</v>
      </c>
      <c r="CL1166" s="5">
        <v>10.561279296875</v>
      </c>
      <c r="CM1166" s="5">
        <v>31.103678485790738</v>
      </c>
      <c r="CN1166" s="5">
        <v>95.495820916559268</v>
      </c>
      <c r="CO1166" s="5">
        <v>1.1892780468112132</v>
      </c>
      <c r="CP1166" s="5">
        <v>0.81103635051692513</v>
      </c>
      <c r="CQ1166" s="5">
        <v>0.74973588163298044</v>
      </c>
      <c r="CR1166" s="5">
        <v>5.520751953125</v>
      </c>
      <c r="CS1166" s="5">
        <v>24.90673828125</v>
      </c>
      <c r="CT1166" s="5">
        <v>44</v>
      </c>
      <c r="CU1166" s="4" t="e">
        <v>#N/A</v>
      </c>
      <c r="CV1166" s="4" t="e">
        <v>#N/A</v>
      </c>
      <c r="CW1166" s="4" t="e">
        <v>#N/A</v>
      </c>
      <c r="CX1166" s="4" t="e">
        <v>#N/A</v>
      </c>
      <c r="CY1166" s="5">
        <v>0</v>
      </c>
      <c r="CZ1166" s="5">
        <v>27.58320426940918</v>
      </c>
      <c r="DA1166" s="5">
        <v>0</v>
      </c>
      <c r="DB1166" s="5"/>
      <c r="DC1166" s="3" t="s">
        <v>337</v>
      </c>
      <c r="DD1166" s="5">
        <v>105</v>
      </c>
      <c r="DE1166" s="3" t="s">
        <v>336</v>
      </c>
      <c r="DF1166" s="5">
        <v>0</v>
      </c>
      <c r="DG1166" s="5">
        <v>0.13715787454491402</v>
      </c>
      <c r="DH1166" s="5">
        <v>0.67399767846830971</v>
      </c>
      <c r="DI1166" s="3" t="s">
        <v>336</v>
      </c>
      <c r="DJ1166" s="5">
        <v>-1.0748452579273895</v>
      </c>
      <c r="DK1166" s="5">
        <v>33.222561743951616</v>
      </c>
      <c r="DL1166" s="5">
        <v>50.608454125005416</v>
      </c>
      <c r="DM1166" s="5">
        <v>0</v>
      </c>
      <c r="DN1166" s="3" t="s">
        <v>336</v>
      </c>
      <c r="DO1166" s="5">
        <v>9.5520864633413467</v>
      </c>
      <c r="DP1166" s="5">
        <v>12.629285257033517</v>
      </c>
      <c r="DQ1166" s="5">
        <v>9.2540999629112299</v>
      </c>
      <c r="DR1166" s="5">
        <v>0</v>
      </c>
      <c r="DS1166" s="5">
        <v>-5</v>
      </c>
      <c r="DT1166" s="5" t="s">
        <v>338</v>
      </c>
      <c r="DU1166" s="5">
        <v>12.629285257033517</v>
      </c>
      <c r="DV1166" s="5">
        <v>20.93798828125</v>
      </c>
      <c r="DW1166" s="5">
        <v>-5</v>
      </c>
      <c r="DX1166" s="5">
        <v>5.2819931927849266</v>
      </c>
      <c r="DY1166" s="5" t="s">
        <v>341</v>
      </c>
      <c r="DZ1166" s="5">
        <v>1.0000000200408773E+20</v>
      </c>
      <c r="EA1166" s="4" t="e">
        <v>#N/A</v>
      </c>
      <c r="EB1166" s="4" t="e">
        <v>#N/A</v>
      </c>
      <c r="EC1166" s="4" t="e">
        <v>#N/A</v>
      </c>
      <c r="ED1166" s="4" t="e">
        <v>#N/A</v>
      </c>
      <c r="EE1166" s="5">
        <v>0</v>
      </c>
      <c r="EF1166" s="5">
        <v>19.291664123535156</v>
      </c>
      <c r="EG1166" s="5">
        <v>651.66395892729861</v>
      </c>
      <c r="EH1166" s="5">
        <v>750</v>
      </c>
      <c r="EI1166" s="5">
        <v>54.42992070895523</v>
      </c>
      <c r="EK1166" s="5">
        <v>56.487916889331515</v>
      </c>
      <c r="EL1166" s="3" t="s">
        <v>339</v>
      </c>
      <c r="EM1166" s="5">
        <v>88.589821115431533</v>
      </c>
      <c r="EN1166" s="3" t="s">
        <v>333</v>
      </c>
      <c r="EO1166" s="5">
        <v>53.110529179793936</v>
      </c>
      <c r="EP1166" s="3" t="s">
        <v>335</v>
      </c>
      <c r="EQ1166" s="5">
        <v>34.437592015121922</v>
      </c>
      <c r="ER1166" s="5">
        <v>0.13876489696750877</v>
      </c>
      <c r="ES1166" s="5">
        <v>1.5269419658614929</v>
      </c>
      <c r="ET1166" s="5">
        <v>42.929279639834455</v>
      </c>
      <c r="EU1166" s="5">
        <v>81.348876953125</v>
      </c>
      <c r="EV1166" s="5">
        <v>80</v>
      </c>
      <c r="EW1166" s="5">
        <v>52.074804687499999</v>
      </c>
      <c r="EX1166" s="3" t="s">
        <v>334</v>
      </c>
      <c r="EY1166" s="5">
        <v>13.811873296894547</v>
      </c>
      <c r="EZ1166" s="5">
        <v>9.9516935821349506</v>
      </c>
      <c r="FA1166" s="5">
        <v>5.352945963541667</v>
      </c>
      <c r="FB1166" s="5">
        <v>24.500587650767542</v>
      </c>
      <c r="FC1166" s="4" t="e">
        <v>#N/A</v>
      </c>
      <c r="FD1166" s="4" t="e">
        <v>#N/A</v>
      </c>
      <c r="FE1166" s="4" t="e">
        <v>#N/A</v>
      </c>
      <c r="FF1166" s="4" t="e">
        <v>#N/A</v>
      </c>
      <c r="FG1166" s="5">
        <v>4.2083353996276855</v>
      </c>
      <c r="FH1166" s="5">
        <v>58.583946228027344</v>
      </c>
      <c r="FI1166" s="5">
        <v>78.30592870938986</v>
      </c>
      <c r="FJ1166" s="3" t="s">
        <v>333</v>
      </c>
      <c r="FK1166" s="5">
        <v>71.500595069758674</v>
      </c>
      <c r="FL1166" s="3" t="s">
        <v>335</v>
      </c>
      <c r="FM1166" s="5">
        <v>34.437592015121922</v>
      </c>
      <c r="FN1166" s="5">
        <v>0.13876489696750877</v>
      </c>
      <c r="FO1166" s="5">
        <v>1.3714845036885825</v>
      </c>
      <c r="FP1166" s="5">
        <v>34.636366102430557</v>
      </c>
      <c r="FQ1166" s="5">
        <v>85.582027762276795</v>
      </c>
      <c r="FR1166" s="5">
        <v>80</v>
      </c>
      <c r="FS1166" s="5">
        <v>45.313969548470922</v>
      </c>
      <c r="FT1166" s="3" t="s">
        <v>334</v>
      </c>
      <c r="FU1166" s="5">
        <v>11.886302235811787</v>
      </c>
      <c r="FV1166" s="5">
        <v>10.053749491822479</v>
      </c>
      <c r="FW1166" s="5">
        <v>5.2552151916596808</v>
      </c>
      <c r="FX1166" s="5">
        <v>25.78633757560484</v>
      </c>
      <c r="FY1166" s="4" t="e">
        <v>#N/A</v>
      </c>
      <c r="FZ1166" s="4" t="e">
        <v>#N/A</v>
      </c>
      <c r="GA1166" s="4" t="e">
        <v>#N/A</v>
      </c>
      <c r="GB1166" s="4" t="e">
        <v>#N/A</v>
      </c>
      <c r="GC1166" s="5">
        <v>1.1666666269302368</v>
      </c>
      <c r="GD1166" s="5">
        <v>26.291557312011719</v>
      </c>
      <c r="GE1166" s="5">
        <v>558.88715005232859</v>
      </c>
      <c r="GF1166" s="4" t="e">
        <v>#N/A</v>
      </c>
      <c r="GG1166" s="4" t="e">
        <v>#N/A</v>
      </c>
      <c r="GH1166" s="4" t="e">
        <v>#N/A</v>
      </c>
      <c r="GI1166" s="4" t="e">
        <v>#N/A</v>
      </c>
      <c r="GJ1166" s="4" t="e">
        <v>#N/A</v>
      </c>
      <c r="GK1166" s="4" t="e">
        <v>#N/A</v>
      </c>
      <c r="GL1166" s="4" t="e">
        <v>#N/A</v>
      </c>
      <c r="GM1166" s="4" t="e">
        <v>#N/A</v>
      </c>
      <c r="GN1166" s="3" t="s">
        <v>333</v>
      </c>
      <c r="GO1166" s="5">
        <v>0</v>
      </c>
      <c r="GP1166" s="5">
        <v>0</v>
      </c>
      <c r="GQ1166" s="5">
        <v>72.077835673347849</v>
      </c>
      <c r="GR1166" s="5">
        <v>85.382355011261268</v>
      </c>
      <c r="GS1166" s="5">
        <v>76.63196647158685</v>
      </c>
      <c r="GT1166" s="5">
        <v>36.441216360618789</v>
      </c>
      <c r="GU1166" s="5">
        <v>115.33919270833334</v>
      </c>
      <c r="GV1166" s="5">
        <v>70.339779713114751</v>
      </c>
      <c r="GW1166" s="5">
        <v>0</v>
      </c>
      <c r="GX1166" s="5">
        <v>456.2123459382629</v>
      </c>
      <c r="GY1166" s="5">
        <v>81.316015625000006</v>
      </c>
      <c r="GZ1166" s="5">
        <v>17.279997452445652</v>
      </c>
      <c r="HA1166" s="5">
        <v>-1</v>
      </c>
      <c r="HB1166" s="4" t="e">
        <v>#N/A</v>
      </c>
      <c r="HC1166" s="4" t="e">
        <v>#N/A</v>
      </c>
      <c r="HD1166" s="4" t="e">
        <v>#N/A</v>
      </c>
      <c r="HE1166" s="5">
        <v>78.81774259868422</v>
      </c>
      <c r="HF1166" s="5">
        <v>19.666954627403847</v>
      </c>
      <c r="HG1166" s="5">
        <v>-1</v>
      </c>
      <c r="HH1166" s="4" t="e">
        <v>#N/A</v>
      </c>
      <c r="HI1166" s="4" t="e">
        <v>#N/A</v>
      </c>
      <c r="HJ1166" s="4" t="e">
        <v>#N/A</v>
      </c>
      <c r="HK1166" s="5">
        <v>24.849405192859066</v>
      </c>
      <c r="HL1166" s="5">
        <v>13.719112380895513</v>
      </c>
      <c r="HM1166" s="5">
        <v>17.750072272675993</v>
      </c>
      <c r="HN1166" s="5">
        <v>37</v>
      </c>
      <c r="HO1166" s="5">
        <v>20</v>
      </c>
      <c r="HP1166" s="5">
        <v>79.337594866071441</v>
      </c>
      <c r="HQ1166" s="5">
        <v>85</v>
      </c>
      <c r="HR1166" s="5">
        <v>0.54931669962108742</v>
      </c>
      <c r="HS1166" s="5">
        <v>92.079063415527344</v>
      </c>
    </row>
    <row r="1167" spans="1:227" x14ac:dyDescent="0.2">
      <c r="A1167" s="1">
        <v>43069.731712959278</v>
      </c>
      <c r="B1167" s="5">
        <v>122.78940217391305</v>
      </c>
      <c r="C1167" s="4">
        <v>1.5748801647777289</v>
      </c>
      <c r="D1167" s="4">
        <v>85.234122801462064</v>
      </c>
      <c r="E1167" s="4" t="e">
        <v>#N/A</v>
      </c>
      <c r="F1167" s="4" t="e">
        <v>#N/A</v>
      </c>
      <c r="G1167" s="4" t="e">
        <v>#N/A</v>
      </c>
      <c r="H1167" s="4" t="e">
        <v>#N/A</v>
      </c>
      <c r="I1167" s="5">
        <v>90.165766821878279</v>
      </c>
      <c r="J1167" s="5">
        <v>90</v>
      </c>
      <c r="K1167" s="5">
        <v>100</v>
      </c>
      <c r="L1167" s="5">
        <v>49.649485754588298</v>
      </c>
      <c r="M1167" s="3" t="s">
        <v>333</v>
      </c>
      <c r="N1167" s="5">
        <v>62.801106300051252</v>
      </c>
      <c r="O1167" s="3" t="s">
        <v>334</v>
      </c>
      <c r="P1167" s="5">
        <v>32.5291748046875</v>
      </c>
      <c r="Q1167" s="5">
        <v>0.13876661173644173</v>
      </c>
      <c r="R1167" s="5">
        <v>2.1951273760972434</v>
      </c>
      <c r="S1167" s="3" t="s">
        <v>334</v>
      </c>
      <c r="T1167" s="5">
        <v>47.080903389084511</v>
      </c>
      <c r="U1167" s="5">
        <v>73.631081814236111</v>
      </c>
      <c r="V1167" s="5">
        <v>79.611328125</v>
      </c>
      <c r="W1167" s="5">
        <v>63.013172064887158</v>
      </c>
      <c r="X1167" s="3" t="s">
        <v>335</v>
      </c>
      <c r="Y1167" s="5">
        <v>9.714112869191819</v>
      </c>
      <c r="Z1167" s="5">
        <v>9.7291634375707972</v>
      </c>
      <c r="AA1167" s="5">
        <v>14.79886753619885</v>
      </c>
      <c r="AB1167" s="5">
        <v>15.3310546875</v>
      </c>
      <c r="AC1167" s="5">
        <v>37.530429476365796</v>
      </c>
      <c r="AD1167" s="5">
        <v>94.72001171593368</v>
      </c>
      <c r="AE1167" s="5">
        <v>7.76171536807656</v>
      </c>
      <c r="AF1167" s="5">
        <v>9.75732421875</v>
      </c>
      <c r="AG1167" s="5">
        <v>32.779267631295369</v>
      </c>
      <c r="AH1167" s="5">
        <v>5.0280866350446427</v>
      </c>
      <c r="AI1167" s="5">
        <v>24.90673828125</v>
      </c>
      <c r="AJ1167" s="5">
        <v>44</v>
      </c>
      <c r="AK1167" s="4" t="e">
        <v>#N/A</v>
      </c>
      <c r="AL1167" s="4" t="e">
        <v>#N/A</v>
      </c>
      <c r="AM1167" s="4" t="e">
        <v>#N/A</v>
      </c>
      <c r="AN1167" s="4" t="e">
        <v>#N/A</v>
      </c>
      <c r="AO1167" s="5">
        <v>5.2083315849304199</v>
      </c>
      <c r="AP1167" s="5">
        <v>48.166961669921875</v>
      </c>
      <c r="AQ1167" s="5">
        <v>46.922460937499999</v>
      </c>
      <c r="AR1167" s="3" t="s">
        <v>333</v>
      </c>
      <c r="AS1167" s="5">
        <v>60.825626627604166</v>
      </c>
      <c r="AT1167" s="3" t="s">
        <v>334</v>
      </c>
      <c r="AU1167" s="5">
        <v>29.095284598214285</v>
      </c>
      <c r="AV1167" s="5">
        <v>-1.9562244415283203E-3</v>
      </c>
      <c r="AW1167" s="5">
        <v>2.2110506446303093</v>
      </c>
      <c r="AX1167" s="3" t="s">
        <v>334</v>
      </c>
      <c r="AY1167" s="5">
        <v>44.691185141509436</v>
      </c>
      <c r="AZ1167" s="5">
        <v>76.55596923828125</v>
      </c>
      <c r="BA1167" s="5">
        <v>79.611328125</v>
      </c>
      <c r="BB1167" s="5">
        <v>61.650417546452708</v>
      </c>
      <c r="BC1167" s="3" t="s">
        <v>335</v>
      </c>
      <c r="BD1167" s="5">
        <v>11.433496093750001</v>
      </c>
      <c r="BE1167" s="5">
        <v>9.0953030135105735</v>
      </c>
      <c r="BF1167" s="5">
        <v>14.931953938802085</v>
      </c>
      <c r="BG1167" s="5">
        <v>15.398681640625</v>
      </c>
      <c r="BH1167" s="5">
        <v>55.05419921875</v>
      </c>
      <c r="BI1167" s="5">
        <v>89.697663834951456</v>
      </c>
      <c r="BJ1167" s="5">
        <v>8.7300027480257132</v>
      </c>
      <c r="BK1167" s="5">
        <v>10.276611328125</v>
      </c>
      <c r="BL1167" s="5">
        <v>37.894917234746217</v>
      </c>
      <c r="BM1167" s="5">
        <v>5.4797036614216541</v>
      </c>
      <c r="BN1167" s="5">
        <v>24.90673828125</v>
      </c>
      <c r="BO1167" s="5">
        <v>44</v>
      </c>
      <c r="BP1167" s="4" t="e">
        <v>#N/A</v>
      </c>
      <c r="BQ1167" s="4" t="e">
        <v>#N/A</v>
      </c>
      <c r="BR1167" s="4" t="e">
        <v>#N/A</v>
      </c>
      <c r="BS1167" s="4" t="e">
        <v>#N/A</v>
      </c>
      <c r="BT1167" s="5">
        <v>5.4583306312561035</v>
      </c>
      <c r="BU1167" s="5">
        <v>1.4999996423721313</v>
      </c>
      <c r="BV1167" s="5">
        <v>89.586166571570701</v>
      </c>
      <c r="BW1167" s="3" t="s">
        <v>333</v>
      </c>
      <c r="BX1167" s="5">
        <v>99.829531957232774</v>
      </c>
      <c r="BY1167" s="3" t="s">
        <v>334</v>
      </c>
      <c r="BZ1167" s="5">
        <v>60.673605872844838</v>
      </c>
      <c r="CA1167" s="5">
        <v>0.15200192088457412</v>
      </c>
      <c r="CB1167" s="5">
        <v>2.1728246493602361</v>
      </c>
      <c r="CC1167" s="3" t="s">
        <v>336</v>
      </c>
      <c r="CD1167" s="5">
        <v>47.338442595108695</v>
      </c>
      <c r="CE1167" s="5">
        <v>67.94943211659664</v>
      </c>
      <c r="CF1167" s="5">
        <v>69.791406249999994</v>
      </c>
      <c r="CG1167" s="5">
        <v>99.908561197916669</v>
      </c>
      <c r="CH1167" s="3" t="s">
        <v>335</v>
      </c>
      <c r="CI1167" s="5">
        <v>13.706331745962078</v>
      </c>
      <c r="CJ1167" s="5">
        <v>10.288836323751065</v>
      </c>
      <c r="CK1167" s="5">
        <v>10.868189761513158</v>
      </c>
      <c r="CL1167" s="5">
        <v>10.561279296875</v>
      </c>
      <c r="CM1167" s="5">
        <v>33.355665637600808</v>
      </c>
      <c r="CN1167" s="5">
        <v>95.467611348260306</v>
      </c>
      <c r="CO1167" s="5">
        <v>1.3850688934326172</v>
      </c>
      <c r="CP1167" s="5">
        <v>0.83971449669371268</v>
      </c>
      <c r="CQ1167" s="5">
        <v>0.77365718786876814</v>
      </c>
      <c r="CR1167" s="5">
        <v>5.5206825474330357</v>
      </c>
      <c r="CS1167" s="5">
        <v>24.90673828125</v>
      </c>
      <c r="CT1167" s="5">
        <v>44</v>
      </c>
      <c r="CU1167" s="4" t="e">
        <v>#N/A</v>
      </c>
      <c r="CV1167" s="4" t="e">
        <v>#N/A</v>
      </c>
      <c r="CW1167" s="4" t="e">
        <v>#N/A</v>
      </c>
      <c r="CX1167" s="4" t="e">
        <v>#N/A</v>
      </c>
      <c r="CY1167" s="5">
        <v>0</v>
      </c>
      <c r="CZ1167" s="5">
        <v>27.58320426940918</v>
      </c>
      <c r="DA1167" s="5">
        <v>0</v>
      </c>
      <c r="DB1167" s="5"/>
      <c r="DC1167" s="3" t="s">
        <v>337</v>
      </c>
      <c r="DD1167" s="5">
        <v>105</v>
      </c>
      <c r="DE1167" s="3" t="s">
        <v>336</v>
      </c>
      <c r="DF1167" s="5">
        <v>0</v>
      </c>
      <c r="DG1167" s="5">
        <v>0.13716396835132966</v>
      </c>
      <c r="DH1167" s="5">
        <v>0.67397646885029339</v>
      </c>
      <c r="DI1167" s="3" t="s">
        <v>336</v>
      </c>
      <c r="DJ1167" s="5">
        <v>-1.0828875373391544</v>
      </c>
      <c r="DK1167" s="5">
        <v>39.430349042338705</v>
      </c>
      <c r="DL1167" s="5">
        <v>50.60768397865391</v>
      </c>
      <c r="DM1167" s="5">
        <v>0</v>
      </c>
      <c r="DN1167" s="3" t="s">
        <v>336</v>
      </c>
      <c r="DO1167" s="5">
        <v>9.6417142427884617</v>
      </c>
      <c r="DP1167" s="5">
        <v>12.625248872358299</v>
      </c>
      <c r="DQ1167" s="5">
        <v>9.2529856731069557</v>
      </c>
      <c r="DR1167" s="5">
        <v>0</v>
      </c>
      <c r="DS1167" s="5">
        <v>-5</v>
      </c>
      <c r="DT1167" s="5" t="s">
        <v>338</v>
      </c>
      <c r="DU1167" s="5">
        <v>12.625248872358299</v>
      </c>
      <c r="DV1167" s="5">
        <v>20.93798828125</v>
      </c>
      <c r="DW1167" s="5">
        <v>-5</v>
      </c>
      <c r="DX1167" s="5">
        <v>5.2805147443498885</v>
      </c>
      <c r="DY1167" s="5" t="s">
        <v>341</v>
      </c>
      <c r="DZ1167" s="5">
        <v>1.0000000200408773E+20</v>
      </c>
      <c r="EA1167" s="4" t="e">
        <v>#N/A</v>
      </c>
      <c r="EB1167" s="4" t="e">
        <v>#N/A</v>
      </c>
      <c r="EC1167" s="4" t="e">
        <v>#N/A</v>
      </c>
      <c r="ED1167" s="4" t="e">
        <v>#N/A</v>
      </c>
      <c r="EE1167" s="5">
        <v>0</v>
      </c>
      <c r="EF1167" s="5">
        <v>19.291664123535156</v>
      </c>
      <c r="EG1167" s="5">
        <v>652.133152173913</v>
      </c>
      <c r="EH1167" s="5">
        <v>750</v>
      </c>
      <c r="EI1167" s="5">
        <v>54.120335820895527</v>
      </c>
      <c r="EK1167" s="5">
        <v>56.519585904100282</v>
      </c>
      <c r="EL1167" s="3" t="s">
        <v>339</v>
      </c>
      <c r="EM1167" s="5">
        <v>88.635364249771271</v>
      </c>
      <c r="EN1167" s="3" t="s">
        <v>333</v>
      </c>
      <c r="EO1167" s="5">
        <v>53.12131593792575</v>
      </c>
      <c r="EP1167" s="3" t="s">
        <v>335</v>
      </c>
      <c r="EQ1167" s="5">
        <v>32.5291748046875</v>
      </c>
      <c r="ER1167" s="5">
        <v>0.13876661173644173</v>
      </c>
      <c r="ES1167" s="5">
        <v>1.5298153980668769</v>
      </c>
      <c r="ET1167" s="5">
        <v>42.944376627604171</v>
      </c>
      <c r="EU1167" s="5">
        <v>81.637913876488099</v>
      </c>
      <c r="EV1167" s="5">
        <v>80</v>
      </c>
      <c r="EW1167" s="5">
        <v>51.804882812499997</v>
      </c>
      <c r="EX1167" s="3" t="s">
        <v>334</v>
      </c>
      <c r="EY1167" s="5">
        <v>13.811809163216342</v>
      </c>
      <c r="EZ1167" s="5">
        <v>9.9517217838981118</v>
      </c>
      <c r="FA1167" s="5">
        <v>5.3558426327175566</v>
      </c>
      <c r="FB1167" s="5">
        <v>24.510576000548248</v>
      </c>
      <c r="FC1167" s="4" t="e">
        <v>#N/A</v>
      </c>
      <c r="FD1167" s="4" t="e">
        <v>#N/A</v>
      </c>
      <c r="FE1167" s="4" t="e">
        <v>#N/A</v>
      </c>
      <c r="FF1167" s="4" t="e">
        <v>#N/A</v>
      </c>
      <c r="FG1167" s="5">
        <v>4.2083353996276855</v>
      </c>
      <c r="FH1167" s="5">
        <v>58.583946228027344</v>
      </c>
      <c r="FI1167" s="5">
        <v>78.345881751385676</v>
      </c>
      <c r="FJ1167" s="3" t="s">
        <v>333</v>
      </c>
      <c r="FK1167" s="5">
        <v>71.509121316795955</v>
      </c>
      <c r="FL1167" s="3" t="s">
        <v>335</v>
      </c>
      <c r="FM1167" s="5">
        <v>32.5291748046875</v>
      </c>
      <c r="FN1167" s="5">
        <v>0.13876661173644173</v>
      </c>
      <c r="FO1167" s="5">
        <v>1.3551870139248399</v>
      </c>
      <c r="FP1167" s="5">
        <v>33.455204070560519</v>
      </c>
      <c r="FQ1167" s="5">
        <v>87.650535171751002</v>
      </c>
      <c r="FR1167" s="5">
        <v>80</v>
      </c>
      <c r="FS1167" s="5">
        <v>44.668887183779759</v>
      </c>
      <c r="FT1167" s="3" t="s">
        <v>334</v>
      </c>
      <c r="FU1167" s="5">
        <v>11.886174787705901</v>
      </c>
      <c r="FV1167" s="5">
        <v>10.053674350754029</v>
      </c>
      <c r="FW1167" s="5">
        <v>5.2557623876284243</v>
      </c>
      <c r="FX1167" s="5">
        <v>25.625677293346776</v>
      </c>
      <c r="FY1167" s="4" t="e">
        <v>#N/A</v>
      </c>
      <c r="FZ1167" s="4" t="e">
        <v>#N/A</v>
      </c>
      <c r="GA1167" s="4" t="e">
        <v>#N/A</v>
      </c>
      <c r="GB1167" s="4" t="e">
        <v>#N/A</v>
      </c>
      <c r="GC1167" s="5">
        <v>1.1666666269302368</v>
      </c>
      <c r="GD1167" s="5">
        <v>26.291557312011719</v>
      </c>
      <c r="GE1167" s="5">
        <v>558.89189233385662</v>
      </c>
      <c r="GF1167" s="4" t="e">
        <v>#N/A</v>
      </c>
      <c r="GG1167" s="4" t="e">
        <v>#N/A</v>
      </c>
      <c r="GH1167" s="4" t="e">
        <v>#N/A</v>
      </c>
      <c r="GI1167" s="4" t="e">
        <v>#N/A</v>
      </c>
      <c r="GJ1167" s="4" t="e">
        <v>#N/A</v>
      </c>
      <c r="GK1167" s="4" t="e">
        <v>#N/A</v>
      </c>
      <c r="GL1167" s="4" t="e">
        <v>#N/A</v>
      </c>
      <c r="GM1167" s="4" t="e">
        <v>#N/A</v>
      </c>
      <c r="GN1167" s="3" t="s">
        <v>333</v>
      </c>
      <c r="GO1167" s="5">
        <v>0</v>
      </c>
      <c r="GP1167" s="5">
        <v>0</v>
      </c>
      <c r="GQ1167" s="5">
        <v>73.023665364583337</v>
      </c>
      <c r="GR1167" s="5">
        <v>85.576259853603602</v>
      </c>
      <c r="GS1167" s="5">
        <v>76.660390792530379</v>
      </c>
      <c r="GT1167" s="5">
        <v>36.450848012122115</v>
      </c>
      <c r="GU1167" s="5">
        <v>114.72721354166666</v>
      </c>
      <c r="GV1167" s="5">
        <v>70.498591188524586</v>
      </c>
      <c r="GW1167" s="5">
        <v>0</v>
      </c>
      <c r="GX1167" s="5">
        <v>456.93696875303061</v>
      </c>
      <c r="GY1167" s="5">
        <v>82.975942095588238</v>
      </c>
      <c r="GZ1167" s="5">
        <v>17.302162623932254</v>
      </c>
      <c r="HA1167" s="5">
        <v>-1</v>
      </c>
      <c r="HB1167" s="4" t="e">
        <v>#N/A</v>
      </c>
      <c r="HC1167" s="4" t="e">
        <v>#N/A</v>
      </c>
      <c r="HD1167" s="4" t="e">
        <v>#N/A</v>
      </c>
      <c r="HE1167" s="5">
        <v>77.65655838815789</v>
      </c>
      <c r="HF1167" s="5">
        <v>19.730055588942307</v>
      </c>
      <c r="HG1167" s="5">
        <v>-1</v>
      </c>
      <c r="HH1167" s="4" t="e">
        <v>#N/A</v>
      </c>
      <c r="HI1167" s="4" t="e">
        <v>#N/A</v>
      </c>
      <c r="HJ1167" s="4" t="e">
        <v>#N/A</v>
      </c>
      <c r="HK1167" s="5">
        <v>24.143350626134986</v>
      </c>
      <c r="HL1167" s="5">
        <v>13.719057385420857</v>
      </c>
      <c r="HM1167" s="5">
        <v>17.725640582694041</v>
      </c>
      <c r="HN1167" s="5">
        <v>37</v>
      </c>
      <c r="HO1167" s="5">
        <v>20</v>
      </c>
      <c r="HP1167" s="5">
        <v>79.335887276785712</v>
      </c>
      <c r="HQ1167" s="5">
        <v>85</v>
      </c>
      <c r="HR1167" s="5">
        <v>0.54931640869475906</v>
      </c>
      <c r="HS1167" s="5">
        <v>92.079063415527344</v>
      </c>
    </row>
    <row r="1168" spans="1:227" x14ac:dyDescent="0.2">
      <c r="A1168" s="1">
        <v>43069.731481477793</v>
      </c>
      <c r="B1168" s="5">
        <v>114.3596581601283</v>
      </c>
      <c r="C1168" s="4">
        <v>1.5739660128741197</v>
      </c>
      <c r="D1168" s="4">
        <v>85.207726775115816</v>
      </c>
      <c r="E1168" s="4" t="e">
        <v>#N/A</v>
      </c>
      <c r="F1168" s="4" t="e">
        <v>#N/A</v>
      </c>
      <c r="G1168" s="4" t="e">
        <v>#N/A</v>
      </c>
      <c r="H1168" s="4" t="e">
        <v>#N/A</v>
      </c>
      <c r="I1168" s="5">
        <v>90.166275085257084</v>
      </c>
      <c r="J1168" s="5">
        <v>90</v>
      </c>
      <c r="K1168" s="5">
        <v>100</v>
      </c>
      <c r="L1168" s="5">
        <v>48.058159722222221</v>
      </c>
      <c r="M1168" s="3" t="s">
        <v>333</v>
      </c>
      <c r="N1168" s="5">
        <v>61.877294752332901</v>
      </c>
      <c r="O1168" s="3" t="s">
        <v>334</v>
      </c>
      <c r="P1168" s="5">
        <v>30.912841796875</v>
      </c>
      <c r="Q1168" s="5">
        <v>0.13876832650537474</v>
      </c>
      <c r="R1168" s="5">
        <v>2.1951283567129556</v>
      </c>
      <c r="S1168" s="3" t="s">
        <v>334</v>
      </c>
      <c r="T1168" s="5">
        <v>47.011176215277779</v>
      </c>
      <c r="U1168" s="5">
        <v>74.080078125</v>
      </c>
      <c r="V1168" s="5">
        <v>79.611328125</v>
      </c>
      <c r="W1168" s="5">
        <v>62.677652994791671</v>
      </c>
      <c r="X1168" s="3" t="s">
        <v>335</v>
      </c>
      <c r="Y1168" s="5">
        <v>9.7575202440693438</v>
      </c>
      <c r="Z1168" s="5">
        <v>9.7292403712094817</v>
      </c>
      <c r="AA1168" s="5">
        <v>14.893608363807624</v>
      </c>
      <c r="AB1168" s="5">
        <v>15.3310546875</v>
      </c>
      <c r="AC1168" s="5">
        <v>37.282939608134924</v>
      </c>
      <c r="AD1168" s="5">
        <v>94.721497330118964</v>
      </c>
      <c r="AE1168" s="5">
        <v>7.7653644206585355</v>
      </c>
      <c r="AF1168" s="5">
        <v>9.75732421875</v>
      </c>
      <c r="AG1168" s="5">
        <v>32.865532129083491</v>
      </c>
      <c r="AH1168" s="5">
        <v>5.0297607421875004</v>
      </c>
      <c r="AI1168" s="5">
        <v>24.959779772162438</v>
      </c>
      <c r="AJ1168" s="5">
        <v>44</v>
      </c>
      <c r="AK1168" s="4" t="e">
        <v>#N/A</v>
      </c>
      <c r="AL1168" s="4" t="e">
        <v>#N/A</v>
      </c>
      <c r="AM1168" s="4" t="e">
        <v>#N/A</v>
      </c>
      <c r="AN1168" s="4" t="e">
        <v>#N/A</v>
      </c>
      <c r="AO1168" s="5">
        <v>5.2083315849304199</v>
      </c>
      <c r="AP1168" s="5">
        <v>48.166961669921875</v>
      </c>
      <c r="AQ1168" s="5">
        <v>42.790359246926229</v>
      </c>
      <c r="AR1168" s="3" t="s">
        <v>333</v>
      </c>
      <c r="AS1168" s="5">
        <v>57.188733585545279</v>
      </c>
      <c r="AT1168" s="3" t="s">
        <v>334</v>
      </c>
      <c r="AU1168" s="5">
        <v>22.065011342908779</v>
      </c>
      <c r="AV1168" s="5">
        <v>-1.9562244415283203E-3</v>
      </c>
      <c r="AW1168" s="5">
        <v>2.2111615707384562</v>
      </c>
      <c r="AX1168" s="3" t="s">
        <v>334</v>
      </c>
      <c r="AY1168" s="5">
        <v>45.073907982016507</v>
      </c>
      <c r="AZ1168" s="5">
        <v>81.73968505859375</v>
      </c>
      <c r="BA1168" s="5">
        <v>79.611328125</v>
      </c>
      <c r="BB1168" s="5">
        <v>57.490332031249999</v>
      </c>
      <c r="BC1168" s="3" t="s">
        <v>335</v>
      </c>
      <c r="BD1168" s="5">
        <v>11.604720052083334</v>
      </c>
      <c r="BE1168" s="5">
        <v>9.0952252469577317</v>
      </c>
      <c r="BF1168" s="5">
        <v>14.940629509819876</v>
      </c>
      <c r="BG1168" s="5">
        <v>15.398681640625</v>
      </c>
      <c r="BH1168" s="5">
        <v>54.832274034288197</v>
      </c>
      <c r="BI1168" s="5">
        <v>89.69500910194175</v>
      </c>
      <c r="BJ1168" s="5">
        <v>8.7313454655787428</v>
      </c>
      <c r="BK1168" s="5">
        <v>10.276611328125</v>
      </c>
      <c r="BL1168" s="5">
        <v>37.920804226286897</v>
      </c>
      <c r="BM1168" s="5">
        <v>5.4963634272893795</v>
      </c>
      <c r="BN1168" s="5">
        <v>24.959779772162438</v>
      </c>
      <c r="BO1168" s="5">
        <v>44</v>
      </c>
      <c r="BP1168" s="4" t="e">
        <v>#N/A</v>
      </c>
      <c r="BQ1168" s="4" t="e">
        <v>#N/A</v>
      </c>
      <c r="BR1168" s="4" t="e">
        <v>#N/A</v>
      </c>
      <c r="BS1168" s="4" t="e">
        <v>#N/A</v>
      </c>
      <c r="BT1168" s="5">
        <v>5.4583306312561035</v>
      </c>
      <c r="BU1168" s="5">
        <v>1.4999996423721313</v>
      </c>
      <c r="BV1168" s="5">
        <v>90.543749999999989</v>
      </c>
      <c r="BW1168" s="3" t="s">
        <v>333</v>
      </c>
      <c r="BX1168" s="5">
        <v>99.939635610071718</v>
      </c>
      <c r="BY1168" s="3" t="s">
        <v>334</v>
      </c>
      <c r="BZ1168" s="5">
        <v>60.258465786637927</v>
      </c>
      <c r="CA1168" s="5">
        <v>0.15202088732261318</v>
      </c>
      <c r="CB1168" s="5">
        <v>2.1727733862368765</v>
      </c>
      <c r="CC1168" s="3" t="s">
        <v>336</v>
      </c>
      <c r="CD1168" s="5">
        <v>47.664246490036234</v>
      </c>
      <c r="CE1168" s="5">
        <v>66.567144826680675</v>
      </c>
      <c r="CF1168" s="5">
        <v>66.80078125</v>
      </c>
      <c r="CG1168" s="5">
        <v>100.20608723958333</v>
      </c>
      <c r="CH1168" s="3" t="s">
        <v>335</v>
      </c>
      <c r="CI1168" s="5">
        <v>13.828167387520139</v>
      </c>
      <c r="CJ1168" s="5">
        <v>10.288952633747327</v>
      </c>
      <c r="CK1168" s="5">
        <v>10.97376283263349</v>
      </c>
      <c r="CL1168" s="5">
        <v>10.561279296875</v>
      </c>
      <c r="CM1168" s="5">
        <v>35.750291393649192</v>
      </c>
      <c r="CN1168" s="5">
        <v>95.439401779961344</v>
      </c>
      <c r="CO1168" s="5">
        <v>1.5685176849365234</v>
      </c>
      <c r="CP1168" s="5">
        <v>0.86839264287050022</v>
      </c>
      <c r="CQ1168" s="5">
        <v>0.79757849410455572</v>
      </c>
      <c r="CR1168" s="5">
        <v>5.5124232700892861</v>
      </c>
      <c r="CS1168" s="5">
        <v>24.959779772162438</v>
      </c>
      <c r="CT1168" s="5">
        <v>44</v>
      </c>
      <c r="CU1168" s="4" t="e">
        <v>#N/A</v>
      </c>
      <c r="CV1168" s="4" t="e">
        <v>#N/A</v>
      </c>
      <c r="CW1168" s="4" t="e">
        <v>#N/A</v>
      </c>
      <c r="CX1168" s="4" t="e">
        <v>#N/A</v>
      </c>
      <c r="CY1168" s="5">
        <v>0</v>
      </c>
      <c r="CZ1168" s="5">
        <v>27.58320426940918</v>
      </c>
      <c r="DA1168" s="5">
        <v>0</v>
      </c>
      <c r="DB1168" s="5"/>
      <c r="DC1168" s="3" t="s">
        <v>337</v>
      </c>
      <c r="DD1168" s="5">
        <v>105</v>
      </c>
      <c r="DE1168" s="3" t="s">
        <v>336</v>
      </c>
      <c r="DF1168" s="5">
        <v>0</v>
      </c>
      <c r="DG1168" s="5">
        <v>0.13717006215774524</v>
      </c>
      <c r="DH1168" s="5">
        <v>0.67395525923227728</v>
      </c>
      <c r="DI1168" s="3" t="s">
        <v>336</v>
      </c>
      <c r="DJ1168" s="5">
        <v>-1.0908862048237264</v>
      </c>
      <c r="DK1168" s="5">
        <v>45.630962544102822</v>
      </c>
      <c r="DL1168" s="5">
        <v>50.606913832302411</v>
      </c>
      <c r="DM1168" s="5">
        <v>0</v>
      </c>
      <c r="DN1168" s="3" t="s">
        <v>336</v>
      </c>
      <c r="DO1168" s="5">
        <v>9.7261305282745862</v>
      </c>
      <c r="DP1168" s="5">
        <v>12.621212487683081</v>
      </c>
      <c r="DQ1168" s="5">
        <v>9.251871383302678</v>
      </c>
      <c r="DR1168" s="5">
        <v>0</v>
      </c>
      <c r="DS1168" s="5">
        <v>-5</v>
      </c>
      <c r="DT1168" s="5" t="s">
        <v>338</v>
      </c>
      <c r="DU1168" s="5">
        <v>12.621212487683081</v>
      </c>
      <c r="DV1168" s="5">
        <v>20.93798828125</v>
      </c>
      <c r="DW1168" s="5">
        <v>-5</v>
      </c>
      <c r="DX1168" s="5">
        <v>5.2726702008928577</v>
      </c>
      <c r="DY1168" s="5" t="s">
        <v>341</v>
      </c>
      <c r="DZ1168" s="5">
        <v>1.0000000200408773E+20</v>
      </c>
      <c r="EA1168" s="4" t="e">
        <v>#N/A</v>
      </c>
      <c r="EB1168" s="4" t="e">
        <v>#N/A</v>
      </c>
      <c r="EC1168" s="4" t="e">
        <v>#N/A</v>
      </c>
      <c r="ED1168" s="4" t="e">
        <v>#N/A</v>
      </c>
      <c r="EE1168" s="5">
        <v>0</v>
      </c>
      <c r="EF1168" s="5">
        <v>19.291664123535156</v>
      </c>
      <c r="EG1168" s="5">
        <v>652.65625</v>
      </c>
      <c r="EH1168" s="5">
        <v>750</v>
      </c>
      <c r="EI1168" s="5">
        <v>53.810750932835823</v>
      </c>
      <c r="EK1168" s="5">
        <v>56.551254918869027</v>
      </c>
      <c r="EL1168" s="3" t="s">
        <v>339</v>
      </c>
      <c r="EM1168" s="5">
        <v>88.680907384111009</v>
      </c>
      <c r="EN1168" s="3" t="s">
        <v>333</v>
      </c>
      <c r="EO1168" s="5">
        <v>53.132102696057565</v>
      </c>
      <c r="EP1168" s="3" t="s">
        <v>335</v>
      </c>
      <c r="EQ1168" s="5">
        <v>30.912841796875</v>
      </c>
      <c r="ER1168" s="5">
        <v>0.13876832650537474</v>
      </c>
      <c r="ES1168" s="5">
        <v>1.532688830272261</v>
      </c>
      <c r="ET1168" s="5">
        <v>42.958211263020829</v>
      </c>
      <c r="EU1168" s="5">
        <v>81.372140066964278</v>
      </c>
      <c r="EV1168" s="5">
        <v>80</v>
      </c>
      <c r="EW1168" s="5">
        <v>51.534960937500003</v>
      </c>
      <c r="EX1168" s="3" t="s">
        <v>334</v>
      </c>
      <c r="EY1168" s="5">
        <v>13.811745029538141</v>
      </c>
      <c r="EZ1168" s="5">
        <v>9.951749985661273</v>
      </c>
      <c r="FA1168" s="5">
        <v>5.33917236328125</v>
      </c>
      <c r="FB1168" s="5">
        <v>24.520564350328947</v>
      </c>
      <c r="FC1168" s="4" t="e">
        <v>#N/A</v>
      </c>
      <c r="FD1168" s="4" t="e">
        <v>#N/A</v>
      </c>
      <c r="FE1168" s="4" t="e">
        <v>#N/A</v>
      </c>
      <c r="FF1168" s="4" t="e">
        <v>#N/A</v>
      </c>
      <c r="FG1168" s="5">
        <v>4.2083353996276855</v>
      </c>
      <c r="FH1168" s="5">
        <v>58.583946228027344</v>
      </c>
      <c r="FI1168" s="5">
        <v>78.564772002551024</v>
      </c>
      <c r="FJ1168" s="3" t="s">
        <v>333</v>
      </c>
      <c r="FK1168" s="5">
        <v>71.517601360161407</v>
      </c>
      <c r="FL1168" s="3" t="s">
        <v>335</v>
      </c>
      <c r="FM1168" s="5">
        <v>30.912841796875</v>
      </c>
      <c r="FN1168" s="5">
        <v>0.13876832650537474</v>
      </c>
      <c r="FO1168" s="5">
        <v>1.3388895241610976</v>
      </c>
      <c r="FP1168" s="5">
        <v>33.874591936383929</v>
      </c>
      <c r="FQ1168" s="5">
        <v>87.994390190972226</v>
      </c>
      <c r="FR1168" s="5">
        <v>80</v>
      </c>
      <c r="FS1168" s="5">
        <v>43.509335472470241</v>
      </c>
      <c r="FT1168" s="3" t="s">
        <v>334</v>
      </c>
      <c r="FU1168" s="5">
        <v>11.886047339600015</v>
      </c>
      <c r="FV1168" s="5">
        <v>10.053599209685579</v>
      </c>
      <c r="FW1168" s="5">
        <v>5.2564312660530828</v>
      </c>
      <c r="FX1168" s="5">
        <v>25.484583803580822</v>
      </c>
      <c r="FY1168" s="4" t="e">
        <v>#N/A</v>
      </c>
      <c r="FZ1168" s="4" t="e">
        <v>#N/A</v>
      </c>
      <c r="GA1168" s="4" t="e">
        <v>#N/A</v>
      </c>
      <c r="GB1168" s="4" t="e">
        <v>#N/A</v>
      </c>
      <c r="GC1168" s="5">
        <v>1.1666666269302368</v>
      </c>
      <c r="GD1168" s="5">
        <v>26.291557312011719</v>
      </c>
      <c r="GE1168" s="5">
        <v>558.89663461538464</v>
      </c>
      <c r="GF1168" s="4" t="e">
        <v>#N/A</v>
      </c>
      <c r="GG1168" s="4" t="e">
        <v>#N/A</v>
      </c>
      <c r="GH1168" s="4" t="e">
        <v>#N/A</v>
      </c>
      <c r="GI1168" s="4" t="e">
        <v>#N/A</v>
      </c>
      <c r="GJ1168" s="4" t="e">
        <v>#N/A</v>
      </c>
      <c r="GK1168" s="4" t="e">
        <v>#N/A</v>
      </c>
      <c r="GL1168" s="4" t="e">
        <v>#N/A</v>
      </c>
      <c r="GM1168" s="4" t="e">
        <v>#N/A</v>
      </c>
      <c r="GN1168" s="3" t="s">
        <v>333</v>
      </c>
      <c r="GO1168" s="5">
        <v>0</v>
      </c>
      <c r="GP1168" s="5">
        <v>0</v>
      </c>
      <c r="GQ1168" s="5">
        <v>74.204003906249994</v>
      </c>
      <c r="GR1168" s="5">
        <v>85.769862058908956</v>
      </c>
      <c r="GS1168" s="5">
        <v>76.688815113473908</v>
      </c>
      <c r="GT1168" s="5">
        <v>36.460479663625442</v>
      </c>
      <c r="GU1168" s="5">
        <v>114.19327229817706</v>
      </c>
      <c r="GV1168" s="5">
        <v>70.65740266393442</v>
      </c>
      <c r="GW1168" s="5">
        <v>0</v>
      </c>
      <c r="GX1168" s="5">
        <v>457.97383570436978</v>
      </c>
      <c r="GY1168" s="5">
        <v>84.63586856617647</v>
      </c>
      <c r="GZ1168" s="5">
        <v>17.362156602202869</v>
      </c>
      <c r="HA1168" s="5">
        <v>-1</v>
      </c>
      <c r="HB1168" s="4" t="e">
        <v>#N/A</v>
      </c>
      <c r="HC1168" s="4" t="e">
        <v>#N/A</v>
      </c>
      <c r="HD1168" s="4" t="e">
        <v>#N/A</v>
      </c>
      <c r="HE1168" s="5">
        <v>76.602313501566954</v>
      </c>
      <c r="HF1168" s="5">
        <v>19.767187954674846</v>
      </c>
      <c r="HG1168" s="5">
        <v>-1</v>
      </c>
      <c r="HH1168" s="4" t="e">
        <v>#N/A</v>
      </c>
      <c r="HI1168" s="4" t="e">
        <v>#N/A</v>
      </c>
      <c r="HJ1168" s="4" t="e">
        <v>#N/A</v>
      </c>
      <c r="HK1168" s="5">
        <v>24.22400523040254</v>
      </c>
      <c r="HL1168" s="5">
        <v>13.719002389946198</v>
      </c>
      <c r="HM1168" s="5">
        <v>17.701208892712096</v>
      </c>
      <c r="HN1168" s="5">
        <v>37</v>
      </c>
      <c r="HO1168" s="5">
        <v>20</v>
      </c>
      <c r="HP1168" s="5">
        <v>79.334179687500011</v>
      </c>
      <c r="HQ1168" s="5">
        <v>85</v>
      </c>
      <c r="HR1168" s="5">
        <v>0.54931640625</v>
      </c>
      <c r="HS1168" s="5">
        <v>92.079063415527344</v>
      </c>
    </row>
    <row r="1169" spans="1:227" x14ac:dyDescent="0.2">
      <c r="A1169" s="1">
        <v>43069.731249996308</v>
      </c>
      <c r="B1169" s="5">
        <v>113.6653728243671</v>
      </c>
      <c r="C1169" s="4">
        <v>1.5730203977772887</v>
      </c>
      <c r="D1169" s="4">
        <v>85.18133074876954</v>
      </c>
      <c r="E1169" s="4" t="e">
        <v>#N/A</v>
      </c>
      <c r="F1169" s="4" t="e">
        <v>#N/A</v>
      </c>
      <c r="G1169" s="4" t="e">
        <v>#N/A</v>
      </c>
      <c r="H1169" s="4" t="e">
        <v>#N/A</v>
      </c>
      <c r="I1169" s="5">
        <v>90.166783348635889</v>
      </c>
      <c r="J1169" s="5">
        <v>90</v>
      </c>
      <c r="K1169" s="5">
        <v>100</v>
      </c>
      <c r="L1169" s="5">
        <v>46.501627604166664</v>
      </c>
      <c r="M1169" s="3" t="s">
        <v>333</v>
      </c>
      <c r="N1169" s="5">
        <v>60.951567331949875</v>
      </c>
      <c r="O1169" s="3" t="s">
        <v>334</v>
      </c>
      <c r="P1169" s="5">
        <v>29.2965087890625</v>
      </c>
      <c r="Q1169" s="5">
        <v>0.1387700412743077</v>
      </c>
      <c r="R1169" s="5">
        <v>2.1951293373286669</v>
      </c>
      <c r="S1169" s="3" t="s">
        <v>334</v>
      </c>
      <c r="T1169" s="5">
        <v>47.127278645833336</v>
      </c>
      <c r="U1169" s="5">
        <v>74.78885091145834</v>
      </c>
      <c r="V1169" s="5">
        <v>79.611328125</v>
      </c>
      <c r="W1169" s="5">
        <v>62.187571207682296</v>
      </c>
      <c r="X1169" s="3" t="s">
        <v>335</v>
      </c>
      <c r="Y1169" s="5">
        <v>9.7830748175182478</v>
      </c>
      <c r="Z1169" s="5">
        <v>9.72922641545399</v>
      </c>
      <c r="AA1169" s="5">
        <v>15.034863627548759</v>
      </c>
      <c r="AB1169" s="5">
        <v>15.3310546875</v>
      </c>
      <c r="AC1169" s="5">
        <v>37.298440600198411</v>
      </c>
      <c r="AD1169" s="5">
        <v>94.722982944304249</v>
      </c>
      <c r="AE1169" s="5">
        <v>7.7690134732405083</v>
      </c>
      <c r="AF1169" s="5">
        <v>9.75732421875</v>
      </c>
      <c r="AG1169" s="5">
        <v>32.951796626871598</v>
      </c>
      <c r="AH1169" s="5">
        <v>5.0313154287186874</v>
      </c>
      <c r="AI1169" s="5">
        <v>25.11376953125</v>
      </c>
      <c r="AJ1169" s="5">
        <v>44</v>
      </c>
      <c r="AK1169" s="4" t="e">
        <v>#N/A</v>
      </c>
      <c r="AL1169" s="4" t="e">
        <v>#N/A</v>
      </c>
      <c r="AM1169" s="4" t="e">
        <v>#N/A</v>
      </c>
      <c r="AN1169" s="4" t="e">
        <v>#N/A</v>
      </c>
      <c r="AO1169" s="5">
        <v>5.2083315849304199</v>
      </c>
      <c r="AP1169" s="5">
        <v>48.166961669921875</v>
      </c>
      <c r="AQ1169" s="5">
        <v>39.783187115778688</v>
      </c>
      <c r="AR1169" s="3" t="s">
        <v>333</v>
      </c>
      <c r="AS1169" s="5">
        <v>52.476875805463941</v>
      </c>
      <c r="AT1169" s="3" t="s">
        <v>334</v>
      </c>
      <c r="AU1169" s="5">
        <v>20.458452367070898</v>
      </c>
      <c r="AV1169" s="5">
        <v>-1.9562244415283203E-3</v>
      </c>
      <c r="AW1169" s="5">
        <v>2.2112724968466031</v>
      </c>
      <c r="AX1169" s="3" t="s">
        <v>334</v>
      </c>
      <c r="AY1169" s="5">
        <v>45.483125000000001</v>
      </c>
      <c r="AZ1169" s="5">
        <v>86.846850585937503</v>
      </c>
      <c r="BA1169" s="5">
        <v>79.611328125</v>
      </c>
      <c r="BB1169" s="5">
        <v>52.415136718749999</v>
      </c>
      <c r="BC1169" s="3" t="s">
        <v>335</v>
      </c>
      <c r="BD1169" s="5">
        <v>11.732415039062499</v>
      </c>
      <c r="BE1169" s="5">
        <v>9.09514748040489</v>
      </c>
      <c r="BF1169" s="5">
        <v>14.838731553819446</v>
      </c>
      <c r="BG1169" s="5">
        <v>15.398681640625</v>
      </c>
      <c r="BH1169" s="5">
        <v>55.106197296626988</v>
      </c>
      <c r="BI1169" s="5">
        <v>89.692354368932044</v>
      </c>
      <c r="BJ1169" s="5">
        <v>8.7326881831317706</v>
      </c>
      <c r="BK1169" s="5">
        <v>10.276611328125</v>
      </c>
      <c r="BL1169" s="5">
        <v>37.946691217827578</v>
      </c>
      <c r="BM1169" s="5">
        <v>5.4728932100183822</v>
      </c>
      <c r="BN1169" s="5">
        <v>25.11376953125</v>
      </c>
      <c r="BO1169" s="5">
        <v>44</v>
      </c>
      <c r="BP1169" s="4" t="e">
        <v>#N/A</v>
      </c>
      <c r="BQ1169" s="4" t="e">
        <v>#N/A</v>
      </c>
      <c r="BR1169" s="4" t="e">
        <v>#N/A</v>
      </c>
      <c r="BS1169" s="4" t="e">
        <v>#N/A</v>
      </c>
      <c r="BT1169" s="5">
        <v>5.4583306312561035</v>
      </c>
      <c r="BU1169" s="5">
        <v>1.4999996423721313</v>
      </c>
      <c r="BV1169" s="5">
        <v>91.212369791666674</v>
      </c>
      <c r="BW1169" s="3" t="s">
        <v>333</v>
      </c>
      <c r="BX1169" s="5">
        <v>99.596855038502184</v>
      </c>
      <c r="BY1169" s="3" t="s">
        <v>334</v>
      </c>
      <c r="BZ1169" s="5">
        <v>59.843325700431038</v>
      </c>
      <c r="CA1169" s="5">
        <v>0.15203985376065224</v>
      </c>
      <c r="CB1169" s="5">
        <v>2.172722123113517</v>
      </c>
      <c r="CC1169" s="3" t="s">
        <v>336</v>
      </c>
      <c r="CD1169" s="5">
        <v>47.872950594190144</v>
      </c>
      <c r="CE1169" s="5">
        <v>65.184857536764696</v>
      </c>
      <c r="CF1169" s="5">
        <v>66.80078125</v>
      </c>
      <c r="CG1169" s="5">
        <v>100.75528206913847</v>
      </c>
      <c r="CH1169" s="3" t="s">
        <v>335</v>
      </c>
      <c r="CI1169" s="5">
        <v>13.850656264097358</v>
      </c>
      <c r="CJ1169" s="5">
        <v>10.289068943743588</v>
      </c>
      <c r="CK1169" s="5">
        <v>10.98074494949495</v>
      </c>
      <c r="CL1169" s="5">
        <v>10.561279296875</v>
      </c>
      <c r="CM1169" s="5">
        <v>38.259642513995892</v>
      </c>
      <c r="CN1169" s="5">
        <v>95.411192211662382</v>
      </c>
      <c r="CO1169" s="5">
        <v>1.7329008917654716</v>
      </c>
      <c r="CP1169" s="5">
        <v>0.89707078904728754</v>
      </c>
      <c r="CQ1169" s="5">
        <v>0.82149980034034331</v>
      </c>
      <c r="CR1169" s="5">
        <v>5.4985421316964285</v>
      </c>
      <c r="CS1169" s="5">
        <v>25.11376953125</v>
      </c>
      <c r="CT1169" s="5">
        <v>44</v>
      </c>
      <c r="CU1169" s="4" t="e">
        <v>#N/A</v>
      </c>
      <c r="CV1169" s="4" t="e">
        <v>#N/A</v>
      </c>
      <c r="CW1169" s="4" t="e">
        <v>#N/A</v>
      </c>
      <c r="CX1169" s="4" t="e">
        <v>#N/A</v>
      </c>
      <c r="CY1169" s="5">
        <v>0</v>
      </c>
      <c r="CZ1169" s="5">
        <v>27.58320426940918</v>
      </c>
      <c r="DA1169" s="5">
        <v>0</v>
      </c>
      <c r="DB1169" s="5"/>
      <c r="DC1169" s="3" t="s">
        <v>337</v>
      </c>
      <c r="DD1169" s="5">
        <v>105</v>
      </c>
      <c r="DE1169" s="3" t="s">
        <v>336</v>
      </c>
      <c r="DF1169" s="5">
        <v>0</v>
      </c>
      <c r="DG1169" s="5">
        <v>0.13717615596416088</v>
      </c>
      <c r="DH1169" s="5">
        <v>0.67393404961426095</v>
      </c>
      <c r="DI1169" s="3" t="s">
        <v>336</v>
      </c>
      <c r="DJ1169" s="5">
        <v>-1.0937386648995537</v>
      </c>
      <c r="DK1169" s="5">
        <v>48.689453125</v>
      </c>
      <c r="DL1169" s="5">
        <v>50.606143685950904</v>
      </c>
      <c r="DM1169" s="5">
        <v>0</v>
      </c>
      <c r="DN1169" s="3" t="s">
        <v>336</v>
      </c>
      <c r="DO1169" s="5">
        <v>9.7283210201539845</v>
      </c>
      <c r="DP1169" s="5">
        <v>12.617176103007864</v>
      </c>
      <c r="DQ1169" s="5">
        <v>9.2507570934984038</v>
      </c>
      <c r="DR1169" s="5">
        <v>0</v>
      </c>
      <c r="DS1169" s="5">
        <v>-5</v>
      </c>
      <c r="DT1169" s="5" t="s">
        <v>338</v>
      </c>
      <c r="DU1169" s="5">
        <v>12.617176103007864</v>
      </c>
      <c r="DV1169" s="5">
        <v>20.93798828125</v>
      </c>
      <c r="DW1169" s="5">
        <v>-5</v>
      </c>
      <c r="DX1169" s="5">
        <v>5.2611607142857144</v>
      </c>
      <c r="DY1169" s="5" t="s">
        <v>341</v>
      </c>
      <c r="DZ1169" s="5">
        <v>1.0000000200408773E+20</v>
      </c>
      <c r="EA1169" s="4" t="e">
        <v>#N/A</v>
      </c>
      <c r="EB1169" s="4" t="e">
        <v>#N/A</v>
      </c>
      <c r="EC1169" s="4" t="e">
        <v>#N/A</v>
      </c>
      <c r="ED1169" s="4" t="e">
        <v>#N/A</v>
      </c>
      <c r="EE1169" s="5">
        <v>0</v>
      </c>
      <c r="EF1169" s="5">
        <v>19.291664123535156</v>
      </c>
      <c r="EG1169" s="5">
        <v>653.179347826087</v>
      </c>
      <c r="EH1169" s="5">
        <v>750</v>
      </c>
      <c r="EI1169" s="5">
        <v>53.50116604477612</v>
      </c>
      <c r="EK1169" s="5">
        <v>56.58292393363778</v>
      </c>
      <c r="EL1169" s="3" t="s">
        <v>339</v>
      </c>
      <c r="EM1169" s="5">
        <v>88.726450518450747</v>
      </c>
      <c r="EN1169" s="3" t="s">
        <v>333</v>
      </c>
      <c r="EO1169" s="5">
        <v>53.142889454189365</v>
      </c>
      <c r="EP1169" s="3" t="s">
        <v>335</v>
      </c>
      <c r="EQ1169" s="5">
        <v>29.2965087890625</v>
      </c>
      <c r="ER1169" s="5">
        <v>0.1387700412743077</v>
      </c>
      <c r="ES1169" s="5">
        <v>1.535562262477645</v>
      </c>
      <c r="ET1169" s="5">
        <v>42.9720458984375</v>
      </c>
      <c r="EU1169" s="5">
        <v>81.04638671875</v>
      </c>
      <c r="EV1169" s="5">
        <v>80</v>
      </c>
      <c r="EW1169" s="5">
        <v>51.265039062500001</v>
      </c>
      <c r="EX1169" s="3" t="s">
        <v>334</v>
      </c>
      <c r="EY1169" s="5">
        <v>13.811680895859936</v>
      </c>
      <c r="EZ1169" s="5">
        <v>9.9517781874244324</v>
      </c>
      <c r="FA1169" s="5">
        <v>5.3157501220703125</v>
      </c>
      <c r="FB1169" s="5">
        <v>24.530552700109652</v>
      </c>
      <c r="FC1169" s="4" t="e">
        <v>#N/A</v>
      </c>
      <c r="FD1169" s="4" t="e">
        <v>#N/A</v>
      </c>
      <c r="FE1169" s="4" t="e">
        <v>#N/A</v>
      </c>
      <c r="FF1169" s="4" t="e">
        <v>#N/A</v>
      </c>
      <c r="FG1169" s="5">
        <v>4.2083353996276855</v>
      </c>
      <c r="FH1169" s="5">
        <v>58.583946228027344</v>
      </c>
      <c r="FI1169" s="5">
        <v>78.856863839285722</v>
      </c>
      <c r="FJ1169" s="3" t="s">
        <v>333</v>
      </c>
      <c r="FK1169" s="5">
        <v>71.505844195272019</v>
      </c>
      <c r="FL1169" s="3" t="s">
        <v>335</v>
      </c>
      <c r="FM1169" s="5">
        <v>29.2965087890625</v>
      </c>
      <c r="FN1169" s="5">
        <v>0.1387700412743077</v>
      </c>
      <c r="FO1169" s="5">
        <v>1.322592034397355</v>
      </c>
      <c r="FP1169" s="5">
        <v>34.811800130208333</v>
      </c>
      <c r="FQ1169" s="5">
        <v>86.68282877604166</v>
      </c>
      <c r="FR1169" s="5">
        <v>80</v>
      </c>
      <c r="FS1169" s="5">
        <v>42.349783761160708</v>
      </c>
      <c r="FT1169" s="3" t="s">
        <v>334</v>
      </c>
      <c r="FU1169" s="5">
        <v>11.885919891494126</v>
      </c>
      <c r="FV1169" s="5">
        <v>10.053524068617127</v>
      </c>
      <c r="FW1169" s="5">
        <v>5.2571001444777394</v>
      </c>
      <c r="FX1169" s="5">
        <v>25.575895889945652</v>
      </c>
      <c r="FY1169" s="4" t="e">
        <v>#N/A</v>
      </c>
      <c r="FZ1169" s="4" t="e">
        <v>#N/A</v>
      </c>
      <c r="GA1169" s="4" t="e">
        <v>#N/A</v>
      </c>
      <c r="GB1169" s="4" t="e">
        <v>#N/A</v>
      </c>
      <c r="GC1169" s="5">
        <v>1.1666666269302368</v>
      </c>
      <c r="GD1169" s="5">
        <v>26.291557312011719</v>
      </c>
      <c r="GE1169" s="5">
        <v>558.90137689691255</v>
      </c>
      <c r="GF1169" s="4" t="e">
        <v>#N/A</v>
      </c>
      <c r="GG1169" s="4" t="e">
        <v>#N/A</v>
      </c>
      <c r="GH1169" s="4" t="e">
        <v>#N/A</v>
      </c>
      <c r="GI1169" s="4" t="e">
        <v>#N/A</v>
      </c>
      <c r="GJ1169" s="4" t="e">
        <v>#N/A</v>
      </c>
      <c r="GK1169" s="4" t="e">
        <v>#N/A</v>
      </c>
      <c r="GL1169" s="4" t="e">
        <v>#N/A</v>
      </c>
      <c r="GM1169" s="4" t="e">
        <v>#N/A</v>
      </c>
      <c r="GN1169" s="3" t="s">
        <v>333</v>
      </c>
      <c r="GO1169" s="5">
        <v>0</v>
      </c>
      <c r="GP1169" s="5">
        <v>0</v>
      </c>
      <c r="GQ1169" s="5">
        <v>75.175059175037205</v>
      </c>
      <c r="GR1169" s="5">
        <v>85.830909242021278</v>
      </c>
      <c r="GS1169" s="5">
        <v>76.717239434417451</v>
      </c>
      <c r="GT1169" s="5">
        <v>36.470111315128769</v>
      </c>
      <c r="GU1169" s="5">
        <v>114.58623046875</v>
      </c>
      <c r="GV1169" s="5">
        <v>70.816214139344268</v>
      </c>
      <c r="GW1169" s="5">
        <v>0</v>
      </c>
      <c r="GX1169" s="5">
        <v>459.59576377469892</v>
      </c>
      <c r="GY1169" s="5">
        <v>85.093377613740813</v>
      </c>
      <c r="GZ1169" s="5">
        <v>17.45332911757172</v>
      </c>
      <c r="HA1169" s="5">
        <v>-1</v>
      </c>
      <c r="HB1169" s="4" t="e">
        <v>#N/A</v>
      </c>
      <c r="HC1169" s="4" t="e">
        <v>#N/A</v>
      </c>
      <c r="HD1169" s="4" t="e">
        <v>#N/A</v>
      </c>
      <c r="HE1169" s="5">
        <v>77.900733741554063</v>
      </c>
      <c r="HF1169" s="5">
        <v>19.714890008223684</v>
      </c>
      <c r="HG1169" s="5">
        <v>-1</v>
      </c>
      <c r="HH1169" s="4" t="e">
        <v>#N/A</v>
      </c>
      <c r="HI1169" s="4" t="e">
        <v>#N/A</v>
      </c>
      <c r="HJ1169" s="4" t="e">
        <v>#N/A</v>
      </c>
      <c r="HK1169" s="5">
        <v>24.532036215572035</v>
      </c>
      <c r="HL1169" s="5">
        <v>13.718947394471542</v>
      </c>
      <c r="HM1169" s="5">
        <v>17.676777202730143</v>
      </c>
      <c r="HN1169" s="5">
        <v>37</v>
      </c>
      <c r="HO1169" s="5">
        <v>20</v>
      </c>
      <c r="HP1169" s="5">
        <v>79.332472098214282</v>
      </c>
      <c r="HQ1169" s="5">
        <v>85</v>
      </c>
      <c r="HR1169" s="5">
        <v>0.54931640625</v>
      </c>
      <c r="HS1169" s="5">
        <v>92.079063415527344</v>
      </c>
    </row>
    <row r="1170" spans="1:227" x14ac:dyDescent="0.2">
      <c r="A1170" s="1">
        <v>43069.731018514824</v>
      </c>
      <c r="B1170" s="5">
        <v>113.62235462816457</v>
      </c>
      <c r="C1170" s="4">
        <v>1.5721085287241092</v>
      </c>
      <c r="D1170" s="4">
        <v>85.154934722423278</v>
      </c>
      <c r="E1170" s="4" t="e">
        <v>#N/A</v>
      </c>
      <c r="F1170" s="4" t="e">
        <v>#N/A</v>
      </c>
      <c r="G1170" s="4" t="e">
        <v>#N/A</v>
      </c>
      <c r="H1170" s="4" t="e">
        <v>#N/A</v>
      </c>
      <c r="I1170" s="5">
        <v>90.167291612014694</v>
      </c>
      <c r="J1170" s="5">
        <v>90</v>
      </c>
      <c r="K1170" s="5">
        <v>100</v>
      </c>
      <c r="L1170" s="5">
        <v>45.111294398774348</v>
      </c>
      <c r="M1170" s="3" t="s">
        <v>333</v>
      </c>
      <c r="N1170" s="5">
        <v>60.026678371639278</v>
      </c>
      <c r="O1170" s="3" t="s">
        <v>334</v>
      </c>
      <c r="P1170" s="5">
        <v>28.01019785663869</v>
      </c>
      <c r="Q1170" s="5">
        <v>0.13877175604324071</v>
      </c>
      <c r="R1170" s="5">
        <v>2.1951303179443782</v>
      </c>
      <c r="S1170" s="3" t="s">
        <v>334</v>
      </c>
      <c r="T1170" s="5">
        <v>47.243381076388886</v>
      </c>
      <c r="U1170" s="5">
        <v>77.878190104166677</v>
      </c>
      <c r="V1170" s="5">
        <v>79.611328125</v>
      </c>
      <c r="W1170" s="5">
        <v>60.39315592447916</v>
      </c>
      <c r="X1170" s="3" t="s">
        <v>335</v>
      </c>
      <c r="Y1170" s="5">
        <v>9.8086293909671536</v>
      </c>
      <c r="Z1170" s="5">
        <v>9.7292124596985019</v>
      </c>
      <c r="AA1170" s="5">
        <v>15.176118891289892</v>
      </c>
      <c r="AB1170" s="5">
        <v>15.3310546875</v>
      </c>
      <c r="AC1170" s="5">
        <v>37.313941592261905</v>
      </c>
      <c r="AD1170" s="5">
        <v>94.724468558489548</v>
      </c>
      <c r="AE1170" s="5">
        <v>7.7726625258224846</v>
      </c>
      <c r="AF1170" s="5">
        <v>9.75732421875</v>
      </c>
      <c r="AG1170" s="5">
        <v>33.038061124659706</v>
      </c>
      <c r="AH1170" s="5">
        <v>5.0187784830729161</v>
      </c>
      <c r="AI1170" s="5">
        <v>25.11376953125</v>
      </c>
      <c r="AJ1170" s="5">
        <v>44</v>
      </c>
      <c r="AK1170" s="4" t="e">
        <v>#N/A</v>
      </c>
      <c r="AL1170" s="4" t="e">
        <v>#N/A</v>
      </c>
      <c r="AM1170" s="4" t="e">
        <v>#N/A</v>
      </c>
      <c r="AN1170" s="4" t="e">
        <v>#N/A</v>
      </c>
      <c r="AO1170" s="5">
        <v>5.2083315849304199</v>
      </c>
      <c r="AP1170" s="5">
        <v>48.166961669921875</v>
      </c>
      <c r="AQ1170" s="5">
        <v>36.776014984631146</v>
      </c>
      <c r="AR1170" s="3" t="s">
        <v>333</v>
      </c>
      <c r="AS1170" s="5">
        <v>47.765018025382616</v>
      </c>
      <c r="AT1170" s="3" t="s">
        <v>334</v>
      </c>
      <c r="AU1170" s="5">
        <v>21.97431057602612</v>
      </c>
      <c r="AV1170" s="5">
        <v>-1.9562244415283203E-3</v>
      </c>
      <c r="AW1170" s="5">
        <v>2.2113834229547495</v>
      </c>
      <c r="AX1170" s="3" t="s">
        <v>334</v>
      </c>
      <c r="AY1170" s="5">
        <v>45.901484374999995</v>
      </c>
      <c r="AZ1170" s="5">
        <v>89.4278564453125</v>
      </c>
      <c r="BA1170" s="5">
        <v>79.611328125</v>
      </c>
      <c r="BB1170" s="5">
        <v>47.492124023437505</v>
      </c>
      <c r="BC1170" s="3" t="s">
        <v>335</v>
      </c>
      <c r="BD1170" s="5">
        <v>11.73396484375</v>
      </c>
      <c r="BE1170" s="5">
        <v>9.0950697138520464</v>
      </c>
      <c r="BF1170" s="5">
        <v>14.704725477430554</v>
      </c>
      <c r="BG1170" s="5">
        <v>15.398681640625</v>
      </c>
      <c r="BH1170" s="5">
        <v>55.52410404265872</v>
      </c>
      <c r="BI1170" s="5">
        <v>89.689699635922324</v>
      </c>
      <c r="BJ1170" s="5">
        <v>8.7340309006848003</v>
      </c>
      <c r="BK1170" s="5">
        <v>10.276611328125</v>
      </c>
      <c r="BL1170" s="5">
        <v>37.972578209368251</v>
      </c>
      <c r="BM1170" s="5">
        <v>5.4427346622242645</v>
      </c>
      <c r="BN1170" s="5">
        <v>25.11376953125</v>
      </c>
      <c r="BO1170" s="5">
        <v>44</v>
      </c>
      <c r="BP1170" s="4" t="e">
        <v>#N/A</v>
      </c>
      <c r="BQ1170" s="4" t="e">
        <v>#N/A</v>
      </c>
      <c r="BR1170" s="4" t="e">
        <v>#N/A</v>
      </c>
      <c r="BS1170" s="4" t="e">
        <v>#N/A</v>
      </c>
      <c r="BT1170" s="5">
        <v>5.4583306312561035</v>
      </c>
      <c r="BU1170" s="5">
        <v>1.4999996423721313</v>
      </c>
      <c r="BV1170" s="5">
        <v>91.870386067708324</v>
      </c>
      <c r="BW1170" s="3" t="s">
        <v>333</v>
      </c>
      <c r="BX1170" s="5">
        <v>99.122566848504732</v>
      </c>
      <c r="BY1170" s="3" t="s">
        <v>334</v>
      </c>
      <c r="BZ1170" s="5">
        <v>59.428185614224141</v>
      </c>
      <c r="CA1170" s="5">
        <v>0.1520588201986913</v>
      </c>
      <c r="CB1170" s="5">
        <v>2.1726708599901574</v>
      </c>
      <c r="CC1170" s="3" t="s">
        <v>336</v>
      </c>
      <c r="CD1170" s="5">
        <v>47.964554907570417</v>
      </c>
      <c r="CE1170" s="5">
        <v>63.802570246848731</v>
      </c>
      <c r="CF1170" s="5">
        <v>66.366796875000006</v>
      </c>
      <c r="CG1170" s="5">
        <v>102.17117059426229</v>
      </c>
      <c r="CH1170" s="3" t="s">
        <v>335</v>
      </c>
      <c r="CI1170" s="5">
        <v>13.853043203278791</v>
      </c>
      <c r="CJ1170" s="5">
        <v>10.28918525373985</v>
      </c>
      <c r="CK1170" s="5">
        <v>10.987501972853536</v>
      </c>
      <c r="CL1170" s="5">
        <v>10.561279296875</v>
      </c>
      <c r="CM1170" s="5">
        <v>41.615978422619051</v>
      </c>
      <c r="CN1170" s="5">
        <v>95.382982643363405</v>
      </c>
      <c r="CO1170" s="5">
        <v>1.75652830062374</v>
      </c>
      <c r="CP1170" s="5">
        <v>0.92574893522407498</v>
      </c>
      <c r="CQ1170" s="5">
        <v>0.84542110657613079</v>
      </c>
      <c r="CR1170" s="5">
        <v>5.4846609933035708</v>
      </c>
      <c r="CS1170" s="5">
        <v>25.11376953125</v>
      </c>
      <c r="CT1170" s="5">
        <v>44</v>
      </c>
      <c r="CU1170" s="4" t="e">
        <v>#N/A</v>
      </c>
      <c r="CV1170" s="4" t="e">
        <v>#N/A</v>
      </c>
      <c r="CW1170" s="4" t="e">
        <v>#N/A</v>
      </c>
      <c r="CX1170" s="4" t="e">
        <v>#N/A</v>
      </c>
      <c r="CY1170" s="5">
        <v>0</v>
      </c>
      <c r="CZ1170" s="5">
        <v>27.58320426940918</v>
      </c>
      <c r="DA1170" s="5">
        <v>0</v>
      </c>
      <c r="DB1170" s="5"/>
      <c r="DC1170" s="3" t="s">
        <v>337</v>
      </c>
      <c r="DD1170" s="5">
        <v>105</v>
      </c>
      <c r="DE1170" s="3" t="s">
        <v>336</v>
      </c>
      <c r="DF1170" s="5">
        <v>0</v>
      </c>
      <c r="DG1170" s="5">
        <v>0.13718224977057647</v>
      </c>
      <c r="DH1170" s="5">
        <v>0.67391283999624485</v>
      </c>
      <c r="DI1170" s="3" t="s">
        <v>336</v>
      </c>
      <c r="DJ1170" s="5">
        <v>-1.0930585588727677</v>
      </c>
      <c r="DK1170" s="5">
        <v>49.158203125</v>
      </c>
      <c r="DL1170" s="5">
        <v>50.605373539599398</v>
      </c>
      <c r="DM1170" s="5">
        <v>0</v>
      </c>
      <c r="DN1170" s="3" t="s">
        <v>336</v>
      </c>
      <c r="DO1170" s="5">
        <v>9.7021378226902186</v>
      </c>
      <c r="DP1170" s="5">
        <v>12.613139718332647</v>
      </c>
      <c r="DQ1170" s="5">
        <v>9.2496428036941296</v>
      </c>
      <c r="DR1170" s="5">
        <v>0</v>
      </c>
      <c r="DS1170" s="5">
        <v>-5</v>
      </c>
      <c r="DT1170" s="5" t="s">
        <v>338</v>
      </c>
      <c r="DU1170" s="5">
        <v>12.613139718332647</v>
      </c>
      <c r="DV1170" s="5">
        <v>20.93798828125</v>
      </c>
      <c r="DW1170" s="5">
        <v>-5</v>
      </c>
      <c r="DX1170" s="5">
        <v>5.2496512276785712</v>
      </c>
      <c r="DY1170" s="5" t="s">
        <v>341</v>
      </c>
      <c r="DZ1170" s="5">
        <v>1.0000000200408773E+20</v>
      </c>
      <c r="EA1170" s="4" t="e">
        <v>#N/A</v>
      </c>
      <c r="EB1170" s="4" t="e">
        <v>#N/A</v>
      </c>
      <c r="EC1170" s="4" t="e">
        <v>#N/A</v>
      </c>
      <c r="ED1170" s="4" t="e">
        <v>#N/A</v>
      </c>
      <c r="EE1170" s="5">
        <v>0</v>
      </c>
      <c r="EF1170" s="5">
        <v>19.291664123535156</v>
      </c>
      <c r="EG1170" s="5">
        <v>653.70244565217388</v>
      </c>
      <c r="EH1170" s="5">
        <v>750</v>
      </c>
      <c r="EI1170" s="5">
        <v>53.191581156716417</v>
      </c>
      <c r="EK1170" s="5">
        <v>56.614592948406525</v>
      </c>
      <c r="EL1170" s="3" t="s">
        <v>339</v>
      </c>
      <c r="EM1170" s="5">
        <v>88.771993652790485</v>
      </c>
      <c r="EN1170" s="3" t="s">
        <v>333</v>
      </c>
      <c r="EO1170" s="5">
        <v>53.153676212321194</v>
      </c>
      <c r="EP1170" s="3" t="s">
        <v>335</v>
      </c>
      <c r="EQ1170" s="5">
        <v>28.01019785663869</v>
      </c>
      <c r="ER1170" s="5">
        <v>0.13877175604324071</v>
      </c>
      <c r="ES1170" s="5">
        <v>1.5376560216245054</v>
      </c>
      <c r="ET1170" s="5">
        <v>42.983951386951269</v>
      </c>
      <c r="EU1170" s="5">
        <v>81.326135095373374</v>
      </c>
      <c r="EV1170" s="5">
        <v>80</v>
      </c>
      <c r="EW1170" s="5">
        <v>50.9951171875</v>
      </c>
      <c r="EX1170" s="3" t="s">
        <v>334</v>
      </c>
      <c r="EY1170" s="5">
        <v>13.811616762181734</v>
      </c>
      <c r="EZ1170" s="5">
        <v>9.9518063891875936</v>
      </c>
      <c r="FA1170" s="5">
        <v>5.292327880859375</v>
      </c>
      <c r="FB1170" s="5">
        <v>24.540541049890351</v>
      </c>
      <c r="FC1170" s="4" t="e">
        <v>#N/A</v>
      </c>
      <c r="FD1170" s="4" t="e">
        <v>#N/A</v>
      </c>
      <c r="FE1170" s="4" t="e">
        <v>#N/A</v>
      </c>
      <c r="FF1170" s="4" t="e">
        <v>#N/A</v>
      </c>
      <c r="FG1170" s="5">
        <v>4.2083353996276855</v>
      </c>
      <c r="FH1170" s="5">
        <v>58.583946228027344</v>
      </c>
      <c r="FI1170" s="5">
        <v>79.148955676020407</v>
      </c>
      <c r="FJ1170" s="3" t="s">
        <v>333</v>
      </c>
      <c r="FK1170" s="5">
        <v>71.47740750485751</v>
      </c>
      <c r="FL1170" s="3" t="s">
        <v>335</v>
      </c>
      <c r="FM1170" s="5">
        <v>28.01019785663869</v>
      </c>
      <c r="FN1170" s="5">
        <v>0.13877175604324071</v>
      </c>
      <c r="FO1170" s="5">
        <v>1.3062945446336127</v>
      </c>
      <c r="FP1170" s="5">
        <v>33.405460611979166</v>
      </c>
      <c r="FQ1170" s="5">
        <v>87.151733826754395</v>
      </c>
      <c r="FR1170" s="5">
        <v>80</v>
      </c>
      <c r="FS1170" s="5">
        <v>41.19023204985119</v>
      </c>
      <c r="FT1170" s="3" t="s">
        <v>334</v>
      </c>
      <c r="FU1170" s="5">
        <v>11.88579244338824</v>
      </c>
      <c r="FV1170" s="5">
        <v>10.053448927548676</v>
      </c>
      <c r="FW1170" s="5">
        <v>5.2695515095842849</v>
      </c>
      <c r="FX1170" s="5">
        <v>25.734693444293477</v>
      </c>
      <c r="FY1170" s="4" t="e">
        <v>#N/A</v>
      </c>
      <c r="FZ1170" s="4" t="e">
        <v>#N/A</v>
      </c>
      <c r="GA1170" s="4" t="e">
        <v>#N/A</v>
      </c>
      <c r="GB1170" s="4" t="e">
        <v>#N/A</v>
      </c>
      <c r="GC1170" s="5">
        <v>1.1666666269302368</v>
      </c>
      <c r="GD1170" s="5">
        <v>26.291557312011719</v>
      </c>
      <c r="GE1170" s="5">
        <v>558.90611917844058</v>
      </c>
      <c r="GF1170" s="4" t="e">
        <v>#N/A</v>
      </c>
      <c r="GG1170" s="4" t="e">
        <v>#N/A</v>
      </c>
      <c r="GH1170" s="4" t="e">
        <v>#N/A</v>
      </c>
      <c r="GI1170" s="4" t="e">
        <v>#N/A</v>
      </c>
      <c r="GJ1170" s="4" t="e">
        <v>#N/A</v>
      </c>
      <c r="GK1170" s="4" t="e">
        <v>#N/A</v>
      </c>
      <c r="GL1170" s="4" t="e">
        <v>#N/A</v>
      </c>
      <c r="GM1170" s="4" t="e">
        <v>#N/A</v>
      </c>
      <c r="GN1170" s="3" t="s">
        <v>333</v>
      </c>
      <c r="GO1170" s="5">
        <v>0</v>
      </c>
      <c r="GP1170" s="5">
        <v>0</v>
      </c>
      <c r="GQ1170" s="5">
        <v>74.601035466269835</v>
      </c>
      <c r="GR1170" s="5">
        <v>85.782704454787222</v>
      </c>
      <c r="GS1170" s="5">
        <v>76.745663755360965</v>
      </c>
      <c r="GT1170" s="5">
        <v>36.479742966632095</v>
      </c>
      <c r="GU1170" s="5">
        <v>115.24833984375</v>
      </c>
      <c r="GV1170" s="5">
        <v>70.975025614754102</v>
      </c>
      <c r="GW1170" s="5">
        <v>0</v>
      </c>
      <c r="GX1170" s="5">
        <v>459.83251210155419</v>
      </c>
      <c r="GY1170" s="5">
        <v>84.091997931985304</v>
      </c>
      <c r="GZ1170" s="5">
        <v>17.544501632940573</v>
      </c>
      <c r="HA1170" s="5">
        <v>-1</v>
      </c>
      <c r="HB1170" s="4" t="e">
        <v>#N/A</v>
      </c>
      <c r="HC1170" s="4" t="e">
        <v>#N/A</v>
      </c>
      <c r="HD1170" s="4" t="e">
        <v>#N/A</v>
      </c>
      <c r="HE1170" s="5">
        <v>80.161607896959453</v>
      </c>
      <c r="HF1170" s="5">
        <v>19.655062705592108</v>
      </c>
      <c r="HG1170" s="5">
        <v>-1</v>
      </c>
      <c r="HH1170" s="4" t="e">
        <v>#N/A</v>
      </c>
      <c r="HI1170" s="4" t="e">
        <v>#N/A</v>
      </c>
      <c r="HJ1170" s="4" t="e">
        <v>#N/A</v>
      </c>
      <c r="HK1170" s="5">
        <v>25.410221836930614</v>
      </c>
      <c r="HL1170" s="5">
        <v>13.718892398996882</v>
      </c>
      <c r="HM1170" s="5">
        <v>17.661894257505576</v>
      </c>
      <c r="HN1170" s="5">
        <v>37</v>
      </c>
      <c r="HO1170" s="5">
        <v>20</v>
      </c>
      <c r="HP1170" s="5">
        <v>79.330764508928581</v>
      </c>
      <c r="HQ1170" s="5">
        <v>85</v>
      </c>
      <c r="HR1170" s="5">
        <v>0.54931640625</v>
      </c>
      <c r="HS1170" s="5">
        <v>92.079063415527344</v>
      </c>
    </row>
    <row r="1171" spans="1:227" x14ac:dyDescent="0.2">
      <c r="A1171" s="1">
        <v>43069.730787033339</v>
      </c>
      <c r="B1171" s="5">
        <v>113.57933643196202</v>
      </c>
      <c r="C1171" s="4">
        <v>1.5719390726312645</v>
      </c>
      <c r="D1171" s="4">
        <v>85.128538696077015</v>
      </c>
      <c r="E1171" s="4" t="e">
        <v>#N/A</v>
      </c>
      <c r="F1171" s="4" t="e">
        <v>#N/A</v>
      </c>
      <c r="G1171" s="4" t="e">
        <v>#N/A</v>
      </c>
      <c r="H1171" s="4" t="e">
        <v>#N/A</v>
      </c>
      <c r="I1171" s="5">
        <v>90.167799875393499</v>
      </c>
      <c r="J1171" s="5">
        <v>90</v>
      </c>
      <c r="K1171" s="5">
        <v>100</v>
      </c>
      <c r="L1171" s="5">
        <v>46.343210704291039</v>
      </c>
      <c r="M1171" s="3" t="s">
        <v>333</v>
      </c>
      <c r="N1171" s="5">
        <v>59.115018448027058</v>
      </c>
      <c r="O1171" s="3" t="s">
        <v>334</v>
      </c>
      <c r="P1171" s="5">
        <v>28.704019376547031</v>
      </c>
      <c r="Q1171" s="5">
        <v>0.13877347081217367</v>
      </c>
      <c r="R1171" s="5">
        <v>2.1951312985600904</v>
      </c>
      <c r="S1171" s="3" t="s">
        <v>334</v>
      </c>
      <c r="T1171" s="5">
        <v>47.379503348214286</v>
      </c>
      <c r="U1171" s="5">
        <v>79.972846798780495</v>
      </c>
      <c r="V1171" s="5">
        <v>79.611328125</v>
      </c>
      <c r="W1171" s="5">
        <v>59.254930449695124</v>
      </c>
      <c r="X1171" s="3" t="s">
        <v>335</v>
      </c>
      <c r="Y1171" s="5">
        <v>9.8341839644160594</v>
      </c>
      <c r="Z1171" s="5">
        <v>9.7291985039430102</v>
      </c>
      <c r="AA1171" s="5">
        <v>15.317374155031029</v>
      </c>
      <c r="AB1171" s="5">
        <v>15.820605468749999</v>
      </c>
      <c r="AC1171" s="5">
        <v>37.475152684771828</v>
      </c>
      <c r="AD1171" s="5">
        <v>94.725954172674847</v>
      </c>
      <c r="AE1171" s="5">
        <v>7.7763115784044583</v>
      </c>
      <c r="AF1171" s="5">
        <v>9.75732421875</v>
      </c>
      <c r="AG1171" s="5">
        <v>33.124325622447827</v>
      </c>
      <c r="AH1171" s="5">
        <v>4.9965684678819446</v>
      </c>
      <c r="AI1171" s="5">
        <v>25.11376953125</v>
      </c>
      <c r="AJ1171" s="5">
        <v>44</v>
      </c>
      <c r="AK1171" s="4" t="e">
        <v>#N/A</v>
      </c>
      <c r="AL1171" s="4" t="e">
        <v>#N/A</v>
      </c>
      <c r="AM1171" s="4" t="e">
        <v>#N/A</v>
      </c>
      <c r="AN1171" s="4" t="e">
        <v>#N/A</v>
      </c>
      <c r="AO1171" s="5">
        <v>5.2083315849304199</v>
      </c>
      <c r="AP1171" s="5">
        <v>48.166961669921875</v>
      </c>
      <c r="AQ1171" s="5">
        <v>40.23728348624698</v>
      </c>
      <c r="AR1171" s="3" t="s">
        <v>333</v>
      </c>
      <c r="AS1171" s="5">
        <v>46.470132161685925</v>
      </c>
      <c r="AT1171" s="3" t="s">
        <v>334</v>
      </c>
      <c r="AU1171" s="5">
        <v>23.490168784981343</v>
      </c>
      <c r="AV1171" s="5">
        <v>-1.9562244415283203E-3</v>
      </c>
      <c r="AW1171" s="5">
        <v>2.211494349062896</v>
      </c>
      <c r="AX1171" s="3" t="s">
        <v>334</v>
      </c>
      <c r="AY1171" s="5">
        <v>46.335387354651161</v>
      </c>
      <c r="AZ1171" s="5">
        <v>90.7840576171875</v>
      </c>
      <c r="BA1171" s="5">
        <v>79.611328125</v>
      </c>
      <c r="BB1171" s="5">
        <v>47.591137695312497</v>
      </c>
      <c r="BC1171" s="3" t="s">
        <v>335</v>
      </c>
      <c r="BD1171" s="5">
        <v>11.72751953125</v>
      </c>
      <c r="BE1171" s="5">
        <v>9.0949919472992029</v>
      </c>
      <c r="BF1171" s="5">
        <v>14.579953697774362</v>
      </c>
      <c r="BG1171" s="5">
        <v>15.398681640625</v>
      </c>
      <c r="BH1171" s="5">
        <v>55.931673914015747</v>
      </c>
      <c r="BI1171" s="5">
        <v>89.687044902912618</v>
      </c>
      <c r="BJ1171" s="5">
        <v>8.7353736182378299</v>
      </c>
      <c r="BK1171" s="5">
        <v>10.276611328125</v>
      </c>
      <c r="BL1171" s="5">
        <v>37.998465200908925</v>
      </c>
      <c r="BM1171" s="5">
        <v>5.4125761144301467</v>
      </c>
      <c r="BN1171" s="5">
        <v>25.11376953125</v>
      </c>
      <c r="BO1171" s="5">
        <v>44</v>
      </c>
      <c r="BP1171" s="4" t="e">
        <v>#N/A</v>
      </c>
      <c r="BQ1171" s="4" t="e">
        <v>#N/A</v>
      </c>
      <c r="BR1171" s="4" t="e">
        <v>#N/A</v>
      </c>
      <c r="BS1171" s="4" t="e">
        <v>#N/A</v>
      </c>
      <c r="BT1171" s="5">
        <v>5.4583306312561035</v>
      </c>
      <c r="BU1171" s="5">
        <v>1.4999996423721313</v>
      </c>
      <c r="BV1171" s="5">
        <v>91.277187499999997</v>
      </c>
      <c r="BW1171" s="3" t="s">
        <v>333</v>
      </c>
      <c r="BX1171" s="5">
        <v>98.660612563336485</v>
      </c>
      <c r="BY1171" s="3" t="s">
        <v>334</v>
      </c>
      <c r="BZ1171" s="5">
        <v>59.013045528017244</v>
      </c>
      <c r="CA1171" s="5">
        <v>0.15207778663673036</v>
      </c>
      <c r="CB1171" s="5">
        <v>2.1726195968667978</v>
      </c>
      <c r="CC1171" s="3" t="s">
        <v>336</v>
      </c>
      <c r="CD1171" s="5">
        <v>48.056159220950704</v>
      </c>
      <c r="CE1171" s="5">
        <v>62.420282956932773</v>
      </c>
      <c r="CF1171" s="5">
        <v>64.630859375</v>
      </c>
      <c r="CG1171" s="5">
        <v>103.6600281762295</v>
      </c>
      <c r="CH1171" s="3" t="s">
        <v>335</v>
      </c>
      <c r="CI1171" s="5">
        <v>13.855430142460218</v>
      </c>
      <c r="CJ1171" s="5">
        <v>10.289301563736112</v>
      </c>
      <c r="CK1171" s="5">
        <v>10.994258996212121</v>
      </c>
      <c r="CL1171" s="5">
        <v>10.561279296875</v>
      </c>
      <c r="CM1171" s="5">
        <v>45.143694196428569</v>
      </c>
      <c r="CN1171" s="5">
        <v>95.354773075064429</v>
      </c>
      <c r="CO1171" s="5">
        <v>1.751675021263861</v>
      </c>
      <c r="CP1171" s="5">
        <v>0.95442708140086263</v>
      </c>
      <c r="CQ1171" s="5">
        <v>0.86934241281191871</v>
      </c>
      <c r="CR1171" s="5">
        <v>5.4700988872111349</v>
      </c>
      <c r="CS1171" s="5">
        <v>25.11376953125</v>
      </c>
      <c r="CT1171" s="5">
        <v>44</v>
      </c>
      <c r="CU1171" s="4" t="e">
        <v>#N/A</v>
      </c>
      <c r="CV1171" s="4" t="e">
        <v>#N/A</v>
      </c>
      <c r="CW1171" s="4" t="e">
        <v>#N/A</v>
      </c>
      <c r="CX1171" s="4" t="e">
        <v>#N/A</v>
      </c>
      <c r="CY1171" s="5">
        <v>0</v>
      </c>
      <c r="CZ1171" s="5">
        <v>27.58320426940918</v>
      </c>
      <c r="DA1171" s="5">
        <v>0</v>
      </c>
      <c r="DB1171" s="5"/>
      <c r="DC1171" s="3" t="s">
        <v>337</v>
      </c>
      <c r="DD1171" s="5">
        <v>105</v>
      </c>
      <c r="DE1171" s="3" t="s">
        <v>336</v>
      </c>
      <c r="DF1171" s="5">
        <v>0</v>
      </c>
      <c r="DG1171" s="5">
        <v>0.13718834357699211</v>
      </c>
      <c r="DH1171" s="5">
        <v>0.67389163037822852</v>
      </c>
      <c r="DI1171" s="3" t="s">
        <v>336</v>
      </c>
      <c r="DJ1171" s="5">
        <v>-1.0923784528459821</v>
      </c>
      <c r="DK1171" s="5">
        <v>49.626953125</v>
      </c>
      <c r="DL1171" s="5">
        <v>50.604603393247899</v>
      </c>
      <c r="DM1171" s="5">
        <v>0</v>
      </c>
      <c r="DN1171" s="3" t="s">
        <v>336</v>
      </c>
      <c r="DO1171" s="5">
        <v>9.6759546252264492</v>
      </c>
      <c r="DP1171" s="5">
        <v>12.60910333365743</v>
      </c>
      <c r="DQ1171" s="5">
        <v>9.2485285138898519</v>
      </c>
      <c r="DR1171" s="5">
        <v>0</v>
      </c>
      <c r="DS1171" s="5">
        <v>-5</v>
      </c>
      <c r="DT1171" s="5" t="s">
        <v>338</v>
      </c>
      <c r="DU1171" s="5">
        <v>12.60910333365743</v>
      </c>
      <c r="DV1171" s="5">
        <v>20.93798828125</v>
      </c>
      <c r="DW1171" s="5">
        <v>-5</v>
      </c>
      <c r="DX1171" s="5">
        <v>5.2371348063151046</v>
      </c>
      <c r="DY1171" s="5" t="s">
        <v>341</v>
      </c>
      <c r="DZ1171" s="5">
        <v>1.0000000200408773E+20</v>
      </c>
      <c r="EA1171" s="4" t="e">
        <v>#N/A</v>
      </c>
      <c r="EB1171" s="4" t="e">
        <v>#N/A</v>
      </c>
      <c r="EC1171" s="4" t="e">
        <v>#N/A</v>
      </c>
      <c r="ED1171" s="4" t="e">
        <v>#N/A</v>
      </c>
      <c r="EE1171" s="5">
        <v>0</v>
      </c>
      <c r="EF1171" s="5">
        <v>19.291664123535156</v>
      </c>
      <c r="EG1171" s="5">
        <v>654.22554347826087</v>
      </c>
      <c r="EH1171" s="5">
        <v>750</v>
      </c>
      <c r="EI1171" s="5">
        <v>52.881996268656714</v>
      </c>
      <c r="EK1171" s="5">
        <v>56.646261963175291</v>
      </c>
      <c r="EL1171" s="3" t="s">
        <v>339</v>
      </c>
      <c r="EM1171" s="5">
        <v>88.817536787130223</v>
      </c>
      <c r="EN1171" s="3" t="s">
        <v>333</v>
      </c>
      <c r="EO1171" s="5">
        <v>53.164462970452995</v>
      </c>
      <c r="EP1171" s="3" t="s">
        <v>335</v>
      </c>
      <c r="EQ1171" s="5">
        <v>28.704019376547031</v>
      </c>
      <c r="ER1171" s="5">
        <v>0.13877347081217367</v>
      </c>
      <c r="ES1171" s="5">
        <v>1.5225969734838454</v>
      </c>
      <c r="ET1171" s="5">
        <v>42.991141183035715</v>
      </c>
      <c r="EU1171" s="5">
        <v>83.051633522727272</v>
      </c>
      <c r="EV1171" s="5">
        <v>80</v>
      </c>
      <c r="EW1171" s="5">
        <v>50.725195312500006</v>
      </c>
      <c r="EX1171" s="3" t="s">
        <v>334</v>
      </c>
      <c r="EY1171" s="5">
        <v>13.811552628503531</v>
      </c>
      <c r="EZ1171" s="5">
        <v>9.9518345909507531</v>
      </c>
      <c r="FA1171" s="5">
        <v>5.2689056396484375</v>
      </c>
      <c r="FB1171" s="5">
        <v>24.550529399671053</v>
      </c>
      <c r="FC1171" s="4" t="e">
        <v>#N/A</v>
      </c>
      <c r="FD1171" s="4" t="e">
        <v>#N/A</v>
      </c>
      <c r="FE1171" s="4" t="e">
        <v>#N/A</v>
      </c>
      <c r="FF1171" s="4" t="e">
        <v>#N/A</v>
      </c>
      <c r="FG1171" s="5">
        <v>4.2083353996276855</v>
      </c>
      <c r="FH1171" s="5">
        <v>58.583946228027344</v>
      </c>
      <c r="FI1171" s="5">
        <v>79.441047512755105</v>
      </c>
      <c r="FJ1171" s="3" t="s">
        <v>333</v>
      </c>
      <c r="FK1171" s="5">
        <v>71.448970814443001</v>
      </c>
      <c r="FL1171" s="3" t="s">
        <v>335</v>
      </c>
      <c r="FM1171" s="5">
        <v>28.704019376547031</v>
      </c>
      <c r="FN1171" s="5">
        <v>0.13877347081217367</v>
      </c>
      <c r="FO1171" s="5">
        <v>1.28999705486987</v>
      </c>
      <c r="FP1171" s="5">
        <v>36.060107421875003</v>
      </c>
      <c r="FQ1171" s="5">
        <v>86.467273334703947</v>
      </c>
      <c r="FR1171" s="5">
        <v>80</v>
      </c>
      <c r="FS1171" s="5">
        <v>40.030680338541671</v>
      </c>
      <c r="FT1171" s="3" t="s">
        <v>334</v>
      </c>
      <c r="FU1171" s="5">
        <v>11.885664995282355</v>
      </c>
      <c r="FV1171" s="5">
        <v>10.053373786480226</v>
      </c>
      <c r="FW1171" s="5">
        <v>5.3063042534722218</v>
      </c>
      <c r="FX1171" s="5">
        <v>25.893490998641305</v>
      </c>
      <c r="FY1171" s="4" t="e">
        <v>#N/A</v>
      </c>
      <c r="FZ1171" s="4" t="e">
        <v>#N/A</v>
      </c>
      <c r="GA1171" s="4" t="e">
        <v>#N/A</v>
      </c>
      <c r="GB1171" s="4" t="e">
        <v>#N/A</v>
      </c>
      <c r="GC1171" s="5">
        <v>1.1666666269302368</v>
      </c>
      <c r="GD1171" s="5">
        <v>26.291557312011719</v>
      </c>
      <c r="GE1171" s="5">
        <v>558.9108614599686</v>
      </c>
      <c r="GF1171" s="4" t="e">
        <v>#N/A</v>
      </c>
      <c r="GG1171" s="4" t="e">
        <v>#N/A</v>
      </c>
      <c r="GH1171" s="4" t="e">
        <v>#N/A</v>
      </c>
      <c r="GI1171" s="4" t="e">
        <v>#N/A</v>
      </c>
      <c r="GJ1171" s="4" t="e">
        <v>#N/A</v>
      </c>
      <c r="GK1171" s="4" t="e">
        <v>#N/A</v>
      </c>
      <c r="GL1171" s="4" t="e">
        <v>#N/A</v>
      </c>
      <c r="GM1171" s="4" t="e">
        <v>#N/A</v>
      </c>
      <c r="GN1171" s="3" t="s">
        <v>333</v>
      </c>
      <c r="GO1171" s="5">
        <v>0</v>
      </c>
      <c r="GP1171" s="5">
        <v>0</v>
      </c>
      <c r="GQ1171" s="5">
        <v>73.714378720238102</v>
      </c>
      <c r="GR1171" s="5">
        <v>85.734499667553195</v>
      </c>
      <c r="GS1171" s="5">
        <v>76.774088076304508</v>
      </c>
      <c r="GT1171" s="5">
        <v>36.489374618135422</v>
      </c>
      <c r="GU1171" s="5">
        <v>115.86774169921875</v>
      </c>
      <c r="GV1171" s="5">
        <v>71.071617055505598</v>
      </c>
      <c r="GW1171" s="5">
        <v>0</v>
      </c>
      <c r="GX1171" s="5">
        <v>459.65169983695557</v>
      </c>
      <c r="GY1171" s="5">
        <v>83.087287454044116</v>
      </c>
      <c r="GZ1171" s="5">
        <v>17.635674148309427</v>
      </c>
      <c r="HA1171" s="5">
        <v>-1</v>
      </c>
      <c r="HB1171" s="4" t="e">
        <v>#N/A</v>
      </c>
      <c r="HC1171" s="4" t="e">
        <v>#N/A</v>
      </c>
      <c r="HD1171" s="4" t="e">
        <v>#N/A</v>
      </c>
      <c r="HE1171" s="5">
        <v>82.42248205236487</v>
      </c>
      <c r="HF1171" s="5">
        <v>19.595235402960526</v>
      </c>
      <c r="HG1171" s="5">
        <v>-1</v>
      </c>
      <c r="HH1171" s="4" t="e">
        <v>#N/A</v>
      </c>
      <c r="HI1171" s="4" t="e">
        <v>#N/A</v>
      </c>
      <c r="HJ1171" s="4" t="e">
        <v>#N/A</v>
      </c>
      <c r="HK1171" s="5">
        <v>27.673974609375001</v>
      </c>
      <c r="HL1171" s="5">
        <v>13.718837403522226</v>
      </c>
      <c r="HM1171" s="5">
        <v>17.735337201286764</v>
      </c>
      <c r="HN1171" s="5">
        <v>37</v>
      </c>
      <c r="HO1171" s="5">
        <v>20</v>
      </c>
      <c r="HP1171" s="5">
        <v>79.329056919642852</v>
      </c>
      <c r="HQ1171" s="5">
        <v>85</v>
      </c>
      <c r="HR1171" s="5">
        <v>0.54931640625</v>
      </c>
      <c r="HS1171" s="5">
        <v>92.079063415527344</v>
      </c>
    </row>
    <row r="1172" spans="1:227" x14ac:dyDescent="0.2">
      <c r="A1172" s="1">
        <v>43069.730555551854</v>
      </c>
      <c r="B1172" s="5">
        <v>116.03961538032104</v>
      </c>
      <c r="C1172" s="4">
        <v>1.5720733309312842</v>
      </c>
      <c r="D1172" s="4">
        <v>85.11663594727824</v>
      </c>
      <c r="E1172" s="4" t="e">
        <v>#N/A</v>
      </c>
      <c r="F1172" s="4" t="e">
        <v>#N/A</v>
      </c>
      <c r="G1172" s="4" t="e">
        <v>#N/A</v>
      </c>
      <c r="H1172" s="4" t="e">
        <v>#N/A</v>
      </c>
      <c r="I1172" s="5">
        <v>90.168308138772304</v>
      </c>
      <c r="J1172" s="5">
        <v>90</v>
      </c>
      <c r="K1172" s="5">
        <v>100</v>
      </c>
      <c r="L1172" s="5">
        <v>48.479987756529852</v>
      </c>
      <c r="M1172" s="3" t="s">
        <v>333</v>
      </c>
      <c r="N1172" s="5">
        <v>58.207923473698074</v>
      </c>
      <c r="O1172" s="3" t="s">
        <v>334</v>
      </c>
      <c r="P1172" s="5">
        <v>29.727862971844058</v>
      </c>
      <c r="Q1172" s="5">
        <v>0.13877518558110669</v>
      </c>
      <c r="R1172" s="5">
        <v>2.1951322791758017</v>
      </c>
      <c r="S1172" s="3" t="s">
        <v>334</v>
      </c>
      <c r="T1172" s="5">
        <v>47.700809151785712</v>
      </c>
      <c r="U1172" s="5">
        <v>80.465415396341456</v>
      </c>
      <c r="V1172" s="5">
        <v>79.611328125</v>
      </c>
      <c r="W1172" s="5">
        <v>58.997213224085371</v>
      </c>
      <c r="X1172" s="3" t="s">
        <v>335</v>
      </c>
      <c r="Y1172" s="5">
        <v>9.8597385378649633</v>
      </c>
      <c r="Z1172" s="5">
        <v>9.7291845481875221</v>
      </c>
      <c r="AA1172" s="5">
        <v>15.458629418772162</v>
      </c>
      <c r="AB1172" s="5">
        <v>15.875</v>
      </c>
      <c r="AC1172" s="5">
        <v>37.8486328125</v>
      </c>
      <c r="AD1172" s="5">
        <v>94.727439786860131</v>
      </c>
      <c r="AE1172" s="5">
        <v>7.779960630986432</v>
      </c>
      <c r="AF1172" s="5">
        <v>9.75732421875</v>
      </c>
      <c r="AG1172" s="5">
        <v>33.210590120235935</v>
      </c>
      <c r="AH1172" s="5">
        <v>4.9743584526909714</v>
      </c>
      <c r="AI1172" s="5">
        <v>25.093220930546522</v>
      </c>
      <c r="AJ1172" s="5">
        <v>44</v>
      </c>
      <c r="AK1172" s="4" t="e">
        <v>#N/A</v>
      </c>
      <c r="AL1172" s="4" t="e">
        <v>#N/A</v>
      </c>
      <c r="AM1172" s="4" t="e">
        <v>#N/A</v>
      </c>
      <c r="AN1172" s="4" t="e">
        <v>#N/A</v>
      </c>
      <c r="AO1172" s="5">
        <v>5.2083315849304199</v>
      </c>
      <c r="AP1172" s="5">
        <v>48.166961669921875</v>
      </c>
      <c r="AQ1172" s="5">
        <v>51.546687714041106</v>
      </c>
      <c r="AR1172" s="3" t="s">
        <v>333</v>
      </c>
      <c r="AS1172" s="5">
        <v>49.321046019253671</v>
      </c>
      <c r="AT1172" s="3" t="s">
        <v>334</v>
      </c>
      <c r="AU1172" s="5">
        <v>27.392676157393474</v>
      </c>
      <c r="AV1172" s="5">
        <v>-1.9562244415283203E-3</v>
      </c>
      <c r="AW1172" s="5">
        <v>2.2116052751710429</v>
      </c>
      <c r="AX1172" s="3" t="s">
        <v>334</v>
      </c>
      <c r="AY1172" s="5">
        <v>46.801349018895351</v>
      </c>
      <c r="AZ1172" s="5">
        <v>92.1402587890625</v>
      </c>
      <c r="BA1172" s="5">
        <v>79.611328125</v>
      </c>
      <c r="BB1172" s="5">
        <v>50.125073242187497</v>
      </c>
      <c r="BC1172" s="3" t="s">
        <v>335</v>
      </c>
      <c r="BD1172" s="5">
        <v>11.721074218750001</v>
      </c>
      <c r="BE1172" s="5">
        <v>9.0949141807463612</v>
      </c>
      <c r="BF1172" s="5">
        <v>14.759913710297131</v>
      </c>
      <c r="BG1172" s="5">
        <v>15.398681640625</v>
      </c>
      <c r="BH1172" s="5">
        <v>55.998126921106561</v>
      </c>
      <c r="BI1172" s="5">
        <v>89.684390169902912</v>
      </c>
      <c r="BJ1172" s="5">
        <v>8.7367163357908595</v>
      </c>
      <c r="BK1172" s="5">
        <v>10.276611328125</v>
      </c>
      <c r="BL1172" s="5">
        <v>38.024352192449605</v>
      </c>
      <c r="BM1172" s="5">
        <v>5.382417566636029</v>
      </c>
      <c r="BN1172" s="5">
        <v>25.093220930546522</v>
      </c>
      <c r="BO1172" s="5">
        <v>44</v>
      </c>
      <c r="BP1172" s="4" t="e">
        <v>#N/A</v>
      </c>
      <c r="BQ1172" s="4" t="e">
        <v>#N/A</v>
      </c>
      <c r="BR1172" s="4" t="e">
        <v>#N/A</v>
      </c>
      <c r="BS1172" s="4" t="e">
        <v>#N/A</v>
      </c>
      <c r="BT1172" s="5">
        <v>5.4583306312561035</v>
      </c>
      <c r="BU1172" s="5">
        <v>1.4999996423721313</v>
      </c>
      <c r="BV1172" s="5">
        <v>89.825104166666677</v>
      </c>
      <c r="BW1172" s="3" t="s">
        <v>333</v>
      </c>
      <c r="BX1172" s="5">
        <v>98.393259887695308</v>
      </c>
      <c r="BY1172" s="3" t="s">
        <v>334</v>
      </c>
      <c r="BZ1172" s="5">
        <v>58.663288548315236</v>
      </c>
      <c r="CA1172" s="5">
        <v>0.15209675307476941</v>
      </c>
      <c r="CB1172" s="5">
        <v>2.1725683337434383</v>
      </c>
      <c r="CC1172" s="3" t="s">
        <v>336</v>
      </c>
      <c r="CD1172" s="5">
        <v>48.104259722945905</v>
      </c>
      <c r="CE1172" s="5">
        <v>61.428745896796215</v>
      </c>
      <c r="CF1172" s="5">
        <v>64.630859375</v>
      </c>
      <c r="CG1172" s="5">
        <v>104.54608670594264</v>
      </c>
      <c r="CH1172" s="3" t="s">
        <v>335</v>
      </c>
      <c r="CI1172" s="5">
        <v>13.857817081641651</v>
      </c>
      <c r="CJ1172" s="5">
        <v>10.289417873732374</v>
      </c>
      <c r="CK1172" s="5">
        <v>11.001016019570706</v>
      </c>
      <c r="CL1172" s="5">
        <v>10.561279296875</v>
      </c>
      <c r="CM1172" s="5">
        <v>48.61824869791667</v>
      </c>
      <c r="CN1172" s="5">
        <v>95.326563506765467</v>
      </c>
      <c r="CO1172" s="5">
        <v>1.7468402743113338</v>
      </c>
      <c r="CP1172" s="5">
        <v>0.98310522757764995</v>
      </c>
      <c r="CQ1172" s="5">
        <v>0.89326371904770618</v>
      </c>
      <c r="CR1172" s="5">
        <v>5.4527372472426467</v>
      </c>
      <c r="CS1172" s="5">
        <v>25.093220930546522</v>
      </c>
      <c r="CT1172" s="5">
        <v>44</v>
      </c>
      <c r="CU1172" s="4" t="e">
        <v>#N/A</v>
      </c>
      <c r="CV1172" s="4" t="e">
        <v>#N/A</v>
      </c>
      <c r="CW1172" s="4" t="e">
        <v>#N/A</v>
      </c>
      <c r="CX1172" s="4" t="e">
        <v>#N/A</v>
      </c>
      <c r="CY1172" s="5">
        <v>0</v>
      </c>
      <c r="CZ1172" s="5">
        <v>27.58320426940918</v>
      </c>
      <c r="DA1172" s="5">
        <v>0</v>
      </c>
      <c r="DB1172" s="5"/>
      <c r="DC1172" s="3" t="s">
        <v>337</v>
      </c>
      <c r="DD1172" s="5">
        <v>105</v>
      </c>
      <c r="DE1172" s="3" t="s">
        <v>336</v>
      </c>
      <c r="DF1172" s="5">
        <v>0</v>
      </c>
      <c r="DG1172" s="5">
        <v>0.13719443738340772</v>
      </c>
      <c r="DH1172" s="5">
        <v>0.67387042076021242</v>
      </c>
      <c r="DI1172" s="3" t="s">
        <v>336</v>
      </c>
      <c r="DJ1172" s="5">
        <v>-1.0918207659040178</v>
      </c>
      <c r="DK1172" s="5">
        <v>49.491336945564512</v>
      </c>
      <c r="DL1172" s="5">
        <v>50.6038332468964</v>
      </c>
      <c r="DM1172" s="5">
        <v>0</v>
      </c>
      <c r="DN1172" s="3" t="s">
        <v>336</v>
      </c>
      <c r="DO1172" s="5">
        <v>9.6694409456270574</v>
      </c>
      <c r="DP1172" s="5">
        <v>12.605066948982213</v>
      </c>
      <c r="DQ1172" s="5">
        <v>9.2474142240855777</v>
      </c>
      <c r="DR1172" s="5">
        <v>0</v>
      </c>
      <c r="DS1172" s="5">
        <v>-5</v>
      </c>
      <c r="DT1172" s="5" t="s">
        <v>338</v>
      </c>
      <c r="DU1172" s="5">
        <v>12.605066948982213</v>
      </c>
      <c r="DV1172" s="5">
        <v>20.93798828125</v>
      </c>
      <c r="DW1172" s="5">
        <v>-5</v>
      </c>
      <c r="DX1172" s="5">
        <v>5.2211507161458339</v>
      </c>
      <c r="DY1172" s="5" t="s">
        <v>341</v>
      </c>
      <c r="DZ1172" s="5">
        <v>1.0000000200408773E+20</v>
      </c>
      <c r="EA1172" s="4" t="e">
        <v>#N/A</v>
      </c>
      <c r="EB1172" s="4" t="e">
        <v>#N/A</v>
      </c>
      <c r="EC1172" s="4" t="e">
        <v>#N/A</v>
      </c>
      <c r="ED1172" s="4" t="e">
        <v>#N/A</v>
      </c>
      <c r="EE1172" s="5">
        <v>0</v>
      </c>
      <c r="EF1172" s="5">
        <v>19.291664123535156</v>
      </c>
      <c r="EG1172" s="5">
        <v>654.74864130434776</v>
      </c>
      <c r="EH1172" s="5">
        <v>750</v>
      </c>
      <c r="EI1172" s="5">
        <v>52.633865931225571</v>
      </c>
      <c r="EK1172" s="5">
        <v>56.677930977944037</v>
      </c>
      <c r="EL1172" s="3" t="s">
        <v>339</v>
      </c>
      <c r="EM1172" s="5">
        <v>88.863079921469961</v>
      </c>
      <c r="EN1172" s="3" t="s">
        <v>333</v>
      </c>
      <c r="EO1172" s="5">
        <v>53.175249728584809</v>
      </c>
      <c r="EP1172" s="3" t="s">
        <v>335</v>
      </c>
      <c r="EQ1172" s="5">
        <v>29.727862971844058</v>
      </c>
      <c r="ER1172" s="5">
        <v>0.13877518558110669</v>
      </c>
      <c r="ES1172" s="5">
        <v>1.5005208678164723</v>
      </c>
      <c r="ET1172" s="5">
        <v>42.998116629464285</v>
      </c>
      <c r="EU1172" s="5">
        <v>83.880504261363626</v>
      </c>
      <c r="EV1172" s="5">
        <v>80</v>
      </c>
      <c r="EW1172" s="5">
        <v>50.455273437499997</v>
      </c>
      <c r="EX1172" s="3" t="s">
        <v>334</v>
      </c>
      <c r="EY1172" s="5">
        <v>13.81148849482533</v>
      </c>
      <c r="EZ1172" s="5">
        <v>9.9518627927139143</v>
      </c>
      <c r="FA1172" s="5">
        <v>5.2492133549281528</v>
      </c>
      <c r="FB1172" s="5">
        <v>24.560517749451755</v>
      </c>
      <c r="FC1172" s="4" t="e">
        <v>#N/A</v>
      </c>
      <c r="FD1172" s="4" t="e">
        <v>#N/A</v>
      </c>
      <c r="FE1172" s="4" t="e">
        <v>#N/A</v>
      </c>
      <c r="FF1172" s="4" t="e">
        <v>#N/A</v>
      </c>
      <c r="FG1172" s="5">
        <v>4.2083353996276855</v>
      </c>
      <c r="FH1172" s="5">
        <v>58.583946228027344</v>
      </c>
      <c r="FI1172" s="5">
        <v>79.73313934948979</v>
      </c>
      <c r="FJ1172" s="3" t="s">
        <v>333</v>
      </c>
      <c r="FK1172" s="5">
        <v>71.420534124028492</v>
      </c>
      <c r="FL1172" s="3" t="s">
        <v>335</v>
      </c>
      <c r="FM1172" s="5">
        <v>29.727862971844058</v>
      </c>
      <c r="FN1172" s="5">
        <v>0.13877518558110669</v>
      </c>
      <c r="FO1172" s="5">
        <v>1.2736995651061278</v>
      </c>
      <c r="FP1172" s="5">
        <v>33.289289202008931</v>
      </c>
      <c r="FQ1172" s="5">
        <v>87.610087890624996</v>
      </c>
      <c r="FR1172" s="5">
        <v>80</v>
      </c>
      <c r="FS1172" s="5">
        <v>38.871128627232139</v>
      </c>
      <c r="FT1172" s="3" t="s">
        <v>334</v>
      </c>
      <c r="FU1172" s="5">
        <v>11.885537547176465</v>
      </c>
      <c r="FV1172" s="5">
        <v>10.053298645411775</v>
      </c>
      <c r="FW1172" s="5">
        <v>5.343793402777778</v>
      </c>
      <c r="FX1172" s="5">
        <v>25.931231158712638</v>
      </c>
      <c r="FY1172" s="4" t="e">
        <v>#N/A</v>
      </c>
      <c r="FZ1172" s="4" t="e">
        <v>#N/A</v>
      </c>
      <c r="GA1172" s="4" t="e">
        <v>#N/A</v>
      </c>
      <c r="GB1172" s="4" t="e">
        <v>#N/A</v>
      </c>
      <c r="GC1172" s="5">
        <v>1.1666666269302368</v>
      </c>
      <c r="GD1172" s="5">
        <v>26.291557312011719</v>
      </c>
      <c r="GE1172" s="5">
        <v>558.91560374149662</v>
      </c>
      <c r="GF1172" s="4" t="e">
        <v>#N/A</v>
      </c>
      <c r="GG1172" s="4" t="e">
        <v>#N/A</v>
      </c>
      <c r="GH1172" s="4" t="e">
        <v>#N/A</v>
      </c>
      <c r="GI1172" s="4" t="e">
        <v>#N/A</v>
      </c>
      <c r="GJ1172" s="4" t="e">
        <v>#N/A</v>
      </c>
      <c r="GK1172" s="4" t="e">
        <v>#N/A</v>
      </c>
      <c r="GL1172" s="4" t="e">
        <v>#N/A</v>
      </c>
      <c r="GM1172" s="4" t="e">
        <v>#N/A</v>
      </c>
      <c r="GN1172" s="3" t="s">
        <v>333</v>
      </c>
      <c r="GO1172" s="5">
        <v>0</v>
      </c>
      <c r="GP1172" s="5">
        <v>0</v>
      </c>
      <c r="GQ1172" s="5">
        <v>72.873240764458117</v>
      </c>
      <c r="GR1172" s="5">
        <v>85.686294880319139</v>
      </c>
      <c r="GS1172" s="5">
        <v>76.802512397248023</v>
      </c>
      <c r="GT1172" s="5">
        <v>36.499006269638748</v>
      </c>
      <c r="GU1172" s="5">
        <v>115.97988281249999</v>
      </c>
      <c r="GV1172" s="5">
        <v>71.077566964285722</v>
      </c>
      <c r="GW1172" s="5">
        <v>0</v>
      </c>
      <c r="GX1172" s="5">
        <v>458.91850408844977</v>
      </c>
      <c r="GY1172" s="5">
        <v>82.072693412582112</v>
      </c>
      <c r="GZ1172" s="5">
        <v>17.72684666367828</v>
      </c>
      <c r="HA1172" s="5">
        <v>-1</v>
      </c>
      <c r="HB1172" s="4" t="e">
        <v>#N/A</v>
      </c>
      <c r="HC1172" s="4" t="e">
        <v>#N/A</v>
      </c>
      <c r="HD1172" s="4" t="e">
        <v>#N/A</v>
      </c>
      <c r="HE1172" s="5">
        <v>84.203653456050915</v>
      </c>
      <c r="HF1172" s="5">
        <v>19.535408100328951</v>
      </c>
      <c r="HG1172" s="5">
        <v>-1</v>
      </c>
      <c r="HH1172" s="4" t="e">
        <v>#N/A</v>
      </c>
      <c r="HI1172" s="4" t="e">
        <v>#N/A</v>
      </c>
      <c r="HJ1172" s="4" t="e">
        <v>#N/A</v>
      </c>
      <c r="HK1172" s="5">
        <v>27.3818359375</v>
      </c>
      <c r="HL1172" s="5">
        <v>13.718782408047565</v>
      </c>
      <c r="HM1172" s="5">
        <v>17.830264820772058</v>
      </c>
      <c r="HN1172" s="5">
        <v>37</v>
      </c>
      <c r="HO1172" s="5">
        <v>20</v>
      </c>
      <c r="HP1172" s="5">
        <v>79.327349330357151</v>
      </c>
      <c r="HQ1172" s="5">
        <v>85</v>
      </c>
      <c r="HR1172" s="5">
        <v>0.54931640625</v>
      </c>
      <c r="HS1172" s="5">
        <v>92.079063415527344</v>
      </c>
    </row>
    <row r="1173" spans="1:227" x14ac:dyDescent="0.2">
      <c r="A1173" s="1">
        <v>43069.73032407037</v>
      </c>
      <c r="B1173" s="5">
        <v>125.75434727822581</v>
      </c>
      <c r="C1173" s="4">
        <v>1.5722075892313034</v>
      </c>
      <c r="D1173" s="4">
        <v>85.14673412524975</v>
      </c>
      <c r="E1173" s="4" t="e">
        <v>#N/A</v>
      </c>
      <c r="F1173" s="4" t="e">
        <v>#N/A</v>
      </c>
      <c r="G1173" s="4" t="e">
        <v>#N/A</v>
      </c>
      <c r="H1173" s="4" t="e">
        <v>#N/A</v>
      </c>
      <c r="I1173" s="5">
        <v>90.168816402151094</v>
      </c>
      <c r="J1173" s="5">
        <v>90</v>
      </c>
      <c r="K1173" s="5">
        <v>100</v>
      </c>
      <c r="L1173" s="5">
        <v>50.61676480876865</v>
      </c>
      <c r="M1173" s="3" t="s">
        <v>333</v>
      </c>
      <c r="N1173" s="5">
        <v>57.300828499369103</v>
      </c>
      <c r="O1173" s="3" t="s">
        <v>334</v>
      </c>
      <c r="P1173" s="5">
        <v>30.751706567141088</v>
      </c>
      <c r="Q1173" s="5">
        <v>0.13877690035003964</v>
      </c>
      <c r="R1173" s="5">
        <v>2.195133259791513</v>
      </c>
      <c r="S1173" s="3" t="s">
        <v>334</v>
      </c>
      <c r="T1173" s="5">
        <v>48.067159598214289</v>
      </c>
      <c r="U1173" s="5">
        <v>81.749296398628047</v>
      </c>
      <c r="V1173" s="5">
        <v>79.611328125</v>
      </c>
      <c r="W1173" s="5">
        <v>58.292973513719517</v>
      </c>
      <c r="X1173" s="3" t="s">
        <v>335</v>
      </c>
      <c r="Y1173" s="5">
        <v>9.8852931113138673</v>
      </c>
      <c r="Z1173" s="5">
        <v>9.7291705924320304</v>
      </c>
      <c r="AA1173" s="5">
        <v>15.5998846825133</v>
      </c>
      <c r="AB1173" s="5">
        <v>15.875</v>
      </c>
      <c r="AC1173" s="5">
        <v>38.223911830357139</v>
      </c>
      <c r="AD1173" s="5">
        <v>94.728925401045416</v>
      </c>
      <c r="AE1173" s="5">
        <v>7.7836096835684074</v>
      </c>
      <c r="AF1173" s="5">
        <v>9.75732421875</v>
      </c>
      <c r="AG1173" s="5">
        <v>33.296854618024042</v>
      </c>
      <c r="AH1173" s="5">
        <v>4.9551295931377108</v>
      </c>
      <c r="AI1173" s="5">
        <v>25.072265625</v>
      </c>
      <c r="AJ1173" s="5">
        <v>44</v>
      </c>
      <c r="AK1173" s="4" t="e">
        <v>#N/A</v>
      </c>
      <c r="AL1173" s="4" t="e">
        <v>#N/A</v>
      </c>
      <c r="AM1173" s="4" t="e">
        <v>#N/A</v>
      </c>
      <c r="AN1173" s="4" t="e">
        <v>#N/A</v>
      </c>
      <c r="AO1173" s="5">
        <v>5.2083315849304199</v>
      </c>
      <c r="AP1173" s="5">
        <v>48.166961669921875</v>
      </c>
      <c r="AQ1173" s="5">
        <v>62.874010059931507</v>
      </c>
      <c r="AR1173" s="3" t="s">
        <v>333</v>
      </c>
      <c r="AS1173" s="5">
        <v>52.181425172988682</v>
      </c>
      <c r="AT1173" s="3" t="s">
        <v>334</v>
      </c>
      <c r="AU1173" s="5">
        <v>36.21764742943548</v>
      </c>
      <c r="AV1173" s="5">
        <v>-1.9562244415283203E-3</v>
      </c>
      <c r="AW1173" s="5">
        <v>2.2117162012791898</v>
      </c>
      <c r="AX1173" s="3" t="s">
        <v>334</v>
      </c>
      <c r="AY1173" s="5">
        <v>47.088212882054904</v>
      </c>
      <c r="AZ1173" s="5">
        <v>90.20210193452381</v>
      </c>
      <c r="BA1173" s="5">
        <v>79.611328125</v>
      </c>
      <c r="BB1173" s="5">
        <v>52.659008789062497</v>
      </c>
      <c r="BC1173" s="3" t="s">
        <v>335</v>
      </c>
      <c r="BD1173" s="5">
        <v>11.714628906249999</v>
      </c>
      <c r="BE1173" s="5">
        <v>9.0948364141935194</v>
      </c>
      <c r="BF1173" s="5">
        <v>15.087622470543034</v>
      </c>
      <c r="BG1173" s="5">
        <v>15.8647216796875</v>
      </c>
      <c r="BH1173" s="5">
        <v>55.899189933401637</v>
      </c>
      <c r="BI1173" s="5">
        <v>89.681735436893206</v>
      </c>
      <c r="BJ1173" s="5">
        <v>8.7380590533438891</v>
      </c>
      <c r="BK1173" s="5">
        <v>10.276611328125</v>
      </c>
      <c r="BL1173" s="5">
        <v>38.050239183990286</v>
      </c>
      <c r="BM1173" s="5">
        <v>5.3544507754113422</v>
      </c>
      <c r="BN1173" s="5">
        <v>25.072265625</v>
      </c>
      <c r="BO1173" s="5">
        <v>44</v>
      </c>
      <c r="BP1173" s="4" t="e">
        <v>#N/A</v>
      </c>
      <c r="BQ1173" s="4" t="e">
        <v>#N/A</v>
      </c>
      <c r="BR1173" s="4" t="e">
        <v>#N/A</v>
      </c>
      <c r="BS1173" s="4" t="e">
        <v>#N/A</v>
      </c>
      <c r="BT1173" s="5">
        <v>5.4583306312561035</v>
      </c>
      <c r="BU1173" s="5">
        <v>1.4999996423721313</v>
      </c>
      <c r="BV1173" s="5">
        <v>88.373020833333328</v>
      </c>
      <c r="BW1173" s="3" t="s">
        <v>333</v>
      </c>
      <c r="BX1173" s="5">
        <v>98.193058471679691</v>
      </c>
      <c r="BY1173" s="3" t="s">
        <v>334</v>
      </c>
      <c r="BZ1173" s="5">
        <v>58.79623647836538</v>
      </c>
      <c r="CA1173" s="5">
        <v>0.15211571951280847</v>
      </c>
      <c r="CB1173" s="5">
        <v>2.1725170706200787</v>
      </c>
      <c r="CC1173" s="3" t="s">
        <v>336</v>
      </c>
      <c r="CD1173" s="5">
        <v>47.831183938419116</v>
      </c>
      <c r="CE1173" s="5">
        <v>61.569587053571425</v>
      </c>
      <c r="CF1173" s="5">
        <v>64.866992187500003</v>
      </c>
      <c r="CG1173" s="5">
        <v>102.95397135416667</v>
      </c>
      <c r="CH1173" s="3" t="s">
        <v>335</v>
      </c>
      <c r="CI1173" s="5">
        <v>13.86020402082308</v>
      </c>
      <c r="CJ1173" s="5">
        <v>10.289534183728636</v>
      </c>
      <c r="CK1173" s="5">
        <v>11.007773042929294</v>
      </c>
      <c r="CL1173" s="5">
        <v>10.561279296875</v>
      </c>
      <c r="CM1173" s="5">
        <v>51.254036458333324</v>
      </c>
      <c r="CN1173" s="5">
        <v>95.298353938466505</v>
      </c>
      <c r="CO1173" s="5">
        <v>1.7422256469726562</v>
      </c>
      <c r="CP1173" s="5">
        <v>1.0117833737544375</v>
      </c>
      <c r="CQ1173" s="5">
        <v>0.91718502528349399</v>
      </c>
      <c r="CR1173" s="5">
        <v>5.4350729549632355</v>
      </c>
      <c r="CS1173" s="5">
        <v>25.072265625</v>
      </c>
      <c r="CT1173" s="5">
        <v>44</v>
      </c>
      <c r="CU1173" s="4" t="e">
        <v>#N/A</v>
      </c>
      <c r="CV1173" s="4" t="e">
        <v>#N/A</v>
      </c>
      <c r="CW1173" s="4" t="e">
        <v>#N/A</v>
      </c>
      <c r="CX1173" s="4" t="e">
        <v>#N/A</v>
      </c>
      <c r="CY1173" s="5">
        <v>0</v>
      </c>
      <c r="CZ1173" s="5">
        <v>27.58320426940918</v>
      </c>
      <c r="DA1173" s="5">
        <v>0</v>
      </c>
      <c r="DB1173" s="5"/>
      <c r="DC1173" s="3" t="s">
        <v>337</v>
      </c>
      <c r="DD1173" s="5">
        <v>105</v>
      </c>
      <c r="DE1173" s="3" t="s">
        <v>336</v>
      </c>
      <c r="DF1173" s="5">
        <v>0</v>
      </c>
      <c r="DG1173" s="5">
        <v>0.13720053118982334</v>
      </c>
      <c r="DH1173" s="5">
        <v>0.67384921114219609</v>
      </c>
      <c r="DI1173" s="3" t="s">
        <v>336</v>
      </c>
      <c r="DJ1173" s="5">
        <v>-1.091766357421875</v>
      </c>
      <c r="DK1173" s="5">
        <v>48.751354586693552</v>
      </c>
      <c r="DL1173" s="5">
        <v>50.603063100544887</v>
      </c>
      <c r="DM1173" s="5">
        <v>0</v>
      </c>
      <c r="DN1173" s="3" t="s">
        <v>336</v>
      </c>
      <c r="DO1173" s="5">
        <v>9.6970936949823958</v>
      </c>
      <c r="DP1173" s="5">
        <v>12.601030564306994</v>
      </c>
      <c r="DQ1173" s="5">
        <v>9.2462999342813035</v>
      </c>
      <c r="DR1173" s="5">
        <v>0</v>
      </c>
      <c r="DS1173" s="5">
        <v>-5</v>
      </c>
      <c r="DT1173" s="5" t="s">
        <v>338</v>
      </c>
      <c r="DU1173" s="5">
        <v>12.601030564306994</v>
      </c>
      <c r="DV1173" s="5">
        <v>20.93798828125</v>
      </c>
      <c r="DW1173" s="5">
        <v>-5</v>
      </c>
      <c r="DX1173" s="5">
        <v>5.2048746744791661</v>
      </c>
      <c r="DY1173" s="5" t="s">
        <v>341</v>
      </c>
      <c r="DZ1173" s="5">
        <v>1.0000000200408773E+20</v>
      </c>
      <c r="EA1173" s="4" t="e">
        <v>#N/A</v>
      </c>
      <c r="EB1173" s="4" t="e">
        <v>#N/A</v>
      </c>
      <c r="EC1173" s="4" t="e">
        <v>#N/A</v>
      </c>
      <c r="ED1173" s="4" t="e">
        <v>#N/A</v>
      </c>
      <c r="EE1173" s="5">
        <v>0</v>
      </c>
      <c r="EF1173" s="5">
        <v>19.291664123535156</v>
      </c>
      <c r="EG1173" s="5">
        <v>655.71379076086964</v>
      </c>
      <c r="EH1173" s="5">
        <v>750</v>
      </c>
      <c r="EI1173" s="5">
        <v>52.689453125</v>
      </c>
      <c r="EK1173" s="5">
        <v>56.709599992712789</v>
      </c>
      <c r="EL1173" s="3" t="s">
        <v>339</v>
      </c>
      <c r="EM1173" s="5">
        <v>88.908623055809699</v>
      </c>
      <c r="EN1173" s="3" t="s">
        <v>333</v>
      </c>
      <c r="EO1173" s="5">
        <v>53.186036486716617</v>
      </c>
      <c r="EP1173" s="3" t="s">
        <v>335</v>
      </c>
      <c r="EQ1173" s="5">
        <v>30.751706567141088</v>
      </c>
      <c r="ER1173" s="5">
        <v>0.13877690035003964</v>
      </c>
      <c r="ES1173" s="5">
        <v>1.4784447621490995</v>
      </c>
      <c r="ET1173" s="5">
        <v>43.005094497922862</v>
      </c>
      <c r="EU1173" s="5">
        <v>84.547932942708343</v>
      </c>
      <c r="EV1173" s="5">
        <v>80</v>
      </c>
      <c r="EW1173" s="5">
        <v>49.647663463245742</v>
      </c>
      <c r="EX1173" s="3" t="s">
        <v>334</v>
      </c>
      <c r="EY1173" s="5">
        <v>13.811424361147123</v>
      </c>
      <c r="EZ1173" s="5">
        <v>9.9518909944770755</v>
      </c>
      <c r="FA1173" s="5">
        <v>5.2519008091517865</v>
      </c>
      <c r="FB1173" s="5">
        <v>24.570506099232453</v>
      </c>
      <c r="FC1173" s="4" t="e">
        <v>#N/A</v>
      </c>
      <c r="FD1173" s="4" t="e">
        <v>#N/A</v>
      </c>
      <c r="FE1173" s="4" t="e">
        <v>#N/A</v>
      </c>
      <c r="FF1173" s="4" t="e">
        <v>#N/A</v>
      </c>
      <c r="FG1173" s="5">
        <v>4.2083353996276855</v>
      </c>
      <c r="FH1173" s="5">
        <v>58.583946228027344</v>
      </c>
      <c r="FI1173" s="5">
        <v>80.025231186224488</v>
      </c>
      <c r="FJ1173" s="3" t="s">
        <v>333</v>
      </c>
      <c r="FK1173" s="5">
        <v>71.392097433613984</v>
      </c>
      <c r="FL1173" s="3" t="s">
        <v>335</v>
      </c>
      <c r="FM1173" s="5">
        <v>30.751706567141088</v>
      </c>
      <c r="FN1173" s="5">
        <v>0.13877690035003964</v>
      </c>
      <c r="FO1173" s="5">
        <v>1.2574020753423851</v>
      </c>
      <c r="FP1173" s="5">
        <v>37.461516462053567</v>
      </c>
      <c r="FQ1173" s="5">
        <v>90.515097656249992</v>
      </c>
      <c r="FR1173" s="5">
        <v>80</v>
      </c>
      <c r="FS1173" s="5">
        <v>37.71157691592262</v>
      </c>
      <c r="FT1173" s="3" t="s">
        <v>334</v>
      </c>
      <c r="FU1173" s="5">
        <v>11.88541009907058</v>
      </c>
      <c r="FV1173" s="5">
        <v>10.053223504343324</v>
      </c>
      <c r="FW1173" s="5">
        <v>5.3812825520833334</v>
      </c>
      <c r="FX1173" s="5">
        <v>25.792616102430554</v>
      </c>
      <c r="FY1173" s="4" t="e">
        <v>#N/A</v>
      </c>
      <c r="FZ1173" s="4" t="e">
        <v>#N/A</v>
      </c>
      <c r="GA1173" s="4" t="e">
        <v>#N/A</v>
      </c>
      <c r="GB1173" s="4" t="e">
        <v>#N/A</v>
      </c>
      <c r="GC1173" s="5">
        <v>1.1666666269302368</v>
      </c>
      <c r="GD1173" s="5">
        <v>26.291557312011719</v>
      </c>
      <c r="GE1173" s="5">
        <v>558.92034602302465</v>
      </c>
      <c r="GF1173" s="4" t="e">
        <v>#N/A</v>
      </c>
      <c r="GG1173" s="4" t="e">
        <v>#N/A</v>
      </c>
      <c r="GH1173" s="4" t="e">
        <v>#N/A</v>
      </c>
      <c r="GI1173" s="4" t="e">
        <v>#N/A</v>
      </c>
      <c r="GJ1173" s="4" t="e">
        <v>#N/A</v>
      </c>
      <c r="GK1173" s="4" t="e">
        <v>#N/A</v>
      </c>
      <c r="GL1173" s="4" t="e">
        <v>#N/A</v>
      </c>
      <c r="GM1173" s="4" t="e">
        <v>#N/A</v>
      </c>
      <c r="GN1173" s="3" t="s">
        <v>333</v>
      </c>
      <c r="GO1173" s="5">
        <v>0</v>
      </c>
      <c r="GP1173" s="5">
        <v>0</v>
      </c>
      <c r="GQ1173" s="5">
        <v>72.750288165983605</v>
      </c>
      <c r="GR1173" s="5">
        <v>85.63786986965917</v>
      </c>
      <c r="GS1173" s="5">
        <v>76.830936718191566</v>
      </c>
      <c r="GT1173" s="5">
        <v>36.508637921142075</v>
      </c>
      <c r="GU1173" s="5">
        <v>115.94472656249999</v>
      </c>
      <c r="GV1173" s="5">
        <v>71.08274872448979</v>
      </c>
      <c r="GW1173" s="5">
        <v>0</v>
      </c>
      <c r="GX1173" s="5">
        <v>458.75520796196622</v>
      </c>
      <c r="GY1173" s="5">
        <v>81.009253329918039</v>
      </c>
      <c r="GZ1173" s="5">
        <v>17.818019179047131</v>
      </c>
      <c r="HA1173" s="5">
        <v>-1</v>
      </c>
      <c r="HB1173" s="4" t="e">
        <v>#N/A</v>
      </c>
      <c r="HC1173" s="4" t="e">
        <v>#N/A</v>
      </c>
      <c r="HD1173" s="4" t="e">
        <v>#N/A</v>
      </c>
      <c r="HE1173" s="5">
        <v>83.614062500000003</v>
      </c>
      <c r="HF1173" s="5">
        <v>19.441162696781014</v>
      </c>
      <c r="HG1173" s="5">
        <v>-1</v>
      </c>
      <c r="HH1173" s="4" t="e">
        <v>#N/A</v>
      </c>
      <c r="HI1173" s="4" t="e">
        <v>#N/A</v>
      </c>
      <c r="HJ1173" s="4" t="e">
        <v>#N/A</v>
      </c>
      <c r="HK1173" s="5">
        <v>27.3818359375</v>
      </c>
      <c r="HL1173" s="5">
        <v>13.718727412572907</v>
      </c>
      <c r="HM1173" s="5">
        <v>17.925192440257355</v>
      </c>
      <c r="HN1173" s="5">
        <v>37</v>
      </c>
      <c r="HO1173" s="5">
        <v>20</v>
      </c>
      <c r="HP1173" s="5">
        <v>79.325641741071422</v>
      </c>
      <c r="HQ1173" s="5">
        <v>85</v>
      </c>
      <c r="HR1173" s="5">
        <v>0.54931640625</v>
      </c>
      <c r="HS1173" s="5">
        <v>92.079063415527344</v>
      </c>
    </row>
    <row r="1174" spans="1:227" x14ac:dyDescent="0.2">
      <c r="A1174" s="1">
        <v>43069.730092588885</v>
      </c>
      <c r="B1174" s="5">
        <v>135.92886844758067</v>
      </c>
      <c r="C1174" s="4">
        <v>1.5723418475313231</v>
      </c>
      <c r="D1174" s="4">
        <v>85.179494333791212</v>
      </c>
      <c r="E1174" s="4" t="e">
        <v>#N/A</v>
      </c>
      <c r="F1174" s="4" t="e">
        <v>#N/A</v>
      </c>
      <c r="G1174" s="4" t="e">
        <v>#N/A</v>
      </c>
      <c r="H1174" s="4" t="e">
        <v>#N/A</v>
      </c>
      <c r="I1174" s="5">
        <v>90.169324665529899</v>
      </c>
      <c r="J1174" s="5">
        <v>90</v>
      </c>
      <c r="K1174" s="5">
        <v>100</v>
      </c>
      <c r="L1174" s="5">
        <v>52.093386157590956</v>
      </c>
      <c r="M1174" s="3" t="s">
        <v>333</v>
      </c>
      <c r="N1174" s="5">
        <v>56.393733525040126</v>
      </c>
      <c r="O1174" s="3" t="s">
        <v>334</v>
      </c>
      <c r="P1174" s="5">
        <v>31.775550162438115</v>
      </c>
      <c r="Q1174" s="5">
        <v>0.13877861511897266</v>
      </c>
      <c r="R1174" s="5">
        <v>2.1951342404072252</v>
      </c>
      <c r="S1174" s="3" t="s">
        <v>334</v>
      </c>
      <c r="T1174" s="5">
        <v>48.433510044642858</v>
      </c>
      <c r="U1174" s="5">
        <v>85.029352213541671</v>
      </c>
      <c r="V1174" s="5">
        <v>79.611328125</v>
      </c>
      <c r="W1174" s="5">
        <v>56.547412109375003</v>
      </c>
      <c r="X1174" s="3" t="s">
        <v>335</v>
      </c>
      <c r="Y1174" s="5">
        <v>9.9101151672989722</v>
      </c>
      <c r="Z1174" s="5">
        <v>9.7291566366765423</v>
      </c>
      <c r="AA1174" s="5">
        <v>15.741139946254432</v>
      </c>
      <c r="AB1174" s="5">
        <v>15.875</v>
      </c>
      <c r="AC1174" s="5">
        <v>38.599190848214285</v>
      </c>
      <c r="AD1174" s="5">
        <v>94.730411015230715</v>
      </c>
      <c r="AE1174" s="5">
        <v>7.7872587361503802</v>
      </c>
      <c r="AF1174" s="5">
        <v>9.75732421875</v>
      </c>
      <c r="AG1174" s="5">
        <v>33.383119115812164</v>
      </c>
      <c r="AH1174" s="5">
        <v>4.9537876674107135</v>
      </c>
      <c r="AI1174" s="5">
        <v>25.072265625</v>
      </c>
      <c r="AJ1174" s="5">
        <v>44</v>
      </c>
      <c r="AK1174" s="4" t="e">
        <v>#N/A</v>
      </c>
      <c r="AL1174" s="4" t="e">
        <v>#N/A</v>
      </c>
      <c r="AM1174" s="4" t="e">
        <v>#N/A</v>
      </c>
      <c r="AN1174" s="4" t="e">
        <v>#N/A</v>
      </c>
      <c r="AO1174" s="5">
        <v>5.2083315849304199</v>
      </c>
      <c r="AP1174" s="5">
        <v>48.166961669921875</v>
      </c>
      <c r="AQ1174" s="5">
        <v>73.865972136937188</v>
      </c>
      <c r="AR1174" s="3" t="s">
        <v>333</v>
      </c>
      <c r="AS1174" s="5">
        <v>55.12584127986829</v>
      </c>
      <c r="AT1174" s="3" t="s">
        <v>334</v>
      </c>
      <c r="AU1174" s="5">
        <v>45.191784274193552</v>
      </c>
      <c r="AV1174" s="5">
        <v>-1.9562244415283203E-3</v>
      </c>
      <c r="AW1174" s="5">
        <v>2.2118271273873362</v>
      </c>
      <c r="AX1174" s="3" t="s">
        <v>334</v>
      </c>
      <c r="AY1174" s="5">
        <v>46.754956515330193</v>
      </c>
      <c r="AZ1174" s="5">
        <v>84.969587053571431</v>
      </c>
      <c r="BA1174" s="5">
        <v>79.611328125</v>
      </c>
      <c r="BB1174" s="5">
        <v>55.235385584677417</v>
      </c>
      <c r="BC1174" s="3" t="s">
        <v>335</v>
      </c>
      <c r="BD1174" s="5">
        <v>11.70818359375</v>
      </c>
      <c r="BE1174" s="5">
        <v>9.0947586476406759</v>
      </c>
      <c r="BF1174" s="5">
        <v>15.414433813876792</v>
      </c>
      <c r="BG1174" s="5">
        <v>15.91650390625</v>
      </c>
      <c r="BH1174" s="5">
        <v>55.799032699978042</v>
      </c>
      <c r="BI1174" s="5">
        <v>89.6790807038835</v>
      </c>
      <c r="BJ1174" s="5">
        <v>8.7394017708969187</v>
      </c>
      <c r="BK1174" s="5">
        <v>10.276611328125</v>
      </c>
      <c r="BL1174" s="5">
        <v>38.076126175530959</v>
      </c>
      <c r="BM1174" s="5">
        <v>5.3467577324538933</v>
      </c>
      <c r="BN1174" s="5">
        <v>25.072265625</v>
      </c>
      <c r="BO1174" s="5">
        <v>44</v>
      </c>
      <c r="BP1174" s="4" t="e">
        <v>#N/A</v>
      </c>
      <c r="BQ1174" s="4" t="e">
        <v>#N/A</v>
      </c>
      <c r="BR1174" s="4" t="e">
        <v>#N/A</v>
      </c>
      <c r="BS1174" s="4" t="e">
        <v>#N/A</v>
      </c>
      <c r="BT1174" s="5">
        <v>5.4583306312561035</v>
      </c>
      <c r="BU1174" s="5">
        <v>1.4999996423721313</v>
      </c>
      <c r="BV1174" s="5">
        <v>86.967449218749991</v>
      </c>
      <c r="BW1174" s="3" t="s">
        <v>333</v>
      </c>
      <c r="BX1174" s="5">
        <v>97.992857055664061</v>
      </c>
      <c r="BY1174" s="3" t="s">
        <v>334</v>
      </c>
      <c r="BZ1174" s="5">
        <v>59.02685546875</v>
      </c>
      <c r="CA1174" s="5">
        <v>0.15213468595084753</v>
      </c>
      <c r="CB1174" s="5">
        <v>2.1724658074967191</v>
      </c>
      <c r="CC1174" s="3" t="s">
        <v>336</v>
      </c>
      <c r="CD1174" s="5">
        <v>47.49312097886029</v>
      </c>
      <c r="CE1174" s="5">
        <v>61.782198660714286</v>
      </c>
      <c r="CF1174" s="5">
        <v>66.205078125</v>
      </c>
      <c r="CG1174" s="5">
        <v>101.09394531250001</v>
      </c>
      <c r="CH1174" s="3" t="s">
        <v>335</v>
      </c>
      <c r="CI1174" s="5">
        <v>13.862590960004511</v>
      </c>
      <c r="CJ1174" s="5">
        <v>10.289650493724897</v>
      </c>
      <c r="CK1174" s="5">
        <v>11.014530066287879</v>
      </c>
      <c r="CL1174" s="5">
        <v>10.733325195312499</v>
      </c>
      <c r="CM1174" s="5">
        <v>53.600390625000003</v>
      </c>
      <c r="CN1174" s="5">
        <v>95.270144370167529</v>
      </c>
      <c r="CO1174" s="5">
        <v>1.7376749375287226</v>
      </c>
      <c r="CP1174" s="5">
        <v>1.0404615199312253</v>
      </c>
      <c r="CQ1174" s="5">
        <v>0.94110633151928147</v>
      </c>
      <c r="CR1174" s="5">
        <v>5.4176749070891947</v>
      </c>
      <c r="CS1174" s="5">
        <v>25.072265625</v>
      </c>
      <c r="CT1174" s="5">
        <v>44</v>
      </c>
      <c r="CU1174" s="4" t="e">
        <v>#N/A</v>
      </c>
      <c r="CV1174" s="4" t="e">
        <v>#N/A</v>
      </c>
      <c r="CW1174" s="4" t="e">
        <v>#N/A</v>
      </c>
      <c r="CX1174" s="4" t="e">
        <v>#N/A</v>
      </c>
      <c r="CY1174" s="5">
        <v>0</v>
      </c>
      <c r="CZ1174" s="5">
        <v>27.58320426940918</v>
      </c>
      <c r="DA1174" s="5">
        <v>0</v>
      </c>
      <c r="DB1174" s="5"/>
      <c r="DC1174" s="3" t="s">
        <v>337</v>
      </c>
      <c r="DD1174" s="5">
        <v>105</v>
      </c>
      <c r="DE1174" s="3" t="s">
        <v>336</v>
      </c>
      <c r="DF1174" s="5">
        <v>0</v>
      </c>
      <c r="DG1174" s="5">
        <v>0.13720662499623898</v>
      </c>
      <c r="DH1174" s="5">
        <v>0.67382800152417999</v>
      </c>
      <c r="DI1174" s="3" t="s">
        <v>336</v>
      </c>
      <c r="DJ1174" s="5">
        <v>-1.091766357421875</v>
      </c>
      <c r="DK1174" s="5">
        <v>48.011372227822577</v>
      </c>
      <c r="DL1174" s="5">
        <v>50.602292954193388</v>
      </c>
      <c r="DM1174" s="5">
        <v>0</v>
      </c>
      <c r="DN1174" s="3" t="s">
        <v>336</v>
      </c>
      <c r="DO1174" s="5">
        <v>9.7253589898767601</v>
      </c>
      <c r="DP1174" s="5">
        <v>12.596994179631775</v>
      </c>
      <c r="DQ1174" s="5">
        <v>9.2451856444770257</v>
      </c>
      <c r="DR1174" s="5">
        <v>0</v>
      </c>
      <c r="DS1174" s="5">
        <v>-5</v>
      </c>
      <c r="DT1174" s="5" t="s">
        <v>338</v>
      </c>
      <c r="DU1174" s="5">
        <v>12.596994179631775</v>
      </c>
      <c r="DV1174" s="5">
        <v>20.93798828125</v>
      </c>
      <c r="DW1174" s="5">
        <v>-5</v>
      </c>
      <c r="DX1174" s="5">
        <v>5.1888852326766299</v>
      </c>
      <c r="DY1174" s="5" t="s">
        <v>341</v>
      </c>
      <c r="DZ1174" s="5">
        <v>1.0000000200408773E+20</v>
      </c>
      <c r="EA1174" s="4" t="e">
        <v>#N/A</v>
      </c>
      <c r="EB1174" s="4" t="e">
        <v>#N/A</v>
      </c>
      <c r="EC1174" s="4" t="e">
        <v>#N/A</v>
      </c>
      <c r="ED1174" s="4" t="e">
        <v>#N/A</v>
      </c>
      <c r="EE1174" s="5">
        <v>0</v>
      </c>
      <c r="EF1174" s="5">
        <v>19.291664123535156</v>
      </c>
      <c r="EG1174" s="5">
        <v>657.32291666666674</v>
      </c>
      <c r="EH1174" s="5">
        <v>750</v>
      </c>
      <c r="EI1174" s="5">
        <v>52.78617931547619</v>
      </c>
      <c r="EK1174" s="5">
        <v>56.741269007481534</v>
      </c>
      <c r="EL1174" s="3" t="s">
        <v>339</v>
      </c>
      <c r="EM1174" s="5">
        <v>88.954166190149436</v>
      </c>
      <c r="EN1174" s="3" t="s">
        <v>333</v>
      </c>
      <c r="EO1174" s="5">
        <v>53.196823244848432</v>
      </c>
      <c r="EP1174" s="3" t="s">
        <v>335</v>
      </c>
      <c r="EQ1174" s="5">
        <v>31.775550162438115</v>
      </c>
      <c r="ER1174" s="5">
        <v>0.13877861511897266</v>
      </c>
      <c r="ES1174" s="5">
        <v>1.4563686564817266</v>
      </c>
      <c r="ET1174" s="5">
        <v>43.012125651041671</v>
      </c>
      <c r="EU1174" s="5">
        <v>85.354293045343141</v>
      </c>
      <c r="EV1174" s="5">
        <v>80</v>
      </c>
      <c r="EW1174" s="5">
        <v>48.302365389737218</v>
      </c>
      <c r="EX1174" s="3" t="s">
        <v>334</v>
      </c>
      <c r="EY1174" s="5">
        <v>13.811360227468924</v>
      </c>
      <c r="EZ1174" s="5">
        <v>9.9519191962402367</v>
      </c>
      <c r="FA1174" s="5">
        <v>5.2583182198660712</v>
      </c>
      <c r="FB1174" s="5">
        <v>24.580494449013159</v>
      </c>
      <c r="FC1174" s="4" t="e">
        <v>#N/A</v>
      </c>
      <c r="FD1174" s="4" t="e">
        <v>#N/A</v>
      </c>
      <c r="FE1174" s="4" t="e">
        <v>#N/A</v>
      </c>
      <c r="FF1174" s="4" t="e">
        <v>#N/A</v>
      </c>
      <c r="FG1174" s="5">
        <v>4.2083353996276855</v>
      </c>
      <c r="FH1174" s="5">
        <v>58.583946228027344</v>
      </c>
      <c r="FI1174" s="5">
        <v>80.317323022959187</v>
      </c>
      <c r="FJ1174" s="3" t="s">
        <v>333</v>
      </c>
      <c r="FK1174" s="5">
        <v>71.363660743199489</v>
      </c>
      <c r="FL1174" s="3" t="s">
        <v>335</v>
      </c>
      <c r="FM1174" s="5">
        <v>31.775550162438115</v>
      </c>
      <c r="FN1174" s="5">
        <v>0.13877861511897266</v>
      </c>
      <c r="FO1174" s="5">
        <v>1.2411045855786429</v>
      </c>
      <c r="FP1174" s="5">
        <v>33.318469238281253</v>
      </c>
      <c r="FQ1174" s="5">
        <v>89.979630408653833</v>
      </c>
      <c r="FR1174" s="5">
        <v>80</v>
      </c>
      <c r="FS1174" s="5">
        <v>36.552025204613095</v>
      </c>
      <c r="FT1174" s="3" t="s">
        <v>334</v>
      </c>
      <c r="FU1174" s="5">
        <v>11.885282650964694</v>
      </c>
      <c r="FV1174" s="5">
        <v>10.053148363274872</v>
      </c>
      <c r="FW1174" s="5">
        <v>5.4161004505834764</v>
      </c>
      <c r="FX1174" s="5">
        <v>25.652506510416664</v>
      </c>
      <c r="FY1174" s="4" t="e">
        <v>#N/A</v>
      </c>
      <c r="FZ1174" s="4" t="e">
        <v>#N/A</v>
      </c>
      <c r="GA1174" s="4" t="e">
        <v>#N/A</v>
      </c>
      <c r="GB1174" s="4" t="e">
        <v>#N/A</v>
      </c>
      <c r="GC1174" s="5">
        <v>1.1666666269302368</v>
      </c>
      <c r="GD1174" s="5">
        <v>26.291557312011719</v>
      </c>
      <c r="GE1174" s="5">
        <v>558.92508830455256</v>
      </c>
      <c r="GF1174" s="4" t="e">
        <v>#N/A</v>
      </c>
      <c r="GG1174" s="4" t="e">
        <v>#N/A</v>
      </c>
      <c r="GH1174" s="4" t="e">
        <v>#N/A</v>
      </c>
      <c r="GI1174" s="4" t="e">
        <v>#N/A</v>
      </c>
      <c r="GJ1174" s="4" t="e">
        <v>#N/A</v>
      </c>
      <c r="GK1174" s="4" t="e">
        <v>#N/A</v>
      </c>
      <c r="GL1174" s="4" t="e">
        <v>#N/A</v>
      </c>
      <c r="GM1174" s="4" t="e">
        <v>#N/A</v>
      </c>
      <c r="GN1174" s="3" t="s">
        <v>333</v>
      </c>
      <c r="GO1174" s="5">
        <v>0</v>
      </c>
      <c r="GP1174" s="5">
        <v>0</v>
      </c>
      <c r="GQ1174" s="5">
        <v>72.875160092213122</v>
      </c>
      <c r="GR1174" s="5">
        <v>85.586829144021735</v>
      </c>
      <c r="GS1174" s="5">
        <v>76.859361039135109</v>
      </c>
      <c r="GT1174" s="5">
        <v>36.518269572645401</v>
      </c>
      <c r="GU1174" s="5">
        <v>115.89220731372674</v>
      </c>
      <c r="GV1174" s="5">
        <v>71.087930484693885</v>
      </c>
      <c r="GW1174" s="5">
        <v>0</v>
      </c>
      <c r="GX1174" s="5">
        <v>458.81975764643596</v>
      </c>
      <c r="GY1174" s="5">
        <v>79.939196977459005</v>
      </c>
      <c r="GZ1174" s="5">
        <v>17.768268951487482</v>
      </c>
      <c r="HA1174" s="5">
        <v>-1</v>
      </c>
      <c r="HB1174" s="4" t="e">
        <v>#N/A</v>
      </c>
      <c r="HC1174" s="4" t="e">
        <v>#N/A</v>
      </c>
      <c r="HD1174" s="4" t="e">
        <v>#N/A</v>
      </c>
      <c r="HE1174" s="5">
        <v>82.703348214285711</v>
      </c>
      <c r="HF1174" s="5">
        <v>19.296777343750001</v>
      </c>
      <c r="HG1174" s="5">
        <v>-1</v>
      </c>
      <c r="HH1174" s="4" t="e">
        <v>#N/A</v>
      </c>
      <c r="HI1174" s="4" t="e">
        <v>#N/A</v>
      </c>
      <c r="HJ1174" s="4" t="e">
        <v>#N/A</v>
      </c>
      <c r="HK1174" s="5">
        <v>27.131024502840908</v>
      </c>
      <c r="HL1174" s="5">
        <v>13.718672417098251</v>
      </c>
      <c r="HM1174" s="5">
        <v>17.921280570652172</v>
      </c>
      <c r="HN1174" s="5">
        <v>37</v>
      </c>
      <c r="HO1174" s="5">
        <v>20</v>
      </c>
      <c r="HP1174" s="5">
        <v>79.323934151785721</v>
      </c>
      <c r="HQ1174" s="5">
        <v>85</v>
      </c>
      <c r="HR1174" s="5">
        <v>0.54931640625</v>
      </c>
      <c r="HS1174" s="5">
        <v>92.079063415527344</v>
      </c>
    </row>
    <row r="1175" spans="1:227" x14ac:dyDescent="0.2">
      <c r="A1175" s="1">
        <v>43069.7298611074</v>
      </c>
      <c r="B1175" s="5">
        <v>144.71142893145162</v>
      </c>
      <c r="C1175" s="4">
        <v>1.5724761058313428</v>
      </c>
      <c r="D1175" s="4">
        <v>85.212254542332659</v>
      </c>
      <c r="E1175" s="4" t="e">
        <v>#N/A</v>
      </c>
      <c r="F1175" s="4" t="e">
        <v>#N/A</v>
      </c>
      <c r="G1175" s="4" t="e">
        <v>#N/A</v>
      </c>
      <c r="H1175" s="4" t="e">
        <v>#N/A</v>
      </c>
      <c r="I1175" s="5">
        <v>90.169832928908704</v>
      </c>
      <c r="J1175" s="5">
        <v>90</v>
      </c>
      <c r="K1175" s="5">
        <v>100</v>
      </c>
      <c r="L1175" s="5">
        <v>52.76904296875</v>
      </c>
      <c r="M1175" s="3" t="s">
        <v>333</v>
      </c>
      <c r="N1175" s="5">
        <v>55.498741541682463</v>
      </c>
      <c r="O1175" s="3" t="s">
        <v>334</v>
      </c>
      <c r="P1175" s="5">
        <v>32.894487481331524</v>
      </c>
      <c r="Q1175" s="5">
        <v>0.13878032988790562</v>
      </c>
      <c r="R1175" s="5">
        <v>2.1951352210229365</v>
      </c>
      <c r="S1175" s="3" t="s">
        <v>334</v>
      </c>
      <c r="T1175" s="5">
        <v>48.679723423549106</v>
      </c>
      <c r="U1175" s="5">
        <v>87.269148763020837</v>
      </c>
      <c r="V1175" s="5">
        <v>79.611328125</v>
      </c>
      <c r="W1175" s="5">
        <v>55.441418457031247</v>
      </c>
      <c r="X1175" s="3" t="s">
        <v>335</v>
      </c>
      <c r="Y1175" s="5">
        <v>9.9188218390804597</v>
      </c>
      <c r="Z1175" s="5">
        <v>9.7291426809210542</v>
      </c>
      <c r="AA1175" s="5">
        <v>15.780378069196427</v>
      </c>
      <c r="AB1175" s="5">
        <v>15.875</v>
      </c>
      <c r="AC1175" s="5">
        <v>38.974469866071431</v>
      </c>
      <c r="AD1175" s="5">
        <v>94.731896629416013</v>
      </c>
      <c r="AE1175" s="5">
        <v>7.7909077887323566</v>
      </c>
      <c r="AF1175" s="5">
        <v>9.75732421875</v>
      </c>
      <c r="AG1175" s="5">
        <v>33.469383613600272</v>
      </c>
      <c r="AH1175" s="5">
        <v>4.9554268973214288</v>
      </c>
      <c r="AI1175" s="5">
        <v>25.072265625</v>
      </c>
      <c r="AJ1175" s="5">
        <v>44</v>
      </c>
      <c r="AK1175" s="4" t="e">
        <v>#N/A</v>
      </c>
      <c r="AL1175" s="4" t="e">
        <v>#N/A</v>
      </c>
      <c r="AM1175" s="4" t="e">
        <v>#N/A</v>
      </c>
      <c r="AN1175" s="4" t="e">
        <v>#N/A</v>
      </c>
      <c r="AO1175" s="5">
        <v>5.2083315849304199</v>
      </c>
      <c r="AP1175" s="5">
        <v>48.166961669921875</v>
      </c>
      <c r="AQ1175" s="5">
        <v>79.566694415983605</v>
      </c>
      <c r="AR1175" s="3" t="s">
        <v>333</v>
      </c>
      <c r="AS1175" s="5">
        <v>59.396173758584951</v>
      </c>
      <c r="AT1175" s="3" t="s">
        <v>334</v>
      </c>
      <c r="AU1175" s="5">
        <v>52.280724548953096</v>
      </c>
      <c r="AV1175" s="5">
        <v>-1.9562244415283203E-3</v>
      </c>
      <c r="AW1175" s="5">
        <v>2.2119380534954827</v>
      </c>
      <c r="AX1175" s="3" t="s">
        <v>334</v>
      </c>
      <c r="AY1175" s="5">
        <v>46.369490713443398</v>
      </c>
      <c r="AZ1175" s="5">
        <v>79.737072172619051</v>
      </c>
      <c r="BA1175" s="5">
        <v>79.611328125</v>
      </c>
      <c r="BB1175" s="5">
        <v>59.21232358870968</v>
      </c>
      <c r="BC1175" s="3" t="s">
        <v>335</v>
      </c>
      <c r="BD1175" s="5">
        <v>11.70173828125</v>
      </c>
      <c r="BE1175" s="5">
        <v>9.0946808810878323</v>
      </c>
      <c r="BF1175" s="5">
        <v>15.691189236111111</v>
      </c>
      <c r="BG1175" s="5">
        <v>15.91650390625</v>
      </c>
      <c r="BH1175" s="5">
        <v>55.63081287202381</v>
      </c>
      <c r="BI1175" s="5">
        <v>89.676425970873794</v>
      </c>
      <c r="BJ1175" s="5">
        <v>8.7407444884499466</v>
      </c>
      <c r="BK1175" s="5">
        <v>10.276611328125</v>
      </c>
      <c r="BL1175" s="5">
        <v>38.102013167071632</v>
      </c>
      <c r="BM1175" s="5">
        <v>5.343996141777664</v>
      </c>
      <c r="BN1175" s="5">
        <v>25.072265625</v>
      </c>
      <c r="BO1175" s="5">
        <v>44</v>
      </c>
      <c r="BP1175" s="4" t="e">
        <v>#N/A</v>
      </c>
      <c r="BQ1175" s="4" t="e">
        <v>#N/A</v>
      </c>
      <c r="BR1175" s="4" t="e">
        <v>#N/A</v>
      </c>
      <c r="BS1175" s="4" t="e">
        <v>#N/A</v>
      </c>
      <c r="BT1175" s="5">
        <v>5.4583306312561035</v>
      </c>
      <c r="BU1175" s="5">
        <v>1.4999996423721313</v>
      </c>
      <c r="BV1175" s="5">
        <v>86.114322916666666</v>
      </c>
      <c r="BW1175" s="3" t="s">
        <v>333</v>
      </c>
      <c r="BX1175" s="5">
        <v>97.84816982396444</v>
      </c>
      <c r="BY1175" s="3" t="s">
        <v>334</v>
      </c>
      <c r="BZ1175" s="5">
        <v>59.25747445913462</v>
      </c>
      <c r="CA1175" s="5">
        <v>0.15215365238888659</v>
      </c>
      <c r="CB1175" s="5">
        <v>2.1724145443733596</v>
      </c>
      <c r="CC1175" s="3" t="s">
        <v>336</v>
      </c>
      <c r="CD1175" s="5">
        <v>47.155777403246454</v>
      </c>
      <c r="CE1175" s="5">
        <v>61.994810267857147</v>
      </c>
      <c r="CF1175" s="5">
        <v>66.205078125</v>
      </c>
      <c r="CG1175" s="5">
        <v>99.495598958333332</v>
      </c>
      <c r="CH1175" s="3" t="s">
        <v>335</v>
      </c>
      <c r="CI1175" s="5">
        <v>13.864977899185941</v>
      </c>
      <c r="CJ1175" s="5">
        <v>10.289766803721159</v>
      </c>
      <c r="CK1175" s="5">
        <v>11.021287089646464</v>
      </c>
      <c r="CL1175" s="5">
        <v>11.134765625</v>
      </c>
      <c r="CM1175" s="5">
        <v>55.89136637369792</v>
      </c>
      <c r="CN1175" s="5">
        <v>95.241934801868553</v>
      </c>
      <c r="CO1175" s="5">
        <v>1.7331242280847885</v>
      </c>
      <c r="CP1175" s="5">
        <v>1.0691396661080126</v>
      </c>
      <c r="CQ1175" s="5">
        <v>0.96502763775506906</v>
      </c>
      <c r="CR1175" s="5">
        <v>5.4090629245923907</v>
      </c>
      <c r="CS1175" s="5">
        <v>25.072265625</v>
      </c>
      <c r="CT1175" s="5">
        <v>44</v>
      </c>
      <c r="CU1175" s="4" t="e">
        <v>#N/A</v>
      </c>
      <c r="CV1175" s="4" t="e">
        <v>#N/A</v>
      </c>
      <c r="CW1175" s="4" t="e">
        <v>#N/A</v>
      </c>
      <c r="CX1175" s="4" t="e">
        <v>#N/A</v>
      </c>
      <c r="CY1175" s="5">
        <v>0</v>
      </c>
      <c r="CZ1175" s="5">
        <v>27.58320426940918</v>
      </c>
      <c r="DA1175" s="5">
        <v>0</v>
      </c>
      <c r="DB1175" s="5"/>
      <c r="DC1175" s="3" t="s">
        <v>337</v>
      </c>
      <c r="DD1175" s="5">
        <v>105</v>
      </c>
      <c r="DE1175" s="3" t="s">
        <v>336</v>
      </c>
      <c r="DF1175" s="5">
        <v>0</v>
      </c>
      <c r="DG1175" s="5">
        <v>0.13721271880265457</v>
      </c>
      <c r="DH1175" s="5">
        <v>0.67380679190616366</v>
      </c>
      <c r="DI1175" s="3" t="s">
        <v>336</v>
      </c>
      <c r="DJ1175" s="5">
        <v>-1.0917510556503083</v>
      </c>
      <c r="DK1175" s="5">
        <v>44.393243368825601</v>
      </c>
      <c r="DL1175" s="5">
        <v>50.601522807841889</v>
      </c>
      <c r="DM1175" s="5">
        <v>0</v>
      </c>
      <c r="DN1175" s="3" t="s">
        <v>336</v>
      </c>
      <c r="DO1175" s="5">
        <v>9.7506947034631963</v>
      </c>
      <c r="DP1175" s="5">
        <v>12.592957794956558</v>
      </c>
      <c r="DQ1175" s="5">
        <v>9.2440713546727515</v>
      </c>
      <c r="DR1175" s="5">
        <v>0</v>
      </c>
      <c r="DS1175" s="5">
        <v>-5</v>
      </c>
      <c r="DT1175" s="5" t="s">
        <v>338</v>
      </c>
      <c r="DU1175" s="5">
        <v>12.592957794956558</v>
      </c>
      <c r="DV1175" s="5">
        <v>20.93798828125</v>
      </c>
      <c r="DW1175" s="5">
        <v>-5</v>
      </c>
      <c r="DX1175" s="5">
        <v>5.1823535863903984</v>
      </c>
      <c r="DY1175" s="5" t="s">
        <v>341</v>
      </c>
      <c r="DZ1175" s="5">
        <v>1.0000000200408773E+20</v>
      </c>
      <c r="EA1175" s="4" t="e">
        <v>#N/A</v>
      </c>
      <c r="EB1175" s="4" t="e">
        <v>#N/A</v>
      </c>
      <c r="EC1175" s="4" t="e">
        <v>#N/A</v>
      </c>
      <c r="ED1175" s="4" t="e">
        <v>#N/A</v>
      </c>
      <c r="EE1175" s="5">
        <v>0</v>
      </c>
      <c r="EF1175" s="5">
        <v>19.291664123535156</v>
      </c>
      <c r="EG1175" s="5">
        <v>658.9375</v>
      </c>
      <c r="EH1175" s="5">
        <v>750</v>
      </c>
      <c r="EI1175" s="5">
        <v>52.882905505952387</v>
      </c>
      <c r="EK1175" s="5">
        <v>56.772938022250301</v>
      </c>
      <c r="EL1175" s="3" t="s">
        <v>339</v>
      </c>
      <c r="EM1175" s="5">
        <v>88.999709324489174</v>
      </c>
      <c r="EN1175" s="3" t="s">
        <v>333</v>
      </c>
      <c r="EO1175" s="5">
        <v>53.207610002980246</v>
      </c>
      <c r="EP1175" s="3" t="s">
        <v>335</v>
      </c>
      <c r="EQ1175" s="5">
        <v>32.894487481331524</v>
      </c>
      <c r="ER1175" s="5">
        <v>0.13878032988790562</v>
      </c>
      <c r="ES1175" s="5">
        <v>1.4342925508143538</v>
      </c>
      <c r="ET1175" s="5">
        <v>43.019178602430557</v>
      </c>
      <c r="EU1175" s="5">
        <v>86.103731043198536</v>
      </c>
      <c r="EV1175" s="5">
        <v>80</v>
      </c>
      <c r="EW1175" s="5">
        <v>46.957067316228695</v>
      </c>
      <c r="EX1175" s="3" t="s">
        <v>334</v>
      </c>
      <c r="EY1175" s="5">
        <v>13.81129609379072</v>
      </c>
      <c r="EZ1175" s="5">
        <v>9.9519473980033961</v>
      </c>
      <c r="FA1175" s="5">
        <v>5.2647356305803577</v>
      </c>
      <c r="FB1175" s="5">
        <v>24.590482798793857</v>
      </c>
      <c r="FC1175" s="4" t="e">
        <v>#N/A</v>
      </c>
      <c r="FD1175" s="4" t="e">
        <v>#N/A</v>
      </c>
      <c r="FE1175" s="4" t="e">
        <v>#N/A</v>
      </c>
      <c r="FF1175" s="4" t="e">
        <v>#N/A</v>
      </c>
      <c r="FG1175" s="5">
        <v>4.2083353996276855</v>
      </c>
      <c r="FH1175" s="5">
        <v>58.583946228027344</v>
      </c>
      <c r="FI1175" s="5">
        <v>80.609414859693885</v>
      </c>
      <c r="FJ1175" s="3" t="s">
        <v>333</v>
      </c>
      <c r="FK1175" s="5">
        <v>71.33522405278498</v>
      </c>
      <c r="FL1175" s="3" t="s">
        <v>335</v>
      </c>
      <c r="FM1175" s="5">
        <v>32.894487481331524</v>
      </c>
      <c r="FN1175" s="5">
        <v>0.13878032988790562</v>
      </c>
      <c r="FO1175" s="5">
        <v>1.2248070958149002</v>
      </c>
      <c r="FP1175" s="5">
        <v>36.926721191406251</v>
      </c>
      <c r="FQ1175" s="5">
        <v>89.668833336463337</v>
      </c>
      <c r="FR1175" s="5">
        <v>80</v>
      </c>
      <c r="FS1175" s="5">
        <v>35.406554616292318</v>
      </c>
      <c r="FT1175" s="3" t="s">
        <v>334</v>
      </c>
      <c r="FU1175" s="5">
        <v>11.885155202858805</v>
      </c>
      <c r="FV1175" s="5">
        <v>10.053073222206422</v>
      </c>
      <c r="FW1175" s="5">
        <v>5.4087719474871134</v>
      </c>
      <c r="FX1175" s="5">
        <v>25.524651905846973</v>
      </c>
      <c r="FY1175" s="4" t="e">
        <v>#N/A</v>
      </c>
      <c r="FZ1175" s="4" t="e">
        <v>#N/A</v>
      </c>
      <c r="GA1175" s="4" t="e">
        <v>#N/A</v>
      </c>
      <c r="GB1175" s="4" t="e">
        <v>#N/A</v>
      </c>
      <c r="GC1175" s="5">
        <v>1.1666666269302368</v>
      </c>
      <c r="GD1175" s="5">
        <v>26.291557312011719</v>
      </c>
      <c r="GE1175" s="5">
        <v>558.92983058608058</v>
      </c>
      <c r="GF1175" s="4" t="e">
        <v>#N/A</v>
      </c>
      <c r="GG1175" s="4" t="e">
        <v>#N/A</v>
      </c>
      <c r="GH1175" s="4" t="e">
        <v>#N/A</v>
      </c>
      <c r="GI1175" s="4" t="e">
        <v>#N/A</v>
      </c>
      <c r="GJ1175" s="4" t="e">
        <v>#N/A</v>
      </c>
      <c r="GK1175" s="4" t="e">
        <v>#N/A</v>
      </c>
      <c r="GL1175" s="4" t="e">
        <v>#N/A</v>
      </c>
      <c r="GM1175" s="4" t="e">
        <v>#N/A</v>
      </c>
      <c r="GN1175" s="3" t="s">
        <v>333</v>
      </c>
      <c r="GO1175" s="5">
        <v>0</v>
      </c>
      <c r="GP1175" s="5">
        <v>0</v>
      </c>
      <c r="GQ1175" s="5">
        <v>72.969823618404206</v>
      </c>
      <c r="GR1175" s="5">
        <v>85.535028872282609</v>
      </c>
      <c r="GS1175" s="5">
        <v>76.887785360078624</v>
      </c>
      <c r="GT1175" s="5">
        <v>36.527901224148728</v>
      </c>
      <c r="GU1175" s="5">
        <v>115.63345816115702</v>
      </c>
      <c r="GV1175" s="5">
        <v>71.093112244897952</v>
      </c>
      <c r="GW1175" s="5">
        <v>0</v>
      </c>
      <c r="GX1175" s="5">
        <v>458.64710948096911</v>
      </c>
      <c r="GY1175" s="5">
        <v>79.182201960987754</v>
      </c>
      <c r="GZ1175" s="5">
        <v>17.547537667410715</v>
      </c>
      <c r="HA1175" s="5">
        <v>-1</v>
      </c>
      <c r="HB1175" s="4" t="e">
        <v>#N/A</v>
      </c>
      <c r="HC1175" s="4" t="e">
        <v>#N/A</v>
      </c>
      <c r="HD1175" s="4" t="e">
        <v>#N/A</v>
      </c>
      <c r="HE1175" s="5">
        <v>81.793718539725674</v>
      </c>
      <c r="HF1175" s="5">
        <v>19.151967075892856</v>
      </c>
      <c r="HG1175" s="5">
        <v>-1</v>
      </c>
      <c r="HH1175" s="4" t="e">
        <v>#N/A</v>
      </c>
      <c r="HI1175" s="4" t="e">
        <v>#N/A</v>
      </c>
      <c r="HJ1175" s="4" t="e">
        <v>#N/A</v>
      </c>
      <c r="HK1175" s="5">
        <v>26.369424715909087</v>
      </c>
      <c r="HL1175" s="5">
        <v>13.718617421623591</v>
      </c>
      <c r="HM1175" s="5">
        <v>17.818529211956523</v>
      </c>
      <c r="HN1175" s="5">
        <v>37</v>
      </c>
      <c r="HO1175" s="5">
        <v>20</v>
      </c>
      <c r="HP1175" s="5">
        <v>79.322226562499992</v>
      </c>
      <c r="HQ1175" s="5">
        <v>85</v>
      </c>
      <c r="HR1175" s="5">
        <v>0.54931640625</v>
      </c>
      <c r="HS1175" s="5">
        <v>92.079063415527344</v>
      </c>
    </row>
    <row r="1176" spans="1:227" x14ac:dyDescent="0.2">
      <c r="A1176" s="1">
        <v>43069.729629625916</v>
      </c>
      <c r="B1176" s="5">
        <v>147.771484375</v>
      </c>
      <c r="C1176" s="4">
        <v>1.572610364131362</v>
      </c>
      <c r="D1176" s="4">
        <v>85.245014750874134</v>
      </c>
      <c r="E1176" s="4" t="e">
        <v>#N/A</v>
      </c>
      <c r="F1176" s="4" t="e">
        <v>#N/A</v>
      </c>
      <c r="G1176" s="4" t="e">
        <v>#N/A</v>
      </c>
      <c r="H1176" s="4" t="e">
        <v>#N/A</v>
      </c>
      <c r="I1176" s="5">
        <v>90.170341192287509</v>
      </c>
      <c r="J1176" s="5">
        <v>90</v>
      </c>
      <c r="K1176" s="5">
        <v>100</v>
      </c>
      <c r="L1176" s="5">
        <v>53.44287109375</v>
      </c>
      <c r="M1176" s="3" t="s">
        <v>333</v>
      </c>
      <c r="N1176" s="5">
        <v>54.870015359693959</v>
      </c>
      <c r="O1176" s="3" t="s">
        <v>334</v>
      </c>
      <c r="P1176" s="5">
        <v>34.715474759615383</v>
      </c>
      <c r="Q1176" s="5">
        <v>0.13878204465683863</v>
      </c>
      <c r="R1176" s="5">
        <v>2.1951362016386478</v>
      </c>
      <c r="S1176" s="3" t="s">
        <v>334</v>
      </c>
      <c r="T1176" s="5">
        <v>48.750922309027779</v>
      </c>
      <c r="U1176" s="5">
        <v>90.231034029447116</v>
      </c>
      <c r="V1176" s="5">
        <v>79.611328125</v>
      </c>
      <c r="W1176" s="5">
        <v>53.950466684194716</v>
      </c>
      <c r="X1176" s="3" t="s">
        <v>335</v>
      </c>
      <c r="Y1176" s="5">
        <v>9.9209358536877392</v>
      </c>
      <c r="Z1176" s="5">
        <v>9.7291287251655625</v>
      </c>
      <c r="AA1176" s="5">
        <v>15.717599051339283</v>
      </c>
      <c r="AB1176" s="5">
        <v>15.875</v>
      </c>
      <c r="AC1176" s="5">
        <v>39.340496826171872</v>
      </c>
      <c r="AD1176" s="5">
        <v>94.733382243601298</v>
      </c>
      <c r="AE1176" s="5">
        <v>7.7945568413143302</v>
      </c>
      <c r="AF1176" s="5">
        <v>9.75732421875</v>
      </c>
      <c r="AG1176" s="5">
        <v>33.555648111388379</v>
      </c>
      <c r="AH1176" s="5">
        <v>4.9570661272321423</v>
      </c>
      <c r="AI1176" s="5">
        <v>24.965251408517361</v>
      </c>
      <c r="AJ1176" s="5">
        <v>44</v>
      </c>
      <c r="AK1176" s="4" t="e">
        <v>#N/A</v>
      </c>
      <c r="AL1176" s="4" t="e">
        <v>#N/A</v>
      </c>
      <c r="AM1176" s="4" t="e">
        <v>#N/A</v>
      </c>
      <c r="AN1176" s="4" t="e">
        <v>#N/A</v>
      </c>
      <c r="AO1176" s="5">
        <v>5.2083315849304199</v>
      </c>
      <c r="AP1176" s="5">
        <v>48.166961669921875</v>
      </c>
      <c r="AQ1176" s="5">
        <v>83.441566342213122</v>
      </c>
      <c r="AR1176" s="3" t="s">
        <v>333</v>
      </c>
      <c r="AS1176" s="5">
        <v>64.124040759977746</v>
      </c>
      <c r="AT1176" s="3" t="s">
        <v>334</v>
      </c>
      <c r="AU1176" s="5">
        <v>53.906442110655732</v>
      </c>
      <c r="AV1176" s="5">
        <v>-1.9562244415283203E-3</v>
      </c>
      <c r="AW1176" s="5">
        <v>2.2120489796036296</v>
      </c>
      <c r="AX1176" s="3" t="s">
        <v>334</v>
      </c>
      <c r="AY1176" s="5">
        <v>45.793366608796298</v>
      </c>
      <c r="AZ1176" s="5">
        <v>75.306843027298015</v>
      </c>
      <c r="BA1176" s="5">
        <v>79.611328125</v>
      </c>
      <c r="BB1176" s="5">
        <v>63.868321572580633</v>
      </c>
      <c r="BC1176" s="3" t="s">
        <v>335</v>
      </c>
      <c r="BD1176" s="5">
        <v>11.69529296875</v>
      </c>
      <c r="BE1176" s="5">
        <v>9.0946031145349906</v>
      </c>
      <c r="BF1176" s="5">
        <v>15.939127604166666</v>
      </c>
      <c r="BG1176" s="5">
        <v>15.91650390625</v>
      </c>
      <c r="BH1176" s="5">
        <v>55.423409598214292</v>
      </c>
      <c r="BI1176" s="5">
        <v>89.673771237864074</v>
      </c>
      <c r="BJ1176" s="5">
        <v>8.7420872060029762</v>
      </c>
      <c r="BK1176" s="5">
        <v>10.276611328125</v>
      </c>
      <c r="BL1176" s="5">
        <v>38.127900158612306</v>
      </c>
      <c r="BM1176" s="5">
        <v>5.3412345511014347</v>
      </c>
      <c r="BN1176" s="5">
        <v>24.965251408517361</v>
      </c>
      <c r="BO1176" s="5">
        <v>44</v>
      </c>
      <c r="BP1176" s="4" t="e">
        <v>#N/A</v>
      </c>
      <c r="BQ1176" s="4" t="e">
        <v>#N/A</v>
      </c>
      <c r="BR1176" s="4" t="e">
        <v>#N/A</v>
      </c>
      <c r="BS1176" s="4" t="e">
        <v>#N/A</v>
      </c>
      <c r="BT1176" s="5">
        <v>5.4583306312561035</v>
      </c>
      <c r="BU1176" s="5">
        <v>1.4999996423721313</v>
      </c>
      <c r="BV1176" s="5">
        <v>85.421614583333337</v>
      </c>
      <c r="BW1176" s="3" t="s">
        <v>333</v>
      </c>
      <c r="BX1176" s="5">
        <v>97.977841949462885</v>
      </c>
      <c r="BY1176" s="3" t="s">
        <v>334</v>
      </c>
      <c r="BZ1176" s="5">
        <v>59.488093449519226</v>
      </c>
      <c r="CA1176" s="5">
        <v>0.15217261882692565</v>
      </c>
      <c r="CB1176" s="5">
        <v>2.17236328125</v>
      </c>
      <c r="CC1176" s="3" t="s">
        <v>336</v>
      </c>
      <c r="CD1176" s="5">
        <v>47.133523995535711</v>
      </c>
      <c r="CE1176" s="5">
        <v>62.207421875000001</v>
      </c>
      <c r="CF1176" s="5">
        <v>66.576562499999994</v>
      </c>
      <c r="CG1176" s="5">
        <v>98.973046874999994</v>
      </c>
      <c r="CH1176" s="3" t="s">
        <v>335</v>
      </c>
      <c r="CI1176" s="5">
        <v>13.86736483836737</v>
      </c>
      <c r="CJ1176" s="5">
        <v>10.289883113717421</v>
      </c>
      <c r="CK1176" s="5">
        <v>11.028044113005052</v>
      </c>
      <c r="CL1176" s="5">
        <v>11.134765625</v>
      </c>
      <c r="CM1176" s="5">
        <v>57.30859375</v>
      </c>
      <c r="CN1176" s="5">
        <v>95.213725233569591</v>
      </c>
      <c r="CO1176" s="5">
        <v>1.6233238375842909</v>
      </c>
      <c r="CP1176" s="5">
        <v>1.0978178122847999</v>
      </c>
      <c r="CQ1176" s="5">
        <v>0.98894894399085675</v>
      </c>
      <c r="CR1176" s="5">
        <v>5.4047108525815215</v>
      </c>
      <c r="CS1176" s="5">
        <v>24.965251408517361</v>
      </c>
      <c r="CT1176" s="5">
        <v>44</v>
      </c>
      <c r="CU1176" s="4" t="e">
        <v>#N/A</v>
      </c>
      <c r="CV1176" s="4" t="e">
        <v>#N/A</v>
      </c>
      <c r="CW1176" s="4" t="e">
        <v>#N/A</v>
      </c>
      <c r="CX1176" s="4" t="e">
        <v>#N/A</v>
      </c>
      <c r="CY1176" s="5">
        <v>0</v>
      </c>
      <c r="CZ1176" s="5">
        <v>27.58320426940918</v>
      </c>
      <c r="DA1176" s="5">
        <v>0</v>
      </c>
      <c r="DB1176" s="5"/>
      <c r="DC1176" s="3" t="s">
        <v>337</v>
      </c>
      <c r="DD1176" s="5">
        <v>105</v>
      </c>
      <c r="DE1176" s="3" t="s">
        <v>336</v>
      </c>
      <c r="DF1176" s="5">
        <v>0</v>
      </c>
      <c r="DG1176" s="5">
        <v>0.13721881260907021</v>
      </c>
      <c r="DH1176" s="5">
        <v>0.67378558228814744</v>
      </c>
      <c r="DI1176" s="3" t="s">
        <v>336</v>
      </c>
      <c r="DJ1176" s="5">
        <v>-1.0912307954170335</v>
      </c>
      <c r="DK1176" s="5">
        <v>36.58225911458333</v>
      </c>
      <c r="DL1176" s="5">
        <v>50.600752661490375</v>
      </c>
      <c r="DM1176" s="5">
        <v>0</v>
      </c>
      <c r="DN1176" s="3" t="s">
        <v>336</v>
      </c>
      <c r="DO1176" s="5">
        <v>9.7298081341911775</v>
      </c>
      <c r="DP1176" s="5">
        <v>12.58892141028134</v>
      </c>
      <c r="DQ1176" s="5">
        <v>9.2429570648684756</v>
      </c>
      <c r="DR1176" s="5">
        <v>0</v>
      </c>
      <c r="DS1176" s="5">
        <v>-5</v>
      </c>
      <c r="DT1176" s="5" t="s">
        <v>338</v>
      </c>
      <c r="DU1176" s="5">
        <v>12.58892141028134</v>
      </c>
      <c r="DV1176" s="5">
        <v>20.93798828125</v>
      </c>
      <c r="DW1176" s="5">
        <v>-5</v>
      </c>
      <c r="DX1176" s="5">
        <v>5.1804075379302539</v>
      </c>
      <c r="DY1176" s="5" t="s">
        <v>341</v>
      </c>
      <c r="DZ1176" s="5">
        <v>1.0000000200408773E+20</v>
      </c>
      <c r="EA1176" s="4" t="e">
        <v>#N/A</v>
      </c>
      <c r="EB1176" s="4" t="e">
        <v>#N/A</v>
      </c>
      <c r="EC1176" s="4" t="e">
        <v>#N/A</v>
      </c>
      <c r="ED1176" s="4" t="e">
        <v>#N/A</v>
      </c>
      <c r="EE1176" s="5">
        <v>0</v>
      </c>
      <c r="EF1176" s="5">
        <v>19.291664123535156</v>
      </c>
      <c r="EG1176" s="5">
        <v>660.55208333333326</v>
      </c>
      <c r="EH1176" s="5">
        <v>750</v>
      </c>
      <c r="EI1176" s="5">
        <v>52.979631696428569</v>
      </c>
      <c r="EK1176" s="5">
        <v>56.804607037019046</v>
      </c>
      <c r="EL1176" s="3" t="s">
        <v>339</v>
      </c>
      <c r="EM1176" s="5">
        <v>89.045252458828912</v>
      </c>
      <c r="EN1176" s="3" t="s">
        <v>333</v>
      </c>
      <c r="EO1176" s="5">
        <v>53.218396761112061</v>
      </c>
      <c r="EP1176" s="3" t="s">
        <v>335</v>
      </c>
      <c r="EQ1176" s="5">
        <v>34.715474759615383</v>
      </c>
      <c r="ER1176" s="5">
        <v>0.13878204465683863</v>
      </c>
      <c r="ES1176" s="5">
        <v>1.412216445146981</v>
      </c>
      <c r="ET1176" s="5">
        <v>43.026231553819443</v>
      </c>
      <c r="EU1176" s="5">
        <v>86.618569711538456</v>
      </c>
      <c r="EV1176" s="5">
        <v>80</v>
      </c>
      <c r="EW1176" s="5">
        <v>45.611769242720172</v>
      </c>
      <c r="EX1176" s="3" t="s">
        <v>334</v>
      </c>
      <c r="EY1176" s="5">
        <v>13.811231960112519</v>
      </c>
      <c r="EZ1176" s="5">
        <v>9.9519755997665573</v>
      </c>
      <c r="FA1176" s="5">
        <v>5.2589246961805554</v>
      </c>
      <c r="FB1176" s="5">
        <v>24.600471148574563</v>
      </c>
      <c r="FC1176" s="4" t="e">
        <v>#N/A</v>
      </c>
      <c r="FD1176" s="4" t="e">
        <v>#N/A</v>
      </c>
      <c r="FE1176" s="4" t="e">
        <v>#N/A</v>
      </c>
      <c r="FF1176" s="4" t="e">
        <v>#N/A</v>
      </c>
      <c r="FG1176" s="5">
        <v>4.2083353996276855</v>
      </c>
      <c r="FH1176" s="5">
        <v>58.583946228027344</v>
      </c>
      <c r="FI1176" s="5">
        <v>80.901506696428569</v>
      </c>
      <c r="FJ1176" s="3" t="s">
        <v>333</v>
      </c>
      <c r="FK1176" s="5">
        <v>71.306787362370471</v>
      </c>
      <c r="FL1176" s="3" t="s">
        <v>335</v>
      </c>
      <c r="FM1176" s="5">
        <v>34.715474759615383</v>
      </c>
      <c r="FN1176" s="5">
        <v>0.13878204465683863</v>
      </c>
      <c r="FO1176" s="5">
        <v>1.2085096060511578</v>
      </c>
      <c r="FP1176" s="5">
        <v>35.816010742187501</v>
      </c>
      <c r="FQ1176" s="5">
        <v>89.112167358398438</v>
      </c>
      <c r="FR1176" s="5">
        <v>80</v>
      </c>
      <c r="FS1176" s="5">
        <v>34.309576416015624</v>
      </c>
      <c r="FT1176" s="3" t="s">
        <v>334</v>
      </c>
      <c r="FU1176" s="5">
        <v>11.885027754752919</v>
      </c>
      <c r="FV1176" s="5">
        <v>10.052998081137972</v>
      </c>
      <c r="FW1176" s="5">
        <v>5.3868999677835054</v>
      </c>
      <c r="FX1176" s="5">
        <v>25.590153769841269</v>
      </c>
      <c r="FY1176" s="4" t="e">
        <v>#N/A</v>
      </c>
      <c r="FZ1176" s="4" t="e">
        <v>#N/A</v>
      </c>
      <c r="GA1176" s="4" t="e">
        <v>#N/A</v>
      </c>
      <c r="GB1176" s="4" t="e">
        <v>#N/A</v>
      </c>
      <c r="GC1176" s="5">
        <v>1.1666666269302368</v>
      </c>
      <c r="GD1176" s="5">
        <v>26.291557312011719</v>
      </c>
      <c r="GE1176" s="5">
        <v>558.93457286760861</v>
      </c>
      <c r="GF1176" s="4" t="e">
        <v>#N/A</v>
      </c>
      <c r="GG1176" s="4" t="e">
        <v>#N/A</v>
      </c>
      <c r="GH1176" s="4" t="e">
        <v>#N/A</v>
      </c>
      <c r="GI1176" s="4" t="e">
        <v>#N/A</v>
      </c>
      <c r="GJ1176" s="4" t="e">
        <v>#N/A</v>
      </c>
      <c r="GK1176" s="4" t="e">
        <v>#N/A</v>
      </c>
      <c r="GL1176" s="4" t="e">
        <v>#N/A</v>
      </c>
      <c r="GM1176" s="4" t="e">
        <v>#N/A</v>
      </c>
      <c r="GN1176" s="3" t="s">
        <v>333</v>
      </c>
      <c r="GO1176" s="5">
        <v>0</v>
      </c>
      <c r="GP1176" s="5">
        <v>0</v>
      </c>
      <c r="GQ1176" s="5">
        <v>72.39990234375</v>
      </c>
      <c r="GR1176" s="5">
        <v>85.48322860054347</v>
      </c>
      <c r="GS1176" s="5">
        <v>76.916209681022167</v>
      </c>
      <c r="GT1176" s="5">
        <v>36.537532875652062</v>
      </c>
      <c r="GU1176" s="5">
        <v>115.31482438016528</v>
      </c>
      <c r="GV1176" s="5">
        <v>70.987776131465523</v>
      </c>
      <c r="GW1176" s="5">
        <v>0</v>
      </c>
      <c r="GX1176" s="5">
        <v>457.63947401259855</v>
      </c>
      <c r="GY1176" s="5">
        <v>80.303574960443029</v>
      </c>
      <c r="GZ1176" s="5">
        <v>17.326416015625</v>
      </c>
      <c r="HA1176" s="5">
        <v>-1</v>
      </c>
      <c r="HB1176" s="4" t="e">
        <v>#N/A</v>
      </c>
      <c r="HC1176" s="4" t="e">
        <v>#N/A</v>
      </c>
      <c r="HD1176" s="4" t="e">
        <v>#N/A</v>
      </c>
      <c r="HE1176" s="5">
        <v>81.35914855072464</v>
      </c>
      <c r="HF1176" s="5">
        <v>19.037949218749997</v>
      </c>
      <c r="HG1176" s="5">
        <v>-1</v>
      </c>
      <c r="HH1176" s="4" t="e">
        <v>#N/A</v>
      </c>
      <c r="HI1176" s="4" t="e">
        <v>#N/A</v>
      </c>
      <c r="HJ1176" s="4" t="e">
        <v>#N/A</v>
      </c>
      <c r="HK1176" s="5">
        <v>26.353622159090911</v>
      </c>
      <c r="HL1176" s="5">
        <v>13.718562426148935</v>
      </c>
      <c r="HM1176" s="5">
        <v>17.715777853260867</v>
      </c>
      <c r="HN1176" s="5">
        <v>37</v>
      </c>
      <c r="HO1176" s="5">
        <v>20</v>
      </c>
      <c r="HP1176" s="5">
        <v>79.320518973214291</v>
      </c>
      <c r="HQ1176" s="5">
        <v>85</v>
      </c>
      <c r="HR1176" s="5">
        <v>0.54931640625</v>
      </c>
      <c r="HS1176" s="5">
        <v>92.079063415527344</v>
      </c>
    </row>
    <row r="1177" spans="1:227" x14ac:dyDescent="0.2">
      <c r="A1177" s="1">
        <v>43069.729398144431</v>
      </c>
      <c r="B1177" s="5">
        <v>150.212890625</v>
      </c>
      <c r="C1177" s="4">
        <v>1.5727446224313817</v>
      </c>
      <c r="D1177" s="4">
        <v>85.277774959415581</v>
      </c>
      <c r="E1177" s="4" t="e">
        <v>#N/A</v>
      </c>
      <c r="F1177" s="4" t="e">
        <v>#N/A</v>
      </c>
      <c r="G1177" s="4" t="e">
        <v>#N/A</v>
      </c>
      <c r="H1177" s="4" t="e">
        <v>#N/A</v>
      </c>
      <c r="I1177" s="5">
        <v>90.170849455666314</v>
      </c>
      <c r="J1177" s="5">
        <v>90</v>
      </c>
      <c r="K1177" s="5">
        <v>100</v>
      </c>
      <c r="L1177" s="5">
        <v>55.587449596774192</v>
      </c>
      <c r="M1177" s="3" t="s">
        <v>333</v>
      </c>
      <c r="N1177" s="5">
        <v>54.350216096447369</v>
      </c>
      <c r="O1177" s="3" t="s">
        <v>334</v>
      </c>
      <c r="P1177" s="5">
        <v>36.678515625000003</v>
      </c>
      <c r="Q1177" s="5">
        <v>0.13878375942577159</v>
      </c>
      <c r="R1177" s="5">
        <v>2.1951371822543599</v>
      </c>
      <c r="S1177" s="3" t="s">
        <v>334</v>
      </c>
      <c r="T1177" s="5">
        <v>48.820638020833336</v>
      </c>
      <c r="U1177" s="5">
        <v>91.759615384615387</v>
      </c>
      <c r="V1177" s="5">
        <v>79.611328125</v>
      </c>
      <c r="W1177" s="5">
        <v>53.360727163461533</v>
      </c>
      <c r="X1177" s="3" t="s">
        <v>335</v>
      </c>
      <c r="Y1177" s="5">
        <v>9.9230498682950188</v>
      </c>
      <c r="Z1177" s="5">
        <v>9.7291147694100744</v>
      </c>
      <c r="AA1177" s="5">
        <v>15.654820033482142</v>
      </c>
      <c r="AB1177" s="5">
        <v>15.875</v>
      </c>
      <c r="AC1177" s="5">
        <v>39.560546875</v>
      </c>
      <c r="AD1177" s="5">
        <v>94.734867857786583</v>
      </c>
      <c r="AE1177" s="5">
        <v>7.7982058938963039</v>
      </c>
      <c r="AF1177" s="5">
        <v>9.75732421875</v>
      </c>
      <c r="AG1177" s="5">
        <v>33.641912609176501</v>
      </c>
      <c r="AH1177" s="5">
        <v>4.9619993444991444</v>
      </c>
      <c r="AI1177" s="5">
        <v>24.92578125</v>
      </c>
      <c r="AJ1177" s="5">
        <v>44</v>
      </c>
      <c r="AK1177" s="4" t="e">
        <v>#N/A</v>
      </c>
      <c r="AL1177" s="4" t="e">
        <v>#N/A</v>
      </c>
      <c r="AM1177" s="4" t="e">
        <v>#N/A</v>
      </c>
      <c r="AN1177" s="4" t="e">
        <v>#N/A</v>
      </c>
      <c r="AO1177" s="5">
        <v>5.2083315849304199</v>
      </c>
      <c r="AP1177" s="5">
        <v>48.166961669921875</v>
      </c>
      <c r="AQ1177" s="5">
        <v>86.887554134407225</v>
      </c>
      <c r="AR1177" s="3" t="s">
        <v>333</v>
      </c>
      <c r="AS1177" s="5">
        <v>68.655461538789893</v>
      </c>
      <c r="AT1177" s="3" t="s">
        <v>334</v>
      </c>
      <c r="AU1177" s="5">
        <v>55.185899077868854</v>
      </c>
      <c r="AV1177" s="5">
        <v>-1.9562244415283203E-3</v>
      </c>
      <c r="AW1177" s="5">
        <v>2.2121599057117765</v>
      </c>
      <c r="AX1177" s="3" t="s">
        <v>334</v>
      </c>
      <c r="AY1177" s="5">
        <v>45.172122875465483</v>
      </c>
      <c r="AZ1177" s="5">
        <v>72.270203637295083</v>
      </c>
      <c r="BA1177" s="5">
        <v>79.611328125</v>
      </c>
      <c r="BB1177" s="5">
        <v>68.491574914892908</v>
      </c>
      <c r="BC1177" s="3" t="s">
        <v>335</v>
      </c>
      <c r="BD1177" s="5">
        <v>11.688847656250001</v>
      </c>
      <c r="BE1177" s="5">
        <v>9.0945253479821488</v>
      </c>
      <c r="BF1177" s="5">
        <v>16.187065972222221</v>
      </c>
      <c r="BG1177" s="5">
        <v>15.91650390625</v>
      </c>
      <c r="BH1177" s="5">
        <v>55.216006324404759</v>
      </c>
      <c r="BI1177" s="5">
        <v>89.671116504854368</v>
      </c>
      <c r="BJ1177" s="5">
        <v>8.743429923556004</v>
      </c>
      <c r="BK1177" s="5">
        <v>10.276611328125</v>
      </c>
      <c r="BL1177" s="5">
        <v>38.153787150152986</v>
      </c>
      <c r="BM1177" s="5">
        <v>5.3384729604252055</v>
      </c>
      <c r="BN1177" s="5">
        <v>24.92578125</v>
      </c>
      <c r="BO1177" s="5">
        <v>44</v>
      </c>
      <c r="BP1177" s="4" t="e">
        <v>#N/A</v>
      </c>
      <c r="BQ1177" s="4" t="e">
        <v>#N/A</v>
      </c>
      <c r="BR1177" s="4" t="e">
        <v>#N/A</v>
      </c>
      <c r="BS1177" s="4" t="e">
        <v>#N/A</v>
      </c>
      <c r="BT1177" s="5">
        <v>5.4583306312561035</v>
      </c>
      <c r="BU1177" s="5">
        <v>1.4999996423721313</v>
      </c>
      <c r="BV1177" s="5">
        <v>84.786088867187487</v>
      </c>
      <c r="BW1177" s="3" t="s">
        <v>333</v>
      </c>
      <c r="BX1177" s="5">
        <v>98.144676462809244</v>
      </c>
      <c r="BY1177" s="3" t="s">
        <v>334</v>
      </c>
      <c r="BZ1177" s="5">
        <v>59.718712439903847</v>
      </c>
      <c r="CA1177" s="5">
        <v>0.15219158526496471</v>
      </c>
      <c r="CB1177" s="5">
        <v>2.1723120181266404</v>
      </c>
      <c r="CC1177" s="3" t="s">
        <v>336</v>
      </c>
      <c r="CD1177" s="5">
        <v>47.370968191964288</v>
      </c>
      <c r="CE1177" s="5">
        <v>62.354935216118733</v>
      </c>
      <c r="CF1177" s="5">
        <v>68.681640625</v>
      </c>
      <c r="CG1177" s="5">
        <v>98.566796874999994</v>
      </c>
      <c r="CH1177" s="3" t="s">
        <v>335</v>
      </c>
      <c r="CI1177" s="5">
        <v>13.869751777548803</v>
      </c>
      <c r="CJ1177" s="5">
        <v>10.289999423713683</v>
      </c>
      <c r="CK1177" s="5">
        <v>11.034801136363637</v>
      </c>
      <c r="CL1177" s="5">
        <v>11.134765625</v>
      </c>
      <c r="CM1177" s="5">
        <v>58.42431640625</v>
      </c>
      <c r="CN1177" s="5">
        <v>95.185515665270628</v>
      </c>
      <c r="CO1177" s="5">
        <v>1.3858243880733367</v>
      </c>
      <c r="CP1177" s="5">
        <v>1.1264959584615877</v>
      </c>
      <c r="CQ1177" s="5">
        <v>1.0128702502266442</v>
      </c>
      <c r="CR1177" s="5">
        <v>5.4003587805706523</v>
      </c>
      <c r="CS1177" s="5">
        <v>24.92578125</v>
      </c>
      <c r="CT1177" s="5">
        <v>44</v>
      </c>
      <c r="CU1177" s="4" t="e">
        <v>#N/A</v>
      </c>
      <c r="CV1177" s="4" t="e">
        <v>#N/A</v>
      </c>
      <c r="CW1177" s="4" t="e">
        <v>#N/A</v>
      </c>
      <c r="CX1177" s="4" t="e">
        <v>#N/A</v>
      </c>
      <c r="CY1177" s="5">
        <v>0</v>
      </c>
      <c r="CZ1177" s="5">
        <v>27.58320426940918</v>
      </c>
      <c r="DA1177" s="5">
        <v>0</v>
      </c>
      <c r="DB1177" s="5"/>
      <c r="DC1177" s="3" t="s">
        <v>337</v>
      </c>
      <c r="DD1177" s="5">
        <v>105</v>
      </c>
      <c r="DE1177" s="3" t="s">
        <v>336</v>
      </c>
      <c r="DF1177" s="5">
        <v>0</v>
      </c>
      <c r="DG1177" s="5">
        <v>0.13722490641548579</v>
      </c>
      <c r="DH1177" s="5">
        <v>0.67376437267013123</v>
      </c>
      <c r="DI1177" s="3" t="s">
        <v>336</v>
      </c>
      <c r="DJ1177" s="5">
        <v>-1.0904657068386885</v>
      </c>
      <c r="DK1177" s="5">
        <v>28.735742187500001</v>
      </c>
      <c r="DL1177" s="5">
        <v>50.599982515138876</v>
      </c>
      <c r="DM1177" s="5">
        <v>0</v>
      </c>
      <c r="DN1177" s="3" t="s">
        <v>336</v>
      </c>
      <c r="DO1177" s="5">
        <v>9.6929716222426467</v>
      </c>
      <c r="DP1177" s="5">
        <v>12.584885025606123</v>
      </c>
      <c r="DQ1177" s="5">
        <v>9.2418427750641996</v>
      </c>
      <c r="DR1177" s="5">
        <v>0</v>
      </c>
      <c r="DS1177" s="5">
        <v>-5</v>
      </c>
      <c r="DT1177" s="5" t="s">
        <v>338</v>
      </c>
      <c r="DU1177" s="5">
        <v>12.584885025606123</v>
      </c>
      <c r="DV1177" s="5">
        <v>20.93798828125</v>
      </c>
      <c r="DW1177" s="5">
        <v>-5</v>
      </c>
      <c r="DX1177" s="5">
        <v>5.1784614894701093</v>
      </c>
      <c r="DY1177" s="5" t="s">
        <v>341</v>
      </c>
      <c r="DZ1177" s="5">
        <v>1.0000000200408773E+20</v>
      </c>
      <c r="EA1177" s="4" t="e">
        <v>#N/A</v>
      </c>
      <c r="EB1177" s="4" t="e">
        <v>#N/A</v>
      </c>
      <c r="EC1177" s="4" t="e">
        <v>#N/A</v>
      </c>
      <c r="ED1177" s="4" t="e">
        <v>#N/A</v>
      </c>
      <c r="EE1177" s="5">
        <v>0</v>
      </c>
      <c r="EF1177" s="5">
        <v>19.291664123535156</v>
      </c>
      <c r="EG1177" s="5">
        <v>662.16666666666674</v>
      </c>
      <c r="EH1177" s="5">
        <v>750</v>
      </c>
      <c r="EI1177" s="5">
        <v>53.098541416266016</v>
      </c>
      <c r="EK1177" s="5">
        <v>56.836276051787799</v>
      </c>
      <c r="EL1177" s="3" t="s">
        <v>339</v>
      </c>
      <c r="EM1177" s="5">
        <v>89.09079559316865</v>
      </c>
      <c r="EN1177" s="3" t="s">
        <v>333</v>
      </c>
      <c r="EO1177" s="5">
        <v>53.229183519243875</v>
      </c>
      <c r="EP1177" s="3" t="s">
        <v>335</v>
      </c>
      <c r="EQ1177" s="5">
        <v>36.678515625000003</v>
      </c>
      <c r="ER1177" s="5">
        <v>0.13878375942577159</v>
      </c>
      <c r="ES1177" s="5">
        <v>1.3901403394796081</v>
      </c>
      <c r="ET1177" s="5">
        <v>43.030262063647072</v>
      </c>
      <c r="EU1177" s="5">
        <v>86.220436984890114</v>
      </c>
      <c r="EV1177" s="5">
        <v>80</v>
      </c>
      <c r="EW1177" s="5">
        <v>44.266471169211648</v>
      </c>
      <c r="EX1177" s="3" t="s">
        <v>334</v>
      </c>
      <c r="EY1177" s="5">
        <v>13.811167826434314</v>
      </c>
      <c r="EZ1177" s="5">
        <v>9.9520038015297185</v>
      </c>
      <c r="FA1177" s="5">
        <v>5.2408854166666661</v>
      </c>
      <c r="FB1177" s="5">
        <v>24.610459498355262</v>
      </c>
      <c r="FC1177" s="4" t="e">
        <v>#N/A</v>
      </c>
      <c r="FD1177" s="4" t="e">
        <v>#N/A</v>
      </c>
      <c r="FE1177" s="4" t="e">
        <v>#N/A</v>
      </c>
      <c r="FF1177" s="4" t="e">
        <v>#N/A</v>
      </c>
      <c r="FG1177" s="5">
        <v>4.2083353996276855</v>
      </c>
      <c r="FH1177" s="5">
        <v>58.583946228027344</v>
      </c>
      <c r="FI1177" s="5">
        <v>81.193598533163268</v>
      </c>
      <c r="FJ1177" s="3" t="s">
        <v>333</v>
      </c>
      <c r="FK1177" s="5">
        <v>71.278350671955963</v>
      </c>
      <c r="FL1177" s="3" t="s">
        <v>335</v>
      </c>
      <c r="FM1177" s="5">
        <v>36.678515625000003</v>
      </c>
      <c r="FN1177" s="5">
        <v>0.13878375942577159</v>
      </c>
      <c r="FO1177" s="5">
        <v>1.1922121162874153</v>
      </c>
      <c r="FP1177" s="5">
        <v>34.229037272135415</v>
      </c>
      <c r="FQ1177" s="5">
        <v>88.688177490234381</v>
      </c>
      <c r="FR1177" s="5">
        <v>80</v>
      </c>
      <c r="FS1177" s="5">
        <v>33.216680908203124</v>
      </c>
      <c r="FT1177" s="3" t="s">
        <v>334</v>
      </c>
      <c r="FU1177" s="5">
        <v>11.884900306647033</v>
      </c>
      <c r="FV1177" s="5">
        <v>10.052922940069518</v>
      </c>
      <c r="FW1177" s="5">
        <v>5.3650279880798966</v>
      </c>
      <c r="FX1177" s="5">
        <v>25.722377232142854</v>
      </c>
      <c r="FY1177" s="4" t="e">
        <v>#N/A</v>
      </c>
      <c r="FZ1177" s="4" t="e">
        <v>#N/A</v>
      </c>
      <c r="GA1177" s="4" t="e">
        <v>#N/A</v>
      </c>
      <c r="GB1177" s="4" t="e">
        <v>#N/A</v>
      </c>
      <c r="GC1177" s="5">
        <v>1.1666666269302368</v>
      </c>
      <c r="GD1177" s="5">
        <v>26.291557312011719</v>
      </c>
      <c r="GE1177" s="5">
        <v>558.93931514913652</v>
      </c>
      <c r="GF1177" s="4" t="e">
        <v>#N/A</v>
      </c>
      <c r="GG1177" s="4" t="e">
        <v>#N/A</v>
      </c>
      <c r="GH1177" s="4" t="e">
        <v>#N/A</v>
      </c>
      <c r="GI1177" s="4" t="e">
        <v>#N/A</v>
      </c>
      <c r="GJ1177" s="4" t="e">
        <v>#N/A</v>
      </c>
      <c r="GK1177" s="4" t="e">
        <v>#N/A</v>
      </c>
      <c r="GL1177" s="4" t="e">
        <v>#N/A</v>
      </c>
      <c r="GM1177" s="4" t="e">
        <v>#N/A</v>
      </c>
      <c r="GN1177" s="3" t="s">
        <v>333</v>
      </c>
      <c r="GO1177" s="5">
        <v>0</v>
      </c>
      <c r="GP1177" s="5">
        <v>0</v>
      </c>
      <c r="GQ1177" s="5">
        <v>71.55810546875</v>
      </c>
      <c r="GR1177" s="5">
        <v>85.431428328804344</v>
      </c>
      <c r="GS1177" s="5">
        <v>76.944634001965682</v>
      </c>
      <c r="GT1177" s="5">
        <v>36.547164527155388</v>
      </c>
      <c r="GU1177" s="5">
        <v>114.99619059917356</v>
      </c>
      <c r="GV1177" s="5">
        <v>70.771922144396541</v>
      </c>
      <c r="GW1177" s="5">
        <v>0</v>
      </c>
      <c r="GX1177" s="5">
        <v>456.24944507024554</v>
      </c>
      <c r="GY1177" s="5">
        <v>81.738009295886087</v>
      </c>
      <c r="GZ1177" s="5">
        <v>17.127617975419952</v>
      </c>
      <c r="HA1177" s="5">
        <v>-1</v>
      </c>
      <c r="HB1177" s="4" t="e">
        <v>#N/A</v>
      </c>
      <c r="HC1177" s="4" t="e">
        <v>#N/A</v>
      </c>
      <c r="HD1177" s="4" t="e">
        <v>#N/A</v>
      </c>
      <c r="HE1177" s="5">
        <v>81.316123188405797</v>
      </c>
      <c r="HF1177" s="5">
        <v>19.208761160714285</v>
      </c>
      <c r="HG1177" s="5">
        <v>-1</v>
      </c>
      <c r="HH1177" s="4" t="e">
        <v>#N/A</v>
      </c>
      <c r="HI1177" s="4" t="e">
        <v>#N/A</v>
      </c>
      <c r="HJ1177" s="4" t="e">
        <v>#N/A</v>
      </c>
      <c r="HK1177" s="5">
        <v>26.256206179532136</v>
      </c>
      <c r="HL1177" s="5">
        <v>13.718507430674276</v>
      </c>
      <c r="HM1177" s="5">
        <v>17.613026494565219</v>
      </c>
      <c r="HN1177" s="5">
        <v>37</v>
      </c>
      <c r="HO1177" s="5">
        <v>20</v>
      </c>
      <c r="HP1177" s="5">
        <v>79.318811383928562</v>
      </c>
      <c r="HQ1177" s="5">
        <v>85</v>
      </c>
      <c r="HR1177" s="5">
        <v>0.54931640625</v>
      </c>
      <c r="HS1177" s="5">
        <v>92.079063415527344</v>
      </c>
    </row>
    <row r="1178" spans="1:227" x14ac:dyDescent="0.2">
      <c r="A1178" s="1">
        <v>43069.729166662946</v>
      </c>
      <c r="B1178" s="5">
        <v>151.7246589781746</v>
      </c>
      <c r="C1178" s="4">
        <v>1.5728788807314011</v>
      </c>
      <c r="D1178" s="4">
        <v>85.310535167957042</v>
      </c>
      <c r="E1178" s="4" t="e">
        <v>#N/A</v>
      </c>
      <c r="F1178" s="4" t="e">
        <v>#N/A</v>
      </c>
      <c r="G1178" s="4" t="e">
        <v>#N/A</v>
      </c>
      <c r="H1178" s="4" t="e">
        <v>#N/A</v>
      </c>
      <c r="I1178" s="5">
        <v>90.171357719045119</v>
      </c>
      <c r="J1178" s="5">
        <v>90</v>
      </c>
      <c r="K1178" s="5">
        <v>100</v>
      </c>
      <c r="L1178" s="5">
        <v>61.327195690524192</v>
      </c>
      <c r="M1178" s="3" t="s">
        <v>333</v>
      </c>
      <c r="N1178" s="5">
        <v>53.852147965933021</v>
      </c>
      <c r="O1178" s="3" t="s">
        <v>334</v>
      </c>
      <c r="P1178" s="5">
        <v>38.678981870993589</v>
      </c>
      <c r="Q1178" s="5">
        <v>0.13878547419470461</v>
      </c>
      <c r="R1178" s="5">
        <v>2.1951381628700712</v>
      </c>
      <c r="S1178" s="3" t="s">
        <v>334</v>
      </c>
      <c r="T1178" s="5">
        <v>48.871220431857644</v>
      </c>
      <c r="U1178" s="5">
        <v>91.947265625</v>
      </c>
      <c r="V1178" s="5">
        <v>79.611328125</v>
      </c>
      <c r="W1178" s="5">
        <v>53.507486979166671</v>
      </c>
      <c r="X1178" s="3" t="s">
        <v>335</v>
      </c>
      <c r="Y1178" s="5">
        <v>9.9251638829022983</v>
      </c>
      <c r="Z1178" s="5">
        <v>9.7291008136545827</v>
      </c>
      <c r="AA1178" s="5">
        <v>15.592041015625</v>
      </c>
      <c r="AB1178" s="5">
        <v>15.875</v>
      </c>
      <c r="AC1178" s="5">
        <v>39.730224609375</v>
      </c>
      <c r="AD1178" s="5">
        <v>94.736353471971881</v>
      </c>
      <c r="AE1178" s="5">
        <v>7.8018549464782794</v>
      </c>
      <c r="AF1178" s="5">
        <v>9.75732421875</v>
      </c>
      <c r="AG1178" s="5">
        <v>33.728177106964608</v>
      </c>
      <c r="AH1178" s="5">
        <v>4.9702265491224313</v>
      </c>
      <c r="AI1178" s="5">
        <v>24.92578125</v>
      </c>
      <c r="AJ1178" s="5">
        <v>44</v>
      </c>
      <c r="AK1178" s="4" t="e">
        <v>#N/A</v>
      </c>
      <c r="AL1178" s="4" t="e">
        <v>#N/A</v>
      </c>
      <c r="AM1178" s="4" t="e">
        <v>#N/A</v>
      </c>
      <c r="AN1178" s="4" t="e">
        <v>#N/A</v>
      </c>
      <c r="AO1178" s="5">
        <v>5.2083315849304199</v>
      </c>
      <c r="AP1178" s="5">
        <v>48.166961669921875</v>
      </c>
      <c r="AQ1178" s="5">
        <v>80.898090977822591</v>
      </c>
      <c r="AR1178" s="3" t="s">
        <v>333</v>
      </c>
      <c r="AS1178" s="5">
        <v>68.865065420827563</v>
      </c>
      <c r="AT1178" s="3" t="s">
        <v>334</v>
      </c>
      <c r="AU1178" s="5">
        <v>53.477067831070698</v>
      </c>
      <c r="AV1178" s="5">
        <v>-1.9562244415283203E-3</v>
      </c>
      <c r="AW1178" s="5">
        <v>2.2122708318199229</v>
      </c>
      <c r="AX1178" s="3" t="s">
        <v>334</v>
      </c>
      <c r="AY1178" s="5">
        <v>45.052083333333336</v>
      </c>
      <c r="AZ1178" s="5">
        <v>69.258548924180332</v>
      </c>
      <c r="BA1178" s="5">
        <v>79.611328125</v>
      </c>
      <c r="BB1178" s="5">
        <v>69.250960553278702</v>
      </c>
      <c r="BC1178" s="3" t="s">
        <v>335</v>
      </c>
      <c r="BD1178" s="5">
        <v>11.682402343749999</v>
      </c>
      <c r="BE1178" s="5">
        <v>9.0944475814293071</v>
      </c>
      <c r="BF1178" s="5">
        <v>16.189778645833336</v>
      </c>
      <c r="BG1178" s="5">
        <v>15.91650390625</v>
      </c>
      <c r="BH1178" s="5">
        <v>55.347330729166671</v>
      </c>
      <c r="BI1178" s="5">
        <v>89.668461771844662</v>
      </c>
      <c r="BJ1178" s="5">
        <v>8.7447726411090336</v>
      </c>
      <c r="BK1178" s="5">
        <v>10.276611328125</v>
      </c>
      <c r="BL1178" s="5">
        <v>38.179674141693667</v>
      </c>
      <c r="BM1178" s="5">
        <v>5.3357113697489753</v>
      </c>
      <c r="BN1178" s="5">
        <v>24.92578125</v>
      </c>
      <c r="BO1178" s="5">
        <v>44</v>
      </c>
      <c r="BP1178" s="4" t="e">
        <v>#N/A</v>
      </c>
      <c r="BQ1178" s="4" t="e">
        <v>#N/A</v>
      </c>
      <c r="BR1178" s="4" t="e">
        <v>#N/A</v>
      </c>
      <c r="BS1178" s="4" t="e">
        <v>#N/A</v>
      </c>
      <c r="BT1178" s="5">
        <v>5.4583306312561035</v>
      </c>
      <c r="BU1178" s="5">
        <v>1.4999996423721313</v>
      </c>
      <c r="BV1178" s="5">
        <v>84.829752604166657</v>
      </c>
      <c r="BW1178" s="3" t="s">
        <v>333</v>
      </c>
      <c r="BX1178" s="5">
        <v>98.371825806299853</v>
      </c>
      <c r="BY1178" s="3" t="s">
        <v>334</v>
      </c>
      <c r="BZ1178" s="5">
        <v>59.949331430288467</v>
      </c>
      <c r="CA1178" s="5">
        <v>0.15221055170300377</v>
      </c>
      <c r="CB1178" s="5">
        <v>2.1722607550032809</v>
      </c>
      <c r="CC1178" s="3" t="s">
        <v>336</v>
      </c>
      <c r="CD1178" s="5">
        <v>47.608412388392857</v>
      </c>
      <c r="CE1178" s="5">
        <v>62.021846543874176</v>
      </c>
      <c r="CF1178" s="5">
        <v>68.681640625</v>
      </c>
      <c r="CG1178" s="5">
        <v>98.216914062499995</v>
      </c>
      <c r="CH1178" s="3" t="s">
        <v>335</v>
      </c>
      <c r="CI1178" s="5">
        <v>13.872138716730234</v>
      </c>
      <c r="CJ1178" s="5">
        <v>10.290115733709944</v>
      </c>
      <c r="CK1178" s="5">
        <v>11.041558159722221</v>
      </c>
      <c r="CL1178" s="5">
        <v>11.134765625</v>
      </c>
      <c r="CM1178" s="5">
        <v>59.5400390625</v>
      </c>
      <c r="CN1178" s="5">
        <v>95.157306096971652</v>
      </c>
      <c r="CO1178" s="5">
        <v>1.1480333881993448</v>
      </c>
      <c r="CP1178" s="5">
        <v>1.155174104638375</v>
      </c>
      <c r="CQ1178" s="5">
        <v>1.0367915564624322</v>
      </c>
      <c r="CR1178" s="5">
        <v>5.3981301377174393</v>
      </c>
      <c r="CS1178" s="5">
        <v>24.92578125</v>
      </c>
      <c r="CT1178" s="5">
        <v>44</v>
      </c>
      <c r="CU1178" s="4" t="e">
        <v>#N/A</v>
      </c>
      <c r="CV1178" s="4" t="e">
        <v>#N/A</v>
      </c>
      <c r="CW1178" s="4" t="e">
        <v>#N/A</v>
      </c>
      <c r="CX1178" s="4" t="e">
        <v>#N/A</v>
      </c>
      <c r="CY1178" s="5">
        <v>0</v>
      </c>
      <c r="CZ1178" s="5">
        <v>27.58320426940918</v>
      </c>
      <c r="DA1178" s="5">
        <v>0</v>
      </c>
      <c r="DB1178" s="5"/>
      <c r="DC1178" s="3" t="s">
        <v>337</v>
      </c>
      <c r="DD1178" s="5">
        <v>105</v>
      </c>
      <c r="DE1178" s="3" t="s">
        <v>336</v>
      </c>
      <c r="DF1178" s="5">
        <v>0</v>
      </c>
      <c r="DG1178" s="5">
        <v>0.13723100022190143</v>
      </c>
      <c r="DH1178" s="5">
        <v>0.6737431630521149</v>
      </c>
      <c r="DI1178" s="3" t="s">
        <v>336</v>
      </c>
      <c r="DJ1178" s="5">
        <v>-1.0897006182603433</v>
      </c>
      <c r="DK1178" s="5">
        <v>27.346417643229167</v>
      </c>
      <c r="DL1178" s="5">
        <v>50.599212368787377</v>
      </c>
      <c r="DM1178" s="5">
        <v>0</v>
      </c>
      <c r="DN1178" s="3" t="s">
        <v>336</v>
      </c>
      <c r="DO1178" s="5">
        <v>9.6561351102941178</v>
      </c>
      <c r="DP1178" s="5">
        <v>12.580848640930906</v>
      </c>
      <c r="DQ1178" s="5">
        <v>9.2407284852599254</v>
      </c>
      <c r="DR1178" s="5">
        <v>0</v>
      </c>
      <c r="DS1178" s="5">
        <v>-5</v>
      </c>
      <c r="DT1178" s="5" t="s">
        <v>338</v>
      </c>
      <c r="DU1178" s="5">
        <v>12.580848640930906</v>
      </c>
      <c r="DV1178" s="5">
        <v>20.93798828125</v>
      </c>
      <c r="DW1178" s="5">
        <v>-5</v>
      </c>
      <c r="DX1178" s="5">
        <v>5.1772981884563434</v>
      </c>
      <c r="DY1178" s="5" t="s">
        <v>341</v>
      </c>
      <c r="DZ1178" s="5">
        <v>1.0000000200408773E+20</v>
      </c>
      <c r="EA1178" s="4" t="e">
        <v>#N/A</v>
      </c>
      <c r="EB1178" s="4" t="e">
        <v>#N/A</v>
      </c>
      <c r="EC1178" s="4" t="e">
        <v>#N/A</v>
      </c>
      <c r="ED1178" s="4" t="e">
        <v>#N/A</v>
      </c>
      <c r="EE1178" s="5">
        <v>0</v>
      </c>
      <c r="EF1178" s="5">
        <v>19.291664123535156</v>
      </c>
      <c r="EG1178" s="5">
        <v>663.78125</v>
      </c>
      <c r="EH1178" s="5">
        <v>750</v>
      </c>
      <c r="EI1178" s="5">
        <v>53.567457932692307</v>
      </c>
      <c r="EK1178" s="5">
        <v>56.867945066556544</v>
      </c>
      <c r="EL1178" s="3" t="s">
        <v>339</v>
      </c>
      <c r="EM1178" s="5">
        <v>89.136338727508388</v>
      </c>
      <c r="EN1178" s="3" t="s">
        <v>333</v>
      </c>
      <c r="EO1178" s="5">
        <v>53.23997027737569</v>
      </c>
      <c r="EP1178" s="3" t="s">
        <v>335</v>
      </c>
      <c r="EQ1178" s="5">
        <v>38.678981870993589</v>
      </c>
      <c r="ER1178" s="5">
        <v>0.13878547419470461</v>
      </c>
      <c r="ES1178" s="5">
        <v>1.3680642338122353</v>
      </c>
      <c r="ET1178" s="5">
        <v>43.023883928571422</v>
      </c>
      <c r="EU1178" s="5">
        <v>85.360186011904759</v>
      </c>
      <c r="EV1178" s="5">
        <v>80</v>
      </c>
      <c r="EW1178" s="5">
        <v>42.921173095703125</v>
      </c>
      <c r="EX1178" s="3" t="s">
        <v>334</v>
      </c>
      <c r="EY1178" s="5">
        <v>13.811103692756109</v>
      </c>
      <c r="EZ1178" s="5">
        <v>9.952032003292878</v>
      </c>
      <c r="FA1178" s="5">
        <v>5.2228461371527777</v>
      </c>
      <c r="FB1178" s="5">
        <v>24.620447848135967</v>
      </c>
      <c r="FC1178" s="4" t="e">
        <v>#N/A</v>
      </c>
      <c r="FD1178" s="4" t="e">
        <v>#N/A</v>
      </c>
      <c r="FE1178" s="4" t="e">
        <v>#N/A</v>
      </c>
      <c r="FF1178" s="4" t="e">
        <v>#N/A</v>
      </c>
      <c r="FG1178" s="5">
        <v>4.2083353996276855</v>
      </c>
      <c r="FH1178" s="5">
        <v>58.583946228027344</v>
      </c>
      <c r="FI1178" s="5">
        <v>81.485690369897952</v>
      </c>
      <c r="FJ1178" s="3" t="s">
        <v>333</v>
      </c>
      <c r="FK1178" s="5">
        <v>71.249913981541454</v>
      </c>
      <c r="FL1178" s="3" t="s">
        <v>335</v>
      </c>
      <c r="FM1178" s="5">
        <v>38.678981870993589</v>
      </c>
      <c r="FN1178" s="5">
        <v>0.13878547419470461</v>
      </c>
      <c r="FO1178" s="5">
        <v>1.1759146265236726</v>
      </c>
      <c r="FP1178" s="5">
        <v>37.153804524739584</v>
      </c>
      <c r="FQ1178" s="5">
        <v>86.878423713235293</v>
      </c>
      <c r="FR1178" s="5">
        <v>80</v>
      </c>
      <c r="FS1178" s="5">
        <v>32.123785400390624</v>
      </c>
      <c r="FT1178" s="3" t="s">
        <v>334</v>
      </c>
      <c r="FU1178" s="5">
        <v>11.884772858541144</v>
      </c>
      <c r="FV1178" s="5">
        <v>10.052847799001068</v>
      </c>
      <c r="FW1178" s="5">
        <v>5.3431560083762886</v>
      </c>
      <c r="FX1178" s="5">
        <v>25.855029684399803</v>
      </c>
      <c r="FY1178" s="4" t="e">
        <v>#N/A</v>
      </c>
      <c r="FZ1178" s="4" t="e">
        <v>#N/A</v>
      </c>
      <c r="GA1178" s="4" t="e">
        <v>#N/A</v>
      </c>
      <c r="GB1178" s="4" t="e">
        <v>#N/A</v>
      </c>
      <c r="GC1178" s="5">
        <v>1.1666666269302368</v>
      </c>
      <c r="GD1178" s="5">
        <v>26.291557312011719</v>
      </c>
      <c r="GE1178" s="5">
        <v>558.94405743066454</v>
      </c>
      <c r="GF1178" s="4" t="e">
        <v>#N/A</v>
      </c>
      <c r="GG1178" s="4" t="e">
        <v>#N/A</v>
      </c>
      <c r="GH1178" s="4" t="e">
        <v>#N/A</v>
      </c>
      <c r="GI1178" s="4" t="e">
        <v>#N/A</v>
      </c>
      <c r="GJ1178" s="4" t="e">
        <v>#N/A</v>
      </c>
      <c r="GK1178" s="4" t="e">
        <v>#N/A</v>
      </c>
      <c r="GL1178" s="4" t="e">
        <v>#N/A</v>
      </c>
      <c r="GM1178" s="4" t="e">
        <v>#N/A</v>
      </c>
      <c r="GN1178" s="3" t="s">
        <v>333</v>
      </c>
      <c r="GO1178" s="5">
        <v>0</v>
      </c>
      <c r="GP1178" s="5">
        <v>0</v>
      </c>
      <c r="GQ1178" s="5">
        <v>70.757763471759731</v>
      </c>
      <c r="GR1178" s="5">
        <v>85.379628057065219</v>
      </c>
      <c r="GS1178" s="5">
        <v>76.973058322909225</v>
      </c>
      <c r="GT1178" s="5">
        <v>36.556796178658715</v>
      </c>
      <c r="GU1178" s="5">
        <v>114.6775568181818</v>
      </c>
      <c r="GV1178" s="5">
        <v>70.556068157327587</v>
      </c>
      <c r="GW1178" s="5">
        <v>0</v>
      </c>
      <c r="GX1178" s="5">
        <v>454.90087100590233</v>
      </c>
      <c r="GY1178" s="5">
        <v>83.172443631329116</v>
      </c>
      <c r="GZ1178" s="5">
        <v>17.093628820711679</v>
      </c>
      <c r="HA1178" s="5">
        <v>-1</v>
      </c>
      <c r="HB1178" s="4" t="e">
        <v>#N/A</v>
      </c>
      <c r="HC1178" s="4" t="e">
        <v>#N/A</v>
      </c>
      <c r="HD1178" s="4" t="e">
        <v>#N/A</v>
      </c>
      <c r="HE1178" s="5">
        <v>81.273097826086953</v>
      </c>
      <c r="HF1178" s="5">
        <v>19.448856026785712</v>
      </c>
      <c r="HG1178" s="5">
        <v>-1</v>
      </c>
      <c r="HH1178" s="4" t="e">
        <v>#N/A</v>
      </c>
      <c r="HI1178" s="4" t="e">
        <v>#N/A</v>
      </c>
      <c r="HJ1178" s="4" t="e">
        <v>#N/A</v>
      </c>
      <c r="HK1178" s="5">
        <v>25.504345561839919</v>
      </c>
      <c r="HL1178" s="5">
        <v>13.718452435199618</v>
      </c>
      <c r="HM1178" s="5">
        <v>17.510275135869563</v>
      </c>
      <c r="HN1178" s="5">
        <v>37</v>
      </c>
      <c r="HO1178" s="5">
        <v>20</v>
      </c>
      <c r="HP1178" s="5">
        <v>79.317103794642861</v>
      </c>
      <c r="HQ1178" s="5">
        <v>85</v>
      </c>
      <c r="HR1178" s="5">
        <v>0.54931640625</v>
      </c>
      <c r="HS1178" s="5">
        <v>92.079063415527344</v>
      </c>
    </row>
    <row r="1179" spans="1:227" x14ac:dyDescent="0.2">
      <c r="A1179" s="1">
        <v>43069.728935181462</v>
      </c>
      <c r="B1179" s="5">
        <v>144.63727678571428</v>
      </c>
      <c r="C1179" s="4">
        <v>1.5730131390314206</v>
      </c>
      <c r="D1179" s="4">
        <v>85.343295376498503</v>
      </c>
      <c r="E1179" s="4" t="e">
        <v>#N/A</v>
      </c>
      <c r="F1179" s="4" t="e">
        <v>#N/A</v>
      </c>
      <c r="G1179" s="4" t="e">
        <v>#N/A</v>
      </c>
      <c r="H1179" s="4" t="e">
        <v>#N/A</v>
      </c>
      <c r="I1179" s="5">
        <v>90.171865982423924</v>
      </c>
      <c r="J1179" s="5">
        <v>90</v>
      </c>
      <c r="K1179" s="5">
        <v>100</v>
      </c>
      <c r="L1179" s="5">
        <v>67.230358492943552</v>
      </c>
      <c r="M1179" s="3" t="s">
        <v>333</v>
      </c>
      <c r="N1179" s="5">
        <v>54.566194127817631</v>
      </c>
      <c r="O1179" s="3" t="s">
        <v>334</v>
      </c>
      <c r="P1179" s="5">
        <v>41.914485677083334</v>
      </c>
      <c r="Q1179" s="5">
        <v>0.13878718896363756</v>
      </c>
      <c r="R1179" s="5">
        <v>2.1951391434857825</v>
      </c>
      <c r="S1179" s="3" t="s">
        <v>334</v>
      </c>
      <c r="T1179" s="5">
        <v>48.619921875000003</v>
      </c>
      <c r="U1179" s="5">
        <v>91.548828125</v>
      </c>
      <c r="V1179" s="5">
        <v>79.611328125</v>
      </c>
      <c r="W1179" s="5">
        <v>53.9580078125</v>
      </c>
      <c r="X1179" s="3" t="s">
        <v>335</v>
      </c>
      <c r="Y1179" s="5">
        <v>9.9272778975095779</v>
      </c>
      <c r="Z1179" s="5">
        <v>9.7290868578990946</v>
      </c>
      <c r="AA1179" s="5">
        <v>15.530224177012618</v>
      </c>
      <c r="AB1179" s="5">
        <v>15.875</v>
      </c>
      <c r="AC1179" s="5">
        <v>39.899438390597496</v>
      </c>
      <c r="AD1179" s="5">
        <v>94.73783908615718</v>
      </c>
      <c r="AE1179" s="5">
        <v>7.8055039990602522</v>
      </c>
      <c r="AF1179" s="5">
        <v>9.75732421875</v>
      </c>
      <c r="AG1179" s="5">
        <v>33.814441604752723</v>
      </c>
      <c r="AH1179" s="5">
        <v>4.9784537537457192</v>
      </c>
      <c r="AI1179" s="5">
        <v>25.306876040995121</v>
      </c>
      <c r="AJ1179" s="5">
        <v>44</v>
      </c>
      <c r="AK1179" s="4" t="e">
        <v>#N/A</v>
      </c>
      <c r="AL1179" s="4" t="e">
        <v>#N/A</v>
      </c>
      <c r="AM1179" s="4" t="e">
        <v>#N/A</v>
      </c>
      <c r="AN1179" s="4" t="e">
        <v>#N/A</v>
      </c>
      <c r="AO1179" s="5">
        <v>5.2083315849304199</v>
      </c>
      <c r="AP1179" s="5">
        <v>48.166961669921875</v>
      </c>
      <c r="AQ1179" s="5">
        <v>71.048670614919359</v>
      </c>
      <c r="AR1179" s="3" t="s">
        <v>333</v>
      </c>
      <c r="AS1179" s="5">
        <v>67.306653299639294</v>
      </c>
      <c r="AT1179" s="3" t="s">
        <v>334</v>
      </c>
      <c r="AU1179" s="5">
        <v>41.477208533653851</v>
      </c>
      <c r="AV1179" s="5">
        <v>-1.9562244415283203E-3</v>
      </c>
      <c r="AW1179" s="5">
        <v>2.2123817579280693</v>
      </c>
      <c r="AX1179" s="3" t="s">
        <v>334</v>
      </c>
      <c r="AY1179" s="5">
        <v>44.974241394927539</v>
      </c>
      <c r="AZ1179" s="5">
        <v>68.673307542791719</v>
      </c>
      <c r="BA1179" s="5">
        <v>79.611328125</v>
      </c>
      <c r="BB1179" s="5">
        <v>67.358030225409834</v>
      </c>
      <c r="BC1179" s="3" t="s">
        <v>335</v>
      </c>
      <c r="BD1179" s="5">
        <v>11.67595703125</v>
      </c>
      <c r="BE1179" s="5">
        <v>9.0943698148764636</v>
      </c>
      <c r="BF1179" s="5">
        <v>15.947265625</v>
      </c>
      <c r="BG1179" s="5">
        <v>15.91650390625</v>
      </c>
      <c r="BH1179" s="5">
        <v>55.8173828125</v>
      </c>
      <c r="BI1179" s="5">
        <v>89.665807038834956</v>
      </c>
      <c r="BJ1179" s="5">
        <v>8.7461153586620632</v>
      </c>
      <c r="BK1179" s="5">
        <v>10.276611328125</v>
      </c>
      <c r="BL1179" s="5">
        <v>38.20556113323434</v>
      </c>
      <c r="BM1179" s="5">
        <v>5.3330462371642522</v>
      </c>
      <c r="BN1179" s="5">
        <v>25.306876040995121</v>
      </c>
      <c r="BO1179" s="5">
        <v>44</v>
      </c>
      <c r="BP1179" s="4" t="e">
        <v>#N/A</v>
      </c>
      <c r="BQ1179" s="4" t="e">
        <v>#N/A</v>
      </c>
      <c r="BR1179" s="4" t="e">
        <v>#N/A</v>
      </c>
      <c r="BS1179" s="4" t="e">
        <v>#N/A</v>
      </c>
      <c r="BT1179" s="5">
        <v>5.4583306312561035</v>
      </c>
      <c r="BU1179" s="5">
        <v>1.4999996423721313</v>
      </c>
      <c r="BV1179" s="5">
        <v>85.070638020833343</v>
      </c>
      <c r="BW1179" s="3" t="s">
        <v>333</v>
      </c>
      <c r="BX1179" s="5">
        <v>98.897060012817377</v>
      </c>
      <c r="BY1179" s="3" t="s">
        <v>334</v>
      </c>
      <c r="BZ1179" s="5">
        <v>59.952348038110983</v>
      </c>
      <c r="CA1179" s="5">
        <v>0.15222951814104282</v>
      </c>
      <c r="CB1179" s="5">
        <v>2.1722094918799213</v>
      </c>
      <c r="CC1179" s="3" t="s">
        <v>336</v>
      </c>
      <c r="CD1179" s="5">
        <v>47.852370898639684</v>
      </c>
      <c r="CE1179" s="5">
        <v>61.591512313741717</v>
      </c>
      <c r="CF1179" s="5">
        <v>68.352929687499994</v>
      </c>
      <c r="CG1179" s="5">
        <v>98.098763020833331</v>
      </c>
      <c r="CH1179" s="3" t="s">
        <v>335</v>
      </c>
      <c r="CI1179" s="5">
        <v>13.874525655911663</v>
      </c>
      <c r="CJ1179" s="5">
        <v>10.290232043706206</v>
      </c>
      <c r="CK1179" s="5">
        <v>11.048315183080808</v>
      </c>
      <c r="CL1179" s="5">
        <v>11.134765625</v>
      </c>
      <c r="CM1179" s="5">
        <v>60.65576171875</v>
      </c>
      <c r="CN1179" s="5">
        <v>95.129096528672676</v>
      </c>
      <c r="CO1179" s="5">
        <v>1.0610465388144215</v>
      </c>
      <c r="CP1179" s="5">
        <v>1.1838522508151625</v>
      </c>
      <c r="CQ1179" s="5">
        <v>1.0607128626982196</v>
      </c>
      <c r="CR1179" s="5">
        <v>5.401092099471831</v>
      </c>
      <c r="CS1179" s="5">
        <v>25.306876040995121</v>
      </c>
      <c r="CT1179" s="5">
        <v>44</v>
      </c>
      <c r="CU1179" s="4" t="e">
        <v>#N/A</v>
      </c>
      <c r="CV1179" s="4" t="e">
        <v>#N/A</v>
      </c>
      <c r="CW1179" s="4" t="e">
        <v>#N/A</v>
      </c>
      <c r="CX1179" s="4" t="e">
        <v>#N/A</v>
      </c>
      <c r="CY1179" s="5">
        <v>0</v>
      </c>
      <c r="CZ1179" s="5">
        <v>27.58320426940918</v>
      </c>
      <c r="DA1179" s="5">
        <v>0</v>
      </c>
      <c r="DB1179" s="5"/>
      <c r="DC1179" s="3" t="s">
        <v>337</v>
      </c>
      <c r="DD1179" s="5">
        <v>105</v>
      </c>
      <c r="DE1179" s="3" t="s">
        <v>336</v>
      </c>
      <c r="DF1179" s="5">
        <v>0</v>
      </c>
      <c r="DG1179" s="5">
        <v>0.13723709402831702</v>
      </c>
      <c r="DH1179" s="5">
        <v>0.6737219534340988</v>
      </c>
      <c r="DI1179" s="3" t="s">
        <v>336</v>
      </c>
      <c r="DJ1179" s="5">
        <v>-1.0892634643878616</v>
      </c>
      <c r="DK1179" s="5">
        <v>35.363867187499999</v>
      </c>
      <c r="DL1179" s="5">
        <v>50.598442222435864</v>
      </c>
      <c r="DM1179" s="5">
        <v>0</v>
      </c>
      <c r="DN1179" s="3" t="s">
        <v>336</v>
      </c>
      <c r="DO1179" s="5">
        <v>9.6347823968454556</v>
      </c>
      <c r="DP1179" s="5">
        <v>12.576812256255689</v>
      </c>
      <c r="DQ1179" s="5">
        <v>9.2396141954556494</v>
      </c>
      <c r="DR1179" s="5">
        <v>0</v>
      </c>
      <c r="DS1179" s="5">
        <v>-5</v>
      </c>
      <c r="DT1179" s="5" t="s">
        <v>338</v>
      </c>
      <c r="DU1179" s="5">
        <v>12.576812256255689</v>
      </c>
      <c r="DV1179" s="5">
        <v>20.93798828125</v>
      </c>
      <c r="DW1179" s="5">
        <v>-5</v>
      </c>
      <c r="DX1179" s="5">
        <v>5.1780482700892856</v>
      </c>
      <c r="DY1179" s="5" t="s">
        <v>341</v>
      </c>
      <c r="DZ1179" s="5">
        <v>1.0000000200408773E+20</v>
      </c>
      <c r="EA1179" s="4" t="e">
        <v>#N/A</v>
      </c>
      <c r="EB1179" s="4" t="e">
        <v>#N/A</v>
      </c>
      <c r="EC1179" s="4" t="e">
        <v>#N/A</v>
      </c>
      <c r="ED1179" s="4" t="e">
        <v>#N/A</v>
      </c>
      <c r="EE1179" s="5">
        <v>0</v>
      </c>
      <c r="EF1179" s="5">
        <v>19.291664123535156</v>
      </c>
      <c r="EG1179" s="5">
        <v>665.39583333333326</v>
      </c>
      <c r="EH1179" s="5">
        <v>750</v>
      </c>
      <c r="EI1179" s="5">
        <v>54.157151442307693</v>
      </c>
      <c r="EK1179" s="5">
        <v>56.899614081325311</v>
      </c>
      <c r="EL1179" s="3" t="s">
        <v>339</v>
      </c>
      <c r="EM1179" s="5">
        <v>89.181881861848126</v>
      </c>
      <c r="EN1179" s="3" t="s">
        <v>333</v>
      </c>
      <c r="EO1179" s="5">
        <v>53.25075703550749</v>
      </c>
      <c r="EP1179" s="3" t="s">
        <v>335</v>
      </c>
      <c r="EQ1179" s="5">
        <v>41.914485677083334</v>
      </c>
      <c r="ER1179" s="5">
        <v>0.13878718896363756</v>
      </c>
      <c r="ES1179" s="5">
        <v>1.3459881281448622</v>
      </c>
      <c r="ET1179" s="5">
        <v>43.016629464285714</v>
      </c>
      <c r="EU1179" s="5">
        <v>85.223149210611979</v>
      </c>
      <c r="EV1179" s="5">
        <v>80</v>
      </c>
      <c r="EW1179" s="5">
        <v>41.575875022194602</v>
      </c>
      <c r="EX1179" s="3" t="s">
        <v>334</v>
      </c>
      <c r="EY1179" s="5">
        <v>13.811039559077908</v>
      </c>
      <c r="EZ1179" s="5">
        <v>9.9520602050560392</v>
      </c>
      <c r="FA1179" s="5">
        <v>5.2077204241071424</v>
      </c>
      <c r="FB1179" s="5">
        <v>24.630436197916666</v>
      </c>
      <c r="FC1179" s="4" t="e">
        <v>#N/A</v>
      </c>
      <c r="FD1179" s="4" t="e">
        <v>#N/A</v>
      </c>
      <c r="FE1179" s="4" t="e">
        <v>#N/A</v>
      </c>
      <c r="FF1179" s="4" t="e">
        <v>#N/A</v>
      </c>
      <c r="FG1179" s="5">
        <v>4.2083353996276855</v>
      </c>
      <c r="FH1179" s="5">
        <v>58.583946228027344</v>
      </c>
      <c r="FI1179" s="5">
        <v>81.777782206632651</v>
      </c>
      <c r="FJ1179" s="3" t="s">
        <v>333</v>
      </c>
      <c r="FK1179" s="5">
        <v>71.221477291126945</v>
      </c>
      <c r="FL1179" s="3" t="s">
        <v>335</v>
      </c>
      <c r="FM1179" s="5">
        <v>41.914485677083334</v>
      </c>
      <c r="FN1179" s="5">
        <v>0.13878718896363756</v>
      </c>
      <c r="FO1179" s="5">
        <v>1.1596171367599304</v>
      </c>
      <c r="FP1179" s="5">
        <v>33.400195312500003</v>
      </c>
      <c r="FQ1179" s="5">
        <v>86.063428093405335</v>
      </c>
      <c r="FR1179" s="5">
        <v>80</v>
      </c>
      <c r="FS1179" s="5">
        <v>31.030889892578124</v>
      </c>
      <c r="FT1179" s="3" t="s">
        <v>334</v>
      </c>
      <c r="FU1179" s="5">
        <v>11.884645410435258</v>
      </c>
      <c r="FV1179" s="5">
        <v>10.052772657932618</v>
      </c>
      <c r="FW1179" s="5">
        <v>5.3244550936642057</v>
      </c>
      <c r="FX1179" s="5">
        <v>26.011610243055554</v>
      </c>
      <c r="FY1179" s="4" t="e">
        <v>#N/A</v>
      </c>
      <c r="FZ1179" s="4" t="e">
        <v>#N/A</v>
      </c>
      <c r="GA1179" s="4" t="e">
        <v>#N/A</v>
      </c>
      <c r="GB1179" s="4" t="e">
        <v>#N/A</v>
      </c>
      <c r="GC1179" s="5">
        <v>1.1666666269302368</v>
      </c>
      <c r="GD1179" s="5">
        <v>26.291557312011719</v>
      </c>
      <c r="GE1179" s="5">
        <v>558.94879971219257</v>
      </c>
      <c r="GF1179" s="4" t="e">
        <v>#N/A</v>
      </c>
      <c r="GG1179" s="4" t="e">
        <v>#N/A</v>
      </c>
      <c r="GH1179" s="4" t="e">
        <v>#N/A</v>
      </c>
      <c r="GI1179" s="4" t="e">
        <v>#N/A</v>
      </c>
      <c r="GJ1179" s="4" t="e">
        <v>#N/A</v>
      </c>
      <c r="GK1179" s="4" t="e">
        <v>#N/A</v>
      </c>
      <c r="GL1179" s="4" t="e">
        <v>#N/A</v>
      </c>
      <c r="GM1179" s="4" t="e">
        <v>#N/A</v>
      </c>
      <c r="GN1179" s="3" t="s">
        <v>333</v>
      </c>
      <c r="GO1179" s="5">
        <v>0</v>
      </c>
      <c r="GP1179" s="5">
        <v>0</v>
      </c>
      <c r="GQ1179" s="5">
        <v>70.869428790983619</v>
      </c>
      <c r="GR1179" s="5">
        <v>85.327827785326093</v>
      </c>
      <c r="GS1179" s="5">
        <v>77.001482643852739</v>
      </c>
      <c r="GT1179" s="5">
        <v>36.566427830162041</v>
      </c>
      <c r="GU1179" s="5">
        <v>114.35892303719008</v>
      </c>
      <c r="GV1179" s="5">
        <v>70.340214170258633</v>
      </c>
      <c r="GW1179" s="5">
        <v>0</v>
      </c>
      <c r="GX1179" s="5">
        <v>454.46430425777328</v>
      </c>
      <c r="GY1179" s="5">
        <v>84.233526161404043</v>
      </c>
      <c r="GZ1179" s="5">
        <v>17.092987283302918</v>
      </c>
      <c r="HA1179" s="5">
        <v>-1</v>
      </c>
      <c r="HB1179" s="4" t="e">
        <v>#N/A</v>
      </c>
      <c r="HC1179" s="4" t="e">
        <v>#N/A</v>
      </c>
      <c r="HD1179" s="4" t="e">
        <v>#N/A</v>
      </c>
      <c r="HE1179" s="5">
        <v>81.408189625139357</v>
      </c>
      <c r="HF1179" s="5">
        <v>19.688950892857143</v>
      </c>
      <c r="HG1179" s="5">
        <v>-1</v>
      </c>
      <c r="HH1179" s="4" t="e">
        <v>#N/A</v>
      </c>
      <c r="HI1179" s="4" t="e">
        <v>#N/A</v>
      </c>
      <c r="HJ1179" s="4" t="e">
        <v>#N/A</v>
      </c>
      <c r="HK1179" s="5">
        <v>26.027398003472221</v>
      </c>
      <c r="HL1179" s="5">
        <v>13.718397439724958</v>
      </c>
      <c r="HM1179" s="5">
        <v>17.407523777173914</v>
      </c>
      <c r="HN1179" s="5">
        <v>37</v>
      </c>
      <c r="HO1179" s="5">
        <v>20</v>
      </c>
      <c r="HP1179" s="5">
        <v>79.315396205357132</v>
      </c>
      <c r="HQ1179" s="5">
        <v>85</v>
      </c>
      <c r="HR1179" s="5">
        <v>0.54931640625</v>
      </c>
      <c r="HS1179" s="5">
        <v>92.079063415527344</v>
      </c>
    </row>
    <row r="1180" spans="1:227" x14ac:dyDescent="0.2">
      <c r="A1180" s="1">
        <v>43069.728703699977</v>
      </c>
      <c r="B1180" s="5">
        <v>135.45820932539681</v>
      </c>
      <c r="C1180" s="4">
        <v>1.5731473973314403</v>
      </c>
      <c r="D1180" s="4">
        <v>85.37605558503995</v>
      </c>
      <c r="E1180" s="4" t="e">
        <v>#N/A</v>
      </c>
      <c r="F1180" s="4" t="e">
        <v>#N/A</v>
      </c>
      <c r="G1180" s="4" t="e">
        <v>#N/A</v>
      </c>
      <c r="H1180" s="4" t="e">
        <v>#N/A</v>
      </c>
      <c r="I1180" s="5">
        <v>90.172374245802729</v>
      </c>
      <c r="J1180" s="5">
        <v>90</v>
      </c>
      <c r="K1180" s="5">
        <v>100</v>
      </c>
      <c r="L1180" s="5">
        <v>71.742894168976818</v>
      </c>
      <c r="M1180" s="3" t="s">
        <v>333</v>
      </c>
      <c r="N1180" s="5">
        <v>55.978051107437878</v>
      </c>
      <c r="O1180" s="3" t="s">
        <v>334</v>
      </c>
      <c r="P1180" s="5">
        <v>45.748795572916663</v>
      </c>
      <c r="Q1180" s="5">
        <v>0.13878890373257058</v>
      </c>
      <c r="R1180" s="5">
        <v>2.1951401241014947</v>
      </c>
      <c r="S1180" s="3" t="s">
        <v>334</v>
      </c>
      <c r="T1180" s="5">
        <v>48.264453125000003</v>
      </c>
      <c r="U1180" s="5">
        <v>90.2509765625</v>
      </c>
      <c r="V1180" s="5">
        <v>79.611328125</v>
      </c>
      <c r="W1180" s="5">
        <v>54.902278645833327</v>
      </c>
      <c r="X1180" s="3" t="s">
        <v>335</v>
      </c>
      <c r="Y1180" s="5">
        <v>9.9293919121168575</v>
      </c>
      <c r="Z1180" s="5">
        <v>9.7290729021436029</v>
      </c>
      <c r="AA1180" s="5">
        <v>15.581944489282026</v>
      </c>
      <c r="AB1180" s="5">
        <v>15.875</v>
      </c>
      <c r="AC1180" s="5">
        <v>40.013905699823937</v>
      </c>
      <c r="AD1180" s="5">
        <v>94.739324700342465</v>
      </c>
      <c r="AE1180" s="5">
        <v>7.8091530516422285</v>
      </c>
      <c r="AF1180" s="5">
        <v>9.75732421875</v>
      </c>
      <c r="AG1180" s="5">
        <v>33.900706102540838</v>
      </c>
      <c r="AH1180" s="5">
        <v>4.9861022740194247</v>
      </c>
      <c r="AI1180" s="5">
        <v>25.45361328125</v>
      </c>
      <c r="AJ1180" s="5">
        <v>44</v>
      </c>
      <c r="AK1180" s="4" t="e">
        <v>#N/A</v>
      </c>
      <c r="AL1180" s="4" t="e">
        <v>#N/A</v>
      </c>
      <c r="AM1180" s="4" t="e">
        <v>#N/A</v>
      </c>
      <c r="AN1180" s="4" t="e">
        <v>#N/A</v>
      </c>
      <c r="AO1180" s="5">
        <v>5.2083315849304199</v>
      </c>
      <c r="AP1180" s="5">
        <v>48.166961669921875</v>
      </c>
      <c r="AQ1180" s="5">
        <v>61.188253872940493</v>
      </c>
      <c r="AR1180" s="3" t="s">
        <v>333</v>
      </c>
      <c r="AS1180" s="5">
        <v>65.712753658304763</v>
      </c>
      <c r="AT1180" s="3" t="s">
        <v>334</v>
      </c>
      <c r="AU1180" s="5">
        <v>28.610922475961537</v>
      </c>
      <c r="AV1180" s="5">
        <v>-1.9562244415283203E-3</v>
      </c>
      <c r="AW1180" s="5">
        <v>2.2124926840362162</v>
      </c>
      <c r="AX1180" s="3" t="s">
        <v>334</v>
      </c>
      <c r="AY1180" s="5">
        <v>44.909755468083972</v>
      </c>
      <c r="AZ1180" s="5">
        <v>73.092543658088232</v>
      </c>
      <c r="BA1180" s="5">
        <v>79.611328125</v>
      </c>
      <c r="BB1180" s="5">
        <v>65.461799196337083</v>
      </c>
      <c r="BC1180" s="3" t="s">
        <v>335</v>
      </c>
      <c r="BD1180" s="5">
        <v>11.66951171875</v>
      </c>
      <c r="BE1180" s="5">
        <v>9.09429204832362</v>
      </c>
      <c r="BF1180" s="5">
        <v>15.704752604166668</v>
      </c>
      <c r="BG1180" s="5">
        <v>15.91650390625</v>
      </c>
      <c r="BH1180" s="5">
        <v>56.287434895833329</v>
      </c>
      <c r="BI1180" s="5">
        <v>89.663152305825236</v>
      </c>
      <c r="BJ1180" s="5">
        <v>8.7474580762150929</v>
      </c>
      <c r="BK1180" s="5">
        <v>10.276611328125</v>
      </c>
      <c r="BL1180" s="5">
        <v>38.231448124775014</v>
      </c>
      <c r="BM1180" s="5">
        <v>5.3319029989121836</v>
      </c>
      <c r="BN1180" s="5">
        <v>25.45361328125</v>
      </c>
      <c r="BO1180" s="5">
        <v>44</v>
      </c>
      <c r="BP1180" s="4" t="e">
        <v>#N/A</v>
      </c>
      <c r="BQ1180" s="4" t="e">
        <v>#N/A</v>
      </c>
      <c r="BR1180" s="4" t="e">
        <v>#N/A</v>
      </c>
      <c r="BS1180" s="4" t="e">
        <v>#N/A</v>
      </c>
      <c r="BT1180" s="5">
        <v>5.4583306312561035</v>
      </c>
      <c r="BU1180" s="5">
        <v>1.4999996423721313</v>
      </c>
      <c r="BV1180" s="5">
        <v>85.403876953125007</v>
      </c>
      <c r="BW1180" s="3" t="s">
        <v>333</v>
      </c>
      <c r="BX1180" s="5">
        <v>99.462670262654626</v>
      </c>
      <c r="BY1180" s="3" t="s">
        <v>334</v>
      </c>
      <c r="BZ1180" s="5">
        <v>59.679215494791663</v>
      </c>
      <c r="CA1180" s="5">
        <v>0.15224848457908188</v>
      </c>
      <c r="CB1180" s="5">
        <v>2.1721582287565617</v>
      </c>
      <c r="CC1180" s="3" t="s">
        <v>336</v>
      </c>
      <c r="CD1180" s="5">
        <v>48.128524116847828</v>
      </c>
      <c r="CE1180" s="5">
        <v>61.161178083609272</v>
      </c>
      <c r="CF1180" s="5">
        <v>66.490234375</v>
      </c>
      <c r="CG1180" s="5">
        <v>98.005664062499989</v>
      </c>
      <c r="CH1180" s="3" t="s">
        <v>335</v>
      </c>
      <c r="CI1180" s="5">
        <v>13.876912595093094</v>
      </c>
      <c r="CJ1180" s="5">
        <v>10.290348353702468</v>
      </c>
      <c r="CK1180" s="5">
        <v>11.055072206439394</v>
      </c>
      <c r="CL1180" s="5">
        <v>11.134765625</v>
      </c>
      <c r="CM1180" s="5">
        <v>61.771484375</v>
      </c>
      <c r="CN1180" s="5">
        <v>95.100886960373714</v>
      </c>
      <c r="CO1180" s="5">
        <v>1.2360101515246975</v>
      </c>
      <c r="CP1180" s="5">
        <v>1.2125303969919501</v>
      </c>
      <c r="CQ1180" s="5">
        <v>1.0846341689340071</v>
      </c>
      <c r="CR1180" s="5">
        <v>5.404289997799296</v>
      </c>
      <c r="CS1180" s="5">
        <v>25.45361328125</v>
      </c>
      <c r="CT1180" s="5">
        <v>44</v>
      </c>
      <c r="CU1180" s="4" t="e">
        <v>#N/A</v>
      </c>
      <c r="CV1180" s="4" t="e">
        <v>#N/A</v>
      </c>
      <c r="CW1180" s="4" t="e">
        <v>#N/A</v>
      </c>
      <c r="CX1180" s="4" t="e">
        <v>#N/A</v>
      </c>
      <c r="CY1180" s="5">
        <v>0</v>
      </c>
      <c r="CZ1180" s="5">
        <v>27.58320426940918</v>
      </c>
      <c r="DA1180" s="5">
        <v>0</v>
      </c>
      <c r="DB1180" s="5"/>
      <c r="DC1180" s="3" t="s">
        <v>337</v>
      </c>
      <c r="DD1180" s="5">
        <v>105</v>
      </c>
      <c r="DE1180" s="3" t="s">
        <v>336</v>
      </c>
      <c r="DF1180" s="5">
        <v>0</v>
      </c>
      <c r="DG1180" s="5">
        <v>0.13724318783473266</v>
      </c>
      <c r="DH1180" s="5">
        <v>0.67370074381608247</v>
      </c>
      <c r="DI1180" s="3" t="s">
        <v>336</v>
      </c>
      <c r="DJ1180" s="5">
        <v>-1.0899556477864585</v>
      </c>
      <c r="DK1180" s="5">
        <v>43.461035156249999</v>
      </c>
      <c r="DL1180" s="5">
        <v>50.597672076084365</v>
      </c>
      <c r="DM1180" s="5">
        <v>0</v>
      </c>
      <c r="DN1180" s="3" t="s">
        <v>336</v>
      </c>
      <c r="DO1180" s="5">
        <v>9.635986328125</v>
      </c>
      <c r="DP1180" s="5">
        <v>12.57277587158047</v>
      </c>
      <c r="DQ1180" s="5">
        <v>9.2384999056513735</v>
      </c>
      <c r="DR1180" s="5">
        <v>0</v>
      </c>
      <c r="DS1180" s="5">
        <v>-5</v>
      </c>
      <c r="DT1180" s="5" t="s">
        <v>338</v>
      </c>
      <c r="DU1180" s="5">
        <v>12.57277587158047</v>
      </c>
      <c r="DV1180" s="5">
        <v>20.93798828125</v>
      </c>
      <c r="DW1180" s="5">
        <v>-5</v>
      </c>
      <c r="DX1180" s="5">
        <v>5.1788853236607144</v>
      </c>
      <c r="DY1180" s="5" t="s">
        <v>341</v>
      </c>
      <c r="DZ1180" s="5">
        <v>1.0000000200408773E+20</v>
      </c>
      <c r="EA1180" s="4" t="e">
        <v>#N/A</v>
      </c>
      <c r="EB1180" s="4" t="e">
        <v>#N/A</v>
      </c>
      <c r="EC1180" s="4" t="e">
        <v>#N/A</v>
      </c>
      <c r="ED1180" s="4" t="e">
        <v>#N/A</v>
      </c>
      <c r="EE1180" s="5">
        <v>0</v>
      </c>
      <c r="EF1180" s="5">
        <v>19.291664123535156</v>
      </c>
      <c r="EG1180" s="5">
        <v>668.2710262345679</v>
      </c>
      <c r="EH1180" s="5">
        <v>750</v>
      </c>
      <c r="EI1180" s="5">
        <v>54.74684495192308</v>
      </c>
      <c r="EK1180" s="5">
        <v>56.931283096094056</v>
      </c>
      <c r="EL1180" s="3" t="s">
        <v>339</v>
      </c>
      <c r="EM1180" s="5">
        <v>89.227424996187864</v>
      </c>
      <c r="EN1180" s="3" t="s">
        <v>333</v>
      </c>
      <c r="EO1180" s="5">
        <v>53.261543793639305</v>
      </c>
      <c r="EP1180" s="3" t="s">
        <v>335</v>
      </c>
      <c r="EQ1180" s="5">
        <v>45.748795572916663</v>
      </c>
      <c r="ER1180" s="5">
        <v>0.13878890373257058</v>
      </c>
      <c r="ES1180" s="5">
        <v>1.3239120224774894</v>
      </c>
      <c r="ET1180" s="5">
        <v>43.009379244215289</v>
      </c>
      <c r="EU1180" s="5">
        <v>85.686666870117193</v>
      </c>
      <c r="EV1180" s="5">
        <v>80</v>
      </c>
      <c r="EW1180" s="5">
        <v>40.230576948686078</v>
      </c>
      <c r="EX1180" s="3" t="s">
        <v>334</v>
      </c>
      <c r="EY1180" s="5">
        <v>13.810975425399704</v>
      </c>
      <c r="EZ1180" s="5">
        <v>9.9520884068192004</v>
      </c>
      <c r="FA1180" s="5">
        <v>5.2195452008928571</v>
      </c>
      <c r="FB1180" s="5">
        <v>24.640424547697371</v>
      </c>
      <c r="FC1180" s="4" t="e">
        <v>#N/A</v>
      </c>
      <c r="FD1180" s="4" t="e">
        <v>#N/A</v>
      </c>
      <c r="FE1180" s="4" t="e">
        <v>#N/A</v>
      </c>
      <c r="FF1180" s="4" t="e">
        <v>#N/A</v>
      </c>
      <c r="FG1180" s="5">
        <v>4.2083353996276855</v>
      </c>
      <c r="FH1180" s="5">
        <v>58.583946228027344</v>
      </c>
      <c r="FI1180" s="5">
        <v>81.835701088221612</v>
      </c>
      <c r="FJ1180" s="3" t="s">
        <v>333</v>
      </c>
      <c r="FK1180" s="5">
        <v>71.193040600712436</v>
      </c>
      <c r="FL1180" s="3" t="s">
        <v>335</v>
      </c>
      <c r="FM1180" s="5">
        <v>45.748795572916663</v>
      </c>
      <c r="FN1180" s="5">
        <v>0.13878890373257058</v>
      </c>
      <c r="FO1180" s="5">
        <v>1.1455988505827495</v>
      </c>
      <c r="FP1180" s="5">
        <v>38.104303850446428</v>
      </c>
      <c r="FQ1180" s="5">
        <v>85.763751220703128</v>
      </c>
      <c r="FR1180" s="5">
        <v>80</v>
      </c>
      <c r="FS1180" s="5">
        <v>29.937994384765624</v>
      </c>
      <c r="FT1180" s="3" t="s">
        <v>334</v>
      </c>
      <c r="FU1180" s="5">
        <v>11.884517962329372</v>
      </c>
      <c r="FV1180" s="5">
        <v>10.052697516864166</v>
      </c>
      <c r="FW1180" s="5">
        <v>5.3291652513586953</v>
      </c>
      <c r="FX1180" s="5">
        <v>26.181966145833332</v>
      </c>
      <c r="FY1180" s="4" t="e">
        <v>#N/A</v>
      </c>
      <c r="FZ1180" s="4" t="e">
        <v>#N/A</v>
      </c>
      <c r="GA1180" s="4" t="e">
        <v>#N/A</v>
      </c>
      <c r="GB1180" s="4" t="e">
        <v>#N/A</v>
      </c>
      <c r="GC1180" s="5">
        <v>1.1666666269302368</v>
      </c>
      <c r="GD1180" s="5">
        <v>26.291557312011719</v>
      </c>
      <c r="GE1180" s="5">
        <v>558.95354199372059</v>
      </c>
      <c r="GF1180" s="4" t="e">
        <v>#N/A</v>
      </c>
      <c r="GG1180" s="4" t="e">
        <v>#N/A</v>
      </c>
      <c r="GH1180" s="4" t="e">
        <v>#N/A</v>
      </c>
      <c r="GI1180" s="4" t="e">
        <v>#N/A</v>
      </c>
      <c r="GJ1180" s="4" t="e">
        <v>#N/A</v>
      </c>
      <c r="GK1180" s="4" t="e">
        <v>#N/A</v>
      </c>
      <c r="GL1180" s="4" t="e">
        <v>#N/A</v>
      </c>
      <c r="GM1180" s="4" t="e">
        <v>#N/A</v>
      </c>
      <c r="GN1180" s="3" t="s">
        <v>333</v>
      </c>
      <c r="GO1180" s="5">
        <v>0</v>
      </c>
      <c r="GP1180" s="5">
        <v>0</v>
      </c>
      <c r="GQ1180" s="5">
        <v>71.354188012295083</v>
      </c>
      <c r="GR1180" s="5">
        <v>85.276027513586953</v>
      </c>
      <c r="GS1180" s="5">
        <v>77.029906964796282</v>
      </c>
      <c r="GT1180" s="5">
        <v>36.576059481665368</v>
      </c>
      <c r="GU1180" s="5">
        <v>114.06139535446798</v>
      </c>
      <c r="GV1180" s="5">
        <v>70.124360183189651</v>
      </c>
      <c r="GW1180" s="5">
        <v>0</v>
      </c>
      <c r="GX1180" s="5">
        <v>454.42193751000127</v>
      </c>
      <c r="GY1180" s="5">
        <v>83.449448529411768</v>
      </c>
      <c r="GZ1180" s="5">
        <v>17.092345745894161</v>
      </c>
      <c r="HA1180" s="5">
        <v>-1</v>
      </c>
      <c r="HB1180" s="4" t="e">
        <v>#N/A</v>
      </c>
      <c r="HC1180" s="4" t="e">
        <v>#N/A</v>
      </c>
      <c r="HD1180" s="4" t="e">
        <v>#N/A</v>
      </c>
      <c r="HE1180" s="5">
        <v>82.275540865384613</v>
      </c>
      <c r="HF1180" s="5">
        <v>19.718490618682615</v>
      </c>
      <c r="HG1180" s="5">
        <v>-1</v>
      </c>
      <c r="HH1180" s="4" t="e">
        <v>#N/A</v>
      </c>
      <c r="HI1180" s="4" t="e">
        <v>#N/A</v>
      </c>
      <c r="HJ1180" s="4" t="e">
        <v>#N/A</v>
      </c>
      <c r="HK1180" s="5">
        <v>26.761266637731477</v>
      </c>
      <c r="HL1180" s="5">
        <v>13.7183424442503</v>
      </c>
      <c r="HM1180" s="5">
        <v>17.304791593618511</v>
      </c>
      <c r="HN1180" s="5">
        <v>37</v>
      </c>
      <c r="HO1180" s="5">
        <v>20</v>
      </c>
      <c r="HP1180" s="5">
        <v>79.313688616071431</v>
      </c>
      <c r="HQ1180" s="5">
        <v>85</v>
      </c>
      <c r="HR1180" s="5">
        <v>0.54931640625</v>
      </c>
      <c r="HS1180" s="5">
        <v>92.079063415527344</v>
      </c>
    </row>
    <row r="1181" spans="1:227" x14ac:dyDescent="0.2">
      <c r="A1181" s="1">
        <v>43069.728472218492</v>
      </c>
      <c r="B1181" s="5">
        <v>126.5668078831264</v>
      </c>
      <c r="C1181" s="4">
        <v>1.5732816556314595</v>
      </c>
      <c r="D1181" s="4">
        <v>85.408815793581425</v>
      </c>
      <c r="E1181" s="4" t="e">
        <v>#N/A</v>
      </c>
      <c r="F1181" s="4" t="e">
        <v>#N/A</v>
      </c>
      <c r="G1181" s="4" t="e">
        <v>#N/A</v>
      </c>
      <c r="H1181" s="4" t="e">
        <v>#N/A</v>
      </c>
      <c r="I1181" s="5">
        <v>90.172882509181534</v>
      </c>
      <c r="J1181" s="5">
        <v>90</v>
      </c>
      <c r="K1181" s="5">
        <v>100</v>
      </c>
      <c r="L1181" s="5">
        <v>71.466406250000006</v>
      </c>
      <c r="M1181" s="3" t="s">
        <v>333</v>
      </c>
      <c r="N1181" s="5">
        <v>57.385638625133424</v>
      </c>
      <c r="O1181" s="3" t="s">
        <v>334</v>
      </c>
      <c r="P1181" s="5">
        <v>49.429355468749996</v>
      </c>
      <c r="Q1181" s="5">
        <v>0.13879061850150354</v>
      </c>
      <c r="R1181" s="5">
        <v>2.195141104717206</v>
      </c>
      <c r="S1181" s="3" t="s">
        <v>334</v>
      </c>
      <c r="T1181" s="5">
        <v>47.908984375000003</v>
      </c>
      <c r="U1181" s="5">
        <v>86.45947265625</v>
      </c>
      <c r="V1181" s="5">
        <v>79.611328125</v>
      </c>
      <c r="W1181" s="5">
        <v>57.13720703125</v>
      </c>
      <c r="X1181" s="3" t="s">
        <v>335</v>
      </c>
      <c r="Y1181" s="5">
        <v>9.9315059267241388</v>
      </c>
      <c r="Z1181" s="5">
        <v>9.7290589463881147</v>
      </c>
      <c r="AA1181" s="5">
        <v>15.711601320377067</v>
      </c>
      <c r="AB1181" s="5">
        <v>15.875</v>
      </c>
      <c r="AC1181" s="5">
        <v>40.090792803697184</v>
      </c>
      <c r="AD1181" s="5">
        <v>94.740810314527749</v>
      </c>
      <c r="AE1181" s="5">
        <v>7.8128021042242022</v>
      </c>
      <c r="AF1181" s="5">
        <v>9.75732421875</v>
      </c>
      <c r="AG1181" s="5">
        <v>33.986970600328945</v>
      </c>
      <c r="AH1181" s="5">
        <v>4.98687744140625</v>
      </c>
      <c r="AI1181" s="5">
        <v>25.45361328125</v>
      </c>
      <c r="AJ1181" s="5">
        <v>44</v>
      </c>
      <c r="AK1181" s="4" t="e">
        <v>#N/A</v>
      </c>
      <c r="AL1181" s="4" t="e">
        <v>#N/A</v>
      </c>
      <c r="AM1181" s="4" t="e">
        <v>#N/A</v>
      </c>
      <c r="AN1181" s="4" t="e">
        <v>#N/A</v>
      </c>
      <c r="AO1181" s="5">
        <v>5.2083315849304199</v>
      </c>
      <c r="AP1181" s="5">
        <v>48.166961669921875</v>
      </c>
      <c r="AQ1181" s="5">
        <v>50.714483542520497</v>
      </c>
      <c r="AR1181" s="3" t="s">
        <v>333</v>
      </c>
      <c r="AS1181" s="5">
        <v>62.139439004366508</v>
      </c>
      <c r="AT1181" s="3" t="s">
        <v>334</v>
      </c>
      <c r="AU1181" s="5">
        <v>16.971583152090965</v>
      </c>
      <c r="AV1181" s="5">
        <v>-1.9562244415283203E-3</v>
      </c>
      <c r="AW1181" s="5">
        <v>2.2126036101443631</v>
      </c>
      <c r="AX1181" s="3" t="s">
        <v>334</v>
      </c>
      <c r="AY1181" s="5">
        <v>45.286017922794116</v>
      </c>
      <c r="AZ1181" s="5">
        <v>77.663430606617652</v>
      </c>
      <c r="BA1181" s="5">
        <v>79.611328125</v>
      </c>
      <c r="BB1181" s="5">
        <v>62.119861039959019</v>
      </c>
      <c r="BC1181" s="3" t="s">
        <v>335</v>
      </c>
      <c r="BD1181" s="5">
        <v>11.66306640625</v>
      </c>
      <c r="BE1181" s="5">
        <v>9.0942142817707783</v>
      </c>
      <c r="BF1181" s="5">
        <v>15.76295946465164</v>
      </c>
      <c r="BG1181" s="5">
        <v>15.91650390625</v>
      </c>
      <c r="BH1181" s="5">
        <v>56.367491675204917</v>
      </c>
      <c r="BI1181" s="5">
        <v>89.66049757281553</v>
      </c>
      <c r="BJ1181" s="5">
        <v>8.7488007937681225</v>
      </c>
      <c r="BK1181" s="5">
        <v>10.276611328125</v>
      </c>
      <c r="BL1181" s="5">
        <v>38.257335116315694</v>
      </c>
      <c r="BM1181" s="5">
        <v>5.3312849213805382</v>
      </c>
      <c r="BN1181" s="5">
        <v>25.45361328125</v>
      </c>
      <c r="BO1181" s="5">
        <v>44</v>
      </c>
      <c r="BP1181" s="4" t="e">
        <v>#N/A</v>
      </c>
      <c r="BQ1181" s="4" t="e">
        <v>#N/A</v>
      </c>
      <c r="BR1181" s="4" t="e">
        <v>#N/A</v>
      </c>
      <c r="BS1181" s="4" t="e">
        <v>#N/A</v>
      </c>
      <c r="BT1181" s="5">
        <v>5.4583306312561035</v>
      </c>
      <c r="BU1181" s="5">
        <v>1.4999996423721313</v>
      </c>
      <c r="BV1181" s="5">
        <v>86.834049479166666</v>
      </c>
      <c r="BW1181" s="3" t="s">
        <v>333</v>
      </c>
      <c r="BX1181" s="5">
        <v>99.878358621081787</v>
      </c>
      <c r="BY1181" s="3" t="s">
        <v>334</v>
      </c>
      <c r="BZ1181" s="5">
        <v>59.405452473958334</v>
      </c>
      <c r="CA1181" s="5">
        <v>0.15226745101712097</v>
      </c>
      <c r="CB1181" s="5">
        <v>2.1721069656332022</v>
      </c>
      <c r="CC1181" s="3" t="s">
        <v>336</v>
      </c>
      <c r="CD1181" s="5">
        <v>48.409038156702898</v>
      </c>
      <c r="CE1181" s="5">
        <v>60.730843853476827</v>
      </c>
      <c r="CF1181" s="5">
        <v>66.490234375</v>
      </c>
      <c r="CG1181" s="5">
        <v>98.061510416666664</v>
      </c>
      <c r="CH1181" s="3" t="s">
        <v>335</v>
      </c>
      <c r="CI1181" s="5">
        <v>13.879299534274526</v>
      </c>
      <c r="CJ1181" s="5">
        <v>10.29046466369873</v>
      </c>
      <c r="CK1181" s="5">
        <v>11.061829229797979</v>
      </c>
      <c r="CL1181" s="5">
        <v>11.134765625</v>
      </c>
      <c r="CM1181" s="5">
        <v>62.88720703125</v>
      </c>
      <c r="CN1181" s="5">
        <v>95.072677392074752</v>
      </c>
      <c r="CO1181" s="5">
        <v>1.4156700872605847</v>
      </c>
      <c r="CP1181" s="5">
        <v>1.2412085431687374</v>
      </c>
      <c r="CQ1181" s="5">
        <v>1.108555475169795</v>
      </c>
      <c r="CR1181" s="5">
        <v>5.4076278673881522</v>
      </c>
      <c r="CS1181" s="5">
        <v>25.45361328125</v>
      </c>
      <c r="CT1181" s="5">
        <v>44</v>
      </c>
      <c r="CU1181" s="4" t="e">
        <v>#N/A</v>
      </c>
      <c r="CV1181" s="4" t="e">
        <v>#N/A</v>
      </c>
      <c r="CW1181" s="4" t="e">
        <v>#N/A</v>
      </c>
      <c r="CX1181" s="4" t="e">
        <v>#N/A</v>
      </c>
      <c r="CY1181" s="5">
        <v>0</v>
      </c>
      <c r="CZ1181" s="5">
        <v>27.58320426940918</v>
      </c>
      <c r="DA1181" s="5">
        <v>0</v>
      </c>
      <c r="DB1181" s="5"/>
      <c r="DC1181" s="3" t="s">
        <v>337</v>
      </c>
      <c r="DD1181" s="5">
        <v>105</v>
      </c>
      <c r="DE1181" s="3" t="s">
        <v>336</v>
      </c>
      <c r="DF1181" s="5">
        <v>0</v>
      </c>
      <c r="DG1181" s="5">
        <v>0.13724928164114827</v>
      </c>
      <c r="DH1181" s="5">
        <v>0.67367953419806637</v>
      </c>
      <c r="DI1181" s="3" t="s">
        <v>336</v>
      </c>
      <c r="DJ1181" s="5">
        <v>-1.090742912845335</v>
      </c>
      <c r="DK1181" s="5">
        <v>48.265917619977671</v>
      </c>
      <c r="DL1181" s="5">
        <v>50.596901929732866</v>
      </c>
      <c r="DM1181" s="5">
        <v>0</v>
      </c>
      <c r="DN1181" s="3" t="s">
        <v>336</v>
      </c>
      <c r="DO1181" s="5">
        <v>9.6373814174107153</v>
      </c>
      <c r="DP1181" s="5">
        <v>12.568739486905253</v>
      </c>
      <c r="DQ1181" s="5">
        <v>9.2373856158470993</v>
      </c>
      <c r="DR1181" s="5">
        <v>0</v>
      </c>
      <c r="DS1181" s="5">
        <v>-5</v>
      </c>
      <c r="DT1181" s="5" t="s">
        <v>338</v>
      </c>
      <c r="DU1181" s="5">
        <v>12.568739486905253</v>
      </c>
      <c r="DV1181" s="5">
        <v>20.93798828125</v>
      </c>
      <c r="DW1181" s="5">
        <v>-5</v>
      </c>
      <c r="DX1181" s="5">
        <v>5.1798420753799572</v>
      </c>
      <c r="DY1181" s="5" t="s">
        <v>341</v>
      </c>
      <c r="DZ1181" s="5">
        <v>1.0000000200408773E+20</v>
      </c>
      <c r="EA1181" s="4" t="e">
        <v>#N/A</v>
      </c>
      <c r="EB1181" s="4" t="e">
        <v>#N/A</v>
      </c>
      <c r="EC1181" s="4" t="e">
        <v>#N/A</v>
      </c>
      <c r="ED1181" s="4" t="e">
        <v>#N/A</v>
      </c>
      <c r="EE1181" s="5">
        <v>0</v>
      </c>
      <c r="EF1181" s="5">
        <v>19.291664123535156</v>
      </c>
      <c r="EG1181" s="5">
        <v>672.4068287037037</v>
      </c>
      <c r="EH1181" s="5">
        <v>750</v>
      </c>
      <c r="EI1181" s="5">
        <v>55.272451216063345</v>
      </c>
      <c r="EK1181" s="5">
        <v>56.962952110862808</v>
      </c>
      <c r="EL1181" s="3" t="s">
        <v>339</v>
      </c>
      <c r="EM1181" s="5">
        <v>89.272968130527602</v>
      </c>
      <c r="EN1181" s="3" t="s">
        <v>333</v>
      </c>
      <c r="EO1181" s="5">
        <v>53.27233055177112</v>
      </c>
      <c r="EP1181" s="3" t="s">
        <v>335</v>
      </c>
      <c r="EQ1181" s="5">
        <v>49.429355468749996</v>
      </c>
      <c r="ER1181" s="5">
        <v>0.13879061850150354</v>
      </c>
      <c r="ES1181" s="5">
        <v>1.3018359168101166</v>
      </c>
      <c r="ET1181" s="5">
        <v>43.002365757042256</v>
      </c>
      <c r="EU1181" s="5">
        <v>86.236530095880681</v>
      </c>
      <c r="EV1181" s="5">
        <v>80</v>
      </c>
      <c r="EW1181" s="5">
        <v>38.885278875177555</v>
      </c>
      <c r="EX1181" s="3" t="s">
        <v>334</v>
      </c>
      <c r="EY1181" s="5">
        <v>13.810911291721505</v>
      </c>
      <c r="EZ1181" s="5">
        <v>9.9521166085823616</v>
      </c>
      <c r="FA1181" s="5">
        <v>5.2379255022321427</v>
      </c>
      <c r="FB1181" s="5">
        <v>24.641426190145843</v>
      </c>
      <c r="FC1181" s="4" t="e">
        <v>#N/A</v>
      </c>
      <c r="FD1181" s="4" t="e">
        <v>#N/A</v>
      </c>
      <c r="FE1181" s="4" t="e">
        <v>#N/A</v>
      </c>
      <c r="FF1181" s="4" t="e">
        <v>#N/A</v>
      </c>
      <c r="FG1181" s="5">
        <v>4.2083353996276855</v>
      </c>
      <c r="FH1181" s="5">
        <v>58.583946228027344</v>
      </c>
      <c r="FI1181" s="5">
        <v>81.659447014664806</v>
      </c>
      <c r="FJ1181" s="3" t="s">
        <v>333</v>
      </c>
      <c r="FK1181" s="5">
        <v>71.164603910297927</v>
      </c>
      <c r="FL1181" s="3" t="s">
        <v>335</v>
      </c>
      <c r="FM1181" s="5">
        <v>49.429355468749996</v>
      </c>
      <c r="FN1181" s="5">
        <v>0.13879061850150354</v>
      </c>
      <c r="FO1181" s="5">
        <v>1.1428447275854356</v>
      </c>
      <c r="FP1181" s="5">
        <v>36.895036969866069</v>
      </c>
      <c r="FQ1181" s="5">
        <v>84.386488391507058</v>
      </c>
      <c r="FR1181" s="5">
        <v>80</v>
      </c>
      <c r="FS1181" s="5">
        <v>28.845098876953124</v>
      </c>
      <c r="FT1181" s="3" t="s">
        <v>334</v>
      </c>
      <c r="FU1181" s="5">
        <v>11.884390514223483</v>
      </c>
      <c r="FV1181" s="5">
        <v>10.052622375795714</v>
      </c>
      <c r="FW1181" s="5">
        <v>5.3386124320652169</v>
      </c>
      <c r="FX1181" s="5">
        <v>26.352322048611107</v>
      </c>
      <c r="FY1181" s="4" t="e">
        <v>#N/A</v>
      </c>
      <c r="FZ1181" s="4" t="e">
        <v>#N/A</v>
      </c>
      <c r="GA1181" s="4" t="e">
        <v>#N/A</v>
      </c>
      <c r="GB1181" s="4" t="e">
        <v>#N/A</v>
      </c>
      <c r="GC1181" s="5">
        <v>1.1666666269302368</v>
      </c>
      <c r="GD1181" s="5">
        <v>26.291557312011719</v>
      </c>
      <c r="GE1181" s="5">
        <v>558.95828427524862</v>
      </c>
      <c r="GF1181" s="4" t="e">
        <v>#N/A</v>
      </c>
      <c r="GG1181" s="4" t="e">
        <v>#N/A</v>
      </c>
      <c r="GH1181" s="4" t="e">
        <v>#N/A</v>
      </c>
      <c r="GI1181" s="4" t="e">
        <v>#N/A</v>
      </c>
      <c r="GJ1181" s="4" t="e">
        <v>#N/A</v>
      </c>
      <c r="GK1181" s="4" t="e">
        <v>#N/A</v>
      </c>
      <c r="GL1181" s="4" t="e">
        <v>#N/A</v>
      </c>
      <c r="GM1181" s="4" t="e">
        <v>#N/A</v>
      </c>
      <c r="GN1181" s="3" t="s">
        <v>333</v>
      </c>
      <c r="GO1181" s="5">
        <v>0</v>
      </c>
      <c r="GP1181" s="5">
        <v>0</v>
      </c>
      <c r="GQ1181" s="5">
        <v>71.827639145954521</v>
      </c>
      <c r="GR1181" s="5">
        <v>85.224227241847828</v>
      </c>
      <c r="GS1181" s="5">
        <v>77.058331285739825</v>
      </c>
      <c r="GT1181" s="5">
        <v>36.585691133168694</v>
      </c>
      <c r="GU1181" s="5">
        <v>114.096875</v>
      </c>
      <c r="GV1181" s="5">
        <v>69.921454228243022</v>
      </c>
      <c r="GW1181" s="5">
        <v>0</v>
      </c>
      <c r="GX1181" s="5">
        <v>454.71421803495389</v>
      </c>
      <c r="GY1181" s="5">
        <v>82.41544117647058</v>
      </c>
      <c r="GZ1181" s="5">
        <v>17.091704208485403</v>
      </c>
      <c r="HA1181" s="5">
        <v>-1</v>
      </c>
      <c r="HB1181" s="4" t="e">
        <v>#N/A</v>
      </c>
      <c r="HC1181" s="4" t="e">
        <v>#N/A</v>
      </c>
      <c r="HD1181" s="4" t="e">
        <v>#N/A</v>
      </c>
      <c r="HE1181" s="5">
        <v>83.222055288461547</v>
      </c>
      <c r="HF1181" s="5">
        <v>19.441295695754718</v>
      </c>
      <c r="HG1181" s="5">
        <v>-1</v>
      </c>
      <c r="HH1181" s="4" t="e">
        <v>#N/A</v>
      </c>
      <c r="HI1181" s="4" t="e">
        <v>#N/A</v>
      </c>
      <c r="HJ1181" s="4" t="e">
        <v>#N/A</v>
      </c>
      <c r="HK1181" s="5">
        <v>28.004422586006029</v>
      </c>
      <c r="HL1181" s="5">
        <v>13.718287448775644</v>
      </c>
      <c r="HM1181" s="5">
        <v>17.204322076612904</v>
      </c>
      <c r="HN1181" s="5">
        <v>37</v>
      </c>
      <c r="HO1181" s="5">
        <v>20</v>
      </c>
      <c r="HP1181" s="5">
        <v>79.311981026785702</v>
      </c>
      <c r="HQ1181" s="5">
        <v>85</v>
      </c>
      <c r="HR1181" s="5">
        <v>0.54931640625</v>
      </c>
      <c r="HS1181" s="5">
        <v>92.079063415527344</v>
      </c>
    </row>
    <row r="1182" spans="1:227" x14ac:dyDescent="0.2">
      <c r="A1182" s="1">
        <v>43069.728240737008</v>
      </c>
      <c r="B1182" s="5">
        <v>124.00405883789062</v>
      </c>
      <c r="C1182" s="4">
        <v>1.5734159139314792</v>
      </c>
      <c r="D1182" s="4">
        <v>85.441576002122872</v>
      </c>
      <c r="E1182" s="4" t="e">
        <v>#N/A</v>
      </c>
      <c r="F1182" s="4" t="e">
        <v>#N/A</v>
      </c>
      <c r="G1182" s="4" t="e">
        <v>#N/A</v>
      </c>
      <c r="H1182" s="4" t="e">
        <v>#N/A</v>
      </c>
      <c r="I1182" s="5">
        <v>90.173390772560339</v>
      </c>
      <c r="J1182" s="5">
        <v>90</v>
      </c>
      <c r="K1182" s="5">
        <v>100</v>
      </c>
      <c r="L1182" s="5">
        <v>70.786718750000006</v>
      </c>
      <c r="M1182" s="3" t="s">
        <v>333</v>
      </c>
      <c r="N1182" s="5">
        <v>58.289429635712601</v>
      </c>
      <c r="O1182" s="3" t="s">
        <v>334</v>
      </c>
      <c r="P1182" s="5">
        <v>48.036165364583333</v>
      </c>
      <c r="Q1182" s="5">
        <v>0.13879233327043655</v>
      </c>
      <c r="R1182" s="5">
        <v>2.1951420853329178</v>
      </c>
      <c r="S1182" s="3" t="s">
        <v>334</v>
      </c>
      <c r="T1182" s="5">
        <v>47.698001926369855</v>
      </c>
      <c r="U1182" s="5">
        <v>84.286097301136365</v>
      </c>
      <c r="V1182" s="5">
        <v>79.611328125</v>
      </c>
      <c r="W1182" s="5">
        <v>58.40341352982955</v>
      </c>
      <c r="X1182" s="3" t="s">
        <v>335</v>
      </c>
      <c r="Y1182" s="5">
        <v>9.9336199413314183</v>
      </c>
      <c r="Z1182" s="5">
        <v>9.7290449906326231</v>
      </c>
      <c r="AA1182" s="5">
        <v>15.841258151472108</v>
      </c>
      <c r="AB1182" s="5">
        <v>15.875</v>
      </c>
      <c r="AC1182" s="5">
        <v>40.167679907570417</v>
      </c>
      <c r="AD1182" s="5">
        <v>94.742295928713048</v>
      </c>
      <c r="AE1182" s="5">
        <v>7.8164511568061767</v>
      </c>
      <c r="AF1182" s="5">
        <v>9.75732421875</v>
      </c>
      <c r="AG1182" s="5">
        <v>34.07323509811706</v>
      </c>
      <c r="AH1182" s="5">
        <v>4.98565673828125</v>
      </c>
      <c r="AI1182" s="5">
        <v>25.466118735074996</v>
      </c>
      <c r="AJ1182" s="5">
        <v>44</v>
      </c>
      <c r="AK1182" s="4" t="e">
        <v>#N/A</v>
      </c>
      <c r="AL1182" s="4" t="e">
        <v>#N/A</v>
      </c>
      <c r="AM1182" s="4" t="e">
        <v>#N/A</v>
      </c>
      <c r="AN1182" s="4" t="e">
        <v>#N/A</v>
      </c>
      <c r="AO1182" s="5">
        <v>5.2083315849304199</v>
      </c>
      <c r="AP1182" s="5">
        <v>48.166961669921875</v>
      </c>
      <c r="AQ1182" s="5">
        <v>39.88760726178279</v>
      </c>
      <c r="AR1182" s="3" t="s">
        <v>333</v>
      </c>
      <c r="AS1182" s="5">
        <v>57.426580647953223</v>
      </c>
      <c r="AT1182" s="3" t="s">
        <v>334</v>
      </c>
      <c r="AU1182" s="5">
        <v>16.681501116071431</v>
      </c>
      <c r="AV1182" s="5">
        <v>-1.9562244415283203E-3</v>
      </c>
      <c r="AW1182" s="5">
        <v>2.2127145362525096</v>
      </c>
      <c r="AX1182" s="3" t="s">
        <v>334</v>
      </c>
      <c r="AY1182" s="5">
        <v>45.824027475290393</v>
      </c>
      <c r="AZ1182" s="5">
        <v>82.029533696038897</v>
      </c>
      <c r="BA1182" s="5">
        <v>79.611328125</v>
      </c>
      <c r="BB1182" s="5">
        <v>57.5863697489754</v>
      </c>
      <c r="BC1182" s="3" t="s">
        <v>335</v>
      </c>
      <c r="BD1182" s="5">
        <v>11.656621093750001</v>
      </c>
      <c r="BE1182" s="5">
        <v>9.0941365152179365</v>
      </c>
      <c r="BF1182" s="5">
        <v>16.121886206454917</v>
      </c>
      <c r="BG1182" s="5">
        <v>15.91650390625</v>
      </c>
      <c r="BH1182" s="5">
        <v>56.057553150614751</v>
      </c>
      <c r="BI1182" s="5">
        <v>89.657842839805824</v>
      </c>
      <c r="BJ1182" s="5">
        <v>8.7501435113211503</v>
      </c>
      <c r="BK1182" s="5">
        <v>10.276611328125</v>
      </c>
      <c r="BL1182" s="5">
        <v>38.283222107856375</v>
      </c>
      <c r="BM1182" s="5">
        <v>5.330666843848892</v>
      </c>
      <c r="BN1182" s="5">
        <v>25.466118735074996</v>
      </c>
      <c r="BO1182" s="5">
        <v>44</v>
      </c>
      <c r="BP1182" s="4" t="e">
        <v>#N/A</v>
      </c>
      <c r="BQ1182" s="4" t="e">
        <v>#N/A</v>
      </c>
      <c r="BR1182" s="4" t="e">
        <v>#N/A</v>
      </c>
      <c r="BS1182" s="4" t="e">
        <v>#N/A</v>
      </c>
      <c r="BT1182" s="5">
        <v>5.4583306312561035</v>
      </c>
      <c r="BU1182" s="5">
        <v>1.4999996423721313</v>
      </c>
      <c r="BV1182" s="5">
        <v>88.582747395833337</v>
      </c>
      <c r="BW1182" s="3" t="s">
        <v>333</v>
      </c>
      <c r="BX1182" s="5">
        <v>99.553110689730261</v>
      </c>
      <c r="BY1182" s="3" t="s">
        <v>334</v>
      </c>
      <c r="BZ1182" s="5">
        <v>59.131689453124999</v>
      </c>
      <c r="CA1182" s="5">
        <v>0.15228641745516003</v>
      </c>
      <c r="CB1182" s="5">
        <v>2.1720557025098426</v>
      </c>
      <c r="CC1182" s="3" t="s">
        <v>336</v>
      </c>
      <c r="CD1182" s="5">
        <v>48.688620923913049</v>
      </c>
      <c r="CE1182" s="5">
        <v>60.300509623344375</v>
      </c>
      <c r="CF1182" s="5">
        <v>66.811328125000003</v>
      </c>
      <c r="CG1182" s="5">
        <v>98.729687499999997</v>
      </c>
      <c r="CH1182" s="3" t="s">
        <v>335</v>
      </c>
      <c r="CI1182" s="5">
        <v>13.881686473455954</v>
      </c>
      <c r="CJ1182" s="5">
        <v>10.290580973694992</v>
      </c>
      <c r="CK1182" s="5">
        <v>11.06772645892519</v>
      </c>
      <c r="CL1182" s="5">
        <v>11.134765625</v>
      </c>
      <c r="CM1182" s="5">
        <v>63.998390706380214</v>
      </c>
      <c r="CN1182" s="5">
        <v>95.044467823775776</v>
      </c>
      <c r="CO1182" s="5">
        <v>1.4444982632809775</v>
      </c>
      <c r="CP1182" s="5">
        <v>1.2698866893455252</v>
      </c>
      <c r="CQ1182" s="5">
        <v>1.1324767814055825</v>
      </c>
      <c r="CR1182" s="5">
        <v>5.415584788602942</v>
      </c>
      <c r="CS1182" s="5">
        <v>25.466118735074996</v>
      </c>
      <c r="CT1182" s="5">
        <v>44</v>
      </c>
      <c r="CU1182" s="4" t="e">
        <v>#N/A</v>
      </c>
      <c r="CV1182" s="4" t="e">
        <v>#N/A</v>
      </c>
      <c r="CW1182" s="4" t="e">
        <v>#N/A</v>
      </c>
      <c r="CX1182" s="4" t="e">
        <v>#N/A</v>
      </c>
      <c r="CY1182" s="5">
        <v>0</v>
      </c>
      <c r="CZ1182" s="5">
        <v>27.58320426940918</v>
      </c>
      <c r="DA1182" s="5">
        <v>0</v>
      </c>
      <c r="DB1182" s="5"/>
      <c r="DC1182" s="3" t="s">
        <v>337</v>
      </c>
      <c r="DD1182" s="5">
        <v>105</v>
      </c>
      <c r="DE1182" s="3" t="s">
        <v>336</v>
      </c>
      <c r="DF1182" s="5">
        <v>0</v>
      </c>
      <c r="DG1182" s="5">
        <v>0.13725537544756389</v>
      </c>
      <c r="DH1182" s="5">
        <v>0.67365832458005004</v>
      </c>
      <c r="DI1182" s="3" t="s">
        <v>336</v>
      </c>
      <c r="DJ1182" s="5">
        <v>-1.0913514328328138</v>
      </c>
      <c r="DK1182" s="5">
        <v>48.274631076388886</v>
      </c>
      <c r="DL1182" s="5">
        <v>50.59613178338136</v>
      </c>
      <c r="DM1182" s="5">
        <v>0</v>
      </c>
      <c r="DN1182" s="3" t="s">
        <v>336</v>
      </c>
      <c r="DO1182" s="5">
        <v>9.6396677541208788</v>
      </c>
      <c r="DP1182" s="5">
        <v>12.564703102230034</v>
      </c>
      <c r="DQ1182" s="5">
        <v>9.2362713260428233</v>
      </c>
      <c r="DR1182" s="5">
        <v>0</v>
      </c>
      <c r="DS1182" s="5">
        <v>-5</v>
      </c>
      <c r="DT1182" s="5" t="s">
        <v>338</v>
      </c>
      <c r="DU1182" s="5">
        <v>12.564703102230034</v>
      </c>
      <c r="DV1182" s="5">
        <v>20.93798828125</v>
      </c>
      <c r="DW1182" s="5">
        <v>-5</v>
      </c>
      <c r="DX1182" s="5">
        <v>5.1834321863511033</v>
      </c>
      <c r="DY1182" s="5" t="s">
        <v>341</v>
      </c>
      <c r="DZ1182" s="5">
        <v>1.0000000200408773E+20</v>
      </c>
      <c r="EA1182" s="4" t="e">
        <v>#N/A</v>
      </c>
      <c r="EB1182" s="4" t="e">
        <v>#N/A</v>
      </c>
      <c r="EC1182" s="4" t="e">
        <v>#N/A</v>
      </c>
      <c r="ED1182" s="4" t="e">
        <v>#N/A</v>
      </c>
      <c r="EE1182" s="5">
        <v>0</v>
      </c>
      <c r="EF1182" s="5">
        <v>19.291664123535156</v>
      </c>
      <c r="EG1182" s="5">
        <v>676.54263117283949</v>
      </c>
      <c r="EH1182" s="5">
        <v>750</v>
      </c>
      <c r="EI1182" s="5">
        <v>55.205250459558826</v>
      </c>
      <c r="EK1182" s="5">
        <v>56.994621125631554</v>
      </c>
      <c r="EL1182" s="3" t="s">
        <v>339</v>
      </c>
      <c r="EM1182" s="5">
        <v>89.31851126486734</v>
      </c>
      <c r="EN1182" s="3" t="s">
        <v>333</v>
      </c>
      <c r="EO1182" s="5">
        <v>53.28311730990292</v>
      </c>
      <c r="EP1182" s="3" t="s">
        <v>335</v>
      </c>
      <c r="EQ1182" s="5">
        <v>48.036165364583333</v>
      </c>
      <c r="ER1182" s="5">
        <v>0.13879233327043655</v>
      </c>
      <c r="ES1182" s="5">
        <v>1.2797598111427435</v>
      </c>
      <c r="ET1182" s="5">
        <v>42.995488556338032</v>
      </c>
      <c r="EU1182" s="5">
        <v>85.59435369318183</v>
      </c>
      <c r="EV1182" s="5">
        <v>80</v>
      </c>
      <c r="EW1182" s="5">
        <v>37.539980801669032</v>
      </c>
      <c r="EX1182" s="3" t="s">
        <v>334</v>
      </c>
      <c r="EY1182" s="5">
        <v>13.810847158043298</v>
      </c>
      <c r="EZ1182" s="5">
        <v>9.952144810345521</v>
      </c>
      <c r="FA1182" s="5">
        <v>5.2563058035714292</v>
      </c>
      <c r="FB1182" s="5">
        <v>24.605482480228471</v>
      </c>
      <c r="FC1182" s="4" t="e">
        <v>#N/A</v>
      </c>
      <c r="FD1182" s="4" t="e">
        <v>#N/A</v>
      </c>
      <c r="FE1182" s="4" t="e">
        <v>#N/A</v>
      </c>
      <c r="FF1182" s="4" t="e">
        <v>#N/A</v>
      </c>
      <c r="FG1182" s="5">
        <v>4.2083353996276855</v>
      </c>
      <c r="FH1182" s="5">
        <v>58.583946228027344</v>
      </c>
      <c r="FI1182" s="5">
        <v>81.483192941108001</v>
      </c>
      <c r="FJ1182" s="3" t="s">
        <v>333</v>
      </c>
      <c r="FK1182" s="5">
        <v>71.136167219883419</v>
      </c>
      <c r="FL1182" s="3" t="s">
        <v>335</v>
      </c>
      <c r="FM1182" s="5">
        <v>48.036165364583333</v>
      </c>
      <c r="FN1182" s="5">
        <v>0.13879233327043655</v>
      </c>
      <c r="FO1182" s="5">
        <v>1.1416163524435885</v>
      </c>
      <c r="FP1182" s="5">
        <v>33.572094726562497</v>
      </c>
      <c r="FQ1182" s="5">
        <v>84.449061812683283</v>
      </c>
      <c r="FR1182" s="5">
        <v>80</v>
      </c>
      <c r="FS1182" s="5">
        <v>27.752203369140624</v>
      </c>
      <c r="FT1182" s="3" t="s">
        <v>334</v>
      </c>
      <c r="FU1182" s="5">
        <v>11.884263066117597</v>
      </c>
      <c r="FV1182" s="5">
        <v>10.052547234727264</v>
      </c>
      <c r="FW1182" s="5">
        <v>5.3480596127717392</v>
      </c>
      <c r="FX1182" s="5">
        <v>26.361594460227273</v>
      </c>
      <c r="FY1182" s="4" t="e">
        <v>#N/A</v>
      </c>
      <c r="FZ1182" s="4" t="e">
        <v>#N/A</v>
      </c>
      <c r="GA1182" s="4" t="e">
        <v>#N/A</v>
      </c>
      <c r="GB1182" s="4" t="e">
        <v>#N/A</v>
      </c>
      <c r="GC1182" s="5">
        <v>1.1666666269302368</v>
      </c>
      <c r="GD1182" s="5">
        <v>26.291557312011719</v>
      </c>
      <c r="GE1182" s="5">
        <v>558.96302655677653</v>
      </c>
      <c r="GF1182" s="4" t="e">
        <v>#N/A</v>
      </c>
      <c r="GG1182" s="4" t="e">
        <v>#N/A</v>
      </c>
      <c r="GH1182" s="4" t="e">
        <v>#N/A</v>
      </c>
      <c r="GI1182" s="4" t="e">
        <v>#N/A</v>
      </c>
      <c r="GJ1182" s="4" t="e">
        <v>#N/A</v>
      </c>
      <c r="GK1182" s="4" t="e">
        <v>#N/A</v>
      </c>
      <c r="GL1182" s="4" t="e">
        <v>#N/A</v>
      </c>
      <c r="GM1182" s="4" t="e">
        <v>#N/A</v>
      </c>
      <c r="GN1182" s="3" t="s">
        <v>333</v>
      </c>
      <c r="GO1182" s="5">
        <v>0</v>
      </c>
      <c r="GP1182" s="5">
        <v>0</v>
      </c>
      <c r="GQ1182" s="5">
        <v>71.927923387096769</v>
      </c>
      <c r="GR1182" s="5">
        <v>85.177060579535947</v>
      </c>
      <c r="GS1182" s="5">
        <v>77.08675560668334</v>
      </c>
      <c r="GT1182" s="5">
        <v>36.595322784672021</v>
      </c>
      <c r="GU1182" s="5">
        <v>114.247265625</v>
      </c>
      <c r="GV1182" s="5">
        <v>70.145833333333329</v>
      </c>
      <c r="GW1182" s="5">
        <v>0</v>
      </c>
      <c r="GX1182" s="5">
        <v>455.1801613163214</v>
      </c>
      <c r="GY1182" s="5">
        <v>81.388666704963242</v>
      </c>
      <c r="GZ1182" s="5">
        <v>17.091062671076642</v>
      </c>
      <c r="HA1182" s="5">
        <v>-1</v>
      </c>
      <c r="HB1182" s="4" t="e">
        <v>#N/A</v>
      </c>
      <c r="HC1182" s="4" t="e">
        <v>#N/A</v>
      </c>
      <c r="HD1182" s="4" t="e">
        <v>#N/A</v>
      </c>
      <c r="HE1182" s="5">
        <v>84.06176938657407</v>
      </c>
      <c r="HF1182" s="5">
        <v>19.161501326650942</v>
      </c>
      <c r="HG1182" s="5">
        <v>-1</v>
      </c>
      <c r="HH1182" s="4" t="e">
        <v>#N/A</v>
      </c>
      <c r="HI1182" s="4" t="e">
        <v>#N/A</v>
      </c>
      <c r="HJ1182" s="4" t="e">
        <v>#N/A</v>
      </c>
      <c r="HK1182" s="5">
        <v>28.645456414473689</v>
      </c>
      <c r="HL1182" s="5">
        <v>13.718232453300985</v>
      </c>
      <c r="HM1182" s="5">
        <v>17.105405745967744</v>
      </c>
      <c r="HN1182" s="5">
        <v>37</v>
      </c>
      <c r="HO1182" s="5">
        <v>20</v>
      </c>
      <c r="HP1182" s="5">
        <v>79.310273437500001</v>
      </c>
      <c r="HQ1182" s="5">
        <v>85</v>
      </c>
      <c r="HR1182" s="5">
        <v>0.54931640625</v>
      </c>
      <c r="HS1182" s="5">
        <v>92.079063415527344</v>
      </c>
    </row>
    <row r="1183" spans="1:227" x14ac:dyDescent="0.2">
      <c r="A1183" s="1">
        <v>43069.728009255523</v>
      </c>
      <c r="B1183" s="5">
        <v>124.03030395507812</v>
      </c>
      <c r="C1183" s="4">
        <v>1.5735501722314986</v>
      </c>
      <c r="D1183" s="4">
        <v>85.474336210664347</v>
      </c>
      <c r="E1183" s="4" t="e">
        <v>#N/A</v>
      </c>
      <c r="F1183" s="4" t="e">
        <v>#N/A</v>
      </c>
      <c r="G1183" s="4" t="e">
        <v>#N/A</v>
      </c>
      <c r="H1183" s="4" t="e">
        <v>#N/A</v>
      </c>
      <c r="I1183" s="5">
        <v>90.173899035939144</v>
      </c>
      <c r="J1183" s="5">
        <v>90</v>
      </c>
      <c r="K1183" s="5">
        <v>100</v>
      </c>
      <c r="L1183" s="5">
        <v>69.587806570870526</v>
      </c>
      <c r="M1183" s="3" t="s">
        <v>333</v>
      </c>
      <c r="N1183" s="5">
        <v>58.847394230389838</v>
      </c>
      <c r="O1183" s="3" t="s">
        <v>334</v>
      </c>
      <c r="P1183" s="5">
        <v>44.182975260416669</v>
      </c>
      <c r="Q1183" s="5">
        <v>0.13879404803936951</v>
      </c>
      <c r="R1183" s="5">
        <v>2.1951430659486295</v>
      </c>
      <c r="S1183" s="3" t="s">
        <v>334</v>
      </c>
      <c r="T1183" s="5">
        <v>47.78502247431507</v>
      </c>
      <c r="U1183" s="5">
        <v>83.267223011363626</v>
      </c>
      <c r="V1183" s="5">
        <v>79.611328125</v>
      </c>
      <c r="W1183" s="5">
        <v>59.022904829545453</v>
      </c>
      <c r="X1183" s="3" t="s">
        <v>335</v>
      </c>
      <c r="Y1183" s="5">
        <v>9.9357339559386979</v>
      </c>
      <c r="Z1183" s="5">
        <v>9.7290310348771349</v>
      </c>
      <c r="AA1183" s="5">
        <v>15.970914982567148</v>
      </c>
      <c r="AB1183" s="5">
        <v>15.875</v>
      </c>
      <c r="AC1183" s="5">
        <v>40.244567011443664</v>
      </c>
      <c r="AD1183" s="5">
        <v>94.743781542898347</v>
      </c>
      <c r="AE1183" s="5">
        <v>7.8201002093881513</v>
      </c>
      <c r="AF1183" s="5">
        <v>9.75732421875</v>
      </c>
      <c r="AG1183" s="5">
        <v>34.159499595905174</v>
      </c>
      <c r="AH1183" s="5">
        <v>4.98443603515625</v>
      </c>
      <c r="AI1183" s="5">
        <v>25.320972970500588</v>
      </c>
      <c r="AJ1183" s="5">
        <v>44</v>
      </c>
      <c r="AK1183" s="4" t="e">
        <v>#N/A</v>
      </c>
      <c r="AL1183" s="4" t="e">
        <v>#N/A</v>
      </c>
      <c r="AM1183" s="4" t="e">
        <v>#N/A</v>
      </c>
      <c r="AN1183" s="4" t="e">
        <v>#N/A</v>
      </c>
      <c r="AO1183" s="5">
        <v>5.2083315849304199</v>
      </c>
      <c r="AP1183" s="5">
        <v>48.166961669921875</v>
      </c>
      <c r="AQ1183" s="5">
        <v>29.191888579434657</v>
      </c>
      <c r="AR1183" s="3" t="s">
        <v>333</v>
      </c>
      <c r="AS1183" s="5">
        <v>52.744468273907231</v>
      </c>
      <c r="AT1183" s="3" t="s">
        <v>334</v>
      </c>
      <c r="AU1183" s="5">
        <v>19.152049231150791</v>
      </c>
      <c r="AV1183" s="5">
        <v>-1.9562244415283203E-3</v>
      </c>
      <c r="AW1183" s="5">
        <v>2.212825462360656</v>
      </c>
      <c r="AX1183" s="3" t="s">
        <v>334</v>
      </c>
      <c r="AY1183" s="5">
        <v>46.050342504528984</v>
      </c>
      <c r="AZ1183" s="5">
        <v>84.50138608870968</v>
      </c>
      <c r="BA1183" s="5">
        <v>79.611328125</v>
      </c>
      <c r="BB1183" s="5">
        <v>53.052878457991802</v>
      </c>
      <c r="BC1183" s="3" t="s">
        <v>335</v>
      </c>
      <c r="BD1183" s="5">
        <v>11.650175781249999</v>
      </c>
      <c r="BE1183" s="5">
        <v>9.094058748665093</v>
      </c>
      <c r="BF1183" s="5">
        <v>16.480812948258198</v>
      </c>
      <c r="BG1183" s="5">
        <v>15.91650390625</v>
      </c>
      <c r="BH1183" s="5">
        <v>55.7476146260246</v>
      </c>
      <c r="BI1183" s="5">
        <v>89.655188106796118</v>
      </c>
      <c r="BJ1183" s="5">
        <v>8.7514862288741799</v>
      </c>
      <c r="BK1183" s="5">
        <v>10.276611328125</v>
      </c>
      <c r="BL1183" s="5">
        <v>38.309109099397048</v>
      </c>
      <c r="BM1183" s="5">
        <v>5.3319265681567529</v>
      </c>
      <c r="BN1183" s="5">
        <v>25.320972970500588</v>
      </c>
      <c r="BO1183" s="5">
        <v>44</v>
      </c>
      <c r="BP1183" s="4" t="e">
        <v>#N/A</v>
      </c>
      <c r="BQ1183" s="4" t="e">
        <v>#N/A</v>
      </c>
      <c r="BR1183" s="4" t="e">
        <v>#N/A</v>
      </c>
      <c r="BS1183" s="4" t="e">
        <v>#N/A</v>
      </c>
      <c r="BT1183" s="5">
        <v>5.4583306312561035</v>
      </c>
      <c r="BU1183" s="5">
        <v>1.4999996423721313</v>
      </c>
      <c r="BV1183" s="5">
        <v>90.14008655562381</v>
      </c>
      <c r="BW1183" s="3" t="s">
        <v>333</v>
      </c>
      <c r="BX1183" s="5">
        <v>99.127501822806693</v>
      </c>
      <c r="BY1183" s="3" t="s">
        <v>334</v>
      </c>
      <c r="BZ1183" s="5">
        <v>58.857926432291663</v>
      </c>
      <c r="CA1183" s="5">
        <v>0.15230538389319909</v>
      </c>
      <c r="CB1183" s="5">
        <v>2.172004439386483</v>
      </c>
      <c r="CC1183" s="3" t="s">
        <v>336</v>
      </c>
      <c r="CD1183" s="5">
        <v>48.858313519021735</v>
      </c>
      <c r="CE1183" s="5">
        <v>59.870175393211923</v>
      </c>
      <c r="CF1183" s="5">
        <v>69.701171875</v>
      </c>
      <c r="CG1183" s="5">
        <v>99.464062499999997</v>
      </c>
      <c r="CH1183" s="3" t="s">
        <v>335</v>
      </c>
      <c r="CI1183" s="5">
        <v>13.884073412637383</v>
      </c>
      <c r="CJ1183" s="5">
        <v>10.290697283691253</v>
      </c>
      <c r="CK1183" s="5">
        <v>10.97216796875</v>
      </c>
      <c r="CL1183" s="5">
        <v>11.134765625</v>
      </c>
      <c r="CM1183" s="5">
        <v>64.573974609375</v>
      </c>
      <c r="CN1183" s="5">
        <v>95.016258255476799</v>
      </c>
      <c r="CO1183" s="5">
        <v>1.1046265822190506</v>
      </c>
      <c r="CP1183" s="5">
        <v>1.2985648355223125</v>
      </c>
      <c r="CQ1183" s="5">
        <v>1.15639808764137</v>
      </c>
      <c r="CR1183" s="5">
        <v>5.42578125</v>
      </c>
      <c r="CS1183" s="5">
        <v>25.320972970500588</v>
      </c>
      <c r="CT1183" s="5">
        <v>44</v>
      </c>
      <c r="CU1183" s="4" t="e">
        <v>#N/A</v>
      </c>
      <c r="CV1183" s="4" t="e">
        <v>#N/A</v>
      </c>
      <c r="CW1183" s="4" t="e">
        <v>#N/A</v>
      </c>
      <c r="CX1183" s="4" t="e">
        <v>#N/A</v>
      </c>
      <c r="CY1183" s="5">
        <v>0</v>
      </c>
      <c r="CZ1183" s="5">
        <v>27.58320426940918</v>
      </c>
      <c r="DA1183" s="5">
        <v>0</v>
      </c>
      <c r="DB1183" s="5"/>
      <c r="DC1183" s="3" t="s">
        <v>337</v>
      </c>
      <c r="DD1183" s="5">
        <v>105</v>
      </c>
      <c r="DE1183" s="3" t="s">
        <v>336</v>
      </c>
      <c r="DF1183" s="5">
        <v>0</v>
      </c>
      <c r="DG1183" s="5">
        <v>0.13726146925397953</v>
      </c>
      <c r="DH1183" s="5">
        <v>0.67363711496203393</v>
      </c>
      <c r="DI1183" s="3" t="s">
        <v>336</v>
      </c>
      <c r="DJ1183" s="5">
        <v>-1.0860613654641544</v>
      </c>
      <c r="DK1183" s="5">
        <v>48.242699032738095</v>
      </c>
      <c r="DL1183" s="5">
        <v>50.595361637029853</v>
      </c>
      <c r="DM1183" s="5">
        <v>0</v>
      </c>
      <c r="DN1183" s="3" t="s">
        <v>336</v>
      </c>
      <c r="DO1183" s="5">
        <v>9.6501981295072117</v>
      </c>
      <c r="DP1183" s="5">
        <v>12.560666717554817</v>
      </c>
      <c r="DQ1183" s="5">
        <v>9.2351570362385473</v>
      </c>
      <c r="DR1183" s="5">
        <v>0</v>
      </c>
      <c r="DS1183" s="5">
        <v>-5</v>
      </c>
      <c r="DT1183" s="5" t="s">
        <v>338</v>
      </c>
      <c r="DU1183" s="5">
        <v>12.560666717554817</v>
      </c>
      <c r="DV1183" s="5">
        <v>20.93798828125</v>
      </c>
      <c r="DW1183" s="5">
        <v>-5</v>
      </c>
      <c r="DX1183" s="5">
        <v>5.1880995806525734</v>
      </c>
      <c r="DY1183" s="5" t="s">
        <v>341</v>
      </c>
      <c r="DZ1183" s="5">
        <v>1.0000000200408773E+20</v>
      </c>
      <c r="EA1183" s="4" t="e">
        <v>#N/A</v>
      </c>
      <c r="EB1183" s="4" t="e">
        <v>#N/A</v>
      </c>
      <c r="EC1183" s="4" t="e">
        <v>#N/A</v>
      </c>
      <c r="ED1183" s="4" t="e">
        <v>#N/A</v>
      </c>
      <c r="EE1183" s="5">
        <v>0</v>
      </c>
      <c r="EF1183" s="5">
        <v>19.291664123535156</v>
      </c>
      <c r="EG1183" s="5">
        <v>680.67843364197529</v>
      </c>
      <c r="EH1183" s="5">
        <v>750</v>
      </c>
      <c r="EI1183" s="5">
        <v>54.99385340073529</v>
      </c>
      <c r="EK1183" s="5">
        <v>57.02629014040032</v>
      </c>
      <c r="EL1183" s="3" t="s">
        <v>339</v>
      </c>
      <c r="EM1183" s="5">
        <v>89.364054399207077</v>
      </c>
      <c r="EN1183" s="3" t="s">
        <v>333</v>
      </c>
      <c r="EO1183" s="5">
        <v>53.293904068034735</v>
      </c>
      <c r="EP1183" s="3" t="s">
        <v>335</v>
      </c>
      <c r="EQ1183" s="5">
        <v>44.182975260416669</v>
      </c>
      <c r="ER1183" s="5">
        <v>0.13879404803936951</v>
      </c>
      <c r="ES1183" s="5">
        <v>1.2576837054753707</v>
      </c>
      <c r="ET1183" s="5">
        <v>42.9886113556338</v>
      </c>
      <c r="EU1183" s="5">
        <v>85.422409057617202</v>
      </c>
      <c r="EV1183" s="5">
        <v>80</v>
      </c>
      <c r="EW1183" s="5">
        <v>36.194682728160515</v>
      </c>
      <c r="EX1183" s="3" t="s">
        <v>334</v>
      </c>
      <c r="EY1183" s="5">
        <v>13.810783024365097</v>
      </c>
      <c r="EZ1183" s="5">
        <v>9.9521730121086822</v>
      </c>
      <c r="FA1183" s="5">
        <v>5.2611469282236119</v>
      </c>
      <c r="FB1183" s="5">
        <v>24.565544678163445</v>
      </c>
      <c r="FC1183" s="4" t="e">
        <v>#N/A</v>
      </c>
      <c r="FD1183" s="4" t="e">
        <v>#N/A</v>
      </c>
      <c r="FE1183" s="4" t="e">
        <v>#N/A</v>
      </c>
      <c r="FF1183" s="4" t="e">
        <v>#N/A</v>
      </c>
      <c r="FG1183" s="5">
        <v>4.2083353996276855</v>
      </c>
      <c r="FH1183" s="5">
        <v>58.583946228027344</v>
      </c>
      <c r="FI1183" s="5">
        <v>81.30693886755121</v>
      </c>
      <c r="FJ1183" s="3" t="s">
        <v>333</v>
      </c>
      <c r="FK1183" s="5">
        <v>71.10773052946891</v>
      </c>
      <c r="FL1183" s="3" t="s">
        <v>335</v>
      </c>
      <c r="FM1183" s="5">
        <v>44.182975260416669</v>
      </c>
      <c r="FN1183" s="5">
        <v>0.13879404803936951</v>
      </c>
      <c r="FO1183" s="5">
        <v>1.1403879773017414</v>
      </c>
      <c r="FP1183" s="5">
        <v>37.231136067708334</v>
      </c>
      <c r="FQ1183" s="5">
        <v>82.500190873579555</v>
      </c>
      <c r="FR1183" s="5">
        <v>80</v>
      </c>
      <c r="FS1183" s="5">
        <v>26.887309867046174</v>
      </c>
      <c r="FT1183" s="3" t="s">
        <v>334</v>
      </c>
      <c r="FU1183" s="5">
        <v>11.884135618011712</v>
      </c>
      <c r="FV1183" s="5">
        <v>10.052472093658814</v>
      </c>
      <c r="FW1183" s="5">
        <v>5.3564281194982399</v>
      </c>
      <c r="FX1183" s="5">
        <v>26.20978338068182</v>
      </c>
      <c r="FY1183" s="4" t="e">
        <v>#N/A</v>
      </c>
      <c r="FZ1183" s="4" t="e">
        <v>#N/A</v>
      </c>
      <c r="GA1183" s="4" t="e">
        <v>#N/A</v>
      </c>
      <c r="GB1183" s="4" t="e">
        <v>#N/A</v>
      </c>
      <c r="GC1183" s="5">
        <v>1.1666666269302368</v>
      </c>
      <c r="GD1183" s="5">
        <v>26.291557312011719</v>
      </c>
      <c r="GE1183" s="5">
        <v>558.96776883830455</v>
      </c>
      <c r="GF1183" s="4" t="e">
        <v>#N/A</v>
      </c>
      <c r="GG1183" s="4" t="e">
        <v>#N/A</v>
      </c>
      <c r="GH1183" s="4" t="e">
        <v>#N/A</v>
      </c>
      <c r="GI1183" s="4" t="e">
        <v>#N/A</v>
      </c>
      <c r="GJ1183" s="4" t="e">
        <v>#N/A</v>
      </c>
      <c r="GK1183" s="4" t="e">
        <v>#N/A</v>
      </c>
      <c r="GL1183" s="4" t="e">
        <v>#N/A</v>
      </c>
      <c r="GM1183" s="4" t="e">
        <v>#N/A</v>
      </c>
      <c r="GN1183" s="3" t="s">
        <v>333</v>
      </c>
      <c r="GO1183" s="5">
        <v>0</v>
      </c>
      <c r="GP1183" s="5">
        <v>0</v>
      </c>
      <c r="GQ1183" s="5">
        <v>71.847278225806463</v>
      </c>
      <c r="GR1183" s="5">
        <v>85.388346354166657</v>
      </c>
      <c r="GS1183" s="5">
        <v>77.115179927626883</v>
      </c>
      <c r="GT1183" s="5">
        <v>36.604954436175348</v>
      </c>
      <c r="GU1183" s="5">
        <v>114.39765625</v>
      </c>
      <c r="GV1183" s="5">
        <v>70.577380952380949</v>
      </c>
      <c r="GW1183" s="5">
        <v>0</v>
      </c>
      <c r="GX1183" s="5">
        <v>455.9307961461563</v>
      </c>
      <c r="GY1183" s="5">
        <v>80.765326286764704</v>
      </c>
      <c r="GZ1183" s="5">
        <v>17.090421133667881</v>
      </c>
      <c r="HA1183" s="5">
        <v>-1</v>
      </c>
      <c r="HB1183" s="4" t="e">
        <v>#N/A</v>
      </c>
      <c r="HC1183" s="4" t="e">
        <v>#N/A</v>
      </c>
      <c r="HD1183" s="4" t="e">
        <v>#N/A</v>
      </c>
      <c r="HE1183" s="5">
        <v>83.632957175925924</v>
      </c>
      <c r="HF1183" s="5">
        <v>18.88170695754717</v>
      </c>
      <c r="HG1183" s="5">
        <v>-1</v>
      </c>
      <c r="HH1183" s="4" t="e">
        <v>#N/A</v>
      </c>
      <c r="HI1183" s="4" t="e">
        <v>#N/A</v>
      </c>
      <c r="HJ1183" s="4" t="e">
        <v>#N/A</v>
      </c>
      <c r="HK1183" s="5">
        <v>29.006270559210527</v>
      </c>
      <c r="HL1183" s="5">
        <v>13.718177457826329</v>
      </c>
      <c r="HM1183" s="5">
        <v>17.00648941532258</v>
      </c>
      <c r="HN1183" s="5">
        <v>37</v>
      </c>
      <c r="HO1183" s="5">
        <v>20</v>
      </c>
      <c r="HP1183" s="5">
        <v>79.308565848214272</v>
      </c>
      <c r="HQ1183" s="5">
        <v>85</v>
      </c>
      <c r="HR1183" s="5">
        <v>0.54931640625</v>
      </c>
      <c r="HS1183" s="5">
        <v>92.079063415527344</v>
      </c>
    </row>
    <row r="1184" spans="1:227" x14ac:dyDescent="0.2">
      <c r="A1184" s="1">
        <v>43069.727777774038</v>
      </c>
      <c r="B1184" s="5">
        <v>124.06588575301632</v>
      </c>
      <c r="C1184" s="4">
        <v>1.5736844305315181</v>
      </c>
      <c r="D1184" s="4">
        <v>85.507096419205794</v>
      </c>
      <c r="E1184" s="4" t="e">
        <v>#N/A</v>
      </c>
      <c r="F1184" s="4" t="e">
        <v>#N/A</v>
      </c>
      <c r="G1184" s="4" t="e">
        <v>#N/A</v>
      </c>
      <c r="H1184" s="4" t="e">
        <v>#N/A</v>
      </c>
      <c r="I1184" s="5">
        <v>90.174407299317949</v>
      </c>
      <c r="J1184" s="5">
        <v>90</v>
      </c>
      <c r="K1184" s="5">
        <v>100</v>
      </c>
      <c r="L1184" s="5">
        <v>66.600795200892861</v>
      </c>
      <c r="M1184" s="3" t="s">
        <v>333</v>
      </c>
      <c r="N1184" s="5">
        <v>59.405358825067069</v>
      </c>
      <c r="O1184" s="3" t="s">
        <v>334</v>
      </c>
      <c r="P1184" s="5">
        <v>40.401103659660762</v>
      </c>
      <c r="Q1184" s="5">
        <v>0.13879576280830253</v>
      </c>
      <c r="R1184" s="5">
        <v>2.1951440465643408</v>
      </c>
      <c r="S1184" s="3" t="s">
        <v>334</v>
      </c>
      <c r="T1184" s="5">
        <v>47.881073416095887</v>
      </c>
      <c r="U1184" s="5">
        <v>82.560308689024396</v>
      </c>
      <c r="V1184" s="5">
        <v>79.611328125</v>
      </c>
      <c r="W1184" s="5">
        <v>59.462866806402438</v>
      </c>
      <c r="X1184" s="3" t="s">
        <v>335</v>
      </c>
      <c r="Y1184" s="5">
        <v>9.9378479705459775</v>
      </c>
      <c r="Z1184" s="5">
        <v>9.7290170791216468</v>
      </c>
      <c r="AA1184" s="5">
        <v>16.100571813662189</v>
      </c>
      <c r="AB1184" s="5">
        <v>15.875</v>
      </c>
      <c r="AC1184" s="5">
        <v>40.321454115316897</v>
      </c>
      <c r="AD1184" s="5">
        <v>94.745267157083632</v>
      </c>
      <c r="AE1184" s="5">
        <v>7.8237492619701241</v>
      </c>
      <c r="AF1184" s="5">
        <v>9.75732421875</v>
      </c>
      <c r="AG1184" s="5">
        <v>34.245764093693282</v>
      </c>
      <c r="AH1184" s="5">
        <v>4.9823946211073133</v>
      </c>
      <c r="AI1184" s="5">
        <v>24.94482421875</v>
      </c>
      <c r="AJ1184" s="5">
        <v>44</v>
      </c>
      <c r="AK1184" s="4" t="e">
        <v>#N/A</v>
      </c>
      <c r="AL1184" s="4" t="e">
        <v>#N/A</v>
      </c>
      <c r="AM1184" s="4" t="e">
        <v>#N/A</v>
      </c>
      <c r="AN1184" s="4" t="e">
        <v>#N/A</v>
      </c>
      <c r="AO1184" s="5">
        <v>5.2083315849304199</v>
      </c>
      <c r="AP1184" s="5">
        <v>48.166961669921875</v>
      </c>
      <c r="AQ1184" s="5">
        <v>33.972766507056456</v>
      </c>
      <c r="AR1184" s="3" t="s">
        <v>333</v>
      </c>
      <c r="AS1184" s="5">
        <v>51.690381819202059</v>
      </c>
      <c r="AT1184" s="3" t="s">
        <v>334</v>
      </c>
      <c r="AU1184" s="5">
        <v>21.834129696800595</v>
      </c>
      <c r="AV1184" s="5">
        <v>-1.9562244415283203E-3</v>
      </c>
      <c r="AW1184" s="5">
        <v>2.2129363884688029</v>
      </c>
      <c r="AX1184" s="3" t="s">
        <v>334</v>
      </c>
      <c r="AY1184" s="5">
        <v>46.224708446557969</v>
      </c>
      <c r="AZ1184" s="5">
        <v>86.512474798387103</v>
      </c>
      <c r="BA1184" s="5">
        <v>79.611328125</v>
      </c>
      <c r="BB1184" s="5">
        <v>51.535319010416671</v>
      </c>
      <c r="BC1184" s="3" t="s">
        <v>335</v>
      </c>
      <c r="BD1184" s="5">
        <v>11.64373046875</v>
      </c>
      <c r="BE1184" s="5">
        <v>9.0939809821122513</v>
      </c>
      <c r="BF1184" s="5">
        <v>16.540063426533685</v>
      </c>
      <c r="BG1184" s="5">
        <v>15.91650390625</v>
      </c>
      <c r="BH1184" s="5">
        <v>55.799488578754698</v>
      </c>
      <c r="BI1184" s="5">
        <v>89.652533373786412</v>
      </c>
      <c r="BJ1184" s="5">
        <v>8.7528289464272078</v>
      </c>
      <c r="BK1184" s="5">
        <v>10.276611328125</v>
      </c>
      <c r="BL1184" s="5">
        <v>38.334996090937722</v>
      </c>
      <c r="BM1184" s="5">
        <v>5.3554899796195645</v>
      </c>
      <c r="BN1184" s="5">
        <v>24.94482421875</v>
      </c>
      <c r="BO1184" s="5">
        <v>44</v>
      </c>
      <c r="BP1184" s="4" t="e">
        <v>#N/A</v>
      </c>
      <c r="BQ1184" s="4" t="e">
        <v>#N/A</v>
      </c>
      <c r="BR1184" s="4" t="e">
        <v>#N/A</v>
      </c>
      <c r="BS1184" s="4" t="e">
        <v>#N/A</v>
      </c>
      <c r="BT1184" s="5">
        <v>5.4583306312561035</v>
      </c>
      <c r="BU1184" s="5">
        <v>1.4999996423721313</v>
      </c>
      <c r="BV1184" s="5">
        <v>89.424552317415731</v>
      </c>
      <c r="BW1184" s="3" t="s">
        <v>333</v>
      </c>
      <c r="BX1184" s="5">
        <v>98.701892955883125</v>
      </c>
      <c r="BY1184" s="3" t="s">
        <v>334</v>
      </c>
      <c r="BZ1184" s="5">
        <v>58.584163411458334</v>
      </c>
      <c r="CA1184" s="5">
        <v>0.15232435033123815</v>
      </c>
      <c r="CB1184" s="5">
        <v>2.1719531762631235</v>
      </c>
      <c r="CC1184" s="3" t="s">
        <v>336</v>
      </c>
      <c r="CD1184" s="5">
        <v>48.952573029891305</v>
      </c>
      <c r="CE1184" s="5">
        <v>59.439841163079464</v>
      </c>
      <c r="CF1184" s="5">
        <v>69.701171875</v>
      </c>
      <c r="CG1184" s="5">
        <v>100.11242187500001</v>
      </c>
      <c r="CH1184" s="3" t="s">
        <v>335</v>
      </c>
      <c r="CI1184" s="5">
        <v>13.886460351818815</v>
      </c>
      <c r="CJ1184" s="5">
        <v>10.290813593687515</v>
      </c>
      <c r="CK1184" s="5">
        <v>10.806966145833332</v>
      </c>
      <c r="CL1184" s="5">
        <v>11.134765625</v>
      </c>
      <c r="CM1184" s="5">
        <v>64.781901041666657</v>
      </c>
      <c r="CN1184" s="5">
        <v>94.988048687177837</v>
      </c>
      <c r="CO1184" s="5">
        <v>0.74799581674429083</v>
      </c>
      <c r="CP1184" s="5">
        <v>1.3272429816990998</v>
      </c>
      <c r="CQ1184" s="5">
        <v>1.1803193938771577</v>
      </c>
      <c r="CR1184" s="5">
        <v>5.435977711397058</v>
      </c>
      <c r="CS1184" s="5">
        <v>24.94482421875</v>
      </c>
      <c r="CT1184" s="5">
        <v>44</v>
      </c>
      <c r="CU1184" s="4" t="e">
        <v>#N/A</v>
      </c>
      <c r="CV1184" s="4" t="e">
        <v>#N/A</v>
      </c>
      <c r="CW1184" s="4" t="e">
        <v>#N/A</v>
      </c>
      <c r="CX1184" s="4" t="e">
        <v>#N/A</v>
      </c>
      <c r="CY1184" s="5">
        <v>0</v>
      </c>
      <c r="CZ1184" s="5">
        <v>27.58320426940918</v>
      </c>
      <c r="DA1184" s="5">
        <v>0</v>
      </c>
      <c r="DB1184" s="5"/>
      <c r="DC1184" s="3" t="s">
        <v>337</v>
      </c>
      <c r="DD1184" s="5">
        <v>105</v>
      </c>
      <c r="DE1184" s="3" t="s">
        <v>336</v>
      </c>
      <c r="DF1184" s="5">
        <v>0</v>
      </c>
      <c r="DG1184" s="5">
        <v>0.13726756306039511</v>
      </c>
      <c r="DH1184" s="5">
        <v>0.67361590534401761</v>
      </c>
      <c r="DI1184" s="3" t="s">
        <v>336</v>
      </c>
      <c r="DJ1184" s="5">
        <v>-1.077911376953125</v>
      </c>
      <c r="DK1184" s="5">
        <v>48.261889463351032</v>
      </c>
      <c r="DL1184" s="5">
        <v>50.594591490678354</v>
      </c>
      <c r="DM1184" s="5">
        <v>0</v>
      </c>
      <c r="DN1184" s="3" t="s">
        <v>336</v>
      </c>
      <c r="DO1184" s="5">
        <v>9.6627338115985566</v>
      </c>
      <c r="DP1184" s="5">
        <v>12.5566303328796</v>
      </c>
      <c r="DQ1184" s="5">
        <v>9.2340427464342731</v>
      </c>
      <c r="DR1184" s="5">
        <v>0</v>
      </c>
      <c r="DS1184" s="5">
        <v>-5</v>
      </c>
      <c r="DT1184" s="5" t="s">
        <v>338</v>
      </c>
      <c r="DU1184" s="5">
        <v>12.5566303328796</v>
      </c>
      <c r="DV1184" s="5">
        <v>20.93798828125</v>
      </c>
      <c r="DW1184" s="5">
        <v>-5</v>
      </c>
      <c r="DX1184" s="5">
        <v>5.1927669749540435</v>
      </c>
      <c r="DY1184" s="5" t="s">
        <v>341</v>
      </c>
      <c r="DZ1184" s="5">
        <v>1.0000000200408773E+20</v>
      </c>
      <c r="EA1184" s="4" t="e">
        <v>#N/A</v>
      </c>
      <c r="EB1184" s="4" t="e">
        <v>#N/A</v>
      </c>
      <c r="EC1184" s="4" t="e">
        <v>#N/A</v>
      </c>
      <c r="ED1184" s="4" t="e">
        <v>#N/A</v>
      </c>
      <c r="EE1184" s="5">
        <v>0</v>
      </c>
      <c r="EF1184" s="5">
        <v>19.291664123535156</v>
      </c>
      <c r="EG1184" s="5">
        <v>684.5547911844136</v>
      </c>
      <c r="EH1184" s="5">
        <v>750</v>
      </c>
      <c r="EI1184" s="5">
        <v>54.782456341911768</v>
      </c>
      <c r="EK1184" s="5">
        <v>57.004509137556546</v>
      </c>
      <c r="EL1184" s="3" t="s">
        <v>339</v>
      </c>
      <c r="EM1184" s="5">
        <v>89.409597533546815</v>
      </c>
      <c r="EN1184" s="3" t="s">
        <v>333</v>
      </c>
      <c r="EO1184" s="5">
        <v>53.304690826166549</v>
      </c>
      <c r="EP1184" s="3" t="s">
        <v>335</v>
      </c>
      <c r="EQ1184" s="5">
        <v>40.401103659660762</v>
      </c>
      <c r="ER1184" s="5">
        <v>0.13879576280830253</v>
      </c>
      <c r="ES1184" s="5">
        <v>1.2356075998079978</v>
      </c>
      <c r="ET1184" s="5">
        <v>42.983606816681338</v>
      </c>
      <c r="EU1184" s="5">
        <v>86.145870416814631</v>
      </c>
      <c r="EV1184" s="5">
        <v>80</v>
      </c>
      <c r="EW1184" s="5">
        <v>34.849384654651985</v>
      </c>
      <c r="EX1184" s="3" t="s">
        <v>334</v>
      </c>
      <c r="EY1184" s="5">
        <v>13.810718890686895</v>
      </c>
      <c r="EZ1184" s="5">
        <v>9.9522012138718416</v>
      </c>
      <c r="FA1184" s="5">
        <v>5.2462643139982879</v>
      </c>
      <c r="FB1184" s="5">
        <v>24.525606876098418</v>
      </c>
      <c r="FC1184" s="4" t="e">
        <v>#N/A</v>
      </c>
      <c r="FD1184" s="4" t="e">
        <v>#N/A</v>
      </c>
      <c r="FE1184" s="4" t="e">
        <v>#N/A</v>
      </c>
      <c r="FF1184" s="4" t="e">
        <v>#N/A</v>
      </c>
      <c r="FG1184" s="5">
        <v>4.2083353996276855</v>
      </c>
      <c r="FH1184" s="5">
        <v>58.583946228027344</v>
      </c>
      <c r="FI1184" s="5">
        <v>81.130684793994419</v>
      </c>
      <c r="FJ1184" s="3" t="s">
        <v>333</v>
      </c>
      <c r="FK1184" s="5">
        <v>71.079293839054401</v>
      </c>
      <c r="FL1184" s="3" t="s">
        <v>335</v>
      </c>
      <c r="FM1184" s="5">
        <v>40.401103659660762</v>
      </c>
      <c r="FN1184" s="5">
        <v>0.13879576280830253</v>
      </c>
      <c r="FO1184" s="5">
        <v>1.1391596021598944</v>
      </c>
      <c r="FP1184" s="5">
        <v>34.183841959635416</v>
      </c>
      <c r="FQ1184" s="5">
        <v>80.132230113636368</v>
      </c>
      <c r="FR1184" s="5">
        <v>80</v>
      </c>
      <c r="FS1184" s="5">
        <v>26.807606704170105</v>
      </c>
      <c r="FT1184" s="3" t="s">
        <v>334</v>
      </c>
      <c r="FU1184" s="5">
        <v>11.884008169905822</v>
      </c>
      <c r="FV1184" s="5">
        <v>10.052396952590362</v>
      </c>
      <c r="FW1184" s="5">
        <v>5.363717952244718</v>
      </c>
      <c r="FX1184" s="5">
        <v>26.057972301136363</v>
      </c>
      <c r="FY1184" s="4" t="e">
        <v>#N/A</v>
      </c>
      <c r="FZ1184" s="4" t="e">
        <v>#N/A</v>
      </c>
      <c r="GA1184" s="4" t="e">
        <v>#N/A</v>
      </c>
      <c r="GB1184" s="4" t="e">
        <v>#N/A</v>
      </c>
      <c r="GC1184" s="5">
        <v>1.1666666269302368</v>
      </c>
      <c r="GD1184" s="5">
        <v>26.291557312011719</v>
      </c>
      <c r="GE1184" s="5">
        <v>558.97251111983257</v>
      </c>
      <c r="GF1184" s="4" t="e">
        <v>#N/A</v>
      </c>
      <c r="GG1184" s="4" t="e">
        <v>#N/A</v>
      </c>
      <c r="GH1184" s="4" t="e">
        <v>#N/A</v>
      </c>
      <c r="GI1184" s="4" t="e">
        <v>#N/A</v>
      </c>
      <c r="GJ1184" s="4" t="e">
        <v>#N/A</v>
      </c>
      <c r="GK1184" s="4" t="e">
        <v>#N/A</v>
      </c>
      <c r="GL1184" s="4" t="e">
        <v>#N/A</v>
      </c>
      <c r="GM1184" s="4" t="e">
        <v>#N/A</v>
      </c>
      <c r="GN1184" s="3" t="s">
        <v>333</v>
      </c>
      <c r="GO1184" s="5">
        <v>0</v>
      </c>
      <c r="GP1184" s="5">
        <v>0</v>
      </c>
      <c r="GQ1184" s="5">
        <v>71.767141458591794</v>
      </c>
      <c r="GR1184" s="5">
        <v>85.748422475961547</v>
      </c>
      <c r="GS1184" s="5">
        <v>77.143604248570398</v>
      </c>
      <c r="GT1184" s="5">
        <v>36.614586087678674</v>
      </c>
      <c r="GU1184" s="5">
        <v>114.548046875</v>
      </c>
      <c r="GV1184" s="5">
        <v>71.008289978250914</v>
      </c>
      <c r="GW1184" s="5">
        <v>0</v>
      </c>
      <c r="GX1184" s="5">
        <v>456.83009112405335</v>
      </c>
      <c r="GY1184" s="5">
        <v>80.374241727941182</v>
      </c>
      <c r="GZ1184" s="5">
        <v>17.024476874463289</v>
      </c>
      <c r="HA1184" s="5">
        <v>-1</v>
      </c>
      <c r="HB1184" s="4" t="e">
        <v>#N/A</v>
      </c>
      <c r="HC1184" s="4" t="e">
        <v>#N/A</v>
      </c>
      <c r="HD1184" s="4" t="e">
        <v>#N/A</v>
      </c>
      <c r="HE1184" s="5">
        <v>82.835792824074076</v>
      </c>
      <c r="HF1184" s="5">
        <v>18.601912588443398</v>
      </c>
      <c r="HG1184" s="5">
        <v>-1</v>
      </c>
      <c r="HH1184" s="4" t="e">
        <v>#N/A</v>
      </c>
      <c r="HI1184" s="4" t="e">
        <v>#N/A</v>
      </c>
      <c r="HJ1184" s="4" t="e">
        <v>#N/A</v>
      </c>
      <c r="HK1184" s="5">
        <v>29.899750818414724</v>
      </c>
      <c r="HL1184" s="5">
        <v>13.718122462351669</v>
      </c>
      <c r="HM1184" s="5">
        <v>16.90757308467742</v>
      </c>
      <c r="HN1184" s="5">
        <v>37</v>
      </c>
      <c r="HO1184" s="5">
        <v>20</v>
      </c>
      <c r="HP1184" s="5">
        <v>79.306858258928571</v>
      </c>
      <c r="HQ1184" s="5">
        <v>85</v>
      </c>
      <c r="HR1184" s="5">
        <v>0.54931640625</v>
      </c>
      <c r="HS1184" s="5">
        <v>92.079063415527344</v>
      </c>
    </row>
    <row r="1185" spans="1:227" x14ac:dyDescent="0.2">
      <c r="A1185" s="1">
        <v>43069.727546292554</v>
      </c>
      <c r="B1185" s="5">
        <v>128.19093371975805</v>
      </c>
      <c r="C1185" s="4">
        <v>1.5738186888315377</v>
      </c>
      <c r="D1185" s="4">
        <v>85.539856627747241</v>
      </c>
      <c r="E1185" s="4" t="e">
        <v>#N/A</v>
      </c>
      <c r="F1185" s="4" t="e">
        <v>#N/A</v>
      </c>
      <c r="G1185" s="4" t="e">
        <v>#N/A</v>
      </c>
      <c r="H1185" s="4" t="e">
        <v>#N/A</v>
      </c>
      <c r="I1185" s="5">
        <v>90.174915562696754</v>
      </c>
      <c r="J1185" s="5">
        <v>90</v>
      </c>
      <c r="K1185" s="5">
        <v>100</v>
      </c>
      <c r="L1185" s="5">
        <v>63.463239397321431</v>
      </c>
      <c r="M1185" s="3" t="s">
        <v>333</v>
      </c>
      <c r="N1185" s="5">
        <v>59.963323419744327</v>
      </c>
      <c r="O1185" s="3" t="s">
        <v>334</v>
      </c>
      <c r="P1185" s="5">
        <v>38.972742671460182</v>
      </c>
      <c r="Q1185" s="5">
        <v>0.13879747757723548</v>
      </c>
      <c r="R1185" s="5">
        <v>2.1951450271800526</v>
      </c>
      <c r="S1185" s="3" t="s">
        <v>334</v>
      </c>
      <c r="T1185" s="5">
        <v>47.976847356210257</v>
      </c>
      <c r="U1185" s="5">
        <v>82.071551067073159</v>
      </c>
      <c r="V1185" s="5">
        <v>79.611328125</v>
      </c>
      <c r="W1185" s="5">
        <v>59.777272294207322</v>
      </c>
      <c r="X1185" s="3" t="s">
        <v>335</v>
      </c>
      <c r="Y1185" s="5">
        <v>9.939961985153257</v>
      </c>
      <c r="Z1185" s="5">
        <v>9.7290031233661551</v>
      </c>
      <c r="AA1185" s="5">
        <v>16.229892049429996</v>
      </c>
      <c r="AB1185" s="5">
        <v>15.875</v>
      </c>
      <c r="AC1185" s="5">
        <v>40.398341219190144</v>
      </c>
      <c r="AD1185" s="5">
        <v>94.746752771268916</v>
      </c>
      <c r="AE1185" s="5">
        <v>7.8273983145521004</v>
      </c>
      <c r="AF1185" s="5">
        <v>9.75732421875</v>
      </c>
      <c r="AG1185" s="5">
        <v>34.332028591481397</v>
      </c>
      <c r="AH1185" s="5">
        <v>4.9789276123046875</v>
      </c>
      <c r="AI1185" s="5">
        <v>24.94482421875</v>
      </c>
      <c r="AJ1185" s="5">
        <v>44</v>
      </c>
      <c r="AK1185" s="4" t="e">
        <v>#N/A</v>
      </c>
      <c r="AL1185" s="4" t="e">
        <v>#N/A</v>
      </c>
      <c r="AM1185" s="4" t="e">
        <v>#N/A</v>
      </c>
      <c r="AN1185" s="4" t="e">
        <v>#N/A</v>
      </c>
      <c r="AO1185" s="5">
        <v>5.2083315849304199</v>
      </c>
      <c r="AP1185" s="5">
        <v>48.166961669921875</v>
      </c>
      <c r="AQ1185" s="5">
        <v>49.377409904233872</v>
      </c>
      <c r="AR1185" s="3" t="s">
        <v>333</v>
      </c>
      <c r="AS1185" s="5">
        <v>53.126719936247795</v>
      </c>
      <c r="AT1185" s="3" t="s">
        <v>334</v>
      </c>
      <c r="AU1185" s="5">
        <v>29.169921875</v>
      </c>
      <c r="AV1185" s="5">
        <v>-1.9562244415283203E-3</v>
      </c>
      <c r="AW1185" s="5">
        <v>2.2130473145769498</v>
      </c>
      <c r="AX1185" s="3" t="s">
        <v>334</v>
      </c>
      <c r="AY1185" s="5">
        <v>46.398650655489782</v>
      </c>
      <c r="AZ1185" s="5">
        <v>88.261540137363966</v>
      </c>
      <c r="BA1185" s="5">
        <v>79.611328125</v>
      </c>
      <c r="BB1185" s="5">
        <v>53.03369140625</v>
      </c>
      <c r="BC1185" s="3" t="s">
        <v>335</v>
      </c>
      <c r="BD1185" s="5">
        <v>11.63728515625</v>
      </c>
      <c r="BE1185" s="5">
        <v>9.0939032155594077</v>
      </c>
      <c r="BF1185" s="5">
        <v>16.2357177734375</v>
      </c>
      <c r="BG1185" s="5">
        <v>15.91650390625</v>
      </c>
      <c r="BH1185" s="5">
        <v>56.290348307291666</v>
      </c>
      <c r="BI1185" s="5">
        <v>89.649878640776706</v>
      </c>
      <c r="BJ1185" s="5">
        <v>8.7541716639802374</v>
      </c>
      <c r="BK1185" s="5">
        <v>10.276611328125</v>
      </c>
      <c r="BL1185" s="5">
        <v>38.360883082478402</v>
      </c>
      <c r="BM1185" s="5">
        <v>5.3855298913043477</v>
      </c>
      <c r="BN1185" s="5">
        <v>24.94482421875</v>
      </c>
      <c r="BO1185" s="5">
        <v>44</v>
      </c>
      <c r="BP1185" s="4" t="e">
        <v>#N/A</v>
      </c>
      <c r="BQ1185" s="4" t="e">
        <v>#N/A</v>
      </c>
      <c r="BR1185" s="4" t="e">
        <v>#N/A</v>
      </c>
      <c r="BS1185" s="4" t="e">
        <v>#N/A</v>
      </c>
      <c r="BT1185" s="5">
        <v>5.4583306312561035</v>
      </c>
      <c r="BU1185" s="5">
        <v>1.4999996423721313</v>
      </c>
      <c r="BV1185" s="5">
        <v>88.049025632022477</v>
      </c>
      <c r="BW1185" s="3" t="s">
        <v>333</v>
      </c>
      <c r="BX1185" s="5">
        <v>98.393652686900921</v>
      </c>
      <c r="BY1185" s="3" t="s">
        <v>334</v>
      </c>
      <c r="BZ1185" s="5">
        <v>58.605099746879489</v>
      </c>
      <c r="CA1185" s="5">
        <v>0.1523433167692772</v>
      </c>
      <c r="CB1185" s="5">
        <v>2.1719019131397639</v>
      </c>
      <c r="CC1185" s="3" t="s">
        <v>336</v>
      </c>
      <c r="CD1185" s="5">
        <v>49.046832540760867</v>
      </c>
      <c r="CE1185" s="5">
        <v>59.533238246405759</v>
      </c>
      <c r="CF1185" s="5">
        <v>69.701171875</v>
      </c>
      <c r="CG1185" s="5">
        <v>100.40716145833333</v>
      </c>
      <c r="CH1185" s="3" t="s">
        <v>335</v>
      </c>
      <c r="CI1185" s="5">
        <v>13.888847291000246</v>
      </c>
      <c r="CJ1185" s="5">
        <v>10.290929903683777</v>
      </c>
      <c r="CK1185" s="5">
        <v>10.641764322916668</v>
      </c>
      <c r="CL1185" s="5">
        <v>11.109033203125</v>
      </c>
      <c r="CM1185" s="5">
        <v>64.989827473958343</v>
      </c>
      <c r="CN1185" s="5">
        <v>94.959839118878875</v>
      </c>
      <c r="CO1185" s="5">
        <v>0.48737332759759361</v>
      </c>
      <c r="CP1185" s="5">
        <v>1.3559211278758876</v>
      </c>
      <c r="CQ1185" s="5">
        <v>1.2042407001129454</v>
      </c>
      <c r="CR1185" s="5">
        <v>5.4415385372899161</v>
      </c>
      <c r="CS1185" s="5">
        <v>24.94482421875</v>
      </c>
      <c r="CT1185" s="5">
        <v>44</v>
      </c>
      <c r="CU1185" s="4" t="e">
        <v>#N/A</v>
      </c>
      <c r="CV1185" s="4" t="e">
        <v>#N/A</v>
      </c>
      <c r="CW1185" s="4" t="e">
        <v>#N/A</v>
      </c>
      <c r="CX1185" s="4" t="e">
        <v>#N/A</v>
      </c>
      <c r="CY1185" s="5">
        <v>0</v>
      </c>
      <c r="CZ1185" s="5">
        <v>27.58320426940918</v>
      </c>
      <c r="DA1185" s="5">
        <v>0</v>
      </c>
      <c r="DB1185" s="5"/>
      <c r="DC1185" s="3" t="s">
        <v>337</v>
      </c>
      <c r="DD1185" s="5">
        <v>105</v>
      </c>
      <c r="DE1185" s="3" t="s">
        <v>336</v>
      </c>
      <c r="DF1185" s="5">
        <v>0</v>
      </c>
      <c r="DG1185" s="5">
        <v>0.13727365686681076</v>
      </c>
      <c r="DH1185" s="5">
        <v>0.6735946957260015</v>
      </c>
      <c r="DI1185" s="3" t="s">
        <v>336</v>
      </c>
      <c r="DJ1185" s="5">
        <v>-1.0697613884420956</v>
      </c>
      <c r="DK1185" s="5">
        <v>48.406045942164184</v>
      </c>
      <c r="DL1185" s="5">
        <v>50.593821344326848</v>
      </c>
      <c r="DM1185" s="5">
        <v>0</v>
      </c>
      <c r="DN1185" s="3" t="s">
        <v>336</v>
      </c>
      <c r="DO1185" s="5">
        <v>9.6752694936899033</v>
      </c>
      <c r="DP1185" s="5">
        <v>12.552593948204382</v>
      </c>
      <c r="DQ1185" s="5">
        <v>9.2329284566299972</v>
      </c>
      <c r="DR1185" s="5">
        <v>0</v>
      </c>
      <c r="DS1185" s="5">
        <v>-5</v>
      </c>
      <c r="DT1185" s="5" t="s">
        <v>338</v>
      </c>
      <c r="DU1185" s="5">
        <v>12.552593948204382</v>
      </c>
      <c r="DV1185" s="5">
        <v>20.93798828125</v>
      </c>
      <c r="DW1185" s="5">
        <v>-5</v>
      </c>
      <c r="DX1185" s="5">
        <v>5.1949905344940159</v>
      </c>
      <c r="DY1185" s="5" t="s">
        <v>341</v>
      </c>
      <c r="DZ1185" s="5">
        <v>1.0000000200408773E+20</v>
      </c>
      <c r="EA1185" s="4" t="e">
        <v>#N/A</v>
      </c>
      <c r="EB1185" s="4" t="e">
        <v>#N/A</v>
      </c>
      <c r="EC1185" s="4" t="e">
        <v>#N/A</v>
      </c>
      <c r="ED1185" s="4" t="e">
        <v>#N/A</v>
      </c>
      <c r="EE1185" s="5">
        <v>0</v>
      </c>
      <c r="EF1185" s="5">
        <v>19.291664123535156</v>
      </c>
      <c r="EG1185" s="5">
        <v>688.11636513157896</v>
      </c>
      <c r="EH1185" s="5">
        <v>750</v>
      </c>
      <c r="EI1185" s="5">
        <v>54.571059283088232</v>
      </c>
      <c r="EK1185" s="5">
        <v>56.889884159482769</v>
      </c>
      <c r="EL1185" s="3" t="s">
        <v>339</v>
      </c>
      <c r="EM1185" s="5">
        <v>89.455140667886553</v>
      </c>
      <c r="EN1185" s="3" t="s">
        <v>333</v>
      </c>
      <c r="EO1185" s="5">
        <v>53.315477584298364</v>
      </c>
      <c r="EP1185" s="3" t="s">
        <v>335</v>
      </c>
      <c r="EQ1185" s="5">
        <v>38.972742671460182</v>
      </c>
      <c r="ER1185" s="5">
        <v>0.13879747757723548</v>
      </c>
      <c r="ES1185" s="5">
        <v>1.213531494140625</v>
      </c>
      <c r="ET1185" s="5">
        <v>42.986300998263886</v>
      </c>
      <c r="EU1185" s="5">
        <v>85.524707586115056</v>
      </c>
      <c r="EV1185" s="5">
        <v>80</v>
      </c>
      <c r="EW1185" s="5">
        <v>33.504086581143468</v>
      </c>
      <c r="EX1185" s="3" t="s">
        <v>334</v>
      </c>
      <c r="EY1185" s="5">
        <v>13.810654757008692</v>
      </c>
      <c r="EZ1185" s="5">
        <v>9.9522294156350029</v>
      </c>
      <c r="FA1185" s="5">
        <v>5.231214549443493</v>
      </c>
      <c r="FB1185" s="5">
        <v>24.485669074033392</v>
      </c>
      <c r="FC1185" s="4" t="e">
        <v>#N/A</v>
      </c>
      <c r="FD1185" s="4" t="e">
        <v>#N/A</v>
      </c>
      <c r="FE1185" s="4" t="e">
        <v>#N/A</v>
      </c>
      <c r="FF1185" s="4" t="e">
        <v>#N/A</v>
      </c>
      <c r="FG1185" s="5">
        <v>4.2083353996276855</v>
      </c>
      <c r="FH1185" s="5">
        <v>58.583946228027344</v>
      </c>
      <c r="FI1185" s="5">
        <v>80.954430720437614</v>
      </c>
      <c r="FJ1185" s="3" t="s">
        <v>333</v>
      </c>
      <c r="FK1185" s="5">
        <v>71.050857148639892</v>
      </c>
      <c r="FL1185" s="3" t="s">
        <v>335</v>
      </c>
      <c r="FM1185" s="5">
        <v>38.972742671460182</v>
      </c>
      <c r="FN1185" s="5">
        <v>0.13879747757723548</v>
      </c>
      <c r="FO1185" s="5">
        <v>1.1379312270180473</v>
      </c>
      <c r="FP1185" s="5">
        <v>35.642407226562497</v>
      </c>
      <c r="FQ1185" s="5">
        <v>78.990332031250006</v>
      </c>
      <c r="FR1185" s="5">
        <v>80</v>
      </c>
      <c r="FS1185" s="5">
        <v>26.794010631709334</v>
      </c>
      <c r="FT1185" s="3" t="s">
        <v>334</v>
      </c>
      <c r="FU1185" s="5">
        <v>11.883880721799937</v>
      </c>
      <c r="FV1185" s="5">
        <v>10.05232181152191</v>
      </c>
      <c r="FW1185" s="5">
        <v>5.3710077849911979</v>
      </c>
      <c r="FX1185" s="5">
        <v>25.911798770539008</v>
      </c>
      <c r="FY1185" s="4" t="e">
        <v>#N/A</v>
      </c>
      <c r="FZ1185" s="4" t="e">
        <v>#N/A</v>
      </c>
      <c r="GA1185" s="4" t="e">
        <v>#N/A</v>
      </c>
      <c r="GB1185" s="4" t="e">
        <v>#N/A</v>
      </c>
      <c r="GC1185" s="5">
        <v>1.1666666269302368</v>
      </c>
      <c r="GD1185" s="5">
        <v>26.291557312011719</v>
      </c>
      <c r="GE1185" s="5">
        <v>558.97725340136049</v>
      </c>
      <c r="GF1185" s="4" t="e">
        <v>#N/A</v>
      </c>
      <c r="GG1185" s="4" t="e">
        <v>#N/A</v>
      </c>
      <c r="GH1185" s="4" t="e">
        <v>#N/A</v>
      </c>
      <c r="GI1185" s="4" t="e">
        <v>#N/A</v>
      </c>
      <c r="GJ1185" s="4" t="e">
        <v>#N/A</v>
      </c>
      <c r="GK1185" s="4" t="e">
        <v>#N/A</v>
      </c>
      <c r="GL1185" s="4" t="e">
        <v>#N/A</v>
      </c>
      <c r="GM1185" s="4" t="e">
        <v>#N/A</v>
      </c>
      <c r="GN1185" s="3" t="s">
        <v>333</v>
      </c>
      <c r="GO1185" s="5">
        <v>0</v>
      </c>
      <c r="GP1185" s="5">
        <v>0</v>
      </c>
      <c r="GQ1185" s="5">
        <v>71.746995192307693</v>
      </c>
      <c r="GR1185" s="5">
        <v>86.108498597756409</v>
      </c>
      <c r="GS1185" s="5">
        <v>77.172028569513941</v>
      </c>
      <c r="GT1185" s="5">
        <v>36.624217739182001</v>
      </c>
      <c r="GU1185" s="5">
        <v>114.6984375</v>
      </c>
      <c r="GV1185" s="5">
        <v>71.159495192307702</v>
      </c>
      <c r="GW1185" s="5">
        <v>0</v>
      </c>
      <c r="GX1185" s="5">
        <v>457.50967279106771</v>
      </c>
      <c r="GY1185" s="5">
        <v>79.983157169117646</v>
      </c>
      <c r="GZ1185" s="5">
        <v>16.690065870098039</v>
      </c>
      <c r="HA1185" s="5">
        <v>-1</v>
      </c>
      <c r="HB1185" s="4" t="e">
        <v>#N/A</v>
      </c>
      <c r="HC1185" s="4" t="e">
        <v>#N/A</v>
      </c>
      <c r="HD1185" s="4" t="e">
        <v>#N/A</v>
      </c>
      <c r="HE1185" s="5">
        <v>82.038628472222229</v>
      </c>
      <c r="HF1185" s="5">
        <v>18.437725346403301</v>
      </c>
      <c r="HG1185" s="5">
        <v>-1</v>
      </c>
      <c r="HH1185" s="4" t="e">
        <v>#N/A</v>
      </c>
      <c r="HI1185" s="4" t="e">
        <v>#N/A</v>
      </c>
      <c r="HJ1185" s="4" t="e">
        <v>#N/A</v>
      </c>
      <c r="HK1185" s="5">
        <v>31.076678936298077</v>
      </c>
      <c r="HL1185" s="5">
        <v>13.718067466877011</v>
      </c>
      <c r="HM1185" s="5">
        <v>16.808656754032256</v>
      </c>
      <c r="HN1185" s="5">
        <v>37</v>
      </c>
      <c r="HO1185" s="5">
        <v>20</v>
      </c>
      <c r="HP1185" s="5">
        <v>79.30515066964287</v>
      </c>
      <c r="HQ1185" s="5">
        <v>85</v>
      </c>
      <c r="HR1185" s="5">
        <v>0.54931640625</v>
      </c>
      <c r="HS1185" s="5">
        <v>92.079063415527344</v>
      </c>
    </row>
    <row r="1186" spans="1:227" x14ac:dyDescent="0.2">
      <c r="A1186" s="1">
        <v>43069.727314811069</v>
      </c>
      <c r="B1186" s="5">
        <v>135.6865234375</v>
      </c>
      <c r="C1186" s="4">
        <v>1.573952947131557</v>
      </c>
      <c r="D1186" s="4">
        <v>85.572616836288717</v>
      </c>
      <c r="E1186" s="4" t="e">
        <v>#N/A</v>
      </c>
      <c r="F1186" s="4" t="e">
        <v>#N/A</v>
      </c>
      <c r="G1186" s="4" t="e">
        <v>#N/A</v>
      </c>
      <c r="H1186" s="4" t="e">
        <v>#N/A</v>
      </c>
      <c r="I1186" s="5">
        <v>90.175423826075559</v>
      </c>
      <c r="J1186" s="5">
        <v>90</v>
      </c>
      <c r="K1186" s="5">
        <v>100</v>
      </c>
      <c r="L1186" s="5">
        <v>60.396184807477688</v>
      </c>
      <c r="M1186" s="3" t="s">
        <v>333</v>
      </c>
      <c r="N1186" s="5">
        <v>60.522053799246024</v>
      </c>
      <c r="O1186" s="3" t="s">
        <v>334</v>
      </c>
      <c r="P1186" s="5">
        <v>38.68547773783186</v>
      </c>
      <c r="Q1186" s="5">
        <v>0.1387991923461685</v>
      </c>
      <c r="R1186" s="5">
        <v>2.1951460077957643</v>
      </c>
      <c r="S1186" s="3" t="s">
        <v>334</v>
      </c>
      <c r="T1186" s="5">
        <v>48.057170758928571</v>
      </c>
      <c r="U1186" s="5">
        <v>81.048560165777445</v>
      </c>
      <c r="V1186" s="5">
        <v>79.611328125</v>
      </c>
      <c r="W1186" s="5">
        <v>60.378159239233995</v>
      </c>
      <c r="X1186" s="3" t="s">
        <v>335</v>
      </c>
      <c r="Y1186" s="5">
        <v>9.9420759997605366</v>
      </c>
      <c r="Z1186" s="5">
        <v>9.728989167610667</v>
      </c>
      <c r="AA1186" s="5">
        <v>16.211783531868811</v>
      </c>
      <c r="AB1186" s="5">
        <v>15.875</v>
      </c>
      <c r="AC1186" s="5">
        <v>40.475228323063376</v>
      </c>
      <c r="AD1186" s="5">
        <v>94.748238385454215</v>
      </c>
      <c r="AE1186" s="5">
        <v>7.8310473671340741</v>
      </c>
      <c r="AF1186" s="5">
        <v>9.75732421875</v>
      </c>
      <c r="AG1186" s="5">
        <v>34.418293089269511</v>
      </c>
      <c r="AH1186" s="5">
        <v>4.9754350450303821</v>
      </c>
      <c r="AI1186" s="5">
        <v>24.94482421875</v>
      </c>
      <c r="AJ1186" s="5">
        <v>44</v>
      </c>
      <c r="AK1186" s="4" t="e">
        <v>#N/A</v>
      </c>
      <c r="AL1186" s="4" t="e">
        <v>#N/A</v>
      </c>
      <c r="AM1186" s="4" t="e">
        <v>#N/A</v>
      </c>
      <c r="AN1186" s="4" t="e">
        <v>#N/A</v>
      </c>
      <c r="AO1186" s="5">
        <v>5.2083315849304199</v>
      </c>
      <c r="AP1186" s="5">
        <v>48.166961669921875</v>
      </c>
      <c r="AQ1186" s="5">
        <v>64.782053301411295</v>
      </c>
      <c r="AR1186" s="3" t="s">
        <v>333</v>
      </c>
      <c r="AS1186" s="5">
        <v>54.563058053293524</v>
      </c>
      <c r="AT1186" s="3" t="s">
        <v>334</v>
      </c>
      <c r="AU1186" s="5">
        <v>38.409505208333329</v>
      </c>
      <c r="AV1186" s="5">
        <v>-1.9562244415283203E-3</v>
      </c>
      <c r="AW1186" s="5">
        <v>2.2131582406850963</v>
      </c>
      <c r="AX1186" s="3" t="s">
        <v>334</v>
      </c>
      <c r="AY1186" s="5">
        <v>46.386997767857139</v>
      </c>
      <c r="AZ1186" s="5">
        <v>85.876458960843365</v>
      </c>
      <c r="BA1186" s="5">
        <v>79.611328125</v>
      </c>
      <c r="BB1186" s="5">
        <v>54.532063802083329</v>
      </c>
      <c r="BC1186" s="3" t="s">
        <v>335</v>
      </c>
      <c r="BD1186" s="5">
        <v>11.630933467741935</v>
      </c>
      <c r="BE1186" s="5">
        <v>9.093825449006566</v>
      </c>
      <c r="BF1186" s="5">
        <v>15.9305419921875</v>
      </c>
      <c r="BG1186" s="5">
        <v>15.91650390625</v>
      </c>
      <c r="BH1186" s="5">
        <v>56.782210286458337</v>
      </c>
      <c r="BI1186" s="5">
        <v>89.647223907766985</v>
      </c>
      <c r="BJ1186" s="5">
        <v>8.755514381533267</v>
      </c>
      <c r="BK1186" s="5">
        <v>10.276611328125</v>
      </c>
      <c r="BL1186" s="5">
        <v>38.386770074019083</v>
      </c>
      <c r="BM1186" s="5">
        <v>5.4155698029891308</v>
      </c>
      <c r="BN1186" s="5">
        <v>24.94482421875</v>
      </c>
      <c r="BO1186" s="5">
        <v>44</v>
      </c>
      <c r="BP1186" s="4" t="e">
        <v>#N/A</v>
      </c>
      <c r="BQ1186" s="4" t="e">
        <v>#N/A</v>
      </c>
      <c r="BR1186" s="4" t="e">
        <v>#N/A</v>
      </c>
      <c r="BS1186" s="4" t="e">
        <v>#N/A</v>
      </c>
      <c r="BT1186" s="5">
        <v>5.4583306312561035</v>
      </c>
      <c r="BU1186" s="5">
        <v>1.4999996423721313</v>
      </c>
      <c r="BV1186" s="5">
        <v>86.673498946629209</v>
      </c>
      <c r="BW1186" s="3" t="s">
        <v>333</v>
      </c>
      <c r="BX1186" s="5">
        <v>98.289284515380871</v>
      </c>
      <c r="BY1186" s="3" t="s">
        <v>334</v>
      </c>
      <c r="BZ1186" s="5">
        <v>58.983593749999997</v>
      </c>
      <c r="CA1186" s="5">
        <v>0.15236228320731626</v>
      </c>
      <c r="CB1186" s="5">
        <v>2.1718506500164043</v>
      </c>
      <c r="CC1186" s="3" t="s">
        <v>336</v>
      </c>
      <c r="CD1186" s="5">
        <v>49.128724372816386</v>
      </c>
      <c r="CE1186" s="5">
        <v>60.38960193452381</v>
      </c>
      <c r="CF1186" s="5">
        <v>71.502636718749997</v>
      </c>
      <c r="CG1186" s="5">
        <v>100.66367187500001</v>
      </c>
      <c r="CH1186" s="3" t="s">
        <v>335</v>
      </c>
      <c r="CI1186" s="5">
        <v>13.891234230181677</v>
      </c>
      <c r="CJ1186" s="5">
        <v>10.291046213680039</v>
      </c>
      <c r="CK1186" s="5">
        <v>10.4765625</v>
      </c>
      <c r="CL1186" s="5">
        <v>10.6201171875</v>
      </c>
      <c r="CM1186" s="5">
        <v>65.19775390625</v>
      </c>
      <c r="CN1186" s="5">
        <v>94.931629550579899</v>
      </c>
      <c r="CO1186" s="5">
        <v>0.80280049641927076</v>
      </c>
      <c r="CP1186" s="5">
        <v>1.3845992740526749</v>
      </c>
      <c r="CQ1186" s="5">
        <v>1.2281620063487328</v>
      </c>
      <c r="CR1186" s="5">
        <v>5.4375383649553566</v>
      </c>
      <c r="CS1186" s="5">
        <v>24.94482421875</v>
      </c>
      <c r="CT1186" s="5">
        <v>44</v>
      </c>
      <c r="CU1186" s="4" t="e">
        <v>#N/A</v>
      </c>
      <c r="CV1186" s="4" t="e">
        <v>#N/A</v>
      </c>
      <c r="CW1186" s="4" t="e">
        <v>#N/A</v>
      </c>
      <c r="CX1186" s="4" t="e">
        <v>#N/A</v>
      </c>
      <c r="CY1186" s="5">
        <v>0</v>
      </c>
      <c r="CZ1186" s="5">
        <v>27.58320426940918</v>
      </c>
      <c r="DA1186" s="5">
        <v>0</v>
      </c>
      <c r="DB1186" s="5"/>
      <c r="DC1186" s="3" t="s">
        <v>337</v>
      </c>
      <c r="DD1186" s="5">
        <v>105</v>
      </c>
      <c r="DE1186" s="3" t="s">
        <v>336</v>
      </c>
      <c r="DF1186" s="5">
        <v>0</v>
      </c>
      <c r="DG1186" s="5">
        <v>0.13727975067322634</v>
      </c>
      <c r="DH1186" s="5">
        <v>0.67357348610798518</v>
      </c>
      <c r="DI1186" s="3" t="s">
        <v>336</v>
      </c>
      <c r="DJ1186" s="5">
        <v>-1.0642193962545956</v>
      </c>
      <c r="DK1186" s="5">
        <v>48.555882695895519</v>
      </c>
      <c r="DL1186" s="5">
        <v>50.593051197975342</v>
      </c>
      <c r="DM1186" s="5">
        <v>0</v>
      </c>
      <c r="DN1186" s="3" t="s">
        <v>336</v>
      </c>
      <c r="DO1186" s="5">
        <v>9.68780517578125</v>
      </c>
      <c r="DP1186" s="5">
        <v>12.548557563529164</v>
      </c>
      <c r="DQ1186" s="5">
        <v>9.2318141668257212</v>
      </c>
      <c r="DR1186" s="5">
        <v>0</v>
      </c>
      <c r="DS1186" s="5">
        <v>-5</v>
      </c>
      <c r="DT1186" s="5" t="s">
        <v>338</v>
      </c>
      <c r="DU1186" s="5">
        <v>12.548557563529164</v>
      </c>
      <c r="DV1186" s="5">
        <v>20.93798828125</v>
      </c>
      <c r="DW1186" s="5">
        <v>-5</v>
      </c>
      <c r="DX1186" s="5">
        <v>5.1929690938600359</v>
      </c>
      <c r="DY1186" s="5" t="s">
        <v>341</v>
      </c>
      <c r="DZ1186" s="5">
        <v>1.0000000200408773E+20</v>
      </c>
      <c r="EA1186" s="4" t="e">
        <v>#N/A</v>
      </c>
      <c r="EB1186" s="4" t="e">
        <v>#N/A</v>
      </c>
      <c r="EC1186" s="4" t="e">
        <v>#N/A</v>
      </c>
      <c r="ED1186" s="4" t="e">
        <v>#N/A</v>
      </c>
      <c r="EE1186" s="5">
        <v>0</v>
      </c>
      <c r="EF1186" s="5">
        <v>19.291664123535156</v>
      </c>
      <c r="EG1186" s="5">
        <v>691.67722039473688</v>
      </c>
      <c r="EH1186" s="5">
        <v>750</v>
      </c>
      <c r="EI1186" s="5">
        <v>54.379418895791069</v>
      </c>
      <c r="EK1186" s="5">
        <v>56.773594647988503</v>
      </c>
      <c r="EL1186" s="3" t="s">
        <v>339</v>
      </c>
      <c r="EM1186" s="5">
        <v>89.500683802226291</v>
      </c>
      <c r="EN1186" s="3" t="s">
        <v>333</v>
      </c>
      <c r="EO1186" s="5">
        <v>53.326264342430179</v>
      </c>
      <c r="EP1186" s="3" t="s">
        <v>335</v>
      </c>
      <c r="EQ1186" s="5">
        <v>38.68547773783186</v>
      </c>
      <c r="ER1186" s="5">
        <v>0.1387991923461685</v>
      </c>
      <c r="ES1186" s="5">
        <v>1.1914553884732522</v>
      </c>
      <c r="ET1186" s="5">
        <v>42.989827473958336</v>
      </c>
      <c r="EU1186" s="5">
        <v>85.287293352399544</v>
      </c>
      <c r="EV1186" s="5">
        <v>80</v>
      </c>
      <c r="EW1186" s="5">
        <v>32.158788507634945</v>
      </c>
      <c r="EX1186" s="3" t="s">
        <v>334</v>
      </c>
      <c r="EY1186" s="5">
        <v>13.810590623330487</v>
      </c>
      <c r="EZ1186" s="5">
        <v>9.9522576173981641</v>
      </c>
      <c r="FA1186" s="5">
        <v>5.2169969413145179</v>
      </c>
      <c r="FB1186" s="5">
        <v>24.445731271968366</v>
      </c>
      <c r="FC1186" s="4" t="e">
        <v>#N/A</v>
      </c>
      <c r="FD1186" s="4" t="e">
        <v>#N/A</v>
      </c>
      <c r="FE1186" s="4" t="e">
        <v>#N/A</v>
      </c>
      <c r="FF1186" s="4" t="e">
        <v>#N/A</v>
      </c>
      <c r="FG1186" s="5">
        <v>4.2083353996276855</v>
      </c>
      <c r="FH1186" s="5">
        <v>58.583946228027344</v>
      </c>
      <c r="FI1186" s="5">
        <v>80.778176646880809</v>
      </c>
      <c r="FJ1186" s="3" t="s">
        <v>333</v>
      </c>
      <c r="FK1186" s="5">
        <v>71.022420458225383</v>
      </c>
      <c r="FL1186" s="3" t="s">
        <v>335</v>
      </c>
      <c r="FM1186" s="5">
        <v>38.68547773783186</v>
      </c>
      <c r="FN1186" s="5">
        <v>0.1387991923461685</v>
      </c>
      <c r="FO1186" s="5">
        <v>1.1367028518762003</v>
      </c>
      <c r="FP1186" s="5">
        <v>37.268229166666671</v>
      </c>
      <c r="FQ1186" s="5">
        <v>76.642354910714275</v>
      </c>
      <c r="FR1186" s="5">
        <v>80</v>
      </c>
      <c r="FS1186" s="5">
        <v>26.780414559248555</v>
      </c>
      <c r="FT1186" s="3" t="s">
        <v>334</v>
      </c>
      <c r="FU1186" s="5">
        <v>11.883753273694051</v>
      </c>
      <c r="FV1186" s="5">
        <v>10.05224667045346</v>
      </c>
      <c r="FW1186" s="5">
        <v>5.3772452347139481</v>
      </c>
      <c r="FX1186" s="5">
        <v>25.781962626689186</v>
      </c>
      <c r="FY1186" s="4" t="e">
        <v>#N/A</v>
      </c>
      <c r="FZ1186" s="4" t="e">
        <v>#N/A</v>
      </c>
      <c r="GA1186" s="4" t="e">
        <v>#N/A</v>
      </c>
      <c r="GB1186" s="4" t="e">
        <v>#N/A</v>
      </c>
      <c r="GC1186" s="5">
        <v>1.1666666269302368</v>
      </c>
      <c r="GD1186" s="5">
        <v>26.291557312011719</v>
      </c>
      <c r="GE1186" s="5">
        <v>558.98199568288851</v>
      </c>
      <c r="GF1186" s="4" t="e">
        <v>#N/A</v>
      </c>
      <c r="GG1186" s="4" t="e">
        <v>#N/A</v>
      </c>
      <c r="GH1186" s="4" t="e">
        <v>#N/A</v>
      </c>
      <c r="GI1186" s="4" t="e">
        <v>#N/A</v>
      </c>
      <c r="GJ1186" s="4" t="e">
        <v>#N/A</v>
      </c>
      <c r="GK1186" s="4" t="e">
        <v>#N/A</v>
      </c>
      <c r="GL1186" s="4" t="e">
        <v>#N/A</v>
      </c>
      <c r="GM1186" s="4" t="e">
        <v>#N/A</v>
      </c>
      <c r="GN1186" s="3" t="s">
        <v>333</v>
      </c>
      <c r="GO1186" s="5">
        <v>0</v>
      </c>
      <c r="GP1186" s="5">
        <v>0</v>
      </c>
      <c r="GQ1186" s="5">
        <v>71.76802884615384</v>
      </c>
      <c r="GR1186" s="5">
        <v>86.444104414719803</v>
      </c>
      <c r="GS1186" s="5">
        <v>77.20045289045747</v>
      </c>
      <c r="GT1186" s="5">
        <v>36.633849390685327</v>
      </c>
      <c r="GU1186" s="5">
        <v>114.84002642271112</v>
      </c>
      <c r="GV1186" s="5">
        <v>71.080168269230768</v>
      </c>
      <c r="GW1186" s="5">
        <v>0</v>
      </c>
      <c r="GX1186" s="5">
        <v>457.96663023395831</v>
      </c>
      <c r="GY1186" s="5">
        <v>79.59207261029411</v>
      </c>
      <c r="GZ1186" s="5">
        <v>16.326631433823529</v>
      </c>
      <c r="HA1186" s="5">
        <v>-1</v>
      </c>
      <c r="HB1186" s="4" t="e">
        <v>#N/A</v>
      </c>
      <c r="HC1186" s="4" t="e">
        <v>#N/A</v>
      </c>
      <c r="HD1186" s="4" t="e">
        <v>#N/A</v>
      </c>
      <c r="HE1186" s="5">
        <v>81.311108661872993</v>
      </c>
      <c r="HF1186" s="5">
        <v>18.748811848958333</v>
      </c>
      <c r="HG1186" s="5">
        <v>-1</v>
      </c>
      <c r="HH1186" s="4" t="e">
        <v>#N/A</v>
      </c>
      <c r="HI1186" s="4" t="e">
        <v>#N/A</v>
      </c>
      <c r="HJ1186" s="4" t="e">
        <v>#N/A</v>
      </c>
      <c r="HK1186" s="5">
        <v>31.941500150240387</v>
      </c>
      <c r="HL1186" s="5">
        <v>13.718012471402352</v>
      </c>
      <c r="HM1186" s="5">
        <v>16.709740423387096</v>
      </c>
      <c r="HN1186" s="5">
        <v>37</v>
      </c>
      <c r="HO1186" s="5">
        <v>20</v>
      </c>
      <c r="HP1186" s="5">
        <v>79.303443080357141</v>
      </c>
      <c r="HQ1186" s="5">
        <v>85</v>
      </c>
      <c r="HR1186" s="5">
        <v>0.54931640625</v>
      </c>
      <c r="HS1186" s="5">
        <v>92.079063415527344</v>
      </c>
    </row>
    <row r="1187" spans="1:227" x14ac:dyDescent="0.2">
      <c r="A1187" s="1">
        <v>43069.727083329584</v>
      </c>
      <c r="B1187" s="5">
        <v>143.18211315524195</v>
      </c>
      <c r="C1187" s="4">
        <v>1.5740872054315767</v>
      </c>
      <c r="D1187" s="4">
        <v>85.605377044830163</v>
      </c>
      <c r="E1187" s="4" t="e">
        <v>#N/A</v>
      </c>
      <c r="F1187" s="4" t="e">
        <v>#N/A</v>
      </c>
      <c r="G1187" s="4" t="e">
        <v>#N/A</v>
      </c>
      <c r="H1187" s="4" t="e">
        <v>#N/A</v>
      </c>
      <c r="I1187" s="5">
        <v>90.175932089454349</v>
      </c>
      <c r="J1187" s="5">
        <v>90</v>
      </c>
      <c r="K1187" s="5">
        <v>100</v>
      </c>
      <c r="L1187" s="5">
        <v>61.261531250000004</v>
      </c>
      <c r="M1187" s="3" t="s">
        <v>333</v>
      </c>
      <c r="N1187" s="5">
        <v>61.123497954512061</v>
      </c>
      <c r="O1187" s="3" t="s">
        <v>334</v>
      </c>
      <c r="P1187" s="5">
        <v>38.398212804203538</v>
      </c>
      <c r="Q1187" s="5">
        <v>0.13880090711510146</v>
      </c>
      <c r="R1187" s="5">
        <v>2.1951469884114756</v>
      </c>
      <c r="S1187" s="3" t="s">
        <v>334</v>
      </c>
      <c r="T1187" s="5">
        <v>48.128599330357147</v>
      </c>
      <c r="U1187" s="5">
        <v>79.686694335937503</v>
      </c>
      <c r="V1187" s="5">
        <v>79.611328125</v>
      </c>
      <c r="W1187" s="5">
        <v>61.10870361328125</v>
      </c>
      <c r="X1187" s="3" t="s">
        <v>335</v>
      </c>
      <c r="Y1187" s="5">
        <v>9.9441864701959428</v>
      </c>
      <c r="Z1187" s="5">
        <v>9.7289752118551753</v>
      </c>
      <c r="AA1187" s="5">
        <v>16.072164101175744</v>
      </c>
      <c r="AB1187" s="5">
        <v>15.875</v>
      </c>
      <c r="AC1187" s="5">
        <v>40.408715109223301</v>
      </c>
      <c r="AD1187" s="5">
        <v>94.749723999639514</v>
      </c>
      <c r="AE1187" s="5">
        <v>7.8346964197160487</v>
      </c>
      <c r="AF1187" s="5">
        <v>9.75732421875</v>
      </c>
      <c r="AG1187" s="5">
        <v>34.452431072190656</v>
      </c>
      <c r="AH1187" s="5">
        <v>4.9720516204833993</v>
      </c>
      <c r="AI1187" s="5">
        <v>25.061650353670121</v>
      </c>
      <c r="AJ1187" s="5">
        <v>44</v>
      </c>
      <c r="AK1187" s="4" t="e">
        <v>#N/A</v>
      </c>
      <c r="AL1187" s="4" t="e">
        <v>#N/A</v>
      </c>
      <c r="AM1187" s="4" t="e">
        <v>#N/A</v>
      </c>
      <c r="AN1187" s="4" t="e">
        <v>#N/A</v>
      </c>
      <c r="AO1187" s="5">
        <v>5.2083315849304199</v>
      </c>
      <c r="AP1187" s="5">
        <v>48.166961669921875</v>
      </c>
      <c r="AQ1187" s="5">
        <v>74.05412046370968</v>
      </c>
      <c r="AR1187" s="3" t="s">
        <v>333</v>
      </c>
      <c r="AS1187" s="5">
        <v>57.145809296638731</v>
      </c>
      <c r="AT1187" s="3" t="s">
        <v>334</v>
      </c>
      <c r="AU1187" s="5">
        <v>47.377695058847408</v>
      </c>
      <c r="AV1187" s="5">
        <v>-1.9562244415283203E-3</v>
      </c>
      <c r="AW1187" s="5">
        <v>2.2132691667932427</v>
      </c>
      <c r="AX1187" s="3" t="s">
        <v>334</v>
      </c>
      <c r="AY1187" s="5">
        <v>46.222377232142861</v>
      </c>
      <c r="AZ1187" s="5">
        <v>82.0648060993976</v>
      </c>
      <c r="BA1187" s="5">
        <v>79.611328125</v>
      </c>
      <c r="BB1187" s="5">
        <v>57.152839781746039</v>
      </c>
      <c r="BC1187" s="3" t="s">
        <v>335</v>
      </c>
      <c r="BD1187" s="5">
        <v>11.627671370967743</v>
      </c>
      <c r="BE1187" s="5">
        <v>9.0937476824537242</v>
      </c>
      <c r="BF1187" s="5">
        <v>15.831013997395834</v>
      </c>
      <c r="BG1187" s="5">
        <v>15.91650390625</v>
      </c>
      <c r="BH1187" s="5">
        <v>56.777579752604176</v>
      </c>
      <c r="BI1187" s="5">
        <v>89.644569174757279</v>
      </c>
      <c r="BJ1187" s="5">
        <v>8.7568570990862966</v>
      </c>
      <c r="BK1187" s="5">
        <v>10.276611328125</v>
      </c>
      <c r="BL1187" s="5">
        <v>38.412657065559756</v>
      </c>
      <c r="BM1187" s="5">
        <v>5.4234852287339868</v>
      </c>
      <c r="BN1187" s="5">
        <v>25.061650353670121</v>
      </c>
      <c r="BO1187" s="5">
        <v>44</v>
      </c>
      <c r="BP1187" s="4" t="e">
        <v>#N/A</v>
      </c>
      <c r="BQ1187" s="4" t="e">
        <v>#N/A</v>
      </c>
      <c r="BR1187" s="4" t="e">
        <v>#N/A</v>
      </c>
      <c r="BS1187" s="4" t="e">
        <v>#N/A</v>
      </c>
      <c r="BT1187" s="5">
        <v>5.4583306312561035</v>
      </c>
      <c r="BU1187" s="5">
        <v>1.4999996423721313</v>
      </c>
      <c r="BV1187" s="5">
        <v>85.297972261235955</v>
      </c>
      <c r="BW1187" s="3" t="s">
        <v>333</v>
      </c>
      <c r="BX1187" s="5">
        <v>98.18857142130534</v>
      </c>
      <c r="BY1187" s="3" t="s">
        <v>334</v>
      </c>
      <c r="BZ1187" s="5">
        <v>59.362904094827584</v>
      </c>
      <c r="CA1187" s="5">
        <v>0.15238124964535532</v>
      </c>
      <c r="CB1187" s="5">
        <v>2.1717993868930447</v>
      </c>
      <c r="CC1187" s="3" t="s">
        <v>336</v>
      </c>
      <c r="CD1187" s="5">
        <v>49.168024553571428</v>
      </c>
      <c r="CE1187" s="5">
        <v>61.252431441326529</v>
      </c>
      <c r="CF1187" s="5">
        <v>72.9765625</v>
      </c>
      <c r="CG1187" s="5">
        <v>100.82279947916668</v>
      </c>
      <c r="CH1187" s="3" t="s">
        <v>335</v>
      </c>
      <c r="CI1187" s="5">
        <v>13.89362116936311</v>
      </c>
      <c r="CJ1187" s="5">
        <v>10.2911625236763</v>
      </c>
      <c r="CK1187" s="5">
        <v>10.318574894532885</v>
      </c>
      <c r="CL1187" s="5">
        <v>10.6201171875</v>
      </c>
      <c r="CM1187" s="5">
        <v>65.160307221434437</v>
      </c>
      <c r="CN1187" s="5">
        <v>94.903419982280923</v>
      </c>
      <c r="CO1187" s="5">
        <v>1.2142359415690103</v>
      </c>
      <c r="CP1187" s="5">
        <v>1.4132774202294627</v>
      </c>
      <c r="CQ1187" s="5">
        <v>1.2520385092734796</v>
      </c>
      <c r="CR1187" s="5">
        <v>5.4332484654017854</v>
      </c>
      <c r="CS1187" s="5">
        <v>25.061650353670121</v>
      </c>
      <c r="CT1187" s="5">
        <v>44</v>
      </c>
      <c r="CU1187" s="4" t="e">
        <v>#N/A</v>
      </c>
      <c r="CV1187" s="4" t="e">
        <v>#N/A</v>
      </c>
      <c r="CW1187" s="4" t="e">
        <v>#N/A</v>
      </c>
      <c r="CX1187" s="4" t="e">
        <v>#N/A</v>
      </c>
      <c r="CY1187" s="5">
        <v>0</v>
      </c>
      <c r="CZ1187" s="5">
        <v>27.58320426940918</v>
      </c>
      <c r="DA1187" s="5">
        <v>0</v>
      </c>
      <c r="DB1187" s="5"/>
      <c r="DC1187" s="3" t="s">
        <v>337</v>
      </c>
      <c r="DD1187" s="5">
        <v>105</v>
      </c>
      <c r="DE1187" s="3" t="s">
        <v>336</v>
      </c>
      <c r="DF1187" s="5">
        <v>0</v>
      </c>
      <c r="DG1187" s="5">
        <v>0.13728584447964198</v>
      </c>
      <c r="DH1187" s="5">
        <v>0.67355227648996907</v>
      </c>
      <c r="DI1187" s="3" t="s">
        <v>336</v>
      </c>
      <c r="DJ1187" s="5">
        <v>-1.064056396484375</v>
      </c>
      <c r="DK1187" s="5">
        <v>48.747219828168937</v>
      </c>
      <c r="DL1187" s="5">
        <v>50.592281051623843</v>
      </c>
      <c r="DM1187" s="5">
        <v>0</v>
      </c>
      <c r="DN1187" s="3" t="s">
        <v>336</v>
      </c>
      <c r="DO1187" s="5">
        <v>9.7003408578725967</v>
      </c>
      <c r="DP1187" s="5">
        <v>12.544521178853946</v>
      </c>
      <c r="DQ1187" s="5">
        <v>9.230699877021447</v>
      </c>
      <c r="DR1187" s="5">
        <v>0</v>
      </c>
      <c r="DS1187" s="5">
        <v>-5</v>
      </c>
      <c r="DT1187" s="5" t="s">
        <v>338</v>
      </c>
      <c r="DU1187" s="5">
        <v>12.544521178853946</v>
      </c>
      <c r="DV1187" s="5">
        <v>20.93798828125</v>
      </c>
      <c r="DW1187" s="5">
        <v>-5</v>
      </c>
      <c r="DX1187" s="5">
        <v>5.1908715476452461</v>
      </c>
      <c r="DY1187" s="5" t="s">
        <v>341</v>
      </c>
      <c r="DZ1187" s="5">
        <v>1.0000000200408773E+20</v>
      </c>
      <c r="EA1187" s="4" t="e">
        <v>#N/A</v>
      </c>
      <c r="EB1187" s="4" t="e">
        <v>#N/A</v>
      </c>
      <c r="EC1187" s="4" t="e">
        <v>#N/A</v>
      </c>
      <c r="ED1187" s="4" t="e">
        <v>#N/A</v>
      </c>
      <c r="EE1187" s="5">
        <v>0</v>
      </c>
      <c r="EF1187" s="5">
        <v>19.291664123535156</v>
      </c>
      <c r="EG1187" s="5">
        <v>695.2380756578948</v>
      </c>
      <c r="EH1187" s="5">
        <v>750</v>
      </c>
      <c r="EI1187" s="5">
        <v>54.499494881465523</v>
      </c>
      <c r="EK1187" s="5">
        <v>56.657305136494259</v>
      </c>
      <c r="EL1187" s="3" t="s">
        <v>339</v>
      </c>
      <c r="EM1187" s="5">
        <v>89.528840941087239</v>
      </c>
      <c r="EN1187" s="3" t="s">
        <v>333</v>
      </c>
      <c r="EO1187" s="5">
        <v>53.337051100561993</v>
      </c>
      <c r="EP1187" s="3" t="s">
        <v>335</v>
      </c>
      <c r="EQ1187" s="5">
        <v>38.398212804203538</v>
      </c>
      <c r="ER1187" s="5">
        <v>0.13880090711510146</v>
      </c>
      <c r="ES1187" s="5">
        <v>1.1693792828058793</v>
      </c>
      <c r="ET1187" s="5">
        <v>42.993353949652779</v>
      </c>
      <c r="EU1187" s="5">
        <v>85.162950788225444</v>
      </c>
      <c r="EV1187" s="5">
        <v>80</v>
      </c>
      <c r="EW1187" s="5">
        <v>30.813490434126425</v>
      </c>
      <c r="EX1187" s="3" t="s">
        <v>334</v>
      </c>
      <c r="EY1187" s="5">
        <v>13.810526489652286</v>
      </c>
      <c r="EZ1187" s="5">
        <v>9.9522858191613253</v>
      </c>
      <c r="FA1187" s="5">
        <v>5.2210867745535712</v>
      </c>
      <c r="FB1187" s="5">
        <v>24.40579346990334</v>
      </c>
      <c r="FC1187" s="4" t="e">
        <v>#N/A</v>
      </c>
      <c r="FD1187" s="4" t="e">
        <v>#N/A</v>
      </c>
      <c r="FE1187" s="4" t="e">
        <v>#N/A</v>
      </c>
      <c r="FF1187" s="4" t="e">
        <v>#N/A</v>
      </c>
      <c r="FG1187" s="5">
        <v>4.2083353996276855</v>
      </c>
      <c r="FH1187" s="5">
        <v>58.583946228027344</v>
      </c>
      <c r="FI1187" s="5">
        <v>80.601922573324032</v>
      </c>
      <c r="FJ1187" s="3" t="s">
        <v>333</v>
      </c>
      <c r="FK1187" s="5">
        <v>70.993983767810874</v>
      </c>
      <c r="FL1187" s="3" t="s">
        <v>335</v>
      </c>
      <c r="FM1187" s="5">
        <v>38.398212804203538</v>
      </c>
      <c r="FN1187" s="5">
        <v>0.13880090711510146</v>
      </c>
      <c r="FO1187" s="5">
        <v>1.1354744767343532</v>
      </c>
      <c r="FP1187" s="5">
        <v>33.647981770833333</v>
      </c>
      <c r="FQ1187" s="5">
        <v>75.71925223214285</v>
      </c>
      <c r="FR1187" s="5">
        <v>80</v>
      </c>
      <c r="FS1187" s="5">
        <v>26.766818486787777</v>
      </c>
      <c r="FT1187" s="3" t="s">
        <v>334</v>
      </c>
      <c r="FU1187" s="5">
        <v>11.883625825588162</v>
      </c>
      <c r="FV1187" s="5">
        <v>10.05217152938501</v>
      </c>
      <c r="FW1187" s="5">
        <v>5.3757132393973208</v>
      </c>
      <c r="FX1187" s="5">
        <v>25.653161951013516</v>
      </c>
      <c r="FY1187" s="4" t="e">
        <v>#N/A</v>
      </c>
      <c r="FZ1187" s="4" t="e">
        <v>#N/A</v>
      </c>
      <c r="GA1187" s="4" t="e">
        <v>#N/A</v>
      </c>
      <c r="GB1187" s="4" t="e">
        <v>#N/A</v>
      </c>
      <c r="GC1187" s="5">
        <v>1.1666666269302368</v>
      </c>
      <c r="GD1187" s="5">
        <v>26.291557312011719</v>
      </c>
      <c r="GE1187" s="5">
        <v>558.98673796441653</v>
      </c>
      <c r="GF1187" s="4" t="e">
        <v>#N/A</v>
      </c>
      <c r="GG1187" s="4" t="e">
        <v>#N/A</v>
      </c>
      <c r="GH1187" s="4" t="e">
        <v>#N/A</v>
      </c>
      <c r="GI1187" s="4" t="e">
        <v>#N/A</v>
      </c>
      <c r="GJ1187" s="4" t="e">
        <v>#N/A</v>
      </c>
      <c r="GK1187" s="4" t="e">
        <v>#N/A</v>
      </c>
      <c r="GL1187" s="4" t="e">
        <v>#N/A</v>
      </c>
      <c r="GM1187" s="4" t="e">
        <v>#N/A</v>
      </c>
      <c r="GN1187" s="3" t="s">
        <v>333</v>
      </c>
      <c r="GO1187" s="5">
        <v>0</v>
      </c>
      <c r="GP1187" s="5">
        <v>0</v>
      </c>
      <c r="GQ1187" s="5">
        <v>71.7890625</v>
      </c>
      <c r="GR1187" s="5">
        <v>86.241363525390625</v>
      </c>
      <c r="GS1187" s="5">
        <v>77.228877211400999</v>
      </c>
      <c r="GT1187" s="5">
        <v>36.643481042188654</v>
      </c>
      <c r="GU1187" s="5">
        <v>114.84274404264215</v>
      </c>
      <c r="GV1187" s="5">
        <v>71.000841346153834</v>
      </c>
      <c r="GW1187" s="5">
        <v>0</v>
      </c>
      <c r="GX1187" s="5">
        <v>457.74636966777626</v>
      </c>
      <c r="GY1187" s="5">
        <v>80.29726792279412</v>
      </c>
      <c r="GZ1187" s="5">
        <v>15.963196997549019</v>
      </c>
      <c r="HA1187" s="5">
        <v>-1</v>
      </c>
      <c r="HB1187" s="4" t="e">
        <v>#N/A</v>
      </c>
      <c r="HC1187" s="4" t="e">
        <v>#N/A</v>
      </c>
      <c r="HD1187" s="4" t="e">
        <v>#N/A</v>
      </c>
      <c r="HE1187" s="5">
        <v>81.682424950787407</v>
      </c>
      <c r="HF1187" s="5">
        <v>19.111279296874997</v>
      </c>
      <c r="HG1187" s="5">
        <v>-1</v>
      </c>
      <c r="HH1187" s="4" t="e">
        <v>#N/A</v>
      </c>
      <c r="HI1187" s="4" t="e">
        <v>#N/A</v>
      </c>
      <c r="HJ1187" s="4" t="e">
        <v>#N/A</v>
      </c>
      <c r="HK1187" s="5">
        <v>34.022042768429486</v>
      </c>
      <c r="HL1187" s="5">
        <v>13.717957475927694</v>
      </c>
      <c r="HM1187" s="5">
        <v>16.660758675065999</v>
      </c>
      <c r="HN1187" s="5">
        <v>37</v>
      </c>
      <c r="HO1187" s="5">
        <v>20</v>
      </c>
      <c r="HP1187" s="5">
        <v>79.30173549107144</v>
      </c>
      <c r="HQ1187" s="5">
        <v>85</v>
      </c>
      <c r="HR1187" s="5">
        <v>0.54931640625</v>
      </c>
      <c r="HS1187" s="5">
        <v>92.079063415527344</v>
      </c>
    </row>
    <row r="1188" spans="1:227" x14ac:dyDescent="0.2">
      <c r="A1188" s="1">
        <v>43069.7268518481</v>
      </c>
      <c r="B1188" s="5">
        <v>147.93487708567122</v>
      </c>
      <c r="C1188" s="4">
        <v>1.5742214637315963</v>
      </c>
      <c r="D1188" s="4">
        <v>85.638137253371639</v>
      </c>
      <c r="E1188" s="4" t="e">
        <v>#N/A</v>
      </c>
      <c r="F1188" s="4" t="e">
        <v>#N/A</v>
      </c>
      <c r="G1188" s="4" t="e">
        <v>#N/A</v>
      </c>
      <c r="H1188" s="4" t="e">
        <v>#N/A</v>
      </c>
      <c r="I1188" s="5">
        <v>90.176440352833154</v>
      </c>
      <c r="J1188" s="5">
        <v>90</v>
      </c>
      <c r="K1188" s="5">
        <v>100</v>
      </c>
      <c r="L1188" s="5">
        <v>64.390749999999997</v>
      </c>
      <c r="M1188" s="3" t="s">
        <v>333</v>
      </c>
      <c r="N1188" s="5">
        <v>61.749532311363552</v>
      </c>
      <c r="O1188" s="3" t="s">
        <v>334</v>
      </c>
      <c r="P1188" s="5">
        <v>38.110947870575217</v>
      </c>
      <c r="Q1188" s="5">
        <v>0.13880262188403442</v>
      </c>
      <c r="R1188" s="5">
        <v>2.1951479690271873</v>
      </c>
      <c r="S1188" s="3" t="s">
        <v>334</v>
      </c>
      <c r="T1188" s="5">
        <v>48.200027901785717</v>
      </c>
      <c r="U1188" s="5">
        <v>79.472547743055557</v>
      </c>
      <c r="V1188" s="5">
        <v>79.611328125</v>
      </c>
      <c r="W1188" s="5">
        <v>61.214192708333329</v>
      </c>
      <c r="X1188" s="3" t="s">
        <v>335</v>
      </c>
      <c r="Y1188" s="5">
        <v>9.9461799829595421</v>
      </c>
      <c r="Z1188" s="5">
        <v>9.7289612560996872</v>
      </c>
      <c r="AA1188" s="5">
        <v>15.932544670482674</v>
      </c>
      <c r="AB1188" s="5">
        <v>15.875</v>
      </c>
      <c r="AC1188" s="5">
        <v>40.198801577669904</v>
      </c>
      <c r="AD1188" s="5">
        <v>94.751209613824798</v>
      </c>
      <c r="AE1188" s="5">
        <v>7.8383454722980233</v>
      </c>
      <c r="AF1188" s="5">
        <v>9.75732421875</v>
      </c>
      <c r="AG1188" s="5">
        <v>34.335508542640184</v>
      </c>
      <c r="AH1188" s="5">
        <v>4.9710693359375</v>
      </c>
      <c r="AI1188" s="5">
        <v>25.18505859375</v>
      </c>
      <c r="AJ1188" s="5">
        <v>44</v>
      </c>
      <c r="AK1188" s="4" t="e">
        <v>#N/A</v>
      </c>
      <c r="AL1188" s="4" t="e">
        <v>#N/A</v>
      </c>
      <c r="AM1188" s="4" t="e">
        <v>#N/A</v>
      </c>
      <c r="AN1188" s="4" t="e">
        <v>#N/A</v>
      </c>
      <c r="AO1188" s="5">
        <v>5.2083315849304199</v>
      </c>
      <c r="AP1188" s="5">
        <v>48.166961669921875</v>
      </c>
      <c r="AQ1188" s="5">
        <v>77.193611391129025</v>
      </c>
      <c r="AR1188" s="3" t="s">
        <v>333</v>
      </c>
      <c r="AS1188" s="5">
        <v>60.874973666283395</v>
      </c>
      <c r="AT1188" s="3" t="s">
        <v>334</v>
      </c>
      <c r="AU1188" s="5">
        <v>50.375228287337663</v>
      </c>
      <c r="AV1188" s="5">
        <v>-1.9562244415283203E-3</v>
      </c>
      <c r="AW1188" s="5">
        <v>2.2133800929013896</v>
      </c>
      <c r="AX1188" s="3" t="s">
        <v>334</v>
      </c>
      <c r="AY1188" s="5">
        <v>46.057756696428569</v>
      </c>
      <c r="AZ1188" s="5">
        <v>78.253153237951807</v>
      </c>
      <c r="BA1188" s="5">
        <v>79.611328125</v>
      </c>
      <c r="BB1188" s="5">
        <v>60.896019345238095</v>
      </c>
      <c r="BC1188" s="3" t="s">
        <v>335</v>
      </c>
      <c r="BD1188" s="5">
        <v>11.625907258064515</v>
      </c>
      <c r="BE1188" s="5">
        <v>9.0936699159008807</v>
      </c>
      <c r="BF1188" s="5">
        <v>15.980997721354168</v>
      </c>
      <c r="BG1188" s="5">
        <v>15.91650390625</v>
      </c>
      <c r="BH1188" s="5">
        <v>56.170556640625001</v>
      </c>
      <c r="BI1188" s="5">
        <v>89.641914441747574</v>
      </c>
      <c r="BJ1188" s="5">
        <v>8.7581998166393262</v>
      </c>
      <c r="BK1188" s="5">
        <v>10.276611328125</v>
      </c>
      <c r="BL1188" s="5">
        <v>38.43854405710043</v>
      </c>
      <c r="BM1188" s="5">
        <v>5.399169921875</v>
      </c>
      <c r="BN1188" s="5">
        <v>25.18505859375</v>
      </c>
      <c r="BO1188" s="5">
        <v>44</v>
      </c>
      <c r="BP1188" s="4" t="e">
        <v>#N/A</v>
      </c>
      <c r="BQ1188" s="4" t="e">
        <v>#N/A</v>
      </c>
      <c r="BR1188" s="4" t="e">
        <v>#N/A</v>
      </c>
      <c r="BS1188" s="4" t="e">
        <v>#N/A</v>
      </c>
      <c r="BT1188" s="5">
        <v>5.4583306312561035</v>
      </c>
      <c r="BU1188" s="5">
        <v>1.4999996423721313</v>
      </c>
      <c r="BV1188" s="5">
        <v>84.4938276745454</v>
      </c>
      <c r="BW1188" s="3" t="s">
        <v>333</v>
      </c>
      <c r="BX1188" s="5">
        <v>98.136368773778273</v>
      </c>
      <c r="BY1188" s="3" t="s">
        <v>334</v>
      </c>
      <c r="BZ1188" s="5">
        <v>59.742214439655172</v>
      </c>
      <c r="CA1188" s="5">
        <v>0.15240021608339438</v>
      </c>
      <c r="CB1188" s="5">
        <v>2.1717481237696852</v>
      </c>
      <c r="CC1188" s="3" t="s">
        <v>336</v>
      </c>
      <c r="CD1188" s="5">
        <v>49.20373883928572</v>
      </c>
      <c r="CE1188" s="5">
        <v>62.115260948129254</v>
      </c>
      <c r="CF1188" s="5">
        <v>72.9765625</v>
      </c>
      <c r="CG1188" s="5">
        <v>100.58157552083333</v>
      </c>
      <c r="CH1188" s="3" t="s">
        <v>335</v>
      </c>
      <c r="CI1188" s="5">
        <v>13.896008108544539</v>
      </c>
      <c r="CJ1188" s="5">
        <v>10.291278833672562</v>
      </c>
      <c r="CK1188" s="5">
        <v>10.274411608825377</v>
      </c>
      <c r="CL1188" s="5">
        <v>10.6201171875</v>
      </c>
      <c r="CM1188" s="5">
        <v>61.251418022260268</v>
      </c>
      <c r="CN1188" s="5">
        <v>94.875210413981961</v>
      </c>
      <c r="CO1188" s="5">
        <v>1.5506523236706482</v>
      </c>
      <c r="CP1188" s="5">
        <v>1.436483771084927</v>
      </c>
      <c r="CQ1188" s="5">
        <v>1.2562911619623023</v>
      </c>
      <c r="CR1188" s="5">
        <v>5.429102252462636</v>
      </c>
      <c r="CS1188" s="5">
        <v>25.18505859375</v>
      </c>
      <c r="CT1188" s="5">
        <v>44</v>
      </c>
      <c r="CU1188" s="4" t="e">
        <v>#N/A</v>
      </c>
      <c r="CV1188" s="4" t="e">
        <v>#N/A</v>
      </c>
      <c r="CW1188" s="4" t="e">
        <v>#N/A</v>
      </c>
      <c r="CX1188" s="4" t="e">
        <v>#N/A</v>
      </c>
      <c r="CY1188" s="5">
        <v>0</v>
      </c>
      <c r="CZ1188" s="5">
        <v>27.58320426940918</v>
      </c>
      <c r="DA1188" s="5">
        <v>0</v>
      </c>
      <c r="DB1188" s="5"/>
      <c r="DC1188" s="3" t="s">
        <v>337</v>
      </c>
      <c r="DD1188" s="5">
        <v>105</v>
      </c>
      <c r="DE1188" s="3" t="s">
        <v>336</v>
      </c>
      <c r="DF1188" s="5">
        <v>0</v>
      </c>
      <c r="DG1188" s="5">
        <v>0.13729193828605757</v>
      </c>
      <c r="DH1188" s="5">
        <v>0.67353106687195274</v>
      </c>
      <c r="DI1188" s="3" t="s">
        <v>336</v>
      </c>
      <c r="DJ1188" s="5">
        <v>-1.064056396484375</v>
      </c>
      <c r="DK1188" s="5">
        <v>49.322435461956523</v>
      </c>
      <c r="DL1188" s="5">
        <v>50.591510905272337</v>
      </c>
      <c r="DM1188" s="5">
        <v>0</v>
      </c>
      <c r="DN1188" s="3" t="s">
        <v>336</v>
      </c>
      <c r="DO1188" s="5">
        <v>9.7128765399639434</v>
      </c>
      <c r="DP1188" s="5">
        <v>12.540484794178727</v>
      </c>
      <c r="DQ1188" s="5">
        <v>9.229585587217171</v>
      </c>
      <c r="DR1188" s="5">
        <v>0</v>
      </c>
      <c r="DS1188" s="5">
        <v>-5</v>
      </c>
      <c r="DT1188" s="5" t="s">
        <v>338</v>
      </c>
      <c r="DU1188" s="5">
        <v>12.540484794178727</v>
      </c>
      <c r="DV1188" s="5">
        <v>20.93798828125</v>
      </c>
      <c r="DW1188" s="5">
        <v>-5</v>
      </c>
      <c r="DX1188" s="5">
        <v>5.1888683910101232</v>
      </c>
      <c r="DY1188" s="5" t="s">
        <v>341</v>
      </c>
      <c r="DZ1188" s="5">
        <v>1.0000000200408773E+20</v>
      </c>
      <c r="EA1188" s="4" t="e">
        <v>#N/A</v>
      </c>
      <c r="EB1188" s="4" t="e">
        <v>#N/A</v>
      </c>
      <c r="EC1188" s="4" t="e">
        <v>#N/A</v>
      </c>
      <c r="ED1188" s="4" t="e">
        <v>#N/A</v>
      </c>
      <c r="EE1188" s="5">
        <v>0</v>
      </c>
      <c r="EF1188" s="5">
        <v>19.291664123535156</v>
      </c>
      <c r="EG1188" s="5">
        <v>698.7989309210526</v>
      </c>
      <c r="EH1188" s="5">
        <v>750</v>
      </c>
      <c r="EI1188" s="5">
        <v>54.72713496767242</v>
      </c>
      <c r="EK1188" s="5">
        <v>56.541015625</v>
      </c>
      <c r="EL1188" s="3" t="s">
        <v>339</v>
      </c>
      <c r="EM1188" s="5">
        <v>89.396177621769382</v>
      </c>
      <c r="EN1188" s="3" t="s">
        <v>333</v>
      </c>
      <c r="EO1188" s="5">
        <v>53.347837858693801</v>
      </c>
      <c r="EP1188" s="3" t="s">
        <v>335</v>
      </c>
      <c r="EQ1188" s="5">
        <v>38.110947870575217</v>
      </c>
      <c r="ER1188" s="5">
        <v>0.13880262188403442</v>
      </c>
      <c r="ES1188" s="5">
        <v>1.1505538322100863</v>
      </c>
      <c r="ET1188" s="5">
        <v>42.997730523767601</v>
      </c>
      <c r="EU1188" s="5">
        <v>84.489909144810269</v>
      </c>
      <c r="EV1188" s="5">
        <v>80</v>
      </c>
      <c r="EW1188" s="5">
        <v>29.468192360617898</v>
      </c>
      <c r="EX1188" s="3" t="s">
        <v>334</v>
      </c>
      <c r="EY1188" s="5">
        <v>13.810462355974082</v>
      </c>
      <c r="EZ1188" s="5">
        <v>9.9523140209244847</v>
      </c>
      <c r="FA1188" s="5">
        <v>5.232666015625</v>
      </c>
      <c r="FB1188" s="5">
        <v>24.365855667838314</v>
      </c>
      <c r="FC1188" s="4" t="e">
        <v>#N/A</v>
      </c>
      <c r="FD1188" s="4" t="e">
        <v>#N/A</v>
      </c>
      <c r="FE1188" s="4" t="e">
        <v>#N/A</v>
      </c>
      <c r="FF1188" s="4" t="e">
        <v>#N/A</v>
      </c>
      <c r="FG1188" s="5">
        <v>4.2083353996276855</v>
      </c>
      <c r="FH1188" s="5">
        <v>58.583946228027344</v>
      </c>
      <c r="FI1188" s="5">
        <v>80.425668499767227</v>
      </c>
      <c r="FJ1188" s="3" t="s">
        <v>333</v>
      </c>
      <c r="FK1188" s="5">
        <v>70.965547077396366</v>
      </c>
      <c r="FL1188" s="3" t="s">
        <v>335</v>
      </c>
      <c r="FM1188" s="5">
        <v>38.110947870575217</v>
      </c>
      <c r="FN1188" s="5">
        <v>0.13880262188403442</v>
      </c>
      <c r="FO1188" s="5">
        <v>1.1342461015925061</v>
      </c>
      <c r="FP1188" s="5">
        <v>36.949770507812502</v>
      </c>
      <c r="FQ1188" s="5">
        <v>75.291952633771388</v>
      </c>
      <c r="FR1188" s="5">
        <v>80</v>
      </c>
      <c r="FS1188" s="5">
        <v>26.753222414327002</v>
      </c>
      <c r="FT1188" s="3" t="s">
        <v>334</v>
      </c>
      <c r="FU1188" s="5">
        <v>11.883498377482276</v>
      </c>
      <c r="FV1188" s="5">
        <v>10.052096388316558</v>
      </c>
      <c r="FW1188" s="5">
        <v>5.3726091657366073</v>
      </c>
      <c r="FX1188" s="5">
        <v>25.524361275337839</v>
      </c>
      <c r="FY1188" s="4" t="e">
        <v>#N/A</v>
      </c>
      <c r="FZ1188" s="4" t="e">
        <v>#N/A</v>
      </c>
      <c r="GA1188" s="4" t="e">
        <v>#N/A</v>
      </c>
      <c r="GB1188" s="4" t="e">
        <v>#N/A</v>
      </c>
      <c r="GC1188" s="5">
        <v>1.1666666269302368</v>
      </c>
      <c r="GD1188" s="5">
        <v>26.291557312011719</v>
      </c>
      <c r="GE1188" s="5">
        <v>558.99148024594456</v>
      </c>
      <c r="GF1188" s="4" t="e">
        <v>#N/A</v>
      </c>
      <c r="GG1188" s="4" t="e">
        <v>#N/A</v>
      </c>
      <c r="GH1188" s="4" t="e">
        <v>#N/A</v>
      </c>
      <c r="GI1188" s="4" t="e">
        <v>#N/A</v>
      </c>
      <c r="GJ1188" s="4" t="e">
        <v>#N/A</v>
      </c>
      <c r="GK1188" s="4" t="e">
        <v>#N/A</v>
      </c>
      <c r="GL1188" s="4" t="e">
        <v>#N/A</v>
      </c>
      <c r="GM1188" s="4" t="e">
        <v>#N/A</v>
      </c>
      <c r="GN1188" s="3" t="s">
        <v>333</v>
      </c>
      <c r="GO1188" s="5">
        <v>0</v>
      </c>
      <c r="GP1188" s="5">
        <v>0</v>
      </c>
      <c r="GQ1188" s="5">
        <v>71.970657739883819</v>
      </c>
      <c r="GR1188" s="5">
        <v>85.818389892578125</v>
      </c>
      <c r="GS1188" s="5">
        <v>77.257301532344542</v>
      </c>
      <c r="GT1188" s="5">
        <v>36.65311269369198</v>
      </c>
      <c r="GU1188" s="5">
        <v>114.79754128344482</v>
      </c>
      <c r="GV1188" s="5">
        <v>70.940649038461544</v>
      </c>
      <c r="GW1188" s="5">
        <v>0</v>
      </c>
      <c r="GX1188" s="5">
        <v>457.43765218040483</v>
      </c>
      <c r="GY1188" s="5">
        <v>82.599512924382708</v>
      </c>
      <c r="GZ1188" s="5">
        <v>15.599762561274508</v>
      </c>
      <c r="HA1188" s="5">
        <v>-1</v>
      </c>
      <c r="HB1188" s="4" t="e">
        <v>#N/A</v>
      </c>
      <c r="HC1188" s="4" t="e">
        <v>#N/A</v>
      </c>
      <c r="HD1188" s="4" t="e">
        <v>#N/A</v>
      </c>
      <c r="HE1188" s="5">
        <v>82.432917076771645</v>
      </c>
      <c r="HF1188" s="5">
        <v>19.379741154813217</v>
      </c>
      <c r="HG1188" s="5">
        <v>-1</v>
      </c>
      <c r="HH1188" s="4" t="e">
        <v>#N/A</v>
      </c>
      <c r="HI1188" s="4" t="e">
        <v>#N/A</v>
      </c>
      <c r="HJ1188" s="4" t="e">
        <v>#N/A</v>
      </c>
      <c r="HK1188" s="5">
        <v>34.85003990255376</v>
      </c>
      <c r="HL1188" s="5">
        <v>13.717902480453038</v>
      </c>
      <c r="HM1188" s="5">
        <v>16.684521133093526</v>
      </c>
      <c r="HN1188" s="5">
        <v>37</v>
      </c>
      <c r="HO1188" s="5">
        <v>20</v>
      </c>
      <c r="HP1188" s="5">
        <v>79.300027901785711</v>
      </c>
      <c r="HQ1188" s="5">
        <v>85</v>
      </c>
      <c r="HR1188" s="5">
        <v>0.54931640625</v>
      </c>
      <c r="HS1188" s="5">
        <v>92.079063415527344</v>
      </c>
    </row>
    <row r="1189" spans="1:227" x14ac:dyDescent="0.2">
      <c r="A1189" s="1">
        <v>43069.726620366615</v>
      </c>
      <c r="B1189" s="5">
        <v>149.35978036556605</v>
      </c>
      <c r="C1189" s="4">
        <v>1.5743557220316156</v>
      </c>
      <c r="D1189" s="4">
        <v>85.670897461913086</v>
      </c>
      <c r="E1189" s="4" t="e">
        <v>#N/A</v>
      </c>
      <c r="F1189" s="4" t="e">
        <v>#N/A</v>
      </c>
      <c r="G1189" s="4" t="e">
        <v>#N/A</v>
      </c>
      <c r="H1189" s="4" t="e">
        <v>#N/A</v>
      </c>
      <c r="I1189" s="5">
        <v>90.176948616211959</v>
      </c>
      <c r="J1189" s="5">
        <v>90</v>
      </c>
      <c r="K1189" s="5">
        <v>100</v>
      </c>
      <c r="L1189" s="5">
        <v>67.519968750000004</v>
      </c>
      <c r="M1189" s="3" t="s">
        <v>333</v>
      </c>
      <c r="N1189" s="5">
        <v>62.37556666821505</v>
      </c>
      <c r="O1189" s="3" t="s">
        <v>334</v>
      </c>
      <c r="P1189" s="5">
        <v>37.823682936946902</v>
      </c>
      <c r="Q1189" s="5">
        <v>0.13880433665296743</v>
      </c>
      <c r="R1189" s="5">
        <v>2.1951489496428991</v>
      </c>
      <c r="S1189" s="3" t="s">
        <v>334</v>
      </c>
      <c r="T1189" s="5">
        <v>48.234361979166657</v>
      </c>
      <c r="U1189" s="5">
        <v>79.270182291666671</v>
      </c>
      <c r="V1189" s="5">
        <v>79.611328125</v>
      </c>
      <c r="W1189" s="5">
        <v>61.3134765625</v>
      </c>
      <c r="X1189" s="3" t="s">
        <v>335</v>
      </c>
      <c r="Y1189" s="5">
        <v>9.9481167889731754</v>
      </c>
      <c r="Z1189" s="5">
        <v>9.7289473003441955</v>
      </c>
      <c r="AA1189" s="5">
        <v>15.792925239789605</v>
      </c>
      <c r="AB1189" s="5">
        <v>15.875</v>
      </c>
      <c r="AC1189" s="5">
        <v>39.988888046116507</v>
      </c>
      <c r="AD1189" s="5">
        <v>94.752695228010097</v>
      </c>
      <c r="AE1189" s="5">
        <v>7.841994524879996</v>
      </c>
      <c r="AF1189" s="5">
        <v>9.75732421875</v>
      </c>
      <c r="AG1189" s="5">
        <v>34.209011755257009</v>
      </c>
      <c r="AH1189" s="5">
        <v>4.9710693359375</v>
      </c>
      <c r="AI1189" s="5">
        <v>25.18505859375</v>
      </c>
      <c r="AJ1189" s="5">
        <v>44</v>
      </c>
      <c r="AK1189" s="4" t="e">
        <v>#N/A</v>
      </c>
      <c r="AL1189" s="4" t="e">
        <v>#N/A</v>
      </c>
      <c r="AM1189" s="4" t="e">
        <v>#N/A</v>
      </c>
      <c r="AN1189" s="4" t="e">
        <v>#N/A</v>
      </c>
      <c r="AO1189" s="5">
        <v>5.2083315849304199</v>
      </c>
      <c r="AP1189" s="5">
        <v>48.166961669921875</v>
      </c>
      <c r="AQ1189" s="5">
        <v>80.333102318548384</v>
      </c>
      <c r="AR1189" s="3" t="s">
        <v>333</v>
      </c>
      <c r="AS1189" s="5">
        <v>64.604138035928059</v>
      </c>
      <c r="AT1189" s="3" t="s">
        <v>334</v>
      </c>
      <c r="AU1189" s="5">
        <v>50.930220170454547</v>
      </c>
      <c r="AV1189" s="5">
        <v>-1.9562244415283203E-3</v>
      </c>
      <c r="AW1189" s="5">
        <v>2.213491019009536</v>
      </c>
      <c r="AX1189" s="3" t="s">
        <v>334</v>
      </c>
      <c r="AY1189" s="5">
        <v>45.874023184766436</v>
      </c>
      <c r="AZ1189" s="5">
        <v>74.476233578010806</v>
      </c>
      <c r="BA1189" s="5">
        <v>79.611328125</v>
      </c>
      <c r="BB1189" s="5">
        <v>64.639198908730151</v>
      </c>
      <c r="BC1189" s="3" t="s">
        <v>335</v>
      </c>
      <c r="BD1189" s="5">
        <v>11.624143145161291</v>
      </c>
      <c r="BE1189" s="5">
        <v>9.0935921493480372</v>
      </c>
      <c r="BF1189" s="5">
        <v>16.131551106770836</v>
      </c>
      <c r="BG1189" s="5">
        <v>15.91650390625</v>
      </c>
      <c r="BH1189" s="5">
        <v>55.562158203125001</v>
      </c>
      <c r="BI1189" s="5">
        <v>89.639259708737868</v>
      </c>
      <c r="BJ1189" s="5">
        <v>8.7595425341923558</v>
      </c>
      <c r="BK1189" s="5">
        <v>10.276611328125</v>
      </c>
      <c r="BL1189" s="5">
        <v>38.46443104864111</v>
      </c>
      <c r="BM1189" s="5">
        <v>5.3745814732142865</v>
      </c>
      <c r="BN1189" s="5">
        <v>25.18505859375</v>
      </c>
      <c r="BO1189" s="5">
        <v>44</v>
      </c>
      <c r="BP1189" s="4" t="e">
        <v>#N/A</v>
      </c>
      <c r="BQ1189" s="4" t="e">
        <v>#N/A</v>
      </c>
      <c r="BR1189" s="4" t="e">
        <v>#N/A</v>
      </c>
      <c r="BS1189" s="4" t="e">
        <v>#N/A</v>
      </c>
      <c r="BT1189" s="5">
        <v>5.4583306312561035</v>
      </c>
      <c r="BU1189" s="5">
        <v>1.4999996423721313</v>
      </c>
      <c r="BV1189" s="5">
        <v>84.522066885964918</v>
      </c>
      <c r="BW1189" s="3" t="s">
        <v>333</v>
      </c>
      <c r="BX1189" s="5">
        <v>98.168429946899408</v>
      </c>
      <c r="BY1189" s="3" t="s">
        <v>334</v>
      </c>
      <c r="BZ1189" s="5">
        <v>60.121524784482759</v>
      </c>
      <c r="CA1189" s="5">
        <v>0.15241918252143344</v>
      </c>
      <c r="CB1189" s="5">
        <v>2.1716968606463256</v>
      </c>
      <c r="CC1189" s="3" t="s">
        <v>336</v>
      </c>
      <c r="CD1189" s="5">
        <v>49.243432945443807</v>
      </c>
      <c r="CE1189" s="5">
        <v>62.978090454931973</v>
      </c>
      <c r="CF1189" s="5">
        <v>74.692187500000003</v>
      </c>
      <c r="CG1189" s="5">
        <v>100.29707031250001</v>
      </c>
      <c r="CH1189" s="3" t="s">
        <v>335</v>
      </c>
      <c r="CI1189" s="5">
        <v>13.898395047725966</v>
      </c>
      <c r="CJ1189" s="5">
        <v>10.291395143668824</v>
      </c>
      <c r="CK1189" s="5">
        <v>10.269525729232097</v>
      </c>
      <c r="CL1189" s="5">
        <v>10.6201171875</v>
      </c>
      <c r="CM1189" s="5">
        <v>56.00660851883562</v>
      </c>
      <c r="CN1189" s="5">
        <v>94.847000845682999</v>
      </c>
      <c r="CO1189" s="5">
        <v>1.4369543274836754</v>
      </c>
      <c r="CP1189" s="5">
        <v>1.4268593500124527</v>
      </c>
      <c r="CQ1189" s="5">
        <v>1.2443698193653521</v>
      </c>
      <c r="CR1189" s="5">
        <v>5.4272230949954707</v>
      </c>
      <c r="CS1189" s="5">
        <v>25.18505859375</v>
      </c>
      <c r="CT1189" s="5">
        <v>44</v>
      </c>
      <c r="CU1189" s="4" t="e">
        <v>#N/A</v>
      </c>
      <c r="CV1189" s="4" t="e">
        <v>#N/A</v>
      </c>
      <c r="CW1189" s="4" t="e">
        <v>#N/A</v>
      </c>
      <c r="CX1189" s="4" t="e">
        <v>#N/A</v>
      </c>
      <c r="CY1189" s="5">
        <v>0</v>
      </c>
      <c r="CZ1189" s="5">
        <v>27.58320426940918</v>
      </c>
      <c r="DA1189" s="5">
        <v>0</v>
      </c>
      <c r="DB1189" s="5"/>
      <c r="DC1189" s="3" t="s">
        <v>337</v>
      </c>
      <c r="DD1189" s="5">
        <v>105</v>
      </c>
      <c r="DE1189" s="3" t="s">
        <v>336</v>
      </c>
      <c r="DF1189" s="5">
        <v>0</v>
      </c>
      <c r="DG1189" s="5">
        <v>0.13729803209247321</v>
      </c>
      <c r="DH1189" s="5">
        <v>0.67350985725393664</v>
      </c>
      <c r="DI1189" s="3" t="s">
        <v>336</v>
      </c>
      <c r="DJ1189" s="5">
        <v>-1.0643777465820312</v>
      </c>
      <c r="DK1189" s="5">
        <v>49.991026947463766</v>
      </c>
      <c r="DL1189" s="5">
        <v>50.59074075892083</v>
      </c>
      <c r="DM1189" s="5">
        <v>0</v>
      </c>
      <c r="DN1189" s="3" t="s">
        <v>336</v>
      </c>
      <c r="DO1189" s="5">
        <v>9.7254122220552883</v>
      </c>
      <c r="DP1189" s="5">
        <v>12.53644840950351</v>
      </c>
      <c r="DQ1189" s="5">
        <v>9.2284712974128951</v>
      </c>
      <c r="DR1189" s="5">
        <v>0</v>
      </c>
      <c r="DS1189" s="5">
        <v>-5</v>
      </c>
      <c r="DT1189" s="5" t="s">
        <v>338</v>
      </c>
      <c r="DU1189" s="5">
        <v>12.53644840950351</v>
      </c>
      <c r="DV1189" s="5">
        <v>20.93798828125</v>
      </c>
      <c r="DW1189" s="5">
        <v>-5</v>
      </c>
      <c r="DX1189" s="5">
        <v>5.1883544921875</v>
      </c>
      <c r="DY1189" s="5" t="s">
        <v>341</v>
      </c>
      <c r="DZ1189" s="5">
        <v>1.0000000200408773E+20</v>
      </c>
      <c r="EA1189" s="4" t="e">
        <v>#N/A</v>
      </c>
      <c r="EB1189" s="4" t="e">
        <v>#N/A</v>
      </c>
      <c r="EC1189" s="4" t="e">
        <v>#N/A</v>
      </c>
      <c r="ED1189" s="4" t="e">
        <v>#N/A</v>
      </c>
      <c r="EE1189" s="5">
        <v>0</v>
      </c>
      <c r="EF1189" s="5">
        <v>19.291664123535156</v>
      </c>
      <c r="EG1189" s="5">
        <v>702.25940732861363</v>
      </c>
      <c r="EH1189" s="5">
        <v>750</v>
      </c>
      <c r="EI1189" s="5">
        <v>54.954775053879317</v>
      </c>
      <c r="EK1189" s="5">
        <v>56.424726113505741</v>
      </c>
      <c r="EL1189" s="3" t="s">
        <v>339</v>
      </c>
      <c r="EM1189" s="5">
        <v>89.224395812624252</v>
      </c>
      <c r="EN1189" s="3" t="s">
        <v>333</v>
      </c>
      <c r="EO1189" s="5">
        <v>53.358624616825615</v>
      </c>
      <c r="EP1189" s="3" t="s">
        <v>335</v>
      </c>
      <c r="EQ1189" s="5">
        <v>37.823682936946902</v>
      </c>
      <c r="ER1189" s="5">
        <v>0.13880433665296743</v>
      </c>
      <c r="ES1189" s="5">
        <v>1.1477936025465649</v>
      </c>
      <c r="ET1189" s="5">
        <v>43.002957196302816</v>
      </c>
      <c r="EU1189" s="5">
        <v>82.822121465773819</v>
      </c>
      <c r="EV1189" s="5">
        <v>80</v>
      </c>
      <c r="EW1189" s="5">
        <v>28.122894287109375</v>
      </c>
      <c r="EX1189" s="3" t="s">
        <v>334</v>
      </c>
      <c r="EY1189" s="5">
        <v>13.810398222295879</v>
      </c>
      <c r="EZ1189" s="5">
        <v>9.9523422226876459</v>
      </c>
      <c r="FA1189" s="5">
        <v>5.2442452566964288</v>
      </c>
      <c r="FB1189" s="5">
        <v>24.325917865773285</v>
      </c>
      <c r="FC1189" s="4" t="e">
        <v>#N/A</v>
      </c>
      <c r="FD1189" s="4" t="e">
        <v>#N/A</v>
      </c>
      <c r="FE1189" s="4" t="e">
        <v>#N/A</v>
      </c>
      <c r="FF1189" s="4" t="e">
        <v>#N/A</v>
      </c>
      <c r="FG1189" s="5">
        <v>4.2083353996276855</v>
      </c>
      <c r="FH1189" s="5">
        <v>58.583946228027344</v>
      </c>
      <c r="FI1189" s="5">
        <v>80.249414426210421</v>
      </c>
      <c r="FJ1189" s="3" t="s">
        <v>333</v>
      </c>
      <c r="FK1189" s="5">
        <v>70.937110386981871</v>
      </c>
      <c r="FL1189" s="3" t="s">
        <v>335</v>
      </c>
      <c r="FM1189" s="5">
        <v>37.823682936946902</v>
      </c>
      <c r="FN1189" s="5">
        <v>0.13880433665296743</v>
      </c>
      <c r="FO1189" s="5">
        <v>1.1330177264506589</v>
      </c>
      <c r="FP1189" s="5">
        <v>36.386085611979162</v>
      </c>
      <c r="FQ1189" s="5">
        <v>75.136333626760575</v>
      </c>
      <c r="FR1189" s="5">
        <v>80</v>
      </c>
      <c r="FS1189" s="5">
        <v>26.739626341866227</v>
      </c>
      <c r="FT1189" s="3" t="s">
        <v>334</v>
      </c>
      <c r="FU1189" s="5">
        <v>11.88337092937639</v>
      </c>
      <c r="FV1189" s="5">
        <v>10.052021247248106</v>
      </c>
      <c r="FW1189" s="5">
        <v>5.3695050920758929</v>
      </c>
      <c r="FX1189" s="5">
        <v>25.532667206554876</v>
      </c>
      <c r="FY1189" s="4" t="e">
        <v>#N/A</v>
      </c>
      <c r="FZ1189" s="4" t="e">
        <v>#N/A</v>
      </c>
      <c r="GA1189" s="4" t="e">
        <v>#N/A</v>
      </c>
      <c r="GB1189" s="4" t="e">
        <v>#N/A</v>
      </c>
      <c r="GC1189" s="5">
        <v>1.1666666269302368</v>
      </c>
      <c r="GD1189" s="5">
        <v>26.291557312011719</v>
      </c>
      <c r="GE1189" s="5">
        <v>558.99622252747258</v>
      </c>
      <c r="GF1189" s="4" t="e">
        <v>#N/A</v>
      </c>
      <c r="GG1189" s="4" t="e">
        <v>#N/A</v>
      </c>
      <c r="GH1189" s="4" t="e">
        <v>#N/A</v>
      </c>
      <c r="GI1189" s="4" t="e">
        <v>#N/A</v>
      </c>
      <c r="GJ1189" s="4" t="e">
        <v>#N/A</v>
      </c>
      <c r="GK1189" s="4" t="e">
        <v>#N/A</v>
      </c>
      <c r="GL1189" s="4" t="e">
        <v>#N/A</v>
      </c>
      <c r="GM1189" s="4" t="e">
        <v>#N/A</v>
      </c>
      <c r="GN1189" s="3" t="s">
        <v>333</v>
      </c>
      <c r="GO1189" s="5">
        <v>0</v>
      </c>
      <c r="GP1189" s="5">
        <v>0</v>
      </c>
      <c r="GQ1189" s="5">
        <v>72.43115234375</v>
      </c>
      <c r="GR1189" s="5">
        <v>85.395886230468747</v>
      </c>
      <c r="GS1189" s="5">
        <v>77.285725853288056</v>
      </c>
      <c r="GT1189" s="5">
        <v>36.662744345195307</v>
      </c>
      <c r="GU1189" s="5">
        <v>114.75233852424749</v>
      </c>
      <c r="GV1189" s="5">
        <v>70.919921875</v>
      </c>
      <c r="GW1189" s="5">
        <v>0</v>
      </c>
      <c r="GX1189" s="5">
        <v>457.44776917194957</v>
      </c>
      <c r="GY1189" s="5">
        <v>84.915292245370381</v>
      </c>
      <c r="GZ1189" s="5">
        <v>15.3108072574733</v>
      </c>
      <c r="HA1189" s="5">
        <v>-1</v>
      </c>
      <c r="HB1189" s="4" t="e">
        <v>#N/A</v>
      </c>
      <c r="HC1189" s="4" t="e">
        <v>#N/A</v>
      </c>
      <c r="HD1189" s="4" t="e">
        <v>#N/A</v>
      </c>
      <c r="HE1189" s="5">
        <v>83.183409202755911</v>
      </c>
      <c r="HF1189" s="5">
        <v>19.261735587284484</v>
      </c>
      <c r="HG1189" s="5">
        <v>-1</v>
      </c>
      <c r="HH1189" s="4" t="e">
        <v>#N/A</v>
      </c>
      <c r="HI1189" s="4" t="e">
        <v>#N/A</v>
      </c>
      <c r="HJ1189" s="4" t="e">
        <v>#N/A</v>
      </c>
      <c r="HK1189" s="5">
        <v>33.670186971313989</v>
      </c>
      <c r="HL1189" s="5">
        <v>13.717847484978378</v>
      </c>
      <c r="HM1189" s="5">
        <v>16.708900067446045</v>
      </c>
      <c r="HN1189" s="5">
        <v>37</v>
      </c>
      <c r="HO1189" s="5">
        <v>20</v>
      </c>
      <c r="HP1189" s="5">
        <v>79.29832031250001</v>
      </c>
      <c r="HQ1189" s="5">
        <v>85</v>
      </c>
      <c r="HR1189" s="5">
        <v>0.54931640625</v>
      </c>
      <c r="HS1189" s="5">
        <v>92.079063415527344</v>
      </c>
    </row>
    <row r="1190" spans="1:227" x14ac:dyDescent="0.2">
      <c r="A1190" s="1">
        <v>43069.72638888513</v>
      </c>
      <c r="B1190" s="5">
        <v>150.77708579009433</v>
      </c>
      <c r="C1190" s="4">
        <v>1.5744899803316352</v>
      </c>
      <c r="D1190" s="4">
        <v>85.703657670454533</v>
      </c>
      <c r="E1190" s="4" t="e">
        <v>#N/A</v>
      </c>
      <c r="F1190" s="4" t="e">
        <v>#N/A</v>
      </c>
      <c r="G1190" s="4" t="e">
        <v>#N/A</v>
      </c>
      <c r="H1190" s="4" t="e">
        <v>#N/A</v>
      </c>
      <c r="I1190" s="5">
        <v>90.177456879590764</v>
      </c>
      <c r="J1190" s="5">
        <v>90</v>
      </c>
      <c r="K1190" s="5">
        <v>100</v>
      </c>
      <c r="L1190" s="5">
        <v>70.649187500000011</v>
      </c>
      <c r="M1190" s="3" t="s">
        <v>333</v>
      </c>
      <c r="N1190" s="5">
        <v>63.001601025066542</v>
      </c>
      <c r="O1190" s="3" t="s">
        <v>334</v>
      </c>
      <c r="P1190" s="5">
        <v>38.336940098735809</v>
      </c>
      <c r="Q1190" s="5">
        <v>0.13880605142190039</v>
      </c>
      <c r="R1190" s="5">
        <v>2.1951499302586104</v>
      </c>
      <c r="S1190" s="3" t="s">
        <v>334</v>
      </c>
      <c r="T1190" s="5">
        <v>48.140950520833329</v>
      </c>
      <c r="U1190" s="5">
        <v>79.007692516359526</v>
      </c>
      <c r="V1190" s="5">
        <v>79.611328125</v>
      </c>
      <c r="W1190" s="5">
        <v>61.446356044671482</v>
      </c>
      <c r="X1190" s="3" t="s">
        <v>335</v>
      </c>
      <c r="Y1190" s="5">
        <v>9.950053594986807</v>
      </c>
      <c r="Z1190" s="5">
        <v>9.7289333445887074</v>
      </c>
      <c r="AA1190" s="5">
        <v>15.653305809096533</v>
      </c>
      <c r="AB1190" s="5">
        <v>15.875</v>
      </c>
      <c r="AC1190" s="5">
        <v>39.778974514563103</v>
      </c>
      <c r="AD1190" s="5">
        <v>94.754180842195382</v>
      </c>
      <c r="AE1190" s="5">
        <v>7.8456435774619724</v>
      </c>
      <c r="AF1190" s="5">
        <v>9.75732421875</v>
      </c>
      <c r="AG1190" s="5">
        <v>34.082514967873834</v>
      </c>
      <c r="AH1190" s="5">
        <v>4.9710693359375</v>
      </c>
      <c r="AI1190" s="5">
        <v>25.18505859375</v>
      </c>
      <c r="AJ1190" s="5">
        <v>44</v>
      </c>
      <c r="AK1190" s="4" t="e">
        <v>#N/A</v>
      </c>
      <c r="AL1190" s="4" t="e">
        <v>#N/A</v>
      </c>
      <c r="AM1190" s="4" t="e">
        <v>#N/A</v>
      </c>
      <c r="AN1190" s="4" t="e">
        <v>#N/A</v>
      </c>
      <c r="AO1190" s="5">
        <v>5.2083315849304199</v>
      </c>
      <c r="AP1190" s="5">
        <v>48.166961669921875</v>
      </c>
      <c r="AQ1190" s="5">
        <v>80.087706563220053</v>
      </c>
      <c r="AR1190" s="3" t="s">
        <v>333</v>
      </c>
      <c r="AS1190" s="5">
        <v>66.739414306499981</v>
      </c>
      <c r="AT1190" s="3" t="s">
        <v>334</v>
      </c>
      <c r="AU1190" s="5">
        <v>51.485212053571431</v>
      </c>
      <c r="AV1190" s="5">
        <v>-1.9562244415283203E-3</v>
      </c>
      <c r="AW1190" s="5">
        <v>2.2136019451176825</v>
      </c>
      <c r="AX1190" s="3" t="s">
        <v>334</v>
      </c>
      <c r="AY1190" s="5">
        <v>45.595830502717391</v>
      </c>
      <c r="AZ1190" s="5">
        <v>72.636654713114751</v>
      </c>
      <c r="BA1190" s="5">
        <v>79.611328125</v>
      </c>
      <c r="BB1190" s="5">
        <v>66.943867553425065</v>
      </c>
      <c r="BC1190" s="3" t="s">
        <v>335</v>
      </c>
      <c r="BD1190" s="5">
        <v>11.622379032258063</v>
      </c>
      <c r="BE1190" s="5">
        <v>9.0935143827951954</v>
      </c>
      <c r="BF1190" s="5">
        <v>16.082640354607694</v>
      </c>
      <c r="BG1190" s="5">
        <v>15.91650390625</v>
      </c>
      <c r="BH1190" s="5">
        <v>55.27137187342489</v>
      </c>
      <c r="BI1190" s="5">
        <v>89.636604975728147</v>
      </c>
      <c r="BJ1190" s="5">
        <v>8.7608852517453837</v>
      </c>
      <c r="BK1190" s="5">
        <v>10.276611328125</v>
      </c>
      <c r="BL1190" s="5">
        <v>38.490318040181791</v>
      </c>
      <c r="BM1190" s="5">
        <v>5.3545625760957787</v>
      </c>
      <c r="BN1190" s="5">
        <v>25.18505859375</v>
      </c>
      <c r="BO1190" s="5">
        <v>44</v>
      </c>
      <c r="BP1190" s="4" t="e">
        <v>#N/A</v>
      </c>
      <c r="BQ1190" s="4" t="e">
        <v>#N/A</v>
      </c>
      <c r="BR1190" s="4" t="e">
        <v>#N/A</v>
      </c>
      <c r="BS1190" s="4" t="e">
        <v>#N/A</v>
      </c>
      <c r="BT1190" s="5">
        <v>5.4583306312561035</v>
      </c>
      <c r="BU1190" s="5">
        <v>1.4999996423721313</v>
      </c>
      <c r="BV1190" s="5">
        <v>84.557360197368425</v>
      </c>
      <c r="BW1190" s="3" t="s">
        <v>333</v>
      </c>
      <c r="BX1190" s="5">
        <v>98.202001825968424</v>
      </c>
      <c r="BY1190" s="3" t="s">
        <v>334</v>
      </c>
      <c r="BZ1190" s="5">
        <v>60.500835129310346</v>
      </c>
      <c r="CA1190" s="5">
        <v>0.1524381489594725</v>
      </c>
      <c r="CB1190" s="5">
        <v>2.171645597522966</v>
      </c>
      <c r="CC1190" s="3" t="s">
        <v>336</v>
      </c>
      <c r="CD1190" s="5">
        <v>49.505112591911768</v>
      </c>
      <c r="CE1190" s="5">
        <v>63.840919961734699</v>
      </c>
      <c r="CF1190" s="5">
        <v>76.7890625</v>
      </c>
      <c r="CG1190" s="5">
        <v>100.28010416666666</v>
      </c>
      <c r="CH1190" s="3" t="s">
        <v>335</v>
      </c>
      <c r="CI1190" s="5">
        <v>13.900781986907399</v>
      </c>
      <c r="CJ1190" s="5">
        <v>10.291511453665086</v>
      </c>
      <c r="CK1190" s="5">
        <v>10.264639849638819</v>
      </c>
      <c r="CL1190" s="5">
        <v>10.6201171875</v>
      </c>
      <c r="CM1190" s="5">
        <v>50.761799015410958</v>
      </c>
      <c r="CN1190" s="5">
        <v>94.818791277384022</v>
      </c>
      <c r="CO1190" s="5">
        <v>1.2482372682486007</v>
      </c>
      <c r="CP1190" s="5">
        <v>1.4117631336186556</v>
      </c>
      <c r="CQ1190" s="5">
        <v>1.2324484767684019</v>
      </c>
      <c r="CR1190" s="5">
        <v>5.4261262313179355</v>
      </c>
      <c r="CS1190" s="5">
        <v>25.18505859375</v>
      </c>
      <c r="CT1190" s="5">
        <v>44</v>
      </c>
      <c r="CU1190" s="4" t="e">
        <v>#N/A</v>
      </c>
      <c r="CV1190" s="4" t="e">
        <v>#N/A</v>
      </c>
      <c r="CW1190" s="4" t="e">
        <v>#N/A</v>
      </c>
      <c r="CX1190" s="4" t="e">
        <v>#N/A</v>
      </c>
      <c r="CY1190" s="5">
        <v>0</v>
      </c>
      <c r="CZ1190" s="5">
        <v>27.58320426940918</v>
      </c>
      <c r="DA1190" s="5">
        <v>0</v>
      </c>
      <c r="DB1190" s="5"/>
      <c r="DC1190" s="3" t="s">
        <v>337</v>
      </c>
      <c r="DD1190" s="5">
        <v>105</v>
      </c>
      <c r="DE1190" s="3" t="s">
        <v>336</v>
      </c>
      <c r="DF1190" s="5">
        <v>0</v>
      </c>
      <c r="DG1190" s="5">
        <v>0.13730412589888882</v>
      </c>
      <c r="DH1190" s="5">
        <v>0.67348864763592031</v>
      </c>
      <c r="DI1190" s="3" t="s">
        <v>336</v>
      </c>
      <c r="DJ1190" s="5">
        <v>-1.0697692871093749</v>
      </c>
      <c r="DK1190" s="5">
        <v>50.659618432971016</v>
      </c>
      <c r="DL1190" s="5">
        <v>50.589970612569331</v>
      </c>
      <c r="DM1190" s="5">
        <v>0</v>
      </c>
      <c r="DN1190" s="3" t="s">
        <v>336</v>
      </c>
      <c r="DO1190" s="5">
        <v>9.737947904146635</v>
      </c>
      <c r="DP1190" s="5">
        <v>12.532412024828293</v>
      </c>
      <c r="DQ1190" s="5">
        <v>9.2273570076086209</v>
      </c>
      <c r="DR1190" s="5">
        <v>0</v>
      </c>
      <c r="DS1190" s="5">
        <v>-5</v>
      </c>
      <c r="DT1190" s="5" t="s">
        <v>338</v>
      </c>
      <c r="DU1190" s="5">
        <v>12.532412024828293</v>
      </c>
      <c r="DV1190" s="5">
        <v>20.93798828125</v>
      </c>
      <c r="DW1190" s="5">
        <v>-5</v>
      </c>
      <c r="DX1190" s="5">
        <v>5.1883544921875</v>
      </c>
      <c r="DY1190" s="5" t="s">
        <v>341</v>
      </c>
      <c r="DZ1190" s="5">
        <v>1.0000000200408773E+20</v>
      </c>
      <c r="EA1190" s="4" t="e">
        <v>#N/A</v>
      </c>
      <c r="EB1190" s="4" t="e">
        <v>#N/A</v>
      </c>
      <c r="EC1190" s="4" t="e">
        <v>#N/A</v>
      </c>
      <c r="ED1190" s="4" t="e">
        <v>#N/A</v>
      </c>
      <c r="EE1190" s="5">
        <v>0</v>
      </c>
      <c r="EF1190" s="5">
        <v>19.291664123535156</v>
      </c>
      <c r="EG1190" s="5">
        <v>703.5115489130435</v>
      </c>
      <c r="EH1190" s="5">
        <v>750</v>
      </c>
      <c r="EI1190" s="5">
        <v>55.182415140086206</v>
      </c>
      <c r="EK1190" s="5">
        <v>56.308436602011497</v>
      </c>
      <c r="EL1190" s="3" t="s">
        <v>339</v>
      </c>
      <c r="EM1190" s="5">
        <v>89.052614003479121</v>
      </c>
      <c r="EN1190" s="3" t="s">
        <v>333</v>
      </c>
      <c r="EO1190" s="5">
        <v>53.369411374957416</v>
      </c>
      <c r="EP1190" s="3" t="s">
        <v>335</v>
      </c>
      <c r="EQ1190" s="5">
        <v>38.336940098735809</v>
      </c>
      <c r="ER1190" s="5">
        <v>0.13880605142190039</v>
      </c>
      <c r="ES1190" s="5">
        <v>1.1472094312367458</v>
      </c>
      <c r="ET1190" s="5">
        <v>43.008183868838032</v>
      </c>
      <c r="EU1190" s="5">
        <v>81.537853422619051</v>
      </c>
      <c r="EV1190" s="5">
        <v>80</v>
      </c>
      <c r="EW1190" s="5">
        <v>26.885540588137655</v>
      </c>
      <c r="EX1190" s="3" t="s">
        <v>334</v>
      </c>
      <c r="EY1190" s="5">
        <v>13.810334088617676</v>
      </c>
      <c r="EZ1190" s="5">
        <v>9.9523704244508053</v>
      </c>
      <c r="FA1190" s="5">
        <v>5.2550700189992243</v>
      </c>
      <c r="FB1190" s="5">
        <v>24.285980063708259</v>
      </c>
      <c r="FC1190" s="4" t="e">
        <v>#N/A</v>
      </c>
      <c r="FD1190" s="4" t="e">
        <v>#N/A</v>
      </c>
      <c r="FE1190" s="4" t="e">
        <v>#N/A</v>
      </c>
      <c r="FF1190" s="4" t="e">
        <v>#N/A</v>
      </c>
      <c r="FG1190" s="5">
        <v>4.2083353996276855</v>
      </c>
      <c r="FH1190" s="5">
        <v>58.583946228027344</v>
      </c>
      <c r="FI1190" s="5">
        <v>80.07316035265363</v>
      </c>
      <c r="FJ1190" s="3" t="s">
        <v>333</v>
      </c>
      <c r="FK1190" s="5">
        <v>70.908673696567362</v>
      </c>
      <c r="FL1190" s="3" t="s">
        <v>335</v>
      </c>
      <c r="FM1190" s="5">
        <v>38.336940098735809</v>
      </c>
      <c r="FN1190" s="5">
        <v>0.13880605142190039</v>
      </c>
      <c r="FO1190" s="5">
        <v>1.131789351308812</v>
      </c>
      <c r="FP1190" s="5">
        <v>33.742600504557295</v>
      </c>
      <c r="FQ1190" s="5">
        <v>74.985585387323937</v>
      </c>
      <c r="FR1190" s="5">
        <v>80</v>
      </c>
      <c r="FS1190" s="5">
        <v>26.726030269405449</v>
      </c>
      <c r="FT1190" s="3" t="s">
        <v>334</v>
      </c>
      <c r="FU1190" s="5">
        <v>11.883243481270501</v>
      </c>
      <c r="FV1190" s="5">
        <v>10.051946106179656</v>
      </c>
      <c r="FW1190" s="5">
        <v>5.3671471074896075</v>
      </c>
      <c r="FX1190" s="5">
        <v>25.678079744664636</v>
      </c>
      <c r="FY1190" s="4" t="e">
        <v>#N/A</v>
      </c>
      <c r="FZ1190" s="4" t="e">
        <v>#N/A</v>
      </c>
      <c r="GA1190" s="4" t="e">
        <v>#N/A</v>
      </c>
      <c r="GB1190" s="4" t="e">
        <v>#N/A</v>
      </c>
      <c r="GC1190" s="5">
        <v>1.1666666269302368</v>
      </c>
      <c r="GD1190" s="5">
        <v>26.291557312011719</v>
      </c>
      <c r="GE1190" s="5">
        <v>559.00096480900049</v>
      </c>
      <c r="GF1190" s="4" t="e">
        <v>#N/A</v>
      </c>
      <c r="GG1190" s="4" t="e">
        <v>#N/A</v>
      </c>
      <c r="GH1190" s="4" t="e">
        <v>#N/A</v>
      </c>
      <c r="GI1190" s="4" t="e">
        <v>#N/A</v>
      </c>
      <c r="GJ1190" s="4" t="e">
        <v>#N/A</v>
      </c>
      <c r="GK1190" s="4" t="e">
        <v>#N/A</v>
      </c>
      <c r="GL1190" s="4" t="e">
        <v>#N/A</v>
      </c>
      <c r="GM1190" s="4" t="e">
        <v>#N/A</v>
      </c>
      <c r="GN1190" s="3" t="s">
        <v>333</v>
      </c>
      <c r="GO1190" s="5">
        <v>0</v>
      </c>
      <c r="GP1190" s="5">
        <v>0</v>
      </c>
      <c r="GQ1190" s="5">
        <v>72.896647135416657</v>
      </c>
      <c r="GR1190" s="5">
        <v>85.179229736328125</v>
      </c>
      <c r="GS1190" s="5">
        <v>77.3141501742316</v>
      </c>
      <c r="GT1190" s="5">
        <v>36.672375996698634</v>
      </c>
      <c r="GU1190" s="5">
        <v>114.70713576505018</v>
      </c>
      <c r="GV1190" s="5">
        <v>70.900390625</v>
      </c>
      <c r="GW1190" s="5">
        <v>0</v>
      </c>
      <c r="GX1190" s="5">
        <v>457.66992943272516</v>
      </c>
      <c r="GY1190" s="5">
        <v>87.231071566358025</v>
      </c>
      <c r="GZ1190" s="5">
        <v>15.468726748511903</v>
      </c>
      <c r="HA1190" s="5">
        <v>-1</v>
      </c>
      <c r="HB1190" s="4" t="e">
        <v>#N/A</v>
      </c>
      <c r="HC1190" s="4" t="e">
        <v>#N/A</v>
      </c>
      <c r="HD1190" s="4" t="e">
        <v>#N/A</v>
      </c>
      <c r="HE1190" s="5">
        <v>83.933901328740149</v>
      </c>
      <c r="HF1190" s="5">
        <v>19.101949757543103</v>
      </c>
      <c r="HG1190" s="5">
        <v>-1</v>
      </c>
      <c r="HH1190" s="4" t="e">
        <v>#N/A</v>
      </c>
      <c r="HI1190" s="4" t="e">
        <v>#N/A</v>
      </c>
      <c r="HJ1190" s="4" t="e">
        <v>#N/A</v>
      </c>
      <c r="HK1190" s="5">
        <v>35.251061480978265</v>
      </c>
      <c r="HL1190" s="5">
        <v>13.717792489503722</v>
      </c>
      <c r="HM1190" s="5">
        <v>16.733279001798561</v>
      </c>
      <c r="HN1190" s="5">
        <v>37</v>
      </c>
      <c r="HO1190" s="5">
        <v>20</v>
      </c>
      <c r="HP1190" s="5">
        <v>79.296612723214281</v>
      </c>
      <c r="HQ1190" s="5">
        <v>85</v>
      </c>
      <c r="HR1190" s="5">
        <v>0.54931640625</v>
      </c>
      <c r="HS1190" s="5">
        <v>92.079063415527344</v>
      </c>
    </row>
    <row r="1191" spans="1:227" x14ac:dyDescent="0.2">
      <c r="A1191" s="1">
        <v>43069.726157403646</v>
      </c>
      <c r="B1191" s="5">
        <v>152.19439121462264</v>
      </c>
      <c r="C1191" s="4">
        <v>1.5746242386316545</v>
      </c>
      <c r="D1191" s="4">
        <v>85.736417878996008</v>
      </c>
      <c r="E1191" s="4" t="e">
        <v>#N/A</v>
      </c>
      <c r="F1191" s="4" t="e">
        <v>#N/A</v>
      </c>
      <c r="G1191" s="4" t="e">
        <v>#N/A</v>
      </c>
      <c r="H1191" s="4" t="e">
        <v>#N/A</v>
      </c>
      <c r="I1191" s="5">
        <v>90.177965142969569</v>
      </c>
      <c r="J1191" s="5">
        <v>90</v>
      </c>
      <c r="K1191" s="5">
        <v>100</v>
      </c>
      <c r="L1191" s="5">
        <v>73.778406250000003</v>
      </c>
      <c r="M1191" s="3" t="s">
        <v>333</v>
      </c>
      <c r="N1191" s="5">
        <v>63.62763538191804</v>
      </c>
      <c r="O1191" s="3" t="s">
        <v>334</v>
      </c>
      <c r="P1191" s="5">
        <v>42.806496542008198</v>
      </c>
      <c r="Q1191" s="5">
        <v>0.1388077661908334</v>
      </c>
      <c r="R1191" s="5">
        <v>2.1951509108743226</v>
      </c>
      <c r="S1191" s="3" t="s">
        <v>334</v>
      </c>
      <c r="T1191" s="5">
        <v>48.036783854166671</v>
      </c>
      <c r="U1191" s="5">
        <v>77.545158503605776</v>
      </c>
      <c r="V1191" s="5">
        <v>79.611328125</v>
      </c>
      <c r="W1191" s="5">
        <v>62.244183506109778</v>
      </c>
      <c r="X1191" s="3" t="s">
        <v>335</v>
      </c>
      <c r="Y1191" s="5">
        <v>9.9519904010004403</v>
      </c>
      <c r="Z1191" s="5">
        <v>9.7289193888332157</v>
      </c>
      <c r="AA1191" s="5">
        <v>15.602484809027777</v>
      </c>
      <c r="AB1191" s="5">
        <v>15.24267578125</v>
      </c>
      <c r="AC1191" s="5">
        <v>39.569060983009706</v>
      </c>
      <c r="AD1191" s="5">
        <v>94.755666456380681</v>
      </c>
      <c r="AE1191" s="5">
        <v>7.8492926300439461</v>
      </c>
      <c r="AF1191" s="5">
        <v>9.75732421875</v>
      </c>
      <c r="AG1191" s="5">
        <v>33.956018180490652</v>
      </c>
      <c r="AH1191" s="5">
        <v>4.9721088409423837</v>
      </c>
      <c r="AI1191" s="5">
        <v>24.984546012058853</v>
      </c>
      <c r="AJ1191" s="5">
        <v>44</v>
      </c>
      <c r="AK1191" s="4" t="e">
        <v>#N/A</v>
      </c>
      <c r="AL1191" s="4" t="e">
        <v>#N/A</v>
      </c>
      <c r="AM1191" s="4" t="e">
        <v>#N/A</v>
      </c>
      <c r="AN1191" s="4" t="e">
        <v>#N/A</v>
      </c>
      <c r="AO1191" s="5">
        <v>5.2083315849304199</v>
      </c>
      <c r="AP1191" s="5">
        <v>48.166961669921875</v>
      </c>
      <c r="AQ1191" s="5">
        <v>74.911241319444443</v>
      </c>
      <c r="AR1191" s="3" t="s">
        <v>333</v>
      </c>
      <c r="AS1191" s="5">
        <v>66.552730136447479</v>
      </c>
      <c r="AT1191" s="3" t="s">
        <v>334</v>
      </c>
      <c r="AU1191" s="5">
        <v>51.247282951423585</v>
      </c>
      <c r="AV1191" s="5">
        <v>-1.9562244415283203E-3</v>
      </c>
      <c r="AW1191" s="5">
        <v>2.2137128712258294</v>
      </c>
      <c r="AX1191" s="3" t="s">
        <v>334</v>
      </c>
      <c r="AY1191" s="5">
        <v>45.304843183876812</v>
      </c>
      <c r="AZ1191" s="5">
        <v>71.912397540983619</v>
      </c>
      <c r="BA1191" s="5">
        <v>79.611328125</v>
      </c>
      <c r="BB1191" s="5">
        <v>66.749807889344254</v>
      </c>
      <c r="BC1191" s="3" t="s">
        <v>335</v>
      </c>
      <c r="BD1191" s="5">
        <v>11.620614919354839</v>
      </c>
      <c r="BE1191" s="5">
        <v>9.0934366162423537</v>
      </c>
      <c r="BF1191" s="5">
        <v>15.791720482610888</v>
      </c>
      <c r="BG1191" s="5">
        <v>15.3946533203125</v>
      </c>
      <c r="BH1191" s="5">
        <v>55.365943170362904</v>
      </c>
      <c r="BI1191" s="5">
        <v>89.633950242718441</v>
      </c>
      <c r="BJ1191" s="5">
        <v>8.7622279692984133</v>
      </c>
      <c r="BK1191" s="5">
        <v>10.276611328125</v>
      </c>
      <c r="BL1191" s="5">
        <v>38.516205031722464</v>
      </c>
      <c r="BM1191" s="5">
        <v>5.3768120307426948</v>
      </c>
      <c r="BN1191" s="5">
        <v>24.984546012058853</v>
      </c>
      <c r="BO1191" s="5">
        <v>44</v>
      </c>
      <c r="BP1191" s="4" t="e">
        <v>#N/A</v>
      </c>
      <c r="BQ1191" s="4" t="e">
        <v>#N/A</v>
      </c>
      <c r="BR1191" s="4" t="e">
        <v>#N/A</v>
      </c>
      <c r="BS1191" s="4" t="e">
        <v>#N/A</v>
      </c>
      <c r="BT1191" s="5">
        <v>5.4583306312561035</v>
      </c>
      <c r="BU1191" s="5">
        <v>1.4999996423721313</v>
      </c>
      <c r="BV1191" s="5">
        <v>84.592653508771932</v>
      </c>
      <c r="BW1191" s="3" t="s">
        <v>333</v>
      </c>
      <c r="BX1191" s="5">
        <v>97.81479245821636</v>
      </c>
      <c r="BY1191" s="3" t="s">
        <v>334</v>
      </c>
      <c r="BZ1191" s="5">
        <v>60.880145474137933</v>
      </c>
      <c r="CA1191" s="5">
        <v>0.15245711539751156</v>
      </c>
      <c r="CB1191" s="5">
        <v>2.1715943343996065</v>
      </c>
      <c r="CC1191" s="3" t="s">
        <v>336</v>
      </c>
      <c r="CD1191" s="5">
        <v>49.894588694852942</v>
      </c>
      <c r="CE1191" s="5">
        <v>64.70374946853741</v>
      </c>
      <c r="CF1191" s="5">
        <v>76.7890625</v>
      </c>
      <c r="CG1191" s="5">
        <v>101.36302083333334</v>
      </c>
      <c r="CH1191" s="3" t="s">
        <v>335</v>
      </c>
      <c r="CI1191" s="5">
        <v>13.903168926088828</v>
      </c>
      <c r="CJ1191" s="5">
        <v>10.291627763661348</v>
      </c>
      <c r="CK1191" s="5">
        <v>10.259753970045541</v>
      </c>
      <c r="CL1191" s="5">
        <v>10.6201171875</v>
      </c>
      <c r="CM1191" s="5">
        <v>46.009785723717826</v>
      </c>
      <c r="CN1191" s="5">
        <v>94.790581709085046</v>
      </c>
      <c r="CO1191" s="5">
        <v>1.0594391438498427</v>
      </c>
      <c r="CP1191" s="5">
        <v>1.3966669172248585</v>
      </c>
      <c r="CQ1191" s="5">
        <v>1.2205271341714514</v>
      </c>
      <c r="CR1191" s="5">
        <v>5.4250293676403984</v>
      </c>
      <c r="CS1191" s="5">
        <v>24.984546012058853</v>
      </c>
      <c r="CT1191" s="5">
        <v>44</v>
      </c>
      <c r="CU1191" s="4" t="e">
        <v>#N/A</v>
      </c>
      <c r="CV1191" s="4" t="e">
        <v>#N/A</v>
      </c>
      <c r="CW1191" s="4" t="e">
        <v>#N/A</v>
      </c>
      <c r="CX1191" s="4" t="e">
        <v>#N/A</v>
      </c>
      <c r="CY1191" s="5">
        <v>0</v>
      </c>
      <c r="CZ1191" s="5">
        <v>27.58320426940918</v>
      </c>
      <c r="DA1191" s="5">
        <v>0</v>
      </c>
      <c r="DB1191" s="5"/>
      <c r="DC1191" s="3" t="s">
        <v>337</v>
      </c>
      <c r="DD1191" s="5">
        <v>105</v>
      </c>
      <c r="DE1191" s="3" t="s">
        <v>336</v>
      </c>
      <c r="DF1191" s="5">
        <v>0</v>
      </c>
      <c r="DG1191" s="5">
        <v>0.13731021970530444</v>
      </c>
      <c r="DH1191" s="5">
        <v>0.67346743801790421</v>
      </c>
      <c r="DI1191" s="3" t="s">
        <v>336</v>
      </c>
      <c r="DJ1191" s="5">
        <v>-1.0769104003906249</v>
      </c>
      <c r="DK1191" s="5">
        <v>48.508350865460827</v>
      </c>
      <c r="DL1191" s="5">
        <v>50.589200466217832</v>
      </c>
      <c r="DM1191" s="5">
        <v>0</v>
      </c>
      <c r="DN1191" s="3" t="s">
        <v>336</v>
      </c>
      <c r="DO1191" s="5">
        <v>9.7504835862379799</v>
      </c>
      <c r="DP1191" s="5">
        <v>12.528375640153076</v>
      </c>
      <c r="DQ1191" s="5">
        <v>9.2262427178043449</v>
      </c>
      <c r="DR1191" s="5">
        <v>0</v>
      </c>
      <c r="DS1191" s="5">
        <v>-5</v>
      </c>
      <c r="DT1191" s="5" t="s">
        <v>338</v>
      </c>
      <c r="DU1191" s="5">
        <v>12.528375640153076</v>
      </c>
      <c r="DV1191" s="5">
        <v>20.93798828125</v>
      </c>
      <c r="DW1191" s="5">
        <v>-5</v>
      </c>
      <c r="DX1191" s="5">
        <v>5.1883544921875</v>
      </c>
      <c r="DY1191" s="5" t="s">
        <v>341</v>
      </c>
      <c r="DZ1191" s="5">
        <v>1.0000000200408773E+20</v>
      </c>
      <c r="EA1191" s="4" t="e">
        <v>#N/A</v>
      </c>
      <c r="EB1191" s="4" t="e">
        <v>#N/A</v>
      </c>
      <c r="EC1191" s="4" t="e">
        <v>#N/A</v>
      </c>
      <c r="ED1191" s="4" t="e">
        <v>#N/A</v>
      </c>
      <c r="EE1191" s="5">
        <v>0</v>
      </c>
      <c r="EF1191" s="5">
        <v>19.291664123535156</v>
      </c>
      <c r="EG1191" s="5">
        <v>703.8602807971015</v>
      </c>
      <c r="EH1191" s="5">
        <v>750</v>
      </c>
      <c r="EI1191" s="5">
        <v>55.391060664735996</v>
      </c>
      <c r="EK1191" s="5">
        <v>56.192147090517231</v>
      </c>
      <c r="EL1191" s="3" t="s">
        <v>339</v>
      </c>
      <c r="EM1191" s="5">
        <v>88.880832194333991</v>
      </c>
      <c r="EN1191" s="3" t="s">
        <v>333</v>
      </c>
      <c r="EO1191" s="5">
        <v>53.380198133089245</v>
      </c>
      <c r="EP1191" s="3" t="s">
        <v>335</v>
      </c>
      <c r="EQ1191" s="5">
        <v>42.806496542008198</v>
      </c>
      <c r="ER1191" s="5">
        <v>0.1388077661908334</v>
      </c>
      <c r="ES1191" s="5">
        <v>1.1466252599269267</v>
      </c>
      <c r="ET1191" s="5">
        <v>43.012689080036864</v>
      </c>
      <c r="EU1191" s="5">
        <v>80.665771484375</v>
      </c>
      <c r="EV1191" s="5">
        <v>80</v>
      </c>
      <c r="EW1191" s="5">
        <v>26.646672353631423</v>
      </c>
      <c r="EX1191" s="3" t="s">
        <v>334</v>
      </c>
      <c r="EY1191" s="5">
        <v>13.810269954939475</v>
      </c>
      <c r="EZ1191" s="5">
        <v>9.9523986262139665</v>
      </c>
      <c r="FA1191" s="5">
        <v>5.2640504998675848</v>
      </c>
      <c r="FB1191" s="5">
        <v>24.246042261643233</v>
      </c>
      <c r="FC1191" s="4" t="e">
        <v>#N/A</v>
      </c>
      <c r="FD1191" s="4" t="e">
        <v>#N/A</v>
      </c>
      <c r="FE1191" s="4" t="e">
        <v>#N/A</v>
      </c>
      <c r="FF1191" s="4" t="e">
        <v>#N/A</v>
      </c>
      <c r="FG1191" s="5">
        <v>4.2083353996276855</v>
      </c>
      <c r="FH1191" s="5">
        <v>58.583946228027344</v>
      </c>
      <c r="FI1191" s="5">
        <v>79.896906279096839</v>
      </c>
      <c r="FJ1191" s="3" t="s">
        <v>333</v>
      </c>
      <c r="FK1191" s="5">
        <v>70.880237006152853</v>
      </c>
      <c r="FL1191" s="3" t="s">
        <v>335</v>
      </c>
      <c r="FM1191" s="5">
        <v>42.806496542008198</v>
      </c>
      <c r="FN1191" s="5">
        <v>0.1388077661908334</v>
      </c>
      <c r="FO1191" s="5">
        <v>1.130560976166965</v>
      </c>
      <c r="FP1191" s="5">
        <v>37.409586588541671</v>
      </c>
      <c r="FQ1191" s="5">
        <v>74.881318084286974</v>
      </c>
      <c r="FR1191" s="5">
        <v>80</v>
      </c>
      <c r="FS1191" s="5">
        <v>26.712434196944674</v>
      </c>
      <c r="FT1191" s="3" t="s">
        <v>334</v>
      </c>
      <c r="FU1191" s="5">
        <v>11.883116033164615</v>
      </c>
      <c r="FV1191" s="5">
        <v>10.051870965111204</v>
      </c>
      <c r="FW1191" s="5">
        <v>5.36569435009058</v>
      </c>
      <c r="FX1191" s="5">
        <v>25.823492282774389</v>
      </c>
      <c r="FY1191" s="4" t="e">
        <v>#N/A</v>
      </c>
      <c r="FZ1191" s="4" t="e">
        <v>#N/A</v>
      </c>
      <c r="GA1191" s="4" t="e">
        <v>#N/A</v>
      </c>
      <c r="GB1191" s="4" t="e">
        <v>#N/A</v>
      </c>
      <c r="GC1191" s="5">
        <v>1.1666666269302368</v>
      </c>
      <c r="GD1191" s="5">
        <v>26.291557312011719</v>
      </c>
      <c r="GE1191" s="5">
        <v>559.00570709052852</v>
      </c>
      <c r="GF1191" s="4" t="e">
        <v>#N/A</v>
      </c>
      <c r="GG1191" s="4" t="e">
        <v>#N/A</v>
      </c>
      <c r="GH1191" s="4" t="e">
        <v>#N/A</v>
      </c>
      <c r="GI1191" s="4" t="e">
        <v>#N/A</v>
      </c>
      <c r="GJ1191" s="4" t="e">
        <v>#N/A</v>
      </c>
      <c r="GK1191" s="4" t="e">
        <v>#N/A</v>
      </c>
      <c r="GL1191" s="4" t="e">
        <v>#N/A</v>
      </c>
      <c r="GM1191" s="4" t="e">
        <v>#N/A</v>
      </c>
      <c r="GN1191" s="3" t="s">
        <v>333</v>
      </c>
      <c r="GO1191" s="5">
        <v>0</v>
      </c>
      <c r="GP1191" s="5">
        <v>0</v>
      </c>
      <c r="GQ1191" s="5">
        <v>73.075770643890877</v>
      </c>
      <c r="GR1191" s="5">
        <v>85.132232666015625</v>
      </c>
      <c r="GS1191" s="5">
        <v>77.342574495175114</v>
      </c>
      <c r="GT1191" s="5">
        <v>36.68200764820196</v>
      </c>
      <c r="GU1191" s="5">
        <v>114.66193300585283</v>
      </c>
      <c r="GV1191" s="5">
        <v>70.880859375</v>
      </c>
      <c r="GW1191" s="5">
        <v>0</v>
      </c>
      <c r="GX1191" s="5">
        <v>457.77537783413641</v>
      </c>
      <c r="GY1191" s="5">
        <v>87.503992241753465</v>
      </c>
      <c r="GZ1191" s="5">
        <v>15.70112537202381</v>
      </c>
      <c r="HA1191" s="5">
        <v>-1</v>
      </c>
      <c r="HB1191" s="4" t="e">
        <v>#N/A</v>
      </c>
      <c r="HC1191" s="4" t="e">
        <v>#N/A</v>
      </c>
      <c r="HD1191" s="4" t="e">
        <v>#N/A</v>
      </c>
      <c r="HE1191" s="5">
        <v>84.684393454724415</v>
      </c>
      <c r="HF1191" s="5">
        <v>18.942163927801722</v>
      </c>
      <c r="HG1191" s="5">
        <v>-1</v>
      </c>
      <c r="HH1191" s="4" t="e">
        <v>#N/A</v>
      </c>
      <c r="HI1191" s="4" t="e">
        <v>#N/A</v>
      </c>
      <c r="HJ1191" s="4" t="e">
        <v>#N/A</v>
      </c>
      <c r="HK1191" s="5">
        <v>35.153066028834544</v>
      </c>
      <c r="HL1191" s="5">
        <v>13.717737494029063</v>
      </c>
      <c r="HM1191" s="5">
        <v>16.757657936151077</v>
      </c>
      <c r="HN1191" s="5">
        <v>37</v>
      </c>
      <c r="HO1191" s="5">
        <v>20</v>
      </c>
      <c r="HP1191" s="5">
        <v>79.29490513392858</v>
      </c>
      <c r="HQ1191" s="5">
        <v>85</v>
      </c>
      <c r="HR1191" s="5">
        <v>0.54931640625</v>
      </c>
      <c r="HS1191" s="5">
        <v>92.079063415527344</v>
      </c>
    </row>
    <row r="1192" spans="1:227" x14ac:dyDescent="0.2">
      <c r="A1192" s="1">
        <v>43069.725925922161</v>
      </c>
      <c r="B1192" s="5">
        <v>153.61169663915095</v>
      </c>
      <c r="C1192" s="4">
        <v>1.5747584969316741</v>
      </c>
      <c r="D1192" s="4">
        <v>85.769178087537455</v>
      </c>
      <c r="E1192" s="4" t="e">
        <v>#N/A</v>
      </c>
      <c r="F1192" s="4" t="e">
        <v>#N/A</v>
      </c>
      <c r="G1192" s="4" t="e">
        <v>#N/A</v>
      </c>
      <c r="H1192" s="4" t="e">
        <v>#N/A</v>
      </c>
      <c r="I1192" s="5">
        <v>90.178473406348374</v>
      </c>
      <c r="J1192" s="5">
        <v>90</v>
      </c>
      <c r="K1192" s="5">
        <v>100</v>
      </c>
      <c r="L1192" s="5">
        <v>76.907624999999996</v>
      </c>
      <c r="M1192" s="3" t="s">
        <v>333</v>
      </c>
      <c r="N1192" s="5">
        <v>64.311497890151983</v>
      </c>
      <c r="O1192" s="3" t="s">
        <v>334</v>
      </c>
      <c r="P1192" s="5">
        <v>47.811939677254102</v>
      </c>
      <c r="Q1192" s="5">
        <v>0.13880948095976636</v>
      </c>
      <c r="R1192" s="5">
        <v>2.1951518914900339</v>
      </c>
      <c r="S1192" s="3" t="s">
        <v>334</v>
      </c>
      <c r="T1192" s="5">
        <v>47.932372116815479</v>
      </c>
      <c r="U1192" s="5">
        <v>74.024746093749997</v>
      </c>
      <c r="V1192" s="5">
        <v>79.611328125</v>
      </c>
      <c r="W1192" s="5">
        <v>64.122167154947903</v>
      </c>
      <c r="X1192" s="3" t="s">
        <v>335</v>
      </c>
      <c r="Y1192" s="5">
        <v>9.9539272070140719</v>
      </c>
      <c r="Z1192" s="5">
        <v>9.7289054330777276</v>
      </c>
      <c r="AA1192" s="5">
        <v>15.640462239583332</v>
      </c>
      <c r="AB1192" s="5">
        <v>15.24267578125</v>
      </c>
      <c r="AC1192" s="5">
        <v>39.402773022315664</v>
      </c>
      <c r="AD1192" s="5">
        <v>94.757152070565979</v>
      </c>
      <c r="AE1192" s="5">
        <v>7.8529416826259206</v>
      </c>
      <c r="AF1192" s="5">
        <v>9.75732421875</v>
      </c>
      <c r="AG1192" s="5">
        <v>33.829521393107477</v>
      </c>
      <c r="AH1192" s="5">
        <v>4.9756893581814232</v>
      </c>
      <c r="AI1192" s="5">
        <v>24.908203125</v>
      </c>
      <c r="AJ1192" s="5">
        <v>44</v>
      </c>
      <c r="AK1192" s="4" t="e">
        <v>#N/A</v>
      </c>
      <c r="AL1192" s="4" t="e">
        <v>#N/A</v>
      </c>
      <c r="AM1192" s="4" t="e">
        <v>#N/A</v>
      </c>
      <c r="AN1192" s="4" t="e">
        <v>#N/A</v>
      </c>
      <c r="AO1192" s="5">
        <v>5.2083315849304199</v>
      </c>
      <c r="AP1192" s="5">
        <v>48.166961669921875</v>
      </c>
      <c r="AQ1192" s="5">
        <v>69.692987351190482</v>
      </c>
      <c r="AR1192" s="3" t="s">
        <v>333</v>
      </c>
      <c r="AS1192" s="5">
        <v>66.346368335542223</v>
      </c>
      <c r="AT1192" s="3" t="s">
        <v>334</v>
      </c>
      <c r="AU1192" s="5">
        <v>43.674834735576923</v>
      </c>
      <c r="AV1192" s="5">
        <v>-1.9562244415283203E-3</v>
      </c>
      <c r="AW1192" s="5">
        <v>2.2138237973339763</v>
      </c>
      <c r="AX1192" s="3" t="s">
        <v>334</v>
      </c>
      <c r="AY1192" s="5">
        <v>45.018352941781949</v>
      </c>
      <c r="AZ1192" s="5">
        <v>71.216623045842155</v>
      </c>
      <c r="BA1192" s="5">
        <v>79.611328125</v>
      </c>
      <c r="BB1192" s="5">
        <v>66.510950307377044</v>
      </c>
      <c r="BC1192" s="3" t="s">
        <v>335</v>
      </c>
      <c r="BD1192" s="5">
        <v>11.618850806451611</v>
      </c>
      <c r="BE1192" s="5">
        <v>9.0933588496895101</v>
      </c>
      <c r="BF1192" s="5">
        <v>15.500248078377016</v>
      </c>
      <c r="BG1192" s="5">
        <v>15.336669921875</v>
      </c>
      <c r="BH1192" s="5">
        <v>55.461394279233879</v>
      </c>
      <c r="BI1192" s="5">
        <v>89.631295509708735</v>
      </c>
      <c r="BJ1192" s="5">
        <v>8.7635706868514411</v>
      </c>
      <c r="BK1192" s="5">
        <v>10.276611328125</v>
      </c>
      <c r="BL1192" s="5">
        <v>38.542092023263137</v>
      </c>
      <c r="BM1192" s="5">
        <v>5.4093429763595786</v>
      </c>
      <c r="BN1192" s="5">
        <v>24.908203125</v>
      </c>
      <c r="BO1192" s="5">
        <v>44</v>
      </c>
      <c r="BP1192" s="4" t="e">
        <v>#N/A</v>
      </c>
      <c r="BQ1192" s="4" t="e">
        <v>#N/A</v>
      </c>
      <c r="BR1192" s="4" t="e">
        <v>#N/A</v>
      </c>
      <c r="BS1192" s="4" t="e">
        <v>#N/A</v>
      </c>
      <c r="BT1192" s="5">
        <v>5.4583306312561035</v>
      </c>
      <c r="BU1192" s="5">
        <v>1.4999996423721313</v>
      </c>
      <c r="BV1192" s="5">
        <v>84.627946820175438</v>
      </c>
      <c r="BW1192" s="3" t="s">
        <v>333</v>
      </c>
      <c r="BX1192" s="5">
        <v>96.696675872802729</v>
      </c>
      <c r="BY1192" s="3" t="s">
        <v>334</v>
      </c>
      <c r="BZ1192" s="5">
        <v>61.125194585367716</v>
      </c>
      <c r="CA1192" s="5">
        <v>0.15247608183555061</v>
      </c>
      <c r="CB1192" s="5">
        <v>2.1715430712762469</v>
      </c>
      <c r="CC1192" s="3" t="s">
        <v>336</v>
      </c>
      <c r="CD1192" s="5">
        <v>50.284064797794116</v>
      </c>
      <c r="CE1192" s="5">
        <v>65.480886280293376</v>
      </c>
      <c r="CF1192" s="5">
        <v>77.258593750000003</v>
      </c>
      <c r="CG1192" s="5">
        <v>102.56484374999999</v>
      </c>
      <c r="CH1192" s="3" t="s">
        <v>335</v>
      </c>
      <c r="CI1192" s="5">
        <v>13.905555865270259</v>
      </c>
      <c r="CJ1192" s="5">
        <v>10.291744073657609</v>
      </c>
      <c r="CK1192" s="5">
        <v>10.254868090452261</v>
      </c>
      <c r="CL1192" s="5">
        <v>10.6201171875</v>
      </c>
      <c r="CM1192" s="5">
        <v>42.954857610887096</v>
      </c>
      <c r="CN1192" s="5">
        <v>94.762372140786084</v>
      </c>
      <c r="CO1192" s="5">
        <v>0.866119384765625</v>
      </c>
      <c r="CP1192" s="5">
        <v>1.3815707008310611</v>
      </c>
      <c r="CQ1192" s="5">
        <v>1.208605791574501</v>
      </c>
      <c r="CR1192" s="5">
        <v>5.4281505640002266</v>
      </c>
      <c r="CS1192" s="5">
        <v>24.908203125</v>
      </c>
      <c r="CT1192" s="5">
        <v>44</v>
      </c>
      <c r="CU1192" s="4" t="e">
        <v>#N/A</v>
      </c>
      <c r="CV1192" s="4" t="e">
        <v>#N/A</v>
      </c>
      <c r="CW1192" s="4" t="e">
        <v>#N/A</v>
      </c>
      <c r="CX1192" s="4" t="e">
        <v>#N/A</v>
      </c>
      <c r="CY1192" s="5">
        <v>0</v>
      </c>
      <c r="CZ1192" s="5">
        <v>27.58320426940918</v>
      </c>
      <c r="DA1192" s="5">
        <v>0</v>
      </c>
      <c r="DB1192" s="5"/>
      <c r="DC1192" s="3" t="s">
        <v>337</v>
      </c>
      <c r="DD1192" s="5">
        <v>105</v>
      </c>
      <c r="DE1192" s="3" t="s">
        <v>336</v>
      </c>
      <c r="DF1192" s="5">
        <v>0</v>
      </c>
      <c r="DG1192" s="5">
        <v>0.13731631351172008</v>
      </c>
      <c r="DH1192" s="5">
        <v>0.67344622839988788</v>
      </c>
      <c r="DI1192" s="3" t="s">
        <v>336</v>
      </c>
      <c r="DJ1192" s="5">
        <v>-1.0840515136718749</v>
      </c>
      <c r="DK1192" s="5">
        <v>42.935758463541667</v>
      </c>
      <c r="DL1192" s="5">
        <v>50.588430319866319</v>
      </c>
      <c r="DM1192" s="5">
        <v>0</v>
      </c>
      <c r="DN1192" s="3" t="s">
        <v>336</v>
      </c>
      <c r="DO1192" s="5">
        <v>9.7630192683293266</v>
      </c>
      <c r="DP1192" s="5">
        <v>12.524339255477859</v>
      </c>
      <c r="DQ1192" s="5">
        <v>9.2251284280000689</v>
      </c>
      <c r="DR1192" s="5">
        <v>0</v>
      </c>
      <c r="DS1192" s="5">
        <v>-5</v>
      </c>
      <c r="DT1192" s="5" t="s">
        <v>338</v>
      </c>
      <c r="DU1192" s="5">
        <v>12.524339255477859</v>
      </c>
      <c r="DV1192" s="5">
        <v>20.93798828125</v>
      </c>
      <c r="DW1192" s="5">
        <v>-5</v>
      </c>
      <c r="DX1192" s="5">
        <v>5.1935295104980472</v>
      </c>
      <c r="DY1192" s="5" t="s">
        <v>341</v>
      </c>
      <c r="DZ1192" s="5">
        <v>1.0000000200408773E+20</v>
      </c>
      <c r="EA1192" s="4" t="e">
        <v>#N/A</v>
      </c>
      <c r="EB1192" s="4" t="e">
        <v>#N/A</v>
      </c>
      <c r="EC1192" s="4" t="e">
        <v>#N/A</v>
      </c>
      <c r="ED1192" s="4" t="e">
        <v>#N/A</v>
      </c>
      <c r="EE1192" s="5">
        <v>0</v>
      </c>
      <c r="EF1192" s="5">
        <v>19.291664123535156</v>
      </c>
      <c r="EG1192" s="5">
        <v>704.20901268115938</v>
      </c>
      <c r="EH1192" s="5">
        <v>750</v>
      </c>
      <c r="EI1192" s="5">
        <v>55.57666015625</v>
      </c>
      <c r="EK1192" s="5">
        <v>56.075857579022987</v>
      </c>
      <c r="EL1192" s="3" t="s">
        <v>339</v>
      </c>
      <c r="EM1192" s="5">
        <v>88.70905038518886</v>
      </c>
      <c r="EN1192" s="3" t="s">
        <v>333</v>
      </c>
      <c r="EO1192" s="5">
        <v>53.390984891221045</v>
      </c>
      <c r="EP1192" s="3" t="s">
        <v>335</v>
      </c>
      <c r="EQ1192" s="5">
        <v>47.811939677254102</v>
      </c>
      <c r="ER1192" s="5">
        <v>0.13880948095976636</v>
      </c>
      <c r="ES1192" s="5">
        <v>1.1460410886171075</v>
      </c>
      <c r="ET1192" s="5">
        <v>43.011867947048614</v>
      </c>
      <c r="EU1192" s="5">
        <v>79.785698162141401</v>
      </c>
      <c r="EV1192" s="5">
        <v>80</v>
      </c>
      <c r="EW1192" s="5">
        <v>26.650678961833002</v>
      </c>
      <c r="EX1192" s="3" t="s">
        <v>334</v>
      </c>
      <c r="EY1192" s="5">
        <v>13.810205821261269</v>
      </c>
      <c r="EZ1192" s="5">
        <v>9.9524268279771277</v>
      </c>
      <c r="FA1192" s="5">
        <v>5.2729471497616522</v>
      </c>
      <c r="FB1192" s="5">
        <v>24.206104459578206</v>
      </c>
      <c r="FC1192" s="4" t="e">
        <v>#N/A</v>
      </c>
      <c r="FD1192" s="4" t="e">
        <v>#N/A</v>
      </c>
      <c r="FE1192" s="4" t="e">
        <v>#N/A</v>
      </c>
      <c r="FF1192" s="4" t="e">
        <v>#N/A</v>
      </c>
      <c r="FG1192" s="5">
        <v>4.2083353996276855</v>
      </c>
      <c r="FH1192" s="5">
        <v>58.583946228027344</v>
      </c>
      <c r="FI1192" s="5">
        <v>79.720652205540034</v>
      </c>
      <c r="FJ1192" s="3" t="s">
        <v>333</v>
      </c>
      <c r="FK1192" s="5">
        <v>70.851800315738345</v>
      </c>
      <c r="FL1192" s="3" t="s">
        <v>335</v>
      </c>
      <c r="FM1192" s="5">
        <v>47.811939677254102</v>
      </c>
      <c r="FN1192" s="5">
        <v>0.13880948095976636</v>
      </c>
      <c r="FO1192" s="5">
        <v>1.1293326010251179</v>
      </c>
      <c r="FP1192" s="5">
        <v>34.322383626302084</v>
      </c>
      <c r="FQ1192" s="5">
        <v>75.485380859374999</v>
      </c>
      <c r="FR1192" s="5">
        <v>80</v>
      </c>
      <c r="FS1192" s="5">
        <v>26.698838124483899</v>
      </c>
      <c r="FT1192" s="3" t="s">
        <v>334</v>
      </c>
      <c r="FU1192" s="5">
        <v>11.88298858505873</v>
      </c>
      <c r="FV1192" s="5">
        <v>10.051795824042753</v>
      </c>
      <c r="FW1192" s="5">
        <v>5.3642436594202891</v>
      </c>
      <c r="FX1192" s="5">
        <v>25.968904820884148</v>
      </c>
      <c r="FY1192" s="4" t="e">
        <v>#N/A</v>
      </c>
      <c r="FZ1192" s="4" t="e">
        <v>#N/A</v>
      </c>
      <c r="GA1192" s="4" t="e">
        <v>#N/A</v>
      </c>
      <c r="GB1192" s="4" t="e">
        <v>#N/A</v>
      </c>
      <c r="GC1192" s="5">
        <v>1.1666666269302368</v>
      </c>
      <c r="GD1192" s="5">
        <v>26.291557312011719</v>
      </c>
      <c r="GE1192" s="5">
        <v>559.01044937205654</v>
      </c>
      <c r="GF1192" s="4" t="e">
        <v>#N/A</v>
      </c>
      <c r="GG1192" s="4" t="e">
        <v>#N/A</v>
      </c>
      <c r="GH1192" s="4" t="e">
        <v>#N/A</v>
      </c>
      <c r="GI1192" s="4" t="e">
        <v>#N/A</v>
      </c>
      <c r="GJ1192" s="4" t="e">
        <v>#N/A</v>
      </c>
      <c r="GK1192" s="4" t="e">
        <v>#N/A</v>
      </c>
      <c r="GL1192" s="4" t="e">
        <v>#N/A</v>
      </c>
      <c r="GM1192" s="4" t="e">
        <v>#N/A</v>
      </c>
      <c r="GN1192" s="3" t="s">
        <v>333</v>
      </c>
      <c r="GO1192" s="5">
        <v>0</v>
      </c>
      <c r="GP1192" s="5">
        <v>0</v>
      </c>
      <c r="GQ1192" s="5">
        <v>72.757460297131146</v>
      </c>
      <c r="GR1192" s="5">
        <v>85.085235595703125</v>
      </c>
      <c r="GS1192" s="5">
        <v>77.370998816118657</v>
      </c>
      <c r="GT1192" s="5">
        <v>36.691639299705287</v>
      </c>
      <c r="GU1192" s="5">
        <v>114.61673024665552</v>
      </c>
      <c r="GV1192" s="5">
        <v>70.861328125</v>
      </c>
      <c r="GW1192" s="5">
        <v>0</v>
      </c>
      <c r="GX1192" s="5">
        <v>457.38339238031369</v>
      </c>
      <c r="GY1192" s="5">
        <v>84.228417968749994</v>
      </c>
      <c r="GZ1192" s="5">
        <v>15.933523995535717</v>
      </c>
      <c r="HA1192" s="5">
        <v>-1</v>
      </c>
      <c r="HB1192" s="4" t="e">
        <v>#N/A</v>
      </c>
      <c r="HC1192" s="4" t="e">
        <v>#N/A</v>
      </c>
      <c r="HD1192" s="4" t="e">
        <v>#N/A</v>
      </c>
      <c r="HE1192" s="5">
        <v>85.434885580708652</v>
      </c>
      <c r="HF1192" s="5">
        <v>18.782378098060345</v>
      </c>
      <c r="HG1192" s="5">
        <v>-1</v>
      </c>
      <c r="HH1192" s="4" t="e">
        <v>#N/A</v>
      </c>
      <c r="HI1192" s="4" t="e">
        <v>#N/A</v>
      </c>
      <c r="HJ1192" s="4" t="e">
        <v>#N/A</v>
      </c>
      <c r="HK1192" s="5">
        <v>34.364896918402778</v>
      </c>
      <c r="HL1192" s="5">
        <v>13.717682498554405</v>
      </c>
      <c r="HM1192" s="5">
        <v>16.782036870503596</v>
      </c>
      <c r="HN1192" s="5">
        <v>37</v>
      </c>
      <c r="HO1192" s="5">
        <v>20</v>
      </c>
      <c r="HP1192" s="5">
        <v>79.293197544642851</v>
      </c>
      <c r="HQ1192" s="5">
        <v>85</v>
      </c>
      <c r="HR1192" s="5">
        <v>0.54931640625</v>
      </c>
      <c r="HS1192" s="5">
        <v>92.079063415527344</v>
      </c>
    </row>
    <row r="1193" spans="1:227" x14ac:dyDescent="0.2">
      <c r="A1193" s="1">
        <v>43069.725694440676</v>
      </c>
      <c r="B1193" s="5">
        <v>152.10814121462263</v>
      </c>
      <c r="C1193" s="4">
        <v>1.5748927552316938</v>
      </c>
      <c r="D1193" s="4">
        <v>85.80193829607893</v>
      </c>
      <c r="E1193" s="4" t="e">
        <v>#N/A</v>
      </c>
      <c r="F1193" s="4" t="e">
        <v>#N/A</v>
      </c>
      <c r="G1193" s="4" t="e">
        <v>#N/A</v>
      </c>
      <c r="H1193" s="4" t="e">
        <v>#N/A</v>
      </c>
      <c r="I1193" s="5">
        <v>90.178981669727179</v>
      </c>
      <c r="J1193" s="5">
        <v>90</v>
      </c>
      <c r="K1193" s="5">
        <v>100</v>
      </c>
      <c r="L1193" s="5">
        <v>77.324415381659833</v>
      </c>
      <c r="M1193" s="3" t="s">
        <v>333</v>
      </c>
      <c r="N1193" s="5">
        <v>65.342329306680654</v>
      </c>
      <c r="O1193" s="3" t="s">
        <v>334</v>
      </c>
      <c r="P1193" s="5">
        <v>51.32120202502464</v>
      </c>
      <c r="Q1193" s="5">
        <v>0.13881119572869938</v>
      </c>
      <c r="R1193" s="5">
        <v>2.1951528721057452</v>
      </c>
      <c r="S1193" s="3" t="s">
        <v>334</v>
      </c>
      <c r="T1193" s="5">
        <v>47.720619419642858</v>
      </c>
      <c r="U1193" s="5">
        <v>69.827597656249992</v>
      </c>
      <c r="V1193" s="5">
        <v>79.611328125</v>
      </c>
      <c r="W1193" s="5">
        <v>66.278520507812502</v>
      </c>
      <c r="X1193" s="3" t="s">
        <v>335</v>
      </c>
      <c r="Y1193" s="5">
        <v>9.9558640130277034</v>
      </c>
      <c r="Z1193" s="5">
        <v>9.7288914773222377</v>
      </c>
      <c r="AA1193" s="5">
        <v>15.678439670138889</v>
      </c>
      <c r="AB1193" s="5">
        <v>15.24267578125</v>
      </c>
      <c r="AC1193" s="5">
        <v>39.312263734879032</v>
      </c>
      <c r="AD1193" s="5">
        <v>94.758637684751264</v>
      </c>
      <c r="AE1193" s="5">
        <v>7.8565907352078952</v>
      </c>
      <c r="AF1193" s="5">
        <v>9.75732421875</v>
      </c>
      <c r="AG1193" s="5">
        <v>33.703024605724295</v>
      </c>
      <c r="AH1193" s="5">
        <v>4.9793853759765625</v>
      </c>
      <c r="AI1193" s="5">
        <v>24.908203125</v>
      </c>
      <c r="AJ1193" s="5">
        <v>44</v>
      </c>
      <c r="AK1193" s="4" t="e">
        <v>#N/A</v>
      </c>
      <c r="AL1193" s="4" t="e">
        <v>#N/A</v>
      </c>
      <c r="AM1193" s="4" t="e">
        <v>#N/A</v>
      </c>
      <c r="AN1193" s="4" t="e">
        <v>#N/A</v>
      </c>
      <c r="AO1193" s="5">
        <v>5.2083315849304199</v>
      </c>
      <c r="AP1193" s="5">
        <v>48.166961669921875</v>
      </c>
      <c r="AQ1193" s="5">
        <v>62.888717409164187</v>
      </c>
      <c r="AR1193" s="3" t="s">
        <v>333</v>
      </c>
      <c r="AS1193" s="5">
        <v>64.702257216922817</v>
      </c>
      <c r="AT1193" s="3" t="s">
        <v>334</v>
      </c>
      <c r="AU1193" s="5">
        <v>34.318314302884616</v>
      </c>
      <c r="AV1193" s="5">
        <v>-1.9562244415283203E-3</v>
      </c>
      <c r="AW1193" s="5">
        <v>2.2139347234421227</v>
      </c>
      <c r="AX1193" s="3" t="s">
        <v>334</v>
      </c>
      <c r="AY1193" s="5">
        <v>45.26251775568182</v>
      </c>
      <c r="AZ1193" s="5">
        <v>73.881804435483872</v>
      </c>
      <c r="BA1193" s="5">
        <v>79.611328125</v>
      </c>
      <c r="BB1193" s="5">
        <v>64.664003342115535</v>
      </c>
      <c r="BC1193" s="3" t="s">
        <v>335</v>
      </c>
      <c r="BD1193" s="5">
        <v>11.617086693548387</v>
      </c>
      <c r="BE1193" s="5">
        <v>9.0932810831366684</v>
      </c>
      <c r="BF1193" s="5">
        <v>15.236663565686957</v>
      </c>
      <c r="BG1193" s="5">
        <v>15.336669921875</v>
      </c>
      <c r="BH1193" s="5">
        <v>55.677235501197075</v>
      </c>
      <c r="BI1193" s="5">
        <v>89.628640776699029</v>
      </c>
      <c r="BJ1193" s="5">
        <v>8.7649134044044708</v>
      </c>
      <c r="BK1193" s="5">
        <v>10.276611328125</v>
      </c>
      <c r="BL1193" s="5">
        <v>38.567979014803811</v>
      </c>
      <c r="BM1193" s="5">
        <v>5.4418739219764607</v>
      </c>
      <c r="BN1193" s="5">
        <v>24.908203125</v>
      </c>
      <c r="BO1193" s="5">
        <v>44</v>
      </c>
      <c r="BP1193" s="4" t="e">
        <v>#N/A</v>
      </c>
      <c r="BQ1193" s="4" t="e">
        <v>#N/A</v>
      </c>
      <c r="BR1193" s="4" t="e">
        <v>#N/A</v>
      </c>
      <c r="BS1193" s="4" t="e">
        <v>#N/A</v>
      </c>
      <c r="BT1193" s="5">
        <v>5.4583306312561035</v>
      </c>
      <c r="BU1193" s="5">
        <v>1.4999996423721313</v>
      </c>
      <c r="BV1193" s="5">
        <v>84.70609769818671</v>
      </c>
      <c r="BW1193" s="3" t="s">
        <v>333</v>
      </c>
      <c r="BX1193" s="5">
        <v>95.565455373128259</v>
      </c>
      <c r="BY1193" s="3" t="s">
        <v>334</v>
      </c>
      <c r="BZ1193" s="5">
        <v>60.981160121681413</v>
      </c>
      <c r="CA1193" s="5">
        <v>0.15249504827358967</v>
      </c>
      <c r="CB1193" s="5">
        <v>2.1714918081528873</v>
      </c>
      <c r="CC1193" s="3" t="s">
        <v>336</v>
      </c>
      <c r="CD1193" s="5">
        <v>50.562509745108983</v>
      </c>
      <c r="CE1193" s="5">
        <v>65.834517045454547</v>
      </c>
      <c r="CF1193" s="5">
        <v>77.962890625</v>
      </c>
      <c r="CG1193" s="5">
        <v>103.53791666666666</v>
      </c>
      <c r="CH1193" s="3" t="s">
        <v>335</v>
      </c>
      <c r="CI1193" s="5">
        <v>13.90794280445169</v>
      </c>
      <c r="CJ1193" s="5">
        <v>10.291860383653871</v>
      </c>
      <c r="CK1193" s="5">
        <v>10.249982210858983</v>
      </c>
      <c r="CL1193" s="5">
        <v>10.6201171875</v>
      </c>
      <c r="CM1193" s="5">
        <v>40.042811239919359</v>
      </c>
      <c r="CN1193" s="5">
        <v>94.734162572487122</v>
      </c>
      <c r="CO1193" s="5">
        <v>0.670196533203125</v>
      </c>
      <c r="CP1193" s="5">
        <v>1.366474484437264</v>
      </c>
      <c r="CQ1193" s="5">
        <v>1.196684448977551</v>
      </c>
      <c r="CR1193" s="5">
        <v>5.4385986328125</v>
      </c>
      <c r="CS1193" s="5">
        <v>24.908203125</v>
      </c>
      <c r="CT1193" s="5">
        <v>44</v>
      </c>
      <c r="CU1193" s="4" t="e">
        <v>#N/A</v>
      </c>
      <c r="CV1193" s="4" t="e">
        <v>#N/A</v>
      </c>
      <c r="CW1193" s="4" t="e">
        <v>#N/A</v>
      </c>
      <c r="CX1193" s="4" t="e">
        <v>#N/A</v>
      </c>
      <c r="CY1193" s="5">
        <v>0</v>
      </c>
      <c r="CZ1193" s="5">
        <v>27.58320426940918</v>
      </c>
      <c r="DA1193" s="5">
        <v>0</v>
      </c>
      <c r="DB1193" s="5"/>
      <c r="DC1193" s="3" t="s">
        <v>337</v>
      </c>
      <c r="DD1193" s="5">
        <v>105</v>
      </c>
      <c r="DE1193" s="3" t="s">
        <v>336</v>
      </c>
      <c r="DF1193" s="5">
        <v>0</v>
      </c>
      <c r="DG1193" s="5">
        <v>0.13732240731813566</v>
      </c>
      <c r="DH1193" s="5">
        <v>0.67342501878187178</v>
      </c>
      <c r="DI1193" s="3" t="s">
        <v>336</v>
      </c>
      <c r="DJ1193" s="5">
        <v>-1.0891631002987132</v>
      </c>
      <c r="DK1193" s="5">
        <v>37.355354817708331</v>
      </c>
      <c r="DL1193" s="5">
        <v>50.58766017351482</v>
      </c>
      <c r="DM1193" s="5">
        <v>0</v>
      </c>
      <c r="DN1193" s="3" t="s">
        <v>336</v>
      </c>
      <c r="DO1193" s="5">
        <v>9.759700999540442</v>
      </c>
      <c r="DP1193" s="5">
        <v>12.52030287080264</v>
      </c>
      <c r="DQ1193" s="5">
        <v>9.2240141381957947</v>
      </c>
      <c r="DR1193" s="5">
        <v>0</v>
      </c>
      <c r="DS1193" s="5">
        <v>-5</v>
      </c>
      <c r="DT1193" s="5" t="s">
        <v>338</v>
      </c>
      <c r="DU1193" s="5">
        <v>12.52030287080264</v>
      </c>
      <c r="DV1193" s="5">
        <v>20.93798828125</v>
      </c>
      <c r="DW1193" s="5">
        <v>-5</v>
      </c>
      <c r="DX1193" s="5">
        <v>5.2076936609604783</v>
      </c>
      <c r="DY1193" s="5" t="s">
        <v>341</v>
      </c>
      <c r="DZ1193" s="5">
        <v>1.0000000200408773E+20</v>
      </c>
      <c r="EA1193" s="4" t="e">
        <v>#N/A</v>
      </c>
      <c r="EB1193" s="4" t="e">
        <v>#N/A</v>
      </c>
      <c r="EC1193" s="4" t="e">
        <v>#N/A</v>
      </c>
      <c r="ED1193" s="4" t="e">
        <v>#N/A</v>
      </c>
      <c r="EE1193" s="5">
        <v>0</v>
      </c>
      <c r="EF1193" s="5">
        <v>19.291664123535156</v>
      </c>
      <c r="EG1193" s="5">
        <v>704.78165760869558</v>
      </c>
      <c r="EH1193" s="5">
        <v>750</v>
      </c>
      <c r="EI1193" s="5">
        <v>55.76220703125</v>
      </c>
      <c r="EK1193" s="5">
        <v>55.959568067528735</v>
      </c>
      <c r="EL1193" s="3" t="s">
        <v>339</v>
      </c>
      <c r="EM1193" s="5">
        <v>88.537268576043743</v>
      </c>
      <c r="EN1193" s="3" t="s">
        <v>333</v>
      </c>
      <c r="EO1193" s="5">
        <v>53.40177164935286</v>
      </c>
      <c r="EP1193" s="3" t="s">
        <v>335</v>
      </c>
      <c r="EQ1193" s="5">
        <v>51.32120202502464</v>
      </c>
      <c r="ER1193" s="5">
        <v>0.13881119572869938</v>
      </c>
      <c r="ES1193" s="5">
        <v>1.1454569173072884</v>
      </c>
      <c r="ET1193" s="5">
        <v>43.009969075520829</v>
      </c>
      <c r="EU1193" s="5">
        <v>79.02401383196721</v>
      </c>
      <c r="EV1193" s="5">
        <v>80</v>
      </c>
      <c r="EW1193" s="5">
        <v>26.654685570034587</v>
      </c>
      <c r="EX1193" s="3" t="s">
        <v>334</v>
      </c>
      <c r="EY1193" s="5">
        <v>13.810141687583069</v>
      </c>
      <c r="EZ1193" s="5">
        <v>9.9524550297402889</v>
      </c>
      <c r="FA1193" s="5">
        <v>5.2818437996557206</v>
      </c>
      <c r="FB1193" s="5">
        <v>24.16616665751318</v>
      </c>
      <c r="FC1193" s="4" t="e">
        <v>#N/A</v>
      </c>
      <c r="FD1193" s="4" t="e">
        <v>#N/A</v>
      </c>
      <c r="FE1193" s="4" t="e">
        <v>#N/A</v>
      </c>
      <c r="FF1193" s="4" t="e">
        <v>#N/A</v>
      </c>
      <c r="FG1193" s="5">
        <v>4.2083353996276855</v>
      </c>
      <c r="FH1193" s="5">
        <v>58.583946228027344</v>
      </c>
      <c r="FI1193" s="5">
        <v>79.544398131983243</v>
      </c>
      <c r="FJ1193" s="3" t="s">
        <v>333</v>
      </c>
      <c r="FK1193" s="5">
        <v>70.823363625323836</v>
      </c>
      <c r="FL1193" s="3" t="s">
        <v>335</v>
      </c>
      <c r="FM1193" s="5">
        <v>51.32120202502464</v>
      </c>
      <c r="FN1193" s="5">
        <v>0.13881119572869938</v>
      </c>
      <c r="FO1193" s="5">
        <v>1.1281042258832708</v>
      </c>
      <c r="FP1193" s="5">
        <v>35.094756266276043</v>
      </c>
      <c r="FQ1193" s="5">
        <v>74.298440755208318</v>
      </c>
      <c r="FR1193" s="5">
        <v>80</v>
      </c>
      <c r="FS1193" s="5">
        <v>26.685242052023121</v>
      </c>
      <c r="FT1193" s="3" t="s">
        <v>334</v>
      </c>
      <c r="FU1193" s="5">
        <v>11.88286113695284</v>
      </c>
      <c r="FV1193" s="5">
        <v>10.051720682974302</v>
      </c>
      <c r="FW1193" s="5">
        <v>5.3593237846625046</v>
      </c>
      <c r="FX1193" s="5">
        <v>25.973621081840701</v>
      </c>
      <c r="FY1193" s="4" t="e">
        <v>#N/A</v>
      </c>
      <c r="FZ1193" s="4" t="e">
        <v>#N/A</v>
      </c>
      <c r="GA1193" s="4" t="e">
        <v>#N/A</v>
      </c>
      <c r="GB1193" s="4" t="e">
        <v>#N/A</v>
      </c>
      <c r="GC1193" s="5">
        <v>1.1666666269302368</v>
      </c>
      <c r="GD1193" s="5">
        <v>26.291557312011719</v>
      </c>
      <c r="GE1193" s="5">
        <v>559.01519165358445</v>
      </c>
      <c r="GF1193" s="4" t="e">
        <v>#N/A</v>
      </c>
      <c r="GG1193" s="4" t="e">
        <v>#N/A</v>
      </c>
      <c r="GH1193" s="4" t="e">
        <v>#N/A</v>
      </c>
      <c r="GI1193" s="4" t="e">
        <v>#N/A</v>
      </c>
      <c r="GJ1193" s="4" t="e">
        <v>#N/A</v>
      </c>
      <c r="GK1193" s="4" t="e">
        <v>#N/A</v>
      </c>
      <c r="GL1193" s="4" t="e">
        <v>#N/A</v>
      </c>
      <c r="GM1193" s="4" t="e">
        <v>#N/A</v>
      </c>
      <c r="GN1193" s="3" t="s">
        <v>333</v>
      </c>
      <c r="GO1193" s="5">
        <v>0</v>
      </c>
      <c r="GP1193" s="5">
        <v>0</v>
      </c>
      <c r="GQ1193" s="5">
        <v>72.430231813524586</v>
      </c>
      <c r="GR1193" s="5">
        <v>85.209264882405606</v>
      </c>
      <c r="GS1193" s="5">
        <v>77.3994231370622</v>
      </c>
      <c r="GT1193" s="5">
        <v>36.70127095120862</v>
      </c>
      <c r="GU1193" s="5">
        <v>114.57152748745818</v>
      </c>
      <c r="GV1193" s="5">
        <v>70.840299230677473</v>
      </c>
      <c r="GW1193" s="5">
        <v>0</v>
      </c>
      <c r="GX1193" s="5">
        <v>457.15201750233666</v>
      </c>
      <c r="GY1193" s="5">
        <v>80.889225260416666</v>
      </c>
      <c r="GZ1193" s="5">
        <v>16.15467209588914</v>
      </c>
      <c r="HA1193" s="5">
        <v>-1</v>
      </c>
      <c r="HB1193" s="4" t="e">
        <v>#N/A</v>
      </c>
      <c r="HC1193" s="4" t="e">
        <v>#N/A</v>
      </c>
      <c r="HD1193" s="4" t="e">
        <v>#N/A</v>
      </c>
      <c r="HE1193" s="5">
        <v>85.279130244217527</v>
      </c>
      <c r="HF1193" s="5">
        <v>18.622592268318968</v>
      </c>
      <c r="HG1193" s="5">
        <v>-1</v>
      </c>
      <c r="HH1193" s="4" t="e">
        <v>#N/A</v>
      </c>
      <c r="HI1193" s="4" t="e">
        <v>#N/A</v>
      </c>
      <c r="HJ1193" s="4" t="e">
        <v>#N/A</v>
      </c>
      <c r="HK1193" s="5">
        <v>35.937000325520835</v>
      </c>
      <c r="HL1193" s="5">
        <v>13.717627503079745</v>
      </c>
      <c r="HM1193" s="5">
        <v>16.806415804856115</v>
      </c>
      <c r="HN1193" s="5">
        <v>37</v>
      </c>
      <c r="HO1193" s="5">
        <v>20</v>
      </c>
      <c r="HP1193" s="5">
        <v>79.29148995535715</v>
      </c>
      <c r="HQ1193" s="5">
        <v>85</v>
      </c>
      <c r="HR1193" s="5">
        <v>0.54931640625</v>
      </c>
      <c r="HS1193" s="5">
        <v>92.079063415527344</v>
      </c>
    </row>
    <row r="1194" spans="1:227" x14ac:dyDescent="0.2">
      <c r="A1194" s="1">
        <v>43069.725462959192</v>
      </c>
      <c r="B1194" s="5">
        <v>140.54576322115383</v>
      </c>
      <c r="C1194" s="4">
        <v>1.575027013531713</v>
      </c>
      <c r="D1194" s="4">
        <v>85.834698504620377</v>
      </c>
      <c r="E1194" s="4" t="e">
        <v>#N/A</v>
      </c>
      <c r="F1194" s="4" t="e">
        <v>#N/A</v>
      </c>
      <c r="G1194" s="4" t="e">
        <v>#N/A</v>
      </c>
      <c r="H1194" s="4" t="e">
        <v>#N/A</v>
      </c>
      <c r="I1194" s="5">
        <v>90.179489933105984</v>
      </c>
      <c r="J1194" s="5">
        <v>90</v>
      </c>
      <c r="K1194" s="5">
        <v>100</v>
      </c>
      <c r="L1194" s="5">
        <v>73.789766905737707</v>
      </c>
      <c r="M1194" s="3" t="s">
        <v>333</v>
      </c>
      <c r="N1194" s="5">
        <v>66.430988874591762</v>
      </c>
      <c r="O1194" s="3" t="s">
        <v>334</v>
      </c>
      <c r="P1194" s="5">
        <v>45.853379647943036</v>
      </c>
      <c r="Q1194" s="5">
        <v>0.13881291049763234</v>
      </c>
      <c r="R1194" s="5">
        <v>2.1951538527214574</v>
      </c>
      <c r="S1194" s="3" t="s">
        <v>334</v>
      </c>
      <c r="T1194" s="5">
        <v>47.420396205357143</v>
      </c>
      <c r="U1194" s="5">
        <v>67.19146728515625</v>
      </c>
      <c r="V1194" s="5">
        <v>79.611328125</v>
      </c>
      <c r="W1194" s="5">
        <v>67.482470703125003</v>
      </c>
      <c r="X1194" s="3" t="s">
        <v>335</v>
      </c>
      <c r="Y1194" s="5">
        <v>9.9578008190413367</v>
      </c>
      <c r="Z1194" s="5">
        <v>9.7288775215667478</v>
      </c>
      <c r="AA1194" s="5">
        <v>15.716417100694443</v>
      </c>
      <c r="AB1194" s="5">
        <v>15.24267578125</v>
      </c>
      <c r="AC1194" s="5">
        <v>39.223113029233872</v>
      </c>
      <c r="AD1194" s="5">
        <v>94.760123298936549</v>
      </c>
      <c r="AE1194" s="5">
        <v>7.860239787789868</v>
      </c>
      <c r="AF1194" s="5">
        <v>9.75732421875</v>
      </c>
      <c r="AG1194" s="5">
        <v>33.57652781834112</v>
      </c>
      <c r="AH1194" s="5">
        <v>4.9830535464816625</v>
      </c>
      <c r="AI1194" s="5">
        <v>24.90394551679492</v>
      </c>
      <c r="AJ1194" s="5">
        <v>44</v>
      </c>
      <c r="AK1194" s="4" t="e">
        <v>#N/A</v>
      </c>
      <c r="AL1194" s="4" t="e">
        <v>#N/A</v>
      </c>
      <c r="AM1194" s="4" t="e">
        <v>#N/A</v>
      </c>
      <c r="AN1194" s="4" t="e">
        <v>#N/A</v>
      </c>
      <c r="AO1194" s="5">
        <v>5.2083315849304199</v>
      </c>
      <c r="AP1194" s="5">
        <v>48.166961669921875</v>
      </c>
      <c r="AQ1194" s="5">
        <v>52.20751953125</v>
      </c>
      <c r="AR1194" s="3" t="s">
        <v>333</v>
      </c>
      <c r="AS1194" s="5">
        <v>59.543647766113281</v>
      </c>
      <c r="AT1194" s="3" t="s">
        <v>334</v>
      </c>
      <c r="AU1194" s="5">
        <v>25.080383059323491</v>
      </c>
      <c r="AV1194" s="5">
        <v>-1.9562244415283203E-3</v>
      </c>
      <c r="AW1194" s="5">
        <v>2.2140456495502692</v>
      </c>
      <c r="AX1194" s="3" t="s">
        <v>334</v>
      </c>
      <c r="AY1194" s="5">
        <v>45.820594923708924</v>
      </c>
      <c r="AZ1194" s="5">
        <v>78.854082661290334</v>
      </c>
      <c r="BA1194" s="5">
        <v>79.611328125</v>
      </c>
      <c r="BB1194" s="5">
        <v>59.500372023809518</v>
      </c>
      <c r="BC1194" s="3" t="s">
        <v>335</v>
      </c>
      <c r="BD1194" s="5">
        <v>11.615322580645161</v>
      </c>
      <c r="BE1194" s="5">
        <v>9.0932033165838249</v>
      </c>
      <c r="BF1194" s="5">
        <v>15.02152099609375</v>
      </c>
      <c r="BG1194" s="5">
        <v>15.336669921875</v>
      </c>
      <c r="BH1194" s="5">
        <v>56.102197265625001</v>
      </c>
      <c r="BI1194" s="5">
        <v>89.625986043689323</v>
      </c>
      <c r="BJ1194" s="5">
        <v>8.7662561219575004</v>
      </c>
      <c r="BK1194" s="5">
        <v>10.276611328125</v>
      </c>
      <c r="BL1194" s="5">
        <v>38.593866006344491</v>
      </c>
      <c r="BM1194" s="5">
        <v>5.4701253414518334</v>
      </c>
      <c r="BN1194" s="5">
        <v>24.90394551679492</v>
      </c>
      <c r="BO1194" s="5">
        <v>44</v>
      </c>
      <c r="BP1194" s="4" t="e">
        <v>#N/A</v>
      </c>
      <c r="BQ1194" s="4" t="e">
        <v>#N/A</v>
      </c>
      <c r="BR1194" s="4" t="e">
        <v>#N/A</v>
      </c>
      <c r="BS1194" s="4" t="e">
        <v>#N/A</v>
      </c>
      <c r="BT1194" s="5">
        <v>5.4583306312561035</v>
      </c>
      <c r="BU1194" s="5">
        <v>1.4999996423721313</v>
      </c>
      <c r="BV1194" s="5">
        <v>86.198548274253739</v>
      </c>
      <c r="BW1194" s="3" t="s">
        <v>333</v>
      </c>
      <c r="BX1194" s="5">
        <v>95.400744174321488</v>
      </c>
      <c r="BY1194" s="3" t="s">
        <v>334</v>
      </c>
      <c r="BZ1194" s="5">
        <v>60.81246543141593</v>
      </c>
      <c r="CA1194" s="5">
        <v>0.15251401471162873</v>
      </c>
      <c r="CB1194" s="5">
        <v>2.1714405450295278</v>
      </c>
      <c r="CC1194" s="3" t="s">
        <v>336</v>
      </c>
      <c r="CD1194" s="5">
        <v>50.569545200892861</v>
      </c>
      <c r="CE1194" s="5">
        <v>66.130783279220779</v>
      </c>
      <c r="CF1194" s="5">
        <v>77.962890625</v>
      </c>
      <c r="CG1194" s="5">
        <v>103.57057291666665</v>
      </c>
      <c r="CH1194" s="3" t="s">
        <v>335</v>
      </c>
      <c r="CI1194" s="5">
        <v>13.910329743633122</v>
      </c>
      <c r="CJ1194" s="5">
        <v>10.291976693650133</v>
      </c>
      <c r="CK1194" s="5">
        <v>10.245096331265703</v>
      </c>
      <c r="CL1194" s="5">
        <v>10.06201171875</v>
      </c>
      <c r="CM1194" s="5">
        <v>37.316219206779238</v>
      </c>
      <c r="CN1194" s="5">
        <v>94.705953004188146</v>
      </c>
      <c r="CO1194" s="5">
        <v>0.474273681640625</v>
      </c>
      <c r="CP1194" s="5">
        <v>1.3513782680434669</v>
      </c>
      <c r="CQ1194" s="5">
        <v>1.1847631063806006</v>
      </c>
      <c r="CR1194" s="5">
        <v>5.4491780598958339</v>
      </c>
      <c r="CS1194" s="5">
        <v>24.90394551679492</v>
      </c>
      <c r="CT1194" s="5">
        <v>44</v>
      </c>
      <c r="CU1194" s="4" t="e">
        <v>#N/A</v>
      </c>
      <c r="CV1194" s="4" t="e">
        <v>#N/A</v>
      </c>
      <c r="CW1194" s="4" t="e">
        <v>#N/A</v>
      </c>
      <c r="CX1194" s="4" t="e">
        <v>#N/A</v>
      </c>
      <c r="CY1194" s="5">
        <v>0</v>
      </c>
      <c r="CZ1194" s="5">
        <v>27.58320426940918</v>
      </c>
      <c r="DA1194" s="5">
        <v>0</v>
      </c>
      <c r="DB1194" s="5"/>
      <c r="DC1194" s="3" t="s">
        <v>337</v>
      </c>
      <c r="DD1194" s="5">
        <v>105</v>
      </c>
      <c r="DE1194" s="3" t="s">
        <v>336</v>
      </c>
      <c r="DF1194" s="5">
        <v>0</v>
      </c>
      <c r="DG1194" s="5">
        <v>0.13732850112455131</v>
      </c>
      <c r="DH1194" s="5">
        <v>0.67340380916385545</v>
      </c>
      <c r="DI1194" s="3" t="s">
        <v>336</v>
      </c>
      <c r="DJ1194" s="5">
        <v>-1.0900887882008272</v>
      </c>
      <c r="DK1194" s="5">
        <v>36.271880696614588</v>
      </c>
      <c r="DL1194" s="5">
        <v>50.586890027163321</v>
      </c>
      <c r="DM1194" s="5">
        <v>0</v>
      </c>
      <c r="DN1194" s="3" t="s">
        <v>336</v>
      </c>
      <c r="DO1194" s="5">
        <v>9.7405287798713225</v>
      </c>
      <c r="DP1194" s="5">
        <v>12.516266486127423</v>
      </c>
      <c r="DQ1194" s="5">
        <v>9.2228998483915188</v>
      </c>
      <c r="DR1194" s="5">
        <v>0</v>
      </c>
      <c r="DS1194" s="5">
        <v>-5</v>
      </c>
      <c r="DT1194" s="5" t="s">
        <v>338</v>
      </c>
      <c r="DU1194" s="5">
        <v>12.516266486127423</v>
      </c>
      <c r="DV1194" s="5">
        <v>20.93798828125</v>
      </c>
      <c r="DW1194" s="5">
        <v>-5</v>
      </c>
      <c r="DX1194" s="5">
        <v>5.2220189711626839</v>
      </c>
      <c r="DY1194" s="5" t="s">
        <v>341</v>
      </c>
      <c r="DZ1194" s="5">
        <v>1.0000000200408773E+20</v>
      </c>
      <c r="EA1194" s="4" t="e">
        <v>#N/A</v>
      </c>
      <c r="EB1194" s="4" t="e">
        <v>#N/A</v>
      </c>
      <c r="EC1194" s="4" t="e">
        <v>#N/A</v>
      </c>
      <c r="ED1194" s="4" t="e">
        <v>#N/A</v>
      </c>
      <c r="EE1194" s="5">
        <v>0</v>
      </c>
      <c r="EF1194" s="5">
        <v>19.291664123535156</v>
      </c>
      <c r="EG1194" s="5">
        <v>705.81612318840575</v>
      </c>
      <c r="EH1194" s="5">
        <v>750</v>
      </c>
      <c r="EI1194" s="5">
        <v>55.94775390625</v>
      </c>
      <c r="EK1194" s="5">
        <v>55.843278556034491</v>
      </c>
      <c r="EL1194" s="3" t="s">
        <v>339</v>
      </c>
      <c r="EM1194" s="5">
        <v>88.365486766898613</v>
      </c>
      <c r="EN1194" s="3" t="s">
        <v>333</v>
      </c>
      <c r="EO1194" s="5">
        <v>53.412558407484674</v>
      </c>
      <c r="EP1194" s="3" t="s">
        <v>335</v>
      </c>
      <c r="EQ1194" s="5">
        <v>45.853379647943036</v>
      </c>
      <c r="ER1194" s="5">
        <v>0.13881291049763234</v>
      </c>
      <c r="ES1194" s="5">
        <v>1.1448727459974692</v>
      </c>
      <c r="ET1194" s="5">
        <v>43.008070203993057</v>
      </c>
      <c r="EU1194" s="5">
        <v>78.692943135245912</v>
      </c>
      <c r="EV1194" s="5">
        <v>80</v>
      </c>
      <c r="EW1194" s="5">
        <v>26.658692178236162</v>
      </c>
      <c r="EX1194" s="3" t="s">
        <v>334</v>
      </c>
      <c r="EY1194" s="5">
        <v>13.810077553904865</v>
      </c>
      <c r="EZ1194" s="5">
        <v>9.9524832315034484</v>
      </c>
      <c r="FA1194" s="5">
        <v>5.2907404495497881</v>
      </c>
      <c r="FB1194" s="5">
        <v>24.126228855448154</v>
      </c>
      <c r="FC1194" s="4" t="e">
        <v>#N/A</v>
      </c>
      <c r="FD1194" s="4" t="e">
        <v>#N/A</v>
      </c>
      <c r="FE1194" s="4" t="e">
        <v>#N/A</v>
      </c>
      <c r="FF1194" s="4" t="e">
        <v>#N/A</v>
      </c>
      <c r="FG1194" s="5">
        <v>4.2083353996276855</v>
      </c>
      <c r="FH1194" s="5">
        <v>58.583946228027344</v>
      </c>
      <c r="FI1194" s="5">
        <v>79.368144058426452</v>
      </c>
      <c r="FJ1194" s="3" t="s">
        <v>333</v>
      </c>
      <c r="FK1194" s="5">
        <v>70.794926934909327</v>
      </c>
      <c r="FL1194" s="3" t="s">
        <v>335</v>
      </c>
      <c r="FM1194" s="5">
        <v>45.853379647943036</v>
      </c>
      <c r="FN1194" s="5">
        <v>0.13881291049763234</v>
      </c>
      <c r="FO1194" s="5">
        <v>1.1268758507414236</v>
      </c>
      <c r="FP1194" s="5">
        <v>37.659892578124996</v>
      </c>
      <c r="FQ1194" s="5">
        <v>72.334579613095229</v>
      </c>
      <c r="FR1194" s="5">
        <v>80</v>
      </c>
      <c r="FS1194" s="5">
        <v>26.671645979562346</v>
      </c>
      <c r="FT1194" s="3" t="s">
        <v>334</v>
      </c>
      <c r="FU1194" s="5">
        <v>11.882733688846955</v>
      </c>
      <c r="FV1194" s="5">
        <v>10.051645541905852</v>
      </c>
      <c r="FW1194" s="5">
        <v>5.3335888053797476</v>
      </c>
      <c r="FX1194" s="5">
        <v>25.773372395833338</v>
      </c>
      <c r="FY1194" s="4" t="e">
        <v>#N/A</v>
      </c>
      <c r="FZ1194" s="4" t="e">
        <v>#N/A</v>
      </c>
      <c r="GA1194" s="4" t="e">
        <v>#N/A</v>
      </c>
      <c r="GB1194" s="4" t="e">
        <v>#N/A</v>
      </c>
      <c r="GC1194" s="5">
        <v>1.1666666269302368</v>
      </c>
      <c r="GD1194" s="5">
        <v>26.291557312011719</v>
      </c>
      <c r="GE1194" s="5">
        <v>559.01993393511248</v>
      </c>
      <c r="GF1194" s="4" t="e">
        <v>#N/A</v>
      </c>
      <c r="GG1194" s="4" t="e">
        <v>#N/A</v>
      </c>
      <c r="GH1194" s="4" t="e">
        <v>#N/A</v>
      </c>
      <c r="GI1194" s="4" t="e">
        <v>#N/A</v>
      </c>
      <c r="GJ1194" s="4" t="e">
        <v>#N/A</v>
      </c>
      <c r="GK1194" s="4" t="e">
        <v>#N/A</v>
      </c>
      <c r="GL1194" s="4" t="e">
        <v>#N/A</v>
      </c>
      <c r="GM1194" s="4" t="e">
        <v>#N/A</v>
      </c>
      <c r="GN1194" s="3" t="s">
        <v>333</v>
      </c>
      <c r="GO1194" s="5">
        <v>0</v>
      </c>
      <c r="GP1194" s="5">
        <v>0</v>
      </c>
      <c r="GQ1194" s="5">
        <v>72.282299778005466</v>
      </c>
      <c r="GR1194" s="5">
        <v>85.63037109375</v>
      </c>
      <c r="GS1194" s="5">
        <v>77.427847458005715</v>
      </c>
      <c r="GT1194" s="5">
        <v>36.710902602711947</v>
      </c>
      <c r="GU1194" s="5">
        <v>114.52632472826087</v>
      </c>
      <c r="GV1194" s="5">
        <v>70.814930224236633</v>
      </c>
      <c r="GW1194" s="5">
        <v>0</v>
      </c>
      <c r="GX1194" s="5">
        <v>457.39267588497069</v>
      </c>
      <c r="GY1194" s="5">
        <v>79.402645760001704</v>
      </c>
      <c r="GZ1194" s="5">
        <v>16.198311941964285</v>
      </c>
      <c r="HA1194" s="5">
        <v>-1</v>
      </c>
      <c r="HB1194" s="4" t="e">
        <v>#N/A</v>
      </c>
      <c r="HC1194" s="4" t="e">
        <v>#N/A</v>
      </c>
      <c r="HD1194" s="4" t="e">
        <v>#N/A</v>
      </c>
      <c r="HE1194" s="5">
        <v>84.023828124999994</v>
      </c>
      <c r="HF1194" s="5">
        <v>18.434036588305354</v>
      </c>
      <c r="HG1194" s="5">
        <v>-1</v>
      </c>
      <c r="HH1194" s="4" t="e">
        <v>#N/A</v>
      </c>
      <c r="HI1194" s="4" t="e">
        <v>#N/A</v>
      </c>
      <c r="HJ1194" s="4" t="e">
        <v>#N/A</v>
      </c>
      <c r="HK1194" s="5">
        <v>35.628476562499998</v>
      </c>
      <c r="HL1194" s="5">
        <v>13.717572507605087</v>
      </c>
      <c r="HM1194" s="5">
        <v>16.789424416204049</v>
      </c>
      <c r="HN1194" s="5">
        <v>37</v>
      </c>
      <c r="HO1194" s="5">
        <v>20</v>
      </c>
      <c r="HP1194" s="5">
        <v>79.289782366071421</v>
      </c>
      <c r="HQ1194" s="5">
        <v>85</v>
      </c>
      <c r="HR1194" s="5">
        <v>0.54931640625</v>
      </c>
      <c r="HS1194" s="5">
        <v>92.079063415527344</v>
      </c>
    </row>
    <row r="1195" spans="1:227" x14ac:dyDescent="0.2">
      <c r="A1195" s="1">
        <v>43069.725231477707</v>
      </c>
      <c r="B1195" s="5">
        <v>128.13650841346154</v>
      </c>
      <c r="C1195" s="4">
        <v>1.5751612718317327</v>
      </c>
      <c r="D1195" s="4">
        <v>85.867458713161838</v>
      </c>
      <c r="E1195" s="4" t="e">
        <v>#N/A</v>
      </c>
      <c r="F1195" s="4" t="e">
        <v>#N/A</v>
      </c>
      <c r="G1195" s="4" t="e">
        <v>#N/A</v>
      </c>
      <c r="H1195" s="4" t="e">
        <v>#N/A</v>
      </c>
      <c r="I1195" s="5">
        <v>90.179998196484789</v>
      </c>
      <c r="J1195" s="5">
        <v>90</v>
      </c>
      <c r="K1195" s="5">
        <v>100</v>
      </c>
      <c r="L1195" s="5">
        <v>70.221631659836063</v>
      </c>
      <c r="M1195" s="3" t="s">
        <v>333</v>
      </c>
      <c r="N1195" s="5">
        <v>67.244621804112299</v>
      </c>
      <c r="O1195" s="3" t="s">
        <v>334</v>
      </c>
      <c r="P1195" s="5">
        <v>38.889376483386073</v>
      </c>
      <c r="Q1195" s="5">
        <v>0.13881462526656535</v>
      </c>
      <c r="R1195" s="5">
        <v>2.1951548333371687</v>
      </c>
      <c r="S1195" s="3" t="s">
        <v>334</v>
      </c>
      <c r="T1195" s="5">
        <v>47.120172991071428</v>
      </c>
      <c r="U1195" s="5">
        <v>66.740021110983463</v>
      </c>
      <c r="V1195" s="5">
        <v>79.611328125</v>
      </c>
      <c r="W1195" s="5">
        <v>67.438653205422796</v>
      </c>
      <c r="X1195" s="3" t="s">
        <v>335</v>
      </c>
      <c r="Y1195" s="5">
        <v>9.9597376250549701</v>
      </c>
      <c r="Z1195" s="5">
        <v>9.7288635658112597</v>
      </c>
      <c r="AA1195" s="5">
        <v>15.682125087867036</v>
      </c>
      <c r="AB1195" s="5">
        <v>15.24267578125</v>
      </c>
      <c r="AC1195" s="5">
        <v>39.13393123607279</v>
      </c>
      <c r="AD1195" s="5">
        <v>94.761608913121847</v>
      </c>
      <c r="AE1195" s="5">
        <v>7.8638888403718443</v>
      </c>
      <c r="AF1195" s="5">
        <v>9.75732421875</v>
      </c>
      <c r="AG1195" s="5">
        <v>33.450031030957945</v>
      </c>
      <c r="AH1195" s="5">
        <v>4.98516845703125</v>
      </c>
      <c r="AI1195" s="5">
        <v>24.5263671875</v>
      </c>
      <c r="AJ1195" s="5">
        <v>44</v>
      </c>
      <c r="AK1195" s="4" t="e">
        <v>#N/A</v>
      </c>
      <c r="AL1195" s="4" t="e">
        <v>#N/A</v>
      </c>
      <c r="AM1195" s="4" t="e">
        <v>#N/A</v>
      </c>
      <c r="AN1195" s="4" t="e">
        <v>#N/A</v>
      </c>
      <c r="AO1195" s="5">
        <v>5.2083315849304199</v>
      </c>
      <c r="AP1195" s="5">
        <v>48.166961669921875</v>
      </c>
      <c r="AQ1195" s="5">
        <v>41.35009765625</v>
      </c>
      <c r="AR1195" s="3" t="s">
        <v>333</v>
      </c>
      <c r="AS1195" s="5">
        <v>54.225288391113281</v>
      </c>
      <c r="AT1195" s="3" t="s">
        <v>334</v>
      </c>
      <c r="AU1195" s="5">
        <v>22.457093253968253</v>
      </c>
      <c r="AV1195" s="5">
        <v>-1.9562244415283203E-3</v>
      </c>
      <c r="AW1195" s="5">
        <v>2.2141565756584161</v>
      </c>
      <c r="AX1195" s="3" t="s">
        <v>334</v>
      </c>
      <c r="AY1195" s="5">
        <v>46.006945972711264</v>
      </c>
      <c r="AZ1195" s="5">
        <v>83.826360887096769</v>
      </c>
      <c r="BA1195" s="5">
        <v>79.611328125</v>
      </c>
      <c r="BB1195" s="5">
        <v>54.236235119047613</v>
      </c>
      <c r="BC1195" s="3" t="s">
        <v>335</v>
      </c>
      <c r="BD1195" s="5">
        <v>11.613558467741935</v>
      </c>
      <c r="BE1195" s="5">
        <v>9.0931255500309831</v>
      </c>
      <c r="BF1195" s="5">
        <v>14.807246907552084</v>
      </c>
      <c r="BG1195" s="5">
        <v>15.336669921875</v>
      </c>
      <c r="BH1195" s="5">
        <v>56.530908203125001</v>
      </c>
      <c r="BI1195" s="5">
        <v>89.623331310679617</v>
      </c>
      <c r="BJ1195" s="5">
        <v>8.76759883951053</v>
      </c>
      <c r="BK1195" s="5">
        <v>10.276611328125</v>
      </c>
      <c r="BL1195" s="5">
        <v>38.602843337559236</v>
      </c>
      <c r="BM1195" s="5">
        <v>5.4772267061121322</v>
      </c>
      <c r="BN1195" s="5">
        <v>24.5263671875</v>
      </c>
      <c r="BO1195" s="5">
        <v>44</v>
      </c>
      <c r="BP1195" s="4" t="e">
        <v>#N/A</v>
      </c>
      <c r="BQ1195" s="4" t="e">
        <v>#N/A</v>
      </c>
      <c r="BR1195" s="4" t="e">
        <v>#N/A</v>
      </c>
      <c r="BS1195" s="4" t="e">
        <v>#N/A</v>
      </c>
      <c r="BT1195" s="5">
        <v>5.4583306312561035</v>
      </c>
      <c r="BU1195" s="5">
        <v>1.4999996423721313</v>
      </c>
      <c r="BV1195" s="5">
        <v>88.376719916044777</v>
      </c>
      <c r="BW1195" s="3" t="s">
        <v>333</v>
      </c>
      <c r="BX1195" s="5">
        <v>96.914883041381842</v>
      </c>
      <c r="BY1195" s="3" t="s">
        <v>334</v>
      </c>
      <c r="BZ1195" s="5">
        <v>60.643770741150448</v>
      </c>
      <c r="CA1195" s="5">
        <v>0.15253298114966779</v>
      </c>
      <c r="CB1195" s="5">
        <v>2.1695258809888145</v>
      </c>
      <c r="CC1195" s="3" t="s">
        <v>336</v>
      </c>
      <c r="CD1195" s="5">
        <v>50.564243861607139</v>
      </c>
      <c r="CE1195" s="5">
        <v>66.427049512987011</v>
      </c>
      <c r="CF1195" s="5">
        <v>77.962890625</v>
      </c>
      <c r="CG1195" s="5">
        <v>103.50156250000001</v>
      </c>
      <c r="CH1195" s="3" t="s">
        <v>335</v>
      </c>
      <c r="CI1195" s="5">
        <v>13.912716682814551</v>
      </c>
      <c r="CJ1195" s="5">
        <v>10.292093003646395</v>
      </c>
      <c r="CK1195" s="5">
        <v>10.240210451672425</v>
      </c>
      <c r="CL1195" s="5">
        <v>10</v>
      </c>
      <c r="CM1195" s="5">
        <v>35.50617009943182</v>
      </c>
      <c r="CN1195" s="5">
        <v>94.67774343588917</v>
      </c>
      <c r="CO1195" s="5">
        <v>0.47415415445963544</v>
      </c>
      <c r="CP1195" s="5">
        <v>1.3362820516496696</v>
      </c>
      <c r="CQ1195" s="5">
        <v>1.1728417637836501</v>
      </c>
      <c r="CR1195" s="5">
        <v>5.4597705078125003</v>
      </c>
      <c r="CS1195" s="5">
        <v>24.5263671875</v>
      </c>
      <c r="CT1195" s="5">
        <v>44</v>
      </c>
      <c r="CU1195" s="4" t="e">
        <v>#N/A</v>
      </c>
      <c r="CV1195" s="4" t="e">
        <v>#N/A</v>
      </c>
      <c r="CW1195" s="4" t="e">
        <v>#N/A</v>
      </c>
      <c r="CX1195" s="4" t="e">
        <v>#N/A</v>
      </c>
      <c r="CY1195" s="5">
        <v>0</v>
      </c>
      <c r="CZ1195" s="5">
        <v>27.58320426940918</v>
      </c>
      <c r="DA1195" s="5">
        <v>0</v>
      </c>
      <c r="DB1195" s="5"/>
      <c r="DC1195" s="3" t="s">
        <v>337</v>
      </c>
      <c r="DD1195" s="5">
        <v>105</v>
      </c>
      <c r="DE1195" s="3" t="s">
        <v>336</v>
      </c>
      <c r="DF1195" s="5">
        <v>0</v>
      </c>
      <c r="DG1195" s="5">
        <v>0.13733459493096689</v>
      </c>
      <c r="DH1195" s="5">
        <v>0.67338259954583934</v>
      </c>
      <c r="DI1195" s="3" t="s">
        <v>336</v>
      </c>
      <c r="DJ1195" s="5">
        <v>-1.0908876306870403</v>
      </c>
      <c r="DK1195" s="5">
        <v>40.644514973958337</v>
      </c>
      <c r="DL1195" s="5">
        <v>50.586119880811808</v>
      </c>
      <c r="DM1195" s="5">
        <v>0</v>
      </c>
      <c r="DN1195" s="3" t="s">
        <v>336</v>
      </c>
      <c r="DO1195" s="5">
        <v>9.7213565602022065</v>
      </c>
      <c r="DP1195" s="5">
        <v>12.512230101452204</v>
      </c>
      <c r="DQ1195" s="5">
        <v>9.2217855585872428</v>
      </c>
      <c r="DR1195" s="5">
        <v>0</v>
      </c>
      <c r="DS1195" s="5">
        <v>-5</v>
      </c>
      <c r="DT1195" s="5" t="s">
        <v>338</v>
      </c>
      <c r="DU1195" s="5">
        <v>12.512230101452204</v>
      </c>
      <c r="DV1195" s="5">
        <v>20.93798828125</v>
      </c>
      <c r="DW1195" s="5">
        <v>-5</v>
      </c>
      <c r="DX1195" s="5">
        <v>5.2355718570997736</v>
      </c>
      <c r="DY1195" s="5" t="s">
        <v>341</v>
      </c>
      <c r="DZ1195" s="5">
        <v>1.0000000200408773E+20</v>
      </c>
      <c r="EA1195" s="4" t="e">
        <v>#N/A</v>
      </c>
      <c r="EB1195" s="4" t="e">
        <v>#N/A</v>
      </c>
      <c r="EC1195" s="4" t="e">
        <v>#N/A</v>
      </c>
      <c r="ED1195" s="4" t="e">
        <v>#N/A</v>
      </c>
      <c r="EE1195" s="5">
        <v>0</v>
      </c>
      <c r="EF1195" s="5">
        <v>19.291664123535156</v>
      </c>
      <c r="EG1195" s="5">
        <v>706.86458333333337</v>
      </c>
      <c r="EH1195" s="5">
        <v>750</v>
      </c>
      <c r="EI1195" s="5">
        <v>56.13330078125</v>
      </c>
      <c r="EK1195" s="5">
        <v>55.726989044540232</v>
      </c>
      <c r="EL1195" s="3" t="s">
        <v>339</v>
      </c>
      <c r="EM1195" s="5">
        <v>88.193704957753482</v>
      </c>
      <c r="EN1195" s="3" t="s">
        <v>333</v>
      </c>
      <c r="EO1195" s="5">
        <v>53.423345165616482</v>
      </c>
      <c r="EP1195" s="3" t="s">
        <v>335</v>
      </c>
      <c r="EQ1195" s="5">
        <v>38.889376483386073</v>
      </c>
      <c r="ER1195" s="5">
        <v>0.13881462526656535</v>
      </c>
      <c r="ES1195" s="5">
        <v>1.1442885746876501</v>
      </c>
      <c r="ET1195" s="5">
        <v>43.012098650251112</v>
      </c>
      <c r="EU1195" s="5">
        <v>78.361178090754194</v>
      </c>
      <c r="EV1195" s="5">
        <v>80</v>
      </c>
      <c r="EW1195" s="5">
        <v>26.662698786437744</v>
      </c>
      <c r="EX1195" s="3" t="s">
        <v>334</v>
      </c>
      <c r="EY1195" s="5">
        <v>13.810013420226664</v>
      </c>
      <c r="EZ1195" s="5">
        <v>9.9525114332666096</v>
      </c>
      <c r="FA1195" s="5">
        <v>5.2996370994438564</v>
      </c>
      <c r="FB1195" s="5">
        <v>24.086291053383128</v>
      </c>
      <c r="FC1195" s="4" t="e">
        <v>#N/A</v>
      </c>
      <c r="FD1195" s="4" t="e">
        <v>#N/A</v>
      </c>
      <c r="FE1195" s="4" t="e">
        <v>#N/A</v>
      </c>
      <c r="FF1195" s="4" t="e">
        <v>#N/A</v>
      </c>
      <c r="FG1195" s="5">
        <v>4.2083353996276855</v>
      </c>
      <c r="FH1195" s="5">
        <v>58.583946228027344</v>
      </c>
      <c r="FI1195" s="5">
        <v>79.191889984869647</v>
      </c>
      <c r="FJ1195" s="3" t="s">
        <v>333</v>
      </c>
      <c r="FK1195" s="5">
        <v>70.766490244494818</v>
      </c>
      <c r="FL1195" s="3" t="s">
        <v>335</v>
      </c>
      <c r="FM1195" s="5">
        <v>38.889376483386073</v>
      </c>
      <c r="FN1195" s="5">
        <v>0.13881462526656535</v>
      </c>
      <c r="FO1195" s="5">
        <v>1.1256474755995767</v>
      </c>
      <c r="FP1195" s="5">
        <v>34.059545898437499</v>
      </c>
      <c r="FQ1195" s="5">
        <v>70.716655970982146</v>
      </c>
      <c r="FR1195" s="5">
        <v>80</v>
      </c>
      <c r="FS1195" s="5">
        <v>26.658049907101571</v>
      </c>
      <c r="FT1195" s="3" t="s">
        <v>334</v>
      </c>
      <c r="FU1195" s="5">
        <v>11.882606240741067</v>
      </c>
      <c r="FV1195" s="5">
        <v>10.0515704008374</v>
      </c>
      <c r="FW1195" s="5">
        <v>5.3043846420094933</v>
      </c>
      <c r="FX1195" s="5">
        <v>25.571386718749999</v>
      </c>
      <c r="FY1195" s="4" t="e">
        <v>#N/A</v>
      </c>
      <c r="FZ1195" s="4" t="e">
        <v>#N/A</v>
      </c>
      <c r="GA1195" s="4" t="e">
        <v>#N/A</v>
      </c>
      <c r="GB1195" s="4" t="e">
        <v>#N/A</v>
      </c>
      <c r="GC1195" s="5">
        <v>1.1666666269302368</v>
      </c>
      <c r="GD1195" s="5">
        <v>26.291557312011719</v>
      </c>
      <c r="GE1195" s="5">
        <v>559.0246762166405</v>
      </c>
      <c r="GF1195" s="4" t="e">
        <v>#N/A</v>
      </c>
      <c r="GG1195" s="4" t="e">
        <v>#N/A</v>
      </c>
      <c r="GH1195" s="4" t="e">
        <v>#N/A</v>
      </c>
      <c r="GI1195" s="4" t="e">
        <v>#N/A</v>
      </c>
      <c r="GJ1195" s="4" t="e">
        <v>#N/A</v>
      </c>
      <c r="GK1195" s="4" t="e">
        <v>#N/A</v>
      </c>
      <c r="GL1195" s="4" t="e">
        <v>#N/A</v>
      </c>
      <c r="GM1195" s="4" t="e">
        <v>#N/A</v>
      </c>
      <c r="GN1195" s="3" t="s">
        <v>333</v>
      </c>
      <c r="GO1195" s="5">
        <v>0</v>
      </c>
      <c r="GP1195" s="5">
        <v>0</v>
      </c>
      <c r="GQ1195" s="5">
        <v>72.504166666666663</v>
      </c>
      <c r="GR1195" s="5">
        <v>86.056803385416657</v>
      </c>
      <c r="GS1195" s="5">
        <v>77.456271778949258</v>
      </c>
      <c r="GT1195" s="5">
        <v>36.720534254215274</v>
      </c>
      <c r="GU1195" s="5">
        <v>114.48112196906354</v>
      </c>
      <c r="GV1195" s="5">
        <v>70.78928614026718</v>
      </c>
      <c r="GW1195" s="5">
        <v>0</v>
      </c>
      <c r="GX1195" s="5">
        <v>458.00818419457852</v>
      </c>
      <c r="GY1195" s="5">
        <v>81.13410027472527</v>
      </c>
      <c r="GZ1195" s="5">
        <v>16.180698939732146</v>
      </c>
      <c r="HA1195" s="5">
        <v>-1</v>
      </c>
      <c r="HB1195" s="4" t="e">
        <v>#N/A</v>
      </c>
      <c r="HC1195" s="4" t="e">
        <v>#N/A</v>
      </c>
      <c r="HD1195" s="4" t="e">
        <v>#N/A</v>
      </c>
      <c r="HE1195" s="5">
        <v>82.766015624999994</v>
      </c>
      <c r="HF1195" s="5">
        <v>18.186143092105262</v>
      </c>
      <c r="HG1195" s="5">
        <v>-1</v>
      </c>
      <c r="HH1195" s="4" t="e">
        <v>#N/A</v>
      </c>
      <c r="HI1195" s="4" t="e">
        <v>#N/A</v>
      </c>
      <c r="HJ1195" s="4" t="e">
        <v>#N/A</v>
      </c>
      <c r="HK1195" s="5">
        <v>35.49560546875</v>
      </c>
      <c r="HL1195" s="5">
        <v>13.717517512130431</v>
      </c>
      <c r="HM1195" s="5">
        <v>16.722238563629517</v>
      </c>
      <c r="HN1195" s="5">
        <v>37</v>
      </c>
      <c r="HO1195" s="5">
        <v>20</v>
      </c>
      <c r="HP1195" s="5">
        <v>79.28807477678572</v>
      </c>
      <c r="HQ1195" s="5">
        <v>85</v>
      </c>
      <c r="HR1195" s="5">
        <v>0.54931640625</v>
      </c>
      <c r="HS1195" s="5">
        <v>92.079063415527344</v>
      </c>
    </row>
    <row r="1196" spans="1:227" x14ac:dyDescent="0.2">
      <c r="A1196" s="1">
        <v>43069.724999996222</v>
      </c>
      <c r="B1196" s="5">
        <v>117.03861730119543</v>
      </c>
      <c r="C1196" s="4">
        <v>1.5752955301317522</v>
      </c>
      <c r="D1196" s="4">
        <v>85.900218921703299</v>
      </c>
      <c r="E1196" s="4" t="e">
        <v>#N/A</v>
      </c>
      <c r="F1196" s="4" t="e">
        <v>#N/A</v>
      </c>
      <c r="G1196" s="4" t="e">
        <v>#N/A</v>
      </c>
      <c r="H1196" s="4" t="e">
        <v>#N/A</v>
      </c>
      <c r="I1196" s="5">
        <v>90.180506459863594</v>
      </c>
      <c r="J1196" s="5">
        <v>90</v>
      </c>
      <c r="K1196" s="5">
        <v>100</v>
      </c>
      <c r="L1196" s="5">
        <v>64.511315837922638</v>
      </c>
      <c r="M1196" s="3" t="s">
        <v>333</v>
      </c>
      <c r="N1196" s="5">
        <v>66.027811156378846</v>
      </c>
      <c r="O1196" s="3" t="s">
        <v>334</v>
      </c>
      <c r="P1196" s="5">
        <v>31.925373318829109</v>
      </c>
      <c r="Q1196" s="5">
        <v>0.13881634003549831</v>
      </c>
      <c r="R1196" s="5">
        <v>2.19515581395288</v>
      </c>
      <c r="S1196" s="3" t="s">
        <v>334</v>
      </c>
      <c r="T1196" s="5">
        <v>46.898961443219868</v>
      </c>
      <c r="U1196" s="5">
        <v>68.505767463235287</v>
      </c>
      <c r="V1196" s="5">
        <v>79.611328125</v>
      </c>
      <c r="W1196" s="5">
        <v>66.199603630514702</v>
      </c>
      <c r="X1196" s="3" t="s">
        <v>335</v>
      </c>
      <c r="Y1196" s="5">
        <v>9.9616744310686016</v>
      </c>
      <c r="Z1196" s="5">
        <v>9.728849610055768</v>
      </c>
      <c r="AA1196" s="5">
        <v>15.560148819633152</v>
      </c>
      <c r="AB1196" s="5">
        <v>15.24267578125</v>
      </c>
      <c r="AC1196" s="5">
        <v>39.044673451206137</v>
      </c>
      <c r="AD1196" s="5">
        <v>94.763094527307146</v>
      </c>
      <c r="AE1196" s="5">
        <v>7.867537892953818</v>
      </c>
      <c r="AF1196" s="5">
        <v>9.75732421875</v>
      </c>
      <c r="AG1196" s="5">
        <v>33.32353424357477</v>
      </c>
      <c r="AH1196" s="5">
        <v>4.98638916015625</v>
      </c>
      <c r="AI1196" s="5">
        <v>24.5263671875</v>
      </c>
      <c r="AJ1196" s="5">
        <v>44</v>
      </c>
      <c r="AK1196" s="4" t="e">
        <v>#N/A</v>
      </c>
      <c r="AL1196" s="4" t="e">
        <v>#N/A</v>
      </c>
      <c r="AM1196" s="4" t="e">
        <v>#N/A</v>
      </c>
      <c r="AN1196" s="4" t="e">
        <v>#N/A</v>
      </c>
      <c r="AO1196" s="5">
        <v>5.2083315849304199</v>
      </c>
      <c r="AP1196" s="5">
        <v>48.166961669921875</v>
      </c>
      <c r="AQ1196" s="5">
        <v>34.850817070632687</v>
      </c>
      <c r="AR1196" s="3" t="s">
        <v>333</v>
      </c>
      <c r="AS1196" s="5">
        <v>50.216135744188655</v>
      </c>
      <c r="AT1196" s="3" t="s">
        <v>334</v>
      </c>
      <c r="AU1196" s="5">
        <v>23.641834077380953</v>
      </c>
      <c r="AV1196" s="5">
        <v>-1.9562244415283203E-3</v>
      </c>
      <c r="AW1196" s="5">
        <v>2.214267501766563</v>
      </c>
      <c r="AX1196" s="3" t="s">
        <v>334</v>
      </c>
      <c r="AY1196" s="5">
        <v>46.118081536091552</v>
      </c>
      <c r="AZ1196" s="5">
        <v>87.224705430327873</v>
      </c>
      <c r="BA1196" s="5">
        <v>79.611328125</v>
      </c>
      <c r="BB1196" s="5">
        <v>49.985123697916663</v>
      </c>
      <c r="BC1196" s="3" t="s">
        <v>335</v>
      </c>
      <c r="BD1196" s="5">
        <v>11.611794354838711</v>
      </c>
      <c r="BE1196" s="5">
        <v>9.0930477834781414</v>
      </c>
      <c r="BF1196" s="5">
        <v>14.750931498209635</v>
      </c>
      <c r="BG1196" s="5">
        <v>15.336669921875</v>
      </c>
      <c r="BH1196" s="5">
        <v>56.676804606119802</v>
      </c>
      <c r="BI1196" s="5">
        <v>89.620676577669897</v>
      </c>
      <c r="BJ1196" s="5">
        <v>8.7689415570635596</v>
      </c>
      <c r="BK1196" s="5">
        <v>10.276611328125</v>
      </c>
      <c r="BL1196" s="5">
        <v>38.570485943532816</v>
      </c>
      <c r="BM1196" s="5">
        <v>5.4814632640165435</v>
      </c>
      <c r="BN1196" s="5">
        <v>24.5263671875</v>
      </c>
      <c r="BO1196" s="5">
        <v>44</v>
      </c>
      <c r="BP1196" s="4" t="e">
        <v>#N/A</v>
      </c>
      <c r="BQ1196" s="4" t="e">
        <v>#N/A</v>
      </c>
      <c r="BR1196" s="4" t="e">
        <v>#N/A</v>
      </c>
      <c r="BS1196" s="4" t="e">
        <v>#N/A</v>
      </c>
      <c r="BT1196" s="5">
        <v>5.4583306312561035</v>
      </c>
      <c r="BU1196" s="5">
        <v>1.4999996423721313</v>
      </c>
      <c r="BV1196" s="5">
        <v>90.554891557835816</v>
      </c>
      <c r="BW1196" s="3" t="s">
        <v>333</v>
      </c>
      <c r="BX1196" s="5">
        <v>98.45912081400553</v>
      </c>
      <c r="BY1196" s="3" t="s">
        <v>334</v>
      </c>
      <c r="BZ1196" s="5">
        <v>60.475076050884944</v>
      </c>
      <c r="CA1196" s="5">
        <v>0.15255194758770685</v>
      </c>
      <c r="CB1196" s="5">
        <v>2.1538542570891206</v>
      </c>
      <c r="CC1196" s="3" t="s">
        <v>336</v>
      </c>
      <c r="CD1196" s="5">
        <v>50.562395368303569</v>
      </c>
      <c r="CE1196" s="5">
        <v>66.568037038035214</v>
      </c>
      <c r="CF1196" s="5">
        <v>77.962890625</v>
      </c>
      <c r="CG1196" s="5">
        <v>103.25501680107527</v>
      </c>
      <c r="CH1196" s="3" t="s">
        <v>335</v>
      </c>
      <c r="CI1196" s="5">
        <v>13.915103621995982</v>
      </c>
      <c r="CJ1196" s="5">
        <v>10.292209313642656</v>
      </c>
      <c r="CK1196" s="5">
        <v>10.235324572079145</v>
      </c>
      <c r="CL1196" s="5">
        <v>10</v>
      </c>
      <c r="CM1196" s="5">
        <v>33.820268110795453</v>
      </c>
      <c r="CN1196" s="5">
        <v>94.649533867590208</v>
      </c>
      <c r="CO1196" s="5">
        <v>0.66983795166015625</v>
      </c>
      <c r="CP1196" s="5">
        <v>1.3211858352558725</v>
      </c>
      <c r="CQ1196" s="5">
        <v>1.1609204211866999</v>
      </c>
      <c r="CR1196" s="5">
        <v>5.4704833984374996</v>
      </c>
      <c r="CS1196" s="5">
        <v>24.5263671875</v>
      </c>
      <c r="CT1196" s="5">
        <v>44</v>
      </c>
      <c r="CU1196" s="4" t="e">
        <v>#N/A</v>
      </c>
      <c r="CV1196" s="4" t="e">
        <v>#N/A</v>
      </c>
      <c r="CW1196" s="4" t="e">
        <v>#N/A</v>
      </c>
      <c r="CX1196" s="4" t="e">
        <v>#N/A</v>
      </c>
      <c r="CY1196" s="5">
        <v>0</v>
      </c>
      <c r="CZ1196" s="5">
        <v>27.58320426940918</v>
      </c>
      <c r="DA1196" s="5">
        <v>0</v>
      </c>
      <c r="DB1196" s="5"/>
      <c r="DC1196" s="3" t="s">
        <v>337</v>
      </c>
      <c r="DD1196" s="5">
        <v>105</v>
      </c>
      <c r="DE1196" s="3" t="s">
        <v>336</v>
      </c>
      <c r="DF1196" s="5">
        <v>0</v>
      </c>
      <c r="DG1196" s="5">
        <v>0.13734068873738253</v>
      </c>
      <c r="DH1196" s="5">
        <v>0.67336138992782302</v>
      </c>
      <c r="DI1196" s="3" t="s">
        <v>336</v>
      </c>
      <c r="DJ1196" s="5">
        <v>-1.0916225657743566</v>
      </c>
      <c r="DK1196" s="5">
        <v>45.029606119791666</v>
      </c>
      <c r="DL1196" s="5">
        <v>50.585349734460308</v>
      </c>
      <c r="DM1196" s="5">
        <v>0</v>
      </c>
      <c r="DN1196" s="3" t="s">
        <v>336</v>
      </c>
      <c r="DO1196" s="5">
        <v>9.7079581637342436</v>
      </c>
      <c r="DP1196" s="5">
        <v>12.508193716776987</v>
      </c>
      <c r="DQ1196" s="5">
        <v>9.2206712687829686</v>
      </c>
      <c r="DR1196" s="5">
        <v>0</v>
      </c>
      <c r="DS1196" s="5">
        <v>-5</v>
      </c>
      <c r="DT1196" s="5" t="s">
        <v>338</v>
      </c>
      <c r="DU1196" s="5">
        <v>12.508193716776987</v>
      </c>
      <c r="DV1196" s="5">
        <v>20.93798828125</v>
      </c>
      <c r="DW1196" s="5">
        <v>-5</v>
      </c>
      <c r="DX1196" s="5">
        <v>5.2434221540178569</v>
      </c>
      <c r="DY1196" s="5" t="s">
        <v>341</v>
      </c>
      <c r="DZ1196" s="5">
        <v>1.0000000200408773E+20</v>
      </c>
      <c r="EA1196" s="4" t="e">
        <v>#N/A</v>
      </c>
      <c r="EB1196" s="4" t="e">
        <v>#N/A</v>
      </c>
      <c r="EC1196" s="4" t="e">
        <v>#N/A</v>
      </c>
      <c r="ED1196" s="4" t="e">
        <v>#N/A</v>
      </c>
      <c r="EE1196" s="5">
        <v>0</v>
      </c>
      <c r="EF1196" s="5">
        <v>19.291664123535156</v>
      </c>
      <c r="EG1196" s="5">
        <v>707.91304347826087</v>
      </c>
      <c r="EH1196" s="5">
        <v>750</v>
      </c>
      <c r="EI1196" s="5">
        <v>56.323718261718753</v>
      </c>
      <c r="EK1196" s="5">
        <v>55.610699533045974</v>
      </c>
      <c r="EL1196" s="3" t="s">
        <v>339</v>
      </c>
      <c r="EM1196" s="5">
        <v>88.021923148608352</v>
      </c>
      <c r="EN1196" s="3" t="s">
        <v>333</v>
      </c>
      <c r="EO1196" s="5">
        <v>53.434131923748296</v>
      </c>
      <c r="EP1196" s="3" t="s">
        <v>335</v>
      </c>
      <c r="EQ1196" s="5">
        <v>31.925373318829109</v>
      </c>
      <c r="ER1196" s="5">
        <v>0.13881634003549831</v>
      </c>
      <c r="ES1196" s="5">
        <v>1.143704403377831</v>
      </c>
      <c r="ET1196" s="5">
        <v>43.026422991071428</v>
      </c>
      <c r="EU1196" s="5">
        <v>77.725288722826093</v>
      </c>
      <c r="EV1196" s="5">
        <v>80</v>
      </c>
      <c r="EW1196" s="5">
        <v>26.66670539463933</v>
      </c>
      <c r="EX1196" s="3" t="s">
        <v>334</v>
      </c>
      <c r="EY1196" s="5">
        <v>13.809949286548459</v>
      </c>
      <c r="EZ1196" s="5">
        <v>9.9525396350297708</v>
      </c>
      <c r="FA1196" s="5">
        <v>5.3032205260662222</v>
      </c>
      <c r="FB1196" s="5">
        <v>24.046353251318102</v>
      </c>
      <c r="FC1196" s="4" t="e">
        <v>#N/A</v>
      </c>
      <c r="FD1196" s="4" t="e">
        <v>#N/A</v>
      </c>
      <c r="FE1196" s="4" t="e">
        <v>#N/A</v>
      </c>
      <c r="FF1196" s="4" t="e">
        <v>#N/A</v>
      </c>
      <c r="FG1196" s="5">
        <v>4.2083353996276855</v>
      </c>
      <c r="FH1196" s="5">
        <v>58.583946228027344</v>
      </c>
      <c r="FI1196" s="5">
        <v>79.015635911312842</v>
      </c>
      <c r="FJ1196" s="3" t="s">
        <v>333</v>
      </c>
      <c r="FK1196" s="5">
        <v>70.738053554080309</v>
      </c>
      <c r="FL1196" s="3" t="s">
        <v>335</v>
      </c>
      <c r="FM1196" s="5">
        <v>31.925373318829109</v>
      </c>
      <c r="FN1196" s="5">
        <v>0.13881634003549831</v>
      </c>
      <c r="FO1196" s="5">
        <v>1.1244191004577295</v>
      </c>
      <c r="FP1196" s="5">
        <v>36.61614435369318</v>
      </c>
      <c r="FQ1196" s="5">
        <v>69.368973214285717</v>
      </c>
      <c r="FR1196" s="5">
        <v>80</v>
      </c>
      <c r="FS1196" s="5">
        <v>26.644453834640792</v>
      </c>
      <c r="FT1196" s="3" t="s">
        <v>334</v>
      </c>
      <c r="FU1196" s="5">
        <v>11.88247879263518</v>
      </c>
      <c r="FV1196" s="5">
        <v>10.051495259768949</v>
      </c>
      <c r="FW1196" s="5">
        <v>5.2751804786392409</v>
      </c>
      <c r="FX1196" s="5">
        <v>25.390521355624223</v>
      </c>
      <c r="FY1196" s="4" t="e">
        <v>#N/A</v>
      </c>
      <c r="FZ1196" s="4" t="e">
        <v>#N/A</v>
      </c>
      <c r="GA1196" s="4" t="e">
        <v>#N/A</v>
      </c>
      <c r="GB1196" s="4" t="e">
        <v>#N/A</v>
      </c>
      <c r="GC1196" s="5">
        <v>1.1666666269302368</v>
      </c>
      <c r="GD1196" s="5">
        <v>26.291557312011719</v>
      </c>
      <c r="GE1196" s="5">
        <v>559.02941849816852</v>
      </c>
      <c r="GF1196" s="4" t="e">
        <v>#N/A</v>
      </c>
      <c r="GG1196" s="4" t="e">
        <v>#N/A</v>
      </c>
      <c r="GH1196" s="4" t="e">
        <v>#N/A</v>
      </c>
      <c r="GI1196" s="4" t="e">
        <v>#N/A</v>
      </c>
      <c r="GJ1196" s="4" t="e">
        <v>#N/A</v>
      </c>
      <c r="GK1196" s="4" t="e">
        <v>#N/A</v>
      </c>
      <c r="GL1196" s="4" t="e">
        <v>#N/A</v>
      </c>
      <c r="GM1196" s="4" t="e">
        <v>#N/A</v>
      </c>
      <c r="GN1196" s="3" t="s">
        <v>333</v>
      </c>
      <c r="GO1196" s="5">
        <v>0</v>
      </c>
      <c r="GP1196" s="5">
        <v>0</v>
      </c>
      <c r="GQ1196" s="5">
        <v>72.737239583333334</v>
      </c>
      <c r="GR1196" s="5">
        <v>86.333669433593741</v>
      </c>
      <c r="GS1196" s="5">
        <v>77.484696099892773</v>
      </c>
      <c r="GT1196" s="5">
        <v>36.7301659057186</v>
      </c>
      <c r="GU1196" s="5">
        <v>114.43591920986623</v>
      </c>
      <c r="GV1196" s="5">
        <v>70.763642056297712</v>
      </c>
      <c r="GW1196" s="5">
        <v>0</v>
      </c>
      <c r="GX1196" s="5">
        <v>458.48533228870247</v>
      </c>
      <c r="GY1196" s="5">
        <v>82.923248626373621</v>
      </c>
      <c r="GZ1196" s="5">
        <v>16.1630859375</v>
      </c>
      <c r="HA1196" s="5">
        <v>-1</v>
      </c>
      <c r="HB1196" s="4" t="e">
        <v>#N/A</v>
      </c>
      <c r="HC1196" s="4" t="e">
        <v>#N/A</v>
      </c>
      <c r="HD1196" s="4" t="e">
        <v>#N/A</v>
      </c>
      <c r="HE1196" s="5">
        <v>81.508203124999994</v>
      </c>
      <c r="HF1196" s="5">
        <v>17.936451480263159</v>
      </c>
      <c r="HG1196" s="5">
        <v>-1</v>
      </c>
      <c r="HH1196" s="4" t="e">
        <v>#N/A</v>
      </c>
      <c r="HI1196" s="4" t="e">
        <v>#N/A</v>
      </c>
      <c r="HJ1196" s="4" t="e">
        <v>#N/A</v>
      </c>
      <c r="HK1196" s="5">
        <v>35.44189453125</v>
      </c>
      <c r="HL1196" s="5">
        <v>13.717462516655772</v>
      </c>
      <c r="HM1196" s="5">
        <v>16.65493811182229</v>
      </c>
      <c r="HN1196" s="5">
        <v>37</v>
      </c>
      <c r="HO1196" s="5">
        <v>20</v>
      </c>
      <c r="HP1196" s="5">
        <v>79.286367187499991</v>
      </c>
      <c r="HQ1196" s="5">
        <v>85</v>
      </c>
      <c r="HR1196" s="5">
        <v>0.54931640625</v>
      </c>
      <c r="HS1196" s="5">
        <v>92.079063415527344</v>
      </c>
    </row>
    <row r="1197" spans="1:227" x14ac:dyDescent="0.2">
      <c r="A1197" s="1">
        <v>43069.724768514738</v>
      </c>
      <c r="B1197" s="5">
        <v>118.07084037162163</v>
      </c>
      <c r="C1197" s="4">
        <v>1.5754297884317716</v>
      </c>
      <c r="D1197" s="4">
        <v>85.932979130244746</v>
      </c>
      <c r="E1197" s="4" t="e">
        <v>#N/A</v>
      </c>
      <c r="F1197" s="4" t="e">
        <v>#N/A</v>
      </c>
      <c r="G1197" s="4" t="e">
        <v>#N/A</v>
      </c>
      <c r="H1197" s="4" t="e">
        <v>#N/A</v>
      </c>
      <c r="I1197" s="5">
        <v>90.181014723242399</v>
      </c>
      <c r="J1197" s="5">
        <v>90</v>
      </c>
      <c r="K1197" s="5">
        <v>100</v>
      </c>
      <c r="L1197" s="5">
        <v>55.079980468750001</v>
      </c>
      <c r="M1197" s="3" t="s">
        <v>333</v>
      </c>
      <c r="N1197" s="5">
        <v>64.400158246358245</v>
      </c>
      <c r="O1197" s="3" t="s">
        <v>334</v>
      </c>
      <c r="P1197" s="5">
        <v>26.093734775977794</v>
      </c>
      <c r="Q1197" s="5">
        <v>0.13881805480443132</v>
      </c>
      <c r="R1197" s="5">
        <v>2.1951567945685921</v>
      </c>
      <c r="S1197" s="3" t="s">
        <v>334</v>
      </c>
      <c r="T1197" s="5">
        <v>47.0682373046875</v>
      </c>
      <c r="U1197" s="5">
        <v>71.647998046875003</v>
      </c>
      <c r="V1197" s="5">
        <v>79.611328125</v>
      </c>
      <c r="W1197" s="5">
        <v>64.309545898437506</v>
      </c>
      <c r="X1197" s="3" t="s">
        <v>335</v>
      </c>
      <c r="Y1197" s="5">
        <v>9.9636112370822332</v>
      </c>
      <c r="Z1197" s="5">
        <v>9.7288356543002799</v>
      </c>
      <c r="AA1197" s="5">
        <v>15.437972359035324</v>
      </c>
      <c r="AB1197" s="5">
        <v>15.24267578125</v>
      </c>
      <c r="AC1197" s="5">
        <v>38.955412212171055</v>
      </c>
      <c r="AD1197" s="5">
        <v>94.764580141492431</v>
      </c>
      <c r="AE1197" s="5">
        <v>7.8711869455357917</v>
      </c>
      <c r="AF1197" s="5">
        <v>9.75732421875</v>
      </c>
      <c r="AG1197" s="5">
        <v>33.197037456191588</v>
      </c>
      <c r="AH1197" s="5">
        <v>4.98760986328125</v>
      </c>
      <c r="AI1197" s="5">
        <v>24.5263671875</v>
      </c>
      <c r="AJ1197" s="5">
        <v>44</v>
      </c>
      <c r="AK1197" s="4" t="e">
        <v>#N/A</v>
      </c>
      <c r="AL1197" s="4" t="e">
        <v>#N/A</v>
      </c>
      <c r="AM1197" s="4" t="e">
        <v>#N/A</v>
      </c>
      <c r="AN1197" s="4" t="e">
        <v>#N/A</v>
      </c>
      <c r="AO1197" s="5">
        <v>5.2083315849304199</v>
      </c>
      <c r="AP1197" s="5">
        <v>48.166961669921875</v>
      </c>
      <c r="AQ1197" s="5">
        <v>39.004770747950815</v>
      </c>
      <c r="AR1197" s="3" t="s">
        <v>333</v>
      </c>
      <c r="AS1197" s="5">
        <v>49.407266210337156</v>
      </c>
      <c r="AT1197" s="3" t="s">
        <v>334</v>
      </c>
      <c r="AU1197" s="5">
        <v>24.826574900793652</v>
      </c>
      <c r="AV1197" s="5">
        <v>-1.9562244415283203E-3</v>
      </c>
      <c r="AW1197" s="5">
        <v>2.2143784278747094</v>
      </c>
      <c r="AX1197" s="3" t="s">
        <v>334</v>
      </c>
      <c r="AY1197" s="5">
        <v>46.229217099471825</v>
      </c>
      <c r="AZ1197" s="5">
        <v>89.049116290983605</v>
      </c>
      <c r="BA1197" s="5">
        <v>79.611328125</v>
      </c>
      <c r="BB1197" s="5">
        <v>49.22265625</v>
      </c>
      <c r="BC1197" s="3" t="s">
        <v>335</v>
      </c>
      <c r="BD1197" s="5">
        <v>11.610030241935483</v>
      </c>
      <c r="BE1197" s="5">
        <v>9.0929700169252978</v>
      </c>
      <c r="BF1197" s="5">
        <v>14.968994140625</v>
      </c>
      <c r="BG1197" s="5">
        <v>15.336669921875</v>
      </c>
      <c r="BH1197" s="5">
        <v>56.331445312500001</v>
      </c>
      <c r="BI1197" s="5">
        <v>89.618021844660191</v>
      </c>
      <c r="BJ1197" s="5">
        <v>8.7702842746165874</v>
      </c>
      <c r="BK1197" s="5">
        <v>10.276611328125</v>
      </c>
      <c r="BL1197" s="5">
        <v>38.536249698359072</v>
      </c>
      <c r="BM1197" s="5">
        <v>5.4855622001316231</v>
      </c>
      <c r="BN1197" s="5">
        <v>24.5263671875</v>
      </c>
      <c r="BO1197" s="5">
        <v>44</v>
      </c>
      <c r="BP1197" s="4" t="e">
        <v>#N/A</v>
      </c>
      <c r="BQ1197" s="4" t="e">
        <v>#N/A</v>
      </c>
      <c r="BR1197" s="4" t="e">
        <v>#N/A</v>
      </c>
      <c r="BS1197" s="4" t="e">
        <v>#N/A</v>
      </c>
      <c r="BT1197" s="5">
        <v>5.4583306312561035</v>
      </c>
      <c r="BU1197" s="5">
        <v>1.4999996423721313</v>
      </c>
      <c r="BV1197" s="5">
        <v>91.601512154583133</v>
      </c>
      <c r="BW1197" s="3" t="s">
        <v>333</v>
      </c>
      <c r="BX1197" s="5">
        <v>99.406102843831789</v>
      </c>
      <c r="BY1197" s="3" t="s">
        <v>334</v>
      </c>
      <c r="BZ1197" s="5">
        <v>60.30644777911251</v>
      </c>
      <c r="CA1197" s="5">
        <v>0.15257091402574591</v>
      </c>
      <c r="CB1197" s="5">
        <v>2.1353990342881941</v>
      </c>
      <c r="CC1197" s="3" t="s">
        <v>336</v>
      </c>
      <c r="CD1197" s="5">
        <v>50.636509486607139</v>
      </c>
      <c r="CE1197" s="5">
        <v>66.259033203125</v>
      </c>
      <c r="CF1197" s="5">
        <v>78.0927734375</v>
      </c>
      <c r="CG1197" s="5">
        <v>102.27860383064515</v>
      </c>
      <c r="CH1197" s="3" t="s">
        <v>335</v>
      </c>
      <c r="CI1197" s="5">
        <v>13.917490561177411</v>
      </c>
      <c r="CJ1197" s="5">
        <v>10.292325623638918</v>
      </c>
      <c r="CK1197" s="5">
        <v>10.230438692485867</v>
      </c>
      <c r="CL1197" s="5">
        <v>10</v>
      </c>
      <c r="CM1197" s="5">
        <v>32.134366122159093</v>
      </c>
      <c r="CN1197" s="5">
        <v>94.621324299291246</v>
      </c>
      <c r="CO1197" s="5">
        <v>0.86552174886067712</v>
      </c>
      <c r="CP1197" s="5">
        <v>1.3060896188620754</v>
      </c>
      <c r="CQ1197" s="5">
        <v>1.1489990785897497</v>
      </c>
      <c r="CR1197" s="5">
        <v>5.4812255859374996</v>
      </c>
      <c r="CS1197" s="5">
        <v>24.5263671875</v>
      </c>
      <c r="CT1197" s="5">
        <v>44</v>
      </c>
      <c r="CU1197" s="4" t="e">
        <v>#N/A</v>
      </c>
      <c r="CV1197" s="4" t="e">
        <v>#N/A</v>
      </c>
      <c r="CW1197" s="4" t="e">
        <v>#N/A</v>
      </c>
      <c r="CX1197" s="4" t="e">
        <v>#N/A</v>
      </c>
      <c r="CY1197" s="5">
        <v>0</v>
      </c>
      <c r="CZ1197" s="5">
        <v>27.58320426940918</v>
      </c>
      <c r="DA1197" s="5">
        <v>0</v>
      </c>
      <c r="DB1197" s="5"/>
      <c r="DC1197" s="3" t="s">
        <v>337</v>
      </c>
      <c r="DD1197" s="5">
        <v>105</v>
      </c>
      <c r="DE1197" s="3" t="s">
        <v>336</v>
      </c>
      <c r="DF1197" s="5">
        <v>0</v>
      </c>
      <c r="DG1197" s="5">
        <v>0.13734678254379812</v>
      </c>
      <c r="DH1197" s="5">
        <v>0.67334018030980691</v>
      </c>
      <c r="DI1197" s="3" t="s">
        <v>336</v>
      </c>
      <c r="DJ1197" s="5">
        <v>-1.091766357421875</v>
      </c>
      <c r="DK1197" s="5">
        <v>47.443438013629191</v>
      </c>
      <c r="DL1197" s="5">
        <v>50.584579588108809</v>
      </c>
      <c r="DM1197" s="5">
        <v>0</v>
      </c>
      <c r="DN1197" s="3" t="s">
        <v>336</v>
      </c>
      <c r="DO1197" s="5">
        <v>9.7182965959821423</v>
      </c>
      <c r="DP1197" s="5">
        <v>12.504157332101769</v>
      </c>
      <c r="DQ1197" s="5">
        <v>9.2195569789786926</v>
      </c>
      <c r="DR1197" s="5">
        <v>0</v>
      </c>
      <c r="DS1197" s="5">
        <v>-5</v>
      </c>
      <c r="DT1197" s="5" t="s">
        <v>338</v>
      </c>
      <c r="DU1197" s="5">
        <v>12.504157332101769</v>
      </c>
      <c r="DV1197" s="5">
        <v>20.93798828125</v>
      </c>
      <c r="DW1197" s="5">
        <v>-5</v>
      </c>
      <c r="DX1197" s="5">
        <v>5.2501185825892858</v>
      </c>
      <c r="DY1197" s="5" t="s">
        <v>341</v>
      </c>
      <c r="DZ1197" s="5">
        <v>1.0000000200408773E+20</v>
      </c>
      <c r="EA1197" s="4" t="e">
        <v>#N/A</v>
      </c>
      <c r="EB1197" s="4" t="e">
        <v>#N/A</v>
      </c>
      <c r="EC1197" s="4" t="e">
        <v>#N/A</v>
      </c>
      <c r="ED1197" s="4" t="e">
        <v>#N/A</v>
      </c>
      <c r="EE1197" s="5">
        <v>0</v>
      </c>
      <c r="EF1197" s="5">
        <v>19.291664123535156</v>
      </c>
      <c r="EG1197" s="5">
        <v>708.96150362318838</v>
      </c>
      <c r="EH1197" s="5">
        <v>750</v>
      </c>
      <c r="EI1197" s="5">
        <v>56.530909069896452</v>
      </c>
      <c r="EK1197" s="5">
        <v>55.494410021551722</v>
      </c>
      <c r="EL1197" s="3" t="s">
        <v>339</v>
      </c>
      <c r="EM1197" s="5">
        <v>87.850141339463221</v>
      </c>
      <c r="EN1197" s="3" t="s">
        <v>333</v>
      </c>
      <c r="EO1197" s="5">
        <v>53.444918681880111</v>
      </c>
      <c r="EP1197" s="3" t="s">
        <v>335</v>
      </c>
      <c r="EQ1197" s="5">
        <v>26.093734775977794</v>
      </c>
      <c r="ER1197" s="5">
        <v>0.13881805480443132</v>
      </c>
      <c r="ES1197" s="5">
        <v>1.1431202320680118</v>
      </c>
      <c r="ET1197" s="5">
        <v>43.040931919642858</v>
      </c>
      <c r="EU1197" s="5">
        <v>76.826733880928842</v>
      </c>
      <c r="EV1197" s="5">
        <v>80</v>
      </c>
      <c r="EW1197" s="5">
        <v>26.670712002840908</v>
      </c>
      <c r="EX1197" s="3" t="s">
        <v>334</v>
      </c>
      <c r="EY1197" s="5">
        <v>13.80988515287026</v>
      </c>
      <c r="EZ1197" s="5">
        <v>9.9525678367929302</v>
      </c>
      <c r="FA1197" s="5">
        <v>5.297574755171655</v>
      </c>
      <c r="FB1197" s="5">
        <v>24.006415449253076</v>
      </c>
      <c r="FC1197" s="4" t="e">
        <v>#N/A</v>
      </c>
      <c r="FD1197" s="4" t="e">
        <v>#N/A</v>
      </c>
      <c r="FE1197" s="4" t="e">
        <v>#N/A</v>
      </c>
      <c r="FF1197" s="4" t="e">
        <v>#N/A</v>
      </c>
      <c r="FG1197" s="5">
        <v>4.2083353996276855</v>
      </c>
      <c r="FH1197" s="5">
        <v>58.583946228027344</v>
      </c>
      <c r="FI1197" s="5">
        <v>78.839381837756051</v>
      </c>
      <c r="FJ1197" s="3" t="s">
        <v>333</v>
      </c>
      <c r="FK1197" s="5">
        <v>70.709616863665801</v>
      </c>
      <c r="FL1197" s="3" t="s">
        <v>335</v>
      </c>
      <c r="FM1197" s="5">
        <v>26.093734775977794</v>
      </c>
      <c r="FN1197" s="5">
        <v>0.13881805480443132</v>
      </c>
      <c r="FO1197" s="5">
        <v>1.1231907253158826</v>
      </c>
      <c r="FP1197" s="5">
        <v>37.27334946141098</v>
      </c>
      <c r="FQ1197" s="5">
        <v>68.851326504896321</v>
      </c>
      <c r="FR1197" s="5">
        <v>80</v>
      </c>
      <c r="FS1197" s="5">
        <v>26.630857762180018</v>
      </c>
      <c r="FT1197" s="3" t="s">
        <v>334</v>
      </c>
      <c r="FU1197" s="5">
        <v>11.882351344529294</v>
      </c>
      <c r="FV1197" s="5">
        <v>10.051420118700499</v>
      </c>
      <c r="FW1197" s="5">
        <v>5.2503113866020019</v>
      </c>
      <c r="FX1197" s="5">
        <v>25.24042385727612</v>
      </c>
      <c r="FY1197" s="4" t="e">
        <v>#N/A</v>
      </c>
      <c r="FZ1197" s="4" t="e">
        <v>#N/A</v>
      </c>
      <c r="GA1197" s="4" t="e">
        <v>#N/A</v>
      </c>
      <c r="GB1197" s="4" t="e">
        <v>#N/A</v>
      </c>
      <c r="GC1197" s="5">
        <v>1.1666666269302368</v>
      </c>
      <c r="GD1197" s="5">
        <v>26.291557312011719</v>
      </c>
      <c r="GE1197" s="5">
        <v>559.03416077969655</v>
      </c>
      <c r="GF1197" s="4" t="e">
        <v>#N/A</v>
      </c>
      <c r="GG1197" s="4" t="e">
        <v>#N/A</v>
      </c>
      <c r="GH1197" s="4" t="e">
        <v>#N/A</v>
      </c>
      <c r="GI1197" s="4" t="e">
        <v>#N/A</v>
      </c>
      <c r="GJ1197" s="4" t="e">
        <v>#N/A</v>
      </c>
      <c r="GK1197" s="4" t="e">
        <v>#N/A</v>
      </c>
      <c r="GL1197" s="4" t="e">
        <v>#N/A</v>
      </c>
      <c r="GM1197" s="4" t="e">
        <v>#N/A</v>
      </c>
      <c r="GN1197" s="3" t="s">
        <v>333</v>
      </c>
      <c r="GO1197" s="5">
        <v>0</v>
      </c>
      <c r="GP1197" s="5">
        <v>0</v>
      </c>
      <c r="GQ1197" s="5">
        <v>72.507395833333334</v>
      </c>
      <c r="GR1197" s="5">
        <v>86.350735294117641</v>
      </c>
      <c r="GS1197" s="5">
        <v>77.513120420836316</v>
      </c>
      <c r="GT1197" s="5">
        <v>36.739797557221927</v>
      </c>
      <c r="GU1197" s="5">
        <v>114.39071645066888</v>
      </c>
      <c r="GV1197" s="5">
        <v>70.737997972328245</v>
      </c>
      <c r="GW1197" s="5">
        <v>0</v>
      </c>
      <c r="GX1197" s="5">
        <v>458.23976352850633</v>
      </c>
      <c r="GY1197" s="5">
        <v>84.712396978021985</v>
      </c>
      <c r="GZ1197" s="5">
        <v>16.145472935267854</v>
      </c>
      <c r="HA1197" s="5">
        <v>-1</v>
      </c>
      <c r="HB1197" s="4" t="e">
        <v>#N/A</v>
      </c>
      <c r="HC1197" s="4" t="e">
        <v>#N/A</v>
      </c>
      <c r="HD1197" s="4" t="e">
        <v>#N/A</v>
      </c>
      <c r="HE1197" s="5">
        <v>80.250390624999994</v>
      </c>
      <c r="HF1197" s="5">
        <v>17.686759868421053</v>
      </c>
      <c r="HG1197" s="5">
        <v>-1</v>
      </c>
      <c r="HH1197" s="4" t="e">
        <v>#N/A</v>
      </c>
      <c r="HI1197" s="4" t="e">
        <v>#N/A</v>
      </c>
      <c r="HJ1197" s="4" t="e">
        <v>#N/A</v>
      </c>
      <c r="HK1197" s="5">
        <v>34.762562897245765</v>
      </c>
      <c r="HL1197" s="5">
        <v>13.717407521181116</v>
      </c>
      <c r="HM1197" s="5">
        <v>16.587637660015062</v>
      </c>
      <c r="HN1197" s="5">
        <v>37</v>
      </c>
      <c r="HO1197" s="5">
        <v>20</v>
      </c>
      <c r="HP1197" s="5">
        <v>79.28465959821429</v>
      </c>
      <c r="HQ1197" s="5">
        <v>85</v>
      </c>
      <c r="HR1197" s="5">
        <v>0.54931640625</v>
      </c>
      <c r="HS1197" s="5">
        <v>92.079063415527344</v>
      </c>
    </row>
    <row r="1198" spans="1:227" x14ac:dyDescent="0.2">
      <c r="A1198" s="1">
        <v>43069.724537033253</v>
      </c>
      <c r="B1198" s="5">
        <v>122.05363175675674</v>
      </c>
      <c r="C1198" s="4">
        <v>1.5755640467317913</v>
      </c>
      <c r="D1198" s="4">
        <v>85.965739338786221</v>
      </c>
      <c r="E1198" s="4" t="e">
        <v>#N/A</v>
      </c>
      <c r="F1198" s="4" t="e">
        <v>#N/A</v>
      </c>
      <c r="G1198" s="4" t="e">
        <v>#N/A</v>
      </c>
      <c r="H1198" s="4" t="e">
        <v>#N/A</v>
      </c>
      <c r="I1198" s="5">
        <v>90.181522986621189</v>
      </c>
      <c r="J1198" s="5">
        <v>90</v>
      </c>
      <c r="K1198" s="5">
        <v>100</v>
      </c>
      <c r="L1198" s="5">
        <v>45.581933593750001</v>
      </c>
      <c r="M1198" s="3" t="s">
        <v>333</v>
      </c>
      <c r="N1198" s="5">
        <v>62.772505336337623</v>
      </c>
      <c r="O1198" s="3" t="s">
        <v>334</v>
      </c>
      <c r="P1198" s="5">
        <v>25.858410644531251</v>
      </c>
      <c r="Q1198" s="5">
        <v>0.13881976957336428</v>
      </c>
      <c r="R1198" s="5">
        <v>2.1951577751843034</v>
      </c>
      <c r="S1198" s="3" t="s">
        <v>334</v>
      </c>
      <c r="T1198" s="5">
        <v>47.2904052734375</v>
      </c>
      <c r="U1198" s="5">
        <v>73.893906250000001</v>
      </c>
      <c r="V1198" s="5">
        <v>79.611328125</v>
      </c>
      <c r="W1198" s="5">
        <v>62.935820312500006</v>
      </c>
      <c r="X1198" s="3" t="s">
        <v>335</v>
      </c>
      <c r="Y1198" s="5">
        <v>9.9655480430958665</v>
      </c>
      <c r="Z1198" s="5">
        <v>9.7288216985447882</v>
      </c>
      <c r="AA1198" s="5">
        <v>15.3157958984375</v>
      </c>
      <c r="AB1198" s="5">
        <v>15.24267578125</v>
      </c>
      <c r="AC1198" s="5">
        <v>38.866150973135959</v>
      </c>
      <c r="AD1198" s="5">
        <v>94.766065755677715</v>
      </c>
      <c r="AE1198" s="5">
        <v>7.8748359981177671</v>
      </c>
      <c r="AF1198" s="5">
        <v>9.75732421875</v>
      </c>
      <c r="AG1198" s="5">
        <v>33.119582286432163</v>
      </c>
      <c r="AH1198" s="5">
        <v>4.9897044711642797</v>
      </c>
      <c r="AI1198" s="5">
        <v>24.453483857214451</v>
      </c>
      <c r="AJ1198" s="5">
        <v>44</v>
      </c>
      <c r="AK1198" s="4" t="e">
        <v>#N/A</v>
      </c>
      <c r="AL1198" s="4" t="e">
        <v>#N/A</v>
      </c>
      <c r="AM1198" s="4" t="e">
        <v>#N/A</v>
      </c>
      <c r="AN1198" s="4" t="e">
        <v>#N/A</v>
      </c>
      <c r="AO1198" s="5">
        <v>5.2083315849304199</v>
      </c>
      <c r="AP1198" s="5">
        <v>48.166961669921875</v>
      </c>
      <c r="AQ1198" s="5">
        <v>43.642962346311478</v>
      </c>
      <c r="AR1198" s="3" t="s">
        <v>333</v>
      </c>
      <c r="AS1198" s="5">
        <v>48.743864090716258</v>
      </c>
      <c r="AT1198" s="3" t="s">
        <v>334</v>
      </c>
      <c r="AU1198" s="5">
        <v>29.589935302734375</v>
      </c>
      <c r="AV1198" s="5">
        <v>-1.9562244415283203E-3</v>
      </c>
      <c r="AW1198" s="5">
        <v>2.2144893539828558</v>
      </c>
      <c r="AX1198" s="3" t="s">
        <v>334</v>
      </c>
      <c r="AY1198" s="5">
        <v>46.840055371290241</v>
      </c>
      <c r="AZ1198" s="5">
        <v>90.873527151639337</v>
      </c>
      <c r="BA1198" s="5">
        <v>79.611328125</v>
      </c>
      <c r="BB1198" s="5">
        <v>48.75390625</v>
      </c>
      <c r="BC1198" s="3" t="s">
        <v>335</v>
      </c>
      <c r="BD1198" s="5">
        <v>11.608266129032259</v>
      </c>
      <c r="BE1198" s="5">
        <v>9.0928922503724543</v>
      </c>
      <c r="BF1198" s="5">
        <v>15.191975911458332</v>
      </c>
      <c r="BG1198" s="5">
        <v>15.336669921875</v>
      </c>
      <c r="BH1198" s="5">
        <v>55.977278645833337</v>
      </c>
      <c r="BI1198" s="5">
        <v>89.615367111650485</v>
      </c>
      <c r="BJ1198" s="5">
        <v>8.7716269921696171</v>
      </c>
      <c r="BK1198" s="5">
        <v>10.276611328125</v>
      </c>
      <c r="BL1198" s="5">
        <v>38.502013453185327</v>
      </c>
      <c r="BM1198" s="5">
        <v>5.4819848986639492</v>
      </c>
      <c r="BN1198" s="5">
        <v>24.453483857214451</v>
      </c>
      <c r="BO1198" s="5">
        <v>44</v>
      </c>
      <c r="BP1198" s="4" t="e">
        <v>#N/A</v>
      </c>
      <c r="BQ1198" s="4" t="e">
        <v>#N/A</v>
      </c>
      <c r="BR1198" s="4" t="e">
        <v>#N/A</v>
      </c>
      <c r="BS1198" s="4" t="e">
        <v>#N/A</v>
      </c>
      <c r="BT1198" s="5">
        <v>5.4583306312561035</v>
      </c>
      <c r="BU1198" s="5">
        <v>1.4999996423721313</v>
      </c>
      <c r="BV1198" s="5">
        <v>90.682601178278688</v>
      </c>
      <c r="BW1198" s="3" t="s">
        <v>333</v>
      </c>
      <c r="BX1198" s="5">
        <v>99.315637182016843</v>
      </c>
      <c r="BY1198" s="3" t="s">
        <v>334</v>
      </c>
      <c r="BZ1198" s="5">
        <v>60.166910807291671</v>
      </c>
      <c r="CA1198" s="5">
        <v>0.15258988046378497</v>
      </c>
      <c r="CB1198" s="5">
        <v>2.1169438114872685</v>
      </c>
      <c r="CC1198" s="3" t="s">
        <v>336</v>
      </c>
      <c r="CD1198" s="5">
        <v>50.74169921875</v>
      </c>
      <c r="CE1198" s="5">
        <v>65.9215087890625</v>
      </c>
      <c r="CF1198" s="5">
        <v>79.26171875</v>
      </c>
      <c r="CG1198" s="5">
        <v>101.22328629032259</v>
      </c>
      <c r="CH1198" s="3" t="s">
        <v>335</v>
      </c>
      <c r="CI1198" s="5">
        <v>13.919877500358842</v>
      </c>
      <c r="CJ1198" s="5">
        <v>10.29244193363518</v>
      </c>
      <c r="CK1198" s="5">
        <v>10.225552812892587</v>
      </c>
      <c r="CL1198" s="5">
        <v>10</v>
      </c>
      <c r="CM1198" s="5">
        <v>30.448464133522727</v>
      </c>
      <c r="CN1198" s="5">
        <v>94.593114730992269</v>
      </c>
      <c r="CO1198" s="5">
        <v>1.0669358050236937</v>
      </c>
      <c r="CP1198" s="5">
        <v>1.2909934024682781</v>
      </c>
      <c r="CQ1198" s="5">
        <v>1.1370777359927993</v>
      </c>
      <c r="CR1198" s="5">
        <v>5.4919677734374996</v>
      </c>
      <c r="CS1198" s="5">
        <v>24.453483857214451</v>
      </c>
      <c r="CT1198" s="5">
        <v>44</v>
      </c>
      <c r="CU1198" s="4" t="e">
        <v>#N/A</v>
      </c>
      <c r="CV1198" s="4" t="e">
        <v>#N/A</v>
      </c>
      <c r="CW1198" s="4" t="e">
        <v>#N/A</v>
      </c>
      <c r="CX1198" s="4" t="e">
        <v>#N/A</v>
      </c>
      <c r="CY1198" s="5">
        <v>0</v>
      </c>
      <c r="CZ1198" s="5">
        <v>27.58320426940918</v>
      </c>
      <c r="DA1198" s="5">
        <v>0</v>
      </c>
      <c r="DB1198" s="5"/>
      <c r="DC1198" s="3" t="s">
        <v>337</v>
      </c>
      <c r="DD1198" s="5">
        <v>105</v>
      </c>
      <c r="DE1198" s="3" t="s">
        <v>336</v>
      </c>
      <c r="DF1198" s="5">
        <v>0</v>
      </c>
      <c r="DG1198" s="5">
        <v>0.13735287635021376</v>
      </c>
      <c r="DH1198" s="5">
        <v>0.67331897069179059</v>
      </c>
      <c r="DI1198" s="3" t="s">
        <v>336</v>
      </c>
      <c r="DJ1198" s="5">
        <v>-1.091766357421875</v>
      </c>
      <c r="DK1198" s="5">
        <v>47.465548155737707</v>
      </c>
      <c r="DL1198" s="5">
        <v>50.583809441757296</v>
      </c>
      <c r="DM1198" s="5">
        <v>0</v>
      </c>
      <c r="DN1198" s="3" t="s">
        <v>336</v>
      </c>
      <c r="DO1198" s="5">
        <v>9.731201171875</v>
      </c>
      <c r="DP1198" s="5">
        <v>12.500120947426552</v>
      </c>
      <c r="DQ1198" s="5">
        <v>9.2184426891744167</v>
      </c>
      <c r="DR1198" s="5">
        <v>0</v>
      </c>
      <c r="DS1198" s="5">
        <v>-5</v>
      </c>
      <c r="DT1198" s="5" t="s">
        <v>338</v>
      </c>
      <c r="DU1198" s="5">
        <v>12.500120947426552</v>
      </c>
      <c r="DV1198" s="5">
        <v>20.93798828125</v>
      </c>
      <c r="DW1198" s="5">
        <v>-5</v>
      </c>
      <c r="DX1198" s="5">
        <v>5.2568150111607146</v>
      </c>
      <c r="DY1198" s="5" t="s">
        <v>341</v>
      </c>
      <c r="DZ1198" s="5">
        <v>1.0000000200408773E+20</v>
      </c>
      <c r="EA1198" s="4" t="e">
        <v>#N/A</v>
      </c>
      <c r="EB1198" s="4" t="e">
        <v>#N/A</v>
      </c>
      <c r="EC1198" s="4" t="e">
        <v>#N/A</v>
      </c>
      <c r="ED1198" s="4" t="e">
        <v>#N/A</v>
      </c>
      <c r="EE1198" s="5">
        <v>0</v>
      </c>
      <c r="EF1198" s="5">
        <v>19.291664123535156</v>
      </c>
      <c r="EG1198" s="5">
        <v>710.00996376811599</v>
      </c>
      <c r="EH1198" s="5">
        <v>750</v>
      </c>
      <c r="EI1198" s="5">
        <v>56.739512065458584</v>
      </c>
      <c r="EK1198" s="5">
        <v>55.378120510057464</v>
      </c>
      <c r="EL1198" s="3" t="s">
        <v>339</v>
      </c>
      <c r="EM1198" s="5">
        <v>87.67835953031809</v>
      </c>
      <c r="EN1198" s="3" t="s">
        <v>333</v>
      </c>
      <c r="EO1198" s="5">
        <v>53.455705440011926</v>
      </c>
      <c r="EP1198" s="3" t="s">
        <v>335</v>
      </c>
      <c r="EQ1198" s="5">
        <v>25.858410644531251</v>
      </c>
      <c r="ER1198" s="5">
        <v>0.13881976957336428</v>
      </c>
      <c r="ES1198" s="5">
        <v>1.1425360607581927</v>
      </c>
      <c r="ET1198" s="5">
        <v>43.055399547758554</v>
      </c>
      <c r="EU1198" s="5">
        <v>76.103284801136368</v>
      </c>
      <c r="EV1198" s="5">
        <v>80</v>
      </c>
      <c r="EW1198" s="5">
        <v>26.674718611042486</v>
      </c>
      <c r="EX1198" s="3" t="s">
        <v>334</v>
      </c>
      <c r="EY1198" s="5">
        <v>13.809821019192054</v>
      </c>
      <c r="EZ1198" s="5">
        <v>9.9525960385560914</v>
      </c>
      <c r="FA1198" s="5">
        <v>5.2917635205765841</v>
      </c>
      <c r="FB1198" s="5">
        <v>23.96647764718805</v>
      </c>
      <c r="FC1198" s="4" t="e">
        <v>#N/A</v>
      </c>
      <c r="FD1198" s="4" t="e">
        <v>#N/A</v>
      </c>
      <c r="FE1198" s="4" t="e">
        <v>#N/A</v>
      </c>
      <c r="FF1198" s="4" t="e">
        <v>#N/A</v>
      </c>
      <c r="FG1198" s="5">
        <v>4.2083353996276855</v>
      </c>
      <c r="FH1198" s="5">
        <v>58.583946228027344</v>
      </c>
      <c r="FI1198" s="5">
        <v>78.66312776419926</v>
      </c>
      <c r="FJ1198" s="3" t="s">
        <v>333</v>
      </c>
      <c r="FK1198" s="5">
        <v>70.681180173251292</v>
      </c>
      <c r="FL1198" s="3" t="s">
        <v>335</v>
      </c>
      <c r="FM1198" s="5">
        <v>25.858410644531251</v>
      </c>
      <c r="FN1198" s="5">
        <v>0.13881976957336428</v>
      </c>
      <c r="FO1198" s="5">
        <v>1.1219623501740354</v>
      </c>
      <c r="FP1198" s="5">
        <v>33.76084798177083</v>
      </c>
      <c r="FQ1198" s="5">
        <v>69.264112903225808</v>
      </c>
      <c r="FR1198" s="5">
        <v>80</v>
      </c>
      <c r="FS1198" s="5">
        <v>26.617261689719243</v>
      </c>
      <c r="FT1198" s="3" t="s">
        <v>334</v>
      </c>
      <c r="FU1198" s="5">
        <v>11.882223896423406</v>
      </c>
      <c r="FV1198" s="5">
        <v>10.051344977632048</v>
      </c>
      <c r="FW1198" s="5">
        <v>5.2468668619791661</v>
      </c>
      <c r="FX1198" s="5">
        <v>25.090587103544777</v>
      </c>
      <c r="FY1198" s="4" t="e">
        <v>#N/A</v>
      </c>
      <c r="FZ1198" s="4" t="e">
        <v>#N/A</v>
      </c>
      <c r="GA1198" s="4" t="e">
        <v>#N/A</v>
      </c>
      <c r="GB1198" s="4" t="e">
        <v>#N/A</v>
      </c>
      <c r="GC1198" s="5">
        <v>1.1666666269302368</v>
      </c>
      <c r="GD1198" s="5">
        <v>26.291557312011719</v>
      </c>
      <c r="GE1198" s="5">
        <v>559.03890306122446</v>
      </c>
      <c r="GF1198" s="4" t="e">
        <v>#N/A</v>
      </c>
      <c r="GG1198" s="4" t="e">
        <v>#N/A</v>
      </c>
      <c r="GH1198" s="4" t="e">
        <v>#N/A</v>
      </c>
      <c r="GI1198" s="4" t="e">
        <v>#N/A</v>
      </c>
      <c r="GJ1198" s="4" t="e">
        <v>#N/A</v>
      </c>
      <c r="GK1198" s="4" t="e">
        <v>#N/A</v>
      </c>
      <c r="GL1198" s="4" t="e">
        <v>#N/A</v>
      </c>
      <c r="GM1198" s="4" t="e">
        <v>#N/A</v>
      </c>
      <c r="GN1198" s="3" t="s">
        <v>333</v>
      </c>
      <c r="GO1198" s="5">
        <v>0</v>
      </c>
      <c r="GP1198" s="5">
        <v>0</v>
      </c>
      <c r="GQ1198" s="5">
        <v>71.322786458333326</v>
      </c>
      <c r="GR1198" s="5">
        <v>86.363143382352945</v>
      </c>
      <c r="GS1198" s="5">
        <v>77.54154474177983</v>
      </c>
      <c r="GT1198" s="5">
        <v>36.749429208725253</v>
      </c>
      <c r="GU1198" s="5">
        <v>114.34551369147157</v>
      </c>
      <c r="GV1198" s="5">
        <v>70.712353888358777</v>
      </c>
      <c r="GW1198" s="5">
        <v>0</v>
      </c>
      <c r="GX1198" s="5">
        <v>457.03477137102175</v>
      </c>
      <c r="GY1198" s="5">
        <v>86.396308633286949</v>
      </c>
      <c r="GZ1198" s="5">
        <v>16.127859933035715</v>
      </c>
      <c r="HA1198" s="5">
        <v>-1</v>
      </c>
      <c r="HB1198" s="4" t="e">
        <v>#N/A</v>
      </c>
      <c r="HC1198" s="4" t="e">
        <v>#N/A</v>
      </c>
      <c r="HD1198" s="4" t="e">
        <v>#N/A</v>
      </c>
      <c r="HE1198" s="5">
        <v>79.76997318097014</v>
      </c>
      <c r="HF1198" s="5">
        <v>17.437404967350744</v>
      </c>
      <c r="HG1198" s="5">
        <v>-1</v>
      </c>
      <c r="HH1198" s="4" t="e">
        <v>#N/A</v>
      </c>
      <c r="HI1198" s="4" t="e">
        <v>#N/A</v>
      </c>
      <c r="HJ1198" s="4" t="e">
        <v>#N/A</v>
      </c>
      <c r="HK1198" s="5">
        <v>34.863032971398304</v>
      </c>
      <c r="HL1198" s="5">
        <v>13.717352525706456</v>
      </c>
      <c r="HM1198" s="5">
        <v>16.566919308668496</v>
      </c>
      <c r="HN1198" s="5">
        <v>37</v>
      </c>
      <c r="HO1198" s="5">
        <v>20</v>
      </c>
      <c r="HP1198" s="5">
        <v>79.282952008928561</v>
      </c>
      <c r="HQ1198" s="5">
        <v>85</v>
      </c>
      <c r="HR1198" s="5">
        <v>0.54931640625</v>
      </c>
      <c r="HS1198" s="5">
        <v>92.079063415527344</v>
      </c>
    </row>
    <row r="1199" spans="1:227" x14ac:dyDescent="0.2">
      <c r="A1199" s="1">
        <v>43069.724305551768</v>
      </c>
      <c r="B1199" s="5">
        <v>126.0364231418919</v>
      </c>
      <c r="C1199" s="4">
        <v>1.5756983050318105</v>
      </c>
      <c r="D1199" s="4">
        <v>85.998499547327668</v>
      </c>
      <c r="E1199" s="4" t="e">
        <v>#N/A</v>
      </c>
      <c r="F1199" s="4" t="e">
        <v>#N/A</v>
      </c>
      <c r="G1199" s="4" t="e">
        <v>#N/A</v>
      </c>
      <c r="H1199" s="4" t="e">
        <v>#N/A</v>
      </c>
      <c r="I1199" s="5">
        <v>90.182031249999994</v>
      </c>
      <c r="J1199" s="5">
        <v>90</v>
      </c>
      <c r="K1199" s="5">
        <v>100</v>
      </c>
      <c r="L1199" s="5">
        <v>41.344788284301757</v>
      </c>
      <c r="M1199" s="3" t="s">
        <v>333</v>
      </c>
      <c r="N1199" s="5">
        <v>61.123721273243426</v>
      </c>
      <c r="O1199" s="3" t="s">
        <v>334</v>
      </c>
      <c r="P1199" s="5">
        <v>26.381115722656251</v>
      </c>
      <c r="Q1199" s="5">
        <v>0.1388214843422973</v>
      </c>
      <c r="R1199" s="5">
        <v>2.1951587558000147</v>
      </c>
      <c r="S1199" s="3" t="s">
        <v>334</v>
      </c>
      <c r="T1199" s="5">
        <v>47.5125732421875</v>
      </c>
      <c r="U1199" s="5">
        <v>77.445390625000002</v>
      </c>
      <c r="V1199" s="5">
        <v>79.611328125</v>
      </c>
      <c r="W1199" s="5">
        <v>60.889916992187501</v>
      </c>
      <c r="X1199" s="3" t="s">
        <v>335</v>
      </c>
      <c r="Y1199" s="5">
        <v>9.9674848491094998</v>
      </c>
      <c r="Z1199" s="5">
        <v>9.7288077427893001</v>
      </c>
      <c r="AA1199" s="5">
        <v>15.202773425604093</v>
      </c>
      <c r="AB1199" s="5">
        <v>15.24267578125</v>
      </c>
      <c r="AC1199" s="5">
        <v>38.776889734100877</v>
      </c>
      <c r="AD1199" s="5">
        <v>94.767551369863014</v>
      </c>
      <c r="AE1199" s="5">
        <v>7.8784850506997399</v>
      </c>
      <c r="AF1199" s="5">
        <v>9.75732421875</v>
      </c>
      <c r="AG1199" s="5">
        <v>33.091168734296481</v>
      </c>
      <c r="AH1199" s="5">
        <v>4.9948086208767357</v>
      </c>
      <c r="AI1199" s="5">
        <v>24.453125</v>
      </c>
      <c r="AJ1199" s="5">
        <v>44</v>
      </c>
      <c r="AK1199" s="4" t="e">
        <v>#N/A</v>
      </c>
      <c r="AL1199" s="4" t="e">
        <v>#N/A</v>
      </c>
      <c r="AM1199" s="4" t="e">
        <v>#N/A</v>
      </c>
      <c r="AN1199" s="4" t="e">
        <v>#N/A</v>
      </c>
      <c r="AO1199" s="5">
        <v>5.2083315849304199</v>
      </c>
      <c r="AP1199" s="5">
        <v>48.166961669921875</v>
      </c>
      <c r="AQ1199" s="5">
        <v>49.89769739369877</v>
      </c>
      <c r="AR1199" s="3" t="s">
        <v>333</v>
      </c>
      <c r="AS1199" s="5">
        <v>49.422622177770229</v>
      </c>
      <c r="AT1199" s="3" t="s">
        <v>334</v>
      </c>
      <c r="AU1199" s="5">
        <v>37.931915283203125</v>
      </c>
      <c r="AV1199" s="5">
        <v>-1.9562244415283203E-3</v>
      </c>
      <c r="AW1199" s="5">
        <v>2.2146002800910027</v>
      </c>
      <c r="AX1199" s="3" t="s">
        <v>334</v>
      </c>
      <c r="AY1199" s="5">
        <v>47.0751953125</v>
      </c>
      <c r="AZ1199" s="5">
        <v>89.879923645431546</v>
      </c>
      <c r="BA1199" s="5">
        <v>79.611328125</v>
      </c>
      <c r="BB1199" s="5">
        <v>49.402902948288691</v>
      </c>
      <c r="BC1199" s="3" t="s">
        <v>335</v>
      </c>
      <c r="BD1199" s="5">
        <v>11.606502016129031</v>
      </c>
      <c r="BE1199" s="5">
        <v>9.0928144838196125</v>
      </c>
      <c r="BF1199" s="5">
        <v>15.332844018154457</v>
      </c>
      <c r="BG1199" s="5">
        <v>15.336669921875</v>
      </c>
      <c r="BH1199" s="5">
        <v>55.691717709400606</v>
      </c>
      <c r="BI1199" s="5">
        <v>89.612712378640779</v>
      </c>
      <c r="BJ1199" s="5">
        <v>8.7729697097226467</v>
      </c>
      <c r="BK1199" s="5">
        <v>10.276611328125</v>
      </c>
      <c r="BL1199" s="5">
        <v>38.467777208011583</v>
      </c>
      <c r="BM1199" s="5">
        <v>5.4739884086277169</v>
      </c>
      <c r="BN1199" s="5">
        <v>24.453125</v>
      </c>
      <c r="BO1199" s="5">
        <v>44</v>
      </c>
      <c r="BP1199" s="4" t="e">
        <v>#N/A</v>
      </c>
      <c r="BQ1199" s="4" t="e">
        <v>#N/A</v>
      </c>
      <c r="BR1199" s="4" t="e">
        <v>#N/A</v>
      </c>
      <c r="BS1199" s="4" t="e">
        <v>#N/A</v>
      </c>
      <c r="BT1199" s="5">
        <v>5.4583306312561035</v>
      </c>
      <c r="BU1199" s="5">
        <v>1.4999996423721313</v>
      </c>
      <c r="BV1199" s="5">
        <v>89.728451588114751</v>
      </c>
      <c r="BW1199" s="3" t="s">
        <v>333</v>
      </c>
      <c r="BX1199" s="5">
        <v>99.206571860391591</v>
      </c>
      <c r="BY1199" s="3" t="s">
        <v>334</v>
      </c>
      <c r="BZ1199" s="5">
        <v>60.051350911458329</v>
      </c>
      <c r="CA1199" s="5">
        <v>0.15260884690182402</v>
      </c>
      <c r="CB1199" s="5">
        <v>2.0984885886863429</v>
      </c>
      <c r="CC1199" s="3" t="s">
        <v>336</v>
      </c>
      <c r="CD1199" s="5">
        <v>50.846888950892861</v>
      </c>
      <c r="CE1199" s="5">
        <v>65.734049846216578</v>
      </c>
      <c r="CF1199" s="5">
        <v>79.26171875</v>
      </c>
      <c r="CG1199" s="5">
        <v>100.15262064815626</v>
      </c>
      <c r="CH1199" s="3" t="s">
        <v>335</v>
      </c>
      <c r="CI1199" s="5">
        <v>13.922264439540275</v>
      </c>
      <c r="CJ1199" s="5">
        <v>10.292558243631442</v>
      </c>
      <c r="CK1199" s="5">
        <v>10.220666933299309</v>
      </c>
      <c r="CL1199" s="5">
        <v>10</v>
      </c>
      <c r="CM1199" s="5">
        <v>28.762562144886363</v>
      </c>
      <c r="CN1199" s="5">
        <v>94.564905162693293</v>
      </c>
      <c r="CO1199" s="5">
        <v>1.274080120149206</v>
      </c>
      <c r="CP1199" s="5">
        <v>1.275897186074481</v>
      </c>
      <c r="CQ1199" s="5">
        <v>1.1251563933958491</v>
      </c>
      <c r="CR1199" s="5">
        <v>5.4965708654067091</v>
      </c>
      <c r="CS1199" s="5">
        <v>24.453125</v>
      </c>
      <c r="CT1199" s="5">
        <v>44</v>
      </c>
      <c r="CU1199" s="4" t="e">
        <v>#N/A</v>
      </c>
      <c r="CV1199" s="4" t="e">
        <v>#N/A</v>
      </c>
      <c r="CW1199" s="4" t="e">
        <v>#N/A</v>
      </c>
      <c r="CX1199" s="4" t="e">
        <v>#N/A</v>
      </c>
      <c r="CY1199" s="5">
        <v>0</v>
      </c>
      <c r="CZ1199" s="5">
        <v>27.58320426940918</v>
      </c>
      <c r="DA1199" s="5">
        <v>0</v>
      </c>
      <c r="DB1199" s="5"/>
      <c r="DC1199" s="3" t="s">
        <v>337</v>
      </c>
      <c r="DD1199" s="5">
        <v>105</v>
      </c>
      <c r="DE1199" s="3" t="s">
        <v>336</v>
      </c>
      <c r="DF1199" s="5">
        <v>0</v>
      </c>
      <c r="DG1199" s="5">
        <v>0.13735897015662937</v>
      </c>
      <c r="DH1199" s="5">
        <v>0.67329776107377448</v>
      </c>
      <c r="DI1199" s="3" t="s">
        <v>336</v>
      </c>
      <c r="DJ1199" s="5">
        <v>-1.091766357421875</v>
      </c>
      <c r="DK1199" s="5">
        <v>47.482197745901644</v>
      </c>
      <c r="DL1199" s="5">
        <v>50.583039295405797</v>
      </c>
      <c r="DM1199" s="5">
        <v>0</v>
      </c>
      <c r="DN1199" s="3" t="s">
        <v>336</v>
      </c>
      <c r="DO1199" s="5">
        <v>9.744015932622208</v>
      </c>
      <c r="DP1199" s="5">
        <v>12.496084562751335</v>
      </c>
      <c r="DQ1199" s="5">
        <v>9.2173283993701425</v>
      </c>
      <c r="DR1199" s="5">
        <v>0</v>
      </c>
      <c r="DS1199" s="5">
        <v>-5</v>
      </c>
      <c r="DT1199" s="5" t="s">
        <v>338</v>
      </c>
      <c r="DU1199" s="5">
        <v>12.496084562751335</v>
      </c>
      <c r="DV1199" s="5">
        <v>20.93798828125</v>
      </c>
      <c r="DW1199" s="5">
        <v>-5</v>
      </c>
      <c r="DX1199" s="5">
        <v>5.2591644615663009</v>
      </c>
      <c r="DY1199" s="5" t="s">
        <v>341</v>
      </c>
      <c r="DZ1199" s="5">
        <v>1.0000000200408773E+20</v>
      </c>
      <c r="EA1199" s="4" t="e">
        <v>#N/A</v>
      </c>
      <c r="EB1199" s="4" t="e">
        <v>#N/A</v>
      </c>
      <c r="EC1199" s="4" t="e">
        <v>#N/A</v>
      </c>
      <c r="ED1199" s="4" t="e">
        <v>#N/A</v>
      </c>
      <c r="EE1199" s="5">
        <v>0</v>
      </c>
      <c r="EF1199" s="5">
        <v>19.291664123535156</v>
      </c>
      <c r="EG1199" s="5">
        <v>711.0584239130435</v>
      </c>
      <c r="EH1199" s="5">
        <v>750</v>
      </c>
      <c r="EI1199" s="5">
        <v>56.948115061020715</v>
      </c>
      <c r="EK1199" s="5">
        <v>55.261830998563212</v>
      </c>
      <c r="EL1199" s="3" t="s">
        <v>339</v>
      </c>
      <c r="EM1199" s="5">
        <v>87.50657772117296</v>
      </c>
      <c r="EN1199" s="3" t="s">
        <v>333</v>
      </c>
      <c r="EO1199" s="5">
        <v>53.46649219814374</v>
      </c>
      <c r="EP1199" s="3" t="s">
        <v>335</v>
      </c>
      <c r="EQ1199" s="5">
        <v>26.381115722656251</v>
      </c>
      <c r="ER1199" s="5">
        <v>0.1388214843422973</v>
      </c>
      <c r="ES1199" s="5">
        <v>1.1419518894483736</v>
      </c>
      <c r="ET1199" s="5">
        <v>43.069376627604171</v>
      </c>
      <c r="EU1199" s="5">
        <v>75.77691650390625</v>
      </c>
      <c r="EV1199" s="5">
        <v>80</v>
      </c>
      <c r="EW1199" s="5">
        <v>26.678725219244075</v>
      </c>
      <c r="EX1199" s="3" t="s">
        <v>334</v>
      </c>
      <c r="EY1199" s="5">
        <v>13.809756885513853</v>
      </c>
      <c r="EZ1199" s="5">
        <v>9.9526242403192526</v>
      </c>
      <c r="FA1199" s="5">
        <v>5.2868058325539167</v>
      </c>
      <c r="FB1199" s="5">
        <v>23.926539845123024</v>
      </c>
      <c r="FC1199" s="4" t="e">
        <v>#N/A</v>
      </c>
      <c r="FD1199" s="4" t="e">
        <v>#N/A</v>
      </c>
      <c r="FE1199" s="4" t="e">
        <v>#N/A</v>
      </c>
      <c r="FF1199" s="4" t="e">
        <v>#N/A</v>
      </c>
      <c r="FG1199" s="5">
        <v>4.2083353996276855</v>
      </c>
      <c r="FH1199" s="5">
        <v>58.583946228027344</v>
      </c>
      <c r="FI1199" s="5">
        <v>78.486873690642454</v>
      </c>
      <c r="FJ1199" s="3" t="s">
        <v>333</v>
      </c>
      <c r="FK1199" s="5">
        <v>70.652743482836783</v>
      </c>
      <c r="FL1199" s="3" t="s">
        <v>335</v>
      </c>
      <c r="FM1199" s="5">
        <v>26.381115722656251</v>
      </c>
      <c r="FN1199" s="5">
        <v>0.1388214843422973</v>
      </c>
      <c r="FO1199" s="5">
        <v>1.1207339750321883</v>
      </c>
      <c r="FP1199" s="5">
        <v>37.630859375</v>
      </c>
      <c r="FQ1199" s="5">
        <v>69.522668850806454</v>
      </c>
      <c r="FR1199" s="5">
        <v>80</v>
      </c>
      <c r="FS1199" s="5">
        <v>26.603665617258464</v>
      </c>
      <c r="FT1199" s="3" t="s">
        <v>334</v>
      </c>
      <c r="FU1199" s="5">
        <v>11.882096448317519</v>
      </c>
      <c r="FV1199" s="5">
        <v>10.051269836563597</v>
      </c>
      <c r="FW1199" s="5">
        <v>5.2463243272569446</v>
      </c>
      <c r="FX1199" s="5">
        <v>24.983073214041593</v>
      </c>
      <c r="FY1199" s="4" t="e">
        <v>#N/A</v>
      </c>
      <c r="FZ1199" s="4" t="e">
        <v>#N/A</v>
      </c>
      <c r="GA1199" s="4" t="e">
        <v>#N/A</v>
      </c>
      <c r="GB1199" s="4" t="e">
        <v>#N/A</v>
      </c>
      <c r="GC1199" s="5">
        <v>1.1666666269302368</v>
      </c>
      <c r="GD1199" s="5">
        <v>26.291557312011719</v>
      </c>
      <c r="GE1199" s="5">
        <v>559.04364534275248</v>
      </c>
      <c r="GF1199" s="4" t="e">
        <v>#N/A</v>
      </c>
      <c r="GG1199" s="4" t="e">
        <v>#N/A</v>
      </c>
      <c r="GH1199" s="4" t="e">
        <v>#N/A</v>
      </c>
      <c r="GI1199" s="4" t="e">
        <v>#N/A</v>
      </c>
      <c r="GJ1199" s="4" t="e">
        <v>#N/A</v>
      </c>
      <c r="GK1199" s="4" t="e">
        <v>#N/A</v>
      </c>
      <c r="GL1199" s="4" t="e">
        <v>#N/A</v>
      </c>
      <c r="GM1199" s="4" t="e">
        <v>#N/A</v>
      </c>
      <c r="GN1199" s="3" t="s">
        <v>333</v>
      </c>
      <c r="GO1199" s="5">
        <v>0</v>
      </c>
      <c r="GP1199" s="5">
        <v>0</v>
      </c>
      <c r="GQ1199" s="5">
        <v>70.109244791666669</v>
      </c>
      <c r="GR1199" s="5">
        <v>86.375551470588235</v>
      </c>
      <c r="GS1199" s="5">
        <v>77.569969062723374</v>
      </c>
      <c r="GT1199" s="5">
        <v>36.75906086022858</v>
      </c>
      <c r="GU1199" s="5">
        <v>114.30031093227424</v>
      </c>
      <c r="GV1199" s="5">
        <v>70.685647628229191</v>
      </c>
      <c r="GW1199" s="5">
        <v>0</v>
      </c>
      <c r="GX1199" s="5">
        <v>455.79978474571033</v>
      </c>
      <c r="GY1199" s="5">
        <v>86.41981907894737</v>
      </c>
      <c r="GZ1199" s="5">
        <v>16.022337431855256</v>
      </c>
      <c r="HA1199" s="5">
        <v>-1</v>
      </c>
      <c r="HB1199" s="4" t="e">
        <v>#N/A</v>
      </c>
      <c r="HC1199" s="4" t="e">
        <v>#N/A</v>
      </c>
      <c r="HD1199" s="4" t="e">
        <v>#N/A</v>
      </c>
      <c r="HE1199" s="5">
        <v>81.542414878731336</v>
      </c>
      <c r="HF1199" s="5">
        <v>17.33552938432836</v>
      </c>
      <c r="HG1199" s="5">
        <v>-1</v>
      </c>
      <c r="HH1199" s="4" t="e">
        <v>#N/A</v>
      </c>
      <c r="HI1199" s="4" t="e">
        <v>#N/A</v>
      </c>
      <c r="HJ1199" s="4" t="e">
        <v>#N/A</v>
      </c>
      <c r="HK1199" s="5">
        <v>35.565826933262713</v>
      </c>
      <c r="HL1199" s="5">
        <v>13.717297530231798</v>
      </c>
      <c r="HM1199" s="5">
        <v>16.642276539522058</v>
      </c>
      <c r="HN1199" s="5">
        <v>37</v>
      </c>
      <c r="HO1199" s="5">
        <v>20</v>
      </c>
      <c r="HP1199" s="5">
        <v>79.28124441964286</v>
      </c>
      <c r="HQ1199" s="5">
        <v>85</v>
      </c>
      <c r="HR1199" s="5">
        <v>0.54931640625</v>
      </c>
      <c r="HS1199" s="5">
        <v>92.079063415527344</v>
      </c>
    </row>
    <row r="1200" spans="1:227" x14ac:dyDescent="0.2">
      <c r="A1200" s="1">
        <v>43069.724074070284</v>
      </c>
      <c r="B1200" s="5">
        <v>130.57844600652138</v>
      </c>
      <c r="C1200" s="4">
        <v>1.5758325633318302</v>
      </c>
      <c r="D1200" s="4">
        <v>86.031259755869144</v>
      </c>
      <c r="E1200" s="4" t="e">
        <v>#N/A</v>
      </c>
      <c r="F1200" s="4" t="e">
        <v>#N/A</v>
      </c>
      <c r="G1200" s="4" t="e">
        <v>#N/A</v>
      </c>
      <c r="H1200" s="4" t="e">
        <v>#N/A</v>
      </c>
      <c r="I1200" s="5">
        <v>90.182539513378799</v>
      </c>
      <c r="J1200" s="5">
        <v>90</v>
      </c>
      <c r="K1200" s="5">
        <v>100</v>
      </c>
      <c r="L1200" s="5">
        <v>46.245956420898438</v>
      </c>
      <c r="M1200" s="3" t="s">
        <v>333</v>
      </c>
      <c r="N1200" s="5">
        <v>59.438231885433197</v>
      </c>
      <c r="O1200" s="3" t="s">
        <v>334</v>
      </c>
      <c r="P1200" s="5">
        <v>26.903820800781251</v>
      </c>
      <c r="Q1200" s="5">
        <v>0.13882319911123026</v>
      </c>
      <c r="R1200" s="5">
        <v>2.1951597364157269</v>
      </c>
      <c r="S1200" s="3" t="s">
        <v>334</v>
      </c>
      <c r="T1200" s="5">
        <v>47.774622192382814</v>
      </c>
      <c r="U1200" s="5">
        <v>81.237216796875003</v>
      </c>
      <c r="V1200" s="5">
        <v>79.611328125</v>
      </c>
      <c r="W1200" s="5">
        <v>58.796137695312495</v>
      </c>
      <c r="X1200" s="3" t="s">
        <v>335</v>
      </c>
      <c r="Y1200" s="5">
        <v>9.9694216551231314</v>
      </c>
      <c r="Z1200" s="5">
        <v>9.7287937870338084</v>
      </c>
      <c r="AA1200" s="5">
        <v>15.198477909482758</v>
      </c>
      <c r="AB1200" s="5">
        <v>15.24267578125</v>
      </c>
      <c r="AC1200" s="5">
        <v>38.687566034226194</v>
      </c>
      <c r="AD1200" s="5">
        <v>94.769036984048313</v>
      </c>
      <c r="AE1200" s="5">
        <v>7.8821341032817163</v>
      </c>
      <c r="AF1200" s="5">
        <v>9.75732421875</v>
      </c>
      <c r="AG1200" s="5">
        <v>33.062755182160799</v>
      </c>
      <c r="AH1200" s="5">
        <v>5.0001661512586804</v>
      </c>
      <c r="AI1200" s="5">
        <v>24.453125</v>
      </c>
      <c r="AJ1200" s="5">
        <v>44</v>
      </c>
      <c r="AK1200" s="4" t="e">
        <v>#N/A</v>
      </c>
      <c r="AL1200" s="4" t="e">
        <v>#N/A</v>
      </c>
      <c r="AM1200" s="4" t="e">
        <v>#N/A</v>
      </c>
      <c r="AN1200" s="4" t="e">
        <v>#N/A</v>
      </c>
      <c r="AO1200" s="5">
        <v>5.2083315849304199</v>
      </c>
      <c r="AP1200" s="5">
        <v>48.166961669921875</v>
      </c>
      <c r="AQ1200" s="5">
        <v>60.837109374999997</v>
      </c>
      <c r="AR1200" s="3" t="s">
        <v>333</v>
      </c>
      <c r="AS1200" s="5">
        <v>53.99090576171875</v>
      </c>
      <c r="AT1200" s="3" t="s">
        <v>334</v>
      </c>
      <c r="AU1200" s="5">
        <v>46.273895263671875</v>
      </c>
      <c r="AV1200" s="5">
        <v>-1.9562244415283203E-3</v>
      </c>
      <c r="AW1200" s="5">
        <v>2.2147112061991496</v>
      </c>
      <c r="AX1200" s="3" t="s">
        <v>334</v>
      </c>
      <c r="AY1200" s="5">
        <v>46.757114955357139</v>
      </c>
      <c r="AZ1200" s="5">
        <v>85.467233455882351</v>
      </c>
      <c r="BA1200" s="5">
        <v>79.611328125</v>
      </c>
      <c r="BB1200" s="5">
        <v>53.901181175595241</v>
      </c>
      <c r="BC1200" s="3" t="s">
        <v>335</v>
      </c>
      <c r="BD1200" s="5">
        <v>11.604737903225807</v>
      </c>
      <c r="BE1200" s="5">
        <v>9.0927367172667708</v>
      </c>
      <c r="BF1200" s="5">
        <v>15.331078701331966</v>
      </c>
      <c r="BG1200" s="5">
        <v>15.336669921875</v>
      </c>
      <c r="BH1200" s="5">
        <v>55.525326588114751</v>
      </c>
      <c r="BI1200" s="5">
        <v>89.610057645631073</v>
      </c>
      <c r="BJ1200" s="5">
        <v>8.7743124272756745</v>
      </c>
      <c r="BK1200" s="5">
        <v>10.276611328125</v>
      </c>
      <c r="BL1200" s="5">
        <v>38.433540962837839</v>
      </c>
      <c r="BM1200" s="5">
        <v>5.4659919185914854</v>
      </c>
      <c r="BN1200" s="5">
        <v>24.453125</v>
      </c>
      <c r="BO1200" s="5">
        <v>44</v>
      </c>
      <c r="BP1200" s="4" t="e">
        <v>#N/A</v>
      </c>
      <c r="BQ1200" s="4" t="e">
        <v>#N/A</v>
      </c>
      <c r="BR1200" s="4" t="e">
        <v>#N/A</v>
      </c>
      <c r="BS1200" s="4" t="e">
        <v>#N/A</v>
      </c>
      <c r="BT1200" s="5">
        <v>5.4583306312561035</v>
      </c>
      <c r="BU1200" s="5">
        <v>1.4999996423721313</v>
      </c>
      <c r="BV1200" s="5">
        <v>88.720443119815329</v>
      </c>
      <c r="BW1200" s="3" t="s">
        <v>333</v>
      </c>
      <c r="BX1200" s="5">
        <v>98.741064138787308</v>
      </c>
      <c r="BY1200" s="3" t="s">
        <v>334</v>
      </c>
      <c r="BZ1200" s="5">
        <v>59.935791015625</v>
      </c>
      <c r="CA1200" s="5">
        <v>0.15262781333986308</v>
      </c>
      <c r="CB1200" s="5">
        <v>2.0800333658854164</v>
      </c>
      <c r="CC1200" s="3" t="s">
        <v>336</v>
      </c>
      <c r="CD1200" s="5">
        <v>50.937034799271274</v>
      </c>
      <c r="CE1200" s="5">
        <v>66.446983730670098</v>
      </c>
      <c r="CF1200" s="5">
        <v>79.26171875</v>
      </c>
      <c r="CG1200" s="5">
        <v>98.989866394927532</v>
      </c>
      <c r="CH1200" s="3" t="s">
        <v>335</v>
      </c>
      <c r="CI1200" s="5">
        <v>13.924651378721702</v>
      </c>
      <c r="CJ1200" s="5">
        <v>10.292674553627704</v>
      </c>
      <c r="CK1200" s="5">
        <v>10.215781053706031</v>
      </c>
      <c r="CL1200" s="5">
        <v>10</v>
      </c>
      <c r="CM1200" s="5">
        <v>27.07666015625</v>
      </c>
      <c r="CN1200" s="5">
        <v>94.536695594394331</v>
      </c>
      <c r="CO1200" s="5">
        <v>1.4812244352747181</v>
      </c>
      <c r="CP1200" s="5">
        <v>1.2608009696806839</v>
      </c>
      <c r="CQ1200" s="5">
        <v>1.1132350507988988</v>
      </c>
      <c r="CR1200" s="5">
        <v>5.4922305836397056</v>
      </c>
      <c r="CS1200" s="5">
        <v>24.453125</v>
      </c>
      <c r="CT1200" s="5">
        <v>44</v>
      </c>
      <c r="CU1200" s="4" t="e">
        <v>#N/A</v>
      </c>
      <c r="CV1200" s="4" t="e">
        <v>#N/A</v>
      </c>
      <c r="CW1200" s="4" t="e">
        <v>#N/A</v>
      </c>
      <c r="CX1200" s="4" t="e">
        <v>#N/A</v>
      </c>
      <c r="CY1200" s="5">
        <v>0</v>
      </c>
      <c r="CZ1200" s="5">
        <v>27.58320426940918</v>
      </c>
      <c r="DA1200" s="5">
        <v>0</v>
      </c>
      <c r="DB1200" s="5"/>
      <c r="DC1200" s="3" t="s">
        <v>337</v>
      </c>
      <c r="DD1200" s="5">
        <v>105</v>
      </c>
      <c r="DE1200" s="3" t="s">
        <v>336</v>
      </c>
      <c r="DF1200" s="5">
        <v>0</v>
      </c>
      <c r="DG1200" s="5">
        <v>0.13736506396304499</v>
      </c>
      <c r="DH1200" s="5">
        <v>0.67327655145575815</v>
      </c>
      <c r="DI1200" s="3" t="s">
        <v>336</v>
      </c>
      <c r="DJ1200" s="5">
        <v>-1.091766357421875</v>
      </c>
      <c r="DK1200" s="5">
        <v>47.810982425877306</v>
      </c>
      <c r="DL1200" s="5">
        <v>50.582269149054298</v>
      </c>
      <c r="DM1200" s="5">
        <v>0</v>
      </c>
      <c r="DN1200" s="3" t="s">
        <v>336</v>
      </c>
      <c r="DO1200" s="5">
        <v>9.7462325061825545</v>
      </c>
      <c r="DP1200" s="5">
        <v>12.492048178076118</v>
      </c>
      <c r="DQ1200" s="5">
        <v>9.2162141095658647</v>
      </c>
      <c r="DR1200" s="5">
        <v>0</v>
      </c>
      <c r="DS1200" s="5">
        <v>-5</v>
      </c>
      <c r="DT1200" s="5" t="s">
        <v>338</v>
      </c>
      <c r="DU1200" s="5">
        <v>12.492048178076118</v>
      </c>
      <c r="DV1200" s="5">
        <v>20.93798828125</v>
      </c>
      <c r="DW1200" s="5">
        <v>-5</v>
      </c>
      <c r="DX1200" s="5">
        <v>5.25623973901721</v>
      </c>
      <c r="DY1200" s="5" t="s">
        <v>341</v>
      </c>
      <c r="DZ1200" s="5">
        <v>1.0000000200408773E+20</v>
      </c>
      <c r="EA1200" s="4" t="e">
        <v>#N/A</v>
      </c>
      <c r="EB1200" s="4" t="e">
        <v>#N/A</v>
      </c>
      <c r="EC1200" s="4" t="e">
        <v>#N/A</v>
      </c>
      <c r="ED1200" s="4" t="e">
        <v>#N/A</v>
      </c>
      <c r="EE1200" s="5">
        <v>0</v>
      </c>
      <c r="EF1200" s="5">
        <v>19.291664123535156</v>
      </c>
      <c r="EG1200" s="5">
        <v>711.53368432971024</v>
      </c>
      <c r="EH1200" s="5">
        <v>750</v>
      </c>
      <c r="EI1200" s="5">
        <v>57.156718056582839</v>
      </c>
      <c r="EK1200" s="5">
        <v>55.145541487068968</v>
      </c>
      <c r="EL1200" s="3" t="s">
        <v>339</v>
      </c>
      <c r="EM1200" s="5">
        <v>87.334795912027829</v>
      </c>
      <c r="EN1200" s="3" t="s">
        <v>333</v>
      </c>
      <c r="EO1200" s="5">
        <v>53.477278956275541</v>
      </c>
      <c r="EP1200" s="3" t="s">
        <v>335</v>
      </c>
      <c r="EQ1200" s="5">
        <v>26.903820800781251</v>
      </c>
      <c r="ER1200" s="5">
        <v>0.13882319911123026</v>
      </c>
      <c r="ES1200" s="5">
        <v>1.1413677181385544</v>
      </c>
      <c r="ET1200" s="5">
        <v>43.083211263020829</v>
      </c>
      <c r="EU1200" s="5">
        <v>75.46258544921875</v>
      </c>
      <c r="EV1200" s="5">
        <v>80</v>
      </c>
      <c r="EW1200" s="5">
        <v>26.68273182744565</v>
      </c>
      <c r="EX1200" s="3" t="s">
        <v>334</v>
      </c>
      <c r="EY1200" s="5">
        <v>13.80969275183565</v>
      </c>
      <c r="EZ1200" s="5">
        <v>9.9526524420824138</v>
      </c>
      <c r="FA1200" s="5">
        <v>5.2953152126736107</v>
      </c>
      <c r="FB1200" s="5">
        <v>23.886602043057998</v>
      </c>
      <c r="FC1200" s="4" t="e">
        <v>#N/A</v>
      </c>
      <c r="FD1200" s="4" t="e">
        <v>#N/A</v>
      </c>
      <c r="FE1200" s="4" t="e">
        <v>#N/A</v>
      </c>
      <c r="FF1200" s="4" t="e">
        <v>#N/A</v>
      </c>
      <c r="FG1200" s="5">
        <v>4.2083353996276855</v>
      </c>
      <c r="FH1200" s="5">
        <v>58.583946228027344</v>
      </c>
      <c r="FI1200" s="5">
        <v>78.310619617085663</v>
      </c>
      <c r="FJ1200" s="3" t="s">
        <v>333</v>
      </c>
      <c r="FK1200" s="5">
        <v>70.624306792422274</v>
      </c>
      <c r="FL1200" s="3" t="s">
        <v>335</v>
      </c>
      <c r="FM1200" s="5">
        <v>26.903820800781251</v>
      </c>
      <c r="FN1200" s="5">
        <v>0.13882319911123026</v>
      </c>
      <c r="FO1200" s="5">
        <v>1.1195055998903414</v>
      </c>
      <c r="FP1200" s="5">
        <v>36.134936523437503</v>
      </c>
      <c r="FQ1200" s="5">
        <v>68.894393382352945</v>
      </c>
      <c r="FR1200" s="5">
        <v>80</v>
      </c>
      <c r="FS1200" s="5">
        <v>26.590069544797689</v>
      </c>
      <c r="FT1200" s="3" t="s">
        <v>334</v>
      </c>
      <c r="FU1200" s="5">
        <v>11.881969000211633</v>
      </c>
      <c r="FV1200" s="5">
        <v>10.051194695495145</v>
      </c>
      <c r="FW1200" s="5">
        <v>5.2458251953125004</v>
      </c>
      <c r="FX1200" s="5">
        <v>25.084725215517242</v>
      </c>
      <c r="FY1200" s="4" t="e">
        <v>#N/A</v>
      </c>
      <c r="FZ1200" s="4" t="e">
        <v>#N/A</v>
      </c>
      <c r="GA1200" s="4" t="e">
        <v>#N/A</v>
      </c>
      <c r="GB1200" s="4" t="e">
        <v>#N/A</v>
      </c>
      <c r="GC1200" s="5">
        <v>1.1666666269302368</v>
      </c>
      <c r="GD1200" s="5">
        <v>26.291557312011719</v>
      </c>
      <c r="GE1200" s="5">
        <v>559.04838762428051</v>
      </c>
      <c r="GF1200" s="4" t="e">
        <v>#N/A</v>
      </c>
      <c r="GG1200" s="4" t="e">
        <v>#N/A</v>
      </c>
      <c r="GH1200" s="4" t="e">
        <v>#N/A</v>
      </c>
      <c r="GI1200" s="4" t="e">
        <v>#N/A</v>
      </c>
      <c r="GJ1200" s="4" t="e">
        <v>#N/A</v>
      </c>
      <c r="GK1200" s="4" t="e">
        <v>#N/A</v>
      </c>
      <c r="GL1200" s="4" t="e">
        <v>#N/A</v>
      </c>
      <c r="GM1200" s="4" t="e">
        <v>#N/A</v>
      </c>
      <c r="GN1200" s="3" t="s">
        <v>333</v>
      </c>
      <c r="GO1200" s="5">
        <v>0</v>
      </c>
      <c r="GP1200" s="5">
        <v>0</v>
      </c>
      <c r="GQ1200" s="5">
        <v>69.590494791666657</v>
      </c>
      <c r="GR1200" s="5">
        <v>86.32226222307105</v>
      </c>
      <c r="GS1200" s="5">
        <v>77.598393383666917</v>
      </c>
      <c r="GT1200" s="5">
        <v>36.768692511731906</v>
      </c>
      <c r="GU1200" s="5">
        <v>114.25510817307693</v>
      </c>
      <c r="GV1200" s="5">
        <v>70.59969554227942</v>
      </c>
      <c r="GW1200" s="5">
        <v>0</v>
      </c>
      <c r="GX1200" s="5">
        <v>455.13464662549291</v>
      </c>
      <c r="GY1200" s="5">
        <v>85.870374177631589</v>
      </c>
      <c r="GZ1200" s="5">
        <v>15.662056790865387</v>
      </c>
      <c r="HA1200" s="5">
        <v>-1</v>
      </c>
      <c r="HB1200" s="4" t="e">
        <v>#N/A</v>
      </c>
      <c r="HC1200" s="4" t="e">
        <v>#N/A</v>
      </c>
      <c r="HD1200" s="4" t="e">
        <v>#N/A</v>
      </c>
      <c r="HE1200" s="5">
        <v>83.457643423507463</v>
      </c>
      <c r="HF1200" s="5">
        <v>17.355206389925371</v>
      </c>
      <c r="HG1200" s="5">
        <v>-1</v>
      </c>
      <c r="HH1200" s="4" t="e">
        <v>#N/A</v>
      </c>
      <c r="HI1200" s="4" t="e">
        <v>#N/A</v>
      </c>
      <c r="HJ1200" s="4" t="e">
        <v>#N/A</v>
      </c>
      <c r="HK1200" s="5">
        <v>36.415342606079335</v>
      </c>
      <c r="HL1200" s="5">
        <v>13.717242534757139</v>
      </c>
      <c r="HM1200" s="5">
        <v>16.720545151654413</v>
      </c>
      <c r="HN1200" s="5">
        <v>37</v>
      </c>
      <c r="HO1200" s="5">
        <v>20</v>
      </c>
      <c r="HP1200" s="5">
        <v>79.279536830357131</v>
      </c>
      <c r="HQ1200" s="5">
        <v>85</v>
      </c>
      <c r="HR1200" s="5">
        <v>0.54931640625</v>
      </c>
      <c r="HS1200" s="5">
        <v>92.079063415527344</v>
      </c>
    </row>
    <row r="1201" spans="1:227" x14ac:dyDescent="0.2">
      <c r="A1201" s="1">
        <v>43069.723842588799</v>
      </c>
      <c r="B1201" s="5">
        <v>136.74109887295083</v>
      </c>
      <c r="C1201" s="4">
        <v>1.5759668216318496</v>
      </c>
      <c r="D1201" s="4">
        <v>86.064019964410591</v>
      </c>
      <c r="E1201" s="4" t="e">
        <v>#N/A</v>
      </c>
      <c r="F1201" s="4" t="e">
        <v>#N/A</v>
      </c>
      <c r="G1201" s="4" t="e">
        <v>#N/A</v>
      </c>
      <c r="H1201" s="4" t="e">
        <v>#N/A</v>
      </c>
      <c r="I1201" s="5">
        <v>90.183047776757604</v>
      </c>
      <c r="J1201" s="5">
        <v>90</v>
      </c>
      <c r="K1201" s="5">
        <v>100</v>
      </c>
      <c r="L1201" s="5">
        <v>51.310958862304688</v>
      </c>
      <c r="M1201" s="3" t="s">
        <v>333</v>
      </c>
      <c r="N1201" s="5">
        <v>57.75208443403244</v>
      </c>
      <c r="O1201" s="3" t="s">
        <v>334</v>
      </c>
      <c r="P1201" s="5">
        <v>27.928735453287761</v>
      </c>
      <c r="Q1201" s="5">
        <v>0.13882491388016327</v>
      </c>
      <c r="R1201" s="5">
        <v>2.1951607170314382</v>
      </c>
      <c r="S1201" s="3" t="s">
        <v>334</v>
      </c>
      <c r="T1201" s="5">
        <v>48.085058593749999</v>
      </c>
      <c r="U1201" s="5">
        <v>84.339062499999997</v>
      </c>
      <c r="V1201" s="5">
        <v>79.611328125</v>
      </c>
      <c r="W1201" s="5">
        <v>57.163681640625001</v>
      </c>
      <c r="X1201" s="3" t="s">
        <v>335</v>
      </c>
      <c r="Y1201" s="5">
        <v>9.9713584611367629</v>
      </c>
      <c r="Z1201" s="5">
        <v>9.7287798312783202</v>
      </c>
      <c r="AA1201" s="5">
        <v>15.225754310344829</v>
      </c>
      <c r="AB1201" s="5">
        <v>15.24267578125</v>
      </c>
      <c r="AC1201" s="5">
        <v>38.570884486607142</v>
      </c>
      <c r="AD1201" s="5">
        <v>94.770522598233597</v>
      </c>
      <c r="AE1201" s="5">
        <v>7.8857831558636899</v>
      </c>
      <c r="AF1201" s="5">
        <v>9.75732421875</v>
      </c>
      <c r="AG1201" s="5">
        <v>33.034341630025125</v>
      </c>
      <c r="AH1201" s="5">
        <v>5.0055229574536524</v>
      </c>
      <c r="AI1201" s="5">
        <v>24.458676985278725</v>
      </c>
      <c r="AJ1201" s="5">
        <v>44</v>
      </c>
      <c r="AK1201" s="4" t="e">
        <v>#N/A</v>
      </c>
      <c r="AL1201" s="4" t="e">
        <v>#N/A</v>
      </c>
      <c r="AM1201" s="4" t="e">
        <v>#N/A</v>
      </c>
      <c r="AN1201" s="4" t="e">
        <v>#N/A</v>
      </c>
      <c r="AO1201" s="5">
        <v>5.2083315849304199</v>
      </c>
      <c r="AP1201" s="5">
        <v>48.166961669921875</v>
      </c>
      <c r="AQ1201" s="5">
        <v>72.073437499999997</v>
      </c>
      <c r="AR1201" s="3" t="s">
        <v>333</v>
      </c>
      <c r="AS1201" s="5">
        <v>58.805708567301437</v>
      </c>
      <c r="AT1201" s="3" t="s">
        <v>334</v>
      </c>
      <c r="AU1201" s="5">
        <v>52.069762545913008</v>
      </c>
      <c r="AV1201" s="5">
        <v>-1.9562244415283203E-3</v>
      </c>
      <c r="AW1201" s="5">
        <v>2.2148221323072961</v>
      </c>
      <c r="AX1201" s="3" t="s">
        <v>334</v>
      </c>
      <c r="AY1201" s="5">
        <v>46.43892000159439</v>
      </c>
      <c r="AZ1201" s="5">
        <v>81.046737132352945</v>
      </c>
      <c r="BA1201" s="5">
        <v>79.611328125</v>
      </c>
      <c r="BB1201" s="5">
        <v>58.723539806547613</v>
      </c>
      <c r="BC1201" s="3" t="s">
        <v>335</v>
      </c>
      <c r="BD1201" s="5">
        <v>11.602973790322579</v>
      </c>
      <c r="BE1201" s="5">
        <v>9.092658950713929</v>
      </c>
      <c r="BF1201" s="5">
        <v>15.326756211577869</v>
      </c>
      <c r="BG1201" s="5">
        <v>15.336669921875</v>
      </c>
      <c r="BH1201" s="5">
        <v>55.361071977459019</v>
      </c>
      <c r="BI1201" s="5">
        <v>89.607402912621353</v>
      </c>
      <c r="BJ1201" s="5">
        <v>8.7756551448287041</v>
      </c>
      <c r="BK1201" s="5">
        <v>10.276611328125</v>
      </c>
      <c r="BL1201" s="5">
        <v>38.399304717664094</v>
      </c>
      <c r="BM1201" s="5">
        <v>5.4623292024031933</v>
      </c>
      <c r="BN1201" s="5">
        <v>24.458676985278725</v>
      </c>
      <c r="BO1201" s="5">
        <v>44</v>
      </c>
      <c r="BP1201" s="4" t="e">
        <v>#N/A</v>
      </c>
      <c r="BQ1201" s="4" t="e">
        <v>#N/A</v>
      </c>
      <c r="BR1201" s="4" t="e">
        <v>#N/A</v>
      </c>
      <c r="BS1201" s="4" t="e">
        <v>#N/A</v>
      </c>
      <c r="BT1201" s="5">
        <v>5.4583306312561035</v>
      </c>
      <c r="BU1201" s="5">
        <v>1.4999996423721313</v>
      </c>
      <c r="BV1201" s="5">
        <v>87.601350715361448</v>
      </c>
      <c r="BW1201" s="3" t="s">
        <v>333</v>
      </c>
      <c r="BX1201" s="5">
        <v>97.540393967226322</v>
      </c>
      <c r="BY1201" s="3" t="s">
        <v>334</v>
      </c>
      <c r="BZ1201" s="5">
        <v>59.820231119791671</v>
      </c>
      <c r="CA1201" s="5">
        <v>0.15264677977790214</v>
      </c>
      <c r="CB1201" s="5">
        <v>2.0615781430844908</v>
      </c>
      <c r="CC1201" s="3" t="s">
        <v>336</v>
      </c>
      <c r="CD1201" s="5">
        <v>50.990406709558826</v>
      </c>
      <c r="CE1201" s="5">
        <v>67.30998308634021</v>
      </c>
      <c r="CF1201" s="5">
        <v>79.26171875</v>
      </c>
      <c r="CG1201" s="5">
        <v>97.811764039855063</v>
      </c>
      <c r="CH1201" s="3" t="s">
        <v>335</v>
      </c>
      <c r="CI1201" s="5">
        <v>13.927038317903135</v>
      </c>
      <c r="CJ1201" s="5">
        <v>10.292790863623965</v>
      </c>
      <c r="CK1201" s="5">
        <v>10.210895174112752</v>
      </c>
      <c r="CL1201" s="5">
        <v>10</v>
      </c>
      <c r="CM1201" s="5">
        <v>25.458042354015468</v>
      </c>
      <c r="CN1201" s="5">
        <v>94.508486026095369</v>
      </c>
      <c r="CO1201" s="5">
        <v>1.6832591614436585</v>
      </c>
      <c r="CP1201" s="5">
        <v>1.2457047532868866</v>
      </c>
      <c r="CQ1201" s="5">
        <v>1.1013137082019484</v>
      </c>
      <c r="CR1201" s="5">
        <v>5.4878145105698533</v>
      </c>
      <c r="CS1201" s="5">
        <v>24.458676985278725</v>
      </c>
      <c r="CT1201" s="5">
        <v>44</v>
      </c>
      <c r="CU1201" s="4" t="e">
        <v>#N/A</v>
      </c>
      <c r="CV1201" s="4" t="e">
        <v>#N/A</v>
      </c>
      <c r="CW1201" s="4" t="e">
        <v>#N/A</v>
      </c>
      <c r="CX1201" s="4" t="e">
        <v>#N/A</v>
      </c>
      <c r="CY1201" s="5">
        <v>0</v>
      </c>
      <c r="CZ1201" s="5">
        <v>27.58320426940918</v>
      </c>
      <c r="DA1201" s="5">
        <v>0</v>
      </c>
      <c r="DB1201" s="5"/>
      <c r="DC1201" s="3" t="s">
        <v>337</v>
      </c>
      <c r="DD1201" s="5">
        <v>105</v>
      </c>
      <c r="DE1201" s="3" t="s">
        <v>336</v>
      </c>
      <c r="DF1201" s="5">
        <v>0</v>
      </c>
      <c r="DG1201" s="5">
        <v>0.13737115776946063</v>
      </c>
      <c r="DH1201" s="5">
        <v>0.67325534183774205</v>
      </c>
      <c r="DI1201" s="3" t="s">
        <v>336</v>
      </c>
      <c r="DJ1201" s="5">
        <v>-1.091766357421875</v>
      </c>
      <c r="DK1201" s="5">
        <v>48.594482421875</v>
      </c>
      <c r="DL1201" s="5">
        <v>50.581499002702792</v>
      </c>
      <c r="DM1201" s="5">
        <v>0</v>
      </c>
      <c r="DN1201" s="3" t="s">
        <v>336</v>
      </c>
      <c r="DO1201" s="5">
        <v>9.7411740529451443</v>
      </c>
      <c r="DP1201" s="5">
        <v>12.488011793400899</v>
      </c>
      <c r="DQ1201" s="5">
        <v>9.2150998197615905</v>
      </c>
      <c r="DR1201" s="5">
        <v>0</v>
      </c>
      <c r="DS1201" s="5">
        <v>-5</v>
      </c>
      <c r="DT1201" s="5" t="s">
        <v>338</v>
      </c>
      <c r="DU1201" s="5">
        <v>12.488011793400899</v>
      </c>
      <c r="DV1201" s="5">
        <v>20.93798828125</v>
      </c>
      <c r="DW1201" s="5">
        <v>-5</v>
      </c>
      <c r="DX1201" s="5">
        <v>5.2533029749773554</v>
      </c>
      <c r="DY1201" s="5" t="s">
        <v>341</v>
      </c>
      <c r="DZ1201" s="5">
        <v>1.0000000200408773E+20</v>
      </c>
      <c r="EA1201" s="4" t="e">
        <v>#N/A</v>
      </c>
      <c r="EB1201" s="4" t="e">
        <v>#N/A</v>
      </c>
      <c r="EC1201" s="4" t="e">
        <v>#N/A</v>
      </c>
      <c r="ED1201" s="4" t="e">
        <v>#N/A</v>
      </c>
      <c r="EE1201" s="5">
        <v>0</v>
      </c>
      <c r="EF1201" s="5">
        <v>19.291664123535156</v>
      </c>
      <c r="EG1201" s="5">
        <v>711.17391304347825</v>
      </c>
      <c r="EH1201" s="5">
        <v>750</v>
      </c>
      <c r="EI1201" s="5">
        <v>57.365321052144978</v>
      </c>
      <c r="EK1201" s="5">
        <v>55.029251975574709</v>
      </c>
      <c r="EL1201" s="3" t="s">
        <v>339</v>
      </c>
      <c r="EM1201" s="5">
        <v>87.163014102882698</v>
      </c>
      <c r="EN1201" s="3" t="s">
        <v>333</v>
      </c>
      <c r="EO1201" s="5">
        <v>53.488065714407355</v>
      </c>
      <c r="EP1201" s="3" t="s">
        <v>335</v>
      </c>
      <c r="EQ1201" s="5">
        <v>27.928735453287761</v>
      </c>
      <c r="ER1201" s="5">
        <v>0.13882491388016327</v>
      </c>
      <c r="ES1201" s="5">
        <v>1.1407835468287353</v>
      </c>
      <c r="ET1201" s="5">
        <v>43.0970458984375</v>
      </c>
      <c r="EU1201" s="5">
        <v>75.147133091517873</v>
      </c>
      <c r="EV1201" s="5">
        <v>80</v>
      </c>
      <c r="EW1201" s="5">
        <v>26.686738435647236</v>
      </c>
      <c r="EX1201" s="3" t="s">
        <v>334</v>
      </c>
      <c r="EY1201" s="5">
        <v>13.809628618157447</v>
      </c>
      <c r="EZ1201" s="5">
        <v>9.9526806438455733</v>
      </c>
      <c r="FA1201" s="5">
        <v>5.3084716796875</v>
      </c>
      <c r="FB1201" s="5">
        <v>23.846664240992972</v>
      </c>
      <c r="FC1201" s="4" t="e">
        <v>#N/A</v>
      </c>
      <c r="FD1201" s="4" t="e">
        <v>#N/A</v>
      </c>
      <c r="FE1201" s="4" t="e">
        <v>#N/A</v>
      </c>
      <c r="FF1201" s="4" t="e">
        <v>#N/A</v>
      </c>
      <c r="FG1201" s="5">
        <v>4.2083353996276855</v>
      </c>
      <c r="FH1201" s="5">
        <v>58.583946228027344</v>
      </c>
      <c r="FI1201" s="5">
        <v>78.134365543528872</v>
      </c>
      <c r="FJ1201" s="3" t="s">
        <v>333</v>
      </c>
      <c r="FK1201" s="5">
        <v>70.595870102007765</v>
      </c>
      <c r="FL1201" s="3" t="s">
        <v>335</v>
      </c>
      <c r="FM1201" s="5">
        <v>27.928735453287761</v>
      </c>
      <c r="FN1201" s="5">
        <v>0.13882491388016327</v>
      </c>
      <c r="FO1201" s="5">
        <v>1.1182772247484942</v>
      </c>
      <c r="FP1201" s="5">
        <v>35.755529254415762</v>
      </c>
      <c r="FQ1201" s="5">
        <v>67.557266773897055</v>
      </c>
      <c r="FR1201" s="5">
        <v>80</v>
      </c>
      <c r="FS1201" s="5">
        <v>26.576473472336914</v>
      </c>
      <c r="FT1201" s="3" t="s">
        <v>334</v>
      </c>
      <c r="FU1201" s="5">
        <v>11.881841552105746</v>
      </c>
      <c r="FV1201" s="5">
        <v>10.051119554426695</v>
      </c>
      <c r="FW1201" s="5">
        <v>5.2457275390625</v>
      </c>
      <c r="FX1201" s="5">
        <v>25.214709051724139</v>
      </c>
      <c r="FY1201" s="4" t="e">
        <v>#N/A</v>
      </c>
      <c r="FZ1201" s="4" t="e">
        <v>#N/A</v>
      </c>
      <c r="GA1201" s="4" t="e">
        <v>#N/A</v>
      </c>
      <c r="GB1201" s="4" t="e">
        <v>#N/A</v>
      </c>
      <c r="GC1201" s="5">
        <v>1.1666666269302368</v>
      </c>
      <c r="GD1201" s="5">
        <v>26.291557312011719</v>
      </c>
      <c r="GE1201" s="5">
        <v>559.05312990580842</v>
      </c>
      <c r="GF1201" s="4" t="e">
        <v>#N/A</v>
      </c>
      <c r="GG1201" s="4" t="e">
        <v>#N/A</v>
      </c>
      <c r="GH1201" s="4" t="e">
        <v>#N/A</v>
      </c>
      <c r="GI1201" s="4" t="e">
        <v>#N/A</v>
      </c>
      <c r="GJ1201" s="4" t="e">
        <v>#N/A</v>
      </c>
      <c r="GK1201" s="4" t="e">
        <v>#N/A</v>
      </c>
      <c r="GL1201" s="4" t="e">
        <v>#N/A</v>
      </c>
      <c r="GM1201" s="4" t="e">
        <v>#N/A</v>
      </c>
      <c r="GN1201" s="3" t="s">
        <v>333</v>
      </c>
      <c r="GO1201" s="5">
        <v>0</v>
      </c>
      <c r="GP1201" s="5">
        <v>0</v>
      </c>
      <c r="GQ1201" s="5">
        <v>70.504752604166669</v>
      </c>
      <c r="GR1201" s="5">
        <v>85.998883928571431</v>
      </c>
      <c r="GS1201" s="5">
        <v>77.626817704610431</v>
      </c>
      <c r="GT1201" s="5">
        <v>36.778324163235233</v>
      </c>
      <c r="GU1201" s="5">
        <v>114.26279859459916</v>
      </c>
      <c r="GV1201" s="5">
        <v>70.479635799632348</v>
      </c>
      <c r="GW1201" s="5">
        <v>0</v>
      </c>
      <c r="GX1201" s="5">
        <v>455.65121279481525</v>
      </c>
      <c r="GY1201" s="5">
        <v>85.32092927631578</v>
      </c>
      <c r="GZ1201" s="5">
        <v>15.285629507211539</v>
      </c>
      <c r="HA1201" s="5">
        <v>-1</v>
      </c>
      <c r="HB1201" s="4" t="e">
        <v>#N/A</v>
      </c>
      <c r="HC1201" s="4" t="e">
        <v>#N/A</v>
      </c>
      <c r="HD1201" s="4" t="e">
        <v>#N/A</v>
      </c>
      <c r="HE1201" s="5">
        <v>85.176649018093116</v>
      </c>
      <c r="HF1201" s="5">
        <v>17.374883395522389</v>
      </c>
      <c r="HG1201" s="5">
        <v>-1</v>
      </c>
      <c r="HH1201" s="4" t="e">
        <v>#N/A</v>
      </c>
      <c r="HI1201" s="4" t="e">
        <v>#N/A</v>
      </c>
      <c r="HJ1201" s="4" t="e">
        <v>#N/A</v>
      </c>
      <c r="HK1201" s="5">
        <v>38.601615590897815</v>
      </c>
      <c r="HL1201" s="5">
        <v>13.717187539282481</v>
      </c>
      <c r="HM1201" s="5">
        <v>16.785056803801684</v>
      </c>
      <c r="HN1201" s="5">
        <v>37</v>
      </c>
      <c r="HO1201" s="5">
        <v>20</v>
      </c>
      <c r="HP1201" s="5">
        <v>79.27782924107143</v>
      </c>
      <c r="HQ1201" s="5">
        <v>85</v>
      </c>
      <c r="HR1201" s="5">
        <v>0.54931640625</v>
      </c>
      <c r="HS1201" s="5">
        <v>92.079063415527344</v>
      </c>
    </row>
    <row r="1202" spans="1:227" x14ac:dyDescent="0.2">
      <c r="A1202" s="1">
        <v>43069.723611107314</v>
      </c>
      <c r="B1202" s="5">
        <v>143.00646772540983</v>
      </c>
      <c r="C1202" s="4">
        <v>1.5761008116353725</v>
      </c>
      <c r="D1202" s="4">
        <v>86.096780172952037</v>
      </c>
      <c r="E1202" s="4" t="e">
        <v>#N/A</v>
      </c>
      <c r="F1202" s="4" t="e">
        <v>#N/A</v>
      </c>
      <c r="G1202" s="4" t="e">
        <v>#N/A</v>
      </c>
      <c r="H1202" s="4" t="e">
        <v>#N/A</v>
      </c>
      <c r="I1202" s="5">
        <v>90.183556040136409</v>
      </c>
      <c r="J1202" s="5">
        <v>90</v>
      </c>
      <c r="K1202" s="5">
        <v>100</v>
      </c>
      <c r="L1202" s="5">
        <v>55.721193667155944</v>
      </c>
      <c r="M1202" s="3" t="s">
        <v>333</v>
      </c>
      <c r="N1202" s="5">
        <v>56.421506475348295</v>
      </c>
      <c r="O1202" s="3" t="s">
        <v>334</v>
      </c>
      <c r="P1202" s="5">
        <v>31.435644531249999</v>
      </c>
      <c r="Q1202" s="5">
        <v>0.13882662864909623</v>
      </c>
      <c r="R1202" s="5">
        <v>2.1951616976471495</v>
      </c>
      <c r="S1202" s="3" t="s">
        <v>334</v>
      </c>
      <c r="T1202" s="5">
        <v>48.395605468749999</v>
      </c>
      <c r="U1202" s="5">
        <v>86.360383649553569</v>
      </c>
      <c r="V1202" s="5">
        <v>79.611328125</v>
      </c>
      <c r="W1202" s="5">
        <v>56.151862444196432</v>
      </c>
      <c r="X1202" s="3" t="s">
        <v>335</v>
      </c>
      <c r="Y1202" s="5">
        <v>9.9732952671503945</v>
      </c>
      <c r="Z1202" s="5">
        <v>9.7287658755228303</v>
      </c>
      <c r="AA1202" s="5">
        <v>15.253030711206895</v>
      </c>
      <c r="AB1202" s="5">
        <v>15.24267578125</v>
      </c>
      <c r="AC1202" s="5">
        <v>38.431654575892857</v>
      </c>
      <c r="AD1202" s="5">
        <v>94.772008212418882</v>
      </c>
      <c r="AE1202" s="5">
        <v>7.8894322084456645</v>
      </c>
      <c r="AF1202" s="5">
        <v>9.75732421875</v>
      </c>
      <c r="AG1202" s="5">
        <v>33.00592807788945</v>
      </c>
      <c r="AH1202" s="5">
        <v>5.0105625697544642</v>
      </c>
      <c r="AI1202" s="5">
        <v>24.47705078125</v>
      </c>
      <c r="AJ1202" s="5">
        <v>44</v>
      </c>
      <c r="AK1202" s="4" t="e">
        <v>#N/A</v>
      </c>
      <c r="AL1202" s="4" t="e">
        <v>#N/A</v>
      </c>
      <c r="AM1202" s="4" t="e">
        <v>#N/A</v>
      </c>
      <c r="AN1202" s="4" t="e">
        <v>#N/A</v>
      </c>
      <c r="AO1202" s="5">
        <v>5.2083315849304199</v>
      </c>
      <c r="AP1202" s="5">
        <v>48.166961669921875</v>
      </c>
      <c r="AQ1202" s="5">
        <v>80.687978515625005</v>
      </c>
      <c r="AR1202" s="3" t="s">
        <v>333</v>
      </c>
      <c r="AS1202" s="5">
        <v>63.027831764221197</v>
      </c>
      <c r="AT1202" s="3" t="s">
        <v>334</v>
      </c>
      <c r="AU1202" s="5">
        <v>52.614272388059703</v>
      </c>
      <c r="AV1202" s="5">
        <v>-1.9562244415283203E-3</v>
      </c>
      <c r="AW1202" s="5">
        <v>2.2149330584154425</v>
      </c>
      <c r="AX1202" s="3" t="s">
        <v>334</v>
      </c>
      <c r="AY1202" s="5">
        <v>46.070531728316325</v>
      </c>
      <c r="AZ1202" s="5">
        <v>76.626240808823525</v>
      </c>
      <c r="BA1202" s="5">
        <v>79.611328125</v>
      </c>
      <c r="BB1202" s="5">
        <v>63.183696565173918</v>
      </c>
      <c r="BC1202" s="3" t="s">
        <v>335</v>
      </c>
      <c r="BD1202" s="5">
        <v>11.601209677419355</v>
      </c>
      <c r="BE1202" s="5">
        <v>9.0925811841610855</v>
      </c>
      <c r="BF1202" s="5">
        <v>15.321120345964436</v>
      </c>
      <c r="BG1202" s="5">
        <v>15.336669921875</v>
      </c>
      <c r="BH1202" s="5">
        <v>55.240507874471177</v>
      </c>
      <c r="BI1202" s="5">
        <v>89.604748179611647</v>
      </c>
      <c r="BJ1202" s="5">
        <v>8.7769978623817337</v>
      </c>
      <c r="BK1202" s="5">
        <v>10.276611328125</v>
      </c>
      <c r="BL1202" s="5">
        <v>38.36506847249035</v>
      </c>
      <c r="BM1202" s="5">
        <v>5.4712255859374999</v>
      </c>
      <c r="BN1202" s="5">
        <v>24.47705078125</v>
      </c>
      <c r="BO1202" s="5">
        <v>44</v>
      </c>
      <c r="BP1202" s="4" t="e">
        <v>#N/A</v>
      </c>
      <c r="BQ1202" s="4" t="e">
        <v>#N/A</v>
      </c>
      <c r="BR1202" s="4" t="e">
        <v>#N/A</v>
      </c>
      <c r="BS1202" s="4" t="e">
        <v>#N/A</v>
      </c>
      <c r="BT1202" s="5">
        <v>5.4583306312561035</v>
      </c>
      <c r="BU1202" s="5">
        <v>1.4999996423721313</v>
      </c>
      <c r="BV1202" s="5">
        <v>86.478892131024097</v>
      </c>
      <c r="BW1202" s="3" t="s">
        <v>333</v>
      </c>
      <c r="BX1202" s="5">
        <v>96.317446145666651</v>
      </c>
      <c r="BY1202" s="3" t="s">
        <v>334</v>
      </c>
      <c r="BZ1202" s="5">
        <v>59.704671223958329</v>
      </c>
      <c r="CA1202" s="5">
        <v>0.1526657462159412</v>
      </c>
      <c r="CB1202" s="5">
        <v>2.0431229202835648</v>
      </c>
      <c r="CC1202" s="3" t="s">
        <v>336</v>
      </c>
      <c r="CD1202" s="5">
        <v>51.042107077205884</v>
      </c>
      <c r="CE1202" s="5">
        <v>68.172982442010309</v>
      </c>
      <c r="CF1202" s="5">
        <v>79.26171875</v>
      </c>
      <c r="CG1202" s="5">
        <v>96.633647209095926</v>
      </c>
      <c r="CH1202" s="3" t="s">
        <v>335</v>
      </c>
      <c r="CI1202" s="5">
        <v>13.929425257084564</v>
      </c>
      <c r="CJ1202" s="5">
        <v>10.292907173620227</v>
      </c>
      <c r="CK1202" s="5">
        <v>10.206009294519472</v>
      </c>
      <c r="CL1202" s="5">
        <v>10</v>
      </c>
      <c r="CM1202" s="5">
        <v>24.461803275997902</v>
      </c>
      <c r="CN1202" s="5">
        <v>94.480276457796393</v>
      </c>
      <c r="CO1202" s="5">
        <v>1.879094441731771</v>
      </c>
      <c r="CP1202" s="5">
        <v>1.2306085368930892</v>
      </c>
      <c r="CQ1202" s="5">
        <v>1.089392365604998</v>
      </c>
      <c r="CR1202" s="5">
        <v>5.4844866840779272</v>
      </c>
      <c r="CS1202" s="5">
        <v>24.47705078125</v>
      </c>
      <c r="CT1202" s="5">
        <v>44</v>
      </c>
      <c r="CU1202" s="4" t="e">
        <v>#N/A</v>
      </c>
      <c r="CV1202" s="4" t="e">
        <v>#N/A</v>
      </c>
      <c r="CW1202" s="4" t="e">
        <v>#N/A</v>
      </c>
      <c r="CX1202" s="4" t="e">
        <v>#N/A</v>
      </c>
      <c r="CY1202" s="5">
        <v>7.6249890327453613</v>
      </c>
      <c r="CZ1202" s="5">
        <v>27.58320426940918</v>
      </c>
      <c r="DA1202" s="5">
        <v>0</v>
      </c>
      <c r="DB1202" s="5"/>
      <c r="DC1202" s="3" t="s">
        <v>337</v>
      </c>
      <c r="DD1202" s="5">
        <v>105</v>
      </c>
      <c r="DE1202" s="3" t="s">
        <v>336</v>
      </c>
      <c r="DF1202" s="5">
        <v>0</v>
      </c>
      <c r="DG1202" s="5">
        <v>0.13737725157587621</v>
      </c>
      <c r="DH1202" s="5">
        <v>0.67323413221972572</v>
      </c>
      <c r="DI1202" s="3" t="s">
        <v>336</v>
      </c>
      <c r="DJ1202" s="5">
        <v>-1.091766357421875</v>
      </c>
      <c r="DK1202" s="5">
        <v>49.3818359375</v>
      </c>
      <c r="DL1202" s="5">
        <v>50.580728856351286</v>
      </c>
      <c r="DM1202" s="5">
        <v>0</v>
      </c>
      <c r="DN1202" s="3" t="s">
        <v>336</v>
      </c>
      <c r="DO1202" s="5">
        <v>9.736115599707734</v>
      </c>
      <c r="DP1202" s="5">
        <v>12.48397540872568</v>
      </c>
      <c r="DQ1202" s="5">
        <v>9.2139855299573163</v>
      </c>
      <c r="DR1202" s="5">
        <v>0</v>
      </c>
      <c r="DS1202" s="5">
        <v>-5</v>
      </c>
      <c r="DT1202" s="5" t="s">
        <v>338</v>
      </c>
      <c r="DU1202" s="5">
        <v>12.48397540872568</v>
      </c>
      <c r="DV1202" s="5">
        <v>20.93798828125</v>
      </c>
      <c r="DW1202" s="5">
        <v>-5</v>
      </c>
      <c r="DX1202" s="5">
        <v>5.2509948856835535</v>
      </c>
      <c r="DY1202" s="5" t="s">
        <v>341</v>
      </c>
      <c r="DZ1202" s="5">
        <v>1.0000000200408773E+20</v>
      </c>
      <c r="EA1202" s="4" t="e">
        <v>#N/A</v>
      </c>
      <c r="EB1202" s="4" t="e">
        <v>#N/A</v>
      </c>
      <c r="EC1202" s="4" t="e">
        <v>#N/A</v>
      </c>
      <c r="ED1202" s="4" t="e">
        <v>#N/A</v>
      </c>
      <c r="EE1202" s="5">
        <v>5.999995231628418</v>
      </c>
      <c r="EF1202" s="5">
        <v>19.291664123535156</v>
      </c>
      <c r="EG1202" s="5">
        <v>710.80706521739125</v>
      </c>
      <c r="EH1202" s="5">
        <v>750</v>
      </c>
      <c r="EI1202" s="5">
        <v>57.573924047707102</v>
      </c>
      <c r="EK1202" s="5">
        <v>54.912962464080465</v>
      </c>
      <c r="EL1202" s="3" t="s">
        <v>339</v>
      </c>
      <c r="EM1202" s="5">
        <v>86.991232293737568</v>
      </c>
      <c r="EN1202" s="3" t="s">
        <v>333</v>
      </c>
      <c r="EO1202" s="5">
        <v>53.49885247253917</v>
      </c>
      <c r="EP1202" s="3" t="s">
        <v>335</v>
      </c>
      <c r="EQ1202" s="5">
        <v>31.435644531249999</v>
      </c>
      <c r="ER1202" s="5">
        <v>0.13882662864909623</v>
      </c>
      <c r="ES1202" s="5">
        <v>1.1401993755189161</v>
      </c>
      <c r="ET1202" s="5">
        <v>43.106989542643234</v>
      </c>
      <c r="EU1202" s="5">
        <v>74.827070932539684</v>
      </c>
      <c r="EV1202" s="5">
        <v>80</v>
      </c>
      <c r="EW1202" s="5">
        <v>26.690745043848814</v>
      </c>
      <c r="EX1202" s="3" t="s">
        <v>334</v>
      </c>
      <c r="EY1202" s="5">
        <v>13.809564484479242</v>
      </c>
      <c r="EZ1202" s="5">
        <v>9.9527088456087345</v>
      </c>
      <c r="FA1202" s="5">
        <v>5.3216281467013893</v>
      </c>
      <c r="FB1202" s="5">
        <v>23.806726438927942</v>
      </c>
      <c r="FC1202" s="4" t="e">
        <v>#N/A</v>
      </c>
      <c r="FD1202" s="4" t="e">
        <v>#N/A</v>
      </c>
      <c r="FE1202" s="4" t="e">
        <v>#N/A</v>
      </c>
      <c r="FF1202" s="4" t="e">
        <v>#N/A</v>
      </c>
      <c r="FG1202" s="5">
        <v>4.2083353996276855</v>
      </c>
      <c r="FH1202" s="5">
        <v>58.583946228027344</v>
      </c>
      <c r="FI1202" s="5">
        <v>77.958111469972067</v>
      </c>
      <c r="FJ1202" s="3" t="s">
        <v>333</v>
      </c>
      <c r="FK1202" s="5">
        <v>70.567433411593271</v>
      </c>
      <c r="FL1202" s="3" t="s">
        <v>335</v>
      </c>
      <c r="FM1202" s="5">
        <v>31.435644531249999</v>
      </c>
      <c r="FN1202" s="5">
        <v>0.13882662864909623</v>
      </c>
      <c r="FO1202" s="5">
        <v>1.1170488496066473</v>
      </c>
      <c r="FP1202" s="5">
        <v>38.285071331521735</v>
      </c>
      <c r="FQ1202" s="5">
        <v>65.851056134259267</v>
      </c>
      <c r="FR1202" s="5">
        <v>80</v>
      </c>
      <c r="FS1202" s="5">
        <v>26.562877399876136</v>
      </c>
      <c r="FT1202" s="3" t="s">
        <v>334</v>
      </c>
      <c r="FU1202" s="5">
        <v>11.881714103999858</v>
      </c>
      <c r="FV1202" s="5">
        <v>10.051044413358245</v>
      </c>
      <c r="FW1202" s="5">
        <v>5.2457275390625</v>
      </c>
      <c r="FX1202" s="5">
        <v>25.344692887931036</v>
      </c>
      <c r="FY1202" s="4" t="e">
        <v>#N/A</v>
      </c>
      <c r="FZ1202" s="4" t="e">
        <v>#N/A</v>
      </c>
      <c r="GA1202" s="4" t="e">
        <v>#N/A</v>
      </c>
      <c r="GB1202" s="4" t="e">
        <v>#N/A</v>
      </c>
      <c r="GC1202" s="5">
        <v>1.1666666269302368</v>
      </c>
      <c r="GD1202" s="5">
        <v>26.291557312011719</v>
      </c>
      <c r="GE1202" s="5">
        <v>559.05787218733644</v>
      </c>
      <c r="GF1202" s="4" t="e">
        <v>#N/A</v>
      </c>
      <c r="GG1202" s="4" t="e">
        <v>#N/A</v>
      </c>
      <c r="GH1202" s="4" t="e">
        <v>#N/A</v>
      </c>
      <c r="GI1202" s="4" t="e">
        <v>#N/A</v>
      </c>
      <c r="GJ1202" s="4" t="e">
        <v>#N/A</v>
      </c>
      <c r="GK1202" s="4" t="e">
        <v>#N/A</v>
      </c>
      <c r="GL1202" s="4" t="e">
        <v>#N/A</v>
      </c>
      <c r="GM1202" s="4" t="e">
        <v>#N/A</v>
      </c>
      <c r="GN1202" s="3" t="s">
        <v>333</v>
      </c>
      <c r="GO1202" s="5">
        <v>0</v>
      </c>
      <c r="GP1202" s="5">
        <v>0</v>
      </c>
      <c r="GQ1202" s="5">
        <v>71.462434895833326</v>
      </c>
      <c r="GR1202" s="5">
        <v>85.646306818181813</v>
      </c>
      <c r="GS1202" s="5">
        <v>77.655242025553974</v>
      </c>
      <c r="GT1202" s="5">
        <v>36.787955814738559</v>
      </c>
      <c r="GU1202" s="5">
        <v>114.89873046875</v>
      </c>
      <c r="GV1202" s="5">
        <v>70.359576056985304</v>
      </c>
      <c r="GW1202" s="5">
        <v>0</v>
      </c>
      <c r="GX1202" s="5">
        <v>456.81024608004299</v>
      </c>
      <c r="GY1202" s="5">
        <v>84.824892701884366</v>
      </c>
      <c r="GZ1202" s="5">
        <v>14.955536398416035</v>
      </c>
      <c r="HA1202" s="5">
        <v>-1</v>
      </c>
      <c r="HB1202" s="4" t="e">
        <v>#N/A</v>
      </c>
      <c r="HC1202" s="4" t="e">
        <v>#N/A</v>
      </c>
      <c r="HD1202" s="4" t="e">
        <v>#N/A</v>
      </c>
      <c r="HE1202" s="5">
        <v>84.565006510416666</v>
      </c>
      <c r="HF1202" s="5">
        <v>17.397319980292689</v>
      </c>
      <c r="HG1202" s="5">
        <v>-1</v>
      </c>
      <c r="HH1202" s="4" t="e">
        <v>#N/A</v>
      </c>
      <c r="HI1202" s="4" t="e">
        <v>#N/A</v>
      </c>
      <c r="HJ1202" s="4" t="e">
        <v>#N/A</v>
      </c>
      <c r="HK1202" s="5">
        <v>37.800334821428571</v>
      </c>
      <c r="HL1202" s="5">
        <v>13.717132543807825</v>
      </c>
      <c r="HM1202" s="5">
        <v>16.722316576086953</v>
      </c>
      <c r="HN1202" s="5">
        <v>37</v>
      </c>
      <c r="HO1202" s="5">
        <v>20</v>
      </c>
      <c r="HP1202" s="5">
        <v>79.276121651785701</v>
      </c>
      <c r="HQ1202" s="5">
        <v>85</v>
      </c>
      <c r="HR1202" s="5">
        <v>0.54931640625</v>
      </c>
      <c r="HS1202" s="5">
        <v>92.079063415527344</v>
      </c>
    </row>
    <row r="1203" spans="1:227" x14ac:dyDescent="0.2">
      <c r="A1203" s="1">
        <v>43069.72337962583</v>
      </c>
      <c r="B1203" s="5">
        <v>147.49844016820353</v>
      </c>
      <c r="C1203" s="4">
        <v>1.5762259478545069</v>
      </c>
      <c r="D1203" s="4">
        <v>86.129540381493513</v>
      </c>
      <c r="E1203" s="4" t="e">
        <v>#N/A</v>
      </c>
      <c r="F1203" s="4" t="e">
        <v>#N/A</v>
      </c>
      <c r="G1203" s="4" t="e">
        <v>#N/A</v>
      </c>
      <c r="H1203" s="4" t="e">
        <v>#N/A</v>
      </c>
      <c r="I1203" s="5">
        <v>90.184064303515214</v>
      </c>
      <c r="J1203" s="5">
        <v>90</v>
      </c>
      <c r="K1203" s="5">
        <v>100</v>
      </c>
      <c r="L1203" s="5">
        <v>57.876548208841463</v>
      </c>
      <c r="M1203" s="3" t="s">
        <v>333</v>
      </c>
      <c r="N1203" s="5">
        <v>56.31543410696635</v>
      </c>
      <c r="O1203" s="3" t="s">
        <v>334</v>
      </c>
      <c r="P1203" s="5">
        <v>35.278743489583334</v>
      </c>
      <c r="Q1203" s="5">
        <v>0.13882834341802924</v>
      </c>
      <c r="R1203" s="5">
        <v>2.1951626782628617</v>
      </c>
      <c r="S1203" s="3" t="s">
        <v>334</v>
      </c>
      <c r="T1203" s="5">
        <v>48.667870483398438</v>
      </c>
      <c r="U1203" s="5">
        <v>87.166350446428567</v>
      </c>
      <c r="V1203" s="5">
        <v>79.611328125</v>
      </c>
      <c r="W1203" s="5">
        <v>55.850251116071419</v>
      </c>
      <c r="X1203" s="3" t="s">
        <v>335</v>
      </c>
      <c r="Y1203" s="5">
        <v>9.9752320731640278</v>
      </c>
      <c r="Z1203" s="5">
        <v>9.7287519197673404</v>
      </c>
      <c r="AA1203" s="5">
        <v>15.280307112068964</v>
      </c>
      <c r="AB1203" s="5">
        <v>15.24267578125</v>
      </c>
      <c r="AC1203" s="5">
        <v>38.292424665178572</v>
      </c>
      <c r="AD1203" s="5">
        <v>94.773493826604181</v>
      </c>
      <c r="AE1203" s="5">
        <v>7.8930812610276391</v>
      </c>
      <c r="AF1203" s="5">
        <v>9.75732421875</v>
      </c>
      <c r="AG1203" s="5">
        <v>32.977514525753769</v>
      </c>
      <c r="AH1203" s="5">
        <v>5.0153407505580354</v>
      </c>
      <c r="AI1203" s="5">
        <v>24.47705078125</v>
      </c>
      <c r="AJ1203" s="5">
        <v>44</v>
      </c>
      <c r="AK1203" s="4" t="e">
        <v>#N/A</v>
      </c>
      <c r="AL1203" s="4" t="e">
        <v>#N/A</v>
      </c>
      <c r="AM1203" s="4" t="e">
        <v>#N/A</v>
      </c>
      <c r="AN1203" s="4" t="e">
        <v>#N/A</v>
      </c>
      <c r="AO1203" s="5">
        <v>5.2083315849304199</v>
      </c>
      <c r="AP1203" s="5">
        <v>48.166961669921875</v>
      </c>
      <c r="AQ1203" s="5">
        <v>81.704687500000006</v>
      </c>
      <c r="AR1203" s="3" t="s">
        <v>333</v>
      </c>
      <c r="AS1203" s="5">
        <v>65.532393646240237</v>
      </c>
      <c r="AT1203" s="3" t="s">
        <v>334</v>
      </c>
      <c r="AU1203" s="5">
        <v>52.999650186567166</v>
      </c>
      <c r="AV1203" s="5">
        <v>-1.9562244415283203E-3</v>
      </c>
      <c r="AW1203" s="5">
        <v>2.2150439845235894</v>
      </c>
      <c r="AX1203" s="3" t="s">
        <v>334</v>
      </c>
      <c r="AY1203" s="5">
        <v>45.660774075255105</v>
      </c>
      <c r="AZ1203" s="5">
        <v>73.111052743212667</v>
      </c>
      <c r="BA1203" s="5">
        <v>79.611328125</v>
      </c>
      <c r="BB1203" s="5">
        <v>65.47064208984375</v>
      </c>
      <c r="BC1203" s="3" t="s">
        <v>335</v>
      </c>
      <c r="BD1203" s="5">
        <v>11.599445564516127</v>
      </c>
      <c r="BE1203" s="5">
        <v>9.092503417608242</v>
      </c>
      <c r="BF1203" s="5">
        <v>15.312775642641128</v>
      </c>
      <c r="BG1203" s="5">
        <v>15.336669921875</v>
      </c>
      <c r="BH1203" s="5">
        <v>55.210055443548391</v>
      </c>
      <c r="BI1203" s="5">
        <v>89.602093446601941</v>
      </c>
      <c r="BJ1203" s="5">
        <v>8.7783405799347634</v>
      </c>
      <c r="BK1203" s="5">
        <v>10.276611328125</v>
      </c>
      <c r="BL1203" s="5">
        <v>38.330832227316606</v>
      </c>
      <c r="BM1203" s="5">
        <v>5.48091796875</v>
      </c>
      <c r="BN1203" s="5">
        <v>24.47705078125</v>
      </c>
      <c r="BO1203" s="5">
        <v>44</v>
      </c>
      <c r="BP1203" s="4" t="e">
        <v>#N/A</v>
      </c>
      <c r="BQ1203" s="4" t="e">
        <v>#N/A</v>
      </c>
      <c r="BR1203" s="4" t="e">
        <v>#N/A</v>
      </c>
      <c r="BS1203" s="4" t="e">
        <v>#N/A</v>
      </c>
      <c r="BT1203" s="5">
        <v>5.4583306312561035</v>
      </c>
      <c r="BU1203" s="5">
        <v>1.4999996423721313</v>
      </c>
      <c r="BV1203" s="5">
        <v>85.356433546686745</v>
      </c>
      <c r="BW1203" s="3" t="s">
        <v>333</v>
      </c>
      <c r="BX1203" s="5">
        <v>95.094498324106979</v>
      </c>
      <c r="BY1203" s="3" t="s">
        <v>334</v>
      </c>
      <c r="BZ1203" s="5">
        <v>59.589111328125</v>
      </c>
      <c r="CA1203" s="5">
        <v>0.15268471265398029</v>
      </c>
      <c r="CB1203" s="5">
        <v>2.0246676974826388</v>
      </c>
      <c r="CC1203" s="3" t="s">
        <v>336</v>
      </c>
      <c r="CD1203" s="5">
        <v>51.103748707490809</v>
      </c>
      <c r="CE1203" s="5">
        <v>69.035981797680421</v>
      </c>
      <c r="CF1203" s="5">
        <v>79.26171875</v>
      </c>
      <c r="CG1203" s="5">
        <v>95.449190027573536</v>
      </c>
      <c r="CH1203" s="3" t="s">
        <v>335</v>
      </c>
      <c r="CI1203" s="5">
        <v>13.931812196265994</v>
      </c>
      <c r="CJ1203" s="5">
        <v>10.293023483616489</v>
      </c>
      <c r="CK1203" s="5">
        <v>10.201123414926194</v>
      </c>
      <c r="CL1203" s="5">
        <v>10</v>
      </c>
      <c r="CM1203" s="5">
        <v>23.616953617384453</v>
      </c>
      <c r="CN1203" s="5">
        <v>94.452066889497416</v>
      </c>
      <c r="CO1203" s="5">
        <v>2.0749155680338545</v>
      </c>
      <c r="CP1203" s="5">
        <v>1.2155123204992921</v>
      </c>
      <c r="CQ1203" s="5">
        <v>1.077471023008048</v>
      </c>
      <c r="CR1203" s="5">
        <v>5.4876883370535712</v>
      </c>
      <c r="CS1203" s="5">
        <v>24.47705078125</v>
      </c>
      <c r="CT1203" s="5">
        <v>44</v>
      </c>
      <c r="CU1203" s="4" t="e">
        <v>#N/A</v>
      </c>
      <c r="CV1203" s="4" t="e">
        <v>#N/A</v>
      </c>
      <c r="CW1203" s="4" t="e">
        <v>#N/A</v>
      </c>
      <c r="CX1203" s="4" t="e">
        <v>#N/A</v>
      </c>
      <c r="CY1203" s="5">
        <v>7.6249890327453613</v>
      </c>
      <c r="CZ1203" s="5">
        <v>27.58320426940918</v>
      </c>
      <c r="DA1203" s="5">
        <v>0</v>
      </c>
      <c r="DB1203" s="5"/>
      <c r="DC1203" s="3" t="s">
        <v>337</v>
      </c>
      <c r="DD1203" s="5">
        <v>105</v>
      </c>
      <c r="DE1203" s="3" t="s">
        <v>336</v>
      </c>
      <c r="DF1203" s="5">
        <v>0</v>
      </c>
      <c r="DG1203" s="5">
        <v>0.13738334538229185</v>
      </c>
      <c r="DH1203" s="5">
        <v>0.67321292260170962</v>
      </c>
      <c r="DI1203" s="3" t="s">
        <v>336</v>
      </c>
      <c r="DJ1203" s="5">
        <v>-1.0918501733054577</v>
      </c>
      <c r="DK1203" s="5">
        <v>49.867744547526044</v>
      </c>
      <c r="DL1203" s="5">
        <v>50.579958709999786</v>
      </c>
      <c r="DM1203" s="5">
        <v>0</v>
      </c>
      <c r="DN1203" s="3" t="s">
        <v>336</v>
      </c>
      <c r="DO1203" s="5">
        <v>9.7310571464703237</v>
      </c>
      <c r="DP1203" s="5">
        <v>12.479939024050463</v>
      </c>
      <c r="DQ1203" s="5">
        <v>9.2128712401530386</v>
      </c>
      <c r="DR1203" s="5">
        <v>0</v>
      </c>
      <c r="DS1203" s="5">
        <v>-5</v>
      </c>
      <c r="DT1203" s="5" t="s">
        <v>338</v>
      </c>
      <c r="DU1203" s="5">
        <v>12.479939024050463</v>
      </c>
      <c r="DV1203" s="5">
        <v>20.93798828125</v>
      </c>
      <c r="DW1203" s="5">
        <v>-5</v>
      </c>
      <c r="DX1203" s="5">
        <v>5.2524588448660712</v>
      </c>
      <c r="DY1203" s="5" t="s">
        <v>341</v>
      </c>
      <c r="DZ1203" s="5">
        <v>1.0000000200408773E+20</v>
      </c>
      <c r="EA1203" s="4" t="e">
        <v>#N/A</v>
      </c>
      <c r="EB1203" s="4" t="e">
        <v>#N/A</v>
      </c>
      <c r="EC1203" s="4" t="e">
        <v>#N/A</v>
      </c>
      <c r="ED1203" s="4" t="e">
        <v>#N/A</v>
      </c>
      <c r="EE1203" s="5">
        <v>5.999995231628418</v>
      </c>
      <c r="EF1203" s="5">
        <v>19.291664123535156</v>
      </c>
      <c r="EG1203" s="5">
        <v>710.44021739130437</v>
      </c>
      <c r="EH1203" s="5">
        <v>750</v>
      </c>
      <c r="EI1203" s="5">
        <v>57.782527043269241</v>
      </c>
      <c r="EK1203" s="5">
        <v>54.796672952586206</v>
      </c>
      <c r="EL1203" s="3" t="s">
        <v>339</v>
      </c>
      <c r="EM1203" s="5">
        <v>86.819450484592451</v>
      </c>
      <c r="EN1203" s="3" t="s">
        <v>333</v>
      </c>
      <c r="EO1203" s="5">
        <v>53.509639230670984</v>
      </c>
      <c r="EP1203" s="3" t="s">
        <v>335</v>
      </c>
      <c r="EQ1203" s="5">
        <v>35.278743489583334</v>
      </c>
      <c r="ER1203" s="5">
        <v>0.13882834341802924</v>
      </c>
      <c r="ES1203" s="5">
        <v>1.139615204209097</v>
      </c>
      <c r="ET1203" s="5">
        <v>43.107421875</v>
      </c>
      <c r="EU1203" s="5">
        <v>74.506510416666671</v>
      </c>
      <c r="EV1203" s="5">
        <v>80</v>
      </c>
      <c r="EW1203" s="5">
        <v>26.694751652050392</v>
      </c>
      <c r="EX1203" s="3" t="s">
        <v>334</v>
      </c>
      <c r="EY1203" s="5">
        <v>13.809500350801041</v>
      </c>
      <c r="EZ1203" s="5">
        <v>9.9527370473718939</v>
      </c>
      <c r="FA1203" s="5">
        <v>5.328646377778389</v>
      </c>
      <c r="FB1203" s="5">
        <v>23.766788636862916</v>
      </c>
      <c r="FC1203" s="4" t="e">
        <v>#N/A</v>
      </c>
      <c r="FD1203" s="4" t="e">
        <v>#N/A</v>
      </c>
      <c r="FE1203" s="4" t="e">
        <v>#N/A</v>
      </c>
      <c r="FF1203" s="4" t="e">
        <v>#N/A</v>
      </c>
      <c r="FG1203" s="5">
        <v>4.2083353996276855</v>
      </c>
      <c r="FH1203" s="5">
        <v>58.583946228027344</v>
      </c>
      <c r="FI1203" s="5">
        <v>77.781857396415262</v>
      </c>
      <c r="FJ1203" s="3" t="s">
        <v>333</v>
      </c>
      <c r="FK1203" s="5">
        <v>70.538996721178762</v>
      </c>
      <c r="FL1203" s="3" t="s">
        <v>335</v>
      </c>
      <c r="FM1203" s="5">
        <v>35.278743489583334</v>
      </c>
      <c r="FN1203" s="5">
        <v>0.13882834341802924</v>
      </c>
      <c r="FO1203" s="5">
        <v>1.1158204744648001</v>
      </c>
      <c r="FP1203" s="5">
        <v>34.596752929687497</v>
      </c>
      <c r="FQ1203" s="5">
        <v>66.225043402777771</v>
      </c>
      <c r="FR1203" s="5">
        <v>80</v>
      </c>
      <c r="FS1203" s="5">
        <v>26.549281327415361</v>
      </c>
      <c r="FT1203" s="3" t="s">
        <v>334</v>
      </c>
      <c r="FU1203" s="5">
        <v>11.881586655893972</v>
      </c>
      <c r="FV1203" s="5">
        <v>10.050969272289791</v>
      </c>
      <c r="FW1203" s="5">
        <v>5.2457275390625</v>
      </c>
      <c r="FX1203" s="5">
        <v>25.465741109913793</v>
      </c>
      <c r="FY1203" s="4" t="e">
        <v>#N/A</v>
      </c>
      <c r="FZ1203" s="4" t="e">
        <v>#N/A</v>
      </c>
      <c r="GA1203" s="4" t="e">
        <v>#N/A</v>
      </c>
      <c r="GB1203" s="4" t="e">
        <v>#N/A</v>
      </c>
      <c r="GC1203" s="5">
        <v>1.1666666269302368</v>
      </c>
      <c r="GD1203" s="5">
        <v>26.291557312011719</v>
      </c>
      <c r="GE1203" s="5">
        <v>559.06261446886447</v>
      </c>
      <c r="GF1203" s="4" t="e">
        <v>#N/A</v>
      </c>
      <c r="GG1203" s="4" t="e">
        <v>#N/A</v>
      </c>
      <c r="GH1203" s="4" t="e">
        <v>#N/A</v>
      </c>
      <c r="GI1203" s="4" t="e">
        <v>#N/A</v>
      </c>
      <c r="GJ1203" s="4" t="e">
        <v>#N/A</v>
      </c>
      <c r="GK1203" s="4" t="e">
        <v>#N/A</v>
      </c>
      <c r="GL1203" s="4" t="e">
        <v>#N/A</v>
      </c>
      <c r="GM1203" s="4" t="e">
        <v>#N/A</v>
      </c>
      <c r="GN1203" s="3" t="s">
        <v>333</v>
      </c>
      <c r="GO1203" s="5">
        <v>0</v>
      </c>
      <c r="GP1203" s="5">
        <v>0</v>
      </c>
      <c r="GQ1203" s="5">
        <v>72.08553385416667</v>
      </c>
      <c r="GR1203" s="5">
        <v>85.29372970779221</v>
      </c>
      <c r="GS1203" s="5">
        <v>77.683666346497489</v>
      </c>
      <c r="GT1203" s="5">
        <v>36.797587466241886</v>
      </c>
      <c r="GU1203" s="5">
        <v>115.71708984375</v>
      </c>
      <c r="GV1203" s="5">
        <v>70.386192112935447</v>
      </c>
      <c r="GW1203" s="5">
        <v>0</v>
      </c>
      <c r="GX1203" s="5">
        <v>457.96379933138371</v>
      </c>
      <c r="GY1203" s="5">
        <v>84.649306088759204</v>
      </c>
      <c r="GZ1203" s="5">
        <v>14.967515345982145</v>
      </c>
      <c r="HA1203" s="5">
        <v>-1</v>
      </c>
      <c r="HB1203" s="4" t="e">
        <v>#N/A</v>
      </c>
      <c r="HC1203" s="4" t="e">
        <v>#N/A</v>
      </c>
      <c r="HD1203" s="4" t="e">
        <v>#N/A</v>
      </c>
      <c r="HE1203" s="5">
        <v>83.276595052083337</v>
      </c>
      <c r="HF1203" s="5">
        <v>17.427753712871286</v>
      </c>
      <c r="HG1203" s="5">
        <v>-1</v>
      </c>
      <c r="HH1203" s="4" t="e">
        <v>#N/A</v>
      </c>
      <c r="HI1203" s="4" t="e">
        <v>#N/A</v>
      </c>
      <c r="HJ1203" s="4" t="e">
        <v>#N/A</v>
      </c>
      <c r="HK1203" s="5">
        <v>37.438605468749998</v>
      </c>
      <c r="HL1203" s="5">
        <v>13.717077548333165</v>
      </c>
      <c r="HM1203" s="5">
        <v>16.628623188405797</v>
      </c>
      <c r="HN1203" s="5">
        <v>37</v>
      </c>
      <c r="HO1203" s="5">
        <v>20</v>
      </c>
      <c r="HP1203" s="5">
        <v>79.2744140625</v>
      </c>
      <c r="HQ1203" s="5">
        <v>85</v>
      </c>
      <c r="HR1203" s="5">
        <v>0.54931640625</v>
      </c>
      <c r="HS1203" s="5">
        <v>92.079063415527344</v>
      </c>
    </row>
    <row r="1204" spans="1:227" x14ac:dyDescent="0.2">
      <c r="A1204" s="1">
        <v>43069.723148144345</v>
      </c>
      <c r="B1204" s="5">
        <v>145.88321314102564</v>
      </c>
      <c r="C1204" s="4">
        <v>1.5763467913296954</v>
      </c>
      <c r="D1204" s="4">
        <v>86.16230059003496</v>
      </c>
      <c r="E1204" s="4" t="e">
        <v>#N/A</v>
      </c>
      <c r="F1204" s="4" t="e">
        <v>#N/A</v>
      </c>
      <c r="G1204" s="4" t="e">
        <v>#N/A</v>
      </c>
      <c r="H1204" s="4" t="e">
        <v>#N/A</v>
      </c>
      <c r="I1204" s="5">
        <v>90.184572566894019</v>
      </c>
      <c r="J1204" s="5">
        <v>90</v>
      </c>
      <c r="K1204" s="5">
        <v>100</v>
      </c>
      <c r="L1204" s="5">
        <v>59.842058879573173</v>
      </c>
      <c r="M1204" s="3" t="s">
        <v>333</v>
      </c>
      <c r="N1204" s="5">
        <v>56.312455851857251</v>
      </c>
      <c r="O1204" s="3" t="s">
        <v>334</v>
      </c>
      <c r="P1204" s="5">
        <v>38.782286936442063</v>
      </c>
      <c r="Q1204" s="5">
        <v>0.1388300581869622</v>
      </c>
      <c r="R1204" s="5">
        <v>2.195163658878573</v>
      </c>
      <c r="S1204" s="3" t="s">
        <v>334</v>
      </c>
      <c r="T1204" s="5">
        <v>48.657511393229171</v>
      </c>
      <c r="U1204" s="5">
        <v>87.19090401785715</v>
      </c>
      <c r="V1204" s="5">
        <v>79.611328125</v>
      </c>
      <c r="W1204" s="5">
        <v>55.981947544642857</v>
      </c>
      <c r="X1204" s="3" t="s">
        <v>335</v>
      </c>
      <c r="Y1204" s="5">
        <v>9.9771688791776612</v>
      </c>
      <c r="Z1204" s="5">
        <v>9.7287379640118523</v>
      </c>
      <c r="AA1204" s="5">
        <v>15.307583512931036</v>
      </c>
      <c r="AB1204" s="5">
        <v>15.24267578125</v>
      </c>
      <c r="AC1204" s="5">
        <v>38.19150523158482</v>
      </c>
      <c r="AD1204" s="5">
        <v>94.77497944078948</v>
      </c>
      <c r="AE1204" s="5">
        <v>7.8967303136096136</v>
      </c>
      <c r="AF1204" s="5">
        <v>9.75732421875</v>
      </c>
      <c r="AG1204" s="5">
        <v>32.949100973618087</v>
      </c>
      <c r="AH1204" s="5">
        <v>5.0201189313616066</v>
      </c>
      <c r="AI1204" s="5">
        <v>24.47705078125</v>
      </c>
      <c r="AJ1204" s="5">
        <v>44</v>
      </c>
      <c r="AK1204" s="4" t="e">
        <v>#N/A</v>
      </c>
      <c r="AL1204" s="4" t="e">
        <v>#N/A</v>
      </c>
      <c r="AM1204" s="4" t="e">
        <v>#N/A</v>
      </c>
      <c r="AN1204" s="4" t="e">
        <v>#N/A</v>
      </c>
      <c r="AO1204" s="5">
        <v>5.2083315849304199</v>
      </c>
      <c r="AP1204" s="5">
        <v>48.166961669921875</v>
      </c>
      <c r="AQ1204" s="5">
        <v>82.239843750000006</v>
      </c>
      <c r="AR1204" s="3" t="s">
        <v>333</v>
      </c>
      <c r="AS1204" s="5">
        <v>67.928096008300784</v>
      </c>
      <c r="AT1204" s="3" t="s">
        <v>334</v>
      </c>
      <c r="AU1204" s="5">
        <v>52.442340855353748</v>
      </c>
      <c r="AV1204" s="5">
        <v>-1.9562244415283203E-3</v>
      </c>
      <c r="AW1204" s="5">
        <v>2.2151549106317363</v>
      </c>
      <c r="AX1204" s="3" t="s">
        <v>334</v>
      </c>
      <c r="AY1204" s="5">
        <v>45.225385130825984</v>
      </c>
      <c r="AZ1204" s="5">
        <v>72.219411057692298</v>
      </c>
      <c r="BA1204" s="5">
        <v>79.611328125</v>
      </c>
      <c r="BB1204" s="5">
        <v>67.3953857421875</v>
      </c>
      <c r="BC1204" s="3" t="s">
        <v>335</v>
      </c>
      <c r="BD1204" s="5">
        <v>11.597681451612903</v>
      </c>
      <c r="BE1204" s="5">
        <v>9.0924256510554002</v>
      </c>
      <c r="BF1204" s="5">
        <v>15.304348853326612</v>
      </c>
      <c r="BG1204" s="5">
        <v>15.336669921875</v>
      </c>
      <c r="BH1204" s="5">
        <v>55.18233366935484</v>
      </c>
      <c r="BI1204" s="5">
        <v>89.599438713592235</v>
      </c>
      <c r="BJ1204" s="5">
        <v>8.779683297487793</v>
      </c>
      <c r="BK1204" s="5">
        <v>10.276611328125</v>
      </c>
      <c r="BL1204" s="5">
        <v>38.296595982142854</v>
      </c>
      <c r="BM1204" s="5">
        <v>5.4906103515625002</v>
      </c>
      <c r="BN1204" s="5">
        <v>24.47705078125</v>
      </c>
      <c r="BO1204" s="5">
        <v>44</v>
      </c>
      <c r="BP1204" s="4" t="e">
        <v>#N/A</v>
      </c>
      <c r="BQ1204" s="4" t="e">
        <v>#N/A</v>
      </c>
      <c r="BR1204" s="4" t="e">
        <v>#N/A</v>
      </c>
      <c r="BS1204" s="4" t="e">
        <v>#N/A</v>
      </c>
      <c r="BT1204" s="5">
        <v>5.4583306312561035</v>
      </c>
      <c r="BU1204" s="5">
        <v>1.4999996423721313</v>
      </c>
      <c r="BV1204" s="5">
        <v>84.66937366267446</v>
      </c>
      <c r="BW1204" s="3" t="s">
        <v>333</v>
      </c>
      <c r="BX1204" s="5">
        <v>93.988790103815901</v>
      </c>
      <c r="BY1204" s="3" t="s">
        <v>334</v>
      </c>
      <c r="BZ1204" s="5">
        <v>59.473551432291671</v>
      </c>
      <c r="CA1204" s="5">
        <v>0.15270367909201935</v>
      </c>
      <c r="CB1204" s="5">
        <v>2.0062124746817132</v>
      </c>
      <c r="CC1204" s="3" t="s">
        <v>336</v>
      </c>
      <c r="CD1204" s="5">
        <v>51.283468191964289</v>
      </c>
      <c r="CE1204" s="5">
        <v>69.706603642532869</v>
      </c>
      <c r="CF1204" s="5">
        <v>79.26171875</v>
      </c>
      <c r="CG1204" s="5">
        <v>94.259507123161768</v>
      </c>
      <c r="CH1204" s="3" t="s">
        <v>335</v>
      </c>
      <c r="CI1204" s="5">
        <v>13.934199135447425</v>
      </c>
      <c r="CJ1204" s="5">
        <v>10.293139793612751</v>
      </c>
      <c r="CK1204" s="5">
        <v>10.196237535332916</v>
      </c>
      <c r="CL1204" s="5">
        <v>10</v>
      </c>
      <c r="CM1204" s="5">
        <v>22.772103958771009</v>
      </c>
      <c r="CN1204" s="5">
        <v>94.423857321198454</v>
      </c>
      <c r="CO1204" s="5">
        <v>2.0910048333673528</v>
      </c>
      <c r="CP1204" s="5">
        <v>1.200416104105495</v>
      </c>
      <c r="CQ1204" s="5">
        <v>1.0655496804110975</v>
      </c>
      <c r="CR1204" s="5">
        <v>5.4919782366071423</v>
      </c>
      <c r="CS1204" s="5">
        <v>24.47705078125</v>
      </c>
      <c r="CT1204" s="5">
        <v>44</v>
      </c>
      <c r="CU1204" s="4" t="e">
        <v>#N/A</v>
      </c>
      <c r="CV1204" s="4" t="e">
        <v>#N/A</v>
      </c>
      <c r="CW1204" s="4" t="e">
        <v>#N/A</v>
      </c>
      <c r="CX1204" s="4" t="e">
        <v>#N/A</v>
      </c>
      <c r="CY1204" s="5">
        <v>7.6249890327453613</v>
      </c>
      <c r="CZ1204" s="5">
        <v>27.58320426940918</v>
      </c>
      <c r="DA1204" s="5">
        <v>0</v>
      </c>
      <c r="DB1204" s="5"/>
      <c r="DC1204" s="3" t="s">
        <v>337</v>
      </c>
      <c r="DD1204" s="5">
        <v>105</v>
      </c>
      <c r="DE1204" s="3" t="s">
        <v>336</v>
      </c>
      <c r="DF1204" s="5">
        <v>0</v>
      </c>
      <c r="DG1204" s="5">
        <v>0.13738943918870744</v>
      </c>
      <c r="DH1204" s="5">
        <v>0.67319171298369329</v>
      </c>
      <c r="DI1204" s="3" t="s">
        <v>336</v>
      </c>
      <c r="DJ1204" s="5">
        <v>-1.092436884490537</v>
      </c>
      <c r="DK1204" s="5">
        <v>49.480078125000006</v>
      </c>
      <c r="DL1204" s="5">
        <v>50.57918856364828</v>
      </c>
      <c r="DM1204" s="5">
        <v>0</v>
      </c>
      <c r="DN1204" s="3" t="s">
        <v>336</v>
      </c>
      <c r="DO1204" s="5">
        <v>9.7259986932329134</v>
      </c>
      <c r="DP1204" s="5">
        <v>12.475902639375246</v>
      </c>
      <c r="DQ1204" s="5">
        <v>9.2117569503487644</v>
      </c>
      <c r="DR1204" s="5">
        <v>0</v>
      </c>
      <c r="DS1204" s="5">
        <v>-5</v>
      </c>
      <c r="DT1204" s="5" t="s">
        <v>338</v>
      </c>
      <c r="DU1204" s="5">
        <v>12.475902639375246</v>
      </c>
      <c r="DV1204" s="5">
        <v>20.93798828125</v>
      </c>
      <c r="DW1204" s="5">
        <v>-5</v>
      </c>
      <c r="DX1204" s="5">
        <v>5.2545514787946423</v>
      </c>
      <c r="DY1204" s="5" t="s">
        <v>341</v>
      </c>
      <c r="DZ1204" s="5">
        <v>1.0000000200408773E+20</v>
      </c>
      <c r="EA1204" s="4" t="e">
        <v>#N/A</v>
      </c>
      <c r="EB1204" s="4" t="e">
        <v>#N/A</v>
      </c>
      <c r="EC1204" s="4" t="e">
        <v>#N/A</v>
      </c>
      <c r="ED1204" s="4" t="e">
        <v>#N/A</v>
      </c>
      <c r="EE1204" s="5">
        <v>5.999995231628418</v>
      </c>
      <c r="EF1204" s="5">
        <v>19.291664123535156</v>
      </c>
      <c r="EG1204" s="5">
        <v>710.07336956521738</v>
      </c>
      <c r="EH1204" s="5">
        <v>750</v>
      </c>
      <c r="EI1204" s="5">
        <v>57.987087024679042</v>
      </c>
      <c r="EK1204" s="5">
        <v>54.680383441091955</v>
      </c>
      <c r="EL1204" s="3" t="s">
        <v>339</v>
      </c>
      <c r="EM1204" s="5">
        <v>86.647668675447321</v>
      </c>
      <c r="EN1204" s="3" t="s">
        <v>333</v>
      </c>
      <c r="EO1204" s="5">
        <v>53.520425988802785</v>
      </c>
      <c r="EP1204" s="3" t="s">
        <v>335</v>
      </c>
      <c r="EQ1204" s="5">
        <v>38.782286936442063</v>
      </c>
      <c r="ER1204" s="5">
        <v>0.1388300581869622</v>
      </c>
      <c r="ES1204" s="5">
        <v>1.1390310328992779</v>
      </c>
      <c r="ET1204" s="5">
        <v>43.107421875</v>
      </c>
      <c r="EU1204" s="5">
        <v>74.033237086264435</v>
      </c>
      <c r="EV1204" s="5">
        <v>80</v>
      </c>
      <c r="EW1204" s="5">
        <v>26.698758260251974</v>
      </c>
      <c r="EX1204" s="3" t="s">
        <v>334</v>
      </c>
      <c r="EY1204" s="5">
        <v>13.809436217122837</v>
      </c>
      <c r="EZ1204" s="5">
        <v>9.9527652491350551</v>
      </c>
      <c r="FA1204" s="5">
        <v>5.317876251650528</v>
      </c>
      <c r="FB1204" s="5">
        <v>23.72685083479789</v>
      </c>
      <c r="FC1204" s="4" t="e">
        <v>#N/A</v>
      </c>
      <c r="FD1204" s="4" t="e">
        <v>#N/A</v>
      </c>
      <c r="FE1204" s="4" t="e">
        <v>#N/A</v>
      </c>
      <c r="FF1204" s="4" t="e">
        <v>#N/A</v>
      </c>
      <c r="FG1204" s="5">
        <v>4.2083353996276855</v>
      </c>
      <c r="FH1204" s="5">
        <v>58.583946228027344</v>
      </c>
      <c r="FI1204" s="5">
        <v>77.605603322858471</v>
      </c>
      <c r="FJ1204" s="3" t="s">
        <v>333</v>
      </c>
      <c r="FK1204" s="5">
        <v>70.510560030764253</v>
      </c>
      <c r="FL1204" s="3" t="s">
        <v>335</v>
      </c>
      <c r="FM1204" s="5">
        <v>38.782286936442063</v>
      </c>
      <c r="FN1204" s="5">
        <v>0.1388300581869622</v>
      </c>
      <c r="FO1204" s="5">
        <v>1.114592099322953</v>
      </c>
      <c r="FP1204" s="5">
        <v>36.88136393229167</v>
      </c>
      <c r="FQ1204" s="5">
        <v>66.651702446136042</v>
      </c>
      <c r="FR1204" s="5">
        <v>80</v>
      </c>
      <c r="FS1204" s="5">
        <v>26.535685254954579</v>
      </c>
      <c r="FT1204" s="3" t="s">
        <v>334</v>
      </c>
      <c r="FU1204" s="5">
        <v>11.881459207788085</v>
      </c>
      <c r="FV1204" s="5">
        <v>10.050894131221341</v>
      </c>
      <c r="FW1204" s="5">
        <v>5.2456972319504311</v>
      </c>
      <c r="FX1204" s="5">
        <v>25.291914062499998</v>
      </c>
      <c r="FY1204" s="4" t="e">
        <v>#N/A</v>
      </c>
      <c r="FZ1204" s="4" t="e">
        <v>#N/A</v>
      </c>
      <c r="GA1204" s="4" t="e">
        <v>#N/A</v>
      </c>
      <c r="GB1204" s="4" t="e">
        <v>#N/A</v>
      </c>
      <c r="GC1204" s="5">
        <v>1.1666666269302368</v>
      </c>
      <c r="GD1204" s="5">
        <v>26.291557312011719</v>
      </c>
      <c r="GE1204" s="5">
        <v>559.06735675039249</v>
      </c>
      <c r="GF1204" s="4" t="e">
        <v>#N/A</v>
      </c>
      <c r="GG1204" s="4" t="e">
        <v>#N/A</v>
      </c>
      <c r="GH1204" s="4" t="e">
        <v>#N/A</v>
      </c>
      <c r="GI1204" s="4" t="e">
        <v>#N/A</v>
      </c>
      <c r="GJ1204" s="4" t="e">
        <v>#N/A</v>
      </c>
      <c r="GK1204" s="4" t="e">
        <v>#N/A</v>
      </c>
      <c r="GL1204" s="4" t="e">
        <v>#N/A</v>
      </c>
      <c r="GM1204" s="4" t="e">
        <v>#N/A</v>
      </c>
      <c r="GN1204" s="3" t="s">
        <v>333</v>
      </c>
      <c r="GO1204" s="5">
        <v>0</v>
      </c>
      <c r="GP1204" s="5">
        <v>0</v>
      </c>
      <c r="GQ1204" s="5">
        <v>72.0185546875</v>
      </c>
      <c r="GR1204" s="5">
        <v>85.042219206574671</v>
      </c>
      <c r="GS1204" s="5">
        <v>77.712090667441032</v>
      </c>
      <c r="GT1204" s="5">
        <v>36.807219117745213</v>
      </c>
      <c r="GU1204" s="5">
        <v>116.4566935221354</v>
      </c>
      <c r="GV1204" s="5">
        <v>70.771349009901002</v>
      </c>
      <c r="GW1204" s="5">
        <v>0</v>
      </c>
      <c r="GX1204" s="5">
        <v>458.80812621129724</v>
      </c>
      <c r="GY1204" s="5">
        <v>84.527127802518436</v>
      </c>
      <c r="GZ1204" s="5">
        <v>15.048709542410714</v>
      </c>
      <c r="HA1204" s="5">
        <v>-1</v>
      </c>
      <c r="HB1204" s="4" t="e">
        <v>#N/A</v>
      </c>
      <c r="HC1204" s="4" t="e">
        <v>#N/A</v>
      </c>
      <c r="HD1204" s="4" t="e">
        <v>#N/A</v>
      </c>
      <c r="HE1204" s="5">
        <v>82.149842122395825</v>
      </c>
      <c r="HF1204" s="5">
        <v>17.458694306930695</v>
      </c>
      <c r="HG1204" s="5">
        <v>-1</v>
      </c>
      <c r="HH1204" s="4" t="e">
        <v>#N/A</v>
      </c>
      <c r="HI1204" s="4" t="e">
        <v>#N/A</v>
      </c>
      <c r="HJ1204" s="4" t="e">
        <v>#N/A</v>
      </c>
      <c r="HK1204" s="5">
        <v>39.017158819901319</v>
      </c>
      <c r="HL1204" s="5">
        <v>13.717022552858509</v>
      </c>
      <c r="HM1204" s="5">
        <v>16.53492980072464</v>
      </c>
      <c r="HN1204" s="5">
        <v>37</v>
      </c>
      <c r="HO1204" s="5">
        <v>20</v>
      </c>
      <c r="HP1204" s="5">
        <v>79.272706473214299</v>
      </c>
      <c r="HQ1204" s="5">
        <v>85</v>
      </c>
      <c r="HR1204" s="5">
        <v>0.54931640625</v>
      </c>
      <c r="HS1204" s="5">
        <v>92.079063415527344</v>
      </c>
    </row>
    <row r="1205" spans="1:227" x14ac:dyDescent="0.2">
      <c r="A1205" s="1">
        <v>43069.72291666286</v>
      </c>
      <c r="B1205" s="5">
        <v>143.75380608974359</v>
      </c>
      <c r="C1205" s="4">
        <v>1.5764676348048838</v>
      </c>
      <c r="D1205" s="4">
        <v>86.195060798576435</v>
      </c>
      <c r="E1205" s="4" t="e">
        <v>#N/A</v>
      </c>
      <c r="F1205" s="4" t="e">
        <v>#N/A</v>
      </c>
      <c r="G1205" s="4" t="e">
        <v>#N/A</v>
      </c>
      <c r="H1205" s="4" t="e">
        <v>#N/A</v>
      </c>
      <c r="I1205" s="5">
        <v>90.185080830272824</v>
      </c>
      <c r="J1205" s="5">
        <v>90</v>
      </c>
      <c r="K1205" s="5">
        <v>100</v>
      </c>
      <c r="L1205" s="5">
        <v>61.807569550304876</v>
      </c>
      <c r="M1205" s="3" t="s">
        <v>333</v>
      </c>
      <c r="N1205" s="5">
        <v>56.30947759674816</v>
      </c>
      <c r="O1205" s="3" t="s">
        <v>334</v>
      </c>
      <c r="P1205" s="5">
        <v>40.607696533203125</v>
      </c>
      <c r="Q1205" s="5">
        <v>0.13883177295589522</v>
      </c>
      <c r="R1205" s="5">
        <v>2.1951646394942848</v>
      </c>
      <c r="S1205" s="3" t="s">
        <v>334</v>
      </c>
      <c r="T1205" s="5">
        <v>48.5899658203125</v>
      </c>
      <c r="U1205" s="5">
        <v>87.215457589285705</v>
      </c>
      <c r="V1205" s="5">
        <v>79.611328125</v>
      </c>
      <c r="W1205" s="5">
        <v>56.113643973214288</v>
      </c>
      <c r="X1205" s="3" t="s">
        <v>335</v>
      </c>
      <c r="Y1205" s="5">
        <v>9.9791056851912927</v>
      </c>
      <c r="Z1205" s="5">
        <v>9.7287240082563606</v>
      </c>
      <c r="AA1205" s="5">
        <v>15.334859913793105</v>
      </c>
      <c r="AB1205" s="5">
        <v>15.24267578125</v>
      </c>
      <c r="AC1205" s="5">
        <v>38.279921874999999</v>
      </c>
      <c r="AD1205" s="5">
        <v>94.776465054974764</v>
      </c>
      <c r="AE1205" s="5">
        <v>7.9003793661915882</v>
      </c>
      <c r="AF1205" s="5">
        <v>9.75732421875</v>
      </c>
      <c r="AG1205" s="5">
        <v>32.920687421482413</v>
      </c>
      <c r="AH1205" s="5">
        <v>5.0249385809519937</v>
      </c>
      <c r="AI1205" s="5">
        <v>24.217293204367159</v>
      </c>
      <c r="AJ1205" s="5">
        <v>44</v>
      </c>
      <c r="AK1205" s="4" t="e">
        <v>#N/A</v>
      </c>
      <c r="AL1205" s="4" t="e">
        <v>#N/A</v>
      </c>
      <c r="AM1205" s="4" t="e">
        <v>#N/A</v>
      </c>
      <c r="AN1205" s="4" t="e">
        <v>#N/A</v>
      </c>
      <c r="AO1205" s="5">
        <v>5.2083315849304199</v>
      </c>
      <c r="AP1205" s="5">
        <v>48.166961669921875</v>
      </c>
      <c r="AQ1205" s="5">
        <v>78.370201927923389</v>
      </c>
      <c r="AR1205" s="3" t="s">
        <v>333</v>
      </c>
      <c r="AS1205" s="5">
        <v>68.666911819827163</v>
      </c>
      <c r="AT1205" s="3" t="s">
        <v>334</v>
      </c>
      <c r="AU1205" s="5">
        <v>44.925440122003423</v>
      </c>
      <c r="AV1205" s="5">
        <v>-1.9562244415283203E-3</v>
      </c>
      <c r="AW1205" s="5">
        <v>2.2152658367398828</v>
      </c>
      <c r="AX1205" s="3" t="s">
        <v>334</v>
      </c>
      <c r="AY1205" s="5">
        <v>44.684623099662161</v>
      </c>
      <c r="AZ1205" s="5">
        <v>71.494050480769232</v>
      </c>
      <c r="BA1205" s="5">
        <v>79.611328125</v>
      </c>
      <c r="BB1205" s="5">
        <v>69.013227444007754</v>
      </c>
      <c r="BC1205" s="3" t="s">
        <v>335</v>
      </c>
      <c r="BD1205" s="5">
        <v>11.595917338709679</v>
      </c>
      <c r="BE1205" s="5">
        <v>9.0923478845025585</v>
      </c>
      <c r="BF1205" s="5">
        <v>15.288137180779568</v>
      </c>
      <c r="BG1205" s="5">
        <v>15.336669921875</v>
      </c>
      <c r="BH1205" s="5">
        <v>55.181341880880382</v>
      </c>
      <c r="BI1205" s="5">
        <v>89.596783980582529</v>
      </c>
      <c r="BJ1205" s="5">
        <v>8.7810260150408208</v>
      </c>
      <c r="BK1205" s="5">
        <v>10.276611328125</v>
      </c>
      <c r="BL1205" s="5">
        <v>38.26235973696911</v>
      </c>
      <c r="BM1205" s="5">
        <v>5.5003027343749995</v>
      </c>
      <c r="BN1205" s="5">
        <v>24.217293204367159</v>
      </c>
      <c r="BO1205" s="5">
        <v>44</v>
      </c>
      <c r="BP1205" s="4" t="e">
        <v>#N/A</v>
      </c>
      <c r="BQ1205" s="4" t="e">
        <v>#N/A</v>
      </c>
      <c r="BR1205" s="4" t="e">
        <v>#N/A</v>
      </c>
      <c r="BS1205" s="4" t="e">
        <v>#N/A</v>
      </c>
      <c r="BT1205" s="5">
        <v>5.4583306312561035</v>
      </c>
      <c r="BU1205" s="5">
        <v>1.4999996423721313</v>
      </c>
      <c r="BV1205" s="5">
        <v>85.481734154929569</v>
      </c>
      <c r="BW1205" s="3" t="s">
        <v>333</v>
      </c>
      <c r="BX1205" s="5">
        <v>93.286830096177653</v>
      </c>
      <c r="BY1205" s="3" t="s">
        <v>334</v>
      </c>
      <c r="BZ1205" s="5">
        <v>59.357991536458329</v>
      </c>
      <c r="CA1205" s="5">
        <v>0.1527226455300584</v>
      </c>
      <c r="CB1205" s="5">
        <v>1.9877572518807871</v>
      </c>
      <c r="CC1205" s="3" t="s">
        <v>336</v>
      </c>
      <c r="CD1205" s="5">
        <v>51.497474888392858</v>
      </c>
      <c r="CE1205" s="5">
        <v>69.71471831995413</v>
      </c>
      <c r="CF1205" s="5">
        <v>79.26171875</v>
      </c>
      <c r="CG1205" s="5">
        <v>93.06982421875</v>
      </c>
      <c r="CH1205" s="3" t="s">
        <v>335</v>
      </c>
      <c r="CI1205" s="5">
        <v>13.936586074628854</v>
      </c>
      <c r="CJ1205" s="5">
        <v>10.293256103609012</v>
      </c>
      <c r="CK1205" s="5">
        <v>10.191351655739636</v>
      </c>
      <c r="CL1205" s="5">
        <v>10</v>
      </c>
      <c r="CM1205" s="5">
        <v>21.927254300157564</v>
      </c>
      <c r="CN1205" s="5">
        <v>94.395647752899492</v>
      </c>
      <c r="CO1205" s="5">
        <v>1.8890260790215163</v>
      </c>
      <c r="CP1205" s="5">
        <v>1.1853198877116977</v>
      </c>
      <c r="CQ1205" s="5">
        <v>1.0536283378141471</v>
      </c>
      <c r="CR1205" s="5">
        <v>5.4962681361607144</v>
      </c>
      <c r="CS1205" s="5">
        <v>24.217293204367159</v>
      </c>
      <c r="CT1205" s="5">
        <v>44</v>
      </c>
      <c r="CU1205" s="4" t="e">
        <v>#N/A</v>
      </c>
      <c r="CV1205" s="4" t="e">
        <v>#N/A</v>
      </c>
      <c r="CW1205" s="4" t="e">
        <v>#N/A</v>
      </c>
      <c r="CX1205" s="4" t="e">
        <v>#N/A</v>
      </c>
      <c r="CY1205" s="5">
        <v>7.6249890327453613</v>
      </c>
      <c r="CZ1205" s="5">
        <v>27.58320426940918</v>
      </c>
      <c r="DA1205" s="5">
        <v>0</v>
      </c>
      <c r="DB1205" s="5"/>
      <c r="DC1205" s="3" t="s">
        <v>337</v>
      </c>
      <c r="DD1205" s="5">
        <v>105</v>
      </c>
      <c r="DE1205" s="3" t="s">
        <v>336</v>
      </c>
      <c r="DF1205" s="5">
        <v>0</v>
      </c>
      <c r="DG1205" s="5">
        <v>0.13739553299512308</v>
      </c>
      <c r="DH1205" s="5">
        <v>0.67317050336567719</v>
      </c>
      <c r="DI1205" s="3" t="s">
        <v>336</v>
      </c>
      <c r="DJ1205" s="5">
        <v>-1.093107411559199</v>
      </c>
      <c r="DK1205" s="5">
        <v>49.037044270833334</v>
      </c>
      <c r="DL1205" s="5">
        <v>50.578418417296774</v>
      </c>
      <c r="DM1205" s="5">
        <v>0</v>
      </c>
      <c r="DN1205" s="3" t="s">
        <v>336</v>
      </c>
      <c r="DO1205" s="5">
        <v>9.7209402399955032</v>
      </c>
      <c r="DP1205" s="5">
        <v>12.471866254700029</v>
      </c>
      <c r="DQ1205" s="5">
        <v>9.2106426605444902</v>
      </c>
      <c r="DR1205" s="5">
        <v>0</v>
      </c>
      <c r="DS1205" s="5">
        <v>-5</v>
      </c>
      <c r="DT1205" s="5" t="s">
        <v>338</v>
      </c>
      <c r="DU1205" s="5">
        <v>12.471866254700029</v>
      </c>
      <c r="DV1205" s="5">
        <v>20.93798828125</v>
      </c>
      <c r="DW1205" s="5">
        <v>-5</v>
      </c>
      <c r="DX1205" s="5">
        <v>5.2566441127232144</v>
      </c>
      <c r="DY1205" s="5" t="s">
        <v>341</v>
      </c>
      <c r="DZ1205" s="5">
        <v>1.0000000200408773E+20</v>
      </c>
      <c r="EA1205" s="4" t="e">
        <v>#N/A</v>
      </c>
      <c r="EB1205" s="4" t="e">
        <v>#N/A</v>
      </c>
      <c r="EC1205" s="4" t="e">
        <v>#N/A</v>
      </c>
      <c r="ED1205" s="4" t="e">
        <v>#N/A</v>
      </c>
      <c r="EE1205" s="5">
        <v>5.999995231628418</v>
      </c>
      <c r="EF1205" s="5">
        <v>19.291664123535156</v>
      </c>
      <c r="EG1205" s="5">
        <v>709.70652173913049</v>
      </c>
      <c r="EH1205" s="5">
        <v>750</v>
      </c>
      <c r="EI1205" s="5">
        <v>58.0582275390625</v>
      </c>
      <c r="EK1205" s="5">
        <v>54.564093929597696</v>
      </c>
      <c r="EL1205" s="3" t="s">
        <v>339</v>
      </c>
      <c r="EM1205" s="5">
        <v>86.47588686630219</v>
      </c>
      <c r="EN1205" s="3" t="s">
        <v>333</v>
      </c>
      <c r="EO1205" s="5">
        <v>53.5312127469346</v>
      </c>
      <c r="EP1205" s="3" t="s">
        <v>335</v>
      </c>
      <c r="EQ1205" s="5">
        <v>40.607696533203125</v>
      </c>
      <c r="ER1205" s="5">
        <v>0.13883177295589522</v>
      </c>
      <c r="ES1205" s="5">
        <v>1.1384468615894587</v>
      </c>
      <c r="ET1205" s="5">
        <v>43.107455357142854</v>
      </c>
      <c r="EU1205" s="5">
        <v>71.64952503551136</v>
      </c>
      <c r="EV1205" s="5">
        <v>80</v>
      </c>
      <c r="EW1205" s="5">
        <v>26.702764868453556</v>
      </c>
      <c r="EX1205" s="3" t="s">
        <v>334</v>
      </c>
      <c r="EY1205" s="5">
        <v>13.809372083444634</v>
      </c>
      <c r="EZ1205" s="5">
        <v>9.9527934508982163</v>
      </c>
      <c r="FA1205" s="5">
        <v>5.305978694432218</v>
      </c>
      <c r="FB1205" s="5">
        <v>23.686913032732864</v>
      </c>
      <c r="FC1205" s="4" t="e">
        <v>#N/A</v>
      </c>
      <c r="FD1205" s="4" t="e">
        <v>#N/A</v>
      </c>
      <c r="FE1205" s="4" t="e">
        <v>#N/A</v>
      </c>
      <c r="FF1205" s="4" t="e">
        <v>#N/A</v>
      </c>
      <c r="FG1205" s="5">
        <v>4.2083353996276855</v>
      </c>
      <c r="FH1205" s="5">
        <v>58.583946228027344</v>
      </c>
      <c r="FI1205" s="5">
        <v>77.42934924930168</v>
      </c>
      <c r="FJ1205" s="3" t="s">
        <v>333</v>
      </c>
      <c r="FK1205" s="5">
        <v>70.482123340349744</v>
      </c>
      <c r="FL1205" s="3" t="s">
        <v>335</v>
      </c>
      <c r="FM1205" s="5">
        <v>40.607696533203125</v>
      </c>
      <c r="FN1205" s="5">
        <v>0.13883177295589522</v>
      </c>
      <c r="FO1205" s="5">
        <v>1.1133637241811059</v>
      </c>
      <c r="FP1205" s="5">
        <v>38.292293294270834</v>
      </c>
      <c r="FQ1205" s="5">
        <v>67.163434653340076</v>
      </c>
      <c r="FR1205" s="5">
        <v>80</v>
      </c>
      <c r="FS1205" s="5">
        <v>26.522089182493808</v>
      </c>
      <c r="FT1205" s="3" t="s">
        <v>334</v>
      </c>
      <c r="FU1205" s="5">
        <v>11.881331759682197</v>
      </c>
      <c r="FV1205" s="5">
        <v>10.050818990152891</v>
      </c>
      <c r="FW1205" s="5">
        <v>5.2455423289331895</v>
      </c>
      <c r="FX1205" s="5">
        <v>24.9751171875</v>
      </c>
      <c r="FY1205" s="4" t="e">
        <v>#N/A</v>
      </c>
      <c r="FZ1205" s="4" t="e">
        <v>#N/A</v>
      </c>
      <c r="GA1205" s="4" t="e">
        <v>#N/A</v>
      </c>
      <c r="GB1205" s="4" t="e">
        <v>#N/A</v>
      </c>
      <c r="GC1205" s="5">
        <v>1.1666666269302368</v>
      </c>
      <c r="GD1205" s="5">
        <v>26.291557312011719</v>
      </c>
      <c r="GE1205" s="5">
        <v>559.07209903192052</v>
      </c>
      <c r="GF1205" s="4" t="e">
        <v>#N/A</v>
      </c>
      <c r="GG1205" s="4" t="e">
        <v>#N/A</v>
      </c>
      <c r="GH1205" s="4" t="e">
        <v>#N/A</v>
      </c>
      <c r="GI1205" s="4" t="e">
        <v>#N/A</v>
      </c>
      <c r="GJ1205" s="4" t="e">
        <v>#N/A</v>
      </c>
      <c r="GK1205" s="4" t="e">
        <v>#N/A</v>
      </c>
      <c r="GL1205" s="4" t="e">
        <v>#N/A</v>
      </c>
      <c r="GM1205" s="4" t="e">
        <v>#N/A</v>
      </c>
      <c r="GN1205" s="3" t="s">
        <v>333</v>
      </c>
      <c r="GO1205" s="5">
        <v>0</v>
      </c>
      <c r="GP1205" s="5">
        <v>0</v>
      </c>
      <c r="GQ1205" s="5">
        <v>71.9306640625</v>
      </c>
      <c r="GR1205" s="5">
        <v>85.037760416666657</v>
      </c>
      <c r="GS1205" s="5">
        <v>77.740514988384561</v>
      </c>
      <c r="GT1205" s="5">
        <v>36.816850769248539</v>
      </c>
      <c r="GU1205" s="5">
        <v>116.26087239583333</v>
      </c>
      <c r="GV1205" s="5">
        <v>71.17280321782178</v>
      </c>
      <c r="GW1205" s="5">
        <v>0</v>
      </c>
      <c r="GX1205" s="5">
        <v>458.95946585045488</v>
      </c>
      <c r="GY1205" s="5">
        <v>84.40494951627764</v>
      </c>
      <c r="GZ1205" s="5">
        <v>15.129903738839285</v>
      </c>
      <c r="HA1205" s="5">
        <v>-1</v>
      </c>
      <c r="HB1205" s="4" t="e">
        <v>#N/A</v>
      </c>
      <c r="HC1205" s="4" t="e">
        <v>#N/A</v>
      </c>
      <c r="HD1205" s="4" t="e">
        <v>#N/A</v>
      </c>
      <c r="HE1205" s="5">
        <v>82.943196614583343</v>
      </c>
      <c r="HF1205" s="5">
        <v>17.489634900990097</v>
      </c>
      <c r="HG1205" s="5">
        <v>-1</v>
      </c>
      <c r="HH1205" s="4" t="e">
        <v>#N/A</v>
      </c>
      <c r="HI1205" s="4" t="e">
        <v>#N/A</v>
      </c>
      <c r="HJ1205" s="4" t="e">
        <v>#N/A</v>
      </c>
      <c r="HK1205" s="5">
        <v>37.271140008223682</v>
      </c>
      <c r="HL1205" s="5">
        <v>13.71696755738385</v>
      </c>
      <c r="HM1205" s="5">
        <v>16.441236413043477</v>
      </c>
      <c r="HN1205" s="5">
        <v>37</v>
      </c>
      <c r="HO1205" s="5">
        <v>20</v>
      </c>
      <c r="HP1205" s="5">
        <v>79.27099888392857</v>
      </c>
      <c r="HQ1205" s="5">
        <v>85</v>
      </c>
      <c r="HR1205" s="5">
        <v>0.54931640625</v>
      </c>
      <c r="HS1205" s="5">
        <v>92.079063415527344</v>
      </c>
    </row>
    <row r="1206" spans="1:227" x14ac:dyDescent="0.2">
      <c r="A1206" s="1">
        <v>43069.722685181376</v>
      </c>
      <c r="B1206" s="5">
        <v>141.62439903846155</v>
      </c>
      <c r="C1206" s="4">
        <v>1.5765884782800721</v>
      </c>
      <c r="D1206" s="4">
        <v>86.227821007117882</v>
      </c>
      <c r="E1206" s="4" t="e">
        <v>#N/A</v>
      </c>
      <c r="F1206" s="4" t="e">
        <v>#N/A</v>
      </c>
      <c r="G1206" s="4" t="e">
        <v>#N/A</v>
      </c>
      <c r="H1206" s="4" t="e">
        <v>#N/A</v>
      </c>
      <c r="I1206" s="5">
        <v>90.185589093651629</v>
      </c>
      <c r="J1206" s="5">
        <v>90</v>
      </c>
      <c r="K1206" s="5">
        <v>100</v>
      </c>
      <c r="L1206" s="5">
        <v>63.956124116791031</v>
      </c>
      <c r="M1206" s="3" t="s">
        <v>333</v>
      </c>
      <c r="N1206" s="5">
        <v>56.560676826556588</v>
      </c>
      <c r="O1206" s="3" t="s">
        <v>334</v>
      </c>
      <c r="P1206" s="5">
        <v>42.205800374348954</v>
      </c>
      <c r="Q1206" s="5">
        <v>0.13883348772482818</v>
      </c>
      <c r="R1206" s="5">
        <v>2.1951656201099965</v>
      </c>
      <c r="S1206" s="3" t="s">
        <v>334</v>
      </c>
      <c r="T1206" s="5">
        <v>48.522420247395829</v>
      </c>
      <c r="U1206" s="5">
        <v>86.92773367745535</v>
      </c>
      <c r="V1206" s="5">
        <v>79.611328125</v>
      </c>
      <c r="W1206" s="5">
        <v>56.416450544084817</v>
      </c>
      <c r="X1206" s="3" t="s">
        <v>335</v>
      </c>
      <c r="Y1206" s="5">
        <v>9.9810424912049243</v>
      </c>
      <c r="Z1206" s="5">
        <v>9.7287100525008725</v>
      </c>
      <c r="AA1206" s="5">
        <v>15.362136314655171</v>
      </c>
      <c r="AB1206" s="5">
        <v>15.24267578125</v>
      </c>
      <c r="AC1206" s="5">
        <v>38.393984375000002</v>
      </c>
      <c r="AD1206" s="5">
        <v>94.777950669160049</v>
      </c>
      <c r="AE1206" s="5">
        <v>7.9040284187735619</v>
      </c>
      <c r="AF1206" s="5">
        <v>9.75732421875</v>
      </c>
      <c r="AG1206" s="5">
        <v>32.892273869346738</v>
      </c>
      <c r="AH1206" s="5">
        <v>5.0299631754557295</v>
      </c>
      <c r="AI1206" s="5">
        <v>23.92431640625</v>
      </c>
      <c r="AJ1206" s="5">
        <v>44</v>
      </c>
      <c r="AK1206" s="4" t="e">
        <v>#N/A</v>
      </c>
      <c r="AL1206" s="4" t="e">
        <v>#N/A</v>
      </c>
      <c r="AM1206" s="4" t="e">
        <v>#N/A</v>
      </c>
      <c r="AN1206" s="4" t="e">
        <v>#N/A</v>
      </c>
      <c r="AO1206" s="5">
        <v>5.2083315849304199</v>
      </c>
      <c r="AP1206" s="5">
        <v>48.166961669921875</v>
      </c>
      <c r="AQ1206" s="5">
        <v>61.73563508064516</v>
      </c>
      <c r="AR1206" s="3" t="s">
        <v>333</v>
      </c>
      <c r="AS1206" s="5">
        <v>64.604138035928045</v>
      </c>
      <c r="AT1206" s="3" t="s">
        <v>334</v>
      </c>
      <c r="AU1206" s="5">
        <v>36.000327750428085</v>
      </c>
      <c r="AV1206" s="5">
        <v>-1.9562244415283203E-3</v>
      </c>
      <c r="AW1206" s="5">
        <v>2.2153767628480292</v>
      </c>
      <c r="AX1206" s="3" t="s">
        <v>334</v>
      </c>
      <c r="AY1206" s="5">
        <v>44.40118029765749</v>
      </c>
      <c r="AZ1206" s="5">
        <v>71.438175295316256</v>
      </c>
      <c r="BA1206" s="5">
        <v>79.611328125</v>
      </c>
      <c r="BB1206" s="5">
        <v>65.788838370901644</v>
      </c>
      <c r="BC1206" s="3" t="s">
        <v>335</v>
      </c>
      <c r="BD1206" s="5">
        <v>11.594153225806451</v>
      </c>
      <c r="BE1206" s="5">
        <v>9.092270117949715</v>
      </c>
      <c r="BF1206" s="5">
        <v>15.249365234375</v>
      </c>
      <c r="BG1206" s="5">
        <v>15.336669921875</v>
      </c>
      <c r="BH1206" s="5">
        <v>55.2578125</v>
      </c>
      <c r="BI1206" s="5">
        <v>89.594129247572823</v>
      </c>
      <c r="BJ1206" s="5">
        <v>8.7823687325938504</v>
      </c>
      <c r="BK1206" s="5">
        <v>10.276611328125</v>
      </c>
      <c r="BL1206" s="5">
        <v>38.228123491795365</v>
      </c>
      <c r="BM1206" s="5">
        <v>5.5033480224609379</v>
      </c>
      <c r="BN1206" s="5">
        <v>23.92431640625</v>
      </c>
      <c r="BO1206" s="5">
        <v>44</v>
      </c>
      <c r="BP1206" s="4" t="e">
        <v>#N/A</v>
      </c>
      <c r="BQ1206" s="4" t="e">
        <v>#N/A</v>
      </c>
      <c r="BR1206" s="4" t="e">
        <v>#N/A</v>
      </c>
      <c r="BS1206" s="4" t="e">
        <v>#N/A</v>
      </c>
      <c r="BT1206" s="5">
        <v>5.4583306312561035</v>
      </c>
      <c r="BU1206" s="5">
        <v>1.4999996423721313</v>
      </c>
      <c r="BV1206" s="5">
        <v>86.420334507042256</v>
      </c>
      <c r="BW1206" s="3" t="s">
        <v>333</v>
      </c>
      <c r="BX1206" s="5">
        <v>92.618862635652789</v>
      </c>
      <c r="BY1206" s="3" t="s">
        <v>334</v>
      </c>
      <c r="BZ1206" s="5">
        <v>59.242431640625</v>
      </c>
      <c r="CA1206" s="5">
        <v>0.15274161196809746</v>
      </c>
      <c r="CB1206" s="5">
        <v>1.9693020290798611</v>
      </c>
      <c r="CC1206" s="3" t="s">
        <v>336</v>
      </c>
      <c r="CD1206" s="5">
        <v>51.711481584821421</v>
      </c>
      <c r="CE1206" s="5">
        <v>69.667054902522935</v>
      </c>
      <c r="CF1206" s="5">
        <v>79.26171875</v>
      </c>
      <c r="CG1206" s="5">
        <v>92.170597328359321</v>
      </c>
      <c r="CH1206" s="3" t="s">
        <v>335</v>
      </c>
      <c r="CI1206" s="5">
        <v>13.938973013810287</v>
      </c>
      <c r="CJ1206" s="5">
        <v>10.293372413605274</v>
      </c>
      <c r="CK1206" s="5">
        <v>10.186465776146356</v>
      </c>
      <c r="CL1206" s="5">
        <v>10</v>
      </c>
      <c r="CM1206" s="5">
        <v>21.082404641544116</v>
      </c>
      <c r="CN1206" s="5">
        <v>94.367438184600516</v>
      </c>
      <c r="CO1206" s="5">
        <v>1.6865494524846312</v>
      </c>
      <c r="CP1206" s="5">
        <v>1.1702236713179006</v>
      </c>
      <c r="CQ1206" s="5">
        <v>1.0417069952171969</v>
      </c>
      <c r="CR1206" s="5">
        <v>5.4951401862545293</v>
      </c>
      <c r="CS1206" s="5">
        <v>23.92431640625</v>
      </c>
      <c r="CT1206" s="5">
        <v>44</v>
      </c>
      <c r="CU1206" s="4" t="e">
        <v>#N/A</v>
      </c>
      <c r="CV1206" s="4" t="e">
        <v>#N/A</v>
      </c>
      <c r="CW1206" s="4" t="e">
        <v>#N/A</v>
      </c>
      <c r="CX1206" s="4" t="e">
        <v>#N/A</v>
      </c>
      <c r="CY1206" s="5">
        <v>7.6249890327453613</v>
      </c>
      <c r="CZ1206" s="5">
        <v>27.58320426940918</v>
      </c>
      <c r="DA1206" s="5">
        <v>0</v>
      </c>
      <c r="DB1206" s="5"/>
      <c r="DC1206" s="3" t="s">
        <v>337</v>
      </c>
      <c r="DD1206" s="5">
        <v>105</v>
      </c>
      <c r="DE1206" s="3" t="s">
        <v>336</v>
      </c>
      <c r="DF1206" s="5">
        <v>0</v>
      </c>
      <c r="DG1206" s="5">
        <v>0.13740162680153867</v>
      </c>
      <c r="DH1206" s="5">
        <v>0.67314929374766086</v>
      </c>
      <c r="DI1206" s="3" t="s">
        <v>336</v>
      </c>
      <c r="DJ1206" s="5">
        <v>-1.093777938627861</v>
      </c>
      <c r="DK1206" s="5">
        <v>48.322692057291668</v>
      </c>
      <c r="DL1206" s="5">
        <v>50.577648270945275</v>
      </c>
      <c r="DM1206" s="5">
        <v>0</v>
      </c>
      <c r="DN1206" s="3" t="s">
        <v>336</v>
      </c>
      <c r="DO1206" s="5">
        <v>9.7160939359500844</v>
      </c>
      <c r="DP1206" s="5">
        <v>12.467829870024811</v>
      </c>
      <c r="DQ1206" s="5">
        <v>9.2101379580135241</v>
      </c>
      <c r="DR1206" s="5">
        <v>0</v>
      </c>
      <c r="DS1206" s="5">
        <v>-5</v>
      </c>
      <c r="DT1206" s="5" t="s">
        <v>338</v>
      </c>
      <c r="DU1206" s="5">
        <v>12.467829870024811</v>
      </c>
      <c r="DV1206" s="5">
        <v>20.93798828125</v>
      </c>
      <c r="DW1206" s="5">
        <v>-5</v>
      </c>
      <c r="DX1206" s="5">
        <v>5.2566133386948533</v>
      </c>
      <c r="DY1206" s="5" t="s">
        <v>341</v>
      </c>
      <c r="DZ1206" s="5">
        <v>1.0000000200408773E+20</v>
      </c>
      <c r="EA1206" s="4" t="e">
        <v>#N/A</v>
      </c>
      <c r="EB1206" s="4" t="e">
        <v>#N/A</v>
      </c>
      <c r="EC1206" s="4" t="e">
        <v>#N/A</v>
      </c>
      <c r="ED1206" s="4" t="e">
        <v>#N/A</v>
      </c>
      <c r="EE1206" s="5">
        <v>5.999995231628418</v>
      </c>
      <c r="EF1206" s="5">
        <v>19.291664123535156</v>
      </c>
      <c r="EG1206" s="5">
        <v>709.3396739130435</v>
      </c>
      <c r="EH1206" s="5">
        <v>750</v>
      </c>
      <c r="EI1206" s="5">
        <v>58.064679827008931</v>
      </c>
      <c r="EK1206" s="5">
        <v>54.447804418103445</v>
      </c>
      <c r="EL1206" s="3" t="s">
        <v>339</v>
      </c>
      <c r="EM1206" s="5">
        <v>86.304105057157059</v>
      </c>
      <c r="EN1206" s="3" t="s">
        <v>333</v>
      </c>
      <c r="EO1206" s="5">
        <v>53.541999505066414</v>
      </c>
      <c r="EP1206" s="3" t="s">
        <v>335</v>
      </c>
      <c r="EQ1206" s="5">
        <v>42.205800374348954</v>
      </c>
      <c r="ER1206" s="5">
        <v>0.13883348772482818</v>
      </c>
      <c r="ES1206" s="5">
        <v>1.1378626902796394</v>
      </c>
      <c r="ET1206" s="5">
        <v>43.108593749999997</v>
      </c>
      <c r="EU1206" s="5">
        <v>69.50235156250001</v>
      </c>
      <c r="EV1206" s="5">
        <v>80</v>
      </c>
      <c r="EW1206" s="5">
        <v>26.706771476655138</v>
      </c>
      <c r="EX1206" s="3" t="s">
        <v>334</v>
      </c>
      <c r="EY1206" s="5">
        <v>13.809307949766431</v>
      </c>
      <c r="EZ1206" s="5">
        <v>9.9528216526613775</v>
      </c>
      <c r="FA1206" s="5">
        <v>5.29416698621168</v>
      </c>
      <c r="FB1206" s="5">
        <v>23.646975230667838</v>
      </c>
      <c r="FC1206" s="4" t="e">
        <v>#N/A</v>
      </c>
      <c r="FD1206" s="4" t="e">
        <v>#N/A</v>
      </c>
      <c r="FE1206" s="4" t="e">
        <v>#N/A</v>
      </c>
      <c r="FF1206" s="4" t="e">
        <v>#N/A</v>
      </c>
      <c r="FG1206" s="5">
        <v>4.2083353996276855</v>
      </c>
      <c r="FH1206" s="5">
        <v>58.583946228027344</v>
      </c>
      <c r="FI1206" s="5">
        <v>77.255308971173804</v>
      </c>
      <c r="FJ1206" s="3" t="s">
        <v>333</v>
      </c>
      <c r="FK1206" s="5">
        <v>70.453686649935236</v>
      </c>
      <c r="FL1206" s="3" t="s">
        <v>335</v>
      </c>
      <c r="FM1206" s="5">
        <v>42.205800374348954</v>
      </c>
      <c r="FN1206" s="5">
        <v>0.13883348772482818</v>
      </c>
      <c r="FO1206" s="5">
        <v>1.1121353490392589</v>
      </c>
      <c r="FP1206" s="5">
        <v>34.512133789062503</v>
      </c>
      <c r="FQ1206" s="5">
        <v>65.933191376879705</v>
      </c>
      <c r="FR1206" s="5">
        <v>80</v>
      </c>
      <c r="FS1206" s="5">
        <v>26.508493110033033</v>
      </c>
      <c r="FT1206" s="3" t="s">
        <v>334</v>
      </c>
      <c r="FU1206" s="5">
        <v>11.881204311576312</v>
      </c>
      <c r="FV1206" s="5">
        <v>10.050743849084439</v>
      </c>
      <c r="FW1206" s="5">
        <v>5.2453739560883621</v>
      </c>
      <c r="FX1206" s="5">
        <v>24.658320312499999</v>
      </c>
      <c r="FY1206" s="4" t="e">
        <v>#N/A</v>
      </c>
      <c r="FZ1206" s="4" t="e">
        <v>#N/A</v>
      </c>
      <c r="GA1206" s="4" t="e">
        <v>#N/A</v>
      </c>
      <c r="GB1206" s="4" t="e">
        <v>#N/A</v>
      </c>
      <c r="GC1206" s="5">
        <v>1.1666666269302368</v>
      </c>
      <c r="GD1206" s="5">
        <v>26.291557312011719</v>
      </c>
      <c r="GE1206" s="5">
        <v>559.07684131344843</v>
      </c>
      <c r="GF1206" s="4" t="e">
        <v>#N/A</v>
      </c>
      <c r="GG1206" s="4" t="e">
        <v>#N/A</v>
      </c>
      <c r="GH1206" s="4" t="e">
        <v>#N/A</v>
      </c>
      <c r="GI1206" s="4" t="e">
        <v>#N/A</v>
      </c>
      <c r="GJ1206" s="4" t="e">
        <v>#N/A</v>
      </c>
      <c r="GK1206" s="4" t="e">
        <v>#N/A</v>
      </c>
      <c r="GL1206" s="4" t="e">
        <v>#N/A</v>
      </c>
      <c r="GM1206" s="4" t="e">
        <v>#N/A</v>
      </c>
      <c r="GN1206" s="3" t="s">
        <v>333</v>
      </c>
      <c r="GO1206" s="5">
        <v>0</v>
      </c>
      <c r="GP1206" s="5">
        <v>0</v>
      </c>
      <c r="GQ1206" s="5">
        <v>71.86626302083333</v>
      </c>
      <c r="GR1206" s="5">
        <v>85.044531250000006</v>
      </c>
      <c r="GS1206" s="5">
        <v>77.76893930932809</v>
      </c>
      <c r="GT1206" s="5">
        <v>36.826482420751866</v>
      </c>
      <c r="GU1206" s="5">
        <v>115.79342447916667</v>
      </c>
      <c r="GV1206" s="5">
        <v>71.574257425742587</v>
      </c>
      <c r="GW1206" s="5">
        <v>0</v>
      </c>
      <c r="GX1206" s="5">
        <v>458.87389790582256</v>
      </c>
      <c r="GY1206" s="5">
        <v>84.282771230036843</v>
      </c>
      <c r="GZ1206" s="5">
        <v>15.169605255442871</v>
      </c>
      <c r="HA1206" s="5">
        <v>-1</v>
      </c>
      <c r="HB1206" s="4" t="e">
        <v>#N/A</v>
      </c>
      <c r="HC1206" s="4" t="e">
        <v>#N/A</v>
      </c>
      <c r="HD1206" s="4" t="e">
        <v>#N/A</v>
      </c>
      <c r="HE1206" s="5">
        <v>84.294108072916657</v>
      </c>
      <c r="HF1206" s="5">
        <v>17.520575495049506</v>
      </c>
      <c r="HG1206" s="5">
        <v>-1</v>
      </c>
      <c r="HH1206" s="4" t="e">
        <v>#N/A</v>
      </c>
      <c r="HI1206" s="4" t="e">
        <v>#N/A</v>
      </c>
      <c r="HJ1206" s="4" t="e">
        <v>#N/A</v>
      </c>
      <c r="HK1206" s="5">
        <v>37.978269531250007</v>
      </c>
      <c r="HL1206" s="5">
        <v>13.716912561909192</v>
      </c>
      <c r="HM1206" s="5">
        <v>16.34754302536232</v>
      </c>
      <c r="HN1206" s="5">
        <v>37</v>
      </c>
      <c r="HO1206" s="5">
        <v>20</v>
      </c>
      <c r="HP1206" s="5">
        <v>79.269291294642869</v>
      </c>
      <c r="HQ1206" s="5">
        <v>85</v>
      </c>
      <c r="HR1206" s="5">
        <v>0.54931640625</v>
      </c>
      <c r="HS1206" s="5">
        <v>92.079063415527344</v>
      </c>
    </row>
    <row r="1207" spans="1:227" x14ac:dyDescent="0.2">
      <c r="A1207" s="1">
        <v>43069.722453699891</v>
      </c>
      <c r="B1207" s="5">
        <v>139.13250439834172</v>
      </c>
      <c r="C1207" s="4">
        <v>1.5767093217552608</v>
      </c>
      <c r="D1207" s="4">
        <v>86.260581215659329</v>
      </c>
      <c r="E1207" s="4" t="e">
        <v>#N/A</v>
      </c>
      <c r="F1207" s="4" t="e">
        <v>#N/A</v>
      </c>
      <c r="G1207" s="4" t="e">
        <v>#N/A</v>
      </c>
      <c r="H1207" s="4" t="e">
        <v>#N/A</v>
      </c>
      <c r="I1207" s="5">
        <v>90.186097357030434</v>
      </c>
      <c r="J1207" s="5">
        <v>90</v>
      </c>
      <c r="K1207" s="5">
        <v>100</v>
      </c>
      <c r="L1207" s="5">
        <v>67.009308845766128</v>
      </c>
      <c r="M1207" s="3" t="s">
        <v>333</v>
      </c>
      <c r="N1207" s="5">
        <v>58.068058998354012</v>
      </c>
      <c r="O1207" s="3" t="s">
        <v>334</v>
      </c>
      <c r="P1207" s="5">
        <v>43.803904215494796</v>
      </c>
      <c r="Q1207" s="5">
        <v>0.13883520249376119</v>
      </c>
      <c r="R1207" s="5">
        <v>2.1951666007257078</v>
      </c>
      <c r="S1207" s="3" t="s">
        <v>334</v>
      </c>
      <c r="T1207" s="5">
        <v>48.359833199637279</v>
      </c>
      <c r="U1207" s="5">
        <v>85.300716251521919</v>
      </c>
      <c r="V1207" s="5">
        <v>79.611328125</v>
      </c>
      <c r="W1207" s="5">
        <v>57.436469377790182</v>
      </c>
      <c r="X1207" s="3" t="s">
        <v>335</v>
      </c>
      <c r="Y1207" s="5">
        <v>9.9829792972185576</v>
      </c>
      <c r="Z1207" s="5">
        <v>9.7286960967453808</v>
      </c>
      <c r="AA1207" s="5">
        <v>15.389412715517242</v>
      </c>
      <c r="AB1207" s="5">
        <v>15.24267578125</v>
      </c>
      <c r="AC1207" s="5">
        <v>38.508046874999998</v>
      </c>
      <c r="AD1207" s="5">
        <v>94.779436283345348</v>
      </c>
      <c r="AE1207" s="5">
        <v>7.9076774713555364</v>
      </c>
      <c r="AF1207" s="5">
        <v>9.75732421875</v>
      </c>
      <c r="AG1207" s="5">
        <v>32.863860317211056</v>
      </c>
      <c r="AH1207" s="5">
        <v>5.0350155300564232</v>
      </c>
      <c r="AI1207" s="5">
        <v>23.92431640625</v>
      </c>
      <c r="AJ1207" s="5">
        <v>44</v>
      </c>
      <c r="AK1207" s="4" t="e">
        <v>#N/A</v>
      </c>
      <c r="AL1207" s="4" t="e">
        <v>#N/A</v>
      </c>
      <c r="AM1207" s="4" t="e">
        <v>#N/A</v>
      </c>
      <c r="AN1207" s="4" t="e">
        <v>#N/A</v>
      </c>
      <c r="AO1207" s="5">
        <v>5.2083315849304199</v>
      </c>
      <c r="AP1207" s="5">
        <v>48.166961669921875</v>
      </c>
      <c r="AQ1207" s="5">
        <v>44.292023689516128</v>
      </c>
      <c r="AR1207" s="3" t="s">
        <v>333</v>
      </c>
      <c r="AS1207" s="5">
        <v>60.237038150910408</v>
      </c>
      <c r="AT1207" s="3" t="s">
        <v>334</v>
      </c>
      <c r="AU1207" s="5">
        <v>27.075215378852739</v>
      </c>
      <c r="AV1207" s="5">
        <v>-1.9562244415283203E-3</v>
      </c>
      <c r="AW1207" s="5">
        <v>2.2154876889561761</v>
      </c>
      <c r="AX1207" s="3" t="s">
        <v>334</v>
      </c>
      <c r="AY1207" s="5">
        <v>44.774586397058826</v>
      </c>
      <c r="AZ1207" s="5">
        <v>76.324920654296875</v>
      </c>
      <c r="BA1207" s="5">
        <v>79.611328125</v>
      </c>
      <c r="BB1207" s="5">
        <v>60.893538678278688</v>
      </c>
      <c r="BC1207" s="3" t="s">
        <v>335</v>
      </c>
      <c r="BD1207" s="5">
        <v>11.592389112903227</v>
      </c>
      <c r="BE1207" s="5">
        <v>9.0921923513968714</v>
      </c>
      <c r="BF1207" s="5">
        <v>15.209163411458334</v>
      </c>
      <c r="BG1207" s="5">
        <v>15.336669921875</v>
      </c>
      <c r="BH1207" s="5">
        <v>55.339192708333329</v>
      </c>
      <c r="BI1207" s="5">
        <v>89.591474514563103</v>
      </c>
      <c r="BJ1207" s="5">
        <v>8.7837114501468783</v>
      </c>
      <c r="BK1207" s="5">
        <v>10.276611328125</v>
      </c>
      <c r="BL1207" s="5">
        <v>38.193887246621621</v>
      </c>
      <c r="BM1207" s="5">
        <v>5.4871303013392856</v>
      </c>
      <c r="BN1207" s="5">
        <v>23.92431640625</v>
      </c>
      <c r="BO1207" s="5">
        <v>44</v>
      </c>
      <c r="BP1207" s="4" t="e">
        <v>#N/A</v>
      </c>
      <c r="BQ1207" s="4" t="e">
        <v>#N/A</v>
      </c>
      <c r="BR1207" s="4" t="e">
        <v>#N/A</v>
      </c>
      <c r="BS1207" s="4" t="e">
        <v>#N/A</v>
      </c>
      <c r="BT1207" s="5">
        <v>5.4583306312561035</v>
      </c>
      <c r="BU1207" s="5">
        <v>1.4999996423721313</v>
      </c>
      <c r="BV1207" s="5">
        <v>87.35349119850882</v>
      </c>
      <c r="BW1207" s="3" t="s">
        <v>333</v>
      </c>
      <c r="BX1207" s="5">
        <v>91.953955983674263</v>
      </c>
      <c r="BY1207" s="3" t="s">
        <v>334</v>
      </c>
      <c r="BZ1207" s="5">
        <v>59.126871744791671</v>
      </c>
      <c r="CA1207" s="5">
        <v>0.15276057840613652</v>
      </c>
      <c r="CB1207" s="5">
        <v>1.950846806278935</v>
      </c>
      <c r="CC1207" s="3" t="s">
        <v>336</v>
      </c>
      <c r="CD1207" s="5">
        <v>51.861459612165177</v>
      </c>
      <c r="CE1207" s="5">
        <v>69.619391485091739</v>
      </c>
      <c r="CF1207" s="5">
        <v>79.26171875</v>
      </c>
      <c r="CG1207" s="5">
        <v>92.271639077970292</v>
      </c>
      <c r="CH1207" s="3" t="s">
        <v>335</v>
      </c>
      <c r="CI1207" s="5">
        <v>13.941359952991714</v>
      </c>
      <c r="CJ1207" s="5">
        <v>10.293488723601536</v>
      </c>
      <c r="CK1207" s="5">
        <v>10.181579896553078</v>
      </c>
      <c r="CL1207" s="5">
        <v>10</v>
      </c>
      <c r="CM1207" s="5">
        <v>20.193959571133139</v>
      </c>
      <c r="CN1207" s="5">
        <v>94.33922861630154</v>
      </c>
      <c r="CO1207" s="5">
        <v>1.4055944449002626</v>
      </c>
      <c r="CP1207" s="5">
        <v>1.1551274549241033</v>
      </c>
      <c r="CQ1207" s="5">
        <v>1.0297856526202467</v>
      </c>
      <c r="CR1207" s="5">
        <v>5.4885943868885869</v>
      </c>
      <c r="CS1207" s="5">
        <v>23.92431640625</v>
      </c>
      <c r="CT1207" s="5">
        <v>44</v>
      </c>
      <c r="CU1207" s="4" t="e">
        <v>#N/A</v>
      </c>
      <c r="CV1207" s="4" t="e">
        <v>#N/A</v>
      </c>
      <c r="CW1207" s="4" t="e">
        <v>#N/A</v>
      </c>
      <c r="CX1207" s="4" t="e">
        <v>#N/A</v>
      </c>
      <c r="CY1207" s="5">
        <v>7.6249890327453613</v>
      </c>
      <c r="CZ1207" s="5">
        <v>27.58320426940918</v>
      </c>
      <c r="DA1207" s="5">
        <v>0</v>
      </c>
      <c r="DB1207" s="5"/>
      <c r="DC1207" s="3" t="s">
        <v>337</v>
      </c>
      <c r="DD1207" s="5">
        <v>105</v>
      </c>
      <c r="DE1207" s="3" t="s">
        <v>336</v>
      </c>
      <c r="DF1207" s="5">
        <v>0</v>
      </c>
      <c r="DG1207" s="5">
        <v>0.13740772060795431</v>
      </c>
      <c r="DH1207" s="5">
        <v>0.67312808412964475</v>
      </c>
      <c r="DI1207" s="3" t="s">
        <v>336</v>
      </c>
      <c r="DJ1207" s="5">
        <v>-1.0941458903567891</v>
      </c>
      <c r="DK1207" s="5">
        <v>46.822070312500003</v>
      </c>
      <c r="DL1207" s="5">
        <v>50.576878124593769</v>
      </c>
      <c r="DM1207" s="5">
        <v>0</v>
      </c>
      <c r="DN1207" s="3" t="s">
        <v>336</v>
      </c>
      <c r="DO1207" s="5">
        <v>9.7230808423913047</v>
      </c>
      <c r="DP1207" s="5">
        <v>12.463793485349594</v>
      </c>
      <c r="DQ1207" s="5">
        <v>9.2141336652287329</v>
      </c>
      <c r="DR1207" s="5">
        <v>0</v>
      </c>
      <c r="DS1207" s="5">
        <v>-5</v>
      </c>
      <c r="DT1207" s="5" t="s">
        <v>338</v>
      </c>
      <c r="DU1207" s="5">
        <v>12.463793485349594</v>
      </c>
      <c r="DV1207" s="5">
        <v>20.93798828125</v>
      </c>
      <c r="DW1207" s="5">
        <v>-5</v>
      </c>
      <c r="DX1207" s="5">
        <v>5.2544591567095589</v>
      </c>
      <c r="DY1207" s="5" t="s">
        <v>341</v>
      </c>
      <c r="DZ1207" s="5">
        <v>1.0000000200408773E+20</v>
      </c>
      <c r="EA1207" s="4" t="e">
        <v>#N/A</v>
      </c>
      <c r="EB1207" s="4" t="e">
        <v>#N/A</v>
      </c>
      <c r="EC1207" s="4" t="e">
        <v>#N/A</v>
      </c>
      <c r="ED1207" s="4" t="e">
        <v>#N/A</v>
      </c>
      <c r="EE1207" s="5">
        <v>5.999995231628418</v>
      </c>
      <c r="EF1207" s="5">
        <v>19.291664123535156</v>
      </c>
      <c r="EG1207" s="5">
        <v>709.44117647058829</v>
      </c>
      <c r="EH1207" s="5">
        <v>750</v>
      </c>
      <c r="EI1207" s="5">
        <v>58.071132114955368</v>
      </c>
      <c r="EK1207" s="5">
        <v>54.3315149066092</v>
      </c>
      <c r="EL1207" s="3" t="s">
        <v>339</v>
      </c>
      <c r="EM1207" s="5">
        <v>86.132323248011929</v>
      </c>
      <c r="EN1207" s="3" t="s">
        <v>333</v>
      </c>
      <c r="EO1207" s="5">
        <v>53.552786263198229</v>
      </c>
      <c r="EP1207" s="3" t="s">
        <v>335</v>
      </c>
      <c r="EQ1207" s="5">
        <v>43.803904215494796</v>
      </c>
      <c r="ER1207" s="5">
        <v>0.13883520249376119</v>
      </c>
      <c r="ES1207" s="5">
        <v>1.1372785189698202</v>
      </c>
      <c r="ET1207" s="5">
        <v>43.110267857142858</v>
      </c>
      <c r="EU1207" s="5">
        <v>69.750326554008154</v>
      </c>
      <c r="EV1207" s="5">
        <v>80</v>
      </c>
      <c r="EW1207" s="5">
        <v>26.71077808485672</v>
      </c>
      <c r="EX1207" s="3" t="s">
        <v>334</v>
      </c>
      <c r="EY1207" s="5">
        <v>13.809243816088227</v>
      </c>
      <c r="EZ1207" s="5">
        <v>9.952849854424537</v>
      </c>
      <c r="FA1207" s="5">
        <v>5.2871437443112868</v>
      </c>
      <c r="FB1207" s="5">
        <v>23.607037428602812</v>
      </c>
      <c r="FC1207" s="4" t="e">
        <v>#N/A</v>
      </c>
      <c r="FD1207" s="4" t="e">
        <v>#N/A</v>
      </c>
      <c r="FE1207" s="4" t="e">
        <v>#N/A</v>
      </c>
      <c r="FF1207" s="4" t="e">
        <v>#N/A</v>
      </c>
      <c r="FG1207" s="5">
        <v>4.2083353996276855</v>
      </c>
      <c r="FH1207" s="5">
        <v>58.583946228027344</v>
      </c>
      <c r="FI1207" s="5">
        <v>77.204749282525512</v>
      </c>
      <c r="FJ1207" s="3" t="s">
        <v>333</v>
      </c>
      <c r="FK1207" s="5">
        <v>70.425249959520727</v>
      </c>
      <c r="FL1207" s="3" t="s">
        <v>335</v>
      </c>
      <c r="FM1207" s="5">
        <v>43.803904215494796</v>
      </c>
      <c r="FN1207" s="5">
        <v>0.13883520249376119</v>
      </c>
      <c r="FO1207" s="5">
        <v>1.1109069738974118</v>
      </c>
      <c r="FP1207" s="5">
        <v>37.8623046875</v>
      </c>
      <c r="FQ1207" s="5">
        <v>62.816187596583106</v>
      </c>
      <c r="FR1207" s="5">
        <v>80</v>
      </c>
      <c r="FS1207" s="5">
        <v>26.494897037572251</v>
      </c>
      <c r="FT1207" s="3" t="s">
        <v>334</v>
      </c>
      <c r="FU1207" s="5">
        <v>11.881076863470424</v>
      </c>
      <c r="FV1207" s="5">
        <v>10.050668708015987</v>
      </c>
      <c r="FW1207" s="5">
        <v>5.2452055832435347</v>
      </c>
      <c r="FX1207" s="5">
        <v>24.372480979848131</v>
      </c>
      <c r="FY1207" s="4" t="e">
        <v>#N/A</v>
      </c>
      <c r="FZ1207" s="4" t="e">
        <v>#N/A</v>
      </c>
      <c r="GA1207" s="4" t="e">
        <v>#N/A</v>
      </c>
      <c r="GB1207" s="4" t="e">
        <v>#N/A</v>
      </c>
      <c r="GC1207" s="5">
        <v>1.1666666269302368</v>
      </c>
      <c r="GD1207" s="5">
        <v>26.291557312011719</v>
      </c>
      <c r="GE1207" s="5">
        <v>559.08158359497645</v>
      </c>
      <c r="GF1207" s="4" t="e">
        <v>#N/A</v>
      </c>
      <c r="GG1207" s="4" t="e">
        <v>#N/A</v>
      </c>
      <c r="GH1207" s="4" t="e">
        <v>#N/A</v>
      </c>
      <c r="GI1207" s="4" t="e">
        <v>#N/A</v>
      </c>
      <c r="GJ1207" s="4" t="e">
        <v>#N/A</v>
      </c>
      <c r="GK1207" s="4" t="e">
        <v>#N/A</v>
      </c>
      <c r="GL1207" s="4" t="e">
        <v>#N/A</v>
      </c>
      <c r="GM1207" s="4" t="e">
        <v>#N/A</v>
      </c>
      <c r="GN1207" s="3" t="s">
        <v>333</v>
      </c>
      <c r="GO1207" s="5">
        <v>0</v>
      </c>
      <c r="GP1207" s="5">
        <v>0</v>
      </c>
      <c r="GQ1207" s="5">
        <v>72.019140625000006</v>
      </c>
      <c r="GR1207" s="5">
        <v>85.051302083333326</v>
      </c>
      <c r="GS1207" s="5">
        <v>77.797363630271633</v>
      </c>
      <c r="GT1207" s="5">
        <v>36.836114072255199</v>
      </c>
      <c r="GU1207" s="5">
        <v>115.37554280598958</v>
      </c>
      <c r="GV1207" s="5">
        <v>71.975711633663366</v>
      </c>
      <c r="GW1207" s="5">
        <v>0</v>
      </c>
      <c r="GX1207" s="5">
        <v>459.05517485051314</v>
      </c>
      <c r="GY1207" s="5">
        <v>84.160592943796075</v>
      </c>
      <c r="GZ1207" s="5">
        <v>15.158963853034418</v>
      </c>
      <c r="HA1207" s="5">
        <v>-1</v>
      </c>
      <c r="HB1207" s="4" t="e">
        <v>#N/A</v>
      </c>
      <c r="HC1207" s="4" t="e">
        <v>#N/A</v>
      </c>
      <c r="HD1207" s="4" t="e">
        <v>#N/A</v>
      </c>
      <c r="HE1207" s="5">
        <v>85.480436922534949</v>
      </c>
      <c r="HF1207" s="5">
        <v>17.596621867002106</v>
      </c>
      <c r="HG1207" s="5">
        <v>-1</v>
      </c>
      <c r="HH1207" s="4" t="e">
        <v>#N/A</v>
      </c>
      <c r="HI1207" s="4" t="e">
        <v>#N/A</v>
      </c>
      <c r="HJ1207" s="4" t="e">
        <v>#N/A</v>
      </c>
      <c r="HK1207" s="5">
        <v>38.868298936631945</v>
      </c>
      <c r="HL1207" s="5">
        <v>13.716857566434532</v>
      </c>
      <c r="HM1207" s="5">
        <v>16.253849637681157</v>
      </c>
      <c r="HN1207" s="5">
        <v>37</v>
      </c>
      <c r="HO1207" s="5">
        <v>20</v>
      </c>
      <c r="HP1207" s="5">
        <v>79.26758370535714</v>
      </c>
      <c r="HQ1207" s="5">
        <v>85</v>
      </c>
      <c r="HR1207" s="5">
        <v>0.54931640625</v>
      </c>
      <c r="HS1207" s="5">
        <v>92.079063415527344</v>
      </c>
    </row>
    <row r="1208" spans="1:227" x14ac:dyDescent="0.2">
      <c r="A1208" s="1">
        <v>43069.722222218406</v>
      </c>
      <c r="B1208" s="5">
        <v>135.75452898550725</v>
      </c>
      <c r="C1208" s="4">
        <v>1.5768301652304491</v>
      </c>
      <c r="D1208" s="4">
        <v>86.293341424200804</v>
      </c>
      <c r="E1208" s="4" t="e">
        <v>#N/A</v>
      </c>
      <c r="F1208" s="4" t="e">
        <v>#N/A</v>
      </c>
      <c r="G1208" s="4" t="e">
        <v>#N/A</v>
      </c>
      <c r="H1208" s="4" t="e">
        <v>#N/A</v>
      </c>
      <c r="I1208" s="5">
        <v>90.186605620409239</v>
      </c>
      <c r="J1208" s="5">
        <v>90</v>
      </c>
      <c r="K1208" s="5">
        <v>100</v>
      </c>
      <c r="L1208" s="5">
        <v>70.185027091733872</v>
      </c>
      <c r="M1208" s="3" t="s">
        <v>333</v>
      </c>
      <c r="N1208" s="5">
        <v>59.745593040220207</v>
      </c>
      <c r="O1208" s="3" t="s">
        <v>334</v>
      </c>
      <c r="P1208" s="5">
        <v>45.402008056640625</v>
      </c>
      <c r="Q1208" s="5">
        <v>0.13883691726269415</v>
      </c>
      <c r="R1208" s="5">
        <v>2.1951675813414195</v>
      </c>
      <c r="S1208" s="3" t="s">
        <v>334</v>
      </c>
      <c r="T1208" s="5">
        <v>48.032156808035708</v>
      </c>
      <c r="U1208" s="5">
        <v>82.43393776633522</v>
      </c>
      <c r="V1208" s="5">
        <v>79.611328125</v>
      </c>
      <c r="W1208" s="5">
        <v>59.115386962890625</v>
      </c>
      <c r="X1208" s="3" t="s">
        <v>335</v>
      </c>
      <c r="Y1208" s="5">
        <v>9.9849161032321909</v>
      </c>
      <c r="Z1208" s="5">
        <v>9.7286821409898927</v>
      </c>
      <c r="AA1208" s="5">
        <v>15.416689116379308</v>
      </c>
      <c r="AB1208" s="5">
        <v>15.24267578125</v>
      </c>
      <c r="AC1208" s="5">
        <v>38.504102525684935</v>
      </c>
      <c r="AD1208" s="5">
        <v>94.780921897530646</v>
      </c>
      <c r="AE1208" s="5">
        <v>7.911326523937511</v>
      </c>
      <c r="AF1208" s="5">
        <v>9.75732421875</v>
      </c>
      <c r="AG1208" s="5">
        <v>32.835446765075375</v>
      </c>
      <c r="AH1208" s="5">
        <v>5.0400678846571179</v>
      </c>
      <c r="AI1208" s="5">
        <v>23.92431640625</v>
      </c>
      <c r="AJ1208" s="5">
        <v>44</v>
      </c>
      <c r="AK1208" s="4" t="e">
        <v>#N/A</v>
      </c>
      <c r="AL1208" s="4" t="e">
        <v>#N/A</v>
      </c>
      <c r="AM1208" s="4" t="e">
        <v>#N/A</v>
      </c>
      <c r="AN1208" s="4" t="e">
        <v>#N/A</v>
      </c>
      <c r="AO1208" s="5">
        <v>5.2083315849304199</v>
      </c>
      <c r="AP1208" s="5">
        <v>48.166961669921875</v>
      </c>
      <c r="AQ1208" s="5">
        <v>30.626289692540325</v>
      </c>
      <c r="AR1208" s="3" t="s">
        <v>333</v>
      </c>
      <c r="AS1208" s="5">
        <v>55.975392618486957</v>
      </c>
      <c r="AT1208" s="3" t="s">
        <v>334</v>
      </c>
      <c r="AU1208" s="5">
        <v>21.800930632848171</v>
      </c>
      <c r="AV1208" s="5">
        <v>-1.9562244415283203E-3</v>
      </c>
      <c r="AW1208" s="5">
        <v>2.215598615064323</v>
      </c>
      <c r="AX1208" s="3" t="s">
        <v>334</v>
      </c>
      <c r="AY1208" s="5">
        <v>45.177641579468322</v>
      </c>
      <c r="AZ1208" s="5">
        <v>82.211761474609375</v>
      </c>
      <c r="BA1208" s="5">
        <v>79.611328125</v>
      </c>
      <c r="BB1208" s="5">
        <v>56.058143490650615</v>
      </c>
      <c r="BC1208" s="3" t="s">
        <v>335</v>
      </c>
      <c r="BD1208" s="5">
        <v>11.590624999999999</v>
      </c>
      <c r="BE1208" s="5">
        <v>9.0921145848440297</v>
      </c>
      <c r="BF1208" s="5">
        <v>15.167047526041666</v>
      </c>
      <c r="BG1208" s="5">
        <v>15.336669921875</v>
      </c>
      <c r="BH1208" s="5">
        <v>55.362513020833333</v>
      </c>
      <c r="BI1208" s="5">
        <v>89.588819781553397</v>
      </c>
      <c r="BJ1208" s="5">
        <v>8.7850541676999079</v>
      </c>
      <c r="BK1208" s="5">
        <v>10.276611328125</v>
      </c>
      <c r="BL1208" s="5">
        <v>38.159651001447877</v>
      </c>
      <c r="BM1208" s="5">
        <v>5.4696916852678577</v>
      </c>
      <c r="BN1208" s="5">
        <v>23.92431640625</v>
      </c>
      <c r="BO1208" s="5">
        <v>44</v>
      </c>
      <c r="BP1208" s="4" t="e">
        <v>#N/A</v>
      </c>
      <c r="BQ1208" s="4" t="e">
        <v>#N/A</v>
      </c>
      <c r="BR1208" s="4" t="e">
        <v>#N/A</v>
      </c>
      <c r="BS1208" s="4" t="e">
        <v>#N/A</v>
      </c>
      <c r="BT1208" s="5">
        <v>5.4583306312561035</v>
      </c>
      <c r="BU1208" s="5">
        <v>1.4999996423721313</v>
      </c>
      <c r="BV1208" s="5">
        <v>87.644295933734938</v>
      </c>
      <c r="BW1208" s="3" t="s">
        <v>333</v>
      </c>
      <c r="BX1208" s="5">
        <v>91.650224740164617</v>
      </c>
      <c r="BY1208" s="3" t="s">
        <v>334</v>
      </c>
      <c r="BZ1208" s="5">
        <v>59.011311848958329</v>
      </c>
      <c r="CA1208" s="5">
        <v>0.15277954484417558</v>
      </c>
      <c r="CB1208" s="5">
        <v>1.9323915834780092</v>
      </c>
      <c r="CC1208" s="3" t="s">
        <v>336</v>
      </c>
      <c r="CD1208" s="5">
        <v>51.900218290441174</v>
      </c>
      <c r="CE1208" s="5">
        <v>69.571728067660558</v>
      </c>
      <c r="CF1208" s="5">
        <v>79.26171875</v>
      </c>
      <c r="CG1208" s="5">
        <v>92.456895884901002</v>
      </c>
      <c r="CH1208" s="3" t="s">
        <v>335</v>
      </c>
      <c r="CI1208" s="5">
        <v>13.943746892173147</v>
      </c>
      <c r="CJ1208" s="5">
        <v>10.293605033597798</v>
      </c>
      <c r="CK1208" s="5">
        <v>10.1766940169598</v>
      </c>
      <c r="CL1208" s="5">
        <v>10</v>
      </c>
      <c r="CM1208" s="5">
        <v>18.983661954365079</v>
      </c>
      <c r="CN1208" s="5">
        <v>94.311019048002578</v>
      </c>
      <c r="CO1208" s="5">
        <v>1.0103129069010417</v>
      </c>
      <c r="CP1208" s="5">
        <v>1.1400312385303062</v>
      </c>
      <c r="CQ1208" s="5">
        <v>1.0178643100232962</v>
      </c>
      <c r="CR1208" s="5">
        <v>5.4820485875226446</v>
      </c>
      <c r="CS1208" s="5">
        <v>23.92431640625</v>
      </c>
      <c r="CT1208" s="5">
        <v>44</v>
      </c>
      <c r="CU1208" s="4" t="e">
        <v>#N/A</v>
      </c>
      <c r="CV1208" s="4" t="e">
        <v>#N/A</v>
      </c>
      <c r="CW1208" s="4" t="e">
        <v>#N/A</v>
      </c>
      <c r="CX1208" s="4" t="e">
        <v>#N/A</v>
      </c>
      <c r="CY1208" s="5">
        <v>7.6249890327453613</v>
      </c>
      <c r="CZ1208" s="5">
        <v>27.58320426940918</v>
      </c>
      <c r="DA1208" s="5">
        <v>0</v>
      </c>
      <c r="DB1208" s="5"/>
      <c r="DC1208" s="3" t="s">
        <v>337</v>
      </c>
      <c r="DD1208" s="5">
        <v>105</v>
      </c>
      <c r="DE1208" s="3" t="s">
        <v>336</v>
      </c>
      <c r="DF1208" s="5">
        <v>0</v>
      </c>
      <c r="DG1208" s="5">
        <v>0.13741381441436995</v>
      </c>
      <c r="DH1208" s="5">
        <v>0.67310687451162843</v>
      </c>
      <c r="DI1208" s="3" t="s">
        <v>336</v>
      </c>
      <c r="DJ1208" s="5">
        <v>-1.094146728515625</v>
      </c>
      <c r="DK1208" s="5">
        <v>45.271614583333331</v>
      </c>
      <c r="DL1208" s="5">
        <v>50.576107978242263</v>
      </c>
      <c r="DM1208" s="5">
        <v>0</v>
      </c>
      <c r="DN1208" s="3" t="s">
        <v>336</v>
      </c>
      <c r="DO1208" s="5">
        <v>9.7368800951086953</v>
      </c>
      <c r="DP1208" s="5">
        <v>12.459757100674375</v>
      </c>
      <c r="DQ1208" s="5">
        <v>9.2190399904695024</v>
      </c>
      <c r="DR1208" s="5">
        <v>0</v>
      </c>
      <c r="DS1208" s="5">
        <v>-5</v>
      </c>
      <c r="DT1208" s="5" t="s">
        <v>338</v>
      </c>
      <c r="DU1208" s="5">
        <v>12.459757100674375</v>
      </c>
      <c r="DV1208" s="5">
        <v>20.93798828125</v>
      </c>
      <c r="DW1208" s="5">
        <v>-5</v>
      </c>
      <c r="DX1208" s="5">
        <v>5.2523049747242645</v>
      </c>
      <c r="DY1208" s="5" t="s">
        <v>341</v>
      </c>
      <c r="DZ1208" s="5">
        <v>1.0000000200408773E+20</v>
      </c>
      <c r="EA1208" s="4" t="e">
        <v>#N/A</v>
      </c>
      <c r="EB1208" s="4" t="e">
        <v>#N/A</v>
      </c>
      <c r="EC1208" s="4" t="e">
        <v>#N/A</v>
      </c>
      <c r="ED1208" s="4" t="e">
        <v>#N/A</v>
      </c>
      <c r="EE1208" s="5">
        <v>5.999995231628418</v>
      </c>
      <c r="EF1208" s="5">
        <v>19.291664123535156</v>
      </c>
      <c r="EG1208" s="5">
        <v>710.01102941176464</v>
      </c>
      <c r="EH1208" s="5">
        <v>750</v>
      </c>
      <c r="EI1208" s="5">
        <v>58.077584402901792</v>
      </c>
      <c r="EK1208" s="5">
        <v>54.215225395114942</v>
      </c>
      <c r="EL1208" s="3" t="s">
        <v>339</v>
      </c>
      <c r="EM1208" s="5">
        <v>85.960541438866798</v>
      </c>
      <c r="EN1208" s="3" t="s">
        <v>333</v>
      </c>
      <c r="EO1208" s="5">
        <v>53.563573021330043</v>
      </c>
      <c r="EP1208" s="3" t="s">
        <v>335</v>
      </c>
      <c r="EQ1208" s="5">
        <v>45.402008056640625</v>
      </c>
      <c r="ER1208" s="5">
        <v>0.13883691726269415</v>
      </c>
      <c r="ES1208" s="5">
        <v>1.1366943476600011</v>
      </c>
      <c r="ET1208" s="5">
        <v>43.11194196428572</v>
      </c>
      <c r="EU1208" s="5">
        <v>69.873683763586968</v>
      </c>
      <c r="EV1208" s="5">
        <v>80</v>
      </c>
      <c r="EW1208" s="5">
        <v>26.714784693058299</v>
      </c>
      <c r="EX1208" s="3" t="s">
        <v>334</v>
      </c>
      <c r="EY1208" s="5">
        <v>13.809179682410024</v>
      </c>
      <c r="EZ1208" s="5">
        <v>9.9528780561876982</v>
      </c>
      <c r="FA1208" s="5">
        <v>5.2828772091171121</v>
      </c>
      <c r="FB1208" s="5">
        <v>23.567099626537786</v>
      </c>
      <c r="FC1208" s="4" t="e">
        <v>#N/A</v>
      </c>
      <c r="FD1208" s="4" t="e">
        <v>#N/A</v>
      </c>
      <c r="FE1208" s="4" t="e">
        <v>#N/A</v>
      </c>
      <c r="FF1208" s="4" t="e">
        <v>#N/A</v>
      </c>
      <c r="FG1208" s="5">
        <v>4.2083353996276855</v>
      </c>
      <c r="FH1208" s="5">
        <v>58.583946228027344</v>
      </c>
      <c r="FI1208" s="5">
        <v>77.22527702487244</v>
      </c>
      <c r="FJ1208" s="3" t="s">
        <v>333</v>
      </c>
      <c r="FK1208" s="5">
        <v>70.396813269106218</v>
      </c>
      <c r="FL1208" s="3" t="s">
        <v>335</v>
      </c>
      <c r="FM1208" s="5">
        <v>45.402008056640625</v>
      </c>
      <c r="FN1208" s="5">
        <v>0.13883691726269415</v>
      </c>
      <c r="FO1208" s="5">
        <v>1.1096785987555648</v>
      </c>
      <c r="FP1208" s="5">
        <v>37.174902343749999</v>
      </c>
      <c r="FQ1208" s="5">
        <v>60.225831330128209</v>
      </c>
      <c r="FR1208" s="5">
        <v>80</v>
      </c>
      <c r="FS1208" s="5">
        <v>26.48130096511148</v>
      </c>
      <c r="FT1208" s="3" t="s">
        <v>334</v>
      </c>
      <c r="FU1208" s="5">
        <v>11.880949415364537</v>
      </c>
      <c r="FV1208" s="5">
        <v>10.050593566947537</v>
      </c>
      <c r="FW1208" s="5">
        <v>5.2452212178648399</v>
      </c>
      <c r="FX1208" s="5">
        <v>24.315192391939252</v>
      </c>
      <c r="FY1208" s="4" t="e">
        <v>#N/A</v>
      </c>
      <c r="FZ1208" s="4" t="e">
        <v>#N/A</v>
      </c>
      <c r="GA1208" s="4" t="e">
        <v>#N/A</v>
      </c>
      <c r="GB1208" s="4" t="e">
        <v>#N/A</v>
      </c>
      <c r="GC1208" s="5">
        <v>1.1666666269302368</v>
      </c>
      <c r="GD1208" s="5">
        <v>26.291557312011719</v>
      </c>
      <c r="GE1208" s="5">
        <v>559.08632587650447</v>
      </c>
      <c r="GF1208" s="4" t="e">
        <v>#N/A</v>
      </c>
      <c r="GG1208" s="4" t="e">
        <v>#N/A</v>
      </c>
      <c r="GH1208" s="4" t="e">
        <v>#N/A</v>
      </c>
      <c r="GI1208" s="4" t="e">
        <v>#N/A</v>
      </c>
      <c r="GJ1208" s="4" t="e">
        <v>#N/A</v>
      </c>
      <c r="GK1208" s="4" t="e">
        <v>#N/A</v>
      </c>
      <c r="GL1208" s="4" t="e">
        <v>#N/A</v>
      </c>
      <c r="GM1208" s="4" t="e">
        <v>#N/A</v>
      </c>
      <c r="GN1208" s="3" t="s">
        <v>333</v>
      </c>
      <c r="GO1208" s="5">
        <v>0</v>
      </c>
      <c r="GP1208" s="5">
        <v>0</v>
      </c>
      <c r="GQ1208" s="5">
        <v>72.224869791666663</v>
      </c>
      <c r="GR1208" s="5">
        <v>85.077353395061721</v>
      </c>
      <c r="GS1208" s="5">
        <v>77.825787951215148</v>
      </c>
      <c r="GT1208" s="5">
        <v>36.845745723758526</v>
      </c>
      <c r="GU1208" s="5">
        <v>115.54638671875</v>
      </c>
      <c r="GV1208" s="5">
        <v>72.081219416412793</v>
      </c>
      <c r="GW1208" s="5">
        <v>0</v>
      </c>
      <c r="GX1208" s="5">
        <v>459.60136299686485</v>
      </c>
      <c r="GY1208" s="5">
        <v>84.038414657555279</v>
      </c>
      <c r="GZ1208" s="5">
        <v>15.148207512454713</v>
      </c>
      <c r="HA1208" s="5">
        <v>-1</v>
      </c>
      <c r="HB1208" s="4" t="e">
        <v>#N/A</v>
      </c>
      <c r="HC1208" s="4" t="e">
        <v>#N/A</v>
      </c>
      <c r="HD1208" s="4" t="e">
        <v>#N/A</v>
      </c>
      <c r="HE1208" s="5">
        <v>84.711927440068493</v>
      </c>
      <c r="HF1208" s="5">
        <v>17.8280029296875</v>
      </c>
      <c r="HG1208" s="5">
        <v>-1</v>
      </c>
      <c r="HH1208" s="4" t="e">
        <v>#N/A</v>
      </c>
      <c r="HI1208" s="4" t="e">
        <v>#N/A</v>
      </c>
      <c r="HJ1208" s="4" t="e">
        <v>#N/A</v>
      </c>
      <c r="HK1208" s="5">
        <v>36.875135633680557</v>
      </c>
      <c r="HL1208" s="5">
        <v>13.716802570959874</v>
      </c>
      <c r="HM1208" s="5">
        <v>16.160119876585146</v>
      </c>
      <c r="HN1208" s="5">
        <v>37</v>
      </c>
      <c r="HO1208" s="5">
        <v>20</v>
      </c>
      <c r="HP1208" s="5">
        <v>79.265876116071439</v>
      </c>
      <c r="HQ1208" s="5">
        <v>85</v>
      </c>
      <c r="HR1208" s="5">
        <v>0.54931640625</v>
      </c>
      <c r="HS1208" s="5">
        <v>92.079063415527344</v>
      </c>
    </row>
    <row r="1209" spans="1:227" x14ac:dyDescent="0.2">
      <c r="A1209" s="1">
        <v>43069.721990736922</v>
      </c>
      <c r="B1209" s="5">
        <v>132.33627717391306</v>
      </c>
      <c r="C1209" s="4">
        <v>1.5769510087056378</v>
      </c>
      <c r="D1209" s="4">
        <v>86.326101632742251</v>
      </c>
      <c r="E1209" s="4" t="e">
        <v>#N/A</v>
      </c>
      <c r="F1209" s="4" t="e">
        <v>#N/A</v>
      </c>
      <c r="G1209" s="4" t="e">
        <v>#N/A</v>
      </c>
      <c r="H1209" s="4" t="e">
        <v>#N/A</v>
      </c>
      <c r="I1209" s="5">
        <v>90.187113883788044</v>
      </c>
      <c r="J1209" s="5">
        <v>90</v>
      </c>
      <c r="K1209" s="5">
        <v>100</v>
      </c>
      <c r="L1209" s="5">
        <v>72.734128379655488</v>
      </c>
      <c r="M1209" s="3" t="s">
        <v>333</v>
      </c>
      <c r="N1209" s="5">
        <v>61.349233753450449</v>
      </c>
      <c r="O1209" s="3" t="s">
        <v>334</v>
      </c>
      <c r="P1209" s="5">
        <v>46.098214467366532</v>
      </c>
      <c r="Q1209" s="5">
        <v>0.13883863203162716</v>
      </c>
      <c r="R1209" s="5">
        <v>2.1951685619571313</v>
      </c>
      <c r="S1209" s="3" t="s">
        <v>334</v>
      </c>
      <c r="T1209" s="5">
        <v>47.701520647321431</v>
      </c>
      <c r="U1209" s="5">
        <v>78.477647569444443</v>
      </c>
      <c r="V1209" s="5">
        <v>79.611328125</v>
      </c>
      <c r="W1209" s="5">
        <v>61.277703857421876</v>
      </c>
      <c r="X1209" s="3" t="s">
        <v>335</v>
      </c>
      <c r="Y1209" s="5">
        <v>9.9868529092458225</v>
      </c>
      <c r="Z1209" s="5">
        <v>9.728668185234401</v>
      </c>
      <c r="AA1209" s="5">
        <v>15.440656715946076</v>
      </c>
      <c r="AB1209" s="5">
        <v>15.24267578125</v>
      </c>
      <c r="AC1209" s="5">
        <v>38.256769049657535</v>
      </c>
      <c r="AD1209" s="5">
        <v>94.782407511715931</v>
      </c>
      <c r="AE1209" s="5">
        <v>7.9149755765194838</v>
      </c>
      <c r="AF1209" s="5">
        <v>9.75732421875</v>
      </c>
      <c r="AG1209" s="5">
        <v>32.8070332129397</v>
      </c>
      <c r="AH1209" s="5">
        <v>5.0412421457830918</v>
      </c>
      <c r="AI1209" s="5">
        <v>24.080958586186171</v>
      </c>
      <c r="AJ1209" s="5">
        <v>44</v>
      </c>
      <c r="AK1209" s="4" t="e">
        <v>#N/A</v>
      </c>
      <c r="AL1209" s="4" t="e">
        <v>#N/A</v>
      </c>
      <c r="AM1209" s="4" t="e">
        <v>#N/A</v>
      </c>
      <c r="AN1209" s="4" t="e">
        <v>#N/A</v>
      </c>
      <c r="AO1209" s="5">
        <v>5.2083315849304199</v>
      </c>
      <c r="AP1209" s="5">
        <v>48.166961669921875</v>
      </c>
      <c r="AQ1209" s="5">
        <v>32.491829427083331</v>
      </c>
      <c r="AR1209" s="3" t="s">
        <v>333</v>
      </c>
      <c r="AS1209" s="5">
        <v>52.147281646728516</v>
      </c>
      <c r="AT1209" s="3" t="s">
        <v>334</v>
      </c>
      <c r="AU1209" s="5">
        <v>24.056477864583332</v>
      </c>
      <c r="AV1209" s="5">
        <v>-1.9562244415283203E-3</v>
      </c>
      <c r="AW1209" s="5">
        <v>2.2157095411724694</v>
      </c>
      <c r="AX1209" s="3" t="s">
        <v>334</v>
      </c>
      <c r="AY1209" s="5">
        <v>45.573843149038467</v>
      </c>
      <c r="AZ1209" s="5">
        <v>87.929542910668161</v>
      </c>
      <c r="BA1209" s="5">
        <v>79.611328125</v>
      </c>
      <c r="BB1209" s="5">
        <v>52.540647412909834</v>
      </c>
      <c r="BC1209" s="3" t="s">
        <v>335</v>
      </c>
      <c r="BD1209" s="5">
        <v>11.588860887096775</v>
      </c>
      <c r="BE1209" s="5">
        <v>9.0920368182911879</v>
      </c>
      <c r="BF1209" s="5">
        <v>15.119384765625</v>
      </c>
      <c r="BG1209" s="5">
        <v>15.336669921875</v>
      </c>
      <c r="BH1209" s="5">
        <v>55.217578125000003</v>
      </c>
      <c r="BI1209" s="5">
        <v>89.586165048543691</v>
      </c>
      <c r="BJ1209" s="5">
        <v>8.7863968852529375</v>
      </c>
      <c r="BK1209" s="5">
        <v>10.276611328125</v>
      </c>
      <c r="BL1209" s="5">
        <v>38.125414756274132</v>
      </c>
      <c r="BM1209" s="5">
        <v>5.4527079896156838</v>
      </c>
      <c r="BN1209" s="5">
        <v>24.080958586186171</v>
      </c>
      <c r="BO1209" s="5">
        <v>44</v>
      </c>
      <c r="BP1209" s="4" t="e">
        <v>#N/A</v>
      </c>
      <c r="BQ1209" s="4" t="e">
        <v>#N/A</v>
      </c>
      <c r="BR1209" s="4" t="e">
        <v>#N/A</v>
      </c>
      <c r="BS1209" s="4" t="e">
        <v>#N/A</v>
      </c>
      <c r="BT1209" s="5">
        <v>5.4583306312561035</v>
      </c>
      <c r="BU1209" s="5">
        <v>1.4999996423721313</v>
      </c>
      <c r="BV1209" s="5">
        <v>87.49416415662651</v>
      </c>
      <c r="BW1209" s="3" t="s">
        <v>333</v>
      </c>
      <c r="BX1209" s="5">
        <v>91.594418988909041</v>
      </c>
      <c r="BY1209" s="3" t="s">
        <v>334</v>
      </c>
      <c r="BZ1209" s="5">
        <v>58.895751953125</v>
      </c>
      <c r="CA1209" s="5">
        <v>0.15279851128221464</v>
      </c>
      <c r="CB1209" s="5">
        <v>1.9143263087930904</v>
      </c>
      <c r="CC1209" s="3" t="s">
        <v>336</v>
      </c>
      <c r="CD1209" s="5">
        <v>51.936982996323522</v>
      </c>
      <c r="CE1209" s="5">
        <v>69.528915630326622</v>
      </c>
      <c r="CF1209" s="5">
        <v>79.26171875</v>
      </c>
      <c r="CG1209" s="5">
        <v>92.642152691831683</v>
      </c>
      <c r="CH1209" s="3" t="s">
        <v>335</v>
      </c>
      <c r="CI1209" s="5">
        <v>13.946133831354576</v>
      </c>
      <c r="CJ1209" s="5">
        <v>10.29372134359406</v>
      </c>
      <c r="CK1209" s="5">
        <v>10.17180813736652</v>
      </c>
      <c r="CL1209" s="5">
        <v>10</v>
      </c>
      <c r="CM1209" s="5">
        <v>17.708240327380953</v>
      </c>
      <c r="CN1209" s="5">
        <v>94.282809479703616</v>
      </c>
      <c r="CO1209" s="5">
        <v>0.61406249999999996</v>
      </c>
      <c r="CP1209" s="5">
        <v>1.1249350221365091</v>
      </c>
      <c r="CQ1209" s="5">
        <v>1.005942967426346</v>
      </c>
      <c r="CR1209" s="5">
        <v>5.4763715111394848</v>
      </c>
      <c r="CS1209" s="5">
        <v>24.080958586186171</v>
      </c>
      <c r="CT1209" s="5">
        <v>44</v>
      </c>
      <c r="CU1209" s="4" t="e">
        <v>#N/A</v>
      </c>
      <c r="CV1209" s="4" t="e">
        <v>#N/A</v>
      </c>
      <c r="CW1209" s="4" t="e">
        <v>#N/A</v>
      </c>
      <c r="CX1209" s="4" t="e">
        <v>#N/A</v>
      </c>
      <c r="CY1209" s="5">
        <v>7.6249890327453613</v>
      </c>
      <c r="CZ1209" s="5">
        <v>27.58320426940918</v>
      </c>
      <c r="DA1209" s="5">
        <v>0</v>
      </c>
      <c r="DB1209" s="5"/>
      <c r="DC1209" s="3" t="s">
        <v>337</v>
      </c>
      <c r="DD1209" s="5">
        <v>105</v>
      </c>
      <c r="DE1209" s="3" t="s">
        <v>336</v>
      </c>
      <c r="DF1209" s="5">
        <v>0</v>
      </c>
      <c r="DG1209" s="5">
        <v>0.13741990822078554</v>
      </c>
      <c r="DH1209" s="5">
        <v>0.67308566489361232</v>
      </c>
      <c r="DI1209" s="3" t="s">
        <v>336</v>
      </c>
      <c r="DJ1209" s="5">
        <v>-1.094146728515625</v>
      </c>
      <c r="DK1209" s="5">
        <v>42.770305363581734</v>
      </c>
      <c r="DL1209" s="5">
        <v>50.575337831890764</v>
      </c>
      <c r="DM1209" s="5">
        <v>0</v>
      </c>
      <c r="DN1209" s="3" t="s">
        <v>336</v>
      </c>
      <c r="DO1209" s="5">
        <v>9.750679347826086</v>
      </c>
      <c r="DP1209" s="5">
        <v>12.455720715999156</v>
      </c>
      <c r="DQ1209" s="5">
        <v>9.2239463157102719</v>
      </c>
      <c r="DR1209" s="5">
        <v>0</v>
      </c>
      <c r="DS1209" s="5">
        <v>-5</v>
      </c>
      <c r="DT1209" s="5" t="s">
        <v>338</v>
      </c>
      <c r="DU1209" s="5">
        <v>12.455720715999156</v>
      </c>
      <c r="DV1209" s="5">
        <v>20.93798828125</v>
      </c>
      <c r="DW1209" s="5">
        <v>-5</v>
      </c>
      <c r="DX1209" s="5">
        <v>5.2501430376838227</v>
      </c>
      <c r="DY1209" s="5" t="s">
        <v>341</v>
      </c>
      <c r="DZ1209" s="5">
        <v>1.0000000200408773E+20</v>
      </c>
      <c r="EA1209" s="4" t="e">
        <v>#N/A</v>
      </c>
      <c r="EB1209" s="4" t="e">
        <v>#N/A</v>
      </c>
      <c r="EC1209" s="4" t="e">
        <v>#N/A</v>
      </c>
      <c r="ED1209" s="4" t="e">
        <v>#N/A</v>
      </c>
      <c r="EE1209" s="5">
        <v>5.999995231628418</v>
      </c>
      <c r="EF1209" s="5">
        <v>19.291664123535156</v>
      </c>
      <c r="EG1209" s="5">
        <v>710.58088235294122</v>
      </c>
      <c r="EH1209" s="5">
        <v>750</v>
      </c>
      <c r="EI1209" s="5">
        <v>58.084036690848208</v>
      </c>
      <c r="EK1209" s="5">
        <v>54.098935883620683</v>
      </c>
      <c r="EL1209" s="3" t="s">
        <v>339</v>
      </c>
      <c r="EM1209" s="5">
        <v>85.788759629721667</v>
      </c>
      <c r="EN1209" s="3" t="s">
        <v>333</v>
      </c>
      <c r="EO1209" s="5">
        <v>53.574359779461851</v>
      </c>
      <c r="EP1209" s="3" t="s">
        <v>335</v>
      </c>
      <c r="EQ1209" s="5">
        <v>46.098214467366532</v>
      </c>
      <c r="ER1209" s="5">
        <v>0.13883863203162716</v>
      </c>
      <c r="ES1209" s="5">
        <v>1.136110176350182</v>
      </c>
      <c r="ET1209" s="5">
        <v>43.114468664744535</v>
      </c>
      <c r="EU1209" s="5">
        <v>69.438051970108688</v>
      </c>
      <c r="EV1209" s="5">
        <v>80</v>
      </c>
      <c r="EW1209" s="5">
        <v>26.718791301259888</v>
      </c>
      <c r="EX1209" s="3" t="s">
        <v>334</v>
      </c>
      <c r="EY1209" s="5">
        <v>13.809115548731821</v>
      </c>
      <c r="EZ1209" s="5">
        <v>9.9529062579508576</v>
      </c>
      <c r="FA1209" s="5">
        <v>5.2786106739229366</v>
      </c>
      <c r="FB1209" s="5">
        <v>23.526394502669895</v>
      </c>
      <c r="FC1209" s="4" t="e">
        <v>#N/A</v>
      </c>
      <c r="FD1209" s="4" t="e">
        <v>#N/A</v>
      </c>
      <c r="FE1209" s="4" t="e">
        <v>#N/A</v>
      </c>
      <c r="FF1209" s="4" t="e">
        <v>#N/A</v>
      </c>
      <c r="FG1209" s="5">
        <v>4.2083353996276855</v>
      </c>
      <c r="FH1209" s="5">
        <v>58.583946228027344</v>
      </c>
      <c r="FI1209" s="5">
        <v>77.245804767219397</v>
      </c>
      <c r="FJ1209" s="3" t="s">
        <v>333</v>
      </c>
      <c r="FK1209" s="5">
        <v>70.368376578691709</v>
      </c>
      <c r="FL1209" s="3" t="s">
        <v>335</v>
      </c>
      <c r="FM1209" s="5">
        <v>46.098214467366532</v>
      </c>
      <c r="FN1209" s="5">
        <v>0.13883863203162716</v>
      </c>
      <c r="FO1209" s="5">
        <v>1.1084502236137177</v>
      </c>
      <c r="FP1209" s="5">
        <v>34.975026292067312</v>
      </c>
      <c r="FQ1209" s="5">
        <v>61.230658249627979</v>
      </c>
      <c r="FR1209" s="5">
        <v>80</v>
      </c>
      <c r="FS1209" s="5">
        <v>26.467704892650705</v>
      </c>
      <c r="FT1209" s="3" t="s">
        <v>334</v>
      </c>
      <c r="FU1209" s="5">
        <v>11.880821967258651</v>
      </c>
      <c r="FV1209" s="5">
        <v>10.050518425879087</v>
      </c>
      <c r="FW1209" s="5">
        <v>5.2492850167410712</v>
      </c>
      <c r="FX1209" s="5">
        <v>24.304149021612147</v>
      </c>
      <c r="FY1209" s="4" t="e">
        <v>#N/A</v>
      </c>
      <c r="FZ1209" s="4" t="e">
        <v>#N/A</v>
      </c>
      <c r="GA1209" s="4" t="e">
        <v>#N/A</v>
      </c>
      <c r="GB1209" s="4" t="e">
        <v>#N/A</v>
      </c>
      <c r="GC1209" s="5">
        <v>1.1666666269302368</v>
      </c>
      <c r="GD1209" s="5">
        <v>26.291557312011719</v>
      </c>
      <c r="GE1209" s="5">
        <v>559.09106815803239</v>
      </c>
      <c r="GF1209" s="4" t="e">
        <v>#N/A</v>
      </c>
      <c r="GG1209" s="4" t="e">
        <v>#N/A</v>
      </c>
      <c r="GH1209" s="4" t="e">
        <v>#N/A</v>
      </c>
      <c r="GI1209" s="4" t="e">
        <v>#N/A</v>
      </c>
      <c r="GJ1209" s="4" t="e">
        <v>#N/A</v>
      </c>
      <c r="GK1209" s="4" t="e">
        <v>#N/A</v>
      </c>
      <c r="GL1209" s="4" t="e">
        <v>#N/A</v>
      </c>
      <c r="GM1209" s="4" t="e">
        <v>#N/A</v>
      </c>
      <c r="GN1209" s="3" t="s">
        <v>333</v>
      </c>
      <c r="GO1209" s="5">
        <v>0</v>
      </c>
      <c r="GP1209" s="5">
        <v>0</v>
      </c>
      <c r="GQ1209" s="5">
        <v>72.376144593253969</v>
      </c>
      <c r="GR1209" s="5">
        <v>85.12268518518519</v>
      </c>
      <c r="GS1209" s="5">
        <v>77.854212272158691</v>
      </c>
      <c r="GT1209" s="5">
        <v>36.855377375261853</v>
      </c>
      <c r="GU1209" s="5">
        <v>115.88818359375</v>
      </c>
      <c r="GV1209" s="5">
        <v>71.329086538461539</v>
      </c>
      <c r="GW1209" s="5">
        <v>0</v>
      </c>
      <c r="GX1209" s="5">
        <v>459.42568955807121</v>
      </c>
      <c r="GY1209" s="5">
        <v>83.916236371314497</v>
      </c>
      <c r="GZ1209" s="5">
        <v>15.12502956732494</v>
      </c>
      <c r="HA1209" s="5">
        <v>-1</v>
      </c>
      <c r="HB1209" s="4" t="e">
        <v>#N/A</v>
      </c>
      <c r="HC1209" s="4" t="e">
        <v>#N/A</v>
      </c>
      <c r="HD1209" s="4" t="e">
        <v>#N/A</v>
      </c>
      <c r="HE1209" s="5">
        <v>83.375775898972606</v>
      </c>
      <c r="HF1209" s="5">
        <v>18.072461998980977</v>
      </c>
      <c r="HG1209" s="5">
        <v>-1</v>
      </c>
      <c r="HH1209" s="4" t="e">
        <v>#N/A</v>
      </c>
      <c r="HI1209" s="4" t="e">
        <v>#N/A</v>
      </c>
      <c r="HJ1209" s="4" t="e">
        <v>#N/A</v>
      </c>
      <c r="HK1209" s="5">
        <v>37.926106770833329</v>
      </c>
      <c r="HL1209" s="5">
        <v>13.716747575485218</v>
      </c>
      <c r="HM1209" s="5">
        <v>16.066171875000002</v>
      </c>
      <c r="HN1209" s="5">
        <v>37</v>
      </c>
      <c r="HO1209" s="5">
        <v>20</v>
      </c>
      <c r="HP1209" s="5">
        <v>79.26416852678571</v>
      </c>
      <c r="HQ1209" s="5">
        <v>85</v>
      </c>
      <c r="HR1209" s="5">
        <v>0.54931640625</v>
      </c>
      <c r="HS1209" s="5">
        <v>92.079063415527344</v>
      </c>
    </row>
    <row r="1210" spans="1:227" x14ac:dyDescent="0.2">
      <c r="A1210" s="1">
        <v>43069.721759255437</v>
      </c>
      <c r="B1210" s="5">
        <v>129.23323378110473</v>
      </c>
      <c r="C1210" s="4">
        <v>1.577071852180826</v>
      </c>
      <c r="D1210" s="4">
        <v>86.358861841283726</v>
      </c>
      <c r="E1210" s="4" t="e">
        <v>#N/A</v>
      </c>
      <c r="F1210" s="4" t="e">
        <v>#N/A</v>
      </c>
      <c r="G1210" s="4" t="e">
        <v>#N/A</v>
      </c>
      <c r="H1210" s="4" t="e">
        <v>#N/A</v>
      </c>
      <c r="I1210" s="5">
        <v>90.187622147166849</v>
      </c>
      <c r="J1210" s="5">
        <v>90</v>
      </c>
      <c r="K1210" s="5">
        <v>100</v>
      </c>
      <c r="L1210" s="5">
        <v>70.657094594594597</v>
      </c>
      <c r="M1210" s="3" t="s">
        <v>333</v>
      </c>
      <c r="N1210" s="5">
        <v>62.407341003417969</v>
      </c>
      <c r="O1210" s="3" t="s">
        <v>334</v>
      </c>
      <c r="P1210" s="5">
        <v>44.58978271484375</v>
      </c>
      <c r="Q1210" s="5">
        <v>0.13884034680056012</v>
      </c>
      <c r="R1210" s="5">
        <v>2.1951695425728426</v>
      </c>
      <c r="S1210" s="3" t="s">
        <v>334</v>
      </c>
      <c r="T1210" s="5">
        <v>47.399327208503841</v>
      </c>
      <c r="U1210" s="5">
        <v>76.716273328993054</v>
      </c>
      <c r="V1210" s="5">
        <v>79.611328125</v>
      </c>
      <c r="W1210" s="5">
        <v>62.199291992187497</v>
      </c>
      <c r="X1210" s="3" t="s">
        <v>335</v>
      </c>
      <c r="Y1210" s="5">
        <v>9.988789715259454</v>
      </c>
      <c r="Z1210" s="5">
        <v>9.7286542294789129</v>
      </c>
      <c r="AA1210" s="5">
        <v>15.355433872767858</v>
      </c>
      <c r="AB1210" s="5">
        <v>15.24267578125</v>
      </c>
      <c r="AC1210" s="5">
        <v>38.002060145547944</v>
      </c>
      <c r="AD1210" s="5">
        <v>94.783893125901216</v>
      </c>
      <c r="AE1210" s="5">
        <v>7.9186246291014601</v>
      </c>
      <c r="AF1210" s="5">
        <v>9.75732421875</v>
      </c>
      <c r="AG1210" s="5">
        <v>32.778619660804019</v>
      </c>
      <c r="AH1210" s="5">
        <v>5.03771113006162</v>
      </c>
      <c r="AI1210" s="5">
        <v>24.130859375</v>
      </c>
      <c r="AJ1210" s="5">
        <v>44</v>
      </c>
      <c r="AK1210" s="4" t="e">
        <v>#N/A</v>
      </c>
      <c r="AL1210" s="4" t="e">
        <v>#N/A</v>
      </c>
      <c r="AM1210" s="4" t="e">
        <v>#N/A</v>
      </c>
      <c r="AN1210" s="4" t="e">
        <v>#N/A</v>
      </c>
      <c r="AO1210" s="5">
        <v>5.2083315849304199</v>
      </c>
      <c r="AP1210" s="5">
        <v>48.166961669921875</v>
      </c>
      <c r="AQ1210" s="5">
        <v>36.036425781250003</v>
      </c>
      <c r="AR1210" s="3" t="s">
        <v>333</v>
      </c>
      <c r="AS1210" s="5">
        <v>48.366039276123047</v>
      </c>
      <c r="AT1210" s="3" t="s">
        <v>334</v>
      </c>
      <c r="AU1210" s="5">
        <v>26.540201822916664</v>
      </c>
      <c r="AV1210" s="5">
        <v>-1.9562244415283203E-3</v>
      </c>
      <c r="AW1210" s="5">
        <v>2.2158204672806159</v>
      </c>
      <c r="AX1210" s="3" t="s">
        <v>334</v>
      </c>
      <c r="AY1210" s="5">
        <v>45.966721754807693</v>
      </c>
      <c r="AZ1210" s="5">
        <v>89.928017893145153</v>
      </c>
      <c r="BA1210" s="5">
        <v>79.611328125</v>
      </c>
      <c r="BB1210" s="5">
        <v>49.562291880122956</v>
      </c>
      <c r="BC1210" s="3" t="s">
        <v>335</v>
      </c>
      <c r="BD1210" s="5">
        <v>11.590967164570324</v>
      </c>
      <c r="BE1210" s="5">
        <v>9.0919590517383462</v>
      </c>
      <c r="BF1210" s="5">
        <v>15.071370442708332</v>
      </c>
      <c r="BG1210" s="5">
        <v>15.336669921875</v>
      </c>
      <c r="BH1210" s="5">
        <v>55.06197916666666</v>
      </c>
      <c r="BI1210" s="5">
        <v>89.583510315533985</v>
      </c>
      <c r="BJ1210" s="5">
        <v>8.7877396028059671</v>
      </c>
      <c r="BK1210" s="5">
        <v>10.276611328125</v>
      </c>
      <c r="BL1210" s="5">
        <v>38.091178511100388</v>
      </c>
      <c r="BM1210" s="5">
        <v>5.4507366677989131</v>
      </c>
      <c r="BN1210" s="5">
        <v>24.130859375</v>
      </c>
      <c r="BO1210" s="5">
        <v>44</v>
      </c>
      <c r="BP1210" s="4" t="e">
        <v>#N/A</v>
      </c>
      <c r="BQ1210" s="4" t="e">
        <v>#N/A</v>
      </c>
      <c r="BR1210" s="4" t="e">
        <v>#N/A</v>
      </c>
      <c r="BS1210" s="4" t="e">
        <v>#N/A</v>
      </c>
      <c r="BT1210" s="5">
        <v>5.4583306312561035</v>
      </c>
      <c r="BU1210" s="5">
        <v>1.4999996423721313</v>
      </c>
      <c r="BV1210" s="5">
        <v>87.344032379518069</v>
      </c>
      <c r="BW1210" s="3" t="s">
        <v>333</v>
      </c>
      <c r="BX1210" s="5">
        <v>91.538613237653465</v>
      </c>
      <c r="BY1210" s="3" t="s">
        <v>334</v>
      </c>
      <c r="BZ1210" s="5">
        <v>58.780891520182287</v>
      </c>
      <c r="CA1210" s="5">
        <v>0.1528174777202537</v>
      </c>
      <c r="CB1210" s="5">
        <v>1.8967341567530773</v>
      </c>
      <c r="CC1210" s="3" t="s">
        <v>336</v>
      </c>
      <c r="CD1210" s="5">
        <v>51.967880620695681</v>
      </c>
      <c r="CE1210" s="5">
        <v>69.646185536202182</v>
      </c>
      <c r="CF1210" s="5">
        <v>79.26171875</v>
      </c>
      <c r="CG1210" s="5">
        <v>92.827409498762364</v>
      </c>
      <c r="CH1210" s="3" t="s">
        <v>335</v>
      </c>
      <c r="CI1210" s="5">
        <v>13.948520770536007</v>
      </c>
      <c r="CJ1210" s="5">
        <v>10.293837653590321</v>
      </c>
      <c r="CK1210" s="5">
        <v>10.166922257773241</v>
      </c>
      <c r="CL1210" s="5">
        <v>10</v>
      </c>
      <c r="CM1210" s="5">
        <v>16.467116031483705</v>
      </c>
      <c r="CN1210" s="5">
        <v>94.25459991140464</v>
      </c>
      <c r="CO1210" s="5">
        <v>0.45183520362490698</v>
      </c>
      <c r="CP1210" s="5">
        <v>1.1098388057427118</v>
      </c>
      <c r="CQ1210" s="5">
        <v>0.99402162482939571</v>
      </c>
      <c r="CR1210" s="5">
        <v>5.4749877929687507</v>
      </c>
      <c r="CS1210" s="5">
        <v>24.130859375</v>
      </c>
      <c r="CT1210" s="5">
        <v>44</v>
      </c>
      <c r="CU1210" s="4" t="e">
        <v>#N/A</v>
      </c>
      <c r="CV1210" s="4" t="e">
        <v>#N/A</v>
      </c>
      <c r="CW1210" s="4" t="e">
        <v>#N/A</v>
      </c>
      <c r="CX1210" s="4" t="e">
        <v>#N/A</v>
      </c>
      <c r="CY1210" s="5">
        <v>7.6249890327453613</v>
      </c>
      <c r="CZ1210" s="5">
        <v>27.58320426940918</v>
      </c>
      <c r="DA1210" s="5">
        <v>0</v>
      </c>
      <c r="DB1210" s="5"/>
      <c r="DC1210" s="3" t="s">
        <v>337</v>
      </c>
      <c r="DD1210" s="5">
        <v>105</v>
      </c>
      <c r="DE1210" s="3" t="s">
        <v>336</v>
      </c>
      <c r="DF1210" s="5">
        <v>0</v>
      </c>
      <c r="DG1210" s="5">
        <v>0.13742600202720118</v>
      </c>
      <c r="DH1210" s="5">
        <v>0.673064455275596</v>
      </c>
      <c r="DI1210" s="3" t="s">
        <v>336</v>
      </c>
      <c r="DJ1210" s="5">
        <v>-1.0940438624790736</v>
      </c>
      <c r="DK1210" s="5">
        <v>37.513461538461542</v>
      </c>
      <c r="DL1210" s="5">
        <v>50.574567685539257</v>
      </c>
      <c r="DM1210" s="5">
        <v>0</v>
      </c>
      <c r="DN1210" s="3" t="s">
        <v>336</v>
      </c>
      <c r="DO1210" s="5">
        <v>9.7644786005434785</v>
      </c>
      <c r="DP1210" s="5">
        <v>12.451684331323939</v>
      </c>
      <c r="DQ1210" s="5">
        <v>9.2288526409510432</v>
      </c>
      <c r="DR1210" s="5">
        <v>0</v>
      </c>
      <c r="DS1210" s="5">
        <v>-5</v>
      </c>
      <c r="DT1210" s="5" t="s">
        <v>338</v>
      </c>
      <c r="DU1210" s="5">
        <v>12.451684331323939</v>
      </c>
      <c r="DV1210" s="5">
        <v>20.93798828125</v>
      </c>
      <c r="DW1210" s="5">
        <v>-5</v>
      </c>
      <c r="DX1210" s="5">
        <v>5.2479492187499996</v>
      </c>
      <c r="DY1210" s="5" t="s">
        <v>341</v>
      </c>
      <c r="DZ1210" s="5">
        <v>1.0000000200408773E+20</v>
      </c>
      <c r="EA1210" s="4" t="e">
        <v>#N/A</v>
      </c>
      <c r="EB1210" s="4" t="e">
        <v>#N/A</v>
      </c>
      <c r="EC1210" s="4" t="e">
        <v>#N/A</v>
      </c>
      <c r="ED1210" s="4" t="e">
        <v>#N/A</v>
      </c>
      <c r="EE1210" s="5">
        <v>5.999995231628418</v>
      </c>
      <c r="EF1210" s="5">
        <v>19.291664123535156</v>
      </c>
      <c r="EG1210" s="5">
        <v>711.17684881506568</v>
      </c>
      <c r="EH1210" s="5">
        <v>750</v>
      </c>
      <c r="EI1210" s="5">
        <v>58.181236049107142</v>
      </c>
      <c r="EK1210" s="5">
        <v>53.982646372126439</v>
      </c>
      <c r="EL1210" s="3" t="s">
        <v>339</v>
      </c>
      <c r="EM1210" s="5">
        <v>85.616977820576537</v>
      </c>
      <c r="EN1210" s="3" t="s">
        <v>333</v>
      </c>
      <c r="EO1210" s="5">
        <v>53.585146537593666</v>
      </c>
      <c r="EP1210" s="3" t="s">
        <v>335</v>
      </c>
      <c r="EQ1210" s="5">
        <v>44.58978271484375</v>
      </c>
      <c r="ER1210" s="5">
        <v>0.13884034680056012</v>
      </c>
      <c r="ES1210" s="5">
        <v>1.1355260050403628</v>
      </c>
      <c r="ET1210" s="5">
        <v>43.119466145833329</v>
      </c>
      <c r="EU1210" s="5">
        <v>68.765826017960265</v>
      </c>
      <c r="EV1210" s="5">
        <v>80</v>
      </c>
      <c r="EW1210" s="5">
        <v>26.722797909461462</v>
      </c>
      <c r="EX1210" s="3" t="s">
        <v>334</v>
      </c>
      <c r="EY1210" s="5">
        <v>13.80905141505362</v>
      </c>
      <c r="EZ1210" s="5">
        <v>9.9529344597140188</v>
      </c>
      <c r="FA1210" s="5">
        <v>5.274344138728762</v>
      </c>
      <c r="FB1210" s="5">
        <v>23.442889873798077</v>
      </c>
      <c r="FC1210" s="4" t="e">
        <v>#N/A</v>
      </c>
      <c r="FD1210" s="4" t="e">
        <v>#N/A</v>
      </c>
      <c r="FE1210" s="4" t="e">
        <v>#N/A</v>
      </c>
      <c r="FF1210" s="4" t="e">
        <v>#N/A</v>
      </c>
      <c r="FG1210" s="5">
        <v>4.2083353996276855</v>
      </c>
      <c r="FH1210" s="5">
        <v>58.583946228027344</v>
      </c>
      <c r="FI1210" s="5">
        <v>77.266332509566325</v>
      </c>
      <c r="FJ1210" s="3" t="s">
        <v>333</v>
      </c>
      <c r="FK1210" s="5">
        <v>70.3399398882772</v>
      </c>
      <c r="FL1210" s="3" t="s">
        <v>335</v>
      </c>
      <c r="FM1210" s="5">
        <v>44.58978271484375</v>
      </c>
      <c r="FN1210" s="5">
        <v>0.13884034680056012</v>
      </c>
      <c r="FO1210" s="5">
        <v>1.1072218484718706</v>
      </c>
      <c r="FP1210" s="5">
        <v>39.104286858974362</v>
      </c>
      <c r="FQ1210" s="5">
        <v>58.226812453497018</v>
      </c>
      <c r="FR1210" s="5">
        <v>80</v>
      </c>
      <c r="FS1210" s="5">
        <v>26.454108820189923</v>
      </c>
      <c r="FT1210" s="3" t="s">
        <v>334</v>
      </c>
      <c r="FU1210" s="5">
        <v>11.880694519152764</v>
      </c>
      <c r="FV1210" s="5">
        <v>10.050443284810635</v>
      </c>
      <c r="FW1210" s="5">
        <v>5.2550048828125</v>
      </c>
      <c r="FX1210" s="5">
        <v>24.293105651285046</v>
      </c>
      <c r="FY1210" s="4" t="e">
        <v>#N/A</v>
      </c>
      <c r="FZ1210" s="4" t="e">
        <v>#N/A</v>
      </c>
      <c r="GA1210" s="4" t="e">
        <v>#N/A</v>
      </c>
      <c r="GB1210" s="4" t="e">
        <v>#N/A</v>
      </c>
      <c r="GC1210" s="5">
        <v>1.1666666269302368</v>
      </c>
      <c r="GD1210" s="5">
        <v>26.291557312011719</v>
      </c>
      <c r="GE1210" s="5">
        <v>559.09581043956041</v>
      </c>
      <c r="GF1210" s="4" t="e">
        <v>#N/A</v>
      </c>
      <c r="GG1210" s="4" t="e">
        <v>#N/A</v>
      </c>
      <c r="GH1210" s="4" t="e">
        <v>#N/A</v>
      </c>
      <c r="GI1210" s="4" t="e">
        <v>#N/A</v>
      </c>
      <c r="GJ1210" s="4" t="e">
        <v>#N/A</v>
      </c>
      <c r="GK1210" s="4" t="e">
        <v>#N/A</v>
      </c>
      <c r="GL1210" s="4" t="e">
        <v>#N/A</v>
      </c>
      <c r="GM1210" s="4" t="e">
        <v>#N/A</v>
      </c>
      <c r="GN1210" s="3" t="s">
        <v>333</v>
      </c>
      <c r="GO1210" s="5">
        <v>0</v>
      </c>
      <c r="GP1210" s="5">
        <v>0</v>
      </c>
      <c r="GQ1210" s="5">
        <v>72.023716517857139</v>
      </c>
      <c r="GR1210" s="5">
        <v>85.168016975308632</v>
      </c>
      <c r="GS1210" s="5">
        <v>77.882636593102205</v>
      </c>
      <c r="GT1210" s="5">
        <v>36.865009026765179</v>
      </c>
      <c r="GU1210" s="5">
        <v>116.19905639648437</v>
      </c>
      <c r="GV1210" s="5">
        <v>70.522596153846152</v>
      </c>
      <c r="GW1210" s="5">
        <v>0</v>
      </c>
      <c r="GX1210" s="5">
        <v>458.6610316633637</v>
      </c>
      <c r="GY1210" s="5">
        <v>83.794058085073715</v>
      </c>
      <c r="GZ1210" s="5">
        <v>15.027321994894802</v>
      </c>
      <c r="HA1210" s="5">
        <v>-1</v>
      </c>
      <c r="HB1210" s="4" t="e">
        <v>#N/A</v>
      </c>
      <c r="HC1210" s="4" t="e">
        <v>#N/A</v>
      </c>
      <c r="HD1210" s="4" t="e">
        <v>#N/A</v>
      </c>
      <c r="HE1210" s="5">
        <v>82.039624357876704</v>
      </c>
      <c r="HF1210" s="5">
        <v>18.316921068274457</v>
      </c>
      <c r="HG1210" s="5">
        <v>-1</v>
      </c>
      <c r="HH1210" s="4" t="e">
        <v>#N/A</v>
      </c>
      <c r="HI1210" s="4" t="e">
        <v>#N/A</v>
      </c>
      <c r="HJ1210" s="4" t="e">
        <v>#N/A</v>
      </c>
      <c r="HK1210" s="5">
        <v>38.370657009548609</v>
      </c>
      <c r="HL1210" s="5">
        <v>13.716692580010559</v>
      </c>
      <c r="HM1210" s="5">
        <v>15.9721875</v>
      </c>
      <c r="HN1210" s="5">
        <v>37</v>
      </c>
      <c r="HO1210" s="5">
        <v>20</v>
      </c>
      <c r="HP1210" s="5">
        <v>79.262460937500009</v>
      </c>
      <c r="HQ1210" s="5">
        <v>85</v>
      </c>
      <c r="HR1210" s="5">
        <v>0.54931640625</v>
      </c>
      <c r="HS1210" s="5">
        <v>92.079063415527344</v>
      </c>
    </row>
    <row r="1211" spans="1:227" x14ac:dyDescent="0.2">
      <c r="A1211" s="1">
        <v>43069.721527773952</v>
      </c>
      <c r="B1211" s="5">
        <v>131.1034787735849</v>
      </c>
      <c r="C1211" s="4">
        <v>1.5771926956560143</v>
      </c>
      <c r="D1211" s="4">
        <v>86.391622049825173</v>
      </c>
      <c r="E1211" s="4" t="e">
        <v>#N/A</v>
      </c>
      <c r="F1211" s="4" t="e">
        <v>#N/A</v>
      </c>
      <c r="G1211" s="4" t="e">
        <v>#N/A</v>
      </c>
      <c r="H1211" s="4" t="e">
        <v>#N/A</v>
      </c>
      <c r="I1211" s="5">
        <v>90.188130410545639</v>
      </c>
      <c r="J1211" s="5">
        <v>90</v>
      </c>
      <c r="K1211" s="5">
        <v>100</v>
      </c>
      <c r="L1211" s="5">
        <v>67.644003378378386</v>
      </c>
      <c r="M1211" s="3" t="s">
        <v>333</v>
      </c>
      <c r="N1211" s="5">
        <v>63.355064392089844</v>
      </c>
      <c r="O1211" s="3" t="s">
        <v>334</v>
      </c>
      <c r="P1211" s="5">
        <v>42.98114013671875</v>
      </c>
      <c r="Q1211" s="5">
        <v>0.13884206156949314</v>
      </c>
      <c r="R1211" s="5">
        <v>2.1951705231885543</v>
      </c>
      <c r="S1211" s="3" t="s">
        <v>334</v>
      </c>
      <c r="T1211" s="5">
        <v>47.434963650173614</v>
      </c>
      <c r="U1211" s="5">
        <v>72.844247159090912</v>
      </c>
      <c r="V1211" s="5">
        <v>79.611328125</v>
      </c>
      <c r="W1211" s="5">
        <v>64.266315252130681</v>
      </c>
      <c r="X1211" s="3" t="s">
        <v>335</v>
      </c>
      <c r="Y1211" s="5">
        <v>9.9907265212730874</v>
      </c>
      <c r="Z1211" s="5">
        <v>9.7286402737234212</v>
      </c>
      <c r="AA1211" s="5">
        <v>15.217270208864795</v>
      </c>
      <c r="AB1211" s="5">
        <v>15.24267578125</v>
      </c>
      <c r="AC1211" s="5">
        <v>37.749512299100402</v>
      </c>
      <c r="AD1211" s="5">
        <v>94.785378740086514</v>
      </c>
      <c r="AE1211" s="5">
        <v>7.9222736816834338</v>
      </c>
      <c r="AF1211" s="5">
        <v>9.75732421875</v>
      </c>
      <c r="AG1211" s="5">
        <v>32.750206108668337</v>
      </c>
      <c r="AH1211" s="5">
        <v>5.034169371698944</v>
      </c>
      <c r="AI1211" s="5">
        <v>24.130859375</v>
      </c>
      <c r="AJ1211" s="5">
        <v>44</v>
      </c>
      <c r="AK1211" s="4" t="e">
        <v>#N/A</v>
      </c>
      <c r="AL1211" s="4" t="e">
        <v>#N/A</v>
      </c>
      <c r="AM1211" s="4" t="e">
        <v>#N/A</v>
      </c>
      <c r="AN1211" s="4" t="e">
        <v>#N/A</v>
      </c>
      <c r="AO1211" s="5">
        <v>5.2083315849304199</v>
      </c>
      <c r="AP1211" s="5">
        <v>48.166961669921875</v>
      </c>
      <c r="AQ1211" s="5">
        <v>41.237372353142078</v>
      </c>
      <c r="AR1211" s="3" t="s">
        <v>333</v>
      </c>
      <c r="AS1211" s="5">
        <v>45.978833057841314</v>
      </c>
      <c r="AT1211" s="3" t="s">
        <v>334</v>
      </c>
      <c r="AU1211" s="5">
        <v>29.02392578125</v>
      </c>
      <c r="AV1211" s="5">
        <v>-1.9562244415283203E-3</v>
      </c>
      <c r="AW1211" s="5">
        <v>2.2159313933887628</v>
      </c>
      <c r="AX1211" s="3" t="s">
        <v>334</v>
      </c>
      <c r="AY1211" s="5">
        <v>46.470815805288467</v>
      </c>
      <c r="AZ1211" s="5">
        <v>90.404958417338719</v>
      </c>
      <c r="BA1211" s="5">
        <v>79.611328125</v>
      </c>
      <c r="BB1211" s="5">
        <v>46.733132364241797</v>
      </c>
      <c r="BC1211" s="3" t="s">
        <v>335</v>
      </c>
      <c r="BD1211" s="5">
        <v>11.597769372750328</v>
      </c>
      <c r="BE1211" s="5">
        <v>9.0918812851855026</v>
      </c>
      <c r="BF1211" s="5">
        <v>15.026783582899304</v>
      </c>
      <c r="BG1211" s="5">
        <v>15.336669921875</v>
      </c>
      <c r="BH1211" s="5">
        <v>54.855027126736104</v>
      </c>
      <c r="BI1211" s="5">
        <v>89.580855582524265</v>
      </c>
      <c r="BJ1211" s="5">
        <v>8.7890823203589967</v>
      </c>
      <c r="BK1211" s="5">
        <v>10.276611328125</v>
      </c>
      <c r="BL1211" s="5">
        <v>38.056942265926644</v>
      </c>
      <c r="BM1211" s="5">
        <v>5.4560440726902169</v>
      </c>
      <c r="BN1211" s="5">
        <v>24.130859375</v>
      </c>
      <c r="BO1211" s="5">
        <v>44</v>
      </c>
      <c r="BP1211" s="4" t="e">
        <v>#N/A</v>
      </c>
      <c r="BQ1211" s="4" t="e">
        <v>#N/A</v>
      </c>
      <c r="BR1211" s="4" t="e">
        <v>#N/A</v>
      </c>
      <c r="BS1211" s="4" t="e">
        <v>#N/A</v>
      </c>
      <c r="BT1211" s="5">
        <v>5.4583306312561035</v>
      </c>
      <c r="BU1211" s="5">
        <v>1.4999996423721313</v>
      </c>
      <c r="BV1211" s="5">
        <v>87.193900602409641</v>
      </c>
      <c r="BW1211" s="3" t="s">
        <v>333</v>
      </c>
      <c r="BX1211" s="5">
        <v>91.289232831682483</v>
      </c>
      <c r="BY1211" s="3" t="s">
        <v>334</v>
      </c>
      <c r="BZ1211" s="5">
        <v>58.671195023148144</v>
      </c>
      <c r="CA1211" s="5">
        <v>0.15283644415829276</v>
      </c>
      <c r="CB1211" s="5">
        <v>1.8791430849017519</v>
      </c>
      <c r="CC1211" s="3" t="s">
        <v>336</v>
      </c>
      <c r="CD1211" s="5">
        <v>51.95546324823944</v>
      </c>
      <c r="CE1211" s="5">
        <v>69.841071123633881</v>
      </c>
      <c r="CF1211" s="5">
        <v>77.768749999999997</v>
      </c>
      <c r="CG1211" s="5">
        <v>92.780335705445538</v>
      </c>
      <c r="CH1211" s="3" t="s">
        <v>335</v>
      </c>
      <c r="CI1211" s="5">
        <v>13.950907709717438</v>
      </c>
      <c r="CJ1211" s="5">
        <v>10.293953963586583</v>
      </c>
      <c r="CK1211" s="5">
        <v>10.162036378179963</v>
      </c>
      <c r="CL1211" s="5">
        <v>10</v>
      </c>
      <c r="CM1211" s="5">
        <v>15.767127403846155</v>
      </c>
      <c r="CN1211" s="5">
        <v>94.226390343105663</v>
      </c>
      <c r="CO1211" s="5">
        <v>0.63053046332465268</v>
      </c>
      <c r="CP1211" s="5">
        <v>1.0947425893489147</v>
      </c>
      <c r="CQ1211" s="5">
        <v>0.98210028223244539</v>
      </c>
      <c r="CR1211" s="5">
        <v>5.4741856166294642</v>
      </c>
      <c r="CS1211" s="5">
        <v>24.130859375</v>
      </c>
      <c r="CT1211" s="5">
        <v>44</v>
      </c>
      <c r="CU1211" s="4" t="e">
        <v>#N/A</v>
      </c>
      <c r="CV1211" s="4" t="e">
        <v>#N/A</v>
      </c>
      <c r="CW1211" s="4" t="e">
        <v>#N/A</v>
      </c>
      <c r="CX1211" s="4" t="e">
        <v>#N/A</v>
      </c>
      <c r="CY1211" s="5">
        <v>7.6249890327453613</v>
      </c>
      <c r="CZ1211" s="5">
        <v>27.58320426940918</v>
      </c>
      <c r="DA1211" s="5">
        <v>0</v>
      </c>
      <c r="DB1211" s="5"/>
      <c r="DC1211" s="3" t="s">
        <v>337</v>
      </c>
      <c r="DD1211" s="5">
        <v>105</v>
      </c>
      <c r="DE1211" s="3" t="s">
        <v>336</v>
      </c>
      <c r="DF1211" s="5">
        <v>0</v>
      </c>
      <c r="DG1211" s="5">
        <v>0.13743209583361676</v>
      </c>
      <c r="DH1211" s="5">
        <v>0.67304324565757978</v>
      </c>
      <c r="DI1211" s="3" t="s">
        <v>336</v>
      </c>
      <c r="DJ1211" s="5">
        <v>-1.0934326171875</v>
      </c>
      <c r="DK1211" s="5">
        <v>32.081971153846155</v>
      </c>
      <c r="DL1211" s="5">
        <v>50.573797539187751</v>
      </c>
      <c r="DM1211" s="5">
        <v>0</v>
      </c>
      <c r="DN1211" s="3" t="s">
        <v>336</v>
      </c>
      <c r="DO1211" s="5">
        <v>9.7782778532608692</v>
      </c>
      <c r="DP1211" s="5">
        <v>12.447647946648722</v>
      </c>
      <c r="DQ1211" s="5">
        <v>9.2337589661918145</v>
      </c>
      <c r="DR1211" s="5">
        <v>0</v>
      </c>
      <c r="DS1211" s="5">
        <v>-5</v>
      </c>
      <c r="DT1211" s="5" t="s">
        <v>338</v>
      </c>
      <c r="DU1211" s="5">
        <v>12.447647946648722</v>
      </c>
      <c r="DV1211" s="5">
        <v>20.93798828125</v>
      </c>
      <c r="DW1211" s="5">
        <v>-5</v>
      </c>
      <c r="DX1211" s="5">
        <v>5.2457519531249996</v>
      </c>
      <c r="DY1211" s="5" t="s">
        <v>341</v>
      </c>
      <c r="DZ1211" s="5">
        <v>1.0000000200408773E+20</v>
      </c>
      <c r="EA1211" s="4" t="e">
        <v>#N/A</v>
      </c>
      <c r="EB1211" s="4" t="e">
        <v>#N/A</v>
      </c>
      <c r="EC1211" s="4" t="e">
        <v>#N/A</v>
      </c>
      <c r="ED1211" s="4" t="e">
        <v>#N/A</v>
      </c>
      <c r="EE1211" s="5">
        <v>5.999995231628418</v>
      </c>
      <c r="EF1211" s="5">
        <v>19.291664123535156</v>
      </c>
      <c r="EG1211" s="5">
        <v>711.88017086330933</v>
      </c>
      <c r="EH1211" s="5">
        <v>750</v>
      </c>
      <c r="EI1211" s="5">
        <v>58.651506696428569</v>
      </c>
      <c r="EK1211" s="5">
        <v>53.866356860632187</v>
      </c>
      <c r="EL1211" s="3" t="s">
        <v>339</v>
      </c>
      <c r="EM1211" s="5">
        <v>85.445196011431406</v>
      </c>
      <c r="EN1211" s="3" t="s">
        <v>333</v>
      </c>
      <c r="EO1211" s="5">
        <v>53.595933295725466</v>
      </c>
      <c r="EP1211" s="3" t="s">
        <v>335</v>
      </c>
      <c r="EQ1211" s="5">
        <v>42.98114013671875</v>
      </c>
      <c r="ER1211" s="5">
        <v>0.13884206156949314</v>
      </c>
      <c r="ES1211" s="5">
        <v>1.1349418337305437</v>
      </c>
      <c r="ET1211" s="5">
        <v>43.124620225694443</v>
      </c>
      <c r="EU1211" s="5">
        <v>67.21910488990045</v>
      </c>
      <c r="EV1211" s="5">
        <v>80</v>
      </c>
      <c r="EW1211" s="5">
        <v>26.726804517663037</v>
      </c>
      <c r="EX1211" s="3" t="s">
        <v>334</v>
      </c>
      <c r="EY1211" s="5">
        <v>13.808987281375414</v>
      </c>
      <c r="EZ1211" s="5">
        <v>9.95296266147718</v>
      </c>
      <c r="FA1211" s="5">
        <v>5.2700776035345873</v>
      </c>
      <c r="FB1211" s="5">
        <v>23.334745689256657</v>
      </c>
      <c r="FC1211" s="4" t="e">
        <v>#N/A</v>
      </c>
      <c r="FD1211" s="4" t="e">
        <v>#N/A</v>
      </c>
      <c r="FE1211" s="4" t="e">
        <v>#N/A</v>
      </c>
      <c r="FF1211" s="4" t="e">
        <v>#N/A</v>
      </c>
      <c r="FG1211" s="5">
        <v>4.2083353996276855</v>
      </c>
      <c r="FH1211" s="5">
        <v>58.583946228027344</v>
      </c>
      <c r="FI1211" s="5">
        <v>77.286860251913254</v>
      </c>
      <c r="FJ1211" s="3" t="s">
        <v>333</v>
      </c>
      <c r="FK1211" s="5">
        <v>70.311503197862692</v>
      </c>
      <c r="FL1211" s="3" t="s">
        <v>335</v>
      </c>
      <c r="FM1211" s="5">
        <v>42.98114013671875</v>
      </c>
      <c r="FN1211" s="5">
        <v>0.13884206156949314</v>
      </c>
      <c r="FO1211" s="5">
        <v>1.1059934733300236</v>
      </c>
      <c r="FP1211" s="5">
        <v>36.247057792467949</v>
      </c>
      <c r="FQ1211" s="5">
        <v>56.655594889322927</v>
      </c>
      <c r="FR1211" s="5">
        <v>80</v>
      </c>
      <c r="FS1211" s="5">
        <v>26.440512747729151</v>
      </c>
      <c r="FT1211" s="3" t="s">
        <v>334</v>
      </c>
      <c r="FU1211" s="5">
        <v>11.880567071046876</v>
      </c>
      <c r="FV1211" s="5">
        <v>10.050368143742183</v>
      </c>
      <c r="FW1211" s="5">
        <v>5.2607247488839288</v>
      </c>
      <c r="FX1211" s="5">
        <v>24.282062280957945</v>
      </c>
      <c r="FY1211" s="4" t="e">
        <v>#N/A</v>
      </c>
      <c r="FZ1211" s="4" t="e">
        <v>#N/A</v>
      </c>
      <c r="GA1211" s="4" t="e">
        <v>#N/A</v>
      </c>
      <c r="GB1211" s="4" t="e">
        <v>#N/A</v>
      </c>
      <c r="GC1211" s="5">
        <v>1.1666666269302368</v>
      </c>
      <c r="GD1211" s="5">
        <v>26.291557312011719</v>
      </c>
      <c r="GE1211" s="5">
        <v>559.10055272108843</v>
      </c>
      <c r="GF1211" s="4" t="e">
        <v>#N/A</v>
      </c>
      <c r="GG1211" s="4" t="e">
        <v>#N/A</v>
      </c>
      <c r="GH1211" s="4" t="e">
        <v>#N/A</v>
      </c>
      <c r="GI1211" s="4" t="e">
        <v>#N/A</v>
      </c>
      <c r="GJ1211" s="4" t="e">
        <v>#N/A</v>
      </c>
      <c r="GK1211" s="4" t="e">
        <v>#N/A</v>
      </c>
      <c r="GL1211" s="4" t="e">
        <v>#N/A</v>
      </c>
      <c r="GM1211" s="4" t="e">
        <v>#N/A</v>
      </c>
      <c r="GN1211" s="3" t="s">
        <v>333</v>
      </c>
      <c r="GO1211" s="5">
        <v>0</v>
      </c>
      <c r="GP1211" s="5">
        <v>0</v>
      </c>
      <c r="GQ1211" s="5">
        <v>71.548766121031747</v>
      </c>
      <c r="GR1211" s="5">
        <v>85.213348765432102</v>
      </c>
      <c r="GS1211" s="5">
        <v>77.911060914045748</v>
      </c>
      <c r="GT1211" s="5">
        <v>36.874640678268506</v>
      </c>
      <c r="GU1211" s="5">
        <v>116.142626953125</v>
      </c>
      <c r="GV1211" s="5">
        <v>69.837871469350972</v>
      </c>
      <c r="GW1211" s="5">
        <v>0</v>
      </c>
      <c r="GX1211" s="5">
        <v>457.52831490125402</v>
      </c>
      <c r="GY1211" s="5">
        <v>83.671879798832919</v>
      </c>
      <c r="GZ1211" s="5">
        <v>14.917192817914605</v>
      </c>
      <c r="HA1211" s="5">
        <v>-1</v>
      </c>
      <c r="HB1211" s="4" t="e">
        <v>#N/A</v>
      </c>
      <c r="HC1211" s="4" t="e">
        <v>#N/A</v>
      </c>
      <c r="HD1211" s="4" t="e">
        <v>#N/A</v>
      </c>
      <c r="HE1211" s="5">
        <v>81.040931940877087</v>
      </c>
      <c r="HF1211" s="5">
        <v>18.560715834522647</v>
      </c>
      <c r="HG1211" s="5">
        <v>-1</v>
      </c>
      <c r="HH1211" s="4" t="e">
        <v>#N/A</v>
      </c>
      <c r="HI1211" s="4" t="e">
        <v>#N/A</v>
      </c>
      <c r="HJ1211" s="4" t="e">
        <v>#N/A</v>
      </c>
      <c r="HK1211" s="5">
        <v>36.713065321180558</v>
      </c>
      <c r="HL1211" s="5">
        <v>13.716637584535899</v>
      </c>
      <c r="HM1211" s="5">
        <v>15.878203124999999</v>
      </c>
      <c r="HN1211" s="5">
        <v>37</v>
      </c>
      <c r="HO1211" s="5">
        <v>20</v>
      </c>
      <c r="HP1211" s="5">
        <v>79.26075334821428</v>
      </c>
      <c r="HQ1211" s="5">
        <v>85</v>
      </c>
      <c r="HR1211" s="5">
        <v>0.54931640625</v>
      </c>
      <c r="HS1211" s="5">
        <v>92.079063415527344</v>
      </c>
    </row>
    <row r="1212" spans="1:227" x14ac:dyDescent="0.2">
      <c r="A1212" s="1">
        <v>43069.721296292468</v>
      </c>
      <c r="B1212" s="5">
        <v>134.68985849056605</v>
      </c>
      <c r="C1212" s="4">
        <v>1.577313539131203</v>
      </c>
      <c r="D1212" s="4">
        <v>86.424382258366634</v>
      </c>
      <c r="E1212" s="4" t="e">
        <v>#N/A</v>
      </c>
      <c r="F1212" s="4" t="e">
        <v>#N/A</v>
      </c>
      <c r="G1212" s="4" t="e">
        <v>#N/A</v>
      </c>
      <c r="H1212" s="4" t="e">
        <v>#N/A</v>
      </c>
      <c r="I1212" s="5">
        <v>90.188638673924444</v>
      </c>
      <c r="J1212" s="5">
        <v>90</v>
      </c>
      <c r="K1212" s="5">
        <v>100</v>
      </c>
      <c r="L1212" s="5">
        <v>64.630912162162161</v>
      </c>
      <c r="M1212" s="3" t="s">
        <v>333</v>
      </c>
      <c r="N1212" s="5">
        <v>64.302787780761719</v>
      </c>
      <c r="O1212" s="3" t="s">
        <v>334</v>
      </c>
      <c r="P1212" s="5">
        <v>41.37249755859375</v>
      </c>
      <c r="Q1212" s="5">
        <v>0.13884377633842609</v>
      </c>
      <c r="R1212" s="5">
        <v>2.1951715038042661</v>
      </c>
      <c r="S1212" s="3" t="s">
        <v>334</v>
      </c>
      <c r="T1212" s="5">
        <v>47.568698459201386</v>
      </c>
      <c r="U1212" s="5">
        <v>70.800870028409093</v>
      </c>
      <c r="V1212" s="5">
        <v>79.611328125</v>
      </c>
      <c r="W1212" s="5">
        <v>65.175547889610385</v>
      </c>
      <c r="X1212" s="3" t="s">
        <v>335</v>
      </c>
      <c r="Y1212" s="5">
        <v>9.9926633272867207</v>
      </c>
      <c r="Z1212" s="5">
        <v>9.7286263179679331</v>
      </c>
      <c r="AA1212" s="5">
        <v>15.079106544961736</v>
      </c>
      <c r="AB1212" s="5">
        <v>15.24267578125</v>
      </c>
      <c r="AC1212" s="5">
        <v>37.617503446691174</v>
      </c>
      <c r="AD1212" s="5">
        <v>94.786864354271813</v>
      </c>
      <c r="AE1212" s="5">
        <v>7.9259227342654102</v>
      </c>
      <c r="AF1212" s="5">
        <v>9.75732421875</v>
      </c>
      <c r="AG1212" s="5">
        <v>32.721792556532662</v>
      </c>
      <c r="AH1212" s="5">
        <v>5.030691227442782</v>
      </c>
      <c r="AI1212" s="5">
        <v>24.061393368989229</v>
      </c>
      <c r="AJ1212" s="5">
        <v>44</v>
      </c>
      <c r="AK1212" s="4" t="e">
        <v>#N/A</v>
      </c>
      <c r="AL1212" s="4" t="e">
        <v>#N/A</v>
      </c>
      <c r="AM1212" s="4" t="e">
        <v>#N/A</v>
      </c>
      <c r="AN1212" s="4" t="e">
        <v>#N/A</v>
      </c>
      <c r="AO1212" s="5">
        <v>5.2083315849304199</v>
      </c>
      <c r="AP1212" s="5">
        <v>48.166961669921875</v>
      </c>
      <c r="AQ1212" s="5">
        <v>53.247758709016395</v>
      </c>
      <c r="AR1212" s="3" t="s">
        <v>333</v>
      </c>
      <c r="AS1212" s="5">
        <v>49.322664354668291</v>
      </c>
      <c r="AT1212" s="3" t="s">
        <v>334</v>
      </c>
      <c r="AU1212" s="5">
        <v>33.016713460286461</v>
      </c>
      <c r="AV1212" s="5">
        <v>-1.9562244415283203E-3</v>
      </c>
      <c r="AW1212" s="5">
        <v>2.2160423194969097</v>
      </c>
      <c r="AX1212" s="3" t="s">
        <v>334</v>
      </c>
      <c r="AY1212" s="5">
        <v>47.187883890086212</v>
      </c>
      <c r="AZ1212" s="5">
        <v>90.825672064528518</v>
      </c>
      <c r="BA1212" s="5">
        <v>79.611328125</v>
      </c>
      <c r="BB1212" s="5">
        <v>48.827441406250003</v>
      </c>
      <c r="BC1212" s="3" t="s">
        <v>335</v>
      </c>
      <c r="BD1212" s="5">
        <v>11.604582302233311</v>
      </c>
      <c r="BE1212" s="5">
        <v>9.0918035186326591</v>
      </c>
      <c r="BF1212" s="5">
        <v>14.992129371279763</v>
      </c>
      <c r="BG1212" s="5">
        <v>15.336669921875</v>
      </c>
      <c r="BH1212" s="5">
        <v>54.499255952380949</v>
      </c>
      <c r="BI1212" s="5">
        <v>89.578200849514559</v>
      </c>
      <c r="BJ1212" s="5">
        <v>8.7904250379120246</v>
      </c>
      <c r="BK1212" s="5">
        <v>10.276611328125</v>
      </c>
      <c r="BL1212" s="5">
        <v>38.022706020752892</v>
      </c>
      <c r="BM1212" s="5">
        <v>5.4613514775815215</v>
      </c>
      <c r="BN1212" s="5">
        <v>24.061393368989229</v>
      </c>
      <c r="BO1212" s="5">
        <v>44</v>
      </c>
      <c r="BP1212" s="4" t="e">
        <v>#N/A</v>
      </c>
      <c r="BQ1212" s="4" t="e">
        <v>#N/A</v>
      </c>
      <c r="BR1212" s="4" t="e">
        <v>#N/A</v>
      </c>
      <c r="BS1212" s="4" t="e">
        <v>#N/A</v>
      </c>
      <c r="BT1212" s="5">
        <v>5.4583306312561035</v>
      </c>
      <c r="BU1212" s="5">
        <v>1.4999996423721313</v>
      </c>
      <c r="BV1212" s="5">
        <v>86.723853390994535</v>
      </c>
      <c r="BW1212" s="3" t="s">
        <v>333</v>
      </c>
      <c r="BX1212" s="5">
        <v>90.244045511881509</v>
      </c>
      <c r="BY1212" s="3" t="s">
        <v>334</v>
      </c>
      <c r="BZ1212" s="5">
        <v>58.562543402777784</v>
      </c>
      <c r="CA1212" s="5">
        <v>0.15285541059633181</v>
      </c>
      <c r="CB1212" s="5">
        <v>1.8615520130504262</v>
      </c>
      <c r="CC1212" s="3" t="s">
        <v>336</v>
      </c>
      <c r="CD1212" s="5">
        <v>51.934281470070417</v>
      </c>
      <c r="CE1212" s="5">
        <v>70.03595671106558</v>
      </c>
      <c r="CF1212" s="5">
        <v>76.7734375</v>
      </c>
      <c r="CG1212" s="5">
        <v>91.778125000000003</v>
      </c>
      <c r="CH1212" s="3" t="s">
        <v>335</v>
      </c>
      <c r="CI1212" s="5">
        <v>13.953294648898867</v>
      </c>
      <c r="CJ1212" s="5">
        <v>10.294070273582845</v>
      </c>
      <c r="CK1212" s="5">
        <v>10.157150498586685</v>
      </c>
      <c r="CL1212" s="5">
        <v>10</v>
      </c>
      <c r="CM1212" s="5">
        <v>15.253868689903845</v>
      </c>
      <c r="CN1212" s="5">
        <v>94.198180774806701</v>
      </c>
      <c r="CO1212" s="5">
        <v>0.81211489722842267</v>
      </c>
      <c r="CP1212" s="5">
        <v>1.0796463729551176</v>
      </c>
      <c r="CQ1212" s="5">
        <v>0.97017893963549517</v>
      </c>
      <c r="CR1212" s="5">
        <v>5.4733786087677254</v>
      </c>
      <c r="CS1212" s="5">
        <v>24.061393368989229</v>
      </c>
      <c r="CT1212" s="5">
        <v>44</v>
      </c>
      <c r="CU1212" s="4" t="e">
        <v>#N/A</v>
      </c>
      <c r="CV1212" s="4" t="e">
        <v>#N/A</v>
      </c>
      <c r="CW1212" s="4" t="e">
        <v>#N/A</v>
      </c>
      <c r="CX1212" s="4" t="e">
        <v>#N/A</v>
      </c>
      <c r="CY1212" s="5">
        <v>7.6249890327453613</v>
      </c>
      <c r="CZ1212" s="5">
        <v>27.58320426940918</v>
      </c>
      <c r="DA1212" s="5">
        <v>0</v>
      </c>
      <c r="DB1212" s="5"/>
      <c r="DC1212" s="3" t="s">
        <v>337</v>
      </c>
      <c r="DD1212" s="5">
        <v>105</v>
      </c>
      <c r="DE1212" s="3" t="s">
        <v>336</v>
      </c>
      <c r="DF1212" s="5">
        <v>0</v>
      </c>
      <c r="DG1212" s="5">
        <v>0.1374381896400324</v>
      </c>
      <c r="DH1212" s="5">
        <v>0.67302203603956356</v>
      </c>
      <c r="DI1212" s="3" t="s">
        <v>336</v>
      </c>
      <c r="DJ1212" s="5">
        <v>-1.0927525111607141</v>
      </c>
      <c r="DK1212" s="5">
        <v>27.495764629657451</v>
      </c>
      <c r="DL1212" s="5">
        <v>50.573027392836252</v>
      </c>
      <c r="DM1212" s="5">
        <v>0</v>
      </c>
      <c r="DN1212" s="3" t="s">
        <v>336</v>
      </c>
      <c r="DO1212" s="5">
        <v>9.7920771059782616</v>
      </c>
      <c r="DP1212" s="5">
        <v>12.443611561973505</v>
      </c>
      <c r="DQ1212" s="5">
        <v>9.238665291432584</v>
      </c>
      <c r="DR1212" s="5">
        <v>0</v>
      </c>
      <c r="DS1212" s="5">
        <v>-5</v>
      </c>
      <c r="DT1212" s="5" t="s">
        <v>338</v>
      </c>
      <c r="DU1212" s="5">
        <v>12.443611561973505</v>
      </c>
      <c r="DV1212" s="5">
        <v>20.93798828125</v>
      </c>
      <c r="DW1212" s="5">
        <v>-5</v>
      </c>
      <c r="DX1212" s="5">
        <v>5.243530468042346</v>
      </c>
      <c r="DY1212" s="5" t="s">
        <v>341</v>
      </c>
      <c r="DZ1212" s="5">
        <v>1.0000000200408773E+20</v>
      </c>
      <c r="EA1212" s="4" t="e">
        <v>#N/A</v>
      </c>
      <c r="EB1212" s="4" t="e">
        <v>#N/A</v>
      </c>
      <c r="EC1212" s="4" t="e">
        <v>#N/A</v>
      </c>
      <c r="ED1212" s="4" t="e">
        <v>#N/A</v>
      </c>
      <c r="EE1212" s="5">
        <v>5.999995231628418</v>
      </c>
      <c r="EF1212" s="5">
        <v>19.291664123535156</v>
      </c>
      <c r="EG1212" s="5">
        <v>712.59509892086339</v>
      </c>
      <c r="EH1212" s="5">
        <v>750</v>
      </c>
      <c r="EI1212" s="5">
        <v>59.162109375</v>
      </c>
      <c r="EK1212" s="5">
        <v>53.750067349137929</v>
      </c>
      <c r="EL1212" s="3" t="s">
        <v>339</v>
      </c>
      <c r="EM1212" s="5">
        <v>85.273414202286276</v>
      </c>
      <c r="EN1212" s="3" t="s">
        <v>333</v>
      </c>
      <c r="EO1212" s="5">
        <v>53.606720053857295</v>
      </c>
      <c r="EP1212" s="3" t="s">
        <v>335</v>
      </c>
      <c r="EQ1212" s="5">
        <v>41.37249755859375</v>
      </c>
      <c r="ER1212" s="5">
        <v>0.13884377633842609</v>
      </c>
      <c r="ES1212" s="5">
        <v>1.1343576624207246</v>
      </c>
      <c r="ET1212" s="5">
        <v>43.129854444047098</v>
      </c>
      <c r="EU1212" s="5">
        <v>66.709173387096769</v>
      </c>
      <c r="EV1212" s="5">
        <v>80</v>
      </c>
      <c r="EW1212" s="5">
        <v>26.730811125864626</v>
      </c>
      <c r="EX1212" s="3" t="s">
        <v>334</v>
      </c>
      <c r="EY1212" s="5">
        <v>13.808923147697215</v>
      </c>
      <c r="EZ1212" s="5">
        <v>9.9529908632403412</v>
      </c>
      <c r="FA1212" s="5">
        <v>5.2678779933763593</v>
      </c>
      <c r="FB1212" s="5">
        <v>23.226601504715234</v>
      </c>
      <c r="FC1212" s="4" t="e">
        <v>#N/A</v>
      </c>
      <c r="FD1212" s="4" t="e">
        <v>#N/A</v>
      </c>
      <c r="FE1212" s="4" t="e">
        <v>#N/A</v>
      </c>
      <c r="FF1212" s="4" t="e">
        <v>#N/A</v>
      </c>
      <c r="FG1212" s="5">
        <v>4.2083353996276855</v>
      </c>
      <c r="FH1212" s="5">
        <v>58.583946228027344</v>
      </c>
      <c r="FI1212" s="5">
        <v>77.30738799426021</v>
      </c>
      <c r="FJ1212" s="3" t="s">
        <v>333</v>
      </c>
      <c r="FK1212" s="5">
        <v>70.283066507448183</v>
      </c>
      <c r="FL1212" s="3" t="s">
        <v>335</v>
      </c>
      <c r="FM1212" s="5">
        <v>41.37249755859375</v>
      </c>
      <c r="FN1212" s="5">
        <v>0.13884377633842609</v>
      </c>
      <c r="FO1212" s="5">
        <v>1.1047650981881765</v>
      </c>
      <c r="FP1212" s="5">
        <v>36.845427326579667</v>
      </c>
      <c r="FQ1212" s="5">
        <v>58.974865096654653</v>
      </c>
      <c r="FR1212" s="5">
        <v>80</v>
      </c>
      <c r="FS1212" s="5">
        <v>26.426916675268377</v>
      </c>
      <c r="FT1212" s="3" t="s">
        <v>334</v>
      </c>
      <c r="FU1212" s="5">
        <v>11.88043962294099</v>
      </c>
      <c r="FV1212" s="5">
        <v>10.050293002673733</v>
      </c>
      <c r="FW1212" s="5">
        <v>5.2649055623119665</v>
      </c>
      <c r="FX1212" s="5">
        <v>24.271668203003312</v>
      </c>
      <c r="FY1212" s="4" t="e">
        <v>#N/A</v>
      </c>
      <c r="FZ1212" s="4" t="e">
        <v>#N/A</v>
      </c>
      <c r="GA1212" s="4" t="e">
        <v>#N/A</v>
      </c>
      <c r="GB1212" s="4" t="e">
        <v>#N/A</v>
      </c>
      <c r="GC1212" s="5">
        <v>1.1666666269302368</v>
      </c>
      <c r="GD1212" s="5">
        <v>26.291557312011719</v>
      </c>
      <c r="GE1212" s="5">
        <v>559.10529500261646</v>
      </c>
      <c r="GF1212" s="4" t="e">
        <v>#N/A</v>
      </c>
      <c r="GG1212" s="4" t="e">
        <v>#N/A</v>
      </c>
      <c r="GH1212" s="4" t="e">
        <v>#N/A</v>
      </c>
      <c r="GI1212" s="4" t="e">
        <v>#N/A</v>
      </c>
      <c r="GJ1212" s="4" t="e">
        <v>#N/A</v>
      </c>
      <c r="GK1212" s="4" t="e">
        <v>#N/A</v>
      </c>
      <c r="GL1212" s="4" t="e">
        <v>#N/A</v>
      </c>
      <c r="GM1212" s="4" t="e">
        <v>#N/A</v>
      </c>
      <c r="GN1212" s="3" t="s">
        <v>333</v>
      </c>
      <c r="GO1212" s="5">
        <v>0</v>
      </c>
      <c r="GP1212" s="5">
        <v>0</v>
      </c>
      <c r="GQ1212" s="5">
        <v>71.085545131138389</v>
      </c>
      <c r="GR1212" s="5">
        <v>85.258680555555543</v>
      </c>
      <c r="GS1212" s="5">
        <v>77.939485234989277</v>
      </c>
      <c r="GT1212" s="5">
        <v>36.884272329771832</v>
      </c>
      <c r="GU1212" s="5">
        <v>115.979541015625</v>
      </c>
      <c r="GV1212" s="5">
        <v>70.052108373397431</v>
      </c>
      <c r="GW1212" s="5">
        <v>0</v>
      </c>
      <c r="GX1212" s="5">
        <v>457.19963264047749</v>
      </c>
      <c r="GY1212" s="5">
        <v>83.549701512592137</v>
      </c>
      <c r="GZ1212" s="5">
        <v>14.807063640934405</v>
      </c>
      <c r="HA1212" s="5">
        <v>-1</v>
      </c>
      <c r="HB1212" s="4" t="e">
        <v>#N/A</v>
      </c>
      <c r="HC1212" s="4" t="e">
        <v>#N/A</v>
      </c>
      <c r="HD1212" s="4" t="e">
        <v>#N/A</v>
      </c>
      <c r="HE1212" s="5">
        <v>81.020182291666671</v>
      </c>
      <c r="HF1212" s="5">
        <v>18.51354586693548</v>
      </c>
      <c r="HG1212" s="5">
        <v>-1</v>
      </c>
      <c r="HH1212" s="4" t="e">
        <v>#N/A</v>
      </c>
      <c r="HI1212" s="4" t="e">
        <v>#N/A</v>
      </c>
      <c r="HJ1212" s="4" t="e">
        <v>#N/A</v>
      </c>
      <c r="HK1212" s="5">
        <v>38.081315104166663</v>
      </c>
      <c r="HL1212" s="5">
        <v>13.716582589061243</v>
      </c>
      <c r="HM1212" s="5">
        <v>15.784218750000003</v>
      </c>
      <c r="HN1212" s="5">
        <v>37</v>
      </c>
      <c r="HO1212" s="5">
        <v>20</v>
      </c>
      <c r="HP1212" s="5">
        <v>79.259045758928579</v>
      </c>
      <c r="HQ1212" s="5">
        <v>85</v>
      </c>
      <c r="HR1212" s="5">
        <v>0.54931640625</v>
      </c>
      <c r="HS1212" s="5">
        <v>92.079063415527344</v>
      </c>
    </row>
    <row r="1213" spans="1:227" x14ac:dyDescent="0.2">
      <c r="A1213" s="1">
        <v>43069.721064810983</v>
      </c>
      <c r="B1213" s="5">
        <v>138.27623820754718</v>
      </c>
      <c r="C1213" s="4">
        <v>1.5774343826063912</v>
      </c>
      <c r="D1213" s="4">
        <v>86.457142466908095</v>
      </c>
      <c r="E1213" s="4" t="e">
        <v>#N/A</v>
      </c>
      <c r="F1213" s="4" t="e">
        <v>#N/A</v>
      </c>
      <c r="G1213" s="4" t="e">
        <v>#N/A</v>
      </c>
      <c r="H1213" s="4" t="e">
        <v>#N/A</v>
      </c>
      <c r="I1213" s="5">
        <v>90.189146937303249</v>
      </c>
      <c r="J1213" s="5">
        <v>90</v>
      </c>
      <c r="K1213" s="5">
        <v>100</v>
      </c>
      <c r="L1213" s="5">
        <v>61.465313885663008</v>
      </c>
      <c r="M1213" s="3" t="s">
        <v>333</v>
      </c>
      <c r="N1213" s="5">
        <v>64.711300253868103</v>
      </c>
      <c r="O1213" s="3" t="s">
        <v>334</v>
      </c>
      <c r="P1213" s="5">
        <v>39.656927108764648</v>
      </c>
      <c r="Q1213" s="5">
        <v>0.13884549110735911</v>
      </c>
      <c r="R1213" s="5">
        <v>2.1951724844199774</v>
      </c>
      <c r="S1213" s="3" t="s">
        <v>334</v>
      </c>
      <c r="T1213" s="5">
        <v>47.702433268229171</v>
      </c>
      <c r="U1213" s="5">
        <v>71.345876736111109</v>
      </c>
      <c r="V1213" s="5">
        <v>79.611328125</v>
      </c>
      <c r="W1213" s="5">
        <v>64.657607886904771</v>
      </c>
      <c r="X1213" s="3" t="s">
        <v>335</v>
      </c>
      <c r="Y1213" s="5">
        <v>9.9946001333003522</v>
      </c>
      <c r="Z1213" s="5">
        <v>9.728612362212445</v>
      </c>
      <c r="AA1213" s="5">
        <v>14.940942881058671</v>
      </c>
      <c r="AB1213" s="5">
        <v>15.24267578125</v>
      </c>
      <c r="AC1213" s="5">
        <v>37.55488855698529</v>
      </c>
      <c r="AD1213" s="5">
        <v>94.788349968457112</v>
      </c>
      <c r="AE1213" s="5">
        <v>7.929571786847383</v>
      </c>
      <c r="AF1213" s="5">
        <v>9.75732421875</v>
      </c>
      <c r="AG1213" s="5">
        <v>32.693379004396988</v>
      </c>
      <c r="AH1213" s="5">
        <v>5.027801513671875</v>
      </c>
      <c r="AI1213" s="5">
        <v>24.03759765625</v>
      </c>
      <c r="AJ1213" s="5">
        <v>44</v>
      </c>
      <c r="AK1213" s="4" t="e">
        <v>#N/A</v>
      </c>
      <c r="AL1213" s="4" t="e">
        <v>#N/A</v>
      </c>
      <c r="AM1213" s="4" t="e">
        <v>#N/A</v>
      </c>
      <c r="AN1213" s="4" t="e">
        <v>#N/A</v>
      </c>
      <c r="AO1213" s="5">
        <v>5.2083315849304199</v>
      </c>
      <c r="AP1213" s="5">
        <v>48.166961669921875</v>
      </c>
      <c r="AQ1213" s="5">
        <v>65.994300717213122</v>
      </c>
      <c r="AR1213" s="3" t="s">
        <v>333</v>
      </c>
      <c r="AS1213" s="5">
        <v>53.286067274750259</v>
      </c>
      <c r="AT1213" s="3" t="s">
        <v>334</v>
      </c>
      <c r="AU1213" s="5">
        <v>40.698323567708329</v>
      </c>
      <c r="AV1213" s="5">
        <v>-1.9562244415283203E-3</v>
      </c>
      <c r="AW1213" s="5">
        <v>2.2159251156245596</v>
      </c>
      <c r="AX1213" s="3" t="s">
        <v>334</v>
      </c>
      <c r="AY1213" s="5">
        <v>46.950262661637936</v>
      </c>
      <c r="AZ1213" s="5">
        <v>88.11017546106558</v>
      </c>
      <c r="BA1213" s="5">
        <v>79.611328125</v>
      </c>
      <c r="BB1213" s="5">
        <v>53.308886718750003</v>
      </c>
      <c r="BC1213" s="3" t="s">
        <v>335</v>
      </c>
      <c r="BD1213" s="5">
        <v>11.611395231716296</v>
      </c>
      <c r="BE1213" s="5">
        <v>9.0917257520798174</v>
      </c>
      <c r="BF1213" s="5">
        <v>14.958104693700395</v>
      </c>
      <c r="BG1213" s="5">
        <v>15.336669921875</v>
      </c>
      <c r="BH1213" s="5">
        <v>54.134052579365076</v>
      </c>
      <c r="BI1213" s="5">
        <v>89.575546116504853</v>
      </c>
      <c r="BJ1213" s="5">
        <v>8.7917677554650542</v>
      </c>
      <c r="BK1213" s="5">
        <v>10.276611328125</v>
      </c>
      <c r="BL1213" s="5">
        <v>37.988469775579148</v>
      </c>
      <c r="BM1213" s="5">
        <v>5.4643996868384264</v>
      </c>
      <c r="BN1213" s="5">
        <v>24.03759765625</v>
      </c>
      <c r="BO1213" s="5">
        <v>44</v>
      </c>
      <c r="BP1213" s="4" t="e">
        <v>#N/A</v>
      </c>
      <c r="BQ1213" s="4" t="e">
        <v>#N/A</v>
      </c>
      <c r="BR1213" s="4" t="e">
        <v>#N/A</v>
      </c>
      <c r="BS1213" s="4" t="e">
        <v>#N/A</v>
      </c>
      <c r="BT1213" s="5">
        <v>5.4583306312561035</v>
      </c>
      <c r="BU1213" s="5">
        <v>1.4999996423721313</v>
      </c>
      <c r="BV1213" s="5">
        <v>85.865653935185179</v>
      </c>
      <c r="BW1213" s="3" t="s">
        <v>333</v>
      </c>
      <c r="BX1213" s="5">
        <v>89.112825012207026</v>
      </c>
      <c r="BY1213" s="3" t="s">
        <v>334</v>
      </c>
      <c r="BZ1213" s="5">
        <v>58.45389178240741</v>
      </c>
      <c r="CA1213" s="5">
        <v>0.15287437703437087</v>
      </c>
      <c r="CB1213" s="5">
        <v>1.8439609411991005</v>
      </c>
      <c r="CC1213" s="3" t="s">
        <v>336</v>
      </c>
      <c r="CD1213" s="5">
        <v>51.913099691901401</v>
      </c>
      <c r="CE1213" s="5">
        <v>70.230842298497265</v>
      </c>
      <c r="CF1213" s="5">
        <v>76.7734375</v>
      </c>
      <c r="CG1213" s="5">
        <v>90.672656250000003</v>
      </c>
      <c r="CH1213" s="3" t="s">
        <v>335</v>
      </c>
      <c r="CI1213" s="5">
        <v>13.955681588080299</v>
      </c>
      <c r="CJ1213" s="5">
        <v>10.294186583579107</v>
      </c>
      <c r="CK1213" s="5">
        <v>10.152264618993405</v>
      </c>
      <c r="CL1213" s="5">
        <v>10</v>
      </c>
      <c r="CM1213" s="5">
        <v>14.740609975961538</v>
      </c>
      <c r="CN1213" s="5">
        <v>94.169971206507739</v>
      </c>
      <c r="CO1213" s="5">
        <v>0.98665870787605403</v>
      </c>
      <c r="CP1213" s="5">
        <v>1.0645501565613202</v>
      </c>
      <c r="CQ1213" s="5">
        <v>0.95825759703854474</v>
      </c>
      <c r="CR1213" s="5">
        <v>5.4704553940716911</v>
      </c>
      <c r="CS1213" s="5">
        <v>24.03759765625</v>
      </c>
      <c r="CT1213" s="5">
        <v>44</v>
      </c>
      <c r="CU1213" s="4" t="e">
        <v>#N/A</v>
      </c>
      <c r="CV1213" s="4" t="e">
        <v>#N/A</v>
      </c>
      <c r="CW1213" s="4" t="e">
        <v>#N/A</v>
      </c>
      <c r="CX1213" s="4" t="e">
        <v>#N/A</v>
      </c>
      <c r="CY1213" s="5">
        <v>7.6249890327453613</v>
      </c>
      <c r="CZ1213" s="5">
        <v>27.58320426940918</v>
      </c>
      <c r="DA1213" s="5">
        <v>0</v>
      </c>
      <c r="DB1213" s="5"/>
      <c r="DC1213" s="3" t="s">
        <v>337</v>
      </c>
      <c r="DD1213" s="5">
        <v>105</v>
      </c>
      <c r="DE1213" s="3" t="s">
        <v>336</v>
      </c>
      <c r="DF1213" s="5">
        <v>0</v>
      </c>
      <c r="DG1213" s="5">
        <v>0.13744428344644799</v>
      </c>
      <c r="DH1213" s="5">
        <v>0.67300082642154724</v>
      </c>
      <c r="DI1213" s="3" t="s">
        <v>336</v>
      </c>
      <c r="DJ1213" s="5">
        <v>-1.0920722567133543</v>
      </c>
      <c r="DK1213" s="5">
        <v>29.150048828125001</v>
      </c>
      <c r="DL1213" s="5">
        <v>50.572257246484753</v>
      </c>
      <c r="DM1213" s="5">
        <v>0</v>
      </c>
      <c r="DN1213" s="3" t="s">
        <v>336</v>
      </c>
      <c r="DO1213" s="5">
        <v>9.8051443578407529</v>
      </c>
      <c r="DP1213" s="5">
        <v>12.439575177298288</v>
      </c>
      <c r="DQ1213" s="5">
        <v>9.2435716166733535</v>
      </c>
      <c r="DR1213" s="5">
        <v>0</v>
      </c>
      <c r="DS1213" s="5">
        <v>-5</v>
      </c>
      <c r="DT1213" s="5" t="s">
        <v>338</v>
      </c>
      <c r="DU1213" s="5">
        <v>12.439575177298288</v>
      </c>
      <c r="DV1213" s="5">
        <v>20.93798828125</v>
      </c>
      <c r="DW1213" s="5">
        <v>-5</v>
      </c>
      <c r="DX1213" s="5">
        <v>5.2384510869565215</v>
      </c>
      <c r="DY1213" s="5" t="s">
        <v>341</v>
      </c>
      <c r="DZ1213" s="5">
        <v>1.0000000200408773E+20</v>
      </c>
      <c r="EA1213" s="4" t="e">
        <v>#N/A</v>
      </c>
      <c r="EB1213" s="4" t="e">
        <v>#N/A</v>
      </c>
      <c r="EC1213" s="4" t="e">
        <v>#N/A</v>
      </c>
      <c r="ED1213" s="4" t="e">
        <v>#N/A</v>
      </c>
      <c r="EE1213" s="5">
        <v>5.999995231628418</v>
      </c>
      <c r="EF1213" s="5">
        <v>19.291664123535156</v>
      </c>
      <c r="EG1213" s="5">
        <v>713.31002697841723</v>
      </c>
      <c r="EH1213" s="5">
        <v>750</v>
      </c>
      <c r="EI1213" s="5">
        <v>59.672712053571431</v>
      </c>
      <c r="EK1213" s="5">
        <v>53.633777837643677</v>
      </c>
      <c r="EL1213" s="3" t="s">
        <v>339</v>
      </c>
      <c r="EM1213" s="5">
        <v>85.101632393141159</v>
      </c>
      <c r="EN1213" s="3" t="s">
        <v>333</v>
      </c>
      <c r="EO1213" s="5">
        <v>53.617506811989095</v>
      </c>
      <c r="EP1213" s="3" t="s">
        <v>335</v>
      </c>
      <c r="EQ1213" s="5">
        <v>39.656927108764648</v>
      </c>
      <c r="ER1213" s="5">
        <v>0.13884549110735911</v>
      </c>
      <c r="ES1213" s="5">
        <v>1.1337734911109054</v>
      </c>
      <c r="ET1213" s="5">
        <v>43.144545004401408</v>
      </c>
      <c r="EU1213" s="5">
        <v>66.381552419354847</v>
      </c>
      <c r="EV1213" s="5">
        <v>80</v>
      </c>
      <c r="EW1213" s="5">
        <v>26.734817734066205</v>
      </c>
      <c r="EX1213" s="3" t="s">
        <v>334</v>
      </c>
      <c r="EY1213" s="5">
        <v>13.80885901401901</v>
      </c>
      <c r="EZ1213" s="5">
        <v>9.9530190650035006</v>
      </c>
      <c r="FA1213" s="5">
        <v>5.2677453082540762</v>
      </c>
      <c r="FB1213" s="5">
        <v>23.118457320173817</v>
      </c>
      <c r="FC1213" s="4" t="e">
        <v>#N/A</v>
      </c>
      <c r="FD1213" s="4" t="e">
        <v>#N/A</v>
      </c>
      <c r="FE1213" s="4" t="e">
        <v>#N/A</v>
      </c>
      <c r="FF1213" s="4" t="e">
        <v>#N/A</v>
      </c>
      <c r="FG1213" s="5">
        <v>4.2083353996276855</v>
      </c>
      <c r="FH1213" s="5">
        <v>58.583946228027344</v>
      </c>
      <c r="FI1213" s="5">
        <v>77.327915736607139</v>
      </c>
      <c r="FJ1213" s="3" t="s">
        <v>333</v>
      </c>
      <c r="FK1213" s="5">
        <v>70.254629817033674</v>
      </c>
      <c r="FL1213" s="3" t="s">
        <v>335</v>
      </c>
      <c r="FM1213" s="5">
        <v>39.656927108764648</v>
      </c>
      <c r="FN1213" s="5">
        <v>0.13884549110735911</v>
      </c>
      <c r="FO1213" s="5">
        <v>1.1035367230463295</v>
      </c>
      <c r="FP1213" s="5">
        <v>39.10066266741071</v>
      </c>
      <c r="FQ1213" s="5">
        <v>60.755784254807693</v>
      </c>
      <c r="FR1213" s="5">
        <v>80</v>
      </c>
      <c r="FS1213" s="5">
        <v>26.413320602807595</v>
      </c>
      <c r="FT1213" s="3" t="s">
        <v>334</v>
      </c>
      <c r="FU1213" s="5">
        <v>11.880312174835103</v>
      </c>
      <c r="FV1213" s="5">
        <v>10.050217861605283</v>
      </c>
      <c r="FW1213" s="5">
        <v>5.2653242470561592</v>
      </c>
      <c r="FX1213" s="5">
        <v>24.337890625</v>
      </c>
      <c r="FY1213" s="4" t="e">
        <v>#N/A</v>
      </c>
      <c r="FZ1213" s="4" t="e">
        <v>#N/A</v>
      </c>
      <c r="GA1213" s="4" t="e">
        <v>#N/A</v>
      </c>
      <c r="GB1213" s="4" t="e">
        <v>#N/A</v>
      </c>
      <c r="GC1213" s="5">
        <v>1.1666666269302368</v>
      </c>
      <c r="GD1213" s="5">
        <v>26.291557312011719</v>
      </c>
      <c r="GE1213" s="5">
        <v>559.11003728414448</v>
      </c>
      <c r="GF1213" s="4" t="e">
        <v>#N/A</v>
      </c>
      <c r="GG1213" s="4" t="e">
        <v>#N/A</v>
      </c>
      <c r="GH1213" s="4" t="e">
        <v>#N/A</v>
      </c>
      <c r="GI1213" s="4" t="e">
        <v>#N/A</v>
      </c>
      <c r="GJ1213" s="4" t="e">
        <v>#N/A</v>
      </c>
      <c r="GK1213" s="4" t="e">
        <v>#N/A</v>
      </c>
      <c r="GL1213" s="4" t="e">
        <v>#N/A</v>
      </c>
      <c r="GM1213" s="4" t="e">
        <v>#N/A</v>
      </c>
      <c r="GN1213" s="3" t="s">
        <v>333</v>
      </c>
      <c r="GO1213" s="5">
        <v>0</v>
      </c>
      <c r="GP1213" s="5">
        <v>0</v>
      </c>
      <c r="GQ1213" s="5">
        <v>70.88037109375</v>
      </c>
      <c r="GR1213" s="5">
        <v>85.304012345679013</v>
      </c>
      <c r="GS1213" s="5">
        <v>77.967909555932806</v>
      </c>
      <c r="GT1213" s="5">
        <v>36.893903981275159</v>
      </c>
      <c r="GU1213" s="5">
        <v>115.816455078125</v>
      </c>
      <c r="GV1213" s="5">
        <v>70.4482421875</v>
      </c>
      <c r="GW1213" s="5">
        <v>0</v>
      </c>
      <c r="GX1213" s="5">
        <v>457.31089424226195</v>
      </c>
      <c r="GY1213" s="5">
        <v>83.427523226351354</v>
      </c>
      <c r="GZ1213" s="5">
        <v>14.696934463954207</v>
      </c>
      <c r="HA1213" s="5">
        <v>-1</v>
      </c>
      <c r="HB1213" s="4" t="e">
        <v>#N/A</v>
      </c>
      <c r="HC1213" s="4" t="e">
        <v>#N/A</v>
      </c>
      <c r="HD1213" s="4" t="e">
        <v>#N/A</v>
      </c>
      <c r="HE1213" s="5">
        <v>81.061414930555557</v>
      </c>
      <c r="HF1213" s="5">
        <v>18.2265625</v>
      </c>
      <c r="HG1213" s="5">
        <v>-1</v>
      </c>
      <c r="HH1213" s="4" t="e">
        <v>#N/A</v>
      </c>
      <c r="HI1213" s="4" t="e">
        <v>#N/A</v>
      </c>
      <c r="HJ1213" s="4" t="e">
        <v>#N/A</v>
      </c>
      <c r="HK1213" s="5">
        <v>37.896673177083336</v>
      </c>
      <c r="HL1213" s="5">
        <v>13.716527593586585</v>
      </c>
      <c r="HM1213" s="5">
        <v>15.690234374999999</v>
      </c>
      <c r="HN1213" s="5">
        <v>37</v>
      </c>
      <c r="HO1213" s="5">
        <v>20</v>
      </c>
      <c r="HP1213" s="5">
        <v>79.25733816964285</v>
      </c>
      <c r="HQ1213" s="5">
        <v>85</v>
      </c>
      <c r="HR1213" s="5">
        <v>0.54931640625</v>
      </c>
      <c r="HS1213" s="5">
        <v>92.079063415527344</v>
      </c>
    </row>
    <row r="1214" spans="1:227" x14ac:dyDescent="0.2">
      <c r="A1214" s="1">
        <v>43069.720833329498</v>
      </c>
      <c r="B1214" s="5">
        <v>141.86261792452831</v>
      </c>
      <c r="C1214" s="4">
        <v>1.5775552260815799</v>
      </c>
      <c r="D1214" s="4">
        <v>86.489902675449542</v>
      </c>
      <c r="E1214" s="4" t="e">
        <v>#N/A</v>
      </c>
      <c r="F1214" s="4" t="e">
        <v>#N/A</v>
      </c>
      <c r="G1214" s="4" t="e">
        <v>#N/A</v>
      </c>
      <c r="H1214" s="4" t="e">
        <v>#N/A</v>
      </c>
      <c r="I1214" s="5">
        <v>90.189655200682054</v>
      </c>
      <c r="J1214" s="5">
        <v>90</v>
      </c>
      <c r="K1214" s="5">
        <v>100</v>
      </c>
      <c r="L1214" s="5">
        <v>57.926920572916671</v>
      </c>
      <c r="M1214" s="3" t="s">
        <v>333</v>
      </c>
      <c r="N1214" s="5">
        <v>63.801741600036621</v>
      </c>
      <c r="O1214" s="3" t="s">
        <v>334</v>
      </c>
      <c r="P1214" s="5">
        <v>37.679977416992188</v>
      </c>
      <c r="Q1214" s="5">
        <v>0.13884720587629207</v>
      </c>
      <c r="R1214" s="5">
        <v>2.1951734650356896</v>
      </c>
      <c r="S1214" s="3" t="s">
        <v>334</v>
      </c>
      <c r="T1214" s="5">
        <v>47.876756456163193</v>
      </c>
      <c r="U1214" s="5">
        <v>73.578377695980237</v>
      </c>
      <c r="V1214" s="5">
        <v>79.611328125</v>
      </c>
      <c r="W1214" s="5">
        <v>63.292675155248403</v>
      </c>
      <c r="X1214" s="3" t="s">
        <v>335</v>
      </c>
      <c r="Y1214" s="5">
        <v>9.9965369393139838</v>
      </c>
      <c r="Z1214" s="5">
        <v>9.7285984064569533</v>
      </c>
      <c r="AA1214" s="5">
        <v>14.81573486328125</v>
      </c>
      <c r="AB1214" s="5">
        <v>15.24267578125</v>
      </c>
      <c r="AC1214" s="5">
        <v>37.492273667279413</v>
      </c>
      <c r="AD1214" s="5">
        <v>94.789835582642397</v>
      </c>
      <c r="AE1214" s="5">
        <v>7.9332208394293557</v>
      </c>
      <c r="AF1214" s="5">
        <v>9.75732421875</v>
      </c>
      <c r="AG1214" s="5">
        <v>32.664965452261306</v>
      </c>
      <c r="AH1214" s="5">
        <v>5.025054931640625</v>
      </c>
      <c r="AI1214" s="5">
        <v>24.03759765625</v>
      </c>
      <c r="AJ1214" s="5">
        <v>44</v>
      </c>
      <c r="AK1214" s="4" t="e">
        <v>#N/A</v>
      </c>
      <c r="AL1214" s="4" t="e">
        <v>#N/A</v>
      </c>
      <c r="AM1214" s="4" t="e">
        <v>#N/A</v>
      </c>
      <c r="AN1214" s="4" t="e">
        <v>#N/A</v>
      </c>
      <c r="AO1214" s="5">
        <v>5.2083315849304199</v>
      </c>
      <c r="AP1214" s="5">
        <v>48.166961669921875</v>
      </c>
      <c r="AQ1214" s="5">
        <v>77.23970360677751</v>
      </c>
      <c r="AR1214" s="3" t="s">
        <v>333</v>
      </c>
      <c r="AS1214" s="5">
        <v>57.235939575902748</v>
      </c>
      <c r="AT1214" s="3" t="s">
        <v>334</v>
      </c>
      <c r="AU1214" s="5">
        <v>48.547607421875</v>
      </c>
      <c r="AV1214" s="5">
        <v>-1.9562244415283203E-3</v>
      </c>
      <c r="AW1214" s="5">
        <v>2.2082796223958332</v>
      </c>
      <c r="AX1214" s="3" t="s">
        <v>334</v>
      </c>
      <c r="AY1214" s="5">
        <v>46.604088092672413</v>
      </c>
      <c r="AZ1214" s="5">
        <v>83.589171362704917</v>
      </c>
      <c r="BA1214" s="5">
        <v>79.611328125</v>
      </c>
      <c r="BB1214" s="5">
        <v>57.769888575819678</v>
      </c>
      <c r="BC1214" s="3" t="s">
        <v>335</v>
      </c>
      <c r="BD1214" s="5">
        <v>11.618208161199281</v>
      </c>
      <c r="BE1214" s="5">
        <v>9.0916479855269756</v>
      </c>
      <c r="BF1214" s="5">
        <v>14.959136526925224</v>
      </c>
      <c r="BG1214" s="5">
        <v>15.336669921875</v>
      </c>
      <c r="BH1214" s="5">
        <v>53.744817824590768</v>
      </c>
      <c r="BI1214" s="5">
        <v>89.572891383495147</v>
      </c>
      <c r="BJ1214" s="5">
        <v>8.7931104730180838</v>
      </c>
      <c r="BK1214" s="5">
        <v>10.276611328125</v>
      </c>
      <c r="BL1214" s="5">
        <v>37.954233530405403</v>
      </c>
      <c r="BM1214" s="5">
        <v>5.4619254178779073</v>
      </c>
      <c r="BN1214" s="5">
        <v>24.03759765625</v>
      </c>
      <c r="BO1214" s="5">
        <v>44</v>
      </c>
      <c r="BP1214" s="4" t="e">
        <v>#N/A</v>
      </c>
      <c r="BQ1214" s="4" t="e">
        <v>#N/A</v>
      </c>
      <c r="BR1214" s="4" t="e">
        <v>#N/A</v>
      </c>
      <c r="BS1214" s="4" t="e">
        <v>#N/A</v>
      </c>
      <c r="BT1214" s="5">
        <v>5.4583306312561035</v>
      </c>
      <c r="BU1214" s="5">
        <v>1.4999996423721313</v>
      </c>
      <c r="BV1214" s="5">
        <v>85.006568287037041</v>
      </c>
      <c r="BW1214" s="3" t="s">
        <v>333</v>
      </c>
      <c r="BX1214" s="5">
        <v>88.062906087239568</v>
      </c>
      <c r="BY1214" s="3" t="s">
        <v>334</v>
      </c>
      <c r="BZ1214" s="5">
        <v>58.34524016203703</v>
      </c>
      <c r="CA1214" s="5">
        <v>0.15289334347240993</v>
      </c>
      <c r="CB1214" s="5">
        <v>1.8263698693477746</v>
      </c>
      <c r="CC1214" s="3" t="s">
        <v>336</v>
      </c>
      <c r="CD1214" s="5">
        <v>51.921435182787903</v>
      </c>
      <c r="CE1214" s="5">
        <v>70.425727885928964</v>
      </c>
      <c r="CF1214" s="5">
        <v>75.450390624999997</v>
      </c>
      <c r="CG1214" s="5">
        <v>89.640312499999993</v>
      </c>
      <c r="CH1214" s="3" t="s">
        <v>335</v>
      </c>
      <c r="CI1214" s="5">
        <v>13.958068527261727</v>
      </c>
      <c r="CJ1214" s="5">
        <v>10.294302893575368</v>
      </c>
      <c r="CK1214" s="5">
        <v>10.147378739400125</v>
      </c>
      <c r="CL1214" s="5">
        <v>10</v>
      </c>
      <c r="CM1214" s="5">
        <v>14.264432113120126</v>
      </c>
      <c r="CN1214" s="5">
        <v>94.141761638208763</v>
      </c>
      <c r="CO1214" s="5">
        <v>1.1439921061197915</v>
      </c>
      <c r="CP1214" s="5">
        <v>1.0494539401675231</v>
      </c>
      <c r="CQ1214" s="5">
        <v>0.94633625444159453</v>
      </c>
      <c r="CR1214" s="5">
        <v>5.465787999770221</v>
      </c>
      <c r="CS1214" s="5">
        <v>24.03759765625</v>
      </c>
      <c r="CT1214" s="5">
        <v>44</v>
      </c>
      <c r="CU1214" s="4" t="e">
        <v>#N/A</v>
      </c>
      <c r="CV1214" s="4" t="e">
        <v>#N/A</v>
      </c>
      <c r="CW1214" s="4" t="e">
        <v>#N/A</v>
      </c>
      <c r="CX1214" s="4" t="e">
        <v>#N/A</v>
      </c>
      <c r="CY1214" s="5">
        <v>7.6249890327453613</v>
      </c>
      <c r="CZ1214" s="5">
        <v>27.58320426940918</v>
      </c>
      <c r="DA1214" s="5">
        <v>0</v>
      </c>
      <c r="DB1214" s="5"/>
      <c r="DC1214" s="3" t="s">
        <v>337</v>
      </c>
      <c r="DD1214" s="5">
        <v>105</v>
      </c>
      <c r="DE1214" s="3" t="s">
        <v>336</v>
      </c>
      <c r="DF1214" s="5">
        <v>0</v>
      </c>
      <c r="DG1214" s="5">
        <v>0.13745037725286363</v>
      </c>
      <c r="DH1214" s="5">
        <v>0.67297961680353113</v>
      </c>
      <c r="DI1214" s="3" t="s">
        <v>336</v>
      </c>
      <c r="DJ1214" s="5">
        <v>-1.0913269940544577</v>
      </c>
      <c r="DK1214" s="5">
        <v>32.067041015625001</v>
      </c>
      <c r="DL1214" s="5">
        <v>50.57148710013324</v>
      </c>
      <c r="DM1214" s="5">
        <v>0</v>
      </c>
      <c r="DN1214" s="3" t="s">
        <v>336</v>
      </c>
      <c r="DO1214" s="5">
        <v>9.8021075908954334</v>
      </c>
      <c r="DP1214" s="5">
        <v>12.43553879262307</v>
      </c>
      <c r="DQ1214" s="5">
        <v>9.2484779419141248</v>
      </c>
      <c r="DR1214" s="5">
        <v>0</v>
      </c>
      <c r="DS1214" s="5">
        <v>-5</v>
      </c>
      <c r="DT1214" s="5" t="s">
        <v>338</v>
      </c>
      <c r="DU1214" s="5">
        <v>12.43553879262307</v>
      </c>
      <c r="DV1214" s="5">
        <v>20.93798828125</v>
      </c>
      <c r="DW1214" s="5">
        <v>-5</v>
      </c>
      <c r="DX1214" s="5">
        <v>5.2314099298007246</v>
      </c>
      <c r="DY1214" s="5" t="s">
        <v>341</v>
      </c>
      <c r="DZ1214" s="5">
        <v>1.0000000200408773E+20</v>
      </c>
      <c r="EA1214" s="4" t="e">
        <v>#N/A</v>
      </c>
      <c r="EB1214" s="4" t="e">
        <v>#N/A</v>
      </c>
      <c r="EC1214" s="4" t="e">
        <v>#N/A</v>
      </c>
      <c r="ED1214" s="4" t="e">
        <v>#N/A</v>
      </c>
      <c r="EE1214" s="5">
        <v>5.999995231628418</v>
      </c>
      <c r="EF1214" s="5">
        <v>19.291664123535156</v>
      </c>
      <c r="EG1214" s="5">
        <v>714.02495503597129</v>
      </c>
      <c r="EH1214" s="5">
        <v>750</v>
      </c>
      <c r="EI1214" s="5">
        <v>60.183314732142868</v>
      </c>
      <c r="EK1214" s="5">
        <v>53.517488326149433</v>
      </c>
      <c r="EL1214" s="3" t="s">
        <v>339</v>
      </c>
      <c r="EM1214" s="5">
        <v>84.929850583996028</v>
      </c>
      <c r="EN1214" s="3" t="s">
        <v>333</v>
      </c>
      <c r="EO1214" s="5">
        <v>53.628293570120924</v>
      </c>
      <c r="EP1214" s="3" t="s">
        <v>335</v>
      </c>
      <c r="EQ1214" s="5">
        <v>37.679977416992188</v>
      </c>
      <c r="ER1214" s="5">
        <v>0.13884720587629207</v>
      </c>
      <c r="ES1214" s="5">
        <v>1.1331893198010863</v>
      </c>
      <c r="ET1214" s="5">
        <v>43.165726782570417</v>
      </c>
      <c r="EU1214" s="5">
        <v>66.160559594681985</v>
      </c>
      <c r="EV1214" s="5">
        <v>80</v>
      </c>
      <c r="EW1214" s="5">
        <v>26.738824342267787</v>
      </c>
      <c r="EX1214" s="3" t="s">
        <v>334</v>
      </c>
      <c r="EY1214" s="5">
        <v>13.808794880340809</v>
      </c>
      <c r="EZ1214" s="5">
        <v>9.9530472667666618</v>
      </c>
      <c r="FA1214" s="5">
        <v>5.267612623131793</v>
      </c>
      <c r="FB1214" s="5">
        <v>23.010313135632394</v>
      </c>
      <c r="FC1214" s="4" t="e">
        <v>#N/A</v>
      </c>
      <c r="FD1214" s="4" t="e">
        <v>#N/A</v>
      </c>
      <c r="FE1214" s="4" t="e">
        <v>#N/A</v>
      </c>
      <c r="FF1214" s="4" t="e">
        <v>#N/A</v>
      </c>
      <c r="FG1214" s="5">
        <v>4.2083353996276855</v>
      </c>
      <c r="FH1214" s="5">
        <v>58.583946228027344</v>
      </c>
      <c r="FI1214" s="5">
        <v>77.348443478954081</v>
      </c>
      <c r="FJ1214" s="3" t="s">
        <v>333</v>
      </c>
      <c r="FK1214" s="5">
        <v>70.226193126619165</v>
      </c>
      <c r="FL1214" s="3" t="s">
        <v>335</v>
      </c>
      <c r="FM1214" s="5">
        <v>37.679977416992188</v>
      </c>
      <c r="FN1214" s="5">
        <v>0.13884720587629207</v>
      </c>
      <c r="FO1214" s="5">
        <v>1.1023083479044824</v>
      </c>
      <c r="FP1214" s="5">
        <v>34.845617675781249</v>
      </c>
      <c r="FQ1214" s="5">
        <v>61.749872295673072</v>
      </c>
      <c r="FR1214" s="5">
        <v>80</v>
      </c>
      <c r="FS1214" s="5">
        <v>26.399724530346823</v>
      </c>
      <c r="FT1214" s="3" t="s">
        <v>334</v>
      </c>
      <c r="FU1214" s="5">
        <v>11.880184726729215</v>
      </c>
      <c r="FV1214" s="5">
        <v>10.050142720536831</v>
      </c>
      <c r="FW1214" s="5">
        <v>5.2655719259510869</v>
      </c>
      <c r="FX1214" s="5">
        <v>24.456705729166664</v>
      </c>
      <c r="FY1214" s="4" t="e">
        <v>#N/A</v>
      </c>
      <c r="FZ1214" s="4" t="e">
        <v>#N/A</v>
      </c>
      <c r="GA1214" s="4" t="e">
        <v>#N/A</v>
      </c>
      <c r="GB1214" s="4" t="e">
        <v>#N/A</v>
      </c>
      <c r="GC1214" s="5">
        <v>1.1666666269302368</v>
      </c>
      <c r="GD1214" s="5">
        <v>26.291557312011719</v>
      </c>
      <c r="GE1214" s="5">
        <v>559.11477956567239</v>
      </c>
      <c r="GF1214" s="4" t="e">
        <v>#N/A</v>
      </c>
      <c r="GG1214" s="4" t="e">
        <v>#N/A</v>
      </c>
      <c r="GH1214" s="4" t="e">
        <v>#N/A</v>
      </c>
      <c r="GI1214" s="4" t="e">
        <v>#N/A</v>
      </c>
      <c r="GJ1214" s="4" t="e">
        <v>#N/A</v>
      </c>
      <c r="GK1214" s="4" t="e">
        <v>#N/A</v>
      </c>
      <c r="GL1214" s="4" t="e">
        <v>#N/A</v>
      </c>
      <c r="GM1214" s="4" t="e">
        <v>#N/A</v>
      </c>
      <c r="GN1214" s="3" t="s">
        <v>333</v>
      </c>
      <c r="GO1214" s="5">
        <v>0</v>
      </c>
      <c r="GP1214" s="5">
        <v>0</v>
      </c>
      <c r="GQ1214" s="5">
        <v>70.78076171875</v>
      </c>
      <c r="GR1214" s="5">
        <v>85.349344135802482</v>
      </c>
      <c r="GS1214" s="5">
        <v>77.996333876876349</v>
      </c>
      <c r="GT1214" s="5">
        <v>36.903535632778485</v>
      </c>
      <c r="GU1214" s="5">
        <v>115.653369140625</v>
      </c>
      <c r="GV1214" s="5">
        <v>70.844376001602569</v>
      </c>
      <c r="GW1214" s="5">
        <v>0</v>
      </c>
      <c r="GX1214" s="5">
        <v>457.52772050643489</v>
      </c>
      <c r="GY1214" s="5">
        <v>83.305344940110558</v>
      </c>
      <c r="GZ1214" s="5">
        <v>14.620125491561783</v>
      </c>
      <c r="HA1214" s="5">
        <v>-1</v>
      </c>
      <c r="HB1214" s="4" t="e">
        <v>#N/A</v>
      </c>
      <c r="HC1214" s="4" t="e">
        <v>#N/A</v>
      </c>
      <c r="HD1214" s="4" t="e">
        <v>#N/A</v>
      </c>
      <c r="HE1214" s="5">
        <v>81.105589384191177</v>
      </c>
      <c r="HF1214" s="5">
        <v>17.93957913306452</v>
      </c>
      <c r="HG1214" s="5">
        <v>-1</v>
      </c>
      <c r="HH1214" s="4" t="e">
        <v>#N/A</v>
      </c>
      <c r="HI1214" s="4" t="e">
        <v>#N/A</v>
      </c>
      <c r="HJ1214" s="4" t="e">
        <v>#N/A</v>
      </c>
      <c r="HK1214" s="5">
        <v>36.885042598329747</v>
      </c>
      <c r="HL1214" s="5">
        <v>13.716472598111926</v>
      </c>
      <c r="HM1214" s="5">
        <v>15.604530929231297</v>
      </c>
      <c r="HN1214" s="5">
        <v>37</v>
      </c>
      <c r="HO1214" s="5">
        <v>20</v>
      </c>
      <c r="HP1214" s="5">
        <v>79.255630580357149</v>
      </c>
      <c r="HQ1214" s="5">
        <v>85</v>
      </c>
      <c r="HR1214" s="5">
        <v>0.54931640625</v>
      </c>
      <c r="HS1214" s="5">
        <v>92.079063415527344</v>
      </c>
    </row>
    <row r="1215" spans="1:227" x14ac:dyDescent="0.2">
      <c r="A1215" s="1">
        <v>43069.720601848014</v>
      </c>
      <c r="B1215" s="5">
        <v>145.44899764150944</v>
      </c>
      <c r="C1215" s="4">
        <v>1.5776760695567682</v>
      </c>
      <c r="D1215" s="4">
        <v>86.522662883991018</v>
      </c>
      <c r="E1215" s="4" t="e">
        <v>#N/A</v>
      </c>
      <c r="F1215" s="4" t="e">
        <v>#N/A</v>
      </c>
      <c r="G1215" s="4" t="e">
        <v>#N/A</v>
      </c>
      <c r="H1215" s="4" t="e">
        <v>#N/A</v>
      </c>
      <c r="I1215" s="5">
        <v>90.190163464060859</v>
      </c>
      <c r="J1215" s="5">
        <v>90</v>
      </c>
      <c r="K1215" s="5">
        <v>100</v>
      </c>
      <c r="L1215" s="5">
        <v>54.37158203125</v>
      </c>
      <c r="M1215" s="3" t="s">
        <v>333</v>
      </c>
      <c r="N1215" s="5">
        <v>62.832270622253418</v>
      </c>
      <c r="O1215" s="3" t="s">
        <v>334</v>
      </c>
      <c r="P1215" s="5">
        <v>35.691146850585938</v>
      </c>
      <c r="Q1215" s="5">
        <v>0.13884892064522508</v>
      </c>
      <c r="R1215" s="5">
        <v>2.1951744456514009</v>
      </c>
      <c r="S1215" s="3" t="s">
        <v>334</v>
      </c>
      <c r="T1215" s="5">
        <v>48.150295681423614</v>
      </c>
      <c r="U1215" s="5">
        <v>74.916090745192307</v>
      </c>
      <c r="V1215" s="5">
        <v>79.611328125</v>
      </c>
      <c r="W1215" s="5">
        <v>62.473031850961533</v>
      </c>
      <c r="X1215" s="3" t="s">
        <v>335</v>
      </c>
      <c r="Y1215" s="5">
        <v>9.9984737453276153</v>
      </c>
      <c r="Z1215" s="5">
        <v>9.7285844507014652</v>
      </c>
      <c r="AA1215" s="5">
        <v>14.894938151041668</v>
      </c>
      <c r="AB1215" s="5">
        <v>15.24267578125</v>
      </c>
      <c r="AC1215" s="5">
        <v>37.433719410615808</v>
      </c>
      <c r="AD1215" s="5">
        <v>94.791321196827681</v>
      </c>
      <c r="AE1215" s="5">
        <v>7.9368698920113321</v>
      </c>
      <c r="AF1215" s="5">
        <v>9.75732421875</v>
      </c>
      <c r="AG1215" s="5">
        <v>32.636551900125625</v>
      </c>
      <c r="AH1215" s="5">
        <v>5.022308349609375</v>
      </c>
      <c r="AI1215" s="5">
        <v>23.632000778988004</v>
      </c>
      <c r="AJ1215" s="5">
        <v>44</v>
      </c>
      <c r="AK1215" s="4" t="e">
        <v>#N/A</v>
      </c>
      <c r="AL1215" s="4" t="e">
        <v>#N/A</v>
      </c>
      <c r="AM1215" s="4" t="e">
        <v>#N/A</v>
      </c>
      <c r="AN1215" s="4" t="e">
        <v>#N/A</v>
      </c>
      <c r="AO1215" s="5">
        <v>5.2083315849304199</v>
      </c>
      <c r="AP1215" s="5">
        <v>48.166961669921875</v>
      </c>
      <c r="AQ1215" s="5">
        <v>81.066253662109375</v>
      </c>
      <c r="AR1215" s="3" t="s">
        <v>333</v>
      </c>
      <c r="AS1215" s="5">
        <v>61.11894154548645</v>
      </c>
      <c r="AT1215" s="3" t="s">
        <v>334</v>
      </c>
      <c r="AU1215" s="5">
        <v>52.787974039713546</v>
      </c>
      <c r="AV1215" s="5">
        <v>-1.9562244415283203E-3</v>
      </c>
      <c r="AW1215" s="5">
        <v>2.1969840494791666</v>
      </c>
      <c r="AX1215" s="3" t="s">
        <v>334</v>
      </c>
      <c r="AY1215" s="5">
        <v>46.173265759698275</v>
      </c>
      <c r="AZ1215" s="5">
        <v>79.077266905737702</v>
      </c>
      <c r="BA1215" s="5">
        <v>79.611328125</v>
      </c>
      <c r="BB1215" s="5">
        <v>61.556256403688522</v>
      </c>
      <c r="BC1215" s="3" t="s">
        <v>335</v>
      </c>
      <c r="BD1215" s="5">
        <v>11.625021090682264</v>
      </c>
      <c r="BE1215" s="5">
        <v>9.0915702189741321</v>
      </c>
      <c r="BF1215" s="5">
        <v>15.1334228515625</v>
      </c>
      <c r="BG1215" s="5">
        <v>15.336669921875</v>
      </c>
      <c r="BH1215" s="5">
        <v>53.23681640625</v>
      </c>
      <c r="BI1215" s="5">
        <v>89.570236650485441</v>
      </c>
      <c r="BJ1215" s="5">
        <v>8.7944531905711116</v>
      </c>
      <c r="BK1215" s="5">
        <v>10.276611328125</v>
      </c>
      <c r="BL1215" s="5">
        <v>37.919997285231659</v>
      </c>
      <c r="BM1215" s="5">
        <v>5.4592001271802326</v>
      </c>
      <c r="BN1215" s="5">
        <v>23.632000778988004</v>
      </c>
      <c r="BO1215" s="5">
        <v>44</v>
      </c>
      <c r="BP1215" s="4" t="e">
        <v>#N/A</v>
      </c>
      <c r="BQ1215" s="4" t="e">
        <v>#N/A</v>
      </c>
      <c r="BR1215" s="4" t="e">
        <v>#N/A</v>
      </c>
      <c r="BS1215" s="4" t="e">
        <v>#N/A</v>
      </c>
      <c r="BT1215" s="5">
        <v>5.4583306312561035</v>
      </c>
      <c r="BU1215" s="5">
        <v>1.4999996423721313</v>
      </c>
      <c r="BV1215" s="5">
        <v>84.147482638888889</v>
      </c>
      <c r="BW1215" s="3" t="s">
        <v>333</v>
      </c>
      <c r="BX1215" s="5">
        <v>87.347226969401049</v>
      </c>
      <c r="BY1215" s="3" t="s">
        <v>334</v>
      </c>
      <c r="BZ1215" s="5">
        <v>58.236588541666663</v>
      </c>
      <c r="CA1215" s="5">
        <v>0.15291230991044899</v>
      </c>
      <c r="CB1215" s="5">
        <v>1.8087787974964489</v>
      </c>
      <c r="CC1215" s="3" t="s">
        <v>336</v>
      </c>
      <c r="CD1215" s="5">
        <v>51.972771139705877</v>
      </c>
      <c r="CE1215" s="5">
        <v>70.620613473360663</v>
      </c>
      <c r="CF1215" s="5">
        <v>74.568359375</v>
      </c>
      <c r="CG1215" s="5">
        <v>88.908593749999994</v>
      </c>
      <c r="CH1215" s="3" t="s">
        <v>335</v>
      </c>
      <c r="CI1215" s="5">
        <v>13.960455466443159</v>
      </c>
      <c r="CJ1215" s="5">
        <v>10.29441920357163</v>
      </c>
      <c r="CK1215" s="5">
        <v>10.142492859806847</v>
      </c>
      <c r="CL1215" s="5">
        <v>10</v>
      </c>
      <c r="CM1215" s="5">
        <v>14.131252122961957</v>
      </c>
      <c r="CN1215" s="5">
        <v>94.113552069909787</v>
      </c>
      <c r="CO1215" s="5">
        <v>1.3005432128906249</v>
      </c>
      <c r="CP1215" s="5">
        <v>1.0343577237737258</v>
      </c>
      <c r="CQ1215" s="5">
        <v>0.9344149118446442</v>
      </c>
      <c r="CR1215" s="5">
        <v>5.46112060546875</v>
      </c>
      <c r="CS1215" s="5">
        <v>23.632000778988004</v>
      </c>
      <c r="CT1215" s="5">
        <v>44</v>
      </c>
      <c r="CU1215" s="4" t="e">
        <v>#N/A</v>
      </c>
      <c r="CV1215" s="4" t="e">
        <v>#N/A</v>
      </c>
      <c r="CW1215" s="4" t="e">
        <v>#N/A</v>
      </c>
      <c r="CX1215" s="4" t="e">
        <v>#N/A</v>
      </c>
      <c r="CY1215" s="5">
        <v>7.6249890327453613</v>
      </c>
      <c r="CZ1215" s="5">
        <v>27.58320426940918</v>
      </c>
      <c r="DA1215" s="5">
        <v>0</v>
      </c>
      <c r="DB1215" s="5"/>
      <c r="DC1215" s="3" t="s">
        <v>337</v>
      </c>
      <c r="DD1215" s="5">
        <v>105</v>
      </c>
      <c r="DE1215" s="3" t="s">
        <v>336</v>
      </c>
      <c r="DF1215" s="5">
        <v>0</v>
      </c>
      <c r="DG1215" s="5">
        <v>0.13745647105927922</v>
      </c>
      <c r="DH1215" s="5">
        <v>0.67295840718551481</v>
      </c>
      <c r="DI1215" s="3" t="s">
        <v>336</v>
      </c>
      <c r="DJ1215" s="5">
        <v>-1.0905281515682446</v>
      </c>
      <c r="DK1215" s="5">
        <v>34.605169677734374</v>
      </c>
      <c r="DL1215" s="5">
        <v>50.570716953781741</v>
      </c>
      <c r="DM1215" s="5">
        <v>0</v>
      </c>
      <c r="DN1215" s="3" t="s">
        <v>336</v>
      </c>
      <c r="DO1215" s="5">
        <v>9.79248281625601</v>
      </c>
      <c r="DP1215" s="5">
        <v>12.431502407947852</v>
      </c>
      <c r="DQ1215" s="5">
        <v>9.253384267154896</v>
      </c>
      <c r="DR1215" s="5">
        <v>0</v>
      </c>
      <c r="DS1215" s="5">
        <v>-5</v>
      </c>
      <c r="DT1215" s="5" t="s">
        <v>338</v>
      </c>
      <c r="DU1215" s="5">
        <v>12.431502407947852</v>
      </c>
      <c r="DV1215" s="5">
        <v>20.93798828125</v>
      </c>
      <c r="DW1215" s="5">
        <v>-5</v>
      </c>
      <c r="DX1215" s="5">
        <v>5.2243687726449277</v>
      </c>
      <c r="DY1215" s="5" t="s">
        <v>341</v>
      </c>
      <c r="DZ1215" s="5">
        <v>1.0000000200408773E+20</v>
      </c>
      <c r="EA1215" s="4" t="e">
        <v>#N/A</v>
      </c>
      <c r="EB1215" s="4" t="e">
        <v>#N/A</v>
      </c>
      <c r="EC1215" s="4" t="e">
        <v>#N/A</v>
      </c>
      <c r="ED1215" s="4" t="e">
        <v>#N/A</v>
      </c>
      <c r="EE1215" s="5">
        <v>5.999995231628418</v>
      </c>
      <c r="EF1215" s="5">
        <v>19.291664123535156</v>
      </c>
      <c r="EG1215" s="5">
        <v>714.73988309352512</v>
      </c>
      <c r="EH1215" s="5">
        <v>750</v>
      </c>
      <c r="EI1215" s="5">
        <v>60.693917410714292</v>
      </c>
      <c r="EK1215" s="5">
        <v>53.401198814655174</v>
      </c>
      <c r="EL1215" s="3" t="s">
        <v>339</v>
      </c>
      <c r="EM1215" s="5">
        <v>84.758068774850898</v>
      </c>
      <c r="EN1215" s="3" t="s">
        <v>333</v>
      </c>
      <c r="EO1215" s="5">
        <v>53.637063268333272</v>
      </c>
      <c r="EP1215" s="3" t="s">
        <v>335</v>
      </c>
      <c r="EQ1215" s="5">
        <v>35.691146850585938</v>
      </c>
      <c r="ER1215" s="5">
        <v>0.13884892064522508</v>
      </c>
      <c r="ES1215" s="5">
        <v>1.1326051484912671</v>
      </c>
      <c r="ET1215" s="5">
        <v>43.18690856073944</v>
      </c>
      <c r="EU1215" s="5">
        <v>66.466538915094333</v>
      </c>
      <c r="EV1215" s="5">
        <v>80</v>
      </c>
      <c r="EW1215" s="5">
        <v>26.742830950469369</v>
      </c>
      <c r="EX1215" s="3" t="s">
        <v>334</v>
      </c>
      <c r="EY1215" s="5">
        <v>13.808730746662604</v>
      </c>
      <c r="EZ1215" s="5">
        <v>9.9530754685298213</v>
      </c>
      <c r="FA1215" s="5">
        <v>5.2674799380095108</v>
      </c>
      <c r="FB1215" s="5">
        <v>22.902168951090978</v>
      </c>
      <c r="FC1215" s="4" t="e">
        <v>#N/A</v>
      </c>
      <c r="FD1215" s="4" t="e">
        <v>#N/A</v>
      </c>
      <c r="FE1215" s="4" t="e">
        <v>#N/A</v>
      </c>
      <c r="FF1215" s="4" t="e">
        <v>#N/A</v>
      </c>
      <c r="FG1215" s="5">
        <v>4.2083353996276855</v>
      </c>
      <c r="FH1215" s="5">
        <v>58.583946228027344</v>
      </c>
      <c r="FI1215" s="5">
        <v>77.368971221301024</v>
      </c>
      <c r="FJ1215" s="3" t="s">
        <v>333</v>
      </c>
      <c r="FK1215" s="5">
        <v>70.197756436204656</v>
      </c>
      <c r="FL1215" s="3" t="s">
        <v>335</v>
      </c>
      <c r="FM1215" s="5">
        <v>35.691146850585938</v>
      </c>
      <c r="FN1215" s="5">
        <v>0.13884892064522508</v>
      </c>
      <c r="FO1215" s="5">
        <v>1.1010799727626353</v>
      </c>
      <c r="FP1215" s="5">
        <v>37.804991455078124</v>
      </c>
      <c r="FQ1215" s="5">
        <v>60.103434244791664</v>
      </c>
      <c r="FR1215" s="5">
        <v>80</v>
      </c>
      <c r="FS1215" s="5">
        <v>26.386128457886048</v>
      </c>
      <c r="FT1215" s="3" t="s">
        <v>334</v>
      </c>
      <c r="FU1215" s="5">
        <v>11.88005727862333</v>
      </c>
      <c r="FV1215" s="5">
        <v>10.050067579468379</v>
      </c>
      <c r="FW1215" s="5">
        <v>5.2666729909108128</v>
      </c>
      <c r="FX1215" s="5">
        <v>24.575520833333336</v>
      </c>
      <c r="FY1215" s="4" t="e">
        <v>#N/A</v>
      </c>
      <c r="FZ1215" s="4" t="e">
        <v>#N/A</v>
      </c>
      <c r="GA1215" s="4" t="e">
        <v>#N/A</v>
      </c>
      <c r="GB1215" s="4" t="e">
        <v>#N/A</v>
      </c>
      <c r="GC1215" s="5">
        <v>1.1666666269302368</v>
      </c>
      <c r="GD1215" s="5">
        <v>26.291557312011719</v>
      </c>
      <c r="GE1215" s="5">
        <v>559.11952184720042</v>
      </c>
      <c r="GF1215" s="4" t="e">
        <v>#N/A</v>
      </c>
      <c r="GG1215" s="4" t="e">
        <v>#N/A</v>
      </c>
      <c r="GH1215" s="4" t="e">
        <v>#N/A</v>
      </c>
      <c r="GI1215" s="4" t="e">
        <v>#N/A</v>
      </c>
      <c r="GJ1215" s="4" t="e">
        <v>#N/A</v>
      </c>
      <c r="GK1215" s="4" t="e">
        <v>#N/A</v>
      </c>
      <c r="GL1215" s="4" t="e">
        <v>#N/A</v>
      </c>
      <c r="GM1215" s="4" t="e">
        <v>#N/A</v>
      </c>
      <c r="GN1215" s="3" t="s">
        <v>333</v>
      </c>
      <c r="GO1215" s="5">
        <v>0</v>
      </c>
      <c r="GP1215" s="5">
        <v>0</v>
      </c>
      <c r="GQ1215" s="5">
        <v>70.659634497857866</v>
      </c>
      <c r="GR1215" s="5">
        <v>85.394675925925924</v>
      </c>
      <c r="GS1215" s="5">
        <v>78.024758197819864</v>
      </c>
      <c r="GT1215" s="5">
        <v>36.913167284281812</v>
      </c>
      <c r="GU1215" s="5">
        <v>115.490283203125</v>
      </c>
      <c r="GV1215" s="5">
        <v>71.154165515014853</v>
      </c>
      <c r="GW1215" s="5">
        <v>0</v>
      </c>
      <c r="GX1215" s="5">
        <v>457.63668462402529</v>
      </c>
      <c r="GY1215" s="5">
        <v>83.18316665386979</v>
      </c>
      <c r="GZ1215" s="5">
        <v>14.789310128348214</v>
      </c>
      <c r="HA1215" s="5">
        <v>-1</v>
      </c>
      <c r="HB1215" s="4" t="e">
        <v>#N/A</v>
      </c>
      <c r="HC1215" s="4" t="e">
        <v>#N/A</v>
      </c>
      <c r="HD1215" s="4" t="e">
        <v>#N/A</v>
      </c>
      <c r="HE1215" s="5">
        <v>81.496897977941188</v>
      </c>
      <c r="HF1215" s="5">
        <v>17.913227249584516</v>
      </c>
      <c r="HG1215" s="5">
        <v>-1</v>
      </c>
      <c r="HH1215" s="4" t="e">
        <v>#N/A</v>
      </c>
      <c r="HI1215" s="4" t="e">
        <v>#N/A</v>
      </c>
      <c r="HJ1215" s="4" t="e">
        <v>#N/A</v>
      </c>
      <c r="HK1215" s="5">
        <v>38.49934053969109</v>
      </c>
      <c r="HL1215" s="5">
        <v>13.716417602637268</v>
      </c>
      <c r="HM1215" s="5">
        <v>15.701007926551096</v>
      </c>
      <c r="HN1215" s="5">
        <v>37</v>
      </c>
      <c r="HO1215" s="5">
        <v>20</v>
      </c>
      <c r="HP1215" s="5">
        <v>79.25392299107142</v>
      </c>
      <c r="HQ1215" s="5">
        <v>85</v>
      </c>
      <c r="HR1215" s="5">
        <v>0.54931640625</v>
      </c>
      <c r="HS1215" s="5">
        <v>92.079063415527344</v>
      </c>
    </row>
    <row r="1216" spans="1:227" x14ac:dyDescent="0.2">
      <c r="A1216" s="1">
        <v>43069.720370366529</v>
      </c>
      <c r="B1216" s="5">
        <v>145.0130931712963</v>
      </c>
      <c r="C1216" s="4">
        <v>1.5777969130319565</v>
      </c>
      <c r="D1216" s="4">
        <v>86.555423092532465</v>
      </c>
      <c r="E1216" s="4" t="e">
        <v>#N/A</v>
      </c>
      <c r="F1216" s="4" t="e">
        <v>#N/A</v>
      </c>
      <c r="G1216" s="4" t="e">
        <v>#N/A</v>
      </c>
      <c r="H1216" s="4" t="e">
        <v>#N/A</v>
      </c>
      <c r="I1216" s="5">
        <v>90.190671727439664</v>
      </c>
      <c r="J1216" s="5">
        <v>90</v>
      </c>
      <c r="K1216" s="5">
        <v>100</v>
      </c>
      <c r="L1216" s="5">
        <v>53.030629475911454</v>
      </c>
      <c r="M1216" s="3" t="s">
        <v>333</v>
      </c>
      <c r="N1216" s="5">
        <v>62.047177638326367</v>
      </c>
      <c r="O1216" s="3" t="s">
        <v>334</v>
      </c>
      <c r="P1216" s="5">
        <v>34.326025756032848</v>
      </c>
      <c r="Q1216" s="5">
        <v>0.13885063541415804</v>
      </c>
      <c r="R1216" s="5">
        <v>2.1951754262671122</v>
      </c>
      <c r="S1216" s="3" t="s">
        <v>334</v>
      </c>
      <c r="T1216" s="5">
        <v>48.4283447265625</v>
      </c>
      <c r="U1216" s="5">
        <v>75.740004990127062</v>
      </c>
      <c r="V1216" s="5">
        <v>79.611328125</v>
      </c>
      <c r="W1216" s="5">
        <v>61.936318198403157</v>
      </c>
      <c r="X1216" s="3" t="s">
        <v>335</v>
      </c>
      <c r="Y1216" s="5">
        <v>10.000410551341249</v>
      </c>
      <c r="Z1216" s="5">
        <v>9.7285704949459735</v>
      </c>
      <c r="AA1216" s="5">
        <v>15.044677734375</v>
      </c>
      <c r="AB1216" s="5">
        <v>15.24267578125</v>
      </c>
      <c r="AC1216" s="5">
        <v>37.385091145833329</v>
      </c>
      <c r="AD1216" s="5">
        <v>94.79280681101298</v>
      </c>
      <c r="AE1216" s="5">
        <v>7.9405189445933058</v>
      </c>
      <c r="AF1216" s="5">
        <v>9.75732421875</v>
      </c>
      <c r="AG1216" s="5">
        <v>32.60813834798995</v>
      </c>
      <c r="AH1216" s="5">
        <v>5.0215740365041812</v>
      </c>
      <c r="AI1216" s="5">
        <v>23.45734803006053</v>
      </c>
      <c r="AJ1216" s="5">
        <v>44</v>
      </c>
      <c r="AK1216" s="4" t="e">
        <v>#N/A</v>
      </c>
      <c r="AL1216" s="4" t="e">
        <v>#N/A</v>
      </c>
      <c r="AM1216" s="4" t="e">
        <v>#N/A</v>
      </c>
      <c r="AN1216" s="4" t="e">
        <v>#N/A</v>
      </c>
      <c r="AO1216" s="5">
        <v>5.2083315849304199</v>
      </c>
      <c r="AP1216" s="5">
        <v>48.166961669921875</v>
      </c>
      <c r="AQ1216" s="5">
        <v>83.887908935546875</v>
      </c>
      <c r="AR1216" s="3" t="s">
        <v>333</v>
      </c>
      <c r="AS1216" s="5">
        <v>64.992885828018188</v>
      </c>
      <c r="AT1216" s="3" t="s">
        <v>334</v>
      </c>
      <c r="AU1216" s="5">
        <v>48.20654296875</v>
      </c>
      <c r="AV1216" s="5">
        <v>-1.9562244415283203E-3</v>
      </c>
      <c r="AW1216" s="5">
        <v>2.1856884765625</v>
      </c>
      <c r="AX1216" s="3" t="s">
        <v>334</v>
      </c>
      <c r="AY1216" s="5">
        <v>45.520766685748924</v>
      </c>
      <c r="AZ1216" s="5">
        <v>75.639120133196727</v>
      </c>
      <c r="BA1216" s="5">
        <v>79.611328125</v>
      </c>
      <c r="BB1216" s="5">
        <v>65.015528944672127</v>
      </c>
      <c r="BC1216" s="3" t="s">
        <v>335</v>
      </c>
      <c r="BD1216" s="5">
        <v>11.631834020165249</v>
      </c>
      <c r="BE1216" s="5">
        <v>9.0914924524212903</v>
      </c>
      <c r="BF1216" s="5">
        <v>15.3311767578125</v>
      </c>
      <c r="BG1216" s="5">
        <v>15.336669921875</v>
      </c>
      <c r="BH1216" s="5">
        <v>52.712727864583329</v>
      </c>
      <c r="BI1216" s="5">
        <v>89.567581917475735</v>
      </c>
      <c r="BJ1216" s="5">
        <v>8.7957959081241412</v>
      </c>
      <c r="BK1216" s="5">
        <v>10.276611328125</v>
      </c>
      <c r="BL1216" s="5">
        <v>37.885761040057915</v>
      </c>
      <c r="BM1216" s="5">
        <v>5.4564748364825579</v>
      </c>
      <c r="BN1216" s="5">
        <v>23.45734803006053</v>
      </c>
      <c r="BO1216" s="5">
        <v>44</v>
      </c>
      <c r="BP1216" s="4" t="e">
        <v>#N/A</v>
      </c>
      <c r="BQ1216" s="4" t="e">
        <v>#N/A</v>
      </c>
      <c r="BR1216" s="4" t="e">
        <v>#N/A</v>
      </c>
      <c r="BS1216" s="4" t="e">
        <v>#N/A</v>
      </c>
      <c r="BT1216" s="5">
        <v>5.4583306312561035</v>
      </c>
      <c r="BU1216" s="5">
        <v>1.4999996423721313</v>
      </c>
      <c r="BV1216" s="5">
        <v>83.288396990740736</v>
      </c>
      <c r="BW1216" s="3" t="s">
        <v>333</v>
      </c>
      <c r="BX1216" s="5">
        <v>86.667681884765614</v>
      </c>
      <c r="BY1216" s="3" t="s">
        <v>334</v>
      </c>
      <c r="BZ1216" s="5">
        <v>58.127936921296296</v>
      </c>
      <c r="CA1216" s="5">
        <v>0.15293127634848805</v>
      </c>
      <c r="CB1216" s="5">
        <v>1.791187725645123</v>
      </c>
      <c r="CC1216" s="3" t="s">
        <v>336</v>
      </c>
      <c r="CD1216" s="5">
        <v>52.024471507352942</v>
      </c>
      <c r="CE1216" s="5">
        <v>70.815499060792348</v>
      </c>
      <c r="CF1216" s="5">
        <v>74.568359375</v>
      </c>
      <c r="CG1216" s="5">
        <v>88.209374999999994</v>
      </c>
      <c r="CH1216" s="3" t="s">
        <v>335</v>
      </c>
      <c r="CI1216" s="5">
        <v>13.96284240562459</v>
      </c>
      <c r="CJ1216" s="5">
        <v>10.294535513567892</v>
      </c>
      <c r="CK1216" s="5">
        <v>10.137606980213569</v>
      </c>
      <c r="CL1216" s="5">
        <v>10</v>
      </c>
      <c r="CM1216" s="5">
        <v>14.081504047780797</v>
      </c>
      <c r="CN1216" s="5">
        <v>94.085342501610825</v>
      </c>
      <c r="CO1216" s="5">
        <v>1.4570943196614583</v>
      </c>
      <c r="CP1216" s="5">
        <v>1.0192615073799287</v>
      </c>
      <c r="CQ1216" s="5">
        <v>0.92249356924769388</v>
      </c>
      <c r="CR1216" s="5">
        <v>5.4583454394941571</v>
      </c>
      <c r="CS1216" s="5">
        <v>23.45734803006053</v>
      </c>
      <c r="CT1216" s="5">
        <v>44</v>
      </c>
      <c r="CU1216" s="4" t="e">
        <v>#N/A</v>
      </c>
      <c r="CV1216" s="4" t="e">
        <v>#N/A</v>
      </c>
      <c r="CW1216" s="4" t="e">
        <v>#N/A</v>
      </c>
      <c r="CX1216" s="4" t="e">
        <v>#N/A</v>
      </c>
      <c r="CY1216" s="5">
        <v>7.6249890327453613</v>
      </c>
      <c r="CZ1216" s="5">
        <v>27.58320426940918</v>
      </c>
      <c r="DA1216" s="5">
        <v>0</v>
      </c>
      <c r="DB1216" s="5"/>
      <c r="DC1216" s="3" t="s">
        <v>337</v>
      </c>
      <c r="DD1216" s="5">
        <v>105</v>
      </c>
      <c r="DE1216" s="3" t="s">
        <v>336</v>
      </c>
      <c r="DF1216" s="5">
        <v>0</v>
      </c>
      <c r="DG1216" s="5">
        <v>0.13746256486569486</v>
      </c>
      <c r="DH1216" s="5">
        <v>0.6729371975674987</v>
      </c>
      <c r="DI1216" s="3" t="s">
        <v>336</v>
      </c>
      <c r="DJ1216" s="5">
        <v>-1.0897293090820312</v>
      </c>
      <c r="DK1216" s="5">
        <v>34.346256510416666</v>
      </c>
      <c r="DL1216" s="5">
        <v>50.569946807430242</v>
      </c>
      <c r="DM1216" s="5">
        <v>0</v>
      </c>
      <c r="DN1216" s="3" t="s">
        <v>336</v>
      </c>
      <c r="DO1216" s="5">
        <v>9.7828580416165867</v>
      </c>
      <c r="DP1216" s="5">
        <v>12.427466023272633</v>
      </c>
      <c r="DQ1216" s="5">
        <v>9.2582905923956673</v>
      </c>
      <c r="DR1216" s="5">
        <v>0</v>
      </c>
      <c r="DS1216" s="5">
        <v>-5</v>
      </c>
      <c r="DT1216" s="5" t="s">
        <v>338</v>
      </c>
      <c r="DU1216" s="5">
        <v>12.427466023272633</v>
      </c>
      <c r="DV1216" s="5">
        <v>20.93798828125</v>
      </c>
      <c r="DW1216" s="5">
        <v>-5</v>
      </c>
      <c r="DX1216" s="5">
        <v>5.2199423356776906</v>
      </c>
      <c r="DY1216" s="5" t="s">
        <v>341</v>
      </c>
      <c r="DZ1216" s="5">
        <v>1.0000000200408773E+20</v>
      </c>
      <c r="EA1216" s="4" t="e">
        <v>#N/A</v>
      </c>
      <c r="EB1216" s="4" t="e">
        <v>#N/A</v>
      </c>
      <c r="EC1216" s="4" t="e">
        <v>#N/A</v>
      </c>
      <c r="ED1216" s="4" t="e">
        <v>#N/A</v>
      </c>
      <c r="EE1216" s="5">
        <v>5.999995231628418</v>
      </c>
      <c r="EF1216" s="5">
        <v>19.291664123535156</v>
      </c>
      <c r="EG1216" s="5">
        <v>715.45481115107918</v>
      </c>
      <c r="EH1216" s="5">
        <v>750</v>
      </c>
      <c r="EI1216" s="5">
        <v>61.204520089285708</v>
      </c>
      <c r="EK1216" s="5">
        <v>53.284909303160916</v>
      </c>
      <c r="EL1216" s="3" t="s">
        <v>339</v>
      </c>
      <c r="EM1216" s="5">
        <v>84.586286965705767</v>
      </c>
      <c r="EN1216" s="3" t="s">
        <v>333</v>
      </c>
      <c r="EO1216" s="5">
        <v>53.642894533576531</v>
      </c>
      <c r="EP1216" s="3" t="s">
        <v>335</v>
      </c>
      <c r="EQ1216" s="5">
        <v>34.326025756032848</v>
      </c>
      <c r="ER1216" s="5">
        <v>0.13885063541415804</v>
      </c>
      <c r="ES1216" s="5">
        <v>1.132020977181448</v>
      </c>
      <c r="ET1216" s="5">
        <v>43.207020112755522</v>
      </c>
      <c r="EU1216" s="5">
        <v>66.843897405660385</v>
      </c>
      <c r="EV1216" s="5">
        <v>80</v>
      </c>
      <c r="EW1216" s="5">
        <v>26.746837558670951</v>
      </c>
      <c r="EX1216" s="3" t="s">
        <v>334</v>
      </c>
      <c r="EY1216" s="5">
        <v>13.808666612984405</v>
      </c>
      <c r="EZ1216" s="5">
        <v>9.9531036702929825</v>
      </c>
      <c r="FA1216" s="5">
        <v>5.2683534189122891</v>
      </c>
      <c r="FB1216" s="5">
        <v>22.794024766549555</v>
      </c>
      <c r="FC1216" s="4" t="e">
        <v>#N/A</v>
      </c>
      <c r="FD1216" s="4" t="e">
        <v>#N/A</v>
      </c>
      <c r="FE1216" s="4" t="e">
        <v>#N/A</v>
      </c>
      <c r="FF1216" s="4" t="e">
        <v>#N/A</v>
      </c>
      <c r="FG1216" s="5">
        <v>4.2083353996276855</v>
      </c>
      <c r="FH1216" s="5">
        <v>58.583946228027344</v>
      </c>
      <c r="FI1216" s="5">
        <v>77.360663188908376</v>
      </c>
      <c r="FJ1216" s="3" t="s">
        <v>333</v>
      </c>
      <c r="FK1216" s="5">
        <v>70.169319745790162</v>
      </c>
      <c r="FL1216" s="3" t="s">
        <v>335</v>
      </c>
      <c r="FM1216" s="5">
        <v>34.326025756032848</v>
      </c>
      <c r="FN1216" s="5">
        <v>0.13885063541415804</v>
      </c>
      <c r="FO1216" s="5">
        <v>1.1001684678999406</v>
      </c>
      <c r="FP1216" s="5">
        <v>37.956683349609378</v>
      </c>
      <c r="FQ1216" s="5">
        <v>56.034285481770837</v>
      </c>
      <c r="FR1216" s="5">
        <v>80</v>
      </c>
      <c r="FS1216" s="5">
        <v>26.372532385425266</v>
      </c>
      <c r="FT1216" s="3" t="s">
        <v>334</v>
      </c>
      <c r="FU1216" s="5">
        <v>11.879929830517442</v>
      </c>
      <c r="FV1216" s="5">
        <v>10.049992438399929</v>
      </c>
      <c r="FW1216" s="5">
        <v>5.2812385915595792</v>
      </c>
      <c r="FX1216" s="5">
        <v>24.6943359375</v>
      </c>
      <c r="FY1216" s="4" t="e">
        <v>#N/A</v>
      </c>
      <c r="FZ1216" s="4" t="e">
        <v>#N/A</v>
      </c>
      <c r="GA1216" s="4" t="e">
        <v>#N/A</v>
      </c>
      <c r="GB1216" s="4" t="e">
        <v>#N/A</v>
      </c>
      <c r="GC1216" s="5">
        <v>1.1666666269302368</v>
      </c>
      <c r="GD1216" s="5">
        <v>26.291557312011719</v>
      </c>
      <c r="GE1216" s="5">
        <v>559.12426412872844</v>
      </c>
      <c r="GF1216" s="4" t="e">
        <v>#N/A</v>
      </c>
      <c r="GG1216" s="4" t="e">
        <v>#N/A</v>
      </c>
      <c r="GH1216" s="4" t="e">
        <v>#N/A</v>
      </c>
      <c r="GI1216" s="4" t="e">
        <v>#N/A</v>
      </c>
      <c r="GJ1216" s="4" t="e">
        <v>#N/A</v>
      </c>
      <c r="GK1216" s="4" t="e">
        <v>#N/A</v>
      </c>
      <c r="GL1216" s="4" t="e">
        <v>#N/A</v>
      </c>
      <c r="GM1216" s="4" t="e">
        <v>#N/A</v>
      </c>
      <c r="GN1216" s="3" t="s">
        <v>333</v>
      </c>
      <c r="GO1216" s="5">
        <v>0</v>
      </c>
      <c r="GP1216" s="5">
        <v>0</v>
      </c>
      <c r="GQ1216" s="5">
        <v>70.065114667338705</v>
      </c>
      <c r="GR1216" s="5">
        <v>85.440007716049394</v>
      </c>
      <c r="GS1216" s="5">
        <v>78.053182518763407</v>
      </c>
      <c r="GT1216" s="5">
        <v>36.922798935785138</v>
      </c>
      <c r="GU1216" s="5">
        <v>115.33258056640625</v>
      </c>
      <c r="GV1216" s="5">
        <v>71.037228649809151</v>
      </c>
      <c r="GW1216" s="5">
        <v>0</v>
      </c>
      <c r="GX1216" s="5">
        <v>456.85091305415204</v>
      </c>
      <c r="GY1216" s="5">
        <v>83.060988367628994</v>
      </c>
      <c r="GZ1216" s="5">
        <v>15.008269391741072</v>
      </c>
      <c r="HA1216" s="5">
        <v>-1</v>
      </c>
      <c r="HB1216" s="4" t="e">
        <v>#N/A</v>
      </c>
      <c r="HC1216" s="4" t="e">
        <v>#N/A</v>
      </c>
      <c r="HD1216" s="4" t="e">
        <v>#N/A</v>
      </c>
      <c r="HE1216" s="5">
        <v>82.126493566176464</v>
      </c>
      <c r="HF1216" s="5">
        <v>18.203098606418919</v>
      </c>
      <c r="HG1216" s="5">
        <v>-1</v>
      </c>
      <c r="HH1216" s="4" t="e">
        <v>#N/A</v>
      </c>
      <c r="HI1216" s="4" t="e">
        <v>#N/A</v>
      </c>
      <c r="HJ1216" s="4" t="e">
        <v>#N/A</v>
      </c>
      <c r="HK1216" s="5">
        <v>37.308026960784311</v>
      </c>
      <c r="HL1216" s="5">
        <v>13.716362607162612</v>
      </c>
      <c r="HM1216" s="5">
        <v>15.872013286952555</v>
      </c>
      <c r="HN1216" s="5">
        <v>37</v>
      </c>
      <c r="HO1216" s="5">
        <v>20</v>
      </c>
      <c r="HP1216" s="5">
        <v>79.252215401785719</v>
      </c>
      <c r="HQ1216" s="5">
        <v>85</v>
      </c>
      <c r="HR1216" s="5">
        <v>0.54931640625</v>
      </c>
      <c r="HS1216" s="5">
        <v>92.079063415527344</v>
      </c>
    </row>
    <row r="1217" spans="1:227" x14ac:dyDescent="0.2">
      <c r="A1217" s="1">
        <v>43069.720138885044</v>
      </c>
      <c r="B1217" s="5">
        <v>140.55490451388889</v>
      </c>
      <c r="C1217" s="4">
        <v>1.5779177565071452</v>
      </c>
      <c r="D1217" s="4">
        <v>86.588183301073926</v>
      </c>
      <c r="E1217" s="4" t="e">
        <v>#N/A</v>
      </c>
      <c r="F1217" s="4" t="e">
        <v>#N/A</v>
      </c>
      <c r="G1217" s="4" t="e">
        <v>#N/A</v>
      </c>
      <c r="H1217" s="4" t="e">
        <v>#N/A</v>
      </c>
      <c r="I1217" s="5">
        <v>90.191179990818469</v>
      </c>
      <c r="J1217" s="5">
        <v>90</v>
      </c>
      <c r="K1217" s="5">
        <v>100</v>
      </c>
      <c r="L1217" s="5">
        <v>57.102620442708336</v>
      </c>
      <c r="M1217" s="3" t="s">
        <v>333</v>
      </c>
      <c r="N1217" s="5">
        <v>61.712786417158824</v>
      </c>
      <c r="O1217" s="3" t="s">
        <v>334</v>
      </c>
      <c r="P1217" s="5">
        <v>36.043369654605264</v>
      </c>
      <c r="Q1217" s="5">
        <v>0.13885235018309106</v>
      </c>
      <c r="R1217" s="5">
        <v>2.1951764068828243</v>
      </c>
      <c r="S1217" s="3" t="s">
        <v>334</v>
      </c>
      <c r="T1217" s="5">
        <v>48.699462284094103</v>
      </c>
      <c r="U1217" s="5">
        <v>77.054256766183045</v>
      </c>
      <c r="V1217" s="5">
        <v>79.611328125</v>
      </c>
      <c r="W1217" s="5">
        <v>61.124285016741077</v>
      </c>
      <c r="X1217" s="3" t="s">
        <v>335</v>
      </c>
      <c r="Y1217" s="5">
        <v>10.002347357354882</v>
      </c>
      <c r="Z1217" s="5">
        <v>9.7285565391904854</v>
      </c>
      <c r="AA1217" s="5">
        <v>15.194417317708332</v>
      </c>
      <c r="AB1217" s="5">
        <v>15.24267578125</v>
      </c>
      <c r="AC1217" s="5">
        <v>37.3369140625</v>
      </c>
      <c r="AD1217" s="5">
        <v>94.794292425198279</v>
      </c>
      <c r="AE1217" s="5">
        <v>7.9441679971752821</v>
      </c>
      <c r="AF1217" s="5">
        <v>9.75732421875</v>
      </c>
      <c r="AG1217" s="5">
        <v>32.579724795854275</v>
      </c>
      <c r="AH1217" s="5">
        <v>5.024990028058979</v>
      </c>
      <c r="AI1217" s="5">
        <v>23.36181640625</v>
      </c>
      <c r="AJ1217" s="5">
        <v>44</v>
      </c>
      <c r="AK1217" s="4" t="e">
        <v>#N/A</v>
      </c>
      <c r="AL1217" s="4" t="e">
        <v>#N/A</v>
      </c>
      <c r="AM1217" s="4" t="e">
        <v>#N/A</v>
      </c>
      <c r="AN1217" s="4" t="e">
        <v>#N/A</v>
      </c>
      <c r="AO1217" s="5">
        <v>5.2083315849304199</v>
      </c>
      <c r="AP1217" s="5">
        <v>48.166961669921875</v>
      </c>
      <c r="AQ1217" s="5">
        <v>85.687851104736325</v>
      </c>
      <c r="AR1217" s="3" t="s">
        <v>333</v>
      </c>
      <c r="AS1217" s="5">
        <v>68.464308522939675</v>
      </c>
      <c r="AT1217" s="3" t="s">
        <v>334</v>
      </c>
      <c r="AU1217" s="5">
        <v>43.22412109375</v>
      </c>
      <c r="AV1217" s="5">
        <v>-1.9562244415283203E-3</v>
      </c>
      <c r="AW1217" s="5">
        <v>2.1752711783731433</v>
      </c>
      <c r="AX1217" s="3" t="s">
        <v>334</v>
      </c>
      <c r="AY1217" s="5">
        <v>45.37255859375</v>
      </c>
      <c r="AZ1217" s="5">
        <v>72.938044313524586</v>
      </c>
      <c r="BA1217" s="5">
        <v>79.611328125</v>
      </c>
      <c r="BB1217" s="5">
        <v>68.405032270016093</v>
      </c>
      <c r="BC1217" s="3" t="s">
        <v>335</v>
      </c>
      <c r="BD1217" s="5">
        <v>11.638646949648233</v>
      </c>
      <c r="BE1217" s="5">
        <v>9.0914146858684468</v>
      </c>
      <c r="BF1217" s="5">
        <v>15.505507100423177</v>
      </c>
      <c r="BG1217" s="5">
        <v>15.336669921875</v>
      </c>
      <c r="BH1217" s="5">
        <v>52.262541097005212</v>
      </c>
      <c r="BI1217" s="5">
        <v>89.564927184466015</v>
      </c>
      <c r="BJ1217" s="5">
        <v>8.7971386256771709</v>
      </c>
      <c r="BK1217" s="5">
        <v>10.276611328125</v>
      </c>
      <c r="BL1217" s="5">
        <v>37.85152479488417</v>
      </c>
      <c r="BM1217" s="5">
        <v>5.4535519861995381</v>
      </c>
      <c r="BN1217" s="5">
        <v>23.36181640625</v>
      </c>
      <c r="BO1217" s="5">
        <v>44</v>
      </c>
      <c r="BP1217" s="4" t="e">
        <v>#N/A</v>
      </c>
      <c r="BQ1217" s="4" t="e">
        <v>#N/A</v>
      </c>
      <c r="BR1217" s="4" t="e">
        <v>#N/A</v>
      </c>
      <c r="BS1217" s="4" t="e">
        <v>#N/A</v>
      </c>
      <c r="BT1217" s="5">
        <v>5.4583306312561035</v>
      </c>
      <c r="BU1217" s="5">
        <v>1.4999996423721313</v>
      </c>
      <c r="BV1217" s="5">
        <v>82.429311342592598</v>
      </c>
      <c r="BW1217" s="3" t="s">
        <v>333</v>
      </c>
      <c r="BX1217" s="5">
        <v>85.920019734700531</v>
      </c>
      <c r="BY1217" s="3" t="s">
        <v>334</v>
      </c>
      <c r="BZ1217" s="5">
        <v>58.025473363496701</v>
      </c>
      <c r="CA1217" s="5">
        <v>0.15295024278652711</v>
      </c>
      <c r="CB1217" s="5">
        <v>1.7735966537937973</v>
      </c>
      <c r="CC1217" s="3" t="s">
        <v>336</v>
      </c>
      <c r="CD1217" s="5">
        <v>52.075045545561963</v>
      </c>
      <c r="CE1217" s="5">
        <v>71.010384648224033</v>
      </c>
      <c r="CF1217" s="5">
        <v>73.013281250000006</v>
      </c>
      <c r="CG1217" s="5">
        <v>87.264296875000014</v>
      </c>
      <c r="CH1217" s="3" t="s">
        <v>335</v>
      </c>
      <c r="CI1217" s="5">
        <v>13.965229344806023</v>
      </c>
      <c r="CJ1217" s="5">
        <v>10.294651823564154</v>
      </c>
      <c r="CK1217" s="5">
        <v>10.132721100620289</v>
      </c>
      <c r="CL1217" s="5">
        <v>10</v>
      </c>
      <c r="CM1217" s="5">
        <v>14.031755972599637</v>
      </c>
      <c r="CN1217" s="5">
        <v>94.057132933311863</v>
      </c>
      <c r="CO1217" s="5">
        <v>1.419965108235677</v>
      </c>
      <c r="CP1217" s="5">
        <v>1.0041652909861316</v>
      </c>
      <c r="CQ1217" s="5">
        <v>0.91057222665074367</v>
      </c>
      <c r="CR1217" s="5">
        <v>5.4620867047991073</v>
      </c>
      <c r="CS1217" s="5">
        <v>23.36181640625</v>
      </c>
      <c r="CT1217" s="5">
        <v>44</v>
      </c>
      <c r="CU1217" s="4" t="e">
        <v>#N/A</v>
      </c>
      <c r="CV1217" s="4" t="e">
        <v>#N/A</v>
      </c>
      <c r="CW1217" s="4" t="e">
        <v>#N/A</v>
      </c>
      <c r="CX1217" s="4" t="e">
        <v>#N/A</v>
      </c>
      <c r="CY1217" s="5">
        <v>7.6249890327453613</v>
      </c>
      <c r="CZ1217" s="5">
        <v>27.58320426940918</v>
      </c>
      <c r="DA1217" s="5">
        <v>0</v>
      </c>
      <c r="DB1217" s="5"/>
      <c r="DC1217" s="3" t="s">
        <v>337</v>
      </c>
      <c r="DD1217" s="5">
        <v>105</v>
      </c>
      <c r="DE1217" s="3" t="s">
        <v>336</v>
      </c>
      <c r="DF1217" s="5">
        <v>0</v>
      </c>
      <c r="DG1217" s="5">
        <v>0.1374686586721105</v>
      </c>
      <c r="DH1217" s="5">
        <v>0.67291598794948237</v>
      </c>
      <c r="DI1217" s="3" t="s">
        <v>336</v>
      </c>
      <c r="DJ1217" s="5">
        <v>-1.0890992220710305</v>
      </c>
      <c r="DK1217" s="5">
        <v>33.521386718750001</v>
      </c>
      <c r="DL1217" s="5">
        <v>50.569176661078728</v>
      </c>
      <c r="DM1217" s="5">
        <v>0</v>
      </c>
      <c r="DN1217" s="3" t="s">
        <v>336</v>
      </c>
      <c r="DO1217" s="5">
        <v>9.7732332669771633</v>
      </c>
      <c r="DP1217" s="5">
        <v>12.423429638597415</v>
      </c>
      <c r="DQ1217" s="5">
        <v>9.2631969176364368</v>
      </c>
      <c r="DR1217" s="5">
        <v>0</v>
      </c>
      <c r="DS1217" s="5">
        <v>-5</v>
      </c>
      <c r="DT1217" s="5" t="s">
        <v>338</v>
      </c>
      <c r="DU1217" s="5">
        <v>12.423429638597415</v>
      </c>
      <c r="DV1217" s="5">
        <v>20.93798828125</v>
      </c>
      <c r="DW1217" s="5">
        <v>-5</v>
      </c>
      <c r="DX1217" s="5">
        <v>5.2245204380580361</v>
      </c>
      <c r="DY1217" s="5" t="s">
        <v>341</v>
      </c>
      <c r="DZ1217" s="5">
        <v>1.0000000200408773E+20</v>
      </c>
      <c r="EA1217" s="4" t="e">
        <v>#N/A</v>
      </c>
      <c r="EB1217" s="4" t="e">
        <v>#N/A</v>
      </c>
      <c r="EC1217" s="4" t="e">
        <v>#N/A</v>
      </c>
      <c r="ED1217" s="4" t="e">
        <v>#N/A</v>
      </c>
      <c r="EE1217" s="5">
        <v>5.999995231628418</v>
      </c>
      <c r="EF1217" s="5">
        <v>19.291664123535156</v>
      </c>
      <c r="EG1217" s="5">
        <v>716.16973920863302</v>
      </c>
      <c r="EH1217" s="5">
        <v>750</v>
      </c>
      <c r="EI1217" s="5">
        <v>61.715122767857132</v>
      </c>
      <c r="EK1217" s="5">
        <v>53.168619791666671</v>
      </c>
      <c r="EL1217" s="3" t="s">
        <v>339</v>
      </c>
      <c r="EM1217" s="5">
        <v>84.414505156560637</v>
      </c>
      <c r="EN1217" s="3" t="s">
        <v>333</v>
      </c>
      <c r="EO1217" s="5">
        <v>53.648700896845483</v>
      </c>
      <c r="EP1217" s="3" t="s">
        <v>335</v>
      </c>
      <c r="EQ1217" s="5">
        <v>36.043369654605264</v>
      </c>
      <c r="ER1217" s="5">
        <v>0.13885235018309106</v>
      </c>
      <c r="ES1217" s="5">
        <v>1.1314368058716289</v>
      </c>
      <c r="ET1217" s="5">
        <v>43.221842447916671</v>
      </c>
      <c r="EU1217" s="5">
        <v>66.216765551297172</v>
      </c>
      <c r="EV1217" s="5">
        <v>80</v>
      </c>
      <c r="EW1217" s="5">
        <v>26.750844166872533</v>
      </c>
      <c r="EX1217" s="3" t="s">
        <v>334</v>
      </c>
      <c r="EY1217" s="5">
        <v>13.808602479306199</v>
      </c>
      <c r="EZ1217" s="5">
        <v>9.9531318720561437</v>
      </c>
      <c r="FA1217" s="5">
        <v>5.278533935546875</v>
      </c>
      <c r="FB1217" s="5">
        <v>22.685880582008139</v>
      </c>
      <c r="FC1217" s="4" t="e">
        <v>#N/A</v>
      </c>
      <c r="FD1217" s="4" t="e">
        <v>#N/A</v>
      </c>
      <c r="FE1217" s="4" t="e">
        <v>#N/A</v>
      </c>
      <c r="FF1217" s="4" t="e">
        <v>#N/A</v>
      </c>
      <c r="FG1217" s="5">
        <v>4.2083353996276855</v>
      </c>
      <c r="FH1217" s="5">
        <v>58.583946228027344</v>
      </c>
      <c r="FI1217" s="5">
        <v>77.009856770833323</v>
      </c>
      <c r="FJ1217" s="3" t="s">
        <v>333</v>
      </c>
      <c r="FK1217" s="5">
        <v>70.140883055375653</v>
      </c>
      <c r="FL1217" s="3" t="s">
        <v>335</v>
      </c>
      <c r="FM1217" s="5">
        <v>36.043369654605264</v>
      </c>
      <c r="FN1217" s="5">
        <v>0.13885235018309106</v>
      </c>
      <c r="FO1217" s="5">
        <v>1.100031534830729</v>
      </c>
      <c r="FP1217" s="5">
        <v>36.202248535156251</v>
      </c>
      <c r="FQ1217" s="5">
        <v>56.5</v>
      </c>
      <c r="FR1217" s="5">
        <v>80</v>
      </c>
      <c r="FS1217" s="5">
        <v>26.358936312964495</v>
      </c>
      <c r="FT1217" s="3" t="s">
        <v>334</v>
      </c>
      <c r="FU1217" s="5">
        <v>11.879802382411555</v>
      </c>
      <c r="FV1217" s="5">
        <v>10.049917297331477</v>
      </c>
      <c r="FW1217" s="5">
        <v>5.3004504052278039</v>
      </c>
      <c r="FX1217" s="5">
        <v>24.760645548502602</v>
      </c>
      <c r="FY1217" s="4" t="e">
        <v>#N/A</v>
      </c>
      <c r="FZ1217" s="4" t="e">
        <v>#N/A</v>
      </c>
      <c r="GA1217" s="4" t="e">
        <v>#N/A</v>
      </c>
      <c r="GB1217" s="4" t="e">
        <v>#N/A</v>
      </c>
      <c r="GC1217" s="5">
        <v>1.1666666269302368</v>
      </c>
      <c r="GD1217" s="5">
        <v>26.291557312011719</v>
      </c>
      <c r="GE1217" s="5">
        <v>559.12900641025635</v>
      </c>
      <c r="GF1217" s="4" t="e">
        <v>#N/A</v>
      </c>
      <c r="GG1217" s="4" t="e">
        <v>#N/A</v>
      </c>
      <c r="GH1217" s="4" t="e">
        <v>#N/A</v>
      </c>
      <c r="GI1217" s="4" t="e">
        <v>#N/A</v>
      </c>
      <c r="GJ1217" s="4" t="e">
        <v>#N/A</v>
      </c>
      <c r="GK1217" s="4" t="e">
        <v>#N/A</v>
      </c>
      <c r="GL1217" s="4" t="e">
        <v>#N/A</v>
      </c>
      <c r="GM1217" s="4" t="e">
        <v>#N/A</v>
      </c>
      <c r="GN1217" s="3" t="s">
        <v>333</v>
      </c>
      <c r="GO1217" s="5">
        <v>0</v>
      </c>
      <c r="GP1217" s="5">
        <v>0</v>
      </c>
      <c r="GQ1217" s="5">
        <v>69.27693422379032</v>
      </c>
      <c r="GR1217" s="5">
        <v>85.485339506172835</v>
      </c>
      <c r="GS1217" s="5">
        <v>78.081606839706922</v>
      </c>
      <c r="GT1217" s="5">
        <v>36.932430587288465</v>
      </c>
      <c r="GU1217" s="5">
        <v>115.238818359375</v>
      </c>
      <c r="GV1217" s="5">
        <v>70.862491054389324</v>
      </c>
      <c r="GW1217" s="5">
        <v>0</v>
      </c>
      <c r="GX1217" s="5">
        <v>455.87762057072291</v>
      </c>
      <c r="GY1217" s="5">
        <v>82.938810081388198</v>
      </c>
      <c r="GZ1217" s="5">
        <v>15.227228655133928</v>
      </c>
      <c r="HA1217" s="5">
        <v>-1</v>
      </c>
      <c r="HB1217" s="4" t="e">
        <v>#N/A</v>
      </c>
      <c r="HC1217" s="4" t="e">
        <v>#N/A</v>
      </c>
      <c r="HD1217" s="4" t="e">
        <v>#N/A</v>
      </c>
      <c r="HE1217" s="5">
        <v>82.756089154411768</v>
      </c>
      <c r="HF1217" s="5">
        <v>18.493691934121621</v>
      </c>
      <c r="HG1217" s="5">
        <v>-1</v>
      </c>
      <c r="HH1217" s="4" t="e">
        <v>#N/A</v>
      </c>
      <c r="HI1217" s="4" t="e">
        <v>#N/A</v>
      </c>
      <c r="HJ1217" s="4" t="e">
        <v>#N/A</v>
      </c>
      <c r="HK1217" s="5">
        <v>37.219252311050624</v>
      </c>
      <c r="HL1217" s="5">
        <v>13.716307611687952</v>
      </c>
      <c r="HM1217" s="5">
        <v>16.043018647354014</v>
      </c>
      <c r="HN1217" s="5">
        <v>37</v>
      </c>
      <c r="HO1217" s="5">
        <v>20</v>
      </c>
      <c r="HP1217" s="5">
        <v>79.25050781249999</v>
      </c>
      <c r="HQ1217" s="5">
        <v>85</v>
      </c>
      <c r="HR1217" s="5">
        <v>0.54931640625</v>
      </c>
      <c r="HS1217" s="5">
        <v>92.079063415527344</v>
      </c>
    </row>
    <row r="1218" spans="1:227" x14ac:dyDescent="0.2">
      <c r="A1218" s="1">
        <v>43069.71990740356</v>
      </c>
      <c r="B1218" s="5">
        <v>136.09671585648147</v>
      </c>
      <c r="C1218" s="4">
        <v>1.5780385999823334</v>
      </c>
      <c r="D1218" s="4">
        <v>86.620943509615387</v>
      </c>
      <c r="E1218" s="4" t="e">
        <v>#N/A</v>
      </c>
      <c r="F1218" s="4" t="e">
        <v>#N/A</v>
      </c>
      <c r="G1218" s="4" t="e">
        <v>#N/A</v>
      </c>
      <c r="H1218" s="4" t="e">
        <v>#N/A</v>
      </c>
      <c r="I1218" s="5">
        <v>90.191688254197274</v>
      </c>
      <c r="J1218" s="5">
        <v>90</v>
      </c>
      <c r="K1218" s="5">
        <v>100</v>
      </c>
      <c r="L1218" s="5">
        <v>61.420654296875</v>
      </c>
      <c r="M1218" s="3" t="s">
        <v>333</v>
      </c>
      <c r="N1218" s="5">
        <v>61.398881639753071</v>
      </c>
      <c r="O1218" s="3" t="s">
        <v>334</v>
      </c>
      <c r="P1218" s="5">
        <v>38.178238075657895</v>
      </c>
      <c r="Q1218" s="5">
        <v>0.13885406495202401</v>
      </c>
      <c r="R1218" s="5">
        <v>2.1951773874985356</v>
      </c>
      <c r="S1218" s="3" t="s">
        <v>334</v>
      </c>
      <c r="T1218" s="5">
        <v>48.583956866197184</v>
      </c>
      <c r="U1218" s="5">
        <v>78.197893415178569</v>
      </c>
      <c r="V1218" s="5">
        <v>79.611328125</v>
      </c>
      <c r="W1218" s="5">
        <v>60.511300223214292</v>
      </c>
      <c r="X1218" s="3" t="s">
        <v>335</v>
      </c>
      <c r="Y1218" s="5">
        <v>10.004284163368514</v>
      </c>
      <c r="Z1218" s="5">
        <v>9.7285425834349937</v>
      </c>
      <c r="AA1218" s="5">
        <v>15.202461438301281</v>
      </c>
      <c r="AB1218" s="5">
        <v>15.24267578125</v>
      </c>
      <c r="AC1218" s="5">
        <v>37.306575966752277</v>
      </c>
      <c r="AD1218" s="5">
        <v>94.795778039383563</v>
      </c>
      <c r="AE1218" s="5">
        <v>7.9478170497572549</v>
      </c>
      <c r="AF1218" s="5">
        <v>9.75732421875</v>
      </c>
      <c r="AG1218" s="5">
        <v>32.551311243718594</v>
      </c>
      <c r="AH1218" s="5">
        <v>5.028531786421655</v>
      </c>
      <c r="AI1218" s="5">
        <v>23.36181640625</v>
      </c>
      <c r="AJ1218" s="5">
        <v>44</v>
      </c>
      <c r="AK1218" s="4" t="e">
        <v>#N/A</v>
      </c>
      <c r="AL1218" s="4" t="e">
        <v>#N/A</v>
      </c>
      <c r="AM1218" s="4" t="e">
        <v>#N/A</v>
      </c>
      <c r="AN1218" s="4" t="e">
        <v>#N/A</v>
      </c>
      <c r="AO1218" s="5">
        <v>5.2083315849304199</v>
      </c>
      <c r="AP1218" s="5">
        <v>48.166961669921875</v>
      </c>
      <c r="AQ1218" s="5">
        <v>75.352343750000003</v>
      </c>
      <c r="AR1218" s="3" t="s">
        <v>333</v>
      </c>
      <c r="AS1218" s="5">
        <v>67.154760524204789</v>
      </c>
      <c r="AT1218" s="3" t="s">
        <v>334</v>
      </c>
      <c r="AU1218" s="5">
        <v>38.24169921875</v>
      </c>
      <c r="AV1218" s="5">
        <v>-1.9562244415283203E-3</v>
      </c>
      <c r="AW1218" s="5">
        <v>2.1713379331088674</v>
      </c>
      <c r="AX1218" s="3" t="s">
        <v>334</v>
      </c>
      <c r="AY1218" s="5">
        <v>45.43701171875</v>
      </c>
      <c r="AZ1218" s="5">
        <v>70.246183623453845</v>
      </c>
      <c r="BA1218" s="5">
        <v>79.611328125</v>
      </c>
      <c r="BB1218" s="5">
        <v>67.902963789682531</v>
      </c>
      <c r="BC1218" s="3" t="s">
        <v>335</v>
      </c>
      <c r="BD1218" s="5">
        <v>11.645459879131216</v>
      </c>
      <c r="BE1218" s="5">
        <v>9.0913369193156051</v>
      </c>
      <c r="BF1218" s="5">
        <v>15.564074707031249</v>
      </c>
      <c r="BG1218" s="5">
        <v>15.336669921875</v>
      </c>
      <c r="BH1218" s="5">
        <v>52.177587890624999</v>
      </c>
      <c r="BI1218" s="5">
        <v>89.562272451456309</v>
      </c>
      <c r="BJ1218" s="5">
        <v>8.7984813432302005</v>
      </c>
      <c r="BK1218" s="5">
        <v>10.276611328125</v>
      </c>
      <c r="BL1218" s="5">
        <v>37.817288549710426</v>
      </c>
      <c r="BM1218" s="5">
        <v>5.44917060959507</v>
      </c>
      <c r="BN1218" s="5">
        <v>23.36181640625</v>
      </c>
      <c r="BO1218" s="5">
        <v>44</v>
      </c>
      <c r="BP1218" s="4" t="e">
        <v>#N/A</v>
      </c>
      <c r="BQ1218" s="4" t="e">
        <v>#N/A</v>
      </c>
      <c r="BR1218" s="4" t="e">
        <v>#N/A</v>
      </c>
      <c r="BS1218" s="4" t="e">
        <v>#N/A</v>
      </c>
      <c r="BT1218" s="5">
        <v>5.4583306312561035</v>
      </c>
      <c r="BU1218" s="5">
        <v>1.4999996423721313</v>
      </c>
      <c r="BV1218" s="5">
        <v>81.605057589446247</v>
      </c>
      <c r="BW1218" s="3" t="s">
        <v>333</v>
      </c>
      <c r="BX1218" s="5">
        <v>84.892320760091138</v>
      </c>
      <c r="BY1218" s="3" t="s">
        <v>334</v>
      </c>
      <c r="BZ1218" s="5">
        <v>57.940942558453244</v>
      </c>
      <c r="CA1218" s="5">
        <v>0.15296920922456617</v>
      </c>
      <c r="CB1218" s="5">
        <v>1.7560055819424716</v>
      </c>
      <c r="CC1218" s="3" t="s">
        <v>336</v>
      </c>
      <c r="CD1218" s="5">
        <v>52.118861607142868</v>
      </c>
      <c r="CE1218" s="5">
        <v>71.204557621681317</v>
      </c>
      <c r="CF1218" s="5">
        <v>71.9765625</v>
      </c>
      <c r="CG1218" s="5">
        <v>85.308463541666669</v>
      </c>
      <c r="CH1218" s="3" t="s">
        <v>335</v>
      </c>
      <c r="CI1218" s="5">
        <v>13.96761628398745</v>
      </c>
      <c r="CJ1218" s="5">
        <v>10.294768133560416</v>
      </c>
      <c r="CK1218" s="5">
        <v>10.127835221027009</v>
      </c>
      <c r="CL1218" s="5">
        <v>10</v>
      </c>
      <c r="CM1218" s="5">
        <v>13.982007897418478</v>
      </c>
      <c r="CN1218" s="5">
        <v>94.028923365012886</v>
      </c>
      <c r="CO1218" s="5">
        <v>1.1891555786132812</v>
      </c>
      <c r="CP1218" s="5">
        <v>0.9890690745923344</v>
      </c>
      <c r="CQ1218" s="5">
        <v>0.89865088405379334</v>
      </c>
      <c r="CR1218" s="5">
        <v>5.4663766043526785</v>
      </c>
      <c r="CS1218" s="5">
        <v>23.36181640625</v>
      </c>
      <c r="CT1218" s="5">
        <v>44</v>
      </c>
      <c r="CU1218" s="4" t="e">
        <v>#N/A</v>
      </c>
      <c r="CV1218" s="4" t="e">
        <v>#N/A</v>
      </c>
      <c r="CW1218" s="4" t="e">
        <v>#N/A</v>
      </c>
      <c r="CX1218" s="4" t="e">
        <v>#N/A</v>
      </c>
      <c r="CY1218" s="5">
        <v>7.6249890327453613</v>
      </c>
      <c r="CZ1218" s="5">
        <v>27.58320426940918</v>
      </c>
      <c r="DA1218" s="5">
        <v>0</v>
      </c>
      <c r="DB1218" s="5"/>
      <c r="DC1218" s="3" t="s">
        <v>337</v>
      </c>
      <c r="DD1218" s="5">
        <v>105</v>
      </c>
      <c r="DE1218" s="3" t="s">
        <v>336</v>
      </c>
      <c r="DF1218" s="5">
        <v>0</v>
      </c>
      <c r="DG1218" s="5">
        <v>0.13747475247852609</v>
      </c>
      <c r="DH1218" s="5">
        <v>0.67289477833146627</v>
      </c>
      <c r="DI1218" s="3" t="s">
        <v>336</v>
      </c>
      <c r="DJ1218" s="5">
        <v>-1.08905029296875</v>
      </c>
      <c r="DK1218" s="5">
        <v>33.27824300130208</v>
      </c>
      <c r="DL1218" s="5">
        <v>50.568406514727229</v>
      </c>
      <c r="DM1218" s="5">
        <v>0</v>
      </c>
      <c r="DN1218" s="3" t="s">
        <v>336</v>
      </c>
      <c r="DO1218" s="5">
        <v>9.76360849233774</v>
      </c>
      <c r="DP1218" s="5">
        <v>12.419393253922198</v>
      </c>
      <c r="DQ1218" s="5">
        <v>9.2681032428772063</v>
      </c>
      <c r="DR1218" s="5">
        <v>0</v>
      </c>
      <c r="DS1218" s="5">
        <v>-5</v>
      </c>
      <c r="DT1218" s="5" t="s">
        <v>338</v>
      </c>
      <c r="DU1218" s="5">
        <v>12.419393253922198</v>
      </c>
      <c r="DV1218" s="5">
        <v>20.93798828125</v>
      </c>
      <c r="DW1218" s="5">
        <v>-5</v>
      </c>
      <c r="DX1218" s="5">
        <v>5.2298566545758929</v>
      </c>
      <c r="DY1218" s="5" t="s">
        <v>341</v>
      </c>
      <c r="DZ1218" s="5">
        <v>1.0000000200408773E+20</v>
      </c>
      <c r="EA1218" s="4" t="e">
        <v>#N/A</v>
      </c>
      <c r="EB1218" s="4" t="e">
        <v>#N/A</v>
      </c>
      <c r="EC1218" s="4" t="e">
        <v>#N/A</v>
      </c>
      <c r="ED1218" s="4" t="e">
        <v>#N/A</v>
      </c>
      <c r="EE1218" s="5">
        <v>5.999995231628418</v>
      </c>
      <c r="EF1218" s="5">
        <v>19.291664123535156</v>
      </c>
      <c r="EG1218" s="5">
        <v>716.88466726618708</v>
      </c>
      <c r="EH1218" s="5">
        <v>750</v>
      </c>
      <c r="EI1218" s="5">
        <v>62.225725446428569</v>
      </c>
      <c r="EK1218" s="5">
        <v>53.05233028017242</v>
      </c>
      <c r="EL1218" s="3" t="s">
        <v>339</v>
      </c>
      <c r="EM1218" s="5">
        <v>84.242723347415506</v>
      </c>
      <c r="EN1218" s="3" t="s">
        <v>333</v>
      </c>
      <c r="EO1218" s="5">
        <v>53.654507260114443</v>
      </c>
      <c r="EP1218" s="3" t="s">
        <v>335</v>
      </c>
      <c r="EQ1218" s="5">
        <v>38.178238075657895</v>
      </c>
      <c r="ER1218" s="5">
        <v>0.13885406495202401</v>
      </c>
      <c r="ES1218" s="5">
        <v>1.1308526345618097</v>
      </c>
      <c r="ET1218" s="5">
        <v>43.235948350694443</v>
      </c>
      <c r="EU1218" s="5">
        <v>64.844769021739125</v>
      </c>
      <c r="EV1218" s="5">
        <v>80</v>
      </c>
      <c r="EW1218" s="5">
        <v>26.754850775074111</v>
      </c>
      <c r="EX1218" s="3" t="s">
        <v>334</v>
      </c>
      <c r="EY1218" s="5">
        <v>13.808538345627998</v>
      </c>
      <c r="EZ1218" s="5">
        <v>9.9531600738193049</v>
      </c>
      <c r="FA1218" s="5">
        <v>5.2909783257378464</v>
      </c>
      <c r="FB1218" s="5">
        <v>22.577736397466715</v>
      </c>
      <c r="FC1218" s="4" t="e">
        <v>#N/A</v>
      </c>
      <c r="FD1218" s="4" t="e">
        <v>#N/A</v>
      </c>
      <c r="FE1218" s="4" t="e">
        <v>#N/A</v>
      </c>
      <c r="FF1218" s="4" t="e">
        <v>#N/A</v>
      </c>
      <c r="FG1218" s="5">
        <v>4.2083353996276855</v>
      </c>
      <c r="FH1218" s="5">
        <v>58.583946228027344</v>
      </c>
      <c r="FI1218" s="5">
        <v>76.559596354166672</v>
      </c>
      <c r="FJ1218" s="3" t="s">
        <v>333</v>
      </c>
      <c r="FK1218" s="5">
        <v>70.112446364961144</v>
      </c>
      <c r="FL1218" s="3" t="s">
        <v>335</v>
      </c>
      <c r="FM1218" s="5">
        <v>38.178238075657895</v>
      </c>
      <c r="FN1218" s="5">
        <v>0.13885406495202401</v>
      </c>
      <c r="FO1218" s="5">
        <v>1.0999298095703125</v>
      </c>
      <c r="FP1218" s="5">
        <v>39.146690673828125</v>
      </c>
      <c r="FQ1218" s="5">
        <v>56.193839518229161</v>
      </c>
      <c r="FR1218" s="5">
        <v>80</v>
      </c>
      <c r="FS1218" s="5">
        <v>26.34534024050372</v>
      </c>
      <c r="FT1218" s="3" t="s">
        <v>334</v>
      </c>
      <c r="FU1218" s="5">
        <v>11.879674934305669</v>
      </c>
      <c r="FV1218" s="5">
        <v>10.049842156263026</v>
      </c>
      <c r="FW1218" s="5">
        <v>5.3196622188960276</v>
      </c>
      <c r="FX1218" s="5">
        <v>24.611099243164062</v>
      </c>
      <c r="FY1218" s="4" t="e">
        <v>#N/A</v>
      </c>
      <c r="FZ1218" s="4" t="e">
        <v>#N/A</v>
      </c>
      <c r="GA1218" s="4" t="e">
        <v>#N/A</v>
      </c>
      <c r="GB1218" s="4" t="e">
        <v>#N/A</v>
      </c>
      <c r="GC1218" s="5">
        <v>1.1666666269302368</v>
      </c>
      <c r="GD1218" s="5">
        <v>26.291557312011719</v>
      </c>
      <c r="GE1218" s="5">
        <v>559.13374869178438</v>
      </c>
      <c r="GF1218" s="4" t="e">
        <v>#N/A</v>
      </c>
      <c r="GG1218" s="4" t="e">
        <v>#N/A</v>
      </c>
      <c r="GH1218" s="4" t="e">
        <v>#N/A</v>
      </c>
      <c r="GI1218" s="4" t="e">
        <v>#N/A</v>
      </c>
      <c r="GJ1218" s="4" t="e">
        <v>#N/A</v>
      </c>
      <c r="GK1218" s="4" t="e">
        <v>#N/A</v>
      </c>
      <c r="GL1218" s="4" t="e">
        <v>#N/A</v>
      </c>
      <c r="GM1218" s="4" t="e">
        <v>#N/A</v>
      </c>
      <c r="GN1218" s="3" t="s">
        <v>333</v>
      </c>
      <c r="GO1218" s="5">
        <v>0</v>
      </c>
      <c r="GP1218" s="5">
        <v>0</v>
      </c>
      <c r="GQ1218" s="5">
        <v>68.511784168326116</v>
      </c>
      <c r="GR1218" s="5">
        <v>85.530671296296305</v>
      </c>
      <c r="GS1218" s="5">
        <v>78.110031160650465</v>
      </c>
      <c r="GT1218" s="5">
        <v>36.942062238791792</v>
      </c>
      <c r="GU1218" s="5">
        <v>115.163623046875</v>
      </c>
      <c r="GV1218" s="5">
        <v>70.687753458969468</v>
      </c>
      <c r="GW1218" s="5">
        <v>0</v>
      </c>
      <c r="GX1218" s="5">
        <v>454.94592536990911</v>
      </c>
      <c r="GY1218" s="5">
        <v>82.81663179514743</v>
      </c>
      <c r="GZ1218" s="5">
        <v>15.308584094314103</v>
      </c>
      <c r="HA1218" s="5">
        <v>-1</v>
      </c>
      <c r="HB1218" s="4" t="e">
        <v>#N/A</v>
      </c>
      <c r="HC1218" s="4" t="e">
        <v>#N/A</v>
      </c>
      <c r="HD1218" s="4" t="e">
        <v>#N/A</v>
      </c>
      <c r="HE1218" s="5">
        <v>83.311186427696072</v>
      </c>
      <c r="HF1218" s="5">
        <v>18.77401447707048</v>
      </c>
      <c r="HG1218" s="5">
        <v>-1</v>
      </c>
      <c r="HH1218" s="4" t="e">
        <v>#N/A</v>
      </c>
      <c r="HI1218" s="4" t="e">
        <v>#N/A</v>
      </c>
      <c r="HJ1218" s="4" t="e">
        <v>#N/A</v>
      </c>
      <c r="HK1218" s="5">
        <v>38.490747606885307</v>
      </c>
      <c r="HL1218" s="5">
        <v>13.716252616213293</v>
      </c>
      <c r="HM1218" s="5">
        <v>16.214024007755476</v>
      </c>
      <c r="HN1218" s="5">
        <v>37</v>
      </c>
      <c r="HO1218" s="5">
        <v>20</v>
      </c>
      <c r="HP1218" s="5">
        <v>79.248800223214289</v>
      </c>
      <c r="HQ1218" s="5">
        <v>85</v>
      </c>
      <c r="HR1218" s="5">
        <v>0.54931640625</v>
      </c>
      <c r="HS1218" s="5">
        <v>92.079063415527344</v>
      </c>
    </row>
    <row r="1219" spans="1:227" x14ac:dyDescent="0.2">
      <c r="A1219" s="1">
        <v>43069.719675922075</v>
      </c>
      <c r="B1219" s="5">
        <v>131.63852719907408</v>
      </c>
      <c r="C1219" s="4">
        <v>1.5781594434575221</v>
      </c>
      <c r="D1219" s="4">
        <v>86.653703718156834</v>
      </c>
      <c r="E1219" s="4" t="e">
        <v>#N/A</v>
      </c>
      <c r="F1219" s="4" t="e">
        <v>#N/A</v>
      </c>
      <c r="G1219" s="4" t="e">
        <v>#N/A</v>
      </c>
      <c r="H1219" s="4" t="e">
        <v>#N/A</v>
      </c>
      <c r="I1219" s="5">
        <v>90.192196517576079</v>
      </c>
      <c r="J1219" s="5">
        <v>90</v>
      </c>
      <c r="K1219" s="5">
        <v>100</v>
      </c>
      <c r="L1219" s="5">
        <v>65.675786190941238</v>
      </c>
      <c r="M1219" s="3" t="s">
        <v>333</v>
      </c>
      <c r="N1219" s="5">
        <v>61.239261018056723</v>
      </c>
      <c r="O1219" s="3" t="s">
        <v>334</v>
      </c>
      <c r="P1219" s="5">
        <v>40.313106496710525</v>
      </c>
      <c r="Q1219" s="5">
        <v>0.13885577972095697</v>
      </c>
      <c r="R1219" s="5">
        <v>2.1951783681142469</v>
      </c>
      <c r="S1219" s="3" t="s">
        <v>334</v>
      </c>
      <c r="T1219" s="5">
        <v>48.245873679577464</v>
      </c>
      <c r="U1219" s="5">
        <v>77.098205029833451</v>
      </c>
      <c r="V1219" s="5">
        <v>79.611328125</v>
      </c>
      <c r="W1219" s="5">
        <v>61.114287592290523</v>
      </c>
      <c r="X1219" s="3" t="s">
        <v>335</v>
      </c>
      <c r="Y1219" s="5">
        <v>10.006220969382145</v>
      </c>
      <c r="Z1219" s="5">
        <v>9.7285286276795055</v>
      </c>
      <c r="AA1219" s="5">
        <v>15.068810096153845</v>
      </c>
      <c r="AB1219" s="5">
        <v>15.24267578125</v>
      </c>
      <c r="AC1219" s="5">
        <v>37.319844285102739</v>
      </c>
      <c r="AD1219" s="5">
        <v>94.797263653568848</v>
      </c>
      <c r="AE1219" s="5">
        <v>7.9514661023392277</v>
      </c>
      <c r="AF1219" s="5">
        <v>9.75732421875</v>
      </c>
      <c r="AG1219" s="5">
        <v>32.522897691582912</v>
      </c>
      <c r="AH1219" s="5">
        <v>5.0318801235145241</v>
      </c>
      <c r="AI1219" s="5">
        <v>23.241085082292557</v>
      </c>
      <c r="AJ1219" s="5">
        <v>44</v>
      </c>
      <c r="AK1219" s="4" t="e">
        <v>#N/A</v>
      </c>
      <c r="AL1219" s="4" t="e">
        <v>#N/A</v>
      </c>
      <c r="AM1219" s="4" t="e">
        <v>#N/A</v>
      </c>
      <c r="AN1219" s="4" t="e">
        <v>#N/A</v>
      </c>
      <c r="AO1219" s="5">
        <v>5.2083315849304199</v>
      </c>
      <c r="AP1219" s="5">
        <v>48.166961669921875</v>
      </c>
      <c r="AQ1219" s="5">
        <v>61.492968750000003</v>
      </c>
      <c r="AR1219" s="3" t="s">
        <v>333</v>
      </c>
      <c r="AS1219" s="5">
        <v>64.456923784528456</v>
      </c>
      <c r="AT1219" s="3" t="s">
        <v>334</v>
      </c>
      <c r="AU1219" s="5">
        <v>33.25927734375</v>
      </c>
      <c r="AV1219" s="5">
        <v>-1.9562244415283203E-3</v>
      </c>
      <c r="AW1219" s="5">
        <v>2.1687166784866228</v>
      </c>
      <c r="AX1219" s="3" t="s">
        <v>334</v>
      </c>
      <c r="AY1219" s="5">
        <v>45.50146484375</v>
      </c>
      <c r="AZ1219" s="5">
        <v>71.590549698795172</v>
      </c>
      <c r="BA1219" s="5">
        <v>79.611328125</v>
      </c>
      <c r="BB1219" s="5">
        <v>65.160528273809518</v>
      </c>
      <c r="BC1219" s="3" t="s">
        <v>335</v>
      </c>
      <c r="BD1219" s="5">
        <v>11.652272808614201</v>
      </c>
      <c r="BE1219" s="5">
        <v>9.0912591527627633</v>
      </c>
      <c r="BF1219" s="5">
        <v>15.606962076822919</v>
      </c>
      <c r="BG1219" s="5">
        <v>15.336669921875</v>
      </c>
      <c r="BH1219" s="5">
        <v>52.142106119791663</v>
      </c>
      <c r="BI1219" s="5">
        <v>89.559617718446603</v>
      </c>
      <c r="BJ1219" s="5">
        <v>8.7998240607832301</v>
      </c>
      <c r="BK1219" s="5">
        <v>10.276611328125</v>
      </c>
      <c r="BL1219" s="5">
        <v>37.783052304536682</v>
      </c>
      <c r="BM1219" s="5">
        <v>5.4444941131161979</v>
      </c>
      <c r="BN1219" s="5">
        <v>23.241085082292557</v>
      </c>
      <c r="BO1219" s="5">
        <v>44</v>
      </c>
      <c r="BP1219" s="4" t="e">
        <v>#N/A</v>
      </c>
      <c r="BQ1219" s="4" t="e">
        <v>#N/A</v>
      </c>
      <c r="BR1219" s="4" t="e">
        <v>#N/A</v>
      </c>
      <c r="BS1219" s="4" t="e">
        <v>#N/A</v>
      </c>
      <c r="BT1219" s="5">
        <v>5.4583306312561035</v>
      </c>
      <c r="BU1219" s="5">
        <v>1.4999996423721313</v>
      </c>
      <c r="BV1219" s="5">
        <v>81.930256371359235</v>
      </c>
      <c r="BW1219" s="3" t="s">
        <v>333</v>
      </c>
      <c r="BX1219" s="5">
        <v>83.834347534179699</v>
      </c>
      <c r="BY1219" s="3" t="s">
        <v>334</v>
      </c>
      <c r="BZ1219" s="5">
        <v>57.857548336330936</v>
      </c>
      <c r="CA1219" s="5">
        <v>0.15298817566260522</v>
      </c>
      <c r="CB1219" s="5">
        <v>1.7384145100911461</v>
      </c>
      <c r="CC1219" s="3" t="s">
        <v>336</v>
      </c>
      <c r="CD1219" s="5">
        <v>52.161551339285708</v>
      </c>
      <c r="CE1219" s="5">
        <v>71.08660567434211</v>
      </c>
      <c r="CF1219" s="5">
        <v>71.9765625</v>
      </c>
      <c r="CG1219" s="5">
        <v>83.243359375000011</v>
      </c>
      <c r="CH1219" s="3" t="s">
        <v>335</v>
      </c>
      <c r="CI1219" s="5">
        <v>13.970003223168879</v>
      </c>
      <c r="CJ1219" s="5">
        <v>10.294884443556677</v>
      </c>
      <c r="CK1219" s="5">
        <v>10.122949341433731</v>
      </c>
      <c r="CL1219" s="5">
        <v>10</v>
      </c>
      <c r="CM1219" s="5">
        <v>13.932259822237318</v>
      </c>
      <c r="CN1219" s="5">
        <v>94.00071379671391</v>
      </c>
      <c r="CO1219" s="5">
        <v>0.95834604899088538</v>
      </c>
      <c r="CP1219" s="5">
        <v>0.97397285819853718</v>
      </c>
      <c r="CQ1219" s="5">
        <v>0.88672954145684302</v>
      </c>
      <c r="CR1219" s="5">
        <v>5.4707147652762274</v>
      </c>
      <c r="CS1219" s="5">
        <v>23.241085082292557</v>
      </c>
      <c r="CT1219" s="5">
        <v>44</v>
      </c>
      <c r="CU1219" s="4" t="e">
        <v>#N/A</v>
      </c>
      <c r="CV1219" s="4" t="e">
        <v>#N/A</v>
      </c>
      <c r="CW1219" s="4" t="e">
        <v>#N/A</v>
      </c>
      <c r="CX1219" s="4" t="e">
        <v>#N/A</v>
      </c>
      <c r="CY1219" s="5">
        <v>7.6249890327453613</v>
      </c>
      <c r="CZ1219" s="5">
        <v>27.58320426940918</v>
      </c>
      <c r="DA1219" s="5">
        <v>0</v>
      </c>
      <c r="DB1219" s="5"/>
      <c r="DC1219" s="3" t="s">
        <v>337</v>
      </c>
      <c r="DD1219" s="5">
        <v>105</v>
      </c>
      <c r="DE1219" s="3" t="s">
        <v>336</v>
      </c>
      <c r="DF1219" s="5">
        <v>0</v>
      </c>
      <c r="DG1219" s="5">
        <v>0.13748084628494173</v>
      </c>
      <c r="DH1219" s="5">
        <v>0.67287356871344994</v>
      </c>
      <c r="DI1219" s="3" t="s">
        <v>336</v>
      </c>
      <c r="DJ1219" s="5">
        <v>-1.08905029296875</v>
      </c>
      <c r="DK1219" s="5">
        <v>37.329817708333337</v>
      </c>
      <c r="DL1219" s="5">
        <v>50.56763636837573</v>
      </c>
      <c r="DM1219" s="5">
        <v>0</v>
      </c>
      <c r="DN1219" s="3" t="s">
        <v>336</v>
      </c>
      <c r="DO1219" s="5">
        <v>9.7539837176983166</v>
      </c>
      <c r="DP1219" s="5">
        <v>12.415356869246981</v>
      </c>
      <c r="DQ1219" s="5">
        <v>9.2730095681179776</v>
      </c>
      <c r="DR1219" s="5">
        <v>0</v>
      </c>
      <c r="DS1219" s="5">
        <v>-5</v>
      </c>
      <c r="DT1219" s="5" t="s">
        <v>338</v>
      </c>
      <c r="DU1219" s="5">
        <v>12.415356869246981</v>
      </c>
      <c r="DV1219" s="5">
        <v>20.93798828125</v>
      </c>
      <c r="DW1219" s="5">
        <v>-5</v>
      </c>
      <c r="DX1219" s="5">
        <v>5.2352124497312937</v>
      </c>
      <c r="DY1219" s="5" t="s">
        <v>341</v>
      </c>
      <c r="DZ1219" s="5">
        <v>1.0000000200408773E+20</v>
      </c>
      <c r="EA1219" s="4" t="e">
        <v>#N/A</v>
      </c>
      <c r="EB1219" s="4" t="e">
        <v>#N/A</v>
      </c>
      <c r="EC1219" s="4" t="e">
        <v>#N/A</v>
      </c>
      <c r="ED1219" s="4" t="e">
        <v>#N/A</v>
      </c>
      <c r="EE1219" s="5">
        <v>5.999995231628418</v>
      </c>
      <c r="EF1219" s="5">
        <v>19.291664123535156</v>
      </c>
      <c r="EG1219" s="5">
        <v>717.59959532374091</v>
      </c>
      <c r="EH1219" s="5">
        <v>750</v>
      </c>
      <c r="EI1219" s="5">
        <v>62.736328125</v>
      </c>
      <c r="EK1219" s="5">
        <v>52.936040768678161</v>
      </c>
      <c r="EL1219" s="3" t="s">
        <v>339</v>
      </c>
      <c r="EM1219" s="5">
        <v>84.070941538270375</v>
      </c>
      <c r="EN1219" s="3" t="s">
        <v>333</v>
      </c>
      <c r="EO1219" s="5">
        <v>53.660313623383388</v>
      </c>
      <c r="EP1219" s="3" t="s">
        <v>335</v>
      </c>
      <c r="EQ1219" s="5">
        <v>40.313106496710525</v>
      </c>
      <c r="ER1219" s="5">
        <v>0.13885577972095697</v>
      </c>
      <c r="ES1219" s="5">
        <v>1.1302684632519906</v>
      </c>
      <c r="ET1219" s="5">
        <v>43.250054253472229</v>
      </c>
      <c r="EU1219" s="5">
        <v>64.401494565217391</v>
      </c>
      <c r="EV1219" s="5">
        <v>80</v>
      </c>
      <c r="EW1219" s="5">
        <v>26.758857383275689</v>
      </c>
      <c r="EX1219" s="3" t="s">
        <v>334</v>
      </c>
      <c r="EY1219" s="5">
        <v>13.808474211949795</v>
      </c>
      <c r="EZ1219" s="5">
        <v>9.9531882755824661</v>
      </c>
      <c r="FA1219" s="5">
        <v>5.3034227159288196</v>
      </c>
      <c r="FB1219" s="5">
        <v>22.469592212925296</v>
      </c>
      <c r="FC1219" s="4" t="e">
        <v>#N/A</v>
      </c>
      <c r="FD1219" s="4" t="e">
        <v>#N/A</v>
      </c>
      <c r="FE1219" s="4" t="e">
        <v>#N/A</v>
      </c>
      <c r="FF1219" s="4" t="e">
        <v>#N/A</v>
      </c>
      <c r="FG1219" s="5">
        <v>4.2083353996276855</v>
      </c>
      <c r="FH1219" s="5">
        <v>58.583946228027344</v>
      </c>
      <c r="FI1219" s="5">
        <v>76.109335937499992</v>
      </c>
      <c r="FJ1219" s="3" t="s">
        <v>333</v>
      </c>
      <c r="FK1219" s="5">
        <v>70.084009674546635</v>
      </c>
      <c r="FL1219" s="3" t="s">
        <v>335</v>
      </c>
      <c r="FM1219" s="5">
        <v>40.313106496710525</v>
      </c>
      <c r="FN1219" s="5">
        <v>0.13885577972095697</v>
      </c>
      <c r="FO1219" s="5">
        <v>1.099828084309896</v>
      </c>
      <c r="FP1219" s="5">
        <v>36.415556504991322</v>
      </c>
      <c r="FQ1219" s="5">
        <v>52.404362996419273</v>
      </c>
      <c r="FR1219" s="5">
        <v>80</v>
      </c>
      <c r="FS1219" s="5">
        <v>26.331744168042938</v>
      </c>
      <c r="FT1219" s="3" t="s">
        <v>334</v>
      </c>
      <c r="FU1219" s="5">
        <v>11.879547486199781</v>
      </c>
      <c r="FV1219" s="5">
        <v>10.049767015194575</v>
      </c>
      <c r="FW1219" s="5">
        <v>5.3388740325642523</v>
      </c>
      <c r="FX1219" s="5">
        <v>24.438217163085938</v>
      </c>
      <c r="FY1219" s="4" t="e">
        <v>#N/A</v>
      </c>
      <c r="FZ1219" s="4" t="e">
        <v>#N/A</v>
      </c>
      <c r="GA1219" s="4" t="e">
        <v>#N/A</v>
      </c>
      <c r="GB1219" s="4" t="e">
        <v>#N/A</v>
      </c>
      <c r="GC1219" s="5">
        <v>1.1666666269302368</v>
      </c>
      <c r="GD1219" s="5">
        <v>26.291557312011719</v>
      </c>
      <c r="GE1219" s="5">
        <v>559.13892059747991</v>
      </c>
      <c r="GF1219" s="4" t="e">
        <v>#N/A</v>
      </c>
      <c r="GG1219" s="4" t="e">
        <v>#N/A</v>
      </c>
      <c r="GH1219" s="4" t="e">
        <v>#N/A</v>
      </c>
      <c r="GI1219" s="4" t="e">
        <v>#N/A</v>
      </c>
      <c r="GJ1219" s="4" t="e">
        <v>#N/A</v>
      </c>
      <c r="GK1219" s="4" t="e">
        <v>#N/A</v>
      </c>
      <c r="GL1219" s="4" t="e">
        <v>#N/A</v>
      </c>
      <c r="GM1219" s="4" t="e">
        <v>#N/A</v>
      </c>
      <c r="GN1219" s="3" t="s">
        <v>333</v>
      </c>
      <c r="GO1219" s="5">
        <v>0</v>
      </c>
      <c r="GP1219" s="5">
        <v>0</v>
      </c>
      <c r="GQ1219" s="5">
        <v>69.031217981557376</v>
      </c>
      <c r="GR1219" s="5">
        <v>85.576003086419746</v>
      </c>
      <c r="GS1219" s="5">
        <v>78.138455481594008</v>
      </c>
      <c r="GT1219" s="5">
        <v>36.951693890295118</v>
      </c>
      <c r="GU1219" s="5">
        <v>115.088427734375</v>
      </c>
      <c r="GV1219" s="5">
        <v>70.513015863549612</v>
      </c>
      <c r="GW1219" s="5">
        <v>0</v>
      </c>
      <c r="GX1219" s="5">
        <v>455.29881403779086</v>
      </c>
      <c r="GY1219" s="5">
        <v>82.694453508906633</v>
      </c>
      <c r="GZ1219" s="5">
        <v>15.222985309103262</v>
      </c>
      <c r="HA1219" s="5">
        <v>-1</v>
      </c>
      <c r="HB1219" s="4" t="e">
        <v>#N/A</v>
      </c>
      <c r="HC1219" s="4" t="e">
        <v>#N/A</v>
      </c>
      <c r="HD1219" s="4" t="e">
        <v>#N/A</v>
      </c>
      <c r="HE1219" s="5">
        <v>83.650390625</v>
      </c>
      <c r="HF1219" s="5">
        <v>18.828379755434781</v>
      </c>
      <c r="HG1219" s="5">
        <v>-1</v>
      </c>
      <c r="HH1219" s="4" t="e">
        <v>#N/A</v>
      </c>
      <c r="HI1219" s="4" t="e">
        <v>#N/A</v>
      </c>
      <c r="HJ1219" s="4" t="e">
        <v>#N/A</v>
      </c>
      <c r="HK1219" s="5">
        <v>36.743356584821427</v>
      </c>
      <c r="HL1219" s="5">
        <v>13.716197620738637</v>
      </c>
      <c r="HM1219" s="5">
        <v>16.385029368156935</v>
      </c>
      <c r="HN1219" s="5">
        <v>37</v>
      </c>
      <c r="HO1219" s="5">
        <v>20</v>
      </c>
      <c r="HP1219" s="5">
        <v>79.24709263392856</v>
      </c>
      <c r="HQ1219" s="5">
        <v>85</v>
      </c>
      <c r="HR1219" s="5">
        <v>0.54931640625</v>
      </c>
      <c r="HS1219" s="5">
        <v>92.079063415527344</v>
      </c>
    </row>
    <row r="1220" spans="1:227" x14ac:dyDescent="0.2">
      <c r="A1220" s="1">
        <v>43069.71944444059</v>
      </c>
      <c r="B1220" s="5">
        <v>127.18033854166667</v>
      </c>
      <c r="C1220" s="4">
        <v>1.5782802869327104</v>
      </c>
      <c r="D1220" s="4">
        <v>86.686463926698309</v>
      </c>
      <c r="E1220" s="4" t="e">
        <v>#N/A</v>
      </c>
      <c r="F1220" s="4" t="e">
        <v>#N/A</v>
      </c>
      <c r="G1220" s="4" t="e">
        <v>#N/A</v>
      </c>
      <c r="H1220" s="4" t="e">
        <v>#N/A</v>
      </c>
      <c r="I1220" s="5">
        <v>90.192704780954884</v>
      </c>
      <c r="J1220" s="5">
        <v>90</v>
      </c>
      <c r="K1220" s="5">
        <v>100</v>
      </c>
      <c r="L1220" s="5">
        <v>66.422386532738102</v>
      </c>
      <c r="M1220" s="3" t="s">
        <v>333</v>
      </c>
      <c r="N1220" s="5">
        <v>61.713919703165686</v>
      </c>
      <c r="O1220" s="3" t="s">
        <v>334</v>
      </c>
      <c r="P1220" s="5">
        <v>42.447974917763162</v>
      </c>
      <c r="Q1220" s="5">
        <v>0.13885749448988999</v>
      </c>
      <c r="R1220" s="5">
        <v>2.1951793487299591</v>
      </c>
      <c r="S1220" s="3" t="s">
        <v>334</v>
      </c>
      <c r="T1220" s="5">
        <v>47.907790492957744</v>
      </c>
      <c r="U1220" s="5">
        <v>76.022836538461547</v>
      </c>
      <c r="V1220" s="5">
        <v>79.611328125</v>
      </c>
      <c r="W1220" s="5">
        <v>61.621895032051285</v>
      </c>
      <c r="X1220" s="3" t="s">
        <v>335</v>
      </c>
      <c r="Y1220" s="5">
        <v>10.008157775395778</v>
      </c>
      <c r="Z1220" s="5">
        <v>9.7285146719240139</v>
      </c>
      <c r="AA1220" s="5">
        <v>14.935158754006409</v>
      </c>
      <c r="AB1220" s="5">
        <v>15.24267578125</v>
      </c>
      <c r="AC1220" s="5">
        <v>37.33509471318493</v>
      </c>
      <c r="AD1220" s="5">
        <v>94.798749267754147</v>
      </c>
      <c r="AE1220" s="5">
        <v>7.955115154921204</v>
      </c>
      <c r="AF1220" s="5">
        <v>9.75732421875</v>
      </c>
      <c r="AG1220" s="5">
        <v>32.494484139447238</v>
      </c>
      <c r="AH1220" s="5">
        <v>5.030973192671655</v>
      </c>
      <c r="AI1220" s="5">
        <v>22.81103515625</v>
      </c>
      <c r="AJ1220" s="5">
        <v>44</v>
      </c>
      <c r="AK1220" s="4" t="e">
        <v>#N/A</v>
      </c>
      <c r="AL1220" s="4" t="e">
        <v>#N/A</v>
      </c>
      <c r="AM1220" s="4" t="e">
        <v>#N/A</v>
      </c>
      <c r="AN1220" s="4" t="e">
        <v>#N/A</v>
      </c>
      <c r="AO1220" s="5">
        <v>5.2083315849304199</v>
      </c>
      <c r="AP1220" s="5">
        <v>48.166961669921875</v>
      </c>
      <c r="AQ1220" s="5">
        <v>47.633593750000003</v>
      </c>
      <c r="AR1220" s="3" t="s">
        <v>333</v>
      </c>
      <c r="AS1220" s="5">
        <v>61.759087044852116</v>
      </c>
      <c r="AT1220" s="3" t="s">
        <v>334</v>
      </c>
      <c r="AU1220" s="5">
        <v>28.27685546875</v>
      </c>
      <c r="AV1220" s="5">
        <v>-1.9562244415283203E-3</v>
      </c>
      <c r="AW1220" s="5">
        <v>2.1660954238643777</v>
      </c>
      <c r="AX1220" s="3" t="s">
        <v>334</v>
      </c>
      <c r="AY1220" s="5">
        <v>45.58258056640625</v>
      </c>
      <c r="AZ1220" s="5">
        <v>76.261577560240966</v>
      </c>
      <c r="BA1220" s="5">
        <v>79.611328125</v>
      </c>
      <c r="BB1220" s="5">
        <v>62.418092757936506</v>
      </c>
      <c r="BC1220" s="3" t="s">
        <v>335</v>
      </c>
      <c r="BD1220" s="5">
        <v>11.659085738097186</v>
      </c>
      <c r="BE1220" s="5">
        <v>9.0911813862099198</v>
      </c>
      <c r="BF1220" s="5">
        <v>15.58981964111328</v>
      </c>
      <c r="BG1220" s="5">
        <v>15.336669921875</v>
      </c>
      <c r="BH1220" s="5">
        <v>52.210756429036465</v>
      </c>
      <c r="BI1220" s="5">
        <v>89.556962985436897</v>
      </c>
      <c r="BJ1220" s="5">
        <v>8.8011667783362579</v>
      </c>
      <c r="BK1220" s="5">
        <v>10.276611328125</v>
      </c>
      <c r="BL1220" s="5">
        <v>37.748816059362937</v>
      </c>
      <c r="BM1220" s="5">
        <v>5.439817616637324</v>
      </c>
      <c r="BN1220" s="5">
        <v>22.81103515625</v>
      </c>
      <c r="BO1220" s="5">
        <v>44</v>
      </c>
      <c r="BP1220" s="4" t="e">
        <v>#N/A</v>
      </c>
      <c r="BQ1220" s="4" t="e">
        <v>#N/A</v>
      </c>
      <c r="BR1220" s="4" t="e">
        <v>#N/A</v>
      </c>
      <c r="BS1220" s="4" t="e">
        <v>#N/A</v>
      </c>
      <c r="BT1220" s="5">
        <v>5.4583306312561035</v>
      </c>
      <c r="BU1220" s="5">
        <v>1.4999996423721313</v>
      </c>
      <c r="BV1220" s="5">
        <v>82.812765473300971</v>
      </c>
      <c r="BW1220" s="3" t="s">
        <v>333</v>
      </c>
      <c r="BX1220" s="5">
        <v>82.937694803873711</v>
      </c>
      <c r="BY1220" s="3" t="s">
        <v>334</v>
      </c>
      <c r="BZ1220" s="5">
        <v>57.774154114208628</v>
      </c>
      <c r="CA1220" s="5">
        <v>0.15300714210064428</v>
      </c>
      <c r="CB1220" s="5">
        <v>1.7208234382398202</v>
      </c>
      <c r="CC1220" s="3" t="s">
        <v>336</v>
      </c>
      <c r="CD1220" s="5">
        <v>52.204241071428569</v>
      </c>
      <c r="CE1220" s="5">
        <v>70.71140008223685</v>
      </c>
      <c r="CF1220" s="5">
        <v>71.309765624999997</v>
      </c>
      <c r="CG1220" s="5">
        <v>81.573935718201753</v>
      </c>
      <c r="CH1220" s="3" t="s">
        <v>335</v>
      </c>
      <c r="CI1220" s="5">
        <v>13.972390162350312</v>
      </c>
      <c r="CJ1220" s="5">
        <v>10.295000753552939</v>
      </c>
      <c r="CK1220" s="5">
        <v>10.118063461840453</v>
      </c>
      <c r="CL1220" s="5">
        <v>10</v>
      </c>
      <c r="CM1220" s="5">
        <v>13.88251174705616</v>
      </c>
      <c r="CN1220" s="5">
        <v>93.972504228414948</v>
      </c>
      <c r="CO1220" s="5">
        <v>0.82857622419084831</v>
      </c>
      <c r="CP1220" s="5">
        <v>0.95887664180473986</v>
      </c>
      <c r="CQ1220" s="5">
        <v>0.87480819885989258</v>
      </c>
      <c r="CR1220" s="5">
        <v>5.4777448381696434</v>
      </c>
      <c r="CS1220" s="5">
        <v>22.81103515625</v>
      </c>
      <c r="CT1220" s="5">
        <v>44</v>
      </c>
      <c r="CU1220" s="4" t="e">
        <v>#N/A</v>
      </c>
      <c r="CV1220" s="4" t="e">
        <v>#N/A</v>
      </c>
      <c r="CW1220" s="4" t="e">
        <v>#N/A</v>
      </c>
      <c r="CX1220" s="4" t="e">
        <v>#N/A</v>
      </c>
      <c r="CY1220" s="5">
        <v>7.6249890327453613</v>
      </c>
      <c r="CZ1220" s="5">
        <v>27.58320426940918</v>
      </c>
      <c r="DA1220" s="5">
        <v>0</v>
      </c>
      <c r="DB1220" s="5"/>
      <c r="DC1220" s="3" t="s">
        <v>337</v>
      </c>
      <c r="DD1220" s="5">
        <v>105</v>
      </c>
      <c r="DE1220" s="3" t="s">
        <v>336</v>
      </c>
      <c r="DF1220" s="5">
        <v>0</v>
      </c>
      <c r="DG1220" s="5">
        <v>0.13748694009135731</v>
      </c>
      <c r="DH1220" s="5">
        <v>0.67285235909543384</v>
      </c>
      <c r="DI1220" s="3" t="s">
        <v>336</v>
      </c>
      <c r="DJ1220" s="5">
        <v>-1.0890474623528079</v>
      </c>
      <c r="DK1220" s="5">
        <v>42.250390625000001</v>
      </c>
      <c r="DL1220" s="5">
        <v>50.566866222024217</v>
      </c>
      <c r="DM1220" s="5">
        <v>0</v>
      </c>
      <c r="DN1220" s="3" t="s">
        <v>336</v>
      </c>
      <c r="DO1220" s="5">
        <v>9.7443589430588951</v>
      </c>
      <c r="DP1220" s="5">
        <v>12.411320484571764</v>
      </c>
      <c r="DQ1220" s="5">
        <v>9.2779158933587489</v>
      </c>
      <c r="DR1220" s="5">
        <v>0</v>
      </c>
      <c r="DS1220" s="5">
        <v>-5</v>
      </c>
      <c r="DT1220" s="5" t="s">
        <v>338</v>
      </c>
      <c r="DU1220" s="5">
        <v>12.411320484571764</v>
      </c>
      <c r="DV1220" s="5">
        <v>20.93798828125</v>
      </c>
      <c r="DW1220" s="5">
        <v>-5</v>
      </c>
      <c r="DX1220" s="5">
        <v>5.2416602977807969</v>
      </c>
      <c r="DY1220" s="5" t="s">
        <v>341</v>
      </c>
      <c r="DZ1220" s="5">
        <v>1.0000000200408773E+20</v>
      </c>
      <c r="EA1220" s="4" t="e">
        <v>#N/A</v>
      </c>
      <c r="EB1220" s="4" t="e">
        <v>#N/A</v>
      </c>
      <c r="EC1220" s="4" t="e">
        <v>#N/A</v>
      </c>
      <c r="ED1220" s="4" t="e">
        <v>#N/A</v>
      </c>
      <c r="EE1220" s="5">
        <v>5.999995231628418</v>
      </c>
      <c r="EF1220" s="5">
        <v>19.291664123535156</v>
      </c>
      <c r="EG1220" s="5">
        <v>718.31452338129498</v>
      </c>
      <c r="EH1220" s="5">
        <v>750</v>
      </c>
      <c r="EI1220" s="5">
        <v>63.246930803571431</v>
      </c>
      <c r="EK1220" s="5">
        <v>52.81975125718391</v>
      </c>
      <c r="EL1220" s="3" t="s">
        <v>339</v>
      </c>
      <c r="EM1220" s="5">
        <v>83.899159729125245</v>
      </c>
      <c r="EN1220" s="3" t="s">
        <v>333</v>
      </c>
      <c r="EO1220" s="5">
        <v>53.666119986652348</v>
      </c>
      <c r="EP1220" s="3" t="s">
        <v>335</v>
      </c>
      <c r="EQ1220" s="5">
        <v>42.447974917763162</v>
      </c>
      <c r="ER1220" s="5">
        <v>0.13885749448988999</v>
      </c>
      <c r="ES1220" s="5">
        <v>1.1296842919421715</v>
      </c>
      <c r="ET1220" s="5">
        <v>43.260942537822416</v>
      </c>
      <c r="EU1220" s="5">
        <v>63.948560631793477</v>
      </c>
      <c r="EV1220" s="5">
        <v>80</v>
      </c>
      <c r="EW1220" s="5">
        <v>26.762863991477275</v>
      </c>
      <c r="EX1220" s="3" t="s">
        <v>334</v>
      </c>
      <c r="EY1220" s="5">
        <v>13.808410078271592</v>
      </c>
      <c r="EZ1220" s="5">
        <v>9.9532164773456255</v>
      </c>
      <c r="FA1220" s="5">
        <v>5.3125657048301091</v>
      </c>
      <c r="FB1220" s="5">
        <v>22.361448028383876</v>
      </c>
      <c r="FC1220" s="4" t="e">
        <v>#N/A</v>
      </c>
      <c r="FD1220" s="4" t="e">
        <v>#N/A</v>
      </c>
      <c r="FE1220" s="4" t="e">
        <v>#N/A</v>
      </c>
      <c r="FF1220" s="4" t="e">
        <v>#N/A</v>
      </c>
      <c r="FG1220" s="5">
        <v>4.2083353996276855</v>
      </c>
      <c r="FH1220" s="5">
        <v>58.583946228027344</v>
      </c>
      <c r="FI1220" s="5">
        <v>75.659075520833341</v>
      </c>
      <c r="FJ1220" s="3" t="s">
        <v>333</v>
      </c>
      <c r="FK1220" s="5">
        <v>70.055572984132127</v>
      </c>
      <c r="FL1220" s="3" t="s">
        <v>335</v>
      </c>
      <c r="FM1220" s="5">
        <v>42.447974917763162</v>
      </c>
      <c r="FN1220" s="5">
        <v>0.13885749448988999</v>
      </c>
      <c r="FO1220" s="5">
        <v>1.0997682258060999</v>
      </c>
      <c r="FP1220" s="5">
        <v>36.938659071180552</v>
      </c>
      <c r="FQ1220" s="5">
        <v>54.08413391113281</v>
      </c>
      <c r="FR1220" s="5">
        <v>80</v>
      </c>
      <c r="FS1220" s="5">
        <v>26.318148095582167</v>
      </c>
      <c r="FT1220" s="3" t="s">
        <v>334</v>
      </c>
      <c r="FU1220" s="5">
        <v>11.879420038093894</v>
      </c>
      <c r="FV1220" s="5">
        <v>10.049691874126125</v>
      </c>
      <c r="FW1220" s="5">
        <v>5.358085846232477</v>
      </c>
      <c r="FX1220" s="5">
        <v>24.251952107747396</v>
      </c>
      <c r="FY1220" s="4" t="e">
        <v>#N/A</v>
      </c>
      <c r="FZ1220" s="4" t="e">
        <v>#N/A</v>
      </c>
      <c r="GA1220" s="4" t="e">
        <v>#N/A</v>
      </c>
      <c r="GB1220" s="4" t="e">
        <v>#N/A</v>
      </c>
      <c r="GC1220" s="5">
        <v>1.1666666269302368</v>
      </c>
      <c r="GD1220" s="5">
        <v>26.291557312011719</v>
      </c>
      <c r="GE1220" s="5">
        <v>559.33226788849868</v>
      </c>
      <c r="GF1220" s="4" t="e">
        <v>#N/A</v>
      </c>
      <c r="GG1220" s="4" t="e">
        <v>#N/A</v>
      </c>
      <c r="GH1220" s="4" t="e">
        <v>#N/A</v>
      </c>
      <c r="GI1220" s="4" t="e">
        <v>#N/A</v>
      </c>
      <c r="GJ1220" s="4" t="e">
        <v>#N/A</v>
      </c>
      <c r="GK1220" s="4" t="e">
        <v>#N/A</v>
      </c>
      <c r="GL1220" s="4" t="e">
        <v>#N/A</v>
      </c>
      <c r="GM1220" s="4" t="e">
        <v>#N/A</v>
      </c>
      <c r="GN1220" s="3" t="s">
        <v>333</v>
      </c>
      <c r="GO1220" s="5">
        <v>0</v>
      </c>
      <c r="GP1220" s="5">
        <v>0</v>
      </c>
      <c r="GQ1220" s="5">
        <v>70.290183145491795</v>
      </c>
      <c r="GR1220" s="5">
        <v>85.646995671144012</v>
      </c>
      <c r="GS1220" s="5">
        <v>78.166879802537522</v>
      </c>
      <c r="GT1220" s="5">
        <v>36.961325541798445</v>
      </c>
      <c r="GU1220" s="5">
        <v>115.013232421875</v>
      </c>
      <c r="GV1220" s="5">
        <v>70.33827826812977</v>
      </c>
      <c r="GW1220" s="5">
        <v>0</v>
      </c>
      <c r="GX1220" s="5">
        <v>456.41689485097658</v>
      </c>
      <c r="GY1220" s="5">
        <v>82.572275222665837</v>
      </c>
      <c r="GZ1220" s="5">
        <v>15.137005349864129</v>
      </c>
      <c r="HA1220" s="5">
        <v>-1</v>
      </c>
      <c r="HB1220" s="4" t="e">
        <v>#N/A</v>
      </c>
      <c r="HC1220" s="4" t="e">
        <v>#N/A</v>
      </c>
      <c r="HD1220" s="4" t="e">
        <v>#N/A</v>
      </c>
      <c r="HE1220" s="5">
        <v>83.975911458333343</v>
      </c>
      <c r="HF1220" s="5">
        <v>18.790307971014492</v>
      </c>
      <c r="HG1220" s="5">
        <v>-1</v>
      </c>
      <c r="HH1220" s="4" t="e">
        <v>#N/A</v>
      </c>
      <c r="HI1220" s="4" t="e">
        <v>#N/A</v>
      </c>
      <c r="HJ1220" s="4" t="e">
        <v>#N/A</v>
      </c>
      <c r="HK1220" s="5">
        <v>37.468533935546873</v>
      </c>
      <c r="HL1220" s="5">
        <v>13.716142625263979</v>
      </c>
      <c r="HM1220" s="5">
        <v>16.556034728558394</v>
      </c>
      <c r="HN1220" s="5">
        <v>37</v>
      </c>
      <c r="HO1220" s="5">
        <v>20</v>
      </c>
      <c r="HP1220" s="5">
        <v>79.245385044642859</v>
      </c>
      <c r="HQ1220" s="5">
        <v>85</v>
      </c>
      <c r="HR1220" s="5">
        <v>0.54931640625</v>
      </c>
      <c r="HS1220" s="5">
        <v>92.079063415527344</v>
      </c>
    </row>
    <row r="1221" spans="1:227" x14ac:dyDescent="0.2">
      <c r="A1221" s="1">
        <v>43069.719212959106</v>
      </c>
      <c r="B1221" s="5">
        <v>123.52495866402117</v>
      </c>
      <c r="C1221" s="4">
        <v>1.5784011304078989</v>
      </c>
      <c r="D1221" s="4">
        <v>86.719224135239756</v>
      </c>
      <c r="E1221" s="4" t="e">
        <v>#N/A</v>
      </c>
      <c r="F1221" s="4" t="e">
        <v>#N/A</v>
      </c>
      <c r="G1221" s="4" t="e">
        <v>#N/A</v>
      </c>
      <c r="H1221" s="4" t="e">
        <v>#N/A</v>
      </c>
      <c r="I1221" s="5">
        <v>90.193213044333689</v>
      </c>
      <c r="J1221" s="5">
        <v>90</v>
      </c>
      <c r="K1221" s="5">
        <v>100</v>
      </c>
      <c r="L1221" s="5">
        <v>65.149135044642861</v>
      </c>
      <c r="M1221" s="3" t="s">
        <v>333</v>
      </c>
      <c r="N1221" s="5">
        <v>62.257149124145506</v>
      </c>
      <c r="O1221" s="3" t="s">
        <v>334</v>
      </c>
      <c r="P1221" s="5">
        <v>43.542883973490717</v>
      </c>
      <c r="Q1221" s="5">
        <v>0.13885920925882295</v>
      </c>
      <c r="R1221" s="5">
        <v>2.1951803293456704</v>
      </c>
      <c r="S1221" s="3" t="s">
        <v>334</v>
      </c>
      <c r="T1221" s="5">
        <v>47.627096170774642</v>
      </c>
      <c r="U1221" s="5">
        <v>75.311936598557693</v>
      </c>
      <c r="V1221" s="5">
        <v>79.611328125</v>
      </c>
      <c r="W1221" s="5">
        <v>61.929299379006409</v>
      </c>
      <c r="X1221" s="3" t="s">
        <v>335</v>
      </c>
      <c r="Y1221" s="5">
        <v>10.010094581409412</v>
      </c>
      <c r="Z1221" s="5">
        <v>9.7285007161685257</v>
      </c>
      <c r="AA1221" s="5">
        <v>14.802945821268574</v>
      </c>
      <c r="AB1221" s="5">
        <v>15.24267578125</v>
      </c>
      <c r="AC1221" s="5">
        <v>37.348790728615349</v>
      </c>
      <c r="AD1221" s="5">
        <v>94.800234881939446</v>
      </c>
      <c r="AE1221" s="5">
        <v>7.9587642075031777</v>
      </c>
      <c r="AF1221" s="5">
        <v>9.75732421875</v>
      </c>
      <c r="AG1221" s="5">
        <v>32.466070587311563</v>
      </c>
      <c r="AH1221" s="5">
        <v>5.028325470400528</v>
      </c>
      <c r="AI1221" s="5">
        <v>22.81103515625</v>
      </c>
      <c r="AJ1221" s="5">
        <v>44</v>
      </c>
      <c r="AK1221" s="4" t="e">
        <v>#N/A</v>
      </c>
      <c r="AL1221" s="4" t="e">
        <v>#N/A</v>
      </c>
      <c r="AM1221" s="4" t="e">
        <v>#N/A</v>
      </c>
      <c r="AN1221" s="4" t="e">
        <v>#N/A</v>
      </c>
      <c r="AO1221" s="5">
        <v>5.2083315849304199</v>
      </c>
      <c r="AP1221" s="5">
        <v>48.166961669921875</v>
      </c>
      <c r="AQ1221" s="5">
        <v>38.454711100260411</v>
      </c>
      <c r="AR1221" s="3" t="s">
        <v>333</v>
      </c>
      <c r="AS1221" s="5">
        <v>58.567706669625785</v>
      </c>
      <c r="AT1221" s="3" t="s">
        <v>334</v>
      </c>
      <c r="AU1221" s="5">
        <v>25.328261078381146</v>
      </c>
      <c r="AV1221" s="5">
        <v>-1.9562244415283203E-3</v>
      </c>
      <c r="AW1221" s="5">
        <v>2.1634741692421331</v>
      </c>
      <c r="AX1221" s="3" t="s">
        <v>334</v>
      </c>
      <c r="AY1221" s="5">
        <v>45.704427083333329</v>
      </c>
      <c r="AZ1221" s="5">
        <v>80.932605421686759</v>
      </c>
      <c r="BA1221" s="5">
        <v>79.611328125</v>
      </c>
      <c r="BB1221" s="5">
        <v>58.925529233870961</v>
      </c>
      <c r="BC1221" s="3" t="s">
        <v>335</v>
      </c>
      <c r="BD1221" s="5">
        <v>11.665898667580169</v>
      </c>
      <c r="BE1221" s="5">
        <v>9.0911036196570763</v>
      </c>
      <c r="BF1221" s="5">
        <v>15.2760009765625</v>
      </c>
      <c r="BG1221" s="5">
        <v>15.336669921875</v>
      </c>
      <c r="BH1221" s="5">
        <v>52.794042968749999</v>
      </c>
      <c r="BI1221" s="5">
        <v>89.554308252427177</v>
      </c>
      <c r="BJ1221" s="5">
        <v>8.8025094958892875</v>
      </c>
      <c r="BK1221" s="5">
        <v>10.276611328125</v>
      </c>
      <c r="BL1221" s="5">
        <v>37.714579814189193</v>
      </c>
      <c r="BM1221" s="5">
        <v>5.4382364100086793</v>
      </c>
      <c r="BN1221" s="5">
        <v>22.81103515625</v>
      </c>
      <c r="BO1221" s="5">
        <v>44</v>
      </c>
      <c r="BP1221" s="4" t="e">
        <v>#N/A</v>
      </c>
      <c r="BQ1221" s="4" t="e">
        <v>#N/A</v>
      </c>
      <c r="BR1221" s="4" t="e">
        <v>#N/A</v>
      </c>
      <c r="BS1221" s="4" t="e">
        <v>#N/A</v>
      </c>
      <c r="BT1221" s="5">
        <v>5.4583306312561035</v>
      </c>
      <c r="BU1221" s="5">
        <v>1.4999996423721313</v>
      </c>
      <c r="BV1221" s="5">
        <v>83.695274575242706</v>
      </c>
      <c r="BW1221" s="3" t="s">
        <v>333</v>
      </c>
      <c r="BX1221" s="5">
        <v>82.704248555501295</v>
      </c>
      <c r="BY1221" s="3" t="s">
        <v>334</v>
      </c>
      <c r="BZ1221" s="5">
        <v>57.690759892086341</v>
      </c>
      <c r="CA1221" s="5">
        <v>0.15302610853868334</v>
      </c>
      <c r="CB1221" s="5">
        <v>1.7032323663884941</v>
      </c>
      <c r="CC1221" s="3" t="s">
        <v>336</v>
      </c>
      <c r="CD1221" s="5">
        <v>52.218367866847828</v>
      </c>
      <c r="CE1221" s="5">
        <v>70.336194490131575</v>
      </c>
      <c r="CF1221" s="5">
        <v>70.865234375</v>
      </c>
      <c r="CG1221" s="5">
        <v>81.531198601973685</v>
      </c>
      <c r="CH1221" s="3" t="s">
        <v>335</v>
      </c>
      <c r="CI1221" s="5">
        <v>13.974777101531743</v>
      </c>
      <c r="CJ1221" s="5">
        <v>10.295117063549201</v>
      </c>
      <c r="CK1221" s="5">
        <v>10.113177582247173</v>
      </c>
      <c r="CL1221" s="5">
        <v>10</v>
      </c>
      <c r="CM1221" s="5">
        <v>13.812691430323463</v>
      </c>
      <c r="CN1221" s="5">
        <v>93.944294660115986</v>
      </c>
      <c r="CO1221" s="5">
        <v>0.79984610421316971</v>
      </c>
      <c r="CP1221" s="5">
        <v>0.94378042541094265</v>
      </c>
      <c r="CQ1221" s="5">
        <v>0.86288685626294248</v>
      </c>
      <c r="CR1221" s="5">
        <v>5.4863246372767858</v>
      </c>
      <c r="CS1221" s="5">
        <v>22.81103515625</v>
      </c>
      <c r="CT1221" s="5">
        <v>44</v>
      </c>
      <c r="CU1221" s="4" t="e">
        <v>#N/A</v>
      </c>
      <c r="CV1221" s="4" t="e">
        <v>#N/A</v>
      </c>
      <c r="CW1221" s="4" t="e">
        <v>#N/A</v>
      </c>
      <c r="CX1221" s="4" t="e">
        <v>#N/A</v>
      </c>
      <c r="CY1221" s="5">
        <v>7.6249890327453613</v>
      </c>
      <c r="CZ1221" s="5">
        <v>27.58320426940918</v>
      </c>
      <c r="DA1221" s="5">
        <v>0</v>
      </c>
      <c r="DB1221" s="5"/>
      <c r="DC1221" s="3" t="s">
        <v>337</v>
      </c>
      <c r="DD1221" s="5">
        <v>105</v>
      </c>
      <c r="DE1221" s="3" t="s">
        <v>336</v>
      </c>
      <c r="DF1221" s="5">
        <v>0</v>
      </c>
      <c r="DG1221" s="5">
        <v>0.13749303389777295</v>
      </c>
      <c r="DH1221" s="5">
        <v>0.67283114947741751</v>
      </c>
      <c r="DI1221" s="3" t="s">
        <v>336</v>
      </c>
      <c r="DJ1221" s="5">
        <v>-1.0887106190557065</v>
      </c>
      <c r="DK1221" s="5">
        <v>46.781058756510411</v>
      </c>
      <c r="DL1221" s="5">
        <v>50.566096075672718</v>
      </c>
      <c r="DM1221" s="5">
        <v>0</v>
      </c>
      <c r="DN1221" s="3" t="s">
        <v>336</v>
      </c>
      <c r="DO1221" s="5">
        <v>9.7347341684194717</v>
      </c>
      <c r="DP1221" s="5">
        <v>12.407284099896547</v>
      </c>
      <c r="DQ1221" s="5">
        <v>9.2828222185995184</v>
      </c>
      <c r="DR1221" s="5">
        <v>0</v>
      </c>
      <c r="DS1221" s="5">
        <v>-5</v>
      </c>
      <c r="DT1221" s="5" t="s">
        <v>338</v>
      </c>
      <c r="DU1221" s="5">
        <v>12.407284099896547</v>
      </c>
      <c r="DV1221" s="5">
        <v>20.93798828125</v>
      </c>
      <c r="DW1221" s="5">
        <v>-5</v>
      </c>
      <c r="DX1221" s="5">
        <v>5.2487368376358692</v>
      </c>
      <c r="DY1221" s="5" t="s">
        <v>341</v>
      </c>
      <c r="DZ1221" s="5">
        <v>1.0000000200408773E+20</v>
      </c>
      <c r="EA1221" s="4" t="e">
        <v>#N/A</v>
      </c>
      <c r="EB1221" s="4" t="e">
        <v>#N/A</v>
      </c>
      <c r="EC1221" s="4" t="e">
        <v>#N/A</v>
      </c>
      <c r="ED1221" s="4" t="e">
        <v>#N/A</v>
      </c>
      <c r="EE1221" s="5">
        <v>5.999995231628418</v>
      </c>
      <c r="EF1221" s="5">
        <v>19.291664123535156</v>
      </c>
      <c r="EG1221" s="5">
        <v>719.02945143884892</v>
      </c>
      <c r="EH1221" s="5">
        <v>750</v>
      </c>
      <c r="EI1221" s="5">
        <v>63.667818872164574</v>
      </c>
      <c r="EK1221" s="5">
        <v>52.703461745689651</v>
      </c>
      <c r="EL1221" s="3" t="s">
        <v>339</v>
      </c>
      <c r="EM1221" s="5">
        <v>83.727377919980114</v>
      </c>
      <c r="EN1221" s="3" t="s">
        <v>333</v>
      </c>
      <c r="EO1221" s="5">
        <v>53.671926349921293</v>
      </c>
      <c r="EP1221" s="3" t="s">
        <v>335</v>
      </c>
      <c r="EQ1221" s="5">
        <v>43.542883973490717</v>
      </c>
      <c r="ER1221" s="5">
        <v>0.13885920925882295</v>
      </c>
      <c r="ES1221" s="5">
        <v>1.1291001206323523</v>
      </c>
      <c r="ET1221" s="5">
        <v>43.267926897321431</v>
      </c>
      <c r="EU1221" s="5">
        <v>63.467633928571431</v>
      </c>
      <c r="EV1221" s="5">
        <v>80</v>
      </c>
      <c r="EW1221" s="5">
        <v>26.76687059967885</v>
      </c>
      <c r="EX1221" s="3" t="s">
        <v>334</v>
      </c>
      <c r="EY1221" s="5">
        <v>13.808345944593388</v>
      </c>
      <c r="EZ1221" s="5">
        <v>9.9532446791087867</v>
      </c>
      <c r="FA1221" s="5">
        <v>5.3148995535714292</v>
      </c>
      <c r="FB1221" s="5">
        <v>22.253303843842453</v>
      </c>
      <c r="FC1221" s="4" t="e">
        <v>#N/A</v>
      </c>
      <c r="FD1221" s="4" t="e">
        <v>#N/A</v>
      </c>
      <c r="FE1221" s="4" t="e">
        <v>#N/A</v>
      </c>
      <c r="FF1221" s="4" t="e">
        <v>#N/A</v>
      </c>
      <c r="FG1221" s="5">
        <v>4.2083353996276855</v>
      </c>
      <c r="FH1221" s="5">
        <v>58.583946228027344</v>
      </c>
      <c r="FI1221" s="5">
        <v>75.208815104166661</v>
      </c>
      <c r="FJ1221" s="3" t="s">
        <v>333</v>
      </c>
      <c r="FK1221" s="5">
        <v>70.027136293717618</v>
      </c>
      <c r="FL1221" s="3" t="s">
        <v>335</v>
      </c>
      <c r="FM1221" s="5">
        <v>43.542883973490717</v>
      </c>
      <c r="FN1221" s="5">
        <v>0.13885920925882295</v>
      </c>
      <c r="FO1221" s="5">
        <v>1.0997810908726282</v>
      </c>
      <c r="FP1221" s="5">
        <v>39.332114583333336</v>
      </c>
      <c r="FQ1221" s="5">
        <v>50.825959269205732</v>
      </c>
      <c r="FR1221" s="5">
        <v>80</v>
      </c>
      <c r="FS1221" s="5">
        <v>26.304552023121392</v>
      </c>
      <c r="FT1221" s="3" t="s">
        <v>334</v>
      </c>
      <c r="FU1221" s="5">
        <v>11.879292589988008</v>
      </c>
      <c r="FV1221" s="5">
        <v>10.049616733057674</v>
      </c>
      <c r="FW1221" s="5">
        <v>5.361411496725216</v>
      </c>
      <c r="FX1221" s="5">
        <v>23.94189453125</v>
      </c>
      <c r="FY1221" s="4" t="e">
        <v>#N/A</v>
      </c>
      <c r="FZ1221" s="4" t="e">
        <v>#N/A</v>
      </c>
      <c r="GA1221" s="4" t="e">
        <v>#N/A</v>
      </c>
      <c r="GB1221" s="4" t="e">
        <v>#N/A</v>
      </c>
      <c r="GC1221" s="5">
        <v>1.1666666269302368</v>
      </c>
      <c r="GD1221" s="5">
        <v>26.291557312011719</v>
      </c>
      <c r="GE1221" s="5">
        <v>559.68070950395077</v>
      </c>
      <c r="GF1221" s="4" t="e">
        <v>#N/A</v>
      </c>
      <c r="GG1221" s="4" t="e">
        <v>#N/A</v>
      </c>
      <c r="GH1221" s="4" t="e">
        <v>#N/A</v>
      </c>
      <c r="GI1221" s="4" t="e">
        <v>#N/A</v>
      </c>
      <c r="GJ1221" s="4" t="e">
        <v>#N/A</v>
      </c>
      <c r="GK1221" s="4" t="e">
        <v>#N/A</v>
      </c>
      <c r="GL1221" s="4" t="e">
        <v>#N/A</v>
      </c>
      <c r="GM1221" s="4" t="e">
        <v>#N/A</v>
      </c>
      <c r="GN1221" s="3" t="s">
        <v>333</v>
      </c>
      <c r="GO1221" s="5">
        <v>0</v>
      </c>
      <c r="GP1221" s="5">
        <v>0</v>
      </c>
      <c r="GQ1221" s="5">
        <v>71.539113249231548</v>
      </c>
      <c r="GR1221" s="5">
        <v>85.762561677631567</v>
      </c>
      <c r="GS1221" s="5">
        <v>78.195304123481066</v>
      </c>
      <c r="GT1221" s="5">
        <v>36.970957193301771</v>
      </c>
      <c r="GU1221" s="5">
        <v>114.938037109375</v>
      </c>
      <c r="GV1221" s="5">
        <v>70.163540672709928</v>
      </c>
      <c r="GW1221" s="5">
        <v>0</v>
      </c>
      <c r="GX1221" s="5">
        <v>457.56951402573088</v>
      </c>
      <c r="GY1221" s="5">
        <v>82.450096936425069</v>
      </c>
      <c r="GZ1221" s="5">
        <v>15.051025390625</v>
      </c>
      <c r="HA1221" s="5">
        <v>-1</v>
      </c>
      <c r="HB1221" s="4" t="e">
        <v>#N/A</v>
      </c>
      <c r="HC1221" s="4" t="e">
        <v>#N/A</v>
      </c>
      <c r="HD1221" s="4" t="e">
        <v>#N/A</v>
      </c>
      <c r="HE1221" s="5">
        <v>84.301432291666657</v>
      </c>
      <c r="HF1221" s="5">
        <v>18.752236186594203</v>
      </c>
      <c r="HG1221" s="5">
        <v>-1</v>
      </c>
      <c r="HH1221" s="4" t="e">
        <v>#N/A</v>
      </c>
      <c r="HI1221" s="4" t="e">
        <v>#N/A</v>
      </c>
      <c r="HJ1221" s="4" t="e">
        <v>#N/A</v>
      </c>
      <c r="HK1221" s="5">
        <v>38.253228759765626</v>
      </c>
      <c r="HL1221" s="5">
        <v>13.716087629789319</v>
      </c>
      <c r="HM1221" s="5">
        <v>16.714239941817876</v>
      </c>
      <c r="HN1221" s="5">
        <v>37</v>
      </c>
      <c r="HO1221" s="5">
        <v>20</v>
      </c>
      <c r="HP1221" s="5">
        <v>79.24367745535713</v>
      </c>
      <c r="HQ1221" s="5">
        <v>85</v>
      </c>
      <c r="HR1221" s="5">
        <v>0.54931640625</v>
      </c>
      <c r="HS1221" s="5">
        <v>92.079063415527344</v>
      </c>
    </row>
    <row r="1222" spans="1:227" x14ac:dyDescent="0.2">
      <c r="A1222" s="1">
        <v>43069.718981477621</v>
      </c>
      <c r="B1222" s="5">
        <v>123.17001488095238</v>
      </c>
      <c r="C1222" s="4">
        <v>1.5785219738830873</v>
      </c>
      <c r="D1222" s="4">
        <v>86.751984343781231</v>
      </c>
      <c r="E1222" s="4" t="e">
        <v>#N/A</v>
      </c>
      <c r="F1222" s="4" t="e">
        <v>#N/A</v>
      </c>
      <c r="G1222" s="4" t="e">
        <v>#N/A</v>
      </c>
      <c r="H1222" s="4" t="e">
        <v>#N/A</v>
      </c>
      <c r="I1222" s="5">
        <v>90.19372130771248</v>
      </c>
      <c r="J1222" s="5">
        <v>90</v>
      </c>
      <c r="K1222" s="5">
        <v>100</v>
      </c>
      <c r="L1222" s="5">
        <v>63.875883556547613</v>
      </c>
      <c r="M1222" s="3" t="s">
        <v>333</v>
      </c>
      <c r="N1222" s="5">
        <v>62.620502484639488</v>
      </c>
      <c r="O1222" s="3" t="s">
        <v>334</v>
      </c>
      <c r="P1222" s="5">
        <v>42.49287683823529</v>
      </c>
      <c r="Q1222" s="5">
        <v>0.13886092402775596</v>
      </c>
      <c r="R1222" s="5">
        <v>2.1951813099613817</v>
      </c>
      <c r="S1222" s="3" t="s">
        <v>334</v>
      </c>
      <c r="T1222" s="5">
        <v>47.582333846830991</v>
      </c>
      <c r="U1222" s="5">
        <v>73.993396577380949</v>
      </c>
      <c r="V1222" s="5">
        <v>79.611328125</v>
      </c>
      <c r="W1222" s="5">
        <v>62.537760416666671</v>
      </c>
      <c r="X1222" s="3" t="s">
        <v>335</v>
      </c>
      <c r="Y1222" s="5">
        <v>10.012031387423043</v>
      </c>
      <c r="Z1222" s="5">
        <v>9.7284867604130358</v>
      </c>
      <c r="AA1222" s="5">
        <v>14.840465198863637</v>
      </c>
      <c r="AB1222" s="5">
        <v>15.24267578125</v>
      </c>
      <c r="AC1222" s="5">
        <v>37.17906605113636</v>
      </c>
      <c r="AD1222" s="5">
        <v>94.80172049612473</v>
      </c>
      <c r="AE1222" s="5">
        <v>7.962413260085154</v>
      </c>
      <c r="AF1222" s="5">
        <v>9.75732421875</v>
      </c>
      <c r="AG1222" s="5">
        <v>32.437657035175874</v>
      </c>
      <c r="AH1222" s="5">
        <v>5.0256777481294019</v>
      </c>
      <c r="AI1222" s="5">
        <v>22.653886061161757</v>
      </c>
      <c r="AJ1222" s="5">
        <v>44</v>
      </c>
      <c r="AK1222" s="4" t="e">
        <v>#N/A</v>
      </c>
      <c r="AL1222" s="4" t="e">
        <v>#N/A</v>
      </c>
      <c r="AM1222" s="4" t="e">
        <v>#N/A</v>
      </c>
      <c r="AN1222" s="4" t="e">
        <v>#N/A</v>
      </c>
      <c r="AO1222" s="5">
        <v>5.2083315849304199</v>
      </c>
      <c r="AP1222" s="5">
        <v>48.166961669921875</v>
      </c>
      <c r="AQ1222" s="5">
        <v>37.405957031249997</v>
      </c>
      <c r="AR1222" s="3" t="s">
        <v>333</v>
      </c>
      <c r="AS1222" s="5">
        <v>54.519029045104979</v>
      </c>
      <c r="AT1222" s="3" t="s">
        <v>334</v>
      </c>
      <c r="AU1222" s="5">
        <v>24.413494172643443</v>
      </c>
      <c r="AV1222" s="5">
        <v>-1.9562244415283203E-3</v>
      </c>
      <c r="AW1222" s="5">
        <v>2.1608529146198885</v>
      </c>
      <c r="AX1222" s="3" t="s">
        <v>334</v>
      </c>
      <c r="AY1222" s="5">
        <v>45.828125</v>
      </c>
      <c r="AZ1222" s="5">
        <v>85.603633283132524</v>
      </c>
      <c r="BA1222" s="5">
        <v>79.611328125</v>
      </c>
      <c r="BB1222" s="5">
        <v>54.682837701612904</v>
      </c>
      <c r="BC1222" s="3" t="s">
        <v>335</v>
      </c>
      <c r="BD1222" s="5">
        <v>11.672711597063156</v>
      </c>
      <c r="BE1222" s="5">
        <v>9.0910258531042345</v>
      </c>
      <c r="BF1222" s="5">
        <v>14.9219970703125</v>
      </c>
      <c r="BG1222" s="5">
        <v>15.336669921875</v>
      </c>
      <c r="BH1222" s="5">
        <v>53.447037760416663</v>
      </c>
      <c r="BI1222" s="5">
        <v>89.551653519417471</v>
      </c>
      <c r="BJ1222" s="5">
        <v>8.8038522134423154</v>
      </c>
      <c r="BK1222" s="5">
        <v>10.276611328125</v>
      </c>
      <c r="BL1222" s="5">
        <v>37.680343569015442</v>
      </c>
      <c r="BM1222" s="5">
        <v>5.4411643910630847</v>
      </c>
      <c r="BN1222" s="5">
        <v>22.653886061161757</v>
      </c>
      <c r="BO1222" s="5">
        <v>44</v>
      </c>
      <c r="BP1222" s="4" t="e">
        <v>#N/A</v>
      </c>
      <c r="BQ1222" s="4" t="e">
        <v>#N/A</v>
      </c>
      <c r="BR1222" s="4" t="e">
        <v>#N/A</v>
      </c>
      <c r="BS1222" s="4" t="e">
        <v>#N/A</v>
      </c>
      <c r="BT1222" s="5">
        <v>5.4583306312561035</v>
      </c>
      <c r="BU1222" s="5">
        <v>1.4999996423721313</v>
      </c>
      <c r="BV1222" s="5">
        <v>84.57778367718447</v>
      </c>
      <c r="BW1222" s="3" t="s">
        <v>333</v>
      </c>
      <c r="BX1222" s="5">
        <v>82.542500305175793</v>
      </c>
      <c r="BY1222" s="3" t="s">
        <v>334</v>
      </c>
      <c r="BZ1222" s="5">
        <v>57.607365669964018</v>
      </c>
      <c r="CA1222" s="5">
        <v>0.1530450749767224</v>
      </c>
      <c r="CB1222" s="5">
        <v>1.6856412945371688</v>
      </c>
      <c r="CC1222" s="3" t="s">
        <v>336</v>
      </c>
      <c r="CD1222" s="5">
        <v>52.203931725543477</v>
      </c>
      <c r="CE1222" s="5">
        <v>69.960988898026315</v>
      </c>
      <c r="CF1222" s="5">
        <v>70.865234375</v>
      </c>
      <c r="CG1222" s="5">
        <v>81.664319490131575</v>
      </c>
      <c r="CH1222" s="3" t="s">
        <v>335</v>
      </c>
      <c r="CI1222" s="5">
        <v>13.977164040713173</v>
      </c>
      <c r="CJ1222" s="5">
        <v>10.295233373545463</v>
      </c>
      <c r="CK1222" s="5">
        <v>10.108291702653894</v>
      </c>
      <c r="CL1222" s="5">
        <v>10</v>
      </c>
      <c r="CM1222" s="5">
        <v>13.62243766428154</v>
      </c>
      <c r="CN1222" s="5">
        <v>93.91608509181701</v>
      </c>
      <c r="CO1222" s="5">
        <v>0.7711159842354911</v>
      </c>
      <c r="CP1222" s="5">
        <v>0.92868420901714566</v>
      </c>
      <c r="CQ1222" s="5">
        <v>0.85096551366599216</v>
      </c>
      <c r="CR1222" s="5">
        <v>5.4949044363839281</v>
      </c>
      <c r="CS1222" s="5">
        <v>22.653886061161757</v>
      </c>
      <c r="CT1222" s="5">
        <v>44</v>
      </c>
      <c r="CU1222" s="4" t="e">
        <v>#N/A</v>
      </c>
      <c r="CV1222" s="4" t="e">
        <v>#N/A</v>
      </c>
      <c r="CW1222" s="4" t="e">
        <v>#N/A</v>
      </c>
      <c r="CX1222" s="4" t="e">
        <v>#N/A</v>
      </c>
      <c r="CY1222" s="5">
        <v>7.6249890327453613</v>
      </c>
      <c r="CZ1222" s="5">
        <v>27.58320426940918</v>
      </c>
      <c r="DA1222" s="5">
        <v>0</v>
      </c>
      <c r="DB1222" s="5"/>
      <c r="DC1222" s="3" t="s">
        <v>337</v>
      </c>
      <c r="DD1222" s="5">
        <v>105</v>
      </c>
      <c r="DE1222" s="3" t="s">
        <v>336</v>
      </c>
      <c r="DF1222" s="5">
        <v>0</v>
      </c>
      <c r="DG1222" s="5">
        <v>0.13749912770418854</v>
      </c>
      <c r="DH1222" s="5">
        <v>0.67280993985940141</v>
      </c>
      <c r="DI1222" s="3" t="s">
        <v>336</v>
      </c>
      <c r="DJ1222" s="5">
        <v>-1.0881444958673008</v>
      </c>
      <c r="DK1222" s="5">
        <v>48.433170572916666</v>
      </c>
      <c r="DL1222" s="5">
        <v>50.565325929321219</v>
      </c>
      <c r="DM1222" s="5">
        <v>0</v>
      </c>
      <c r="DN1222" s="3" t="s">
        <v>336</v>
      </c>
      <c r="DO1222" s="5">
        <v>9.7251093937800484</v>
      </c>
      <c r="DP1222" s="5">
        <v>12.403247715221328</v>
      </c>
      <c r="DQ1222" s="5">
        <v>9.2877285438402879</v>
      </c>
      <c r="DR1222" s="5">
        <v>0</v>
      </c>
      <c r="DS1222" s="5">
        <v>-5</v>
      </c>
      <c r="DT1222" s="5" t="s">
        <v>338</v>
      </c>
      <c r="DU1222" s="5">
        <v>12.403247715221328</v>
      </c>
      <c r="DV1222" s="5">
        <v>20.93798828125</v>
      </c>
      <c r="DW1222" s="5">
        <v>-5</v>
      </c>
      <c r="DX1222" s="5">
        <v>5.2558133774909424</v>
      </c>
      <c r="DY1222" s="5" t="s">
        <v>341</v>
      </c>
      <c r="DZ1222" s="5">
        <v>1.0000000200408773E+20</v>
      </c>
      <c r="EA1222" s="4" t="e">
        <v>#N/A</v>
      </c>
      <c r="EB1222" s="4" t="e">
        <v>#N/A</v>
      </c>
      <c r="EC1222" s="4" t="e">
        <v>#N/A</v>
      </c>
      <c r="ED1222" s="4" t="e">
        <v>#N/A</v>
      </c>
      <c r="EE1222" s="5">
        <v>5.999995231628418</v>
      </c>
      <c r="EF1222" s="5">
        <v>19.291664123535156</v>
      </c>
      <c r="EG1222" s="5">
        <v>719.74437949640287</v>
      </c>
      <c r="EH1222" s="5">
        <v>750</v>
      </c>
      <c r="EI1222" s="5">
        <v>63.869404560810814</v>
      </c>
      <c r="EK1222" s="5">
        <v>52.587172234195407</v>
      </c>
      <c r="EL1222" s="3" t="s">
        <v>339</v>
      </c>
      <c r="EM1222" s="5">
        <v>83.555596110834983</v>
      </c>
      <c r="EN1222" s="3" t="s">
        <v>333</v>
      </c>
      <c r="EO1222" s="5">
        <v>53.677732713190252</v>
      </c>
      <c r="EP1222" s="3" t="s">
        <v>335</v>
      </c>
      <c r="EQ1222" s="5">
        <v>42.49287683823529</v>
      </c>
      <c r="ER1222" s="5">
        <v>0.13886092402775596</v>
      </c>
      <c r="ES1222" s="5">
        <v>1.1285159493225332</v>
      </c>
      <c r="ET1222" s="5">
        <v>43.27490234375</v>
      </c>
      <c r="EU1222" s="5">
        <v>63.297258649553577</v>
      </c>
      <c r="EV1222" s="5">
        <v>80</v>
      </c>
      <c r="EW1222" s="5">
        <v>26.770877207880439</v>
      </c>
      <c r="EX1222" s="3" t="s">
        <v>334</v>
      </c>
      <c r="EY1222" s="5">
        <v>13.808281810915187</v>
      </c>
      <c r="EZ1222" s="5">
        <v>9.9532728808719462</v>
      </c>
      <c r="FA1222" s="5">
        <v>5.3170270647321427</v>
      </c>
      <c r="FB1222" s="5">
        <v>22.145159659301036</v>
      </c>
      <c r="FC1222" s="4" t="e">
        <v>#N/A</v>
      </c>
      <c r="FD1222" s="4" t="e">
        <v>#N/A</v>
      </c>
      <c r="FE1222" s="4" t="e">
        <v>#N/A</v>
      </c>
      <c r="FF1222" s="4" t="e">
        <v>#N/A</v>
      </c>
      <c r="FG1222" s="5">
        <v>4.2083353996276855</v>
      </c>
      <c r="FH1222" s="5">
        <v>58.583946228027344</v>
      </c>
      <c r="FI1222" s="5">
        <v>74.758554687500009</v>
      </c>
      <c r="FJ1222" s="3" t="s">
        <v>333</v>
      </c>
      <c r="FK1222" s="5">
        <v>69.998699603303109</v>
      </c>
      <c r="FL1222" s="3" t="s">
        <v>335</v>
      </c>
      <c r="FM1222" s="5">
        <v>42.49287683823529</v>
      </c>
      <c r="FN1222" s="5">
        <v>0.13886092402775596</v>
      </c>
      <c r="FO1222" s="5">
        <v>1.0997952597481864</v>
      </c>
      <c r="FP1222" s="5">
        <v>35.825382486979166</v>
      </c>
      <c r="FQ1222" s="5">
        <v>50.491907755533859</v>
      </c>
      <c r="FR1222" s="5">
        <v>80</v>
      </c>
      <c r="FS1222" s="5">
        <v>26.29095595066061</v>
      </c>
      <c r="FT1222" s="3" t="s">
        <v>334</v>
      </c>
      <c r="FU1222" s="5">
        <v>11.879165141882121</v>
      </c>
      <c r="FV1222" s="5">
        <v>10.049541591989222</v>
      </c>
      <c r="FW1222" s="5">
        <v>5.3454625226449277</v>
      </c>
      <c r="FX1222" s="5">
        <v>23.601725260416664</v>
      </c>
      <c r="FY1222" s="4" t="e">
        <v>#N/A</v>
      </c>
      <c r="FZ1222" s="4" t="e">
        <v>#N/A</v>
      </c>
      <c r="GA1222" s="4" t="e">
        <v>#N/A</v>
      </c>
      <c r="GB1222" s="4" t="e">
        <v>#N/A</v>
      </c>
      <c r="GC1222" s="5">
        <v>1.1666666269302368</v>
      </c>
      <c r="GD1222" s="5">
        <v>26.291557312011719</v>
      </c>
      <c r="GE1222" s="5">
        <v>560.02915111940297</v>
      </c>
      <c r="GF1222" s="4" t="e">
        <v>#N/A</v>
      </c>
      <c r="GG1222" s="4" t="e">
        <v>#N/A</v>
      </c>
      <c r="GH1222" s="4" t="e">
        <v>#N/A</v>
      </c>
      <c r="GI1222" s="4" t="e">
        <v>#N/A</v>
      </c>
      <c r="GJ1222" s="4" t="e">
        <v>#N/A</v>
      </c>
      <c r="GK1222" s="4" t="e">
        <v>#N/A</v>
      </c>
      <c r="GL1222" s="4" t="e">
        <v>#N/A</v>
      </c>
      <c r="GM1222" s="4" t="e">
        <v>#N/A</v>
      </c>
      <c r="GN1222" s="3" t="s">
        <v>333</v>
      </c>
      <c r="GO1222" s="5">
        <v>0</v>
      </c>
      <c r="GP1222" s="5">
        <v>0</v>
      </c>
      <c r="GQ1222" s="5">
        <v>71.603906249999994</v>
      </c>
      <c r="GR1222" s="5">
        <v>85.878926809210526</v>
      </c>
      <c r="GS1222" s="5">
        <v>78.22372844442458</v>
      </c>
      <c r="GT1222" s="5">
        <v>36.980588844805098</v>
      </c>
      <c r="GU1222" s="5">
        <v>114.84822713216144</v>
      </c>
      <c r="GV1222" s="5">
        <v>70.280664062499994</v>
      </c>
      <c r="GW1222" s="5">
        <v>0</v>
      </c>
      <c r="GX1222" s="5">
        <v>457.81604154310162</v>
      </c>
      <c r="GY1222" s="5">
        <v>82.331573337213442</v>
      </c>
      <c r="GZ1222" s="5">
        <v>14.965045431385871</v>
      </c>
      <c r="HA1222" s="5">
        <v>-1</v>
      </c>
      <c r="HB1222" s="4" t="e">
        <v>#N/A</v>
      </c>
      <c r="HC1222" s="4" t="e">
        <v>#N/A</v>
      </c>
      <c r="HD1222" s="4" t="e">
        <v>#N/A</v>
      </c>
      <c r="HE1222" s="5">
        <v>84.626953125</v>
      </c>
      <c r="HF1222" s="5">
        <v>18.732977807971015</v>
      </c>
      <c r="HG1222" s="5">
        <v>-1</v>
      </c>
      <c r="HH1222" s="4" t="e">
        <v>#N/A</v>
      </c>
      <c r="HI1222" s="4" t="e">
        <v>#N/A</v>
      </c>
      <c r="HJ1222" s="4" t="e">
        <v>#N/A</v>
      </c>
      <c r="HK1222" s="5">
        <v>37.873046875</v>
      </c>
      <c r="HL1222" s="5">
        <v>13.716032634314661</v>
      </c>
      <c r="HM1222" s="5">
        <v>16.754043794014084</v>
      </c>
      <c r="HN1222" s="5">
        <v>37</v>
      </c>
      <c r="HO1222" s="5">
        <v>20</v>
      </c>
      <c r="HP1222" s="5">
        <v>79.241969866071429</v>
      </c>
      <c r="HQ1222" s="5">
        <v>85</v>
      </c>
      <c r="HR1222" s="5">
        <v>0.54931640625</v>
      </c>
      <c r="HS1222" s="5">
        <v>92.079063415527344</v>
      </c>
    </row>
    <row r="1223" spans="1:227" x14ac:dyDescent="0.2">
      <c r="A1223" s="1">
        <v>43069.718749996136</v>
      </c>
      <c r="B1223" s="5">
        <v>123.171875</v>
      </c>
      <c r="C1223" s="4">
        <v>1.5786428173582756</v>
      </c>
      <c r="D1223" s="4">
        <v>86.784744552322678</v>
      </c>
      <c r="E1223" s="4" t="e">
        <v>#N/A</v>
      </c>
      <c r="F1223" s="4" t="e">
        <v>#N/A</v>
      </c>
      <c r="G1223" s="4" t="e">
        <v>#N/A</v>
      </c>
      <c r="H1223" s="4" t="e">
        <v>#N/A</v>
      </c>
      <c r="I1223" s="5">
        <v>90.194229571091284</v>
      </c>
      <c r="J1223" s="5">
        <v>90</v>
      </c>
      <c r="K1223" s="5">
        <v>100</v>
      </c>
      <c r="L1223" s="5">
        <v>61.341959635416671</v>
      </c>
      <c r="M1223" s="3" t="s">
        <v>333</v>
      </c>
      <c r="N1223" s="5">
        <v>62.244365374247238</v>
      </c>
      <c r="O1223" s="3" t="s">
        <v>334</v>
      </c>
      <c r="P1223" s="5">
        <v>41.377872242647058</v>
      </c>
      <c r="Q1223" s="5">
        <v>0.13886263879668892</v>
      </c>
      <c r="R1223" s="5">
        <v>2.1951822905770939</v>
      </c>
      <c r="S1223" s="3" t="s">
        <v>334</v>
      </c>
      <c r="T1223" s="5">
        <v>47.563077684859152</v>
      </c>
      <c r="U1223" s="5">
        <v>74.137194810700436</v>
      </c>
      <c r="V1223" s="5">
        <v>79.611328125</v>
      </c>
      <c r="W1223" s="5">
        <v>62.311289138202518</v>
      </c>
      <c r="X1223" s="3" t="s">
        <v>335</v>
      </c>
      <c r="Y1223" s="5">
        <v>10.013968193436675</v>
      </c>
      <c r="Z1223" s="5">
        <v>9.7284728046575459</v>
      </c>
      <c r="AA1223" s="5">
        <v>14.994495738636363</v>
      </c>
      <c r="AB1223" s="5">
        <v>15.24267578125</v>
      </c>
      <c r="AC1223" s="5">
        <v>36.88343394886364</v>
      </c>
      <c r="AD1223" s="5">
        <v>94.803206110310015</v>
      </c>
      <c r="AE1223" s="5">
        <v>7.9660623126671268</v>
      </c>
      <c r="AF1223" s="5">
        <v>9.75732421875</v>
      </c>
      <c r="AG1223" s="5">
        <v>32.4092434830402</v>
      </c>
      <c r="AH1223" s="5">
        <v>5.0235102263974465</v>
      </c>
      <c r="AI1223" s="5">
        <v>22.2080078125</v>
      </c>
      <c r="AJ1223" s="5">
        <v>44</v>
      </c>
      <c r="AK1223" s="4" t="e">
        <v>#N/A</v>
      </c>
      <c r="AL1223" s="4" t="e">
        <v>#N/A</v>
      </c>
      <c r="AM1223" s="4" t="e">
        <v>#N/A</v>
      </c>
      <c r="AN1223" s="4" t="e">
        <v>#N/A</v>
      </c>
      <c r="AO1223" s="5">
        <v>5.2083315849304199</v>
      </c>
      <c r="AP1223" s="5">
        <v>48.166961669921875</v>
      </c>
      <c r="AQ1223" s="5">
        <v>36.502962239583333</v>
      </c>
      <c r="AR1223" s="3" t="s">
        <v>333</v>
      </c>
      <c r="AS1223" s="5">
        <v>50.454981549580893</v>
      </c>
      <c r="AT1223" s="3" t="s">
        <v>334</v>
      </c>
      <c r="AU1223" s="5">
        <v>23.498727266905739</v>
      </c>
      <c r="AV1223" s="5">
        <v>-1.9562244415283203E-3</v>
      </c>
      <c r="AW1223" s="5">
        <v>2.1582316599976439</v>
      </c>
      <c r="AX1223" s="3" t="s">
        <v>334</v>
      </c>
      <c r="AY1223" s="5">
        <v>45.960815167170701</v>
      </c>
      <c r="AZ1223" s="5">
        <v>88.818342478520634</v>
      </c>
      <c r="BA1223" s="5">
        <v>79.611328125</v>
      </c>
      <c r="BB1223" s="5">
        <v>50.44014616935484</v>
      </c>
      <c r="BC1223" s="3" t="s">
        <v>335</v>
      </c>
      <c r="BD1223" s="5">
        <v>11.679524526546139</v>
      </c>
      <c r="BE1223" s="5">
        <v>9.0909480865513927</v>
      </c>
      <c r="BF1223" s="5">
        <v>14.700994322729892</v>
      </c>
      <c r="BG1223" s="5">
        <v>15.336669921875</v>
      </c>
      <c r="BH1223" s="5">
        <v>53.883490450499494</v>
      </c>
      <c r="BI1223" s="5">
        <v>89.548998786407765</v>
      </c>
      <c r="BJ1223" s="5">
        <v>8.805194930995345</v>
      </c>
      <c r="BK1223" s="5">
        <v>10.276611328125</v>
      </c>
      <c r="BL1223" s="5">
        <v>37.646107323841697</v>
      </c>
      <c r="BM1223" s="5">
        <v>5.44413058557243</v>
      </c>
      <c r="BN1223" s="5">
        <v>22.2080078125</v>
      </c>
      <c r="BO1223" s="5">
        <v>44</v>
      </c>
      <c r="BP1223" s="4" t="e">
        <v>#N/A</v>
      </c>
      <c r="BQ1223" s="4" t="e">
        <v>#N/A</v>
      </c>
      <c r="BR1223" s="4" t="e">
        <v>#N/A</v>
      </c>
      <c r="BS1223" s="4" t="e">
        <v>#N/A</v>
      </c>
      <c r="BT1223" s="5">
        <v>5.4583306312561035</v>
      </c>
      <c r="BU1223" s="5">
        <v>1.4999996423721313</v>
      </c>
      <c r="BV1223" s="5">
        <v>85.458075121419427</v>
      </c>
      <c r="BW1223" s="3" t="s">
        <v>333</v>
      </c>
      <c r="BX1223" s="5">
        <v>82.402725168863938</v>
      </c>
      <c r="BY1223" s="3" t="s">
        <v>334</v>
      </c>
      <c r="BZ1223" s="5">
        <v>57.523971447841731</v>
      </c>
      <c r="CA1223" s="5">
        <v>0.15306404141476146</v>
      </c>
      <c r="CB1223" s="5">
        <v>1.6680502226858427</v>
      </c>
      <c r="CC1223" s="3" t="s">
        <v>336</v>
      </c>
      <c r="CD1223" s="5">
        <v>52.189495584239125</v>
      </c>
      <c r="CE1223" s="5">
        <v>69.585783305921055</v>
      </c>
      <c r="CF1223" s="5">
        <v>70.865234375</v>
      </c>
      <c r="CG1223" s="5">
        <v>81.79744037828948</v>
      </c>
      <c r="CH1223" s="3" t="s">
        <v>335</v>
      </c>
      <c r="CI1223" s="5">
        <v>13.979550979894602</v>
      </c>
      <c r="CJ1223" s="5">
        <v>10.295349683541724</v>
      </c>
      <c r="CK1223" s="5">
        <v>10.103405823060616</v>
      </c>
      <c r="CL1223" s="5">
        <v>10</v>
      </c>
      <c r="CM1223" s="5">
        <v>13.412111656688083</v>
      </c>
      <c r="CN1223" s="5">
        <v>93.887875523518034</v>
      </c>
      <c r="CO1223" s="5">
        <v>0.87433539799281534</v>
      </c>
      <c r="CP1223" s="5">
        <v>0.91358799262334833</v>
      </c>
      <c r="CQ1223" s="5">
        <v>0.83904417106904172</v>
      </c>
      <c r="CR1223" s="5">
        <v>5.5021277032382248</v>
      </c>
      <c r="CS1223" s="5">
        <v>22.2080078125</v>
      </c>
      <c r="CT1223" s="5">
        <v>44</v>
      </c>
      <c r="CU1223" s="4" t="e">
        <v>#N/A</v>
      </c>
      <c r="CV1223" s="4" t="e">
        <v>#N/A</v>
      </c>
      <c r="CW1223" s="4" t="e">
        <v>#N/A</v>
      </c>
      <c r="CX1223" s="4" t="e">
        <v>#N/A</v>
      </c>
      <c r="CY1223" s="5">
        <v>7.6249890327453613</v>
      </c>
      <c r="CZ1223" s="5">
        <v>27.58320426940918</v>
      </c>
      <c r="DA1223" s="5">
        <v>0</v>
      </c>
      <c r="DB1223" s="5"/>
      <c r="DC1223" s="3" t="s">
        <v>337</v>
      </c>
      <c r="DD1223" s="5">
        <v>105</v>
      </c>
      <c r="DE1223" s="3" t="s">
        <v>336</v>
      </c>
      <c r="DF1223" s="5">
        <v>0</v>
      </c>
      <c r="DG1223" s="5">
        <v>0.13750522151060418</v>
      </c>
      <c r="DH1223" s="5">
        <v>0.67278873024138508</v>
      </c>
      <c r="DI1223" s="3" t="s">
        <v>336</v>
      </c>
      <c r="DJ1223" s="5">
        <v>-1.087578372678895</v>
      </c>
      <c r="DK1223" s="5">
        <v>49.502832031249994</v>
      </c>
      <c r="DL1223" s="5">
        <v>50.564555782969713</v>
      </c>
      <c r="DM1223" s="5">
        <v>0</v>
      </c>
      <c r="DN1223" s="3" t="s">
        <v>336</v>
      </c>
      <c r="DO1223" s="5">
        <v>9.715484619140625</v>
      </c>
      <c r="DP1223" s="5">
        <v>12.399211330546111</v>
      </c>
      <c r="DQ1223" s="5">
        <v>9.2926348690810592</v>
      </c>
      <c r="DR1223" s="5">
        <v>0</v>
      </c>
      <c r="DS1223" s="5">
        <v>-5</v>
      </c>
      <c r="DT1223" s="5" t="s">
        <v>338</v>
      </c>
      <c r="DU1223" s="5">
        <v>12.399211330546111</v>
      </c>
      <c r="DV1223" s="5">
        <v>20.93798828125</v>
      </c>
      <c r="DW1223" s="5">
        <v>-5</v>
      </c>
      <c r="DX1223" s="5">
        <v>5.2613584786729746</v>
      </c>
      <c r="DY1223" s="5" t="s">
        <v>341</v>
      </c>
      <c r="DZ1223" s="5">
        <v>1.0000000200408773E+20</v>
      </c>
      <c r="EA1223" s="4" t="e">
        <v>#N/A</v>
      </c>
      <c r="EB1223" s="4" t="e">
        <v>#N/A</v>
      </c>
      <c r="EC1223" s="4" t="e">
        <v>#N/A</v>
      </c>
      <c r="ED1223" s="4" t="e">
        <v>#N/A</v>
      </c>
      <c r="EE1223" s="5">
        <v>5.999995231628418</v>
      </c>
      <c r="EF1223" s="5">
        <v>19.291664123535156</v>
      </c>
      <c r="EG1223" s="5">
        <v>720.45930755395693</v>
      </c>
      <c r="EH1223" s="5">
        <v>750</v>
      </c>
      <c r="EI1223" s="5">
        <v>64.061021959459467</v>
      </c>
      <c r="EK1223" s="5">
        <v>52.470882722701148</v>
      </c>
      <c r="EL1223" s="3" t="s">
        <v>339</v>
      </c>
      <c r="EM1223" s="5">
        <v>83.383814301689867</v>
      </c>
      <c r="EN1223" s="3" t="s">
        <v>333</v>
      </c>
      <c r="EO1223" s="5">
        <v>53.683539076459191</v>
      </c>
      <c r="EP1223" s="3" t="s">
        <v>335</v>
      </c>
      <c r="EQ1223" s="5">
        <v>41.377872242647058</v>
      </c>
      <c r="ER1223" s="5">
        <v>0.13886263879668892</v>
      </c>
      <c r="ES1223" s="5">
        <v>1.127931778012714</v>
      </c>
      <c r="ET1223" s="5">
        <v>43.279770769391739</v>
      </c>
      <c r="EU1223" s="5">
        <v>63.835783097550674</v>
      </c>
      <c r="EV1223" s="5">
        <v>80</v>
      </c>
      <c r="EW1223" s="5">
        <v>26.774883816082017</v>
      </c>
      <c r="EX1223" s="3" t="s">
        <v>334</v>
      </c>
      <c r="EY1223" s="5">
        <v>13.808217677236982</v>
      </c>
      <c r="EZ1223" s="5">
        <v>9.9533010826351074</v>
      </c>
      <c r="FA1223" s="5">
        <v>5.3189031982421877</v>
      </c>
      <c r="FB1223" s="5">
        <v>22.037015474759613</v>
      </c>
      <c r="FC1223" s="4" t="e">
        <v>#N/A</v>
      </c>
      <c r="FD1223" s="4" t="e">
        <v>#N/A</v>
      </c>
      <c r="FE1223" s="4" t="e">
        <v>#N/A</v>
      </c>
      <c r="FF1223" s="4" t="e">
        <v>#N/A</v>
      </c>
      <c r="FG1223" s="5">
        <v>4.2083353996276855</v>
      </c>
      <c r="FH1223" s="5">
        <v>58.583946228027344</v>
      </c>
      <c r="FI1223" s="5">
        <v>74.308294270833329</v>
      </c>
      <c r="FJ1223" s="3" t="s">
        <v>333</v>
      </c>
      <c r="FK1223" s="5">
        <v>69.9702629128886</v>
      </c>
      <c r="FL1223" s="3" t="s">
        <v>335</v>
      </c>
      <c r="FM1223" s="5">
        <v>41.377872242647058</v>
      </c>
      <c r="FN1223" s="5">
        <v>0.13886263879668892</v>
      </c>
      <c r="FO1223" s="5">
        <v>1.0998094286237445</v>
      </c>
      <c r="FP1223" s="5">
        <v>38.59367327008929</v>
      </c>
      <c r="FQ1223" s="5">
        <v>52.492560040509261</v>
      </c>
      <c r="FR1223" s="5">
        <v>80</v>
      </c>
      <c r="FS1223" s="5">
        <v>26.277359878199839</v>
      </c>
      <c r="FT1223" s="3" t="s">
        <v>334</v>
      </c>
      <c r="FU1223" s="5">
        <v>11.879037693776233</v>
      </c>
      <c r="FV1223" s="5">
        <v>10.049466450920772</v>
      </c>
      <c r="FW1223" s="5">
        <v>5.329469542572463</v>
      </c>
      <c r="FX1223" s="5">
        <v>23.275091252561474</v>
      </c>
      <c r="FY1223" s="4" t="e">
        <v>#N/A</v>
      </c>
      <c r="FZ1223" s="4" t="e">
        <v>#N/A</v>
      </c>
      <c r="GA1223" s="4" t="e">
        <v>#N/A</v>
      </c>
      <c r="GB1223" s="4" t="e">
        <v>#N/A</v>
      </c>
      <c r="GC1223" s="5">
        <v>1.1666666269302368</v>
      </c>
      <c r="GD1223" s="5">
        <v>26.291557312011719</v>
      </c>
      <c r="GE1223" s="5">
        <v>560.37759273485517</v>
      </c>
      <c r="GF1223" s="4" t="e">
        <v>#N/A</v>
      </c>
      <c r="GG1223" s="4" t="e">
        <v>#N/A</v>
      </c>
      <c r="GH1223" s="4" t="e">
        <v>#N/A</v>
      </c>
      <c r="GI1223" s="4" t="e">
        <v>#N/A</v>
      </c>
      <c r="GJ1223" s="4" t="e">
        <v>#N/A</v>
      </c>
      <c r="GK1223" s="4" t="e">
        <v>#N/A</v>
      </c>
      <c r="GL1223" s="4" t="e">
        <v>#N/A</v>
      </c>
      <c r="GM1223" s="4" t="e">
        <v>#N/A</v>
      </c>
      <c r="GN1223" s="3" t="s">
        <v>333</v>
      </c>
      <c r="GO1223" s="5">
        <v>0</v>
      </c>
      <c r="GP1223" s="5">
        <v>0</v>
      </c>
      <c r="GQ1223" s="5">
        <v>70.855859374999994</v>
      </c>
      <c r="GR1223" s="5">
        <v>85.995291940789485</v>
      </c>
      <c r="GS1223" s="5">
        <v>78.252152765368123</v>
      </c>
      <c r="GT1223" s="5">
        <v>36.990220496308432</v>
      </c>
      <c r="GU1223" s="5">
        <v>114.58483072916667</v>
      </c>
      <c r="GV1223" s="5">
        <v>70.689648437500011</v>
      </c>
      <c r="GW1223" s="5">
        <v>0</v>
      </c>
      <c r="GX1223" s="5">
        <v>457.36800374413275</v>
      </c>
      <c r="GY1223" s="5">
        <v>82.416900058962256</v>
      </c>
      <c r="GZ1223" s="5">
        <v>14.879065472146738</v>
      </c>
      <c r="HA1223" s="5">
        <v>-1</v>
      </c>
      <c r="HB1223" s="4" t="e">
        <v>#N/A</v>
      </c>
      <c r="HC1223" s="4" t="e">
        <v>#N/A</v>
      </c>
      <c r="HD1223" s="4" t="e">
        <v>#N/A</v>
      </c>
      <c r="HE1223" s="5">
        <v>85.035742503539652</v>
      </c>
      <c r="HF1223" s="5">
        <v>18.752522078804347</v>
      </c>
      <c r="HG1223" s="5">
        <v>-1</v>
      </c>
      <c r="HH1223" s="4" t="e">
        <v>#N/A</v>
      </c>
      <c r="HI1223" s="4" t="e">
        <v>#N/A</v>
      </c>
      <c r="HJ1223" s="4" t="e">
        <v>#N/A</v>
      </c>
      <c r="HK1223" s="5">
        <v>37.873046875</v>
      </c>
      <c r="HL1223" s="5">
        <v>13.715977638840005</v>
      </c>
      <c r="HM1223" s="5">
        <v>16.765047315140844</v>
      </c>
      <c r="HN1223" s="5">
        <v>37</v>
      </c>
      <c r="HO1223" s="5">
        <v>20</v>
      </c>
      <c r="HP1223" s="5">
        <v>79.240262276785728</v>
      </c>
      <c r="HQ1223" s="5">
        <v>85</v>
      </c>
      <c r="HR1223" s="5">
        <v>0.54931640625</v>
      </c>
      <c r="HS1223" s="5">
        <v>92.079063415527344</v>
      </c>
    </row>
    <row r="1224" spans="1:227" x14ac:dyDescent="0.2">
      <c r="A1224" s="1">
        <v>43069.718518514652</v>
      </c>
      <c r="B1224" s="5">
        <v>123.49833779761904</v>
      </c>
      <c r="C1224" s="4">
        <v>1.5787636608334643</v>
      </c>
      <c r="D1224" s="4">
        <v>86.817504760864125</v>
      </c>
      <c r="E1224" s="4" t="e">
        <v>#N/A</v>
      </c>
      <c r="F1224" s="4" t="e">
        <v>#N/A</v>
      </c>
      <c r="G1224" s="4" t="e">
        <v>#N/A</v>
      </c>
      <c r="H1224" s="4" t="e">
        <v>#N/A</v>
      </c>
      <c r="I1224" s="5">
        <v>90.194737834470089</v>
      </c>
      <c r="J1224" s="5">
        <v>90</v>
      </c>
      <c r="K1224" s="5">
        <v>100</v>
      </c>
      <c r="L1224" s="5">
        <v>57.54736328125</v>
      </c>
      <c r="M1224" s="3" t="s">
        <v>333</v>
      </c>
      <c r="N1224" s="5">
        <v>61.788283348083496</v>
      </c>
      <c r="O1224" s="3" t="s">
        <v>334</v>
      </c>
      <c r="P1224" s="5">
        <v>40.029436178768385</v>
      </c>
      <c r="Q1224" s="5">
        <v>0.13886435356562193</v>
      </c>
      <c r="R1224" s="5">
        <v>2.1951832711928052</v>
      </c>
      <c r="S1224" s="3" t="s">
        <v>334</v>
      </c>
      <c r="T1224" s="5">
        <v>47.54424110090229</v>
      </c>
      <c r="U1224" s="5">
        <v>74.871320857558146</v>
      </c>
      <c r="V1224" s="5">
        <v>79.611328125</v>
      </c>
      <c r="W1224" s="5">
        <v>61.803415697674424</v>
      </c>
      <c r="X1224" s="3" t="s">
        <v>335</v>
      </c>
      <c r="Y1224" s="5">
        <v>10.015904999450308</v>
      </c>
      <c r="Z1224" s="5">
        <v>9.7284588489020578</v>
      </c>
      <c r="AA1224" s="5">
        <v>15.14852627840909</v>
      </c>
      <c r="AB1224" s="5">
        <v>15.24267578125</v>
      </c>
      <c r="AC1224" s="5">
        <v>36.587801846590907</v>
      </c>
      <c r="AD1224" s="5">
        <v>94.804691724495314</v>
      </c>
      <c r="AE1224" s="5">
        <v>7.9697113652491014</v>
      </c>
      <c r="AF1224" s="5">
        <v>9.75732421875</v>
      </c>
      <c r="AG1224" s="5">
        <v>32.380829930904525</v>
      </c>
      <c r="AH1224" s="5">
        <v>5.022734306227993</v>
      </c>
      <c r="AI1224" s="5">
        <v>22.2080078125</v>
      </c>
      <c r="AJ1224" s="5">
        <v>44</v>
      </c>
      <c r="AK1224" s="4" t="e">
        <v>#N/A</v>
      </c>
      <c r="AL1224" s="4" t="e">
        <v>#N/A</v>
      </c>
      <c r="AM1224" s="4" t="e">
        <v>#N/A</v>
      </c>
      <c r="AN1224" s="4" t="e">
        <v>#N/A</v>
      </c>
      <c r="AO1224" s="5">
        <v>5.2083315849304199</v>
      </c>
      <c r="AP1224" s="5">
        <v>48.166961669921875</v>
      </c>
      <c r="AQ1224" s="5">
        <v>39.594649251302087</v>
      </c>
      <c r="AR1224" s="3" t="s">
        <v>333</v>
      </c>
      <c r="AS1224" s="5">
        <v>48.380177019437163</v>
      </c>
      <c r="AT1224" s="3" t="s">
        <v>334</v>
      </c>
      <c r="AU1224" s="5">
        <v>25.977054457561103</v>
      </c>
      <c r="AV1224" s="5">
        <v>-1.9562244415283203E-3</v>
      </c>
      <c r="AW1224" s="5">
        <v>2.1556104053753988</v>
      </c>
      <c r="AX1224" s="3" t="s">
        <v>334</v>
      </c>
      <c r="AY1224" s="5">
        <v>46.235383064516128</v>
      </c>
      <c r="AZ1224" s="5">
        <v>89.911501024590166</v>
      </c>
      <c r="BA1224" s="5">
        <v>79.611328125</v>
      </c>
      <c r="BB1224" s="5">
        <v>48.803147051411301</v>
      </c>
      <c r="BC1224" s="3" t="s">
        <v>335</v>
      </c>
      <c r="BD1224" s="5">
        <v>11.686337456029122</v>
      </c>
      <c r="BE1224" s="5">
        <v>9.090870319998551</v>
      </c>
      <c r="BF1224" s="5">
        <v>15.137303086577869</v>
      </c>
      <c r="BG1224" s="5">
        <v>15.336669921875</v>
      </c>
      <c r="BH1224" s="5">
        <v>53.249759861680332</v>
      </c>
      <c r="BI1224" s="5">
        <v>89.546344053398059</v>
      </c>
      <c r="BJ1224" s="5">
        <v>8.8065376485483746</v>
      </c>
      <c r="BK1224" s="5">
        <v>10.276611328125</v>
      </c>
      <c r="BL1224" s="5">
        <v>37.611871078667953</v>
      </c>
      <c r="BM1224" s="5">
        <v>5.4470967800817753</v>
      </c>
      <c r="BN1224" s="5">
        <v>22.2080078125</v>
      </c>
      <c r="BO1224" s="5">
        <v>44</v>
      </c>
      <c r="BP1224" s="4" t="e">
        <v>#N/A</v>
      </c>
      <c r="BQ1224" s="4" t="e">
        <v>#N/A</v>
      </c>
      <c r="BR1224" s="4" t="e">
        <v>#N/A</v>
      </c>
      <c r="BS1224" s="4" t="e">
        <v>#N/A</v>
      </c>
      <c r="BT1224" s="5">
        <v>5.4583306312561035</v>
      </c>
      <c r="BU1224" s="5">
        <v>1.4999996423721313</v>
      </c>
      <c r="BV1224" s="5">
        <v>85.367032490079367</v>
      </c>
      <c r="BW1224" s="3" t="s">
        <v>333</v>
      </c>
      <c r="BX1224" s="5">
        <v>82.353283945719397</v>
      </c>
      <c r="BY1224" s="3" t="s">
        <v>334</v>
      </c>
      <c r="BZ1224" s="5">
        <v>57.440577225719423</v>
      </c>
      <c r="CA1224" s="5">
        <v>0.15308300785280055</v>
      </c>
      <c r="CB1224" s="5">
        <v>1.6504591508345172</v>
      </c>
      <c r="CC1224" s="3" t="s">
        <v>336</v>
      </c>
      <c r="CD1224" s="5">
        <v>52.183699731293679</v>
      </c>
      <c r="CE1224" s="5">
        <v>69.22224356919989</v>
      </c>
      <c r="CF1224" s="5">
        <v>69.580859375000003</v>
      </c>
      <c r="CG1224" s="5">
        <v>81.864420915570179</v>
      </c>
      <c r="CH1224" s="3" t="s">
        <v>335</v>
      </c>
      <c r="CI1224" s="5">
        <v>13.981937919076035</v>
      </c>
      <c r="CJ1224" s="5">
        <v>10.295465993537986</v>
      </c>
      <c r="CK1224" s="5">
        <v>10.098519943467338</v>
      </c>
      <c r="CL1224" s="5">
        <v>10</v>
      </c>
      <c r="CM1224" s="5">
        <v>13.201785649094626</v>
      </c>
      <c r="CN1224" s="5">
        <v>93.859665955219072</v>
      </c>
      <c r="CO1224" s="5">
        <v>1.2067543478573071</v>
      </c>
      <c r="CP1224" s="5">
        <v>0.89849177622955134</v>
      </c>
      <c r="CQ1224" s="5">
        <v>0.82712282847209162</v>
      </c>
      <c r="CR1224" s="5">
        <v>5.504679361979167</v>
      </c>
      <c r="CS1224" s="5">
        <v>22.2080078125</v>
      </c>
      <c r="CT1224" s="5">
        <v>44</v>
      </c>
      <c r="CU1224" s="4" t="e">
        <v>#N/A</v>
      </c>
      <c r="CV1224" s="4" t="e">
        <v>#N/A</v>
      </c>
      <c r="CW1224" s="4" t="e">
        <v>#N/A</v>
      </c>
      <c r="CX1224" s="4" t="e">
        <v>#N/A</v>
      </c>
      <c r="CY1224" s="5">
        <v>7.6249890327453613</v>
      </c>
      <c r="CZ1224" s="5">
        <v>27.58320426940918</v>
      </c>
      <c r="DA1224" s="5">
        <v>0</v>
      </c>
      <c r="DB1224" s="5"/>
      <c r="DC1224" s="3" t="s">
        <v>337</v>
      </c>
      <c r="DD1224" s="5">
        <v>105</v>
      </c>
      <c r="DE1224" s="3" t="s">
        <v>336</v>
      </c>
      <c r="DF1224" s="5">
        <v>0</v>
      </c>
      <c r="DG1224" s="5">
        <v>0.13751131531701977</v>
      </c>
      <c r="DH1224" s="5">
        <v>0.67276752062336898</v>
      </c>
      <c r="DI1224" s="3" t="s">
        <v>336</v>
      </c>
      <c r="DJ1224" s="5">
        <v>-1.0857210131659027</v>
      </c>
      <c r="DK1224" s="5">
        <v>50.251769612630213</v>
      </c>
      <c r="DL1224" s="5">
        <v>50.563785636618206</v>
      </c>
      <c r="DM1224" s="5">
        <v>0</v>
      </c>
      <c r="DN1224" s="3" t="s">
        <v>336</v>
      </c>
      <c r="DO1224" s="5">
        <v>9.7150600038580173</v>
      </c>
      <c r="DP1224" s="5">
        <v>12.395174945870892</v>
      </c>
      <c r="DQ1224" s="5">
        <v>9.2975411943218305</v>
      </c>
      <c r="DR1224" s="5">
        <v>0</v>
      </c>
      <c r="DS1224" s="5">
        <v>-5</v>
      </c>
      <c r="DT1224" s="5" t="s">
        <v>338</v>
      </c>
      <c r="DU1224" s="5">
        <v>12.395174945870892</v>
      </c>
      <c r="DV1224" s="5">
        <v>20.93798828125</v>
      </c>
      <c r="DW1224" s="5">
        <v>-5</v>
      </c>
      <c r="DX1224" s="5">
        <v>5.2624655330882355</v>
      </c>
      <c r="DY1224" s="5" t="s">
        <v>341</v>
      </c>
      <c r="DZ1224" s="5">
        <v>1.0000000200408773E+20</v>
      </c>
      <c r="EA1224" s="4" t="e">
        <v>#N/A</v>
      </c>
      <c r="EB1224" s="4" t="e">
        <v>#N/A</v>
      </c>
      <c r="EC1224" s="4" t="e">
        <v>#N/A</v>
      </c>
      <c r="ED1224" s="4" t="e">
        <v>#N/A</v>
      </c>
      <c r="EE1224" s="5">
        <v>5.999995231628418</v>
      </c>
      <c r="EF1224" s="5">
        <v>19.291664123535156</v>
      </c>
      <c r="EG1224" s="5">
        <v>720.6351289620477</v>
      </c>
      <c r="EH1224" s="5">
        <v>750</v>
      </c>
      <c r="EI1224" s="5">
        <v>64.252639358108112</v>
      </c>
      <c r="EK1224" s="5">
        <v>52.354593211206897</v>
      </c>
      <c r="EL1224" s="3" t="s">
        <v>339</v>
      </c>
      <c r="EM1224" s="5">
        <v>83.212032492544736</v>
      </c>
      <c r="EN1224" s="3" t="s">
        <v>333</v>
      </c>
      <c r="EO1224" s="5">
        <v>53.689345439728164</v>
      </c>
      <c r="EP1224" s="3" t="s">
        <v>335</v>
      </c>
      <c r="EQ1224" s="5">
        <v>40.029436178768385</v>
      </c>
      <c r="ER1224" s="5">
        <v>0.13886435356562193</v>
      </c>
      <c r="ES1224" s="5">
        <v>1.1273476067028949</v>
      </c>
      <c r="ET1224" s="5">
        <v>43.269083658854171</v>
      </c>
      <c r="EU1224" s="5">
        <v>63.326963682432435</v>
      </c>
      <c r="EV1224" s="5">
        <v>80</v>
      </c>
      <c r="EW1224" s="5">
        <v>26.778890424283595</v>
      </c>
      <c r="EX1224" s="3" t="s">
        <v>334</v>
      </c>
      <c r="EY1224" s="5">
        <v>13.808153543558779</v>
      </c>
      <c r="EZ1224" s="5">
        <v>9.9533292843982686</v>
      </c>
      <c r="FA1224" s="5">
        <v>5.3168131510416661</v>
      </c>
      <c r="FB1224" s="5">
        <v>21.928871290218197</v>
      </c>
      <c r="FC1224" s="4" t="e">
        <v>#N/A</v>
      </c>
      <c r="FD1224" s="4" t="e">
        <v>#N/A</v>
      </c>
      <c r="FE1224" s="4" t="e">
        <v>#N/A</v>
      </c>
      <c r="FF1224" s="4" t="e">
        <v>#N/A</v>
      </c>
      <c r="FG1224" s="5">
        <v>4.2083353996276855</v>
      </c>
      <c r="FH1224" s="5">
        <v>58.583946228027344</v>
      </c>
      <c r="FI1224" s="5">
        <v>73.94781325954861</v>
      </c>
      <c r="FJ1224" s="3" t="s">
        <v>333</v>
      </c>
      <c r="FK1224" s="5">
        <v>69.941826222474091</v>
      </c>
      <c r="FL1224" s="3" t="s">
        <v>335</v>
      </c>
      <c r="FM1224" s="5">
        <v>40.029436178768385</v>
      </c>
      <c r="FN1224" s="5">
        <v>0.13886435356562193</v>
      </c>
      <c r="FO1224" s="5">
        <v>1.0998235974993025</v>
      </c>
      <c r="FP1224" s="5">
        <v>39.817288643973214</v>
      </c>
      <c r="FQ1224" s="5">
        <v>52.152924985532408</v>
      </c>
      <c r="FR1224" s="5">
        <v>80</v>
      </c>
      <c r="FS1224" s="5">
        <v>26.263763805739064</v>
      </c>
      <c r="FT1224" s="3" t="s">
        <v>334</v>
      </c>
      <c r="FU1224" s="5">
        <v>11.878910245670347</v>
      </c>
      <c r="FV1224" s="5">
        <v>10.049391309852322</v>
      </c>
      <c r="FW1224" s="5">
        <v>5.3151232284729657</v>
      </c>
      <c r="FX1224" s="5">
        <v>23.073658427254095</v>
      </c>
      <c r="FY1224" s="4" t="e">
        <v>#N/A</v>
      </c>
      <c r="FZ1224" s="4" t="e">
        <v>#N/A</v>
      </c>
      <c r="GA1224" s="4" t="e">
        <v>#N/A</v>
      </c>
      <c r="GB1224" s="4" t="e">
        <v>#N/A</v>
      </c>
      <c r="GC1224" s="5">
        <v>1.1666666269302368</v>
      </c>
      <c r="GD1224" s="5">
        <v>26.291557312011719</v>
      </c>
      <c r="GE1224" s="5">
        <v>560.72603435030726</v>
      </c>
      <c r="GF1224" s="4" t="e">
        <v>#N/A</v>
      </c>
      <c r="GG1224" s="4" t="e">
        <v>#N/A</v>
      </c>
      <c r="GH1224" s="4" t="e">
        <v>#N/A</v>
      </c>
      <c r="GI1224" s="4" t="e">
        <v>#N/A</v>
      </c>
      <c r="GJ1224" s="4" t="e">
        <v>#N/A</v>
      </c>
      <c r="GK1224" s="4" t="e">
        <v>#N/A</v>
      </c>
      <c r="GL1224" s="4" t="e">
        <v>#N/A</v>
      </c>
      <c r="GM1224" s="4" t="e">
        <v>#N/A</v>
      </c>
      <c r="GN1224" s="3" t="s">
        <v>333</v>
      </c>
      <c r="GO1224" s="5">
        <v>0</v>
      </c>
      <c r="GP1224" s="5">
        <v>0</v>
      </c>
      <c r="GQ1224" s="5">
        <v>70.110870741547132</v>
      </c>
      <c r="GR1224" s="5">
        <v>86.109481744726395</v>
      </c>
      <c r="GS1224" s="5">
        <v>78.280577086311652</v>
      </c>
      <c r="GT1224" s="5">
        <v>36.999852147811758</v>
      </c>
      <c r="GU1224" s="5">
        <v>114.27102864583333</v>
      </c>
      <c r="GV1224" s="5">
        <v>71.0986328125</v>
      </c>
      <c r="GW1224" s="5">
        <v>0</v>
      </c>
      <c r="GX1224" s="5">
        <v>456.87044317873023</v>
      </c>
      <c r="GY1224" s="5">
        <v>82.619582841981128</v>
      </c>
      <c r="GZ1224" s="5">
        <v>14.793644236539944</v>
      </c>
      <c r="HA1224" s="5">
        <v>-1</v>
      </c>
      <c r="HB1224" s="4" t="e">
        <v>#N/A</v>
      </c>
      <c r="HC1224" s="4" t="e">
        <v>#N/A</v>
      </c>
      <c r="HD1224" s="4" t="e">
        <v>#N/A</v>
      </c>
      <c r="HE1224" s="5">
        <v>85.648077214805824</v>
      </c>
      <c r="HF1224" s="5">
        <v>18.773242187500003</v>
      </c>
      <c r="HG1224" s="5">
        <v>-1</v>
      </c>
      <c r="HH1224" s="4" t="e">
        <v>#N/A</v>
      </c>
      <c r="HI1224" s="4" t="e">
        <v>#N/A</v>
      </c>
      <c r="HJ1224" s="4" t="e">
        <v>#N/A</v>
      </c>
      <c r="HK1224" s="5">
        <v>36.707141113281253</v>
      </c>
      <c r="HL1224" s="5">
        <v>13.715922643365346</v>
      </c>
      <c r="HM1224" s="5">
        <v>16.776050836267604</v>
      </c>
      <c r="HN1224" s="5">
        <v>37</v>
      </c>
      <c r="HO1224" s="5">
        <v>20</v>
      </c>
      <c r="HP1224" s="5">
        <v>79.238554687499999</v>
      </c>
      <c r="HQ1224" s="5">
        <v>85</v>
      </c>
      <c r="HR1224" s="5">
        <v>0.54931640625</v>
      </c>
      <c r="HS1224" s="5">
        <v>92.079063415527344</v>
      </c>
    </row>
    <row r="1225" spans="1:227" x14ac:dyDescent="0.2">
      <c r="A1225" s="1">
        <v>43069.718287033167</v>
      </c>
      <c r="B1225" s="5">
        <v>126.22125000000001</v>
      </c>
      <c r="C1225" s="4">
        <v>1.5788845043086526</v>
      </c>
      <c r="D1225" s="4">
        <v>86.8502649694056</v>
      </c>
      <c r="E1225" s="4" t="e">
        <v>#N/A</v>
      </c>
      <c r="F1225" s="4" t="e">
        <v>#N/A</v>
      </c>
      <c r="G1225" s="4" t="e">
        <v>#N/A</v>
      </c>
      <c r="H1225" s="4" t="e">
        <v>#N/A</v>
      </c>
      <c r="I1225" s="5">
        <v>90.195246097848894</v>
      </c>
      <c r="J1225" s="5">
        <v>90</v>
      </c>
      <c r="K1225" s="5">
        <v>100</v>
      </c>
      <c r="L1225" s="5">
        <v>53.752766927083329</v>
      </c>
      <c r="M1225" s="3" t="s">
        <v>333</v>
      </c>
      <c r="N1225" s="5">
        <v>61.332201321919754</v>
      </c>
      <c r="O1225" s="3" t="s">
        <v>334</v>
      </c>
      <c r="P1225" s="5">
        <v>36.521759033203125</v>
      </c>
      <c r="Q1225" s="5">
        <v>0.13886606833455489</v>
      </c>
      <c r="R1225" s="5">
        <v>2.1951842518085165</v>
      </c>
      <c r="S1225" s="3" t="s">
        <v>334</v>
      </c>
      <c r="T1225" s="5">
        <v>47.709179687499997</v>
      </c>
      <c r="U1225" s="5">
        <v>75.391946261304923</v>
      </c>
      <c r="V1225" s="5">
        <v>79.611328125</v>
      </c>
      <c r="W1225" s="5">
        <v>61.423147811692502</v>
      </c>
      <c r="X1225" s="3" t="s">
        <v>335</v>
      </c>
      <c r="Y1225" s="5">
        <v>10.01784180546394</v>
      </c>
      <c r="Z1225" s="5">
        <v>9.7284448931465661</v>
      </c>
      <c r="AA1225" s="5">
        <v>15.200439664502165</v>
      </c>
      <c r="AB1225" s="5">
        <v>15.24267578125</v>
      </c>
      <c r="AC1225" s="5">
        <v>36.459391064664501</v>
      </c>
      <c r="AD1225" s="5">
        <v>94.806177338680612</v>
      </c>
      <c r="AE1225" s="5">
        <v>7.973360417831076</v>
      </c>
      <c r="AF1225" s="5">
        <v>9.75732421875</v>
      </c>
      <c r="AG1225" s="5">
        <v>32.352416378768844</v>
      </c>
      <c r="AH1225" s="5">
        <v>5.02204658615757</v>
      </c>
      <c r="AI1225" s="5">
        <v>22.211118799448013</v>
      </c>
      <c r="AJ1225" s="5">
        <v>44</v>
      </c>
      <c r="AK1225" s="4" t="e">
        <v>#N/A</v>
      </c>
      <c r="AL1225" s="4" t="e">
        <v>#N/A</v>
      </c>
      <c r="AM1225" s="4" t="e">
        <v>#N/A</v>
      </c>
      <c r="AN1225" s="4" t="e">
        <v>#N/A</v>
      </c>
      <c r="AO1225" s="5">
        <v>5.2083315849304199</v>
      </c>
      <c r="AP1225" s="5">
        <v>48.166961669921875</v>
      </c>
      <c r="AQ1225" s="5">
        <v>49.625195312499997</v>
      </c>
      <c r="AR1225" s="3" t="s">
        <v>333</v>
      </c>
      <c r="AS1225" s="5">
        <v>49.760735702514651</v>
      </c>
      <c r="AT1225" s="3" t="s">
        <v>334</v>
      </c>
      <c r="AU1225" s="5">
        <v>32.572210496471776</v>
      </c>
      <c r="AV1225" s="5">
        <v>-1.9562244415283203E-3</v>
      </c>
      <c r="AW1225" s="5">
        <v>2.1529891507531538</v>
      </c>
      <c r="AX1225" s="3" t="s">
        <v>334</v>
      </c>
      <c r="AY1225" s="5">
        <v>46.558908770161295</v>
      </c>
      <c r="AZ1225" s="5">
        <v>90.986680327868839</v>
      </c>
      <c r="BA1225" s="5">
        <v>79.611328125</v>
      </c>
      <c r="BB1225" s="5">
        <v>50.962094907407405</v>
      </c>
      <c r="BC1225" s="3" t="s">
        <v>335</v>
      </c>
      <c r="BD1225" s="5">
        <v>11.693150385512109</v>
      </c>
      <c r="BE1225" s="5">
        <v>9.0907925534457075</v>
      </c>
      <c r="BF1225" s="5">
        <v>15.662645683913933</v>
      </c>
      <c r="BG1225" s="5">
        <v>15.336669921875</v>
      </c>
      <c r="BH1225" s="5">
        <v>52.471071337090166</v>
      </c>
      <c r="BI1225" s="5">
        <v>89.543689320388353</v>
      </c>
      <c r="BJ1225" s="5">
        <v>8.8078803661014042</v>
      </c>
      <c r="BK1225" s="5">
        <v>10.276611328125</v>
      </c>
      <c r="BL1225" s="5">
        <v>37.577634833494209</v>
      </c>
      <c r="BM1225" s="5">
        <v>5.4500629745911215</v>
      </c>
      <c r="BN1225" s="5">
        <v>22.211118799448013</v>
      </c>
      <c r="BO1225" s="5">
        <v>44</v>
      </c>
      <c r="BP1225" s="4" t="e">
        <v>#N/A</v>
      </c>
      <c r="BQ1225" s="4" t="e">
        <v>#N/A</v>
      </c>
      <c r="BR1225" s="4" t="e">
        <v>#N/A</v>
      </c>
      <c r="BS1225" s="4" t="e">
        <v>#N/A</v>
      </c>
      <c r="BT1225" s="5">
        <v>5.4583306312561035</v>
      </c>
      <c r="BU1225" s="5">
        <v>1.4999996423721313</v>
      </c>
      <c r="BV1225" s="5">
        <v>84.47541542658729</v>
      </c>
      <c r="BW1225" s="3" t="s">
        <v>333</v>
      </c>
      <c r="BX1225" s="5">
        <v>82.313608551025396</v>
      </c>
      <c r="BY1225" s="3" t="s">
        <v>334</v>
      </c>
      <c r="BZ1225" s="5">
        <v>57.357183003597129</v>
      </c>
      <c r="CA1225" s="5">
        <v>0.1531019742908396</v>
      </c>
      <c r="CB1225" s="5">
        <v>1.6328941010225329</v>
      </c>
      <c r="CC1225" s="3" t="s">
        <v>336</v>
      </c>
      <c r="CD1225" s="5">
        <v>52.220605468750001</v>
      </c>
      <c r="CE1225" s="5">
        <v>68.997265625000011</v>
      </c>
      <c r="CF1225" s="5">
        <v>69.259765625</v>
      </c>
      <c r="CG1225" s="5">
        <v>81.794986979166666</v>
      </c>
      <c r="CH1225" s="3" t="s">
        <v>335</v>
      </c>
      <c r="CI1225" s="5">
        <v>13.984324858257462</v>
      </c>
      <c r="CJ1225" s="5">
        <v>10.295582303534248</v>
      </c>
      <c r="CK1225" s="5">
        <v>10.093634063874058</v>
      </c>
      <c r="CL1225" s="5">
        <v>10</v>
      </c>
      <c r="CM1225" s="5">
        <v>12.991459641501169</v>
      </c>
      <c r="CN1225" s="5">
        <v>93.831456386920109</v>
      </c>
      <c r="CO1225" s="5">
        <v>1.5432824527516085</v>
      </c>
      <c r="CP1225" s="5">
        <v>0.88339555983575391</v>
      </c>
      <c r="CQ1225" s="5">
        <v>0.8152014858751413</v>
      </c>
      <c r="CR1225" s="5">
        <v>5.5068377066349639</v>
      </c>
      <c r="CS1225" s="5">
        <v>22.211118799448013</v>
      </c>
      <c r="CT1225" s="5">
        <v>44</v>
      </c>
      <c r="CU1225" s="4" t="e">
        <v>#N/A</v>
      </c>
      <c r="CV1225" s="4" t="e">
        <v>#N/A</v>
      </c>
      <c r="CW1225" s="4" t="e">
        <v>#N/A</v>
      </c>
      <c r="CX1225" s="4" t="e">
        <v>#N/A</v>
      </c>
      <c r="CY1225" s="5">
        <v>7.6249890327453613</v>
      </c>
      <c r="CZ1225" s="5">
        <v>27.58320426940918</v>
      </c>
      <c r="DA1225" s="5">
        <v>0</v>
      </c>
      <c r="DB1225" s="5"/>
      <c r="DC1225" s="3" t="s">
        <v>337</v>
      </c>
      <c r="DD1225" s="5">
        <v>105</v>
      </c>
      <c r="DE1225" s="3" t="s">
        <v>336</v>
      </c>
      <c r="DF1225" s="5">
        <v>0</v>
      </c>
      <c r="DG1225" s="5">
        <v>0.13751740912343541</v>
      </c>
      <c r="DH1225" s="5">
        <v>0.67274631100535265</v>
      </c>
      <c r="DI1225" s="3" t="s">
        <v>336</v>
      </c>
      <c r="DJ1225" s="5">
        <v>-1.0794169108072917</v>
      </c>
      <c r="DK1225" s="5">
        <v>48.632893880208329</v>
      </c>
      <c r="DL1225" s="5">
        <v>50.563015490266707</v>
      </c>
      <c r="DM1225" s="5">
        <v>0</v>
      </c>
      <c r="DN1225" s="3" t="s">
        <v>336</v>
      </c>
      <c r="DO1225" s="5">
        <v>9.7306162882194247</v>
      </c>
      <c r="DP1225" s="5">
        <v>12.391138561195675</v>
      </c>
      <c r="DQ1225" s="5">
        <v>9.3024475195626</v>
      </c>
      <c r="DR1225" s="5">
        <v>0</v>
      </c>
      <c r="DS1225" s="5">
        <v>-5</v>
      </c>
      <c r="DT1225" s="5" t="s">
        <v>338</v>
      </c>
      <c r="DU1225" s="5">
        <v>12.391138561195675</v>
      </c>
      <c r="DV1225" s="5">
        <v>20.93798828125</v>
      </c>
      <c r="DW1225" s="5">
        <v>-5</v>
      </c>
      <c r="DX1225" s="5">
        <v>5.2632913028492645</v>
      </c>
      <c r="DY1225" s="5" t="s">
        <v>341</v>
      </c>
      <c r="DZ1225" s="5">
        <v>1.0000000200408773E+20</v>
      </c>
      <c r="EA1225" s="4" t="e">
        <v>#N/A</v>
      </c>
      <c r="EB1225" s="4" t="e">
        <v>#N/A</v>
      </c>
      <c r="EC1225" s="4" t="e">
        <v>#N/A</v>
      </c>
      <c r="ED1225" s="4" t="e">
        <v>#N/A</v>
      </c>
      <c r="EE1225" s="5">
        <v>5.999995231628418</v>
      </c>
      <c r="EF1225" s="5">
        <v>19.291664123535156</v>
      </c>
      <c r="EG1225" s="5">
        <v>719.24864130434776</v>
      </c>
      <c r="EH1225" s="5">
        <v>750</v>
      </c>
      <c r="EI1225" s="5">
        <v>64.444256756756758</v>
      </c>
      <c r="EK1225" s="5">
        <v>52.238303699712652</v>
      </c>
      <c r="EL1225" s="3" t="s">
        <v>339</v>
      </c>
      <c r="EM1225" s="5">
        <v>83.040250683399606</v>
      </c>
      <c r="EN1225" s="3" t="s">
        <v>333</v>
      </c>
      <c r="EO1225" s="5">
        <v>53.695151802997103</v>
      </c>
      <c r="EP1225" s="3" t="s">
        <v>335</v>
      </c>
      <c r="EQ1225" s="5">
        <v>36.521759033203125</v>
      </c>
      <c r="ER1225" s="5">
        <v>0.13886606833455489</v>
      </c>
      <c r="ES1225" s="5">
        <v>1.1267634353930758</v>
      </c>
      <c r="ET1225" s="5">
        <v>43.2552490234375</v>
      </c>
      <c r="EU1225" s="5">
        <v>61.935173585783943</v>
      </c>
      <c r="EV1225" s="5">
        <v>80</v>
      </c>
      <c r="EW1225" s="5">
        <v>26.782897032485181</v>
      </c>
      <c r="EX1225" s="3" t="s">
        <v>334</v>
      </c>
      <c r="EY1225" s="5">
        <v>13.808089409880576</v>
      </c>
      <c r="EZ1225" s="5">
        <v>9.9533574861614298</v>
      </c>
      <c r="FA1225" s="5">
        <v>5.3133544921875</v>
      </c>
      <c r="FB1225" s="5">
        <v>21.820727105676774</v>
      </c>
      <c r="FC1225" s="4" t="e">
        <v>#N/A</v>
      </c>
      <c r="FD1225" s="4" t="e">
        <v>#N/A</v>
      </c>
      <c r="FE1225" s="4" t="e">
        <v>#N/A</v>
      </c>
      <c r="FF1225" s="4" t="e">
        <v>#N/A</v>
      </c>
      <c r="FG1225" s="5">
        <v>4.2083353996276855</v>
      </c>
      <c r="FH1225" s="5">
        <v>58.583946228027344</v>
      </c>
      <c r="FI1225" s="5">
        <v>73.743281249999995</v>
      </c>
      <c r="FJ1225" s="3" t="s">
        <v>333</v>
      </c>
      <c r="FK1225" s="5">
        <v>69.913389532059583</v>
      </c>
      <c r="FL1225" s="3" t="s">
        <v>335</v>
      </c>
      <c r="FM1225" s="5">
        <v>36.521759033203125</v>
      </c>
      <c r="FN1225" s="5">
        <v>0.13886606833455489</v>
      </c>
      <c r="FO1225" s="5">
        <v>1.0998377663748604</v>
      </c>
      <c r="FP1225" s="5">
        <v>34.805761718749999</v>
      </c>
      <c r="FQ1225" s="5">
        <v>51.184054972330728</v>
      </c>
      <c r="FR1225" s="5">
        <v>80</v>
      </c>
      <c r="FS1225" s="5">
        <v>26.250167733278282</v>
      </c>
      <c r="FT1225" s="3" t="s">
        <v>334</v>
      </c>
      <c r="FU1225" s="5">
        <v>11.87878279756446</v>
      </c>
      <c r="FV1225" s="5">
        <v>10.04931616878387</v>
      </c>
      <c r="FW1225" s="5">
        <v>5.310656910211268</v>
      </c>
      <c r="FX1225" s="5">
        <v>22.902679943647541</v>
      </c>
      <c r="FY1225" s="4" t="e">
        <v>#N/A</v>
      </c>
      <c r="FZ1225" s="4" t="e">
        <v>#N/A</v>
      </c>
      <c r="GA1225" s="4" t="e">
        <v>#N/A</v>
      </c>
      <c r="GB1225" s="4" t="e">
        <v>#N/A</v>
      </c>
      <c r="GC1225" s="5">
        <v>1.1666666269302368</v>
      </c>
      <c r="GD1225" s="5">
        <v>26.291557312011719</v>
      </c>
      <c r="GE1225" s="5">
        <v>561.07447596575946</v>
      </c>
      <c r="GF1225" s="4" t="e">
        <v>#N/A</v>
      </c>
      <c r="GG1225" s="4" t="e">
        <v>#N/A</v>
      </c>
      <c r="GH1225" s="4" t="e">
        <v>#N/A</v>
      </c>
      <c r="GI1225" s="4" t="e">
        <v>#N/A</v>
      </c>
      <c r="GJ1225" s="4" t="e">
        <v>#N/A</v>
      </c>
      <c r="GK1225" s="4" t="e">
        <v>#N/A</v>
      </c>
      <c r="GL1225" s="4" t="e">
        <v>#N/A</v>
      </c>
      <c r="GM1225" s="4" t="e">
        <v>#N/A</v>
      </c>
      <c r="GN1225" s="3" t="s">
        <v>333</v>
      </c>
      <c r="GO1225" s="5">
        <v>0</v>
      </c>
      <c r="GP1225" s="5">
        <v>0</v>
      </c>
      <c r="GQ1225" s="5">
        <v>69.726754610655746</v>
      </c>
      <c r="GR1225" s="5">
        <v>85.966982886904759</v>
      </c>
      <c r="GS1225" s="5">
        <v>78.309001407255181</v>
      </c>
      <c r="GT1225" s="5">
        <v>37.009483799315085</v>
      </c>
      <c r="GU1225" s="5">
        <v>113.9572265625</v>
      </c>
      <c r="GV1225" s="5">
        <v>71.507617187499989</v>
      </c>
      <c r="GW1225" s="5">
        <v>0</v>
      </c>
      <c r="GX1225" s="5">
        <v>456.47706645413075</v>
      </c>
      <c r="GY1225" s="5">
        <v>82.822265625</v>
      </c>
      <c r="GZ1225" s="5">
        <v>14.952943951896065</v>
      </c>
      <c r="HA1225" s="5">
        <v>-1</v>
      </c>
      <c r="HB1225" s="4" t="e">
        <v>#N/A</v>
      </c>
      <c r="HC1225" s="4" t="e">
        <v>#N/A</v>
      </c>
      <c r="HD1225" s="4" t="e">
        <v>#N/A</v>
      </c>
      <c r="HE1225" s="5">
        <v>86.269663986650485</v>
      </c>
      <c r="HF1225" s="5">
        <v>18.793962296195652</v>
      </c>
      <c r="HG1225" s="5">
        <v>-1</v>
      </c>
      <c r="HH1225" s="4" t="e">
        <v>#N/A</v>
      </c>
      <c r="HI1225" s="4" t="e">
        <v>#N/A</v>
      </c>
      <c r="HJ1225" s="4" t="e">
        <v>#N/A</v>
      </c>
      <c r="HK1225" s="5">
        <v>35.804341169084822</v>
      </c>
      <c r="HL1225" s="5">
        <v>13.715867647890686</v>
      </c>
      <c r="HM1225" s="5">
        <v>16.708891102965449</v>
      </c>
      <c r="HN1225" s="5">
        <v>37</v>
      </c>
      <c r="HO1225" s="5">
        <v>20</v>
      </c>
      <c r="HP1225" s="5">
        <v>79.236847098214298</v>
      </c>
      <c r="HQ1225" s="5">
        <v>85</v>
      </c>
      <c r="HR1225" s="5">
        <v>0.54931640625</v>
      </c>
      <c r="HS1225" s="5">
        <v>92.079063415527344</v>
      </c>
    </row>
    <row r="1226" spans="1:227" x14ac:dyDescent="0.2">
      <c r="A1226" s="1">
        <v>43069.718055551682</v>
      </c>
      <c r="B1226" s="5">
        <v>129.42906250000001</v>
      </c>
      <c r="C1226" s="4">
        <v>1.5790053477838413</v>
      </c>
      <c r="D1226" s="4">
        <v>86.883025177947047</v>
      </c>
      <c r="E1226" s="4" t="e">
        <v>#N/A</v>
      </c>
      <c r="F1226" s="4" t="e">
        <v>#N/A</v>
      </c>
      <c r="G1226" s="4" t="e">
        <v>#N/A</v>
      </c>
      <c r="H1226" s="4" t="e">
        <v>#N/A</v>
      </c>
      <c r="I1226" s="5">
        <v>90.195754361227699</v>
      </c>
      <c r="J1226" s="5">
        <v>90</v>
      </c>
      <c r="K1226" s="5">
        <v>100</v>
      </c>
      <c r="L1226" s="5">
        <v>50.297707950367652</v>
      </c>
      <c r="M1226" s="3" t="s">
        <v>333</v>
      </c>
      <c r="N1226" s="5">
        <v>60.255027770996094</v>
      </c>
      <c r="O1226" s="3" t="s">
        <v>334</v>
      </c>
      <c r="P1226" s="5">
        <v>32.488861083984375</v>
      </c>
      <c r="Q1226" s="5">
        <v>0.13886778310348791</v>
      </c>
      <c r="R1226" s="5">
        <v>2.1951852324242287</v>
      </c>
      <c r="S1226" s="3" t="s">
        <v>334</v>
      </c>
      <c r="T1226" s="5">
        <v>48.025585937499997</v>
      </c>
      <c r="U1226" s="5">
        <v>77.065565321180557</v>
      </c>
      <c r="V1226" s="5">
        <v>79.611328125</v>
      </c>
      <c r="W1226" s="5">
        <v>60.43150537884425</v>
      </c>
      <c r="X1226" s="3" t="s">
        <v>335</v>
      </c>
      <c r="Y1226" s="5">
        <v>10.019778611477573</v>
      </c>
      <c r="Z1226" s="5">
        <v>9.728430937391078</v>
      </c>
      <c r="AA1226" s="5">
        <v>15.041736421130953</v>
      </c>
      <c r="AB1226" s="5">
        <v>15.24267578125</v>
      </c>
      <c r="AC1226" s="5">
        <v>36.67587425595238</v>
      </c>
      <c r="AD1226" s="5">
        <v>94.807662952865897</v>
      </c>
      <c r="AE1226" s="5">
        <v>7.9770094704130496</v>
      </c>
      <c r="AF1226" s="5">
        <v>9.75732421875</v>
      </c>
      <c r="AG1226" s="5">
        <v>32.324002826633162</v>
      </c>
      <c r="AH1226" s="5">
        <v>5.0213608002998464</v>
      </c>
      <c r="AI1226" s="5">
        <v>22.220703125</v>
      </c>
      <c r="AJ1226" s="5">
        <v>44</v>
      </c>
      <c r="AK1226" s="4" t="e">
        <v>#N/A</v>
      </c>
      <c r="AL1226" s="4" t="e">
        <v>#N/A</v>
      </c>
      <c r="AM1226" s="4" t="e">
        <v>#N/A</v>
      </c>
      <c r="AN1226" s="4" t="e">
        <v>#N/A</v>
      </c>
      <c r="AO1226" s="5">
        <v>5.2083315849304199</v>
      </c>
      <c r="AP1226" s="5">
        <v>48.166961669921875</v>
      </c>
      <c r="AQ1226" s="5">
        <v>59.780143229166676</v>
      </c>
      <c r="AR1226" s="3" t="s">
        <v>333</v>
      </c>
      <c r="AS1226" s="5">
        <v>51.203243128458652</v>
      </c>
      <c r="AT1226" s="3" t="s">
        <v>334</v>
      </c>
      <c r="AU1226" s="5">
        <v>39.176765688004032</v>
      </c>
      <c r="AV1226" s="5">
        <v>-1.9562244415283203E-3</v>
      </c>
      <c r="AW1226" s="5">
        <v>2.1503678961309092</v>
      </c>
      <c r="AX1226" s="3" t="s">
        <v>334</v>
      </c>
      <c r="AY1226" s="5">
        <v>46.872710613479263</v>
      </c>
      <c r="AZ1226" s="5">
        <v>90.198402279713122</v>
      </c>
      <c r="BA1226" s="5">
        <v>79.611328125</v>
      </c>
      <c r="BB1226" s="5">
        <v>53.153211805555557</v>
      </c>
      <c r="BC1226" s="3" t="s">
        <v>335</v>
      </c>
      <c r="BD1226" s="5">
        <v>11.699963314995092</v>
      </c>
      <c r="BE1226" s="5">
        <v>9.0907147868928639</v>
      </c>
      <c r="BF1226" s="5">
        <v>16.071060931096312</v>
      </c>
      <c r="BG1226" s="5">
        <v>15.336669921875</v>
      </c>
      <c r="BH1226" s="5">
        <v>51.891697617827866</v>
      </c>
      <c r="BI1226" s="5">
        <v>89.541034587378647</v>
      </c>
      <c r="BJ1226" s="5">
        <v>8.8092230836544339</v>
      </c>
      <c r="BK1226" s="5">
        <v>10.276611328125</v>
      </c>
      <c r="BL1226" s="5">
        <v>37.543398588320464</v>
      </c>
      <c r="BM1226" s="5">
        <v>5.4548221127679666</v>
      </c>
      <c r="BN1226" s="5">
        <v>22.220703125</v>
      </c>
      <c r="BO1226" s="5">
        <v>44</v>
      </c>
      <c r="BP1226" s="4" t="e">
        <v>#N/A</v>
      </c>
      <c r="BQ1226" s="4" t="e">
        <v>#N/A</v>
      </c>
      <c r="BR1226" s="4" t="e">
        <v>#N/A</v>
      </c>
      <c r="BS1226" s="4" t="e">
        <v>#N/A</v>
      </c>
      <c r="BT1226" s="5">
        <v>5.4583306312561035</v>
      </c>
      <c r="BU1226" s="5">
        <v>1.4999996423721313</v>
      </c>
      <c r="BV1226" s="5">
        <v>83.583798363095241</v>
      </c>
      <c r="BW1226" s="3" t="s">
        <v>333</v>
      </c>
      <c r="BX1226" s="5">
        <v>82.153298463864957</v>
      </c>
      <c r="BY1226" s="3" t="s">
        <v>334</v>
      </c>
      <c r="BZ1226" s="5">
        <v>57.273788781474821</v>
      </c>
      <c r="CA1226" s="5">
        <v>0.15312094072887866</v>
      </c>
      <c r="CB1226" s="5">
        <v>1.6155211645380323</v>
      </c>
      <c r="CC1226" s="3" t="s">
        <v>336</v>
      </c>
      <c r="CD1226" s="5">
        <v>52.263295200892856</v>
      </c>
      <c r="CE1226" s="5">
        <v>68.812522977941171</v>
      </c>
      <c r="CF1226" s="5">
        <v>69.259765625</v>
      </c>
      <c r="CG1226" s="5">
        <v>81.721419270833337</v>
      </c>
      <c r="CH1226" s="3" t="s">
        <v>335</v>
      </c>
      <c r="CI1226" s="5">
        <v>13.986711797438895</v>
      </c>
      <c r="CJ1226" s="5">
        <v>10.29569861353051</v>
      </c>
      <c r="CK1226" s="5">
        <v>10.088748184280778</v>
      </c>
      <c r="CL1226" s="5">
        <v>10</v>
      </c>
      <c r="CM1226" s="5">
        <v>12.786702269191455</v>
      </c>
      <c r="CN1226" s="5">
        <v>93.803246818621133</v>
      </c>
      <c r="CO1226" s="5">
        <v>1.8207514077741132</v>
      </c>
      <c r="CP1226" s="5">
        <v>0.86829934344195681</v>
      </c>
      <c r="CQ1226" s="5">
        <v>0.80328014327819086</v>
      </c>
      <c r="CR1226" s="5">
        <v>5.5090172809103262</v>
      </c>
      <c r="CS1226" s="5">
        <v>22.220703125</v>
      </c>
      <c r="CT1226" s="5">
        <v>44</v>
      </c>
      <c r="CU1226" s="4" t="e">
        <v>#N/A</v>
      </c>
      <c r="CV1226" s="4" t="e">
        <v>#N/A</v>
      </c>
      <c r="CW1226" s="4" t="e">
        <v>#N/A</v>
      </c>
      <c r="CX1226" s="4" t="e">
        <v>#N/A</v>
      </c>
      <c r="CY1226" s="5">
        <v>7.6249890327453613</v>
      </c>
      <c r="CZ1226" s="5">
        <v>27.58320426940918</v>
      </c>
      <c r="DA1226" s="5">
        <v>0</v>
      </c>
      <c r="DB1226" s="5"/>
      <c r="DC1226" s="3" t="s">
        <v>337</v>
      </c>
      <c r="DD1226" s="5">
        <v>105</v>
      </c>
      <c r="DE1226" s="3" t="s">
        <v>336</v>
      </c>
      <c r="DF1226" s="5">
        <v>0</v>
      </c>
      <c r="DG1226" s="5">
        <v>0.13752350292985105</v>
      </c>
      <c r="DH1226" s="5">
        <v>0.67272510138733654</v>
      </c>
      <c r="DI1226" s="3" t="s">
        <v>336</v>
      </c>
      <c r="DJ1226" s="5">
        <v>-1.0727384263190669</v>
      </c>
      <c r="DK1226" s="5">
        <v>46.534912109375</v>
      </c>
      <c r="DL1226" s="5">
        <v>50.562245343915201</v>
      </c>
      <c r="DM1226" s="5">
        <v>0</v>
      </c>
      <c r="DN1226" s="3" t="s">
        <v>336</v>
      </c>
      <c r="DO1226" s="5">
        <v>9.7464590827338125</v>
      </c>
      <c r="DP1226" s="5">
        <v>12.387102176520457</v>
      </c>
      <c r="DQ1226" s="5">
        <v>9.3073538448033712</v>
      </c>
      <c r="DR1226" s="5">
        <v>0</v>
      </c>
      <c r="DS1226" s="5">
        <v>-5</v>
      </c>
      <c r="DT1226" s="5" t="s">
        <v>338</v>
      </c>
      <c r="DU1226" s="5">
        <v>12.387102176520457</v>
      </c>
      <c r="DV1226" s="5">
        <v>20.93798828125</v>
      </c>
      <c r="DW1226" s="5">
        <v>-5</v>
      </c>
      <c r="DX1226" s="5">
        <v>5.2642578605392689</v>
      </c>
      <c r="DY1226" s="5" t="s">
        <v>341</v>
      </c>
      <c r="DZ1226" s="5">
        <v>1.0000000200408773E+20</v>
      </c>
      <c r="EA1226" s="4" t="e">
        <v>#N/A</v>
      </c>
      <c r="EB1226" s="4" t="e">
        <v>#N/A</v>
      </c>
      <c r="EC1226" s="4" t="e">
        <v>#N/A</v>
      </c>
      <c r="ED1226" s="4" t="e">
        <v>#N/A</v>
      </c>
      <c r="EE1226" s="5">
        <v>5.999995231628418</v>
      </c>
      <c r="EF1226" s="5">
        <v>19.291664123535156</v>
      </c>
      <c r="EG1226" s="5">
        <v>717.763134057971</v>
      </c>
      <c r="EH1226" s="5">
        <v>750</v>
      </c>
      <c r="EI1226" s="5">
        <v>64.65234170662599</v>
      </c>
      <c r="EK1226" s="5">
        <v>52.122014188218387</v>
      </c>
      <c r="EL1226" s="3" t="s">
        <v>339</v>
      </c>
      <c r="EM1226" s="5">
        <v>82.868468874254475</v>
      </c>
      <c r="EN1226" s="3" t="s">
        <v>333</v>
      </c>
      <c r="EO1226" s="5">
        <v>53.700958166266062</v>
      </c>
      <c r="EP1226" s="3" t="s">
        <v>335</v>
      </c>
      <c r="EQ1226" s="5">
        <v>32.488861083984375</v>
      </c>
      <c r="ER1226" s="5">
        <v>0.13886778310348791</v>
      </c>
      <c r="ES1226" s="5">
        <v>1.1261792640832566</v>
      </c>
      <c r="ET1226" s="5">
        <v>43.241414388020829</v>
      </c>
      <c r="EU1226" s="5">
        <v>60.682705965909101</v>
      </c>
      <c r="EV1226" s="5">
        <v>80</v>
      </c>
      <c r="EW1226" s="5">
        <v>26.786903640686763</v>
      </c>
      <c r="EX1226" s="3" t="s">
        <v>334</v>
      </c>
      <c r="EY1226" s="5">
        <v>13.808025276202375</v>
      </c>
      <c r="EZ1226" s="5">
        <v>9.9533856879245892</v>
      </c>
      <c r="FA1226" s="5">
        <v>5.3098958333333339</v>
      </c>
      <c r="FB1226" s="5">
        <v>21.712582921135358</v>
      </c>
      <c r="FC1226" s="4" t="e">
        <v>#N/A</v>
      </c>
      <c r="FD1226" s="4" t="e">
        <v>#N/A</v>
      </c>
      <c r="FE1226" s="4" t="e">
        <v>#N/A</v>
      </c>
      <c r="FF1226" s="4" t="e">
        <v>#N/A</v>
      </c>
      <c r="FG1226" s="5">
        <v>4.2083353996276855</v>
      </c>
      <c r="FH1226" s="5">
        <v>58.583946228027344</v>
      </c>
      <c r="FI1226" s="5">
        <v>73.541545138888893</v>
      </c>
      <c r="FJ1226" s="3" t="s">
        <v>333</v>
      </c>
      <c r="FK1226" s="5">
        <v>69.884952841645074</v>
      </c>
      <c r="FL1226" s="3" t="s">
        <v>335</v>
      </c>
      <c r="FM1226" s="5">
        <v>32.488861083984375</v>
      </c>
      <c r="FN1226" s="5">
        <v>0.13886778310348791</v>
      </c>
      <c r="FO1226" s="5">
        <v>1.0998519352504186</v>
      </c>
      <c r="FP1226" s="5">
        <v>40.025244140624999</v>
      </c>
      <c r="FQ1226" s="5">
        <v>51.195203284061314</v>
      </c>
      <c r="FR1226" s="5">
        <v>80</v>
      </c>
      <c r="FS1226" s="5">
        <v>26.236571660817503</v>
      </c>
      <c r="FT1226" s="3" t="s">
        <v>334</v>
      </c>
      <c r="FU1226" s="5">
        <v>11.878655349458572</v>
      </c>
      <c r="FV1226" s="5">
        <v>10.049241027715418</v>
      </c>
      <c r="FW1226" s="5">
        <v>5.307837257922535</v>
      </c>
      <c r="FX1226" s="5">
        <v>22.750457498402803</v>
      </c>
      <c r="FY1226" s="4" t="e">
        <v>#N/A</v>
      </c>
      <c r="FZ1226" s="4" t="e">
        <v>#N/A</v>
      </c>
      <c r="GA1226" s="4" t="e">
        <v>#N/A</v>
      </c>
      <c r="GB1226" s="4" t="e">
        <v>#N/A</v>
      </c>
      <c r="GC1226" s="5">
        <v>1.1666666269302368</v>
      </c>
      <c r="GD1226" s="5">
        <v>26.291557312011719</v>
      </c>
      <c r="GE1226" s="5">
        <v>561.42291758121155</v>
      </c>
      <c r="GF1226" s="4" t="e">
        <v>#N/A</v>
      </c>
      <c r="GG1226" s="4" t="e">
        <v>#N/A</v>
      </c>
      <c r="GH1226" s="4" t="e">
        <v>#N/A</v>
      </c>
      <c r="GI1226" s="4" t="e">
        <v>#N/A</v>
      </c>
      <c r="GJ1226" s="4" t="e">
        <v>#N/A</v>
      </c>
      <c r="GK1226" s="4" t="e">
        <v>#N/A</v>
      </c>
      <c r="GL1226" s="4" t="e">
        <v>#N/A</v>
      </c>
      <c r="GM1226" s="4" t="e">
        <v>#N/A</v>
      </c>
      <c r="GN1226" s="3" t="s">
        <v>333</v>
      </c>
      <c r="GO1226" s="5">
        <v>0</v>
      </c>
      <c r="GP1226" s="5">
        <v>0</v>
      </c>
      <c r="GQ1226" s="5">
        <v>69.590356045081961</v>
      </c>
      <c r="GR1226" s="5">
        <v>85.648282490079367</v>
      </c>
      <c r="GS1226" s="5">
        <v>78.337425728198724</v>
      </c>
      <c r="GT1226" s="5">
        <v>37.019115450818411</v>
      </c>
      <c r="GU1226" s="5">
        <v>113.64342447916667</v>
      </c>
      <c r="GV1226" s="5">
        <v>71.916601562500006</v>
      </c>
      <c r="GW1226" s="5">
        <v>0</v>
      </c>
      <c r="GX1226" s="5">
        <v>456.15520575584515</v>
      </c>
      <c r="GY1226" s="5">
        <v>83.024948408018872</v>
      </c>
      <c r="GZ1226" s="5">
        <v>15.31394289852528</v>
      </c>
      <c r="HA1226" s="5">
        <v>-1</v>
      </c>
      <c r="HB1226" s="4" t="e">
        <v>#N/A</v>
      </c>
      <c r="HC1226" s="4" t="e">
        <v>#N/A</v>
      </c>
      <c r="HD1226" s="4" t="e">
        <v>#N/A</v>
      </c>
      <c r="HE1226" s="5">
        <v>86.891250758495147</v>
      </c>
      <c r="HF1226" s="5">
        <v>18.814682404891307</v>
      </c>
      <c r="HG1226" s="5">
        <v>-1</v>
      </c>
      <c r="HH1226" s="4" t="e">
        <v>#N/A</v>
      </c>
      <c r="HI1226" s="4" t="e">
        <v>#N/A</v>
      </c>
      <c r="HJ1226" s="4" t="e">
        <v>#N/A</v>
      </c>
      <c r="HK1226" s="5">
        <v>37.15784040178572</v>
      </c>
      <c r="HL1226" s="5">
        <v>13.71581265241603</v>
      </c>
      <c r="HM1226" s="5">
        <v>16.505959903492645</v>
      </c>
      <c r="HN1226" s="5">
        <v>37</v>
      </c>
      <c r="HO1226" s="5">
        <v>20</v>
      </c>
      <c r="HP1226" s="5">
        <v>79.235139508928569</v>
      </c>
      <c r="HQ1226" s="5">
        <v>85</v>
      </c>
      <c r="HR1226" s="5">
        <v>0.54931640625</v>
      </c>
      <c r="HS1226" s="5">
        <v>92.079063415527344</v>
      </c>
    </row>
    <row r="1227" spans="1:227" x14ac:dyDescent="0.2">
      <c r="A1227" s="1">
        <v>43069.717824070198</v>
      </c>
      <c r="B1227" s="5">
        <v>132.636875</v>
      </c>
      <c r="C1227" s="4">
        <v>1.5791261912590295</v>
      </c>
      <c r="D1227" s="4">
        <v>86.915785386488523</v>
      </c>
      <c r="E1227" s="4" t="e">
        <v>#N/A</v>
      </c>
      <c r="F1227" s="4" t="e">
        <v>#N/A</v>
      </c>
      <c r="G1227" s="4" t="e">
        <v>#N/A</v>
      </c>
      <c r="H1227" s="4" t="e">
        <v>#N/A</v>
      </c>
      <c r="I1227" s="5">
        <v>90.196262624606504</v>
      </c>
      <c r="J1227" s="5">
        <v>90</v>
      </c>
      <c r="K1227" s="5">
        <v>100</v>
      </c>
      <c r="L1227" s="5">
        <v>47.182186351102942</v>
      </c>
      <c r="M1227" s="3" t="s">
        <v>333</v>
      </c>
      <c r="N1227" s="5">
        <v>58.5567626953125</v>
      </c>
      <c r="O1227" s="3" t="s">
        <v>334</v>
      </c>
      <c r="P1227" s="5">
        <v>28.544186580882354</v>
      </c>
      <c r="Q1227" s="5">
        <v>0.13886949787242087</v>
      </c>
      <c r="R1227" s="5">
        <v>2.19518621303994</v>
      </c>
      <c r="S1227" s="3" t="s">
        <v>334</v>
      </c>
      <c r="T1227" s="5">
        <v>48.341992187499997</v>
      </c>
      <c r="U1227" s="5">
        <v>78.810993303571422</v>
      </c>
      <c r="V1227" s="5">
        <v>79.611328125</v>
      </c>
      <c r="W1227" s="5">
        <v>59.430918666294644</v>
      </c>
      <c r="X1227" s="3" t="s">
        <v>335</v>
      </c>
      <c r="Y1227" s="5">
        <v>10.021715417491205</v>
      </c>
      <c r="Z1227" s="5">
        <v>9.7284169816355863</v>
      </c>
      <c r="AA1227" s="5">
        <v>14.876650855654763</v>
      </c>
      <c r="AB1227" s="5">
        <v>15.24267578125</v>
      </c>
      <c r="AC1227" s="5">
        <v>36.902808779761905</v>
      </c>
      <c r="AD1227" s="5">
        <v>94.809148567051182</v>
      </c>
      <c r="AE1227" s="5">
        <v>7.980658522995026</v>
      </c>
      <c r="AF1227" s="5">
        <v>9.75732421875</v>
      </c>
      <c r="AG1227" s="5">
        <v>32.295589274497488</v>
      </c>
      <c r="AH1227" s="5">
        <v>5.020782900528169</v>
      </c>
      <c r="AI1227" s="5">
        <v>22.220703125</v>
      </c>
      <c r="AJ1227" s="5">
        <v>44</v>
      </c>
      <c r="AK1227" s="4" t="e">
        <v>#N/A</v>
      </c>
      <c r="AL1227" s="4" t="e">
        <v>#N/A</v>
      </c>
      <c r="AM1227" s="4" t="e">
        <v>#N/A</v>
      </c>
      <c r="AN1227" s="4" t="e">
        <v>#N/A</v>
      </c>
      <c r="AO1227" s="5">
        <v>5.2083315849304199</v>
      </c>
      <c r="AP1227" s="5">
        <v>48.166961669921875</v>
      </c>
      <c r="AQ1227" s="5">
        <v>68.052639973958335</v>
      </c>
      <c r="AR1227" s="3" t="s">
        <v>333</v>
      </c>
      <c r="AS1227" s="5">
        <v>53.747129149436944</v>
      </c>
      <c r="AT1227" s="3" t="s">
        <v>334</v>
      </c>
      <c r="AU1227" s="5">
        <v>44.463220411731342</v>
      </c>
      <c r="AV1227" s="5">
        <v>-1.9562244415283203E-3</v>
      </c>
      <c r="AW1227" s="5">
        <v>2.1477466415086646</v>
      </c>
      <c r="AX1227" s="3" t="s">
        <v>334</v>
      </c>
      <c r="AY1227" s="5">
        <v>46.865624999999994</v>
      </c>
      <c r="AZ1227" s="5">
        <v>86.17325367647058</v>
      </c>
      <c r="BA1227" s="5">
        <v>79.611328125</v>
      </c>
      <c r="BB1227" s="5">
        <v>55.344328703703709</v>
      </c>
      <c r="BC1227" s="3" t="s">
        <v>335</v>
      </c>
      <c r="BD1227" s="5">
        <v>11.706776244478075</v>
      </c>
      <c r="BE1227" s="5">
        <v>9.0906370203400222</v>
      </c>
      <c r="BF1227" s="5">
        <v>15.777912077356557</v>
      </c>
      <c r="BG1227" s="5">
        <v>15.336669921875</v>
      </c>
      <c r="BH1227" s="5">
        <v>52.508212730532797</v>
      </c>
      <c r="BI1227" s="5">
        <v>89.538379854368927</v>
      </c>
      <c r="BJ1227" s="5">
        <v>8.8105658012074617</v>
      </c>
      <c r="BK1227" s="5">
        <v>10.276611328125</v>
      </c>
      <c r="BL1227" s="5">
        <v>37.50916234314672</v>
      </c>
      <c r="BM1227" s="5">
        <v>5.468442245268486</v>
      </c>
      <c r="BN1227" s="5">
        <v>22.220703125</v>
      </c>
      <c r="BO1227" s="5">
        <v>44</v>
      </c>
      <c r="BP1227" s="4" t="e">
        <v>#N/A</v>
      </c>
      <c r="BQ1227" s="4" t="e">
        <v>#N/A</v>
      </c>
      <c r="BR1227" s="4" t="e">
        <v>#N/A</v>
      </c>
      <c r="BS1227" s="4" t="e">
        <v>#N/A</v>
      </c>
      <c r="BT1227" s="5">
        <v>5.4583306312561035</v>
      </c>
      <c r="BU1227" s="5">
        <v>1.4999996423721313</v>
      </c>
      <c r="BV1227" s="5">
        <v>82.821023160866915</v>
      </c>
      <c r="BW1227" s="3" t="s">
        <v>333</v>
      </c>
      <c r="BX1227" s="5">
        <v>81.497045752120343</v>
      </c>
      <c r="BY1227" s="3" t="s">
        <v>334</v>
      </c>
      <c r="BZ1227" s="5">
        <v>57.190394559352512</v>
      </c>
      <c r="CA1227" s="5">
        <v>0.15313990716691772</v>
      </c>
      <c r="CB1227" s="5">
        <v>1.5981871004826718</v>
      </c>
      <c r="CC1227" s="3" t="s">
        <v>336</v>
      </c>
      <c r="CD1227" s="5">
        <v>52.306022150580681</v>
      </c>
      <c r="CE1227" s="5">
        <v>68.627780330882359</v>
      </c>
      <c r="CF1227" s="5">
        <v>68.217578125000003</v>
      </c>
      <c r="CG1227" s="5">
        <v>81.647226562499995</v>
      </c>
      <c r="CH1227" s="3" t="s">
        <v>335</v>
      </c>
      <c r="CI1227" s="5">
        <v>13.989098736620324</v>
      </c>
      <c r="CJ1227" s="5">
        <v>10.295814923526772</v>
      </c>
      <c r="CK1227" s="5">
        <v>10.0838623046875</v>
      </c>
      <c r="CL1227" s="5">
        <v>10</v>
      </c>
      <c r="CM1227" s="5">
        <v>12.892550998263889</v>
      </c>
      <c r="CN1227" s="5">
        <v>93.775037250322157</v>
      </c>
      <c r="CO1227" s="5">
        <v>1.6622034291752048</v>
      </c>
      <c r="CP1227" s="5">
        <v>0.85320312704815959</v>
      </c>
      <c r="CQ1227" s="5">
        <v>0.79135880068124065</v>
      </c>
      <c r="CR1227" s="5">
        <v>5.5118974326313399</v>
      </c>
      <c r="CS1227" s="5">
        <v>22.220703125</v>
      </c>
      <c r="CT1227" s="5">
        <v>44</v>
      </c>
      <c r="CU1227" s="4" t="e">
        <v>#N/A</v>
      </c>
      <c r="CV1227" s="4" t="e">
        <v>#N/A</v>
      </c>
      <c r="CW1227" s="4" t="e">
        <v>#N/A</v>
      </c>
      <c r="CX1227" s="4" t="e">
        <v>#N/A</v>
      </c>
      <c r="CY1227" s="5">
        <v>7.6249890327453613</v>
      </c>
      <c r="CZ1227" s="5">
        <v>27.58320426940918</v>
      </c>
      <c r="DA1227" s="5">
        <v>0</v>
      </c>
      <c r="DB1227" s="5"/>
      <c r="DC1227" s="3" t="s">
        <v>337</v>
      </c>
      <c r="DD1227" s="5">
        <v>105</v>
      </c>
      <c r="DE1227" s="3" t="s">
        <v>336</v>
      </c>
      <c r="DF1227" s="5">
        <v>0</v>
      </c>
      <c r="DG1227" s="5">
        <v>0.13752959673626663</v>
      </c>
      <c r="DH1227" s="5">
        <v>0.67270389176932022</v>
      </c>
      <c r="DI1227" s="3" t="s">
        <v>336</v>
      </c>
      <c r="DJ1227" s="5">
        <v>-1.0663384036741395</v>
      </c>
      <c r="DK1227" s="5">
        <v>44.462951988302258</v>
      </c>
      <c r="DL1227" s="5">
        <v>50.561475197563695</v>
      </c>
      <c r="DM1227" s="5">
        <v>0</v>
      </c>
      <c r="DN1227" s="3" t="s">
        <v>336</v>
      </c>
      <c r="DO1227" s="5">
        <v>9.762301877248202</v>
      </c>
      <c r="DP1227" s="5">
        <v>12.38306579184524</v>
      </c>
      <c r="DQ1227" s="5">
        <v>9.3122601700441408</v>
      </c>
      <c r="DR1227" s="5">
        <v>0</v>
      </c>
      <c r="DS1227" s="5">
        <v>-5</v>
      </c>
      <c r="DT1227" s="5" t="s">
        <v>338</v>
      </c>
      <c r="DU1227" s="5">
        <v>12.38306579184524</v>
      </c>
      <c r="DV1227" s="5">
        <v>20.93798828125</v>
      </c>
      <c r="DW1227" s="5">
        <v>-5</v>
      </c>
      <c r="DX1227" s="5">
        <v>5.267445738886444</v>
      </c>
      <c r="DY1227" s="5" t="s">
        <v>341</v>
      </c>
      <c r="DZ1227" s="5">
        <v>1.0000000200408773E+20</v>
      </c>
      <c r="EA1227" s="4" t="e">
        <v>#N/A</v>
      </c>
      <c r="EB1227" s="4" t="e">
        <v>#N/A</v>
      </c>
      <c r="EC1227" s="4" t="e">
        <v>#N/A</v>
      </c>
      <c r="ED1227" s="4" t="e">
        <v>#N/A</v>
      </c>
      <c r="EE1227" s="5">
        <v>5.999995231628418</v>
      </c>
      <c r="EF1227" s="5">
        <v>19.291664123535156</v>
      </c>
      <c r="EG1227" s="5">
        <v>716.27762681159425</v>
      </c>
      <c r="EH1227" s="5">
        <v>750</v>
      </c>
      <c r="EI1227" s="5">
        <v>65.403855846774192</v>
      </c>
      <c r="EK1227" s="5">
        <v>52.005724676724142</v>
      </c>
      <c r="EL1227" s="3" t="s">
        <v>339</v>
      </c>
      <c r="EM1227" s="5">
        <v>82.696687065109344</v>
      </c>
      <c r="EN1227" s="3" t="s">
        <v>333</v>
      </c>
      <c r="EO1227" s="5">
        <v>53.706764529535008</v>
      </c>
      <c r="EP1227" s="3" t="s">
        <v>335</v>
      </c>
      <c r="EQ1227" s="5">
        <v>28.544186580882354</v>
      </c>
      <c r="ER1227" s="5">
        <v>0.13886949787242087</v>
      </c>
      <c r="ES1227" s="5">
        <v>1.1255950927734375</v>
      </c>
      <c r="ET1227" s="5">
        <v>43.215139944893977</v>
      </c>
      <c r="EU1227" s="5">
        <v>60.22105823863636</v>
      </c>
      <c r="EV1227" s="5">
        <v>80</v>
      </c>
      <c r="EW1227" s="5">
        <v>26.790910248888338</v>
      </c>
      <c r="EX1227" s="3" t="s">
        <v>334</v>
      </c>
      <c r="EY1227" s="5">
        <v>13.807961142524169</v>
      </c>
      <c r="EZ1227" s="5">
        <v>9.9534138896877504</v>
      </c>
      <c r="FA1227" s="5">
        <v>5.3104437599719407</v>
      </c>
      <c r="FB1227" s="5">
        <v>21.604438736593934</v>
      </c>
      <c r="FC1227" s="4" t="e">
        <v>#N/A</v>
      </c>
      <c r="FD1227" s="4" t="e">
        <v>#N/A</v>
      </c>
      <c r="FE1227" s="4" t="e">
        <v>#N/A</v>
      </c>
      <c r="FF1227" s="4" t="e">
        <v>#N/A</v>
      </c>
      <c r="FG1227" s="5">
        <v>4.2083353996276855</v>
      </c>
      <c r="FH1227" s="5">
        <v>58.583946228027344</v>
      </c>
      <c r="FI1227" s="5">
        <v>73.339809027777775</v>
      </c>
      <c r="FJ1227" s="3" t="s">
        <v>333</v>
      </c>
      <c r="FK1227" s="5">
        <v>69.856516151230565</v>
      </c>
      <c r="FL1227" s="3" t="s">
        <v>335</v>
      </c>
      <c r="FM1227" s="5">
        <v>28.544186580882354</v>
      </c>
      <c r="FN1227" s="5">
        <v>0.13886949787242087</v>
      </c>
      <c r="FO1227" s="5">
        <v>1.0998661041259765</v>
      </c>
      <c r="FP1227" s="5">
        <v>38.629248046874999</v>
      </c>
      <c r="FQ1227" s="5">
        <v>49.266068892045453</v>
      </c>
      <c r="FR1227" s="5">
        <v>80</v>
      </c>
      <c r="FS1227" s="5">
        <v>26.222975588356736</v>
      </c>
      <c r="FT1227" s="3" t="s">
        <v>334</v>
      </c>
      <c r="FU1227" s="5">
        <v>11.878527901352687</v>
      </c>
      <c r="FV1227" s="5">
        <v>10.049165886646968</v>
      </c>
      <c r="FW1227" s="5">
        <v>5.305017605633803</v>
      </c>
      <c r="FX1227" s="5">
        <v>22.821010855741278</v>
      </c>
      <c r="FY1227" s="4" t="e">
        <v>#N/A</v>
      </c>
      <c r="FZ1227" s="4" t="e">
        <v>#N/A</v>
      </c>
      <c r="GA1227" s="4" t="e">
        <v>#N/A</v>
      </c>
      <c r="GB1227" s="4" t="e">
        <v>#N/A</v>
      </c>
      <c r="GC1227" s="5">
        <v>1.1666666269302368</v>
      </c>
      <c r="GD1227" s="5">
        <v>26.291557312011719</v>
      </c>
      <c r="GE1227" s="5">
        <v>561.77135919666375</v>
      </c>
      <c r="GF1227" s="4" t="e">
        <v>#N/A</v>
      </c>
      <c r="GG1227" s="4" t="e">
        <v>#N/A</v>
      </c>
      <c r="GH1227" s="4" t="e">
        <v>#N/A</v>
      </c>
      <c r="GI1227" s="4" t="e">
        <v>#N/A</v>
      </c>
      <c r="GJ1227" s="4" t="e">
        <v>#N/A</v>
      </c>
      <c r="GK1227" s="4" t="e">
        <v>#N/A</v>
      </c>
      <c r="GL1227" s="4" t="e">
        <v>#N/A</v>
      </c>
      <c r="GM1227" s="4" t="e">
        <v>#N/A</v>
      </c>
      <c r="GN1227" s="3" t="s">
        <v>333</v>
      </c>
      <c r="GO1227" s="5">
        <v>0</v>
      </c>
      <c r="GP1227" s="5">
        <v>0</v>
      </c>
      <c r="GQ1227" s="5">
        <v>69.453345100111008</v>
      </c>
      <c r="GR1227" s="5">
        <v>85.329582093253975</v>
      </c>
      <c r="GS1227" s="5">
        <v>78.365850049142239</v>
      </c>
      <c r="GT1227" s="5">
        <v>37.028747102321738</v>
      </c>
      <c r="GU1227" s="5">
        <v>113.32962239583333</v>
      </c>
      <c r="GV1227" s="5">
        <v>71.81451896067415</v>
      </c>
      <c r="GW1227" s="5">
        <v>0</v>
      </c>
      <c r="GX1227" s="5">
        <v>455.32166570133643</v>
      </c>
      <c r="GY1227" s="5">
        <v>83.227631191037744</v>
      </c>
      <c r="GZ1227" s="5">
        <v>15.674941845154496</v>
      </c>
      <c r="HA1227" s="5">
        <v>-1</v>
      </c>
      <c r="HB1227" s="4" t="e">
        <v>#N/A</v>
      </c>
      <c r="HC1227" s="4" t="e">
        <v>#N/A</v>
      </c>
      <c r="HD1227" s="4" t="e">
        <v>#N/A</v>
      </c>
      <c r="HE1227" s="5">
        <v>87.512837530339795</v>
      </c>
      <c r="HF1227" s="5">
        <v>18.835391576908748</v>
      </c>
      <c r="HG1227" s="5">
        <v>-1</v>
      </c>
      <c r="HH1227" s="4" t="e">
        <v>#N/A</v>
      </c>
      <c r="HI1227" s="4" t="e">
        <v>#N/A</v>
      </c>
      <c r="HJ1227" s="4" t="e">
        <v>#N/A</v>
      </c>
      <c r="HK1227" s="5">
        <v>36.140809151785717</v>
      </c>
      <c r="HL1227" s="5">
        <v>13.715757656941372</v>
      </c>
      <c r="HM1227" s="5">
        <v>16.300594554227942</v>
      </c>
      <c r="HN1227" s="5">
        <v>37</v>
      </c>
      <c r="HO1227" s="5">
        <v>20</v>
      </c>
      <c r="HP1227" s="5">
        <v>79.233431919642868</v>
      </c>
      <c r="HQ1227" s="5">
        <v>85</v>
      </c>
      <c r="HR1227" s="5">
        <v>0.54931640625</v>
      </c>
      <c r="HS1227" s="5">
        <v>92.079063415527344</v>
      </c>
    </row>
    <row r="1228" spans="1:227" x14ac:dyDescent="0.2">
      <c r="A1228" s="1">
        <v>43069.717592588713</v>
      </c>
      <c r="B1228" s="5">
        <v>135.26340923713235</v>
      </c>
      <c r="C1228" s="4">
        <v>1.5792470347342178</v>
      </c>
      <c r="D1228" s="4">
        <v>86.948545595029969</v>
      </c>
      <c r="E1228" s="4" t="e">
        <v>#N/A</v>
      </c>
      <c r="F1228" s="4" t="e">
        <v>#N/A</v>
      </c>
      <c r="G1228" s="4" t="e">
        <v>#N/A</v>
      </c>
      <c r="H1228" s="4" t="e">
        <v>#N/A</v>
      </c>
      <c r="I1228" s="5">
        <v>90.196770887985309</v>
      </c>
      <c r="J1228" s="5">
        <v>90</v>
      </c>
      <c r="K1228" s="5">
        <v>100</v>
      </c>
      <c r="L1228" s="5">
        <v>44.066664751838232</v>
      </c>
      <c r="M1228" s="3" t="s">
        <v>333</v>
      </c>
      <c r="N1228" s="5">
        <v>56.858497619628906</v>
      </c>
      <c r="O1228" s="3" t="s">
        <v>334</v>
      </c>
      <c r="P1228" s="5">
        <v>27.510885799632355</v>
      </c>
      <c r="Q1228" s="5">
        <v>0.13887121264135388</v>
      </c>
      <c r="R1228" s="5">
        <v>2.1951871936556517</v>
      </c>
      <c r="S1228" s="3" t="s">
        <v>334</v>
      </c>
      <c r="T1228" s="5">
        <v>48.602910563151042</v>
      </c>
      <c r="U1228" s="5">
        <v>81.746208844866075</v>
      </c>
      <c r="V1228" s="5">
        <v>79.611328125</v>
      </c>
      <c r="W1228" s="5">
        <v>57.786462402343751</v>
      </c>
      <c r="X1228" s="3" t="s">
        <v>335</v>
      </c>
      <c r="Y1228" s="5">
        <v>10.023652223504836</v>
      </c>
      <c r="Z1228" s="5">
        <v>9.7284030258800982</v>
      </c>
      <c r="AA1228" s="5">
        <v>14.779314332367269</v>
      </c>
      <c r="AB1228" s="5">
        <v>15.24267578125</v>
      </c>
      <c r="AC1228" s="5">
        <v>37.01612050046203</v>
      </c>
      <c r="AD1228" s="5">
        <v>94.81063418123648</v>
      </c>
      <c r="AE1228" s="5">
        <v>7.9843075755769988</v>
      </c>
      <c r="AF1228" s="5">
        <v>9.75732421875</v>
      </c>
      <c r="AG1228" s="5">
        <v>32.267175722361813</v>
      </c>
      <c r="AH1228" s="5">
        <v>5.020267110475352</v>
      </c>
      <c r="AI1228" s="5">
        <v>22.180035161599516</v>
      </c>
      <c r="AJ1228" s="5">
        <v>44</v>
      </c>
      <c r="AK1228" s="4" t="e">
        <v>#N/A</v>
      </c>
      <c r="AL1228" s="4" t="e">
        <v>#N/A</v>
      </c>
      <c r="AM1228" s="4" t="e">
        <v>#N/A</v>
      </c>
      <c r="AN1228" s="4" t="e">
        <v>#N/A</v>
      </c>
      <c r="AO1228" s="5">
        <v>5.2083315849304199</v>
      </c>
      <c r="AP1228" s="5">
        <v>48.166961669921875</v>
      </c>
      <c r="AQ1228" s="5">
        <v>73.055273437500006</v>
      </c>
      <c r="AR1228" s="3" t="s">
        <v>333</v>
      </c>
      <c r="AS1228" s="5">
        <v>58.204136466979982</v>
      </c>
      <c r="AT1228" s="3" t="s">
        <v>334</v>
      </c>
      <c r="AU1228" s="5">
        <v>47.460102696572577</v>
      </c>
      <c r="AV1228" s="5">
        <v>-1.9562244415283203E-3</v>
      </c>
      <c r="AW1228" s="5">
        <v>2.14512538688642</v>
      </c>
      <c r="AX1228" s="3" t="s">
        <v>334</v>
      </c>
      <c r="AY1228" s="5">
        <v>46.702957589285717</v>
      </c>
      <c r="AZ1228" s="5">
        <v>82.090073529411768</v>
      </c>
      <c r="BA1228" s="5">
        <v>79.611328125</v>
      </c>
      <c r="BB1228" s="5">
        <v>58.13022501627605</v>
      </c>
      <c r="BC1228" s="3" t="s">
        <v>335</v>
      </c>
      <c r="BD1228" s="5">
        <v>11.713589173961061</v>
      </c>
      <c r="BE1228" s="5">
        <v>9.0905592537871804</v>
      </c>
      <c r="BF1228" s="5">
        <v>15.367835873463116</v>
      </c>
      <c r="BG1228" s="5">
        <v>15.336669921875</v>
      </c>
      <c r="BH1228" s="5">
        <v>53.324042648565566</v>
      </c>
      <c r="BI1228" s="5">
        <v>89.535725121359221</v>
      </c>
      <c r="BJ1228" s="5">
        <v>8.8119085187604913</v>
      </c>
      <c r="BK1228" s="5">
        <v>10.276611328125</v>
      </c>
      <c r="BL1228" s="5">
        <v>37.474926097972975</v>
      </c>
      <c r="BM1228" s="5">
        <v>5.4832626127860919</v>
      </c>
      <c r="BN1228" s="5">
        <v>22.180035161599516</v>
      </c>
      <c r="BO1228" s="5">
        <v>44</v>
      </c>
      <c r="BP1228" s="4" t="e">
        <v>#N/A</v>
      </c>
      <c r="BQ1228" s="4" t="e">
        <v>#N/A</v>
      </c>
      <c r="BR1228" s="4" t="e">
        <v>#N/A</v>
      </c>
      <c r="BS1228" s="4" t="e">
        <v>#N/A</v>
      </c>
      <c r="BT1228" s="5">
        <v>5.4583306312561035</v>
      </c>
      <c r="BU1228" s="5">
        <v>1.4999996423721313</v>
      </c>
      <c r="BV1228" s="5">
        <v>82.245943509615387</v>
      </c>
      <c r="BW1228" s="3" t="s">
        <v>333</v>
      </c>
      <c r="BX1228" s="5">
        <v>80.787177621501769</v>
      </c>
      <c r="BY1228" s="3" t="s">
        <v>334</v>
      </c>
      <c r="BZ1228" s="5">
        <v>57.107000337230218</v>
      </c>
      <c r="CA1228" s="5">
        <v>0.15315887360495678</v>
      </c>
      <c r="CB1228" s="5">
        <v>1.580853036427311</v>
      </c>
      <c r="CC1228" s="3" t="s">
        <v>336</v>
      </c>
      <c r="CD1228" s="5">
        <v>52.365050384963766</v>
      </c>
      <c r="CE1228" s="5">
        <v>68.443037683823519</v>
      </c>
      <c r="CF1228" s="5">
        <v>67.95703125</v>
      </c>
      <c r="CG1228" s="5">
        <v>81.571744791666674</v>
      </c>
      <c r="CH1228" s="3" t="s">
        <v>335</v>
      </c>
      <c r="CI1228" s="5">
        <v>13.991485675801755</v>
      </c>
      <c r="CJ1228" s="5">
        <v>10.295931233523033</v>
      </c>
      <c r="CK1228" s="5">
        <v>10.078976425094222</v>
      </c>
      <c r="CL1228" s="5">
        <v>10</v>
      </c>
      <c r="CM1228" s="5">
        <v>13.177214793669872</v>
      </c>
      <c r="CN1228" s="5">
        <v>93.746827682023195</v>
      </c>
      <c r="CO1228" s="5">
        <v>1.4154312884221312</v>
      </c>
      <c r="CP1228" s="5">
        <v>0.83810691065436238</v>
      </c>
      <c r="CQ1228" s="5">
        <v>0.77943745808429021</v>
      </c>
      <c r="CR1228" s="5">
        <v>5.5151172582653984</v>
      </c>
      <c r="CS1228" s="5">
        <v>22.180035161599516</v>
      </c>
      <c r="CT1228" s="5">
        <v>44</v>
      </c>
      <c r="CU1228" s="4" t="e">
        <v>#N/A</v>
      </c>
      <c r="CV1228" s="4" t="e">
        <v>#N/A</v>
      </c>
      <c r="CW1228" s="4" t="e">
        <v>#N/A</v>
      </c>
      <c r="CX1228" s="4" t="e">
        <v>#N/A</v>
      </c>
      <c r="CY1228" s="5">
        <v>7.6249890327453613</v>
      </c>
      <c r="CZ1228" s="5">
        <v>27.58320426940918</v>
      </c>
      <c r="DA1228" s="5">
        <v>0</v>
      </c>
      <c r="DB1228" s="5"/>
      <c r="DC1228" s="3" t="s">
        <v>337</v>
      </c>
      <c r="DD1228" s="5">
        <v>105</v>
      </c>
      <c r="DE1228" s="3" t="s">
        <v>336</v>
      </c>
      <c r="DF1228" s="5">
        <v>0</v>
      </c>
      <c r="DG1228" s="5">
        <v>0.13753569054268228</v>
      </c>
      <c r="DH1228" s="5">
        <v>0.67268268215130411</v>
      </c>
      <c r="DI1228" s="3" t="s">
        <v>336</v>
      </c>
      <c r="DJ1228" s="5">
        <v>-1.0691276218580164</v>
      </c>
      <c r="DK1228" s="5">
        <v>42.583102318548384</v>
      </c>
      <c r="DL1228" s="5">
        <v>50.560705051212196</v>
      </c>
      <c r="DM1228" s="5">
        <v>0</v>
      </c>
      <c r="DN1228" s="3" t="s">
        <v>336</v>
      </c>
      <c r="DO1228" s="5">
        <v>9.7781446717625897</v>
      </c>
      <c r="DP1228" s="5">
        <v>12.379029407170023</v>
      </c>
      <c r="DQ1228" s="5">
        <v>9.317166495284912</v>
      </c>
      <c r="DR1228" s="5">
        <v>0</v>
      </c>
      <c r="DS1228" s="5">
        <v>-5</v>
      </c>
      <c r="DT1228" s="5" t="s">
        <v>338</v>
      </c>
      <c r="DU1228" s="5">
        <v>12.379029407170023</v>
      </c>
      <c r="DV1228" s="5">
        <v>20.93798828125</v>
      </c>
      <c r="DW1228" s="5">
        <v>-5</v>
      </c>
      <c r="DX1228" s="5">
        <v>5.271400129291373</v>
      </c>
      <c r="DY1228" s="5" t="s">
        <v>341</v>
      </c>
      <c r="DZ1228" s="5">
        <v>1.0000000200408773E+20</v>
      </c>
      <c r="EA1228" s="4" t="e">
        <v>#N/A</v>
      </c>
      <c r="EB1228" s="4" t="e">
        <v>#N/A</v>
      </c>
      <c r="EC1228" s="4" t="e">
        <v>#N/A</v>
      </c>
      <c r="ED1228" s="4" t="e">
        <v>#N/A</v>
      </c>
      <c r="EE1228" s="5">
        <v>5.999995231628418</v>
      </c>
      <c r="EF1228" s="5">
        <v>19.291664123535156</v>
      </c>
      <c r="EG1228" s="5">
        <v>714.79211956521738</v>
      </c>
      <c r="EH1228" s="5">
        <v>750</v>
      </c>
      <c r="EI1228" s="5">
        <v>66.418850806451616</v>
      </c>
      <c r="EK1228" s="5">
        <v>51.889435165229884</v>
      </c>
      <c r="EL1228" s="3" t="s">
        <v>339</v>
      </c>
      <c r="EM1228" s="5">
        <v>82.524905255964214</v>
      </c>
      <c r="EN1228" s="3" t="s">
        <v>333</v>
      </c>
      <c r="EO1228" s="5">
        <v>53.712570892803967</v>
      </c>
      <c r="EP1228" s="3" t="s">
        <v>335</v>
      </c>
      <c r="EQ1228" s="5">
        <v>27.510885799632355</v>
      </c>
      <c r="ER1228" s="5">
        <v>0.13887121264135388</v>
      </c>
      <c r="ES1228" s="5">
        <v>1.1250109214636184</v>
      </c>
      <c r="ET1228" s="5">
        <v>43.167257254464289</v>
      </c>
      <c r="EU1228" s="5">
        <v>60.858590359157986</v>
      </c>
      <c r="EV1228" s="5">
        <v>80</v>
      </c>
      <c r="EW1228" s="5">
        <v>26.794916857089923</v>
      </c>
      <c r="EX1228" s="3" t="s">
        <v>334</v>
      </c>
      <c r="EY1228" s="5">
        <v>13.80789700884597</v>
      </c>
      <c r="EZ1228" s="5">
        <v>9.9534420914509099</v>
      </c>
      <c r="FA1228" s="5">
        <v>5.322602607834507</v>
      </c>
      <c r="FB1228" s="5">
        <v>21.496294552052515</v>
      </c>
      <c r="FC1228" s="4" t="e">
        <v>#N/A</v>
      </c>
      <c r="FD1228" s="4" t="e">
        <v>#N/A</v>
      </c>
      <c r="FE1228" s="4" t="e">
        <v>#N/A</v>
      </c>
      <c r="FF1228" s="4" t="e">
        <v>#N/A</v>
      </c>
      <c r="FG1228" s="5">
        <v>4.2083353996276855</v>
      </c>
      <c r="FH1228" s="5">
        <v>58.583946228027344</v>
      </c>
      <c r="FI1228" s="5">
        <v>73.138072916666658</v>
      </c>
      <c r="FJ1228" s="3" t="s">
        <v>333</v>
      </c>
      <c r="FK1228" s="5">
        <v>69.828079460816056</v>
      </c>
      <c r="FL1228" s="3" t="s">
        <v>335</v>
      </c>
      <c r="FM1228" s="5">
        <v>27.510885799632355</v>
      </c>
      <c r="FN1228" s="5">
        <v>0.13887121264135388</v>
      </c>
      <c r="FO1228" s="5">
        <v>1.0998802730015345</v>
      </c>
      <c r="FP1228" s="5">
        <v>37.365727539062505</v>
      </c>
      <c r="FQ1228" s="5">
        <v>50.646289062500003</v>
      </c>
      <c r="FR1228" s="5">
        <v>80</v>
      </c>
      <c r="FS1228" s="5">
        <v>26.209379515895954</v>
      </c>
      <c r="FT1228" s="3" t="s">
        <v>334</v>
      </c>
      <c r="FU1228" s="5">
        <v>11.878400453246799</v>
      </c>
      <c r="FV1228" s="5">
        <v>10.049090745578518</v>
      </c>
      <c r="FW1228" s="5">
        <v>5.3139259316076659</v>
      </c>
      <c r="FX1228" s="5">
        <v>22.956253406613371</v>
      </c>
      <c r="FY1228" s="4" t="e">
        <v>#N/A</v>
      </c>
      <c r="FZ1228" s="4" t="e">
        <v>#N/A</v>
      </c>
      <c r="GA1228" s="4" t="e">
        <v>#N/A</v>
      </c>
      <c r="GB1228" s="4" t="e">
        <v>#N/A</v>
      </c>
      <c r="GC1228" s="5">
        <v>1.1666666269302368</v>
      </c>
      <c r="GD1228" s="5">
        <v>26.291557312011719</v>
      </c>
      <c r="GE1228" s="5">
        <v>562.11980081211595</v>
      </c>
      <c r="GF1228" s="4" t="e">
        <v>#N/A</v>
      </c>
      <c r="GG1228" s="4" t="e">
        <v>#N/A</v>
      </c>
      <c r="GH1228" s="4" t="e">
        <v>#N/A</v>
      </c>
      <c r="GI1228" s="4" t="e">
        <v>#N/A</v>
      </c>
      <c r="GJ1228" s="4" t="e">
        <v>#N/A</v>
      </c>
      <c r="GK1228" s="4" t="e">
        <v>#N/A</v>
      </c>
      <c r="GL1228" s="4" t="e">
        <v>#N/A</v>
      </c>
      <c r="GM1228" s="4" t="e">
        <v>#N/A</v>
      </c>
      <c r="GN1228" s="3" t="s">
        <v>333</v>
      </c>
      <c r="GO1228" s="5">
        <v>0</v>
      </c>
      <c r="GP1228" s="5">
        <v>0</v>
      </c>
      <c r="GQ1228" s="5">
        <v>69.048111979166663</v>
      </c>
      <c r="GR1228" s="5">
        <v>85.174160597505221</v>
      </c>
      <c r="GS1228" s="5">
        <v>78.394274370085782</v>
      </c>
      <c r="GT1228" s="5">
        <v>37.038378753825064</v>
      </c>
      <c r="GU1228" s="5">
        <v>113.07962239583333</v>
      </c>
      <c r="GV1228" s="5">
        <v>71.201369382022477</v>
      </c>
      <c r="GW1228" s="5">
        <v>0</v>
      </c>
      <c r="GX1228" s="5">
        <v>453.93591747843857</v>
      </c>
      <c r="GY1228" s="5">
        <v>83.430313974056602</v>
      </c>
      <c r="GZ1228" s="5">
        <v>16.035940791783709</v>
      </c>
      <c r="HA1228" s="5">
        <v>-1</v>
      </c>
      <c r="HB1228" s="4" t="e">
        <v>#N/A</v>
      </c>
      <c r="HC1228" s="4" t="e">
        <v>#N/A</v>
      </c>
      <c r="HD1228" s="4" t="e">
        <v>#N/A</v>
      </c>
      <c r="HE1228" s="5">
        <v>88.044452745752409</v>
      </c>
      <c r="HF1228" s="5">
        <v>18.851310483870968</v>
      </c>
      <c r="HG1228" s="5">
        <v>-1</v>
      </c>
      <c r="HH1228" s="4" t="e">
        <v>#N/A</v>
      </c>
      <c r="HI1228" s="4" t="e">
        <v>#N/A</v>
      </c>
      <c r="HJ1228" s="4" t="e">
        <v>#N/A</v>
      </c>
      <c r="HK1228" s="5">
        <v>36.209371062247989</v>
      </c>
      <c r="HL1228" s="5">
        <v>13.715702661466713</v>
      </c>
      <c r="HM1228" s="5">
        <v>16.126351175780421</v>
      </c>
      <c r="HN1228" s="5">
        <v>37</v>
      </c>
      <c r="HO1228" s="5">
        <v>20</v>
      </c>
      <c r="HP1228" s="5">
        <v>79.231724330357139</v>
      </c>
      <c r="HQ1228" s="5">
        <v>85</v>
      </c>
      <c r="HR1228" s="5">
        <v>0.54931640625</v>
      </c>
      <c r="HS1228" s="5">
        <v>92.079063415527344</v>
      </c>
    </row>
    <row r="1229" spans="1:227" x14ac:dyDescent="0.2">
      <c r="A1229" s="1">
        <v>43069.717361107228</v>
      </c>
      <c r="B1229" s="5">
        <v>136.20542279411765</v>
      </c>
      <c r="C1229" s="4">
        <v>1.5793678782094065</v>
      </c>
      <c r="D1229" s="4">
        <v>86.981305803571416</v>
      </c>
      <c r="E1229" s="4" t="e">
        <v>#N/A</v>
      </c>
      <c r="F1229" s="4" t="e">
        <v>#N/A</v>
      </c>
      <c r="G1229" s="4" t="e">
        <v>#N/A</v>
      </c>
      <c r="H1229" s="4" t="e">
        <v>#N/A</v>
      </c>
      <c r="I1229" s="5">
        <v>90.197279151364114</v>
      </c>
      <c r="J1229" s="5">
        <v>90</v>
      </c>
      <c r="K1229" s="5">
        <v>100</v>
      </c>
      <c r="L1229" s="5">
        <v>42.027996768263755</v>
      </c>
      <c r="M1229" s="3" t="s">
        <v>333</v>
      </c>
      <c r="N1229" s="5">
        <v>55.203480579007056</v>
      </c>
      <c r="O1229" s="3" t="s">
        <v>334</v>
      </c>
      <c r="P1229" s="5">
        <v>27.88916015625</v>
      </c>
      <c r="Q1229" s="5">
        <v>0.13887292741028684</v>
      </c>
      <c r="R1229" s="5">
        <v>2.1951881742713635</v>
      </c>
      <c r="S1229" s="3" t="s">
        <v>334</v>
      </c>
      <c r="T1229" s="5">
        <v>48.589599609375</v>
      </c>
      <c r="U1229" s="5">
        <v>86.7608642578125</v>
      </c>
      <c r="V1229" s="5">
        <v>79.611328125</v>
      </c>
      <c r="W1229" s="5">
        <v>55.100720214843747</v>
      </c>
      <c r="X1229" s="3" t="s">
        <v>335</v>
      </c>
      <c r="Y1229" s="5">
        <v>10.02558902951847</v>
      </c>
      <c r="Z1229" s="5">
        <v>9.7283890701246065</v>
      </c>
      <c r="AA1229" s="5">
        <v>14.91529107862903</v>
      </c>
      <c r="AB1229" s="5">
        <v>15.24267578125</v>
      </c>
      <c r="AC1229" s="5">
        <v>36.738139490927423</v>
      </c>
      <c r="AD1229" s="5">
        <v>94.812119795421779</v>
      </c>
      <c r="AE1229" s="5">
        <v>7.9879566281589742</v>
      </c>
      <c r="AF1229" s="5">
        <v>9.75732421875</v>
      </c>
      <c r="AG1229" s="5">
        <v>32.238762170226131</v>
      </c>
      <c r="AH1229" s="5">
        <v>5.0197513204225359</v>
      </c>
      <c r="AI1229" s="5">
        <v>22.04541015625</v>
      </c>
      <c r="AJ1229" s="5">
        <v>44</v>
      </c>
      <c r="AK1229" s="4" t="e">
        <v>#N/A</v>
      </c>
      <c r="AL1229" s="4" t="e">
        <v>#N/A</v>
      </c>
      <c r="AM1229" s="4" t="e">
        <v>#N/A</v>
      </c>
      <c r="AN1229" s="4" t="e">
        <v>#N/A</v>
      </c>
      <c r="AO1229" s="5">
        <v>5.2083315849304199</v>
      </c>
      <c r="AP1229" s="5">
        <v>48.166961669921875</v>
      </c>
      <c r="AQ1229" s="5">
        <v>77.999283854166663</v>
      </c>
      <c r="AR1229" s="3" t="s">
        <v>333</v>
      </c>
      <c r="AS1229" s="5">
        <v>62.695442771911623</v>
      </c>
      <c r="AT1229" s="3" t="s">
        <v>334</v>
      </c>
      <c r="AU1229" s="5">
        <v>50.41593686995968</v>
      </c>
      <c r="AV1229" s="5">
        <v>-1.9562244415283203E-3</v>
      </c>
      <c r="AW1229" s="5">
        <v>2.1425041322641749</v>
      </c>
      <c r="AX1229" s="3" t="s">
        <v>334</v>
      </c>
      <c r="AY1229" s="5">
        <v>46.540290178571425</v>
      </c>
      <c r="AZ1229" s="5">
        <v>78.006893382352942</v>
      </c>
      <c r="BA1229" s="5">
        <v>79.611328125</v>
      </c>
      <c r="BB1229" s="5">
        <v>61.949267578125003</v>
      </c>
      <c r="BC1229" s="3" t="s">
        <v>335</v>
      </c>
      <c r="BD1229" s="5">
        <v>11.720402103444044</v>
      </c>
      <c r="BE1229" s="5">
        <v>9.0904814872343369</v>
      </c>
      <c r="BF1229" s="5">
        <v>14.978386050365009</v>
      </c>
      <c r="BG1229" s="5">
        <v>15.336669921875</v>
      </c>
      <c r="BH1229" s="5">
        <v>54.080676069415986</v>
      </c>
      <c r="BI1229" s="5">
        <v>89.533070388349515</v>
      </c>
      <c r="BJ1229" s="5">
        <v>8.8132512363135209</v>
      </c>
      <c r="BK1229" s="5">
        <v>10.276611328125</v>
      </c>
      <c r="BL1229" s="5">
        <v>37.440689852799224</v>
      </c>
      <c r="BM1229" s="5">
        <v>5.498082980303697</v>
      </c>
      <c r="BN1229" s="5">
        <v>22.04541015625</v>
      </c>
      <c r="BO1229" s="5">
        <v>44</v>
      </c>
      <c r="BP1229" s="4" t="e">
        <v>#N/A</v>
      </c>
      <c r="BQ1229" s="4" t="e">
        <v>#N/A</v>
      </c>
      <c r="BR1229" s="4" t="e">
        <v>#N/A</v>
      </c>
      <c r="BS1229" s="4" t="e">
        <v>#N/A</v>
      </c>
      <c r="BT1229" s="5">
        <v>5.4583306312561035</v>
      </c>
      <c r="BU1229" s="5">
        <v>1.4999996423721313</v>
      </c>
      <c r="BV1229" s="5">
        <v>81.672454498626365</v>
      </c>
      <c r="BW1229" s="3" t="s">
        <v>333</v>
      </c>
      <c r="BX1229" s="5">
        <v>80.077309490883181</v>
      </c>
      <c r="BY1229" s="3" t="s">
        <v>334</v>
      </c>
      <c r="BZ1229" s="5">
        <v>57.02360611510791</v>
      </c>
      <c r="CA1229" s="5">
        <v>0.15317784004299584</v>
      </c>
      <c r="CB1229" s="5">
        <v>1.5635189723719505</v>
      </c>
      <c r="CC1229" s="3" t="s">
        <v>336</v>
      </c>
      <c r="CD1229" s="5">
        <v>52.437514153079711</v>
      </c>
      <c r="CE1229" s="5">
        <v>68.258295036764707</v>
      </c>
      <c r="CF1229" s="5">
        <v>67.95703125</v>
      </c>
      <c r="CG1229" s="5">
        <v>81.496223958333331</v>
      </c>
      <c r="CH1229" s="3" t="s">
        <v>335</v>
      </c>
      <c r="CI1229" s="5">
        <v>13.993872614983186</v>
      </c>
      <c r="CJ1229" s="5">
        <v>10.296047543519295</v>
      </c>
      <c r="CK1229" s="5">
        <v>10.074090545500942</v>
      </c>
      <c r="CL1229" s="5">
        <v>10</v>
      </c>
      <c r="CM1229" s="5">
        <v>13.461878589075855</v>
      </c>
      <c r="CN1229" s="5">
        <v>93.718618113724233</v>
      </c>
      <c r="CO1229" s="5">
        <v>1.1880062916239755</v>
      </c>
      <c r="CP1229" s="5">
        <v>0.82301069426056528</v>
      </c>
      <c r="CQ1229" s="5">
        <v>0.77237819905233118</v>
      </c>
      <c r="CR1229" s="5">
        <v>5.518337083899457</v>
      </c>
      <c r="CS1229" s="5">
        <v>22.04541015625</v>
      </c>
      <c r="CT1229" s="5">
        <v>44</v>
      </c>
      <c r="CU1229" s="4" t="e">
        <v>#N/A</v>
      </c>
      <c r="CV1229" s="4" t="e">
        <v>#N/A</v>
      </c>
      <c r="CW1229" s="4" t="e">
        <v>#N/A</v>
      </c>
      <c r="CX1229" s="4" t="e">
        <v>#N/A</v>
      </c>
      <c r="CY1229" s="5">
        <v>7.6249890327453613</v>
      </c>
      <c r="CZ1229" s="5">
        <v>27.58320426940918</v>
      </c>
      <c r="DA1229" s="5">
        <v>0</v>
      </c>
      <c r="DB1229" s="5"/>
      <c r="DC1229" s="3" t="s">
        <v>337</v>
      </c>
      <c r="DD1229" s="5">
        <v>105</v>
      </c>
      <c r="DE1229" s="3" t="s">
        <v>336</v>
      </c>
      <c r="DF1229" s="5">
        <v>0</v>
      </c>
      <c r="DG1229" s="5">
        <v>0.13754178434909786</v>
      </c>
      <c r="DH1229" s="5">
        <v>0.67266147253328779</v>
      </c>
      <c r="DI1229" s="3" t="s">
        <v>336</v>
      </c>
      <c r="DJ1229" s="5">
        <v>-1.0763722295346467</v>
      </c>
      <c r="DK1229" s="5">
        <v>40.742124495967744</v>
      </c>
      <c r="DL1229" s="5">
        <v>50.55993490486069</v>
      </c>
      <c r="DM1229" s="5">
        <v>0</v>
      </c>
      <c r="DN1229" s="3" t="s">
        <v>336</v>
      </c>
      <c r="DO1229" s="5">
        <v>9.7939874662769775</v>
      </c>
      <c r="DP1229" s="5">
        <v>12.374993022494804</v>
      </c>
      <c r="DQ1229" s="5">
        <v>9.3220728205256833</v>
      </c>
      <c r="DR1229" s="5">
        <v>0</v>
      </c>
      <c r="DS1229" s="5">
        <v>-5</v>
      </c>
      <c r="DT1229" s="5" t="s">
        <v>338</v>
      </c>
      <c r="DU1229" s="5">
        <v>12.374993022494804</v>
      </c>
      <c r="DV1229" s="5">
        <v>20.93798828125</v>
      </c>
      <c r="DW1229" s="5">
        <v>-5</v>
      </c>
      <c r="DX1229" s="5">
        <v>5.275354519696303</v>
      </c>
      <c r="DY1229" s="5" t="s">
        <v>341</v>
      </c>
      <c r="DZ1229" s="5">
        <v>1.0000000200408773E+20</v>
      </c>
      <c r="EA1229" s="4" t="e">
        <v>#N/A</v>
      </c>
      <c r="EB1229" s="4" t="e">
        <v>#N/A</v>
      </c>
      <c r="EC1229" s="4" t="e">
        <v>#N/A</v>
      </c>
      <c r="ED1229" s="4" t="e">
        <v>#N/A</v>
      </c>
      <c r="EE1229" s="5">
        <v>5.999995231628418</v>
      </c>
      <c r="EF1229" s="5">
        <v>19.291664123535156</v>
      </c>
      <c r="EG1229" s="5">
        <v>713.30661231884051</v>
      </c>
      <c r="EH1229" s="5">
        <v>750</v>
      </c>
      <c r="EI1229" s="5">
        <v>67.430600464090077</v>
      </c>
      <c r="EK1229" s="5">
        <v>51.773145653735625</v>
      </c>
      <c r="EL1229" s="3" t="s">
        <v>339</v>
      </c>
      <c r="EM1229" s="5">
        <v>82.353123446819083</v>
      </c>
      <c r="EN1229" s="3" t="s">
        <v>333</v>
      </c>
      <c r="EO1229" s="5">
        <v>53.718377256072912</v>
      </c>
      <c r="EP1229" s="3" t="s">
        <v>335</v>
      </c>
      <c r="EQ1229" s="5">
        <v>27.88916015625</v>
      </c>
      <c r="ER1229" s="5">
        <v>0.13887292741028684</v>
      </c>
      <c r="ES1229" s="5">
        <v>1.1244267501537992</v>
      </c>
      <c r="ET1229" s="5">
        <v>43.118987165178567</v>
      </c>
      <c r="EU1229" s="5">
        <v>61.586995442708329</v>
      </c>
      <c r="EV1229" s="5">
        <v>80</v>
      </c>
      <c r="EW1229" s="5">
        <v>26.798923465291502</v>
      </c>
      <c r="EX1229" s="3" t="s">
        <v>334</v>
      </c>
      <c r="EY1229" s="5">
        <v>13.807832875167765</v>
      </c>
      <c r="EZ1229" s="5">
        <v>9.9534702932140711</v>
      </c>
      <c r="FA1229" s="5">
        <v>5.33549735915493</v>
      </c>
      <c r="FB1229" s="5">
        <v>21.388150367511095</v>
      </c>
      <c r="FC1229" s="4" t="e">
        <v>#N/A</v>
      </c>
      <c r="FD1229" s="4" t="e">
        <v>#N/A</v>
      </c>
      <c r="FE1229" s="4" t="e">
        <v>#N/A</v>
      </c>
      <c r="FF1229" s="4" t="e">
        <v>#N/A</v>
      </c>
      <c r="FG1229" s="5">
        <v>4.2083353996276855</v>
      </c>
      <c r="FH1229" s="5">
        <v>58.583946228027344</v>
      </c>
      <c r="FI1229" s="5">
        <v>72.936336805555555</v>
      </c>
      <c r="FJ1229" s="3" t="s">
        <v>333</v>
      </c>
      <c r="FK1229" s="5">
        <v>69.799642770401562</v>
      </c>
      <c r="FL1229" s="3" t="s">
        <v>335</v>
      </c>
      <c r="FM1229" s="5">
        <v>27.88916015625</v>
      </c>
      <c r="FN1229" s="5">
        <v>0.13887292741028684</v>
      </c>
      <c r="FO1229" s="5">
        <v>1.0998944418770926</v>
      </c>
      <c r="FP1229" s="5">
        <v>40.544184570312503</v>
      </c>
      <c r="FQ1229" s="5">
        <v>51.765314275568187</v>
      </c>
      <c r="FR1229" s="5">
        <v>80</v>
      </c>
      <c r="FS1229" s="5">
        <v>26.195783443435175</v>
      </c>
      <c r="FT1229" s="3" t="s">
        <v>334</v>
      </c>
      <c r="FU1229" s="5">
        <v>11.878273005140912</v>
      </c>
      <c r="FV1229" s="5">
        <v>10.049015604510064</v>
      </c>
      <c r="FW1229" s="5">
        <v>5.3370637713738205</v>
      </c>
      <c r="FX1229" s="5">
        <v>23.091495957485463</v>
      </c>
      <c r="FY1229" s="4" t="e">
        <v>#N/A</v>
      </c>
      <c r="FZ1229" s="4" t="e">
        <v>#N/A</v>
      </c>
      <c r="GA1229" s="4" t="e">
        <v>#N/A</v>
      </c>
      <c r="GB1229" s="4" t="e">
        <v>#N/A</v>
      </c>
      <c r="GC1229" s="5">
        <v>1.1666666269302368</v>
      </c>
      <c r="GD1229" s="5">
        <v>26.291557312011719</v>
      </c>
      <c r="GE1229" s="5">
        <v>562.46824242756804</v>
      </c>
      <c r="GF1229" s="4" t="e">
        <v>#N/A</v>
      </c>
      <c r="GG1229" s="4" t="e">
        <v>#N/A</v>
      </c>
      <c r="GH1229" s="4" t="e">
        <v>#N/A</v>
      </c>
      <c r="GI1229" s="4" t="e">
        <v>#N/A</v>
      </c>
      <c r="GJ1229" s="4" t="e">
        <v>#N/A</v>
      </c>
      <c r="GK1229" s="4" t="e">
        <v>#N/A</v>
      </c>
      <c r="GL1229" s="4" t="e">
        <v>#N/A</v>
      </c>
      <c r="GM1229" s="4" t="e">
        <v>#N/A</v>
      </c>
      <c r="GN1229" s="3" t="s">
        <v>333</v>
      </c>
      <c r="GO1229" s="5">
        <v>0</v>
      </c>
      <c r="GP1229" s="5">
        <v>0</v>
      </c>
      <c r="GQ1229" s="5">
        <v>68.421809895833334</v>
      </c>
      <c r="GR1229" s="5">
        <v>85.216844804447845</v>
      </c>
      <c r="GS1229" s="5">
        <v>78.422698691029296</v>
      </c>
      <c r="GT1229" s="5">
        <v>37.048010405328391</v>
      </c>
      <c r="GU1229" s="5">
        <v>113.58743489583333</v>
      </c>
      <c r="GV1229" s="5">
        <v>70.588219803370777</v>
      </c>
      <c r="GW1229" s="5">
        <v>0</v>
      </c>
      <c r="GX1229" s="5">
        <v>453.28501849584291</v>
      </c>
      <c r="GY1229" s="5">
        <v>83.632996757075475</v>
      </c>
      <c r="GZ1229" s="5">
        <v>16.284298097662521</v>
      </c>
      <c r="HA1229" s="5">
        <v>-1</v>
      </c>
      <c r="HB1229" s="4" t="e">
        <v>#N/A</v>
      </c>
      <c r="HC1229" s="4" t="e">
        <v>#N/A</v>
      </c>
      <c r="HD1229" s="4" t="e">
        <v>#N/A</v>
      </c>
      <c r="HE1229" s="5">
        <v>88.206184895833331</v>
      </c>
      <c r="HF1229" s="5">
        <v>18.86328125</v>
      </c>
      <c r="HG1229" s="5">
        <v>-1</v>
      </c>
      <c r="HH1229" s="4" t="e">
        <v>#N/A</v>
      </c>
      <c r="HI1229" s="4" t="e">
        <v>#N/A</v>
      </c>
      <c r="HJ1229" s="4" t="e">
        <v>#N/A</v>
      </c>
      <c r="HK1229" s="5">
        <v>37.230319227930593</v>
      </c>
      <c r="HL1229" s="5">
        <v>13.715647665992055</v>
      </c>
      <c r="HM1229" s="5">
        <v>16.181872470773381</v>
      </c>
      <c r="HN1229" s="5">
        <v>37</v>
      </c>
      <c r="HO1229" s="5">
        <v>20</v>
      </c>
      <c r="HP1229" s="5">
        <v>79.230016741071438</v>
      </c>
      <c r="HQ1229" s="5">
        <v>85</v>
      </c>
      <c r="HR1229" s="5">
        <v>0.54931640625</v>
      </c>
      <c r="HS1229" s="5">
        <v>92.079063415527344</v>
      </c>
    </row>
    <row r="1230" spans="1:227" x14ac:dyDescent="0.2">
      <c r="A1230" s="1">
        <v>43069.717129625744</v>
      </c>
      <c r="B1230" s="5">
        <v>137.04067095588235</v>
      </c>
      <c r="C1230" s="4">
        <v>1.5794887216845948</v>
      </c>
      <c r="D1230" s="4">
        <v>87.014066012112892</v>
      </c>
      <c r="E1230" s="4" t="e">
        <v>#N/A</v>
      </c>
      <c r="F1230" s="4" t="e">
        <v>#N/A</v>
      </c>
      <c r="G1230" s="4" t="e">
        <v>#N/A</v>
      </c>
      <c r="H1230" s="4" t="e">
        <v>#N/A</v>
      </c>
      <c r="I1230" s="5">
        <v>90.197787414742919</v>
      </c>
      <c r="J1230" s="5">
        <v>90</v>
      </c>
      <c r="K1230" s="5">
        <v>100</v>
      </c>
      <c r="L1230" s="5">
        <v>44.416393649193552</v>
      </c>
      <c r="M1230" s="3" t="s">
        <v>333</v>
      </c>
      <c r="N1230" s="5">
        <v>53.726261015861269</v>
      </c>
      <c r="O1230" s="3" t="s">
        <v>334</v>
      </c>
      <c r="P1230" s="5">
        <v>28.267434512867645</v>
      </c>
      <c r="Q1230" s="5">
        <v>0.13887464217921985</v>
      </c>
      <c r="R1230" s="5">
        <v>2.1951891548870748</v>
      </c>
      <c r="S1230" s="3" t="s">
        <v>334</v>
      </c>
      <c r="T1230" s="5">
        <v>48.539143880208329</v>
      </c>
      <c r="U1230" s="5">
        <v>90.546289062499994</v>
      </c>
      <c r="V1230" s="5">
        <v>79.611328125</v>
      </c>
      <c r="W1230" s="5">
        <v>53.207934570312503</v>
      </c>
      <c r="X1230" s="3" t="s">
        <v>335</v>
      </c>
      <c r="Y1230" s="5">
        <v>10.027525835532103</v>
      </c>
      <c r="Z1230" s="5">
        <v>9.7283751143691184</v>
      </c>
      <c r="AA1230" s="5">
        <v>15.070911038306452</v>
      </c>
      <c r="AB1230" s="5">
        <v>15.24267578125</v>
      </c>
      <c r="AC1230" s="5">
        <v>36.427214591733872</v>
      </c>
      <c r="AD1230" s="5">
        <v>94.813605409607064</v>
      </c>
      <c r="AE1230" s="5">
        <v>7.9916056807409479</v>
      </c>
      <c r="AF1230" s="5">
        <v>9.75732421875</v>
      </c>
      <c r="AG1230" s="5">
        <v>32.21034861809045</v>
      </c>
      <c r="AH1230" s="5">
        <v>5.0186599086707755</v>
      </c>
      <c r="AI1230" s="5">
        <v>22.04541015625</v>
      </c>
      <c r="AJ1230" s="5">
        <v>44</v>
      </c>
      <c r="AK1230" s="4" t="e">
        <v>#N/A</v>
      </c>
      <c r="AL1230" s="4" t="e">
        <v>#N/A</v>
      </c>
      <c r="AM1230" s="4" t="e">
        <v>#N/A</v>
      </c>
      <c r="AN1230" s="4" t="e">
        <v>#N/A</v>
      </c>
      <c r="AO1230" s="5">
        <v>5.2083315849304199</v>
      </c>
      <c r="AP1230" s="5">
        <v>48.166961669921875</v>
      </c>
      <c r="AQ1230" s="5">
        <v>80.093831566982573</v>
      </c>
      <c r="AR1230" s="3" t="s">
        <v>333</v>
      </c>
      <c r="AS1230" s="5">
        <v>65.964050094338717</v>
      </c>
      <c r="AT1230" s="3" t="s">
        <v>334</v>
      </c>
      <c r="AU1230" s="5">
        <v>51.675689407725031</v>
      </c>
      <c r="AV1230" s="5">
        <v>-1.9562244415283203E-3</v>
      </c>
      <c r="AW1230" s="5">
        <v>2.1398828776419299</v>
      </c>
      <c r="AX1230" s="3" t="s">
        <v>334</v>
      </c>
      <c r="AY1230" s="5">
        <v>46.338863002232145</v>
      </c>
      <c r="AZ1230" s="5">
        <v>74.4754044117647</v>
      </c>
      <c r="BA1230" s="5">
        <v>79.611328125</v>
      </c>
      <c r="BB1230" s="5">
        <v>65.786832682291674</v>
      </c>
      <c r="BC1230" s="3" t="s">
        <v>335</v>
      </c>
      <c r="BD1230" s="5">
        <v>11.727215032927027</v>
      </c>
      <c r="BE1230" s="5">
        <v>9.0904037206814934</v>
      </c>
      <c r="BF1230" s="5">
        <v>14.741214939805328</v>
      </c>
      <c r="BG1230" s="5">
        <v>15.336669921875</v>
      </c>
      <c r="BH1230" s="5">
        <v>54.400278560450815</v>
      </c>
      <c r="BI1230" s="5">
        <v>89.530415655339809</v>
      </c>
      <c r="BJ1230" s="5">
        <v>8.8145939538665488</v>
      </c>
      <c r="BK1230" s="5">
        <v>10.276611328125</v>
      </c>
      <c r="BL1230" s="5">
        <v>37.40645360762548</v>
      </c>
      <c r="BM1230" s="5">
        <v>5.492826728410618</v>
      </c>
      <c r="BN1230" s="5">
        <v>22.04541015625</v>
      </c>
      <c r="BO1230" s="5">
        <v>44</v>
      </c>
      <c r="BP1230" s="4" t="e">
        <v>#N/A</v>
      </c>
      <c r="BQ1230" s="4" t="e">
        <v>#N/A</v>
      </c>
      <c r="BR1230" s="4" t="e">
        <v>#N/A</v>
      </c>
      <c r="BS1230" s="4" t="e">
        <v>#N/A</v>
      </c>
      <c r="BT1230" s="5">
        <v>5.4583306312561035</v>
      </c>
      <c r="BU1230" s="5">
        <v>1.4999996423721313</v>
      </c>
      <c r="BV1230" s="5">
        <v>81.098965487637372</v>
      </c>
      <c r="BW1230" s="3" t="s">
        <v>333</v>
      </c>
      <c r="BX1230" s="5">
        <v>79.660670357028621</v>
      </c>
      <c r="BY1230" s="3" t="s">
        <v>334</v>
      </c>
      <c r="BZ1230" s="5">
        <v>56.940211892985623</v>
      </c>
      <c r="CA1230" s="5">
        <v>0.1531968064810349</v>
      </c>
      <c r="CB1230" s="5">
        <v>1.5461849083165899</v>
      </c>
      <c r="CC1230" s="3" t="s">
        <v>336</v>
      </c>
      <c r="CD1230" s="5">
        <v>52.509977921195649</v>
      </c>
      <c r="CE1230" s="5">
        <v>68.073552389705881</v>
      </c>
      <c r="CF1230" s="5">
        <v>66.55078125</v>
      </c>
      <c r="CG1230" s="5">
        <v>81.160630661231892</v>
      </c>
      <c r="CH1230" s="3" t="s">
        <v>335</v>
      </c>
      <c r="CI1230" s="5">
        <v>13.996259554164618</v>
      </c>
      <c r="CJ1230" s="5">
        <v>10.296163853515557</v>
      </c>
      <c r="CK1230" s="5">
        <v>10.069204665907662</v>
      </c>
      <c r="CL1230" s="5">
        <v>10</v>
      </c>
      <c r="CM1230" s="5">
        <v>13.746542384481838</v>
      </c>
      <c r="CN1230" s="5">
        <v>93.690408545425257</v>
      </c>
      <c r="CO1230" s="5">
        <v>1.1395423764088115</v>
      </c>
      <c r="CP1230" s="5">
        <v>0.80791447786676807</v>
      </c>
      <c r="CQ1230" s="5">
        <v>0.78934808028371717</v>
      </c>
      <c r="CR1230" s="5">
        <v>5.5169353696493033</v>
      </c>
      <c r="CS1230" s="5">
        <v>22.04541015625</v>
      </c>
      <c r="CT1230" s="5">
        <v>44</v>
      </c>
      <c r="CU1230" s="4" t="e">
        <v>#N/A</v>
      </c>
      <c r="CV1230" s="4" t="e">
        <v>#N/A</v>
      </c>
      <c r="CW1230" s="4" t="e">
        <v>#N/A</v>
      </c>
      <c r="CX1230" s="4" t="e">
        <v>#N/A</v>
      </c>
      <c r="CY1230" s="5">
        <v>7.6249890327453613</v>
      </c>
      <c r="CZ1230" s="5">
        <v>27.58320426940918</v>
      </c>
      <c r="DA1230" s="5">
        <v>0</v>
      </c>
      <c r="DB1230" s="5"/>
      <c r="DC1230" s="3" t="s">
        <v>337</v>
      </c>
      <c r="DD1230" s="5">
        <v>105</v>
      </c>
      <c r="DE1230" s="3" t="s">
        <v>336</v>
      </c>
      <c r="DF1230" s="5">
        <v>0</v>
      </c>
      <c r="DG1230" s="5">
        <v>0.1375478781555135</v>
      </c>
      <c r="DH1230" s="5">
        <v>0.67264026291527168</v>
      </c>
      <c r="DI1230" s="3" t="s">
        <v>336</v>
      </c>
      <c r="DJ1230" s="5">
        <v>-1.0836168372112771</v>
      </c>
      <c r="DK1230" s="5">
        <v>38.958818434256841</v>
      </c>
      <c r="DL1230" s="5">
        <v>50.559164758509183</v>
      </c>
      <c r="DM1230" s="5">
        <v>0</v>
      </c>
      <c r="DN1230" s="3" t="s">
        <v>336</v>
      </c>
      <c r="DO1230" s="5">
        <v>9.809830260791367</v>
      </c>
      <c r="DP1230" s="5">
        <v>12.370956637819587</v>
      </c>
      <c r="DQ1230" s="5">
        <v>9.3269791457664528</v>
      </c>
      <c r="DR1230" s="5">
        <v>0</v>
      </c>
      <c r="DS1230" s="5">
        <v>-5</v>
      </c>
      <c r="DT1230" s="5" t="s">
        <v>338</v>
      </c>
      <c r="DU1230" s="5">
        <v>12.370956637819587</v>
      </c>
      <c r="DV1230" s="5">
        <v>20.93798828125</v>
      </c>
      <c r="DW1230" s="5">
        <v>-5</v>
      </c>
      <c r="DX1230" s="5">
        <v>5.2747029238924465</v>
      </c>
      <c r="DY1230" s="5" t="s">
        <v>341</v>
      </c>
      <c r="DZ1230" s="5">
        <v>1.0000000200408773E+20</v>
      </c>
      <c r="EA1230" s="4" t="e">
        <v>#N/A</v>
      </c>
      <c r="EB1230" s="4" t="e">
        <v>#N/A</v>
      </c>
      <c r="EC1230" s="4" t="e">
        <v>#N/A</v>
      </c>
      <c r="ED1230" s="4" t="e">
        <v>#N/A</v>
      </c>
      <c r="EE1230" s="5">
        <v>5.999995231628418</v>
      </c>
      <c r="EF1230" s="5">
        <v>19.291664123535156</v>
      </c>
      <c r="EG1230" s="5">
        <v>711.82110507246375</v>
      </c>
      <c r="EH1230" s="5">
        <v>750</v>
      </c>
      <c r="EI1230" s="5">
        <v>68.059404481132077</v>
      </c>
      <c r="EK1230" s="5">
        <v>51.656856142241381</v>
      </c>
      <c r="EL1230" s="3" t="s">
        <v>339</v>
      </c>
      <c r="EM1230" s="5">
        <v>82.181341637673953</v>
      </c>
      <c r="EN1230" s="3" t="s">
        <v>333</v>
      </c>
      <c r="EO1230" s="5">
        <v>53.724183619341872</v>
      </c>
      <c r="EP1230" s="3" t="s">
        <v>335</v>
      </c>
      <c r="EQ1230" s="5">
        <v>28.267434512867645</v>
      </c>
      <c r="ER1230" s="5">
        <v>0.13887464217921985</v>
      </c>
      <c r="ES1230" s="5">
        <v>1.1238425788439801</v>
      </c>
      <c r="ET1230" s="5">
        <v>43.07026751805865</v>
      </c>
      <c r="EU1230" s="5">
        <v>62.766450330946178</v>
      </c>
      <c r="EV1230" s="5">
        <v>80</v>
      </c>
      <c r="EW1230" s="5">
        <v>26.80293007349308</v>
      </c>
      <c r="EX1230" s="3" t="s">
        <v>334</v>
      </c>
      <c r="EY1230" s="5">
        <v>13.807768741489564</v>
      </c>
      <c r="EZ1230" s="5">
        <v>9.9534984949772323</v>
      </c>
      <c r="FA1230" s="5">
        <v>5.34809424171985</v>
      </c>
      <c r="FB1230" s="5">
        <v>21.280006182969672</v>
      </c>
      <c r="FC1230" s="4" t="e">
        <v>#N/A</v>
      </c>
      <c r="FD1230" s="4" t="e">
        <v>#N/A</v>
      </c>
      <c r="FE1230" s="4" t="e">
        <v>#N/A</v>
      </c>
      <c r="FF1230" s="4" t="e">
        <v>#N/A</v>
      </c>
      <c r="FG1230" s="5">
        <v>4.2083353996276855</v>
      </c>
      <c r="FH1230" s="5">
        <v>58.583946228027344</v>
      </c>
      <c r="FI1230" s="5">
        <v>72.734600694444453</v>
      </c>
      <c r="FJ1230" s="3" t="s">
        <v>333</v>
      </c>
      <c r="FK1230" s="5">
        <v>69.771206079987053</v>
      </c>
      <c r="FL1230" s="3" t="s">
        <v>335</v>
      </c>
      <c r="FM1230" s="5">
        <v>28.267434512867645</v>
      </c>
      <c r="FN1230" s="5">
        <v>0.13887464217921985</v>
      </c>
      <c r="FO1230" s="5">
        <v>1.0999086107526508</v>
      </c>
      <c r="FP1230" s="5">
        <v>36.433703613281253</v>
      </c>
      <c r="FQ1230" s="5">
        <v>51.41845703125</v>
      </c>
      <c r="FR1230" s="5">
        <v>80</v>
      </c>
      <c r="FS1230" s="5">
        <v>26.182187370974408</v>
      </c>
      <c r="FT1230" s="3" t="s">
        <v>334</v>
      </c>
      <c r="FU1230" s="5">
        <v>11.878145557035026</v>
      </c>
      <c r="FV1230" s="5">
        <v>10.048940463441614</v>
      </c>
      <c r="FW1230" s="5">
        <v>5.360234098614387</v>
      </c>
      <c r="FX1230" s="5">
        <v>23.226441741983535</v>
      </c>
      <c r="FY1230" s="4" t="e">
        <v>#N/A</v>
      </c>
      <c r="FZ1230" s="4" t="e">
        <v>#N/A</v>
      </c>
      <c r="GA1230" s="4" t="e">
        <v>#N/A</v>
      </c>
      <c r="GB1230" s="4" t="e">
        <v>#N/A</v>
      </c>
      <c r="GC1230" s="5">
        <v>1.1666666269302368</v>
      </c>
      <c r="GD1230" s="5">
        <v>26.291557312011719</v>
      </c>
      <c r="GE1230" s="5">
        <v>562.81668404302013</v>
      </c>
      <c r="GF1230" s="4" t="e">
        <v>#N/A</v>
      </c>
      <c r="GG1230" s="4" t="e">
        <v>#N/A</v>
      </c>
      <c r="GH1230" s="4" t="e">
        <v>#N/A</v>
      </c>
      <c r="GI1230" s="4" t="e">
        <v>#N/A</v>
      </c>
      <c r="GJ1230" s="4" t="e">
        <v>#N/A</v>
      </c>
      <c r="GK1230" s="4" t="e">
        <v>#N/A</v>
      </c>
      <c r="GL1230" s="4" t="e">
        <v>#N/A</v>
      </c>
      <c r="GM1230" s="4" t="e">
        <v>#N/A</v>
      </c>
      <c r="GN1230" s="3" t="s">
        <v>333</v>
      </c>
      <c r="GO1230" s="5">
        <v>0</v>
      </c>
      <c r="GP1230" s="5">
        <v>0</v>
      </c>
      <c r="GQ1230" s="5">
        <v>67.796865234374991</v>
      </c>
      <c r="GR1230" s="5">
        <v>85.259981307515346</v>
      </c>
      <c r="GS1230" s="5">
        <v>78.45112301197284</v>
      </c>
      <c r="GT1230" s="5">
        <v>37.057642056831718</v>
      </c>
      <c r="GU1230" s="5">
        <v>114.31529947916667</v>
      </c>
      <c r="GV1230" s="5">
        <v>69.975070224719104</v>
      </c>
      <c r="GW1230" s="5">
        <v>0</v>
      </c>
      <c r="GX1230" s="5">
        <v>452.85598131458067</v>
      </c>
      <c r="GY1230" s="5">
        <v>83.835679540094333</v>
      </c>
      <c r="GZ1230" s="5">
        <v>16.069573102678572</v>
      </c>
      <c r="HA1230" s="5">
        <v>-1</v>
      </c>
      <c r="HB1230" s="4" t="e">
        <v>#N/A</v>
      </c>
      <c r="HC1230" s="4" t="e">
        <v>#N/A</v>
      </c>
      <c r="HD1230" s="4" t="e">
        <v>#N/A</v>
      </c>
      <c r="HE1230" s="5">
        <v>88.327929687499989</v>
      </c>
      <c r="HF1230" s="5">
        <v>18.875252016129032</v>
      </c>
      <c r="HG1230" s="5">
        <v>-1</v>
      </c>
      <c r="HH1230" s="4" t="e">
        <v>#N/A</v>
      </c>
      <c r="HI1230" s="4" t="e">
        <v>#N/A</v>
      </c>
      <c r="HJ1230" s="4" t="e">
        <v>#N/A</v>
      </c>
      <c r="HK1230" s="5">
        <v>35.330687313988093</v>
      </c>
      <c r="HL1230" s="5">
        <v>13.715592670517399</v>
      </c>
      <c r="HM1230" s="5">
        <v>16.283884611061151</v>
      </c>
      <c r="HN1230" s="5">
        <v>37</v>
      </c>
      <c r="HO1230" s="5">
        <v>20</v>
      </c>
      <c r="HP1230" s="5">
        <v>79.228309151785709</v>
      </c>
      <c r="HQ1230" s="5">
        <v>85</v>
      </c>
      <c r="HR1230" s="5">
        <v>0.54931640625</v>
      </c>
      <c r="HS1230" s="5">
        <v>92.079063415527344</v>
      </c>
    </row>
    <row r="1231" spans="1:227" x14ac:dyDescent="0.2">
      <c r="A1231" s="1">
        <v>43069.716898144259</v>
      </c>
      <c r="B1231" s="5">
        <v>137.76033815870099</v>
      </c>
      <c r="C1231" s="4">
        <v>1.5796095651597835</v>
      </c>
      <c r="D1231" s="4">
        <v>87.046826220654339</v>
      </c>
      <c r="E1231" s="4" t="e">
        <v>#N/A</v>
      </c>
      <c r="F1231" s="4" t="e">
        <v>#N/A</v>
      </c>
      <c r="G1231" s="4" t="e">
        <v>#N/A</v>
      </c>
      <c r="H1231" s="4" t="e">
        <v>#N/A</v>
      </c>
      <c r="I1231" s="5">
        <v>90.198295678121724</v>
      </c>
      <c r="J1231" s="5">
        <v>90</v>
      </c>
      <c r="K1231" s="5">
        <v>100</v>
      </c>
      <c r="L1231" s="5">
        <v>47.283392137096769</v>
      </c>
      <c r="M1231" s="3" t="s">
        <v>333</v>
      </c>
      <c r="N1231" s="5">
        <v>52.268262801631806</v>
      </c>
      <c r="O1231" s="3" t="s">
        <v>334</v>
      </c>
      <c r="P1231" s="5">
        <v>29.800247012867647</v>
      </c>
      <c r="Q1231" s="5">
        <v>0.13887635694815281</v>
      </c>
      <c r="R1231" s="5">
        <v>2.1946755181834918</v>
      </c>
      <c r="S1231" s="3" t="s">
        <v>334</v>
      </c>
      <c r="T1231" s="5">
        <v>48.488688151041671</v>
      </c>
      <c r="U1231" s="5">
        <v>93.317706298828128</v>
      </c>
      <c r="V1231" s="5">
        <v>79.611328125</v>
      </c>
      <c r="W1231" s="5">
        <v>51.91128234863281</v>
      </c>
      <c r="X1231" s="3" t="s">
        <v>335</v>
      </c>
      <c r="Y1231" s="5">
        <v>10.029462641545734</v>
      </c>
      <c r="Z1231" s="5">
        <v>9.7283611586136285</v>
      </c>
      <c r="AA1231" s="5">
        <v>15.185105818647395</v>
      </c>
      <c r="AB1231" s="5">
        <v>15.24267578125</v>
      </c>
      <c r="AC1231" s="5">
        <v>36.195241522019913</v>
      </c>
      <c r="AD1231" s="5">
        <v>94.815091023792348</v>
      </c>
      <c r="AE1231" s="5">
        <v>7.9952547333229216</v>
      </c>
      <c r="AF1231" s="5">
        <v>9.75732421875</v>
      </c>
      <c r="AG1231" s="5">
        <v>32.181935065954775</v>
      </c>
      <c r="AH1231" s="5">
        <v>5.01520205215669</v>
      </c>
      <c r="AI1231" s="5">
        <v>22.04541015625</v>
      </c>
      <c r="AJ1231" s="5">
        <v>44</v>
      </c>
      <c r="AK1231" s="4" t="e">
        <v>#N/A</v>
      </c>
      <c r="AL1231" s="4" t="e">
        <v>#N/A</v>
      </c>
      <c r="AM1231" s="4" t="e">
        <v>#N/A</v>
      </c>
      <c r="AN1231" s="4" t="e">
        <v>#N/A</v>
      </c>
      <c r="AO1231" s="5">
        <v>5.2083315849304199</v>
      </c>
      <c r="AP1231" s="5">
        <v>48.166961669921875</v>
      </c>
      <c r="AQ1231" s="5">
        <v>77.238793545081961</v>
      </c>
      <c r="AR1231" s="3" t="s">
        <v>333</v>
      </c>
      <c r="AS1231" s="5">
        <v>67.108799668609123</v>
      </c>
      <c r="AT1231" s="3" t="s">
        <v>334</v>
      </c>
      <c r="AU1231" s="5">
        <v>48.789464613970594</v>
      </c>
      <c r="AV1231" s="5">
        <v>-1.9562244415283203E-3</v>
      </c>
      <c r="AW1231" s="5">
        <v>2.1372616230196853</v>
      </c>
      <c r="AX1231" s="3" t="s">
        <v>334</v>
      </c>
      <c r="AY1231" s="5">
        <v>46.025111607142861</v>
      </c>
      <c r="AZ1231" s="5">
        <v>73.211979166666666</v>
      </c>
      <c r="BA1231" s="5">
        <v>79.611328125</v>
      </c>
      <c r="BB1231" s="5">
        <v>67.827000964936758</v>
      </c>
      <c r="BC1231" s="3" t="s">
        <v>335</v>
      </c>
      <c r="BD1231" s="5">
        <v>11.734027962410014</v>
      </c>
      <c r="BE1231" s="5">
        <v>9.0903259541286516</v>
      </c>
      <c r="BF1231" s="5">
        <v>14.534856077100411</v>
      </c>
      <c r="BG1231" s="5">
        <v>15.336669921875</v>
      </c>
      <c r="BH1231" s="5">
        <v>54.631451716188522</v>
      </c>
      <c r="BI1231" s="5">
        <v>89.527760922330103</v>
      </c>
      <c r="BJ1231" s="5">
        <v>8.8159366714195784</v>
      </c>
      <c r="BK1231" s="5">
        <v>10.276611328125</v>
      </c>
      <c r="BL1231" s="5">
        <v>37.372217362451735</v>
      </c>
      <c r="BM1231" s="5">
        <v>5.467493857106855</v>
      </c>
      <c r="BN1231" s="5">
        <v>22.04541015625</v>
      </c>
      <c r="BO1231" s="5">
        <v>44</v>
      </c>
      <c r="BP1231" s="4" t="e">
        <v>#N/A</v>
      </c>
      <c r="BQ1231" s="4" t="e">
        <v>#N/A</v>
      </c>
      <c r="BR1231" s="4" t="e">
        <v>#N/A</v>
      </c>
      <c r="BS1231" s="4" t="e">
        <v>#N/A</v>
      </c>
      <c r="BT1231" s="5">
        <v>5.4583306312561035</v>
      </c>
      <c r="BU1231" s="5">
        <v>1.4999996423721313</v>
      </c>
      <c r="BV1231" s="5">
        <v>80.587838192894353</v>
      </c>
      <c r="BW1231" s="3" t="s">
        <v>333</v>
      </c>
      <c r="BX1231" s="5">
        <v>79.59980490899855</v>
      </c>
      <c r="BY1231" s="3" t="s">
        <v>334</v>
      </c>
      <c r="BZ1231" s="5">
        <v>56.730113991433974</v>
      </c>
      <c r="CA1231" s="5">
        <v>0.15321577291907396</v>
      </c>
      <c r="CB1231" s="5">
        <v>1.5288508442612292</v>
      </c>
      <c r="CC1231" s="3" t="s">
        <v>336</v>
      </c>
      <c r="CD1231" s="5">
        <v>52.556354732789849</v>
      </c>
      <c r="CE1231" s="5">
        <v>67.888809742647055</v>
      </c>
      <c r="CF1231" s="5">
        <v>66.19921875</v>
      </c>
      <c r="CG1231" s="5">
        <v>80.288637907608688</v>
      </c>
      <c r="CH1231" s="3" t="s">
        <v>335</v>
      </c>
      <c r="CI1231" s="5">
        <v>13.998646493346047</v>
      </c>
      <c r="CJ1231" s="5">
        <v>10.296280163511819</v>
      </c>
      <c r="CK1231" s="5">
        <v>10.064318786314384</v>
      </c>
      <c r="CL1231" s="5">
        <v>10</v>
      </c>
      <c r="CM1231" s="5">
        <v>14.031206179887821</v>
      </c>
      <c r="CN1231" s="5">
        <v>93.66219897712628</v>
      </c>
      <c r="CO1231" s="5">
        <v>1.1346095350922132</v>
      </c>
      <c r="CP1231" s="5">
        <v>0.79281826147297085</v>
      </c>
      <c r="CQ1231" s="5">
        <v>0.80957274472803109</v>
      </c>
      <c r="CR1231" s="5">
        <v>5.5042365579044112</v>
      </c>
      <c r="CS1231" s="5">
        <v>22.04541015625</v>
      </c>
      <c r="CT1231" s="5">
        <v>44</v>
      </c>
      <c r="CU1231" s="4" t="e">
        <v>#N/A</v>
      </c>
      <c r="CV1231" s="4" t="e">
        <v>#N/A</v>
      </c>
      <c r="CW1231" s="4" t="e">
        <v>#N/A</v>
      </c>
      <c r="CX1231" s="4" t="e">
        <v>#N/A</v>
      </c>
      <c r="CY1231" s="5">
        <v>7.6249890327453613</v>
      </c>
      <c r="CZ1231" s="5">
        <v>27.58320426940918</v>
      </c>
      <c r="DA1231" s="5">
        <v>0</v>
      </c>
      <c r="DB1231" s="5"/>
      <c r="DC1231" s="3" t="s">
        <v>337</v>
      </c>
      <c r="DD1231" s="5">
        <v>105</v>
      </c>
      <c r="DE1231" s="3" t="s">
        <v>336</v>
      </c>
      <c r="DF1231" s="5">
        <v>0</v>
      </c>
      <c r="DG1231" s="5">
        <v>0.13755397196192909</v>
      </c>
      <c r="DH1231" s="5">
        <v>0.67261905329725535</v>
      </c>
      <c r="DI1231" s="3" t="s">
        <v>336</v>
      </c>
      <c r="DJ1231" s="5">
        <v>-1.0870102592136548</v>
      </c>
      <c r="DK1231" s="5">
        <v>37.860511654713115</v>
      </c>
      <c r="DL1231" s="5">
        <v>50.558394612157684</v>
      </c>
      <c r="DM1231" s="5">
        <v>0</v>
      </c>
      <c r="DN1231" s="3" t="s">
        <v>336</v>
      </c>
      <c r="DO1231" s="5">
        <v>9.8195494278651996</v>
      </c>
      <c r="DP1231" s="5">
        <v>12.366920253144368</v>
      </c>
      <c r="DQ1231" s="5">
        <v>9.3318854710072223</v>
      </c>
      <c r="DR1231" s="5">
        <v>0</v>
      </c>
      <c r="DS1231" s="5">
        <v>-5</v>
      </c>
      <c r="DT1231" s="5" t="s">
        <v>338</v>
      </c>
      <c r="DU1231" s="5">
        <v>12.366920253144368</v>
      </c>
      <c r="DV1231" s="5">
        <v>20.93798828125</v>
      </c>
      <c r="DW1231" s="5">
        <v>-5</v>
      </c>
      <c r="DX1231" s="5">
        <v>5.2627922506893388</v>
      </c>
      <c r="DY1231" s="5" t="s">
        <v>341</v>
      </c>
      <c r="DZ1231" s="5">
        <v>1.0000000200408773E+20</v>
      </c>
      <c r="EA1231" s="4" t="e">
        <v>#N/A</v>
      </c>
      <c r="EB1231" s="4" t="e">
        <v>#N/A</v>
      </c>
      <c r="EC1231" s="4" t="e">
        <v>#N/A</v>
      </c>
      <c r="ED1231" s="4" t="e">
        <v>#N/A</v>
      </c>
      <c r="EE1231" s="5">
        <v>5.999995231628418</v>
      </c>
      <c r="EF1231" s="5">
        <v>19.291664123535156</v>
      </c>
      <c r="EG1231" s="5">
        <v>709.84772485080998</v>
      </c>
      <c r="EH1231" s="5">
        <v>750</v>
      </c>
      <c r="EI1231" s="5">
        <v>68.425339033018872</v>
      </c>
      <c r="EK1231" s="5">
        <v>51.540566630747115</v>
      </c>
      <c r="EL1231" s="3" t="s">
        <v>339</v>
      </c>
      <c r="EM1231" s="5">
        <v>82.009559828528822</v>
      </c>
      <c r="EN1231" s="3" t="s">
        <v>333</v>
      </c>
      <c r="EO1231" s="5">
        <v>53.729989982610824</v>
      </c>
      <c r="EP1231" s="3" t="s">
        <v>335</v>
      </c>
      <c r="EQ1231" s="5">
        <v>29.800247012867647</v>
      </c>
      <c r="ER1231" s="5">
        <v>0.13887635694815281</v>
      </c>
      <c r="ES1231" s="5">
        <v>1.123258407534161</v>
      </c>
      <c r="ET1231" s="5">
        <v>43.016208224826386</v>
      </c>
      <c r="EU1231" s="5">
        <v>64.849446053340515</v>
      </c>
      <c r="EV1231" s="5">
        <v>80</v>
      </c>
      <c r="EW1231" s="5">
        <v>26.806936681694662</v>
      </c>
      <c r="EX1231" s="3" t="s">
        <v>334</v>
      </c>
      <c r="EY1231" s="5">
        <v>13.80770460781136</v>
      </c>
      <c r="EZ1231" s="5">
        <v>9.9535266967403935</v>
      </c>
      <c r="FA1231" s="5">
        <v>5.3440766670334501</v>
      </c>
      <c r="FB1231" s="5">
        <v>21.171861998428255</v>
      </c>
      <c r="FC1231" s="4" t="e">
        <v>#N/A</v>
      </c>
      <c r="FD1231" s="4" t="e">
        <v>#N/A</v>
      </c>
      <c r="FE1231" s="4" t="e">
        <v>#N/A</v>
      </c>
      <c r="FF1231" s="4" t="e">
        <v>#N/A</v>
      </c>
      <c r="FG1231" s="5">
        <v>4.2083353996276855</v>
      </c>
      <c r="FH1231" s="5">
        <v>58.583946228027344</v>
      </c>
      <c r="FI1231" s="5">
        <v>72.532864583333335</v>
      </c>
      <c r="FJ1231" s="3" t="s">
        <v>333</v>
      </c>
      <c r="FK1231" s="5">
        <v>69.742769389572544</v>
      </c>
      <c r="FL1231" s="3" t="s">
        <v>335</v>
      </c>
      <c r="FM1231" s="5">
        <v>29.800247012867647</v>
      </c>
      <c r="FN1231" s="5">
        <v>0.13887635694815281</v>
      </c>
      <c r="FO1231" s="5">
        <v>1.0999227796282087</v>
      </c>
      <c r="FP1231" s="5">
        <v>38.552355957031253</v>
      </c>
      <c r="FQ1231" s="5">
        <v>50.880532078598478</v>
      </c>
      <c r="FR1231" s="5">
        <v>80</v>
      </c>
      <c r="FS1231" s="5">
        <v>26.168591298513626</v>
      </c>
      <c r="FT1231" s="3" t="s">
        <v>334</v>
      </c>
      <c r="FU1231" s="5">
        <v>11.878018108929139</v>
      </c>
      <c r="FV1231" s="5">
        <v>10.048865322373164</v>
      </c>
      <c r="FW1231" s="5">
        <v>5.3834044258549527</v>
      </c>
      <c r="FX1231" s="5">
        <v>23.231403854658019</v>
      </c>
      <c r="FY1231" s="4" t="e">
        <v>#N/A</v>
      </c>
      <c r="FZ1231" s="4" t="e">
        <v>#N/A</v>
      </c>
      <c r="GA1231" s="4" t="e">
        <v>#N/A</v>
      </c>
      <c r="GB1231" s="4" t="e">
        <v>#N/A</v>
      </c>
      <c r="GC1231" s="5">
        <v>1.1666666269302368</v>
      </c>
      <c r="GD1231" s="5">
        <v>26.291557312011719</v>
      </c>
      <c r="GE1231" s="5">
        <v>563.16512565847233</v>
      </c>
      <c r="GF1231" s="4" t="e">
        <v>#N/A</v>
      </c>
      <c r="GG1231" s="4" t="e">
        <v>#N/A</v>
      </c>
      <c r="GH1231" s="4" t="e">
        <v>#N/A</v>
      </c>
      <c r="GI1231" s="4" t="e">
        <v>#N/A</v>
      </c>
      <c r="GJ1231" s="4" t="e">
        <v>#N/A</v>
      </c>
      <c r="GK1231" s="4" t="e">
        <v>#N/A</v>
      </c>
      <c r="GL1231" s="4" t="e">
        <v>#N/A</v>
      </c>
      <c r="GM1231" s="4" t="e">
        <v>#N/A</v>
      </c>
      <c r="GN1231" s="3" t="s">
        <v>333</v>
      </c>
      <c r="GO1231" s="5">
        <v>0</v>
      </c>
      <c r="GP1231" s="5">
        <v>0</v>
      </c>
      <c r="GQ1231" s="5">
        <v>67.766471354166669</v>
      </c>
      <c r="GR1231" s="5">
        <v>85.303117810582819</v>
      </c>
      <c r="GS1231" s="5">
        <v>78.479547332916368</v>
      </c>
      <c r="GT1231" s="5">
        <v>37.067273708335044</v>
      </c>
      <c r="GU1231" s="5">
        <v>114.96169677734375</v>
      </c>
      <c r="GV1231" s="5">
        <v>69.459604428975723</v>
      </c>
      <c r="GW1231" s="5">
        <v>0</v>
      </c>
      <c r="GX1231" s="5">
        <v>453.03771141232039</v>
      </c>
      <c r="GY1231" s="5">
        <v>84.038362323113205</v>
      </c>
      <c r="GZ1231" s="5">
        <v>15.80478515625</v>
      </c>
      <c r="HA1231" s="5">
        <v>-1</v>
      </c>
      <c r="HB1231" s="4" t="e">
        <v>#N/A</v>
      </c>
      <c r="HC1231" s="4" t="e">
        <v>#N/A</v>
      </c>
      <c r="HD1231" s="4" t="e">
        <v>#N/A</v>
      </c>
      <c r="HE1231" s="5">
        <v>88.036002604166654</v>
      </c>
      <c r="HF1231" s="5">
        <v>18.736753992880544</v>
      </c>
      <c r="HG1231" s="5">
        <v>-1</v>
      </c>
      <c r="HH1231" s="4" t="e">
        <v>#N/A</v>
      </c>
      <c r="HI1231" s="4" t="e">
        <v>#N/A</v>
      </c>
      <c r="HJ1231" s="4" t="e">
        <v>#N/A</v>
      </c>
      <c r="HK1231" s="5">
        <v>36.3837890625</v>
      </c>
      <c r="HL1231" s="5">
        <v>13.715537675042739</v>
      </c>
      <c r="HM1231" s="5">
        <v>16.38589675134892</v>
      </c>
      <c r="HN1231" s="5">
        <v>37</v>
      </c>
      <c r="HO1231" s="5">
        <v>20</v>
      </c>
      <c r="HP1231" s="5">
        <v>79.226601562500008</v>
      </c>
      <c r="HQ1231" s="5">
        <v>85</v>
      </c>
      <c r="HR1231" s="5">
        <v>0.54931640625</v>
      </c>
      <c r="HS1231" s="5">
        <v>92.079063415527344</v>
      </c>
    </row>
    <row r="1232" spans="1:227" x14ac:dyDescent="0.2">
      <c r="A1232" s="1">
        <v>43069.716666662775</v>
      </c>
      <c r="B1232" s="5">
        <v>136.65639467592592</v>
      </c>
      <c r="C1232" s="4">
        <v>1.5797304086349717</v>
      </c>
      <c r="D1232" s="4">
        <v>87.079586429195814</v>
      </c>
      <c r="E1232" s="4" t="e">
        <v>#N/A</v>
      </c>
      <c r="F1232" s="4" t="e">
        <v>#N/A</v>
      </c>
      <c r="G1232" s="4" t="e">
        <v>#N/A</v>
      </c>
      <c r="H1232" s="4" t="e">
        <v>#N/A</v>
      </c>
      <c r="I1232" s="5">
        <v>90.198803941500529</v>
      </c>
      <c r="J1232" s="5">
        <v>90</v>
      </c>
      <c r="K1232" s="5">
        <v>100</v>
      </c>
      <c r="L1232" s="5">
        <v>50.877200880610459</v>
      </c>
      <c r="M1232" s="3" t="s">
        <v>333</v>
      </c>
      <c r="N1232" s="5">
        <v>51.088322518427873</v>
      </c>
      <c r="O1232" s="3" t="s">
        <v>334</v>
      </c>
      <c r="P1232" s="5">
        <v>33.71429443359375</v>
      </c>
      <c r="Q1232" s="5">
        <v>0.13887807171708583</v>
      </c>
      <c r="R1232" s="5">
        <v>2.1771795099431817</v>
      </c>
      <c r="S1232" s="3" t="s">
        <v>334</v>
      </c>
      <c r="T1232" s="5">
        <v>48.522191278366812</v>
      </c>
      <c r="U1232" s="5">
        <v>95.701601736886161</v>
      </c>
      <c r="V1232" s="5">
        <v>79.611328125</v>
      </c>
      <c r="W1232" s="5">
        <v>50.871795218331478</v>
      </c>
      <c r="X1232" s="3" t="s">
        <v>335</v>
      </c>
      <c r="Y1232" s="5">
        <v>10.031399447559366</v>
      </c>
      <c r="Z1232" s="5">
        <v>9.7283472028581386</v>
      </c>
      <c r="AA1232" s="5">
        <v>15.09457120028409</v>
      </c>
      <c r="AB1232" s="5">
        <v>15.24267578125</v>
      </c>
      <c r="AC1232" s="5">
        <v>36.353460138494313</v>
      </c>
      <c r="AD1232" s="5">
        <v>94.816576637977647</v>
      </c>
      <c r="AE1232" s="5">
        <v>7.9989037859048979</v>
      </c>
      <c r="AF1232" s="5">
        <v>9.75732421875</v>
      </c>
      <c r="AG1232" s="5">
        <v>32.153521513819101</v>
      </c>
      <c r="AH1232" s="5">
        <v>5.0114883637764081</v>
      </c>
      <c r="AI1232" s="5">
        <v>21.627852225303648</v>
      </c>
      <c r="AJ1232" s="5">
        <v>44</v>
      </c>
      <c r="AK1232" s="4" t="e">
        <v>#N/A</v>
      </c>
      <c r="AL1232" s="4" t="e">
        <v>#N/A</v>
      </c>
      <c r="AM1232" s="4" t="e">
        <v>#N/A</v>
      </c>
      <c r="AN1232" s="4" t="e">
        <v>#N/A</v>
      </c>
      <c r="AO1232" s="5">
        <v>5.2083315849304199</v>
      </c>
      <c r="AP1232" s="5">
        <v>48.166961669921875</v>
      </c>
      <c r="AQ1232" s="5">
        <v>74.295017930327873</v>
      </c>
      <c r="AR1232" s="3" t="s">
        <v>333</v>
      </c>
      <c r="AS1232" s="5">
        <v>68.215472111936464</v>
      </c>
      <c r="AT1232" s="3" t="s">
        <v>334</v>
      </c>
      <c r="AU1232" s="5">
        <v>45.714786305147058</v>
      </c>
      <c r="AV1232" s="5">
        <v>-1.9562244415283203E-3</v>
      </c>
      <c r="AW1232" s="5">
        <v>2.1346403683974406</v>
      </c>
      <c r="AX1232" s="3" t="s">
        <v>334</v>
      </c>
      <c r="AY1232" s="5">
        <v>45.704241071428569</v>
      </c>
      <c r="AZ1232" s="5">
        <v>72.193749999999994</v>
      </c>
      <c r="BA1232" s="5">
        <v>79.611328125</v>
      </c>
      <c r="BB1232" s="5">
        <v>66.745047433035722</v>
      </c>
      <c r="BC1232" s="3" t="s">
        <v>335</v>
      </c>
      <c r="BD1232" s="5">
        <v>11.740840891892997</v>
      </c>
      <c r="BE1232" s="5">
        <v>9.0902481875758099</v>
      </c>
      <c r="BF1232" s="5">
        <v>14.378804591444672</v>
      </c>
      <c r="BG1232" s="5">
        <v>15.336669921875</v>
      </c>
      <c r="BH1232" s="5">
        <v>54.779248847336063</v>
      </c>
      <c r="BI1232" s="5">
        <v>89.525106189320383</v>
      </c>
      <c r="BJ1232" s="5">
        <v>8.817279388972608</v>
      </c>
      <c r="BK1232" s="5">
        <v>10.276611328125</v>
      </c>
      <c r="BL1232" s="5">
        <v>37.337981117277991</v>
      </c>
      <c r="BM1232" s="5">
        <v>5.4421609858030919</v>
      </c>
      <c r="BN1232" s="5">
        <v>21.627852225303648</v>
      </c>
      <c r="BO1232" s="5">
        <v>44</v>
      </c>
      <c r="BP1232" s="4" t="e">
        <v>#N/A</v>
      </c>
      <c r="BQ1232" s="4" t="e">
        <v>#N/A</v>
      </c>
      <c r="BR1232" s="4" t="e">
        <v>#N/A</v>
      </c>
      <c r="BS1232" s="4" t="e">
        <v>#N/A</v>
      </c>
      <c r="BT1232" s="5">
        <v>5.4583306312561035</v>
      </c>
      <c r="BU1232" s="5">
        <v>1.4999996423721313</v>
      </c>
      <c r="BV1232" s="5">
        <v>80.817415364583326</v>
      </c>
      <c r="BW1232" s="3" t="s">
        <v>333</v>
      </c>
      <c r="BX1232" s="5">
        <v>79.539751729657581</v>
      </c>
      <c r="BY1232" s="3" t="s">
        <v>334</v>
      </c>
      <c r="BZ1232" s="5">
        <v>56.258689751059322</v>
      </c>
      <c r="CA1232" s="5">
        <v>0.15323473935711301</v>
      </c>
      <c r="CB1232" s="5">
        <v>1.5115167802058684</v>
      </c>
      <c r="CC1232" s="3" t="s">
        <v>336</v>
      </c>
      <c r="CD1232" s="5">
        <v>52.495485167572475</v>
      </c>
      <c r="CE1232" s="5">
        <v>67.704067095588243</v>
      </c>
      <c r="CF1232" s="5">
        <v>66.19921875</v>
      </c>
      <c r="CG1232" s="5">
        <v>79.400390625</v>
      </c>
      <c r="CH1232" s="3" t="s">
        <v>335</v>
      </c>
      <c r="CI1232" s="5">
        <v>14.001033432527475</v>
      </c>
      <c r="CJ1232" s="5">
        <v>10.29639647350808</v>
      </c>
      <c r="CK1232" s="5">
        <v>10.059432906721106</v>
      </c>
      <c r="CL1232" s="5">
        <v>10</v>
      </c>
      <c r="CM1232" s="5">
        <v>14.313920589230648</v>
      </c>
      <c r="CN1232" s="5">
        <v>93.633989408827318</v>
      </c>
      <c r="CO1232" s="5">
        <v>1.1421726577815274</v>
      </c>
      <c r="CP1232" s="5">
        <v>0.77772204507917375</v>
      </c>
      <c r="CQ1232" s="5">
        <v>0.82979740917234501</v>
      </c>
      <c r="CR1232" s="5">
        <v>5.4910242417279411</v>
      </c>
      <c r="CS1232" s="5">
        <v>21.627852225303648</v>
      </c>
      <c r="CT1232" s="5">
        <v>44</v>
      </c>
      <c r="CU1232" s="4" t="e">
        <v>#N/A</v>
      </c>
      <c r="CV1232" s="4" t="e">
        <v>#N/A</v>
      </c>
      <c r="CW1232" s="4" t="e">
        <v>#N/A</v>
      </c>
      <c r="CX1232" s="4" t="e">
        <v>#N/A</v>
      </c>
      <c r="CY1232" s="5">
        <v>7.6249890327453613</v>
      </c>
      <c r="CZ1232" s="5">
        <v>27.58320426940918</v>
      </c>
      <c r="DA1232" s="5">
        <v>0</v>
      </c>
      <c r="DB1232" s="5"/>
      <c r="DC1232" s="3" t="s">
        <v>337</v>
      </c>
      <c r="DD1232" s="5">
        <v>105</v>
      </c>
      <c r="DE1232" s="3" t="s">
        <v>336</v>
      </c>
      <c r="DF1232" s="5">
        <v>0</v>
      </c>
      <c r="DG1232" s="5">
        <v>0.13756006576834473</v>
      </c>
      <c r="DH1232" s="5">
        <v>0.67259784367923925</v>
      </c>
      <c r="DI1232" s="3" t="s">
        <v>336</v>
      </c>
      <c r="DJ1232" s="5">
        <v>-1.0809896717900815</v>
      </c>
      <c r="DK1232" s="5">
        <v>36.961113601434427</v>
      </c>
      <c r="DL1232" s="5">
        <v>50.557624465806178</v>
      </c>
      <c r="DM1232" s="5">
        <v>0</v>
      </c>
      <c r="DN1232" s="3" t="s">
        <v>336</v>
      </c>
      <c r="DO1232" s="5">
        <v>9.8203477549638993</v>
      </c>
      <c r="DP1232" s="5">
        <v>12.362883868469151</v>
      </c>
      <c r="DQ1232" s="5">
        <v>9.3367917962479936</v>
      </c>
      <c r="DR1232" s="5">
        <v>0</v>
      </c>
      <c r="DS1232" s="5">
        <v>-5</v>
      </c>
      <c r="DT1232" s="5" t="s">
        <v>338</v>
      </c>
      <c r="DU1232" s="5">
        <v>12.362883868469151</v>
      </c>
      <c r="DV1232" s="5">
        <v>20.93798828125</v>
      </c>
      <c r="DW1232" s="5">
        <v>-5</v>
      </c>
      <c r="DX1232" s="5">
        <v>5.2503698012408089</v>
      </c>
      <c r="DY1232" s="5" t="s">
        <v>341</v>
      </c>
      <c r="DZ1232" s="5">
        <v>1.0000000200408773E+20</v>
      </c>
      <c r="EA1232" s="4" t="e">
        <v>#N/A</v>
      </c>
      <c r="EB1232" s="4" t="e">
        <v>#N/A</v>
      </c>
      <c r="EC1232" s="4" t="e">
        <v>#N/A</v>
      </c>
      <c r="ED1232" s="4" t="e">
        <v>#N/A</v>
      </c>
      <c r="EE1232" s="5">
        <v>5.999995231628418</v>
      </c>
      <c r="EF1232" s="5">
        <v>19.291664123535156</v>
      </c>
      <c r="EG1232" s="5">
        <v>706.86810661764707</v>
      </c>
      <c r="EH1232" s="5">
        <v>750</v>
      </c>
      <c r="EI1232" s="5">
        <v>68.791273584905667</v>
      </c>
      <c r="EK1232" s="5">
        <v>51.424277119252885</v>
      </c>
      <c r="EL1232" s="3" t="s">
        <v>339</v>
      </c>
      <c r="EM1232" s="5">
        <v>81.837778019383691</v>
      </c>
      <c r="EN1232" s="3" t="s">
        <v>333</v>
      </c>
      <c r="EO1232" s="5">
        <v>53.73579634587977</v>
      </c>
      <c r="EP1232" s="3" t="s">
        <v>335</v>
      </c>
      <c r="EQ1232" s="5">
        <v>33.71429443359375</v>
      </c>
      <c r="ER1232" s="5">
        <v>0.13887807171708583</v>
      </c>
      <c r="ES1232" s="5">
        <v>1.1226742362243418</v>
      </c>
      <c r="ET1232" s="5">
        <v>42.960598415798614</v>
      </c>
      <c r="EU1232" s="5">
        <v>65.38974946120689</v>
      </c>
      <c r="EV1232" s="5">
        <v>80</v>
      </c>
      <c r="EW1232" s="5">
        <v>26.810943289896244</v>
      </c>
      <c r="EX1232" s="3" t="s">
        <v>334</v>
      </c>
      <c r="EY1232" s="5">
        <v>13.80764047413316</v>
      </c>
      <c r="EZ1232" s="5">
        <v>9.9535548985035529</v>
      </c>
      <c r="FA1232" s="5">
        <v>5.330494195642606</v>
      </c>
      <c r="FB1232" s="5">
        <v>21.063717813886832</v>
      </c>
      <c r="FC1232" s="4" t="e">
        <v>#N/A</v>
      </c>
      <c r="FD1232" s="4" t="e">
        <v>#N/A</v>
      </c>
      <c r="FE1232" s="4" t="e">
        <v>#N/A</v>
      </c>
      <c r="FF1232" s="4" t="e">
        <v>#N/A</v>
      </c>
      <c r="FG1232" s="5">
        <v>4.2083353996276855</v>
      </c>
      <c r="FH1232" s="5">
        <v>58.583946228027344</v>
      </c>
      <c r="FI1232" s="5">
        <v>72.331128472222218</v>
      </c>
      <c r="FJ1232" s="3" t="s">
        <v>333</v>
      </c>
      <c r="FK1232" s="5">
        <v>69.714332699158035</v>
      </c>
      <c r="FL1232" s="3" t="s">
        <v>335</v>
      </c>
      <c r="FM1232" s="5">
        <v>33.71429443359375</v>
      </c>
      <c r="FN1232" s="5">
        <v>0.13887807171708583</v>
      </c>
      <c r="FO1232" s="5">
        <v>1.0999369485037667</v>
      </c>
      <c r="FP1232" s="5">
        <v>40.726342773437501</v>
      </c>
      <c r="FQ1232" s="5">
        <v>50.080902941799899</v>
      </c>
      <c r="FR1232" s="5">
        <v>80</v>
      </c>
      <c r="FS1232" s="5">
        <v>26.154995226052847</v>
      </c>
      <c r="FT1232" s="3" t="s">
        <v>334</v>
      </c>
      <c r="FU1232" s="5">
        <v>11.877890660823251</v>
      </c>
      <c r="FV1232" s="5">
        <v>10.048790181304712</v>
      </c>
      <c r="FW1232" s="5">
        <v>5.4065747530955193</v>
      </c>
      <c r="FX1232" s="5">
        <v>23.129233306308961</v>
      </c>
      <c r="FY1232" s="4" t="e">
        <v>#N/A</v>
      </c>
      <c r="FZ1232" s="4" t="e">
        <v>#N/A</v>
      </c>
      <c r="GA1232" s="4" t="e">
        <v>#N/A</v>
      </c>
      <c r="GB1232" s="4" t="e">
        <v>#N/A</v>
      </c>
      <c r="GC1232" s="5">
        <v>1.1666666269302368</v>
      </c>
      <c r="GD1232" s="5">
        <v>26.291557312011719</v>
      </c>
      <c r="GE1232" s="5">
        <v>563.51356727392454</v>
      </c>
      <c r="GF1232" s="4" t="e">
        <v>#N/A</v>
      </c>
      <c r="GG1232" s="4" t="e">
        <v>#N/A</v>
      </c>
      <c r="GH1232" s="4" t="e">
        <v>#N/A</v>
      </c>
      <c r="GI1232" s="4" t="e">
        <v>#N/A</v>
      </c>
      <c r="GJ1232" s="4" t="e">
        <v>#N/A</v>
      </c>
      <c r="GK1232" s="4" t="e">
        <v>#N/A</v>
      </c>
      <c r="GL1232" s="4" t="e">
        <v>#N/A</v>
      </c>
      <c r="GM1232" s="4" t="e">
        <v>#N/A</v>
      </c>
      <c r="GN1232" s="3" t="s">
        <v>333</v>
      </c>
      <c r="GO1232" s="5">
        <v>0</v>
      </c>
      <c r="GP1232" s="5">
        <v>0</v>
      </c>
      <c r="GQ1232" s="5">
        <v>68.226106770833326</v>
      </c>
      <c r="GR1232" s="5">
        <v>85.346254313650306</v>
      </c>
      <c r="GS1232" s="5">
        <v>78.507971653859897</v>
      </c>
      <c r="GT1232" s="5">
        <v>37.076905359838371</v>
      </c>
      <c r="GU1232" s="5">
        <v>114.64046223958334</v>
      </c>
      <c r="GV1232" s="5">
        <v>69.426906419836953</v>
      </c>
      <c r="GW1232" s="5">
        <v>0</v>
      </c>
      <c r="GX1232" s="5">
        <v>453.2246067576022</v>
      </c>
      <c r="GY1232" s="5">
        <v>84.241045106132077</v>
      </c>
      <c r="GZ1232" s="5">
        <v>15.542475059488712</v>
      </c>
      <c r="HA1232" s="5">
        <v>-1</v>
      </c>
      <c r="HB1232" s="4" t="e">
        <v>#N/A</v>
      </c>
      <c r="HC1232" s="4" t="e">
        <v>#N/A</v>
      </c>
      <c r="HD1232" s="4" t="e">
        <v>#N/A</v>
      </c>
      <c r="HE1232" s="5">
        <v>86.043424479166674</v>
      </c>
      <c r="HF1232" s="5">
        <v>18.41569272933468</v>
      </c>
      <c r="HG1232" s="5">
        <v>-1</v>
      </c>
      <c r="HH1232" s="4" t="e">
        <v>#N/A</v>
      </c>
      <c r="HI1232" s="4" t="e">
        <v>#N/A</v>
      </c>
      <c r="HJ1232" s="4" t="e">
        <v>#N/A</v>
      </c>
      <c r="HK1232" s="5">
        <v>36.811529134114586</v>
      </c>
      <c r="HL1232" s="5">
        <v>13.71548267956808</v>
      </c>
      <c r="HM1232" s="5">
        <v>16.487908891636692</v>
      </c>
      <c r="HN1232" s="5">
        <v>37</v>
      </c>
      <c r="HO1232" s="5">
        <v>20</v>
      </c>
      <c r="HP1232" s="5">
        <v>79.224893973214279</v>
      </c>
      <c r="HQ1232" s="5">
        <v>85</v>
      </c>
      <c r="HR1232" s="5">
        <v>0.54931640625</v>
      </c>
      <c r="HS1232" s="5">
        <v>92.079063415527344</v>
      </c>
    </row>
    <row r="1233" spans="1:227" x14ac:dyDescent="0.2">
      <c r="A1233" s="1">
        <v>43069.71643518129</v>
      </c>
      <c r="B1233" s="5">
        <v>134.92317708333331</v>
      </c>
      <c r="C1233" s="4">
        <v>1.57985125211016</v>
      </c>
      <c r="D1233" s="4">
        <v>87.112346637737261</v>
      </c>
      <c r="E1233" s="4" t="e">
        <v>#N/A</v>
      </c>
      <c r="F1233" s="4" t="e">
        <v>#N/A</v>
      </c>
      <c r="G1233" s="4" t="e">
        <v>#N/A</v>
      </c>
      <c r="H1233" s="4" t="e">
        <v>#N/A</v>
      </c>
      <c r="I1233" s="5">
        <v>90.199312204879334</v>
      </c>
      <c r="J1233" s="5">
        <v>90</v>
      </c>
      <c r="K1233" s="5">
        <v>100</v>
      </c>
      <c r="L1233" s="5">
        <v>58.831871157786885</v>
      </c>
      <c r="M1233" s="3" t="s">
        <v>333</v>
      </c>
      <c r="N1233" s="5">
        <v>51.576729821377114</v>
      </c>
      <c r="O1233" s="3" t="s">
        <v>334</v>
      </c>
      <c r="P1233" s="5">
        <v>37.70050048828125</v>
      </c>
      <c r="Q1233" s="5">
        <v>0.13887978648601879</v>
      </c>
      <c r="R1233" s="5">
        <v>2.1514496245941559</v>
      </c>
      <c r="S1233" s="3" t="s">
        <v>334</v>
      </c>
      <c r="T1233" s="5">
        <v>48.657561383928574</v>
      </c>
      <c r="U1233" s="5">
        <v>97.087625558035711</v>
      </c>
      <c r="V1233" s="5">
        <v>79.611328125</v>
      </c>
      <c r="W1233" s="5">
        <v>50.443259102957583</v>
      </c>
      <c r="X1233" s="3" t="s">
        <v>335</v>
      </c>
      <c r="Y1233" s="5">
        <v>10.033336253572999</v>
      </c>
      <c r="Z1233" s="5">
        <v>9.7283332471026505</v>
      </c>
      <c r="AA1233" s="5">
        <v>14.976305676745131</v>
      </c>
      <c r="AB1233" s="5">
        <v>15.24267578125</v>
      </c>
      <c r="AC1233" s="5">
        <v>36.564530806107953</v>
      </c>
      <c r="AD1233" s="5">
        <v>94.8181096038509</v>
      </c>
      <c r="AE1233" s="5">
        <v>8.0025528384868707</v>
      </c>
      <c r="AF1233" s="5">
        <v>9.75732421875</v>
      </c>
      <c r="AG1233" s="5">
        <v>32.125107961683412</v>
      </c>
      <c r="AH1233" s="5">
        <v>5.0077749332911532</v>
      </c>
      <c r="AI1233" s="5">
        <v>21.23681640625</v>
      </c>
      <c r="AJ1233" s="5">
        <v>44</v>
      </c>
      <c r="AK1233" s="4" t="e">
        <v>#N/A</v>
      </c>
      <c r="AL1233" s="4" t="e">
        <v>#N/A</v>
      </c>
      <c r="AM1233" s="4" t="e">
        <v>#N/A</v>
      </c>
      <c r="AN1233" s="4" t="e">
        <v>#N/A</v>
      </c>
      <c r="AO1233" s="5">
        <v>5.2083315849304199</v>
      </c>
      <c r="AP1233" s="5">
        <v>48.166961669921875</v>
      </c>
      <c r="AQ1233" s="5">
        <v>68.803906249999997</v>
      </c>
      <c r="AR1233" s="3" t="s">
        <v>333</v>
      </c>
      <c r="AS1233" s="5">
        <v>67.963560010566084</v>
      </c>
      <c r="AT1233" s="3" t="s">
        <v>334</v>
      </c>
      <c r="AU1233" s="5">
        <v>42.640107996323536</v>
      </c>
      <c r="AV1233" s="5">
        <v>-1.9562244415283203E-3</v>
      </c>
      <c r="AW1233" s="5">
        <v>2.132019113775196</v>
      </c>
      <c r="AX1233" s="3" t="s">
        <v>334</v>
      </c>
      <c r="AY1233" s="5">
        <v>45.475243094308034</v>
      </c>
      <c r="AZ1233" s="5">
        <v>71.87396297442244</v>
      </c>
      <c r="BA1233" s="5">
        <v>79.611328125</v>
      </c>
      <c r="BB1233" s="5">
        <v>65.607119605654759</v>
      </c>
      <c r="BC1233" s="3" t="s">
        <v>335</v>
      </c>
      <c r="BD1233" s="5">
        <v>11.74765382137598</v>
      </c>
      <c r="BE1233" s="5">
        <v>9.0901704210229681</v>
      </c>
      <c r="BF1233" s="5">
        <v>14.688096343493854</v>
      </c>
      <c r="BG1233" s="5">
        <v>15.336669921875</v>
      </c>
      <c r="BH1233" s="5">
        <v>54.155817751024586</v>
      </c>
      <c r="BI1233" s="5">
        <v>89.522451456310677</v>
      </c>
      <c r="BJ1233" s="5">
        <v>8.8186221065256376</v>
      </c>
      <c r="BK1233" s="5">
        <v>10.276611328125</v>
      </c>
      <c r="BL1233" s="5">
        <v>37.303744872104247</v>
      </c>
      <c r="BM1233" s="5">
        <v>5.416828114499328</v>
      </c>
      <c r="BN1233" s="5">
        <v>21.23681640625</v>
      </c>
      <c r="BO1233" s="5">
        <v>44</v>
      </c>
      <c r="BP1233" s="4" t="e">
        <v>#N/A</v>
      </c>
      <c r="BQ1233" s="4" t="e">
        <v>#N/A</v>
      </c>
      <c r="BR1233" s="4" t="e">
        <v>#N/A</v>
      </c>
      <c r="BS1233" s="4" t="e">
        <v>#N/A</v>
      </c>
      <c r="BT1233" s="5">
        <v>5.4583306312561035</v>
      </c>
      <c r="BU1233" s="5">
        <v>1.4999996423721313</v>
      </c>
      <c r="BV1233" s="5">
        <v>81.262076822916669</v>
      </c>
      <c r="BW1233" s="3" t="s">
        <v>333</v>
      </c>
      <c r="BX1233" s="5">
        <v>79.569378861868259</v>
      </c>
      <c r="BY1233" s="3" t="s">
        <v>334</v>
      </c>
      <c r="BZ1233" s="5">
        <v>55.779346530720339</v>
      </c>
      <c r="CA1233" s="5">
        <v>0.15325370579515207</v>
      </c>
      <c r="CB1233" s="5">
        <v>1.4941827161505079</v>
      </c>
      <c r="CC1233" s="3" t="s">
        <v>336</v>
      </c>
      <c r="CD1233" s="5">
        <v>52.423021399456516</v>
      </c>
      <c r="CE1233" s="5">
        <v>67.235631414675254</v>
      </c>
      <c r="CF1233" s="5">
        <v>65.731640624999997</v>
      </c>
      <c r="CG1233" s="5">
        <v>78.627806083937202</v>
      </c>
      <c r="CH1233" s="3" t="s">
        <v>335</v>
      </c>
      <c r="CI1233" s="5">
        <v>14.003420371708907</v>
      </c>
      <c r="CJ1233" s="5">
        <v>10.296512783504342</v>
      </c>
      <c r="CK1233" s="5">
        <v>10.054547027127827</v>
      </c>
      <c r="CL1233" s="5">
        <v>10</v>
      </c>
      <c r="CM1233" s="5">
        <v>14.565878018465909</v>
      </c>
      <c r="CN1233" s="5">
        <v>93.605779840528356</v>
      </c>
      <c r="CO1233" s="5">
        <v>1.298157230500252</v>
      </c>
      <c r="CP1233" s="5">
        <v>0.76262582868537643</v>
      </c>
      <c r="CQ1233" s="5">
        <v>0.85002207361665882</v>
      </c>
      <c r="CR1233" s="5">
        <v>5.4786211799172797</v>
      </c>
      <c r="CS1233" s="5">
        <v>21.23681640625</v>
      </c>
      <c r="CT1233" s="5">
        <v>44</v>
      </c>
      <c r="CU1233" s="4" t="e">
        <v>#N/A</v>
      </c>
      <c r="CV1233" s="4" t="e">
        <v>#N/A</v>
      </c>
      <c r="CW1233" s="4" t="e">
        <v>#N/A</v>
      </c>
      <c r="CX1233" s="4" t="e">
        <v>#N/A</v>
      </c>
      <c r="CY1233" s="5">
        <v>7.6249890327453613</v>
      </c>
      <c r="CZ1233" s="5">
        <v>27.58320426940918</v>
      </c>
      <c r="DA1233" s="5">
        <v>0</v>
      </c>
      <c r="DB1233" s="5"/>
      <c r="DC1233" s="3" t="s">
        <v>337</v>
      </c>
      <c r="DD1233" s="5">
        <v>105</v>
      </c>
      <c r="DE1233" s="3" t="s">
        <v>336</v>
      </c>
      <c r="DF1233" s="5">
        <v>0</v>
      </c>
      <c r="DG1233" s="5">
        <v>0.13756615957476032</v>
      </c>
      <c r="DH1233" s="5">
        <v>0.67257663406122292</v>
      </c>
      <c r="DI1233" s="3" t="s">
        <v>336</v>
      </c>
      <c r="DJ1233" s="5">
        <v>-1.0745411748471467</v>
      </c>
      <c r="DK1233" s="5">
        <v>36.005157210553278</v>
      </c>
      <c r="DL1233" s="5">
        <v>50.556854319454672</v>
      </c>
      <c r="DM1233" s="5">
        <v>0</v>
      </c>
      <c r="DN1233" s="3" t="s">
        <v>336</v>
      </c>
      <c r="DO1233" s="5">
        <v>9.8210704817238259</v>
      </c>
      <c r="DP1233" s="5">
        <v>12.358847483793934</v>
      </c>
      <c r="DQ1233" s="5">
        <v>9.3416981214887649</v>
      </c>
      <c r="DR1233" s="5">
        <v>0</v>
      </c>
      <c r="DS1233" s="5">
        <v>-5</v>
      </c>
      <c r="DT1233" s="5" t="s">
        <v>338</v>
      </c>
      <c r="DU1233" s="5">
        <v>12.358847483793934</v>
      </c>
      <c r="DV1233" s="5">
        <v>20.93798828125</v>
      </c>
      <c r="DW1233" s="5">
        <v>-5</v>
      </c>
      <c r="DX1233" s="5">
        <v>5.2387082268210019</v>
      </c>
      <c r="DY1233" s="5" t="s">
        <v>341</v>
      </c>
      <c r="DZ1233" s="5">
        <v>1.0000000200408773E+20</v>
      </c>
      <c r="EA1233" s="4" t="e">
        <v>#N/A</v>
      </c>
      <c r="EB1233" s="4" t="e">
        <v>#N/A</v>
      </c>
      <c r="EC1233" s="4" t="e">
        <v>#N/A</v>
      </c>
      <c r="ED1233" s="4" t="e">
        <v>#N/A</v>
      </c>
      <c r="EE1233" s="5">
        <v>5.999995231628418</v>
      </c>
      <c r="EF1233" s="5">
        <v>19.291664123535156</v>
      </c>
      <c r="EG1233" s="5">
        <v>703.85799632352951</v>
      </c>
      <c r="EH1233" s="5">
        <v>750</v>
      </c>
      <c r="EI1233" s="5">
        <v>69.157208136792448</v>
      </c>
      <c r="EK1233" s="5">
        <v>51.307987607758619</v>
      </c>
      <c r="EL1233" s="3" t="s">
        <v>339</v>
      </c>
      <c r="EM1233" s="5">
        <v>81.665996210238575</v>
      </c>
      <c r="EN1233" s="3" t="s">
        <v>333</v>
      </c>
      <c r="EO1233" s="5">
        <v>53.741602709148722</v>
      </c>
      <c r="EP1233" s="3" t="s">
        <v>335</v>
      </c>
      <c r="EQ1233" s="5">
        <v>37.70050048828125</v>
      </c>
      <c r="ER1233" s="5">
        <v>0.13887978648601879</v>
      </c>
      <c r="ES1233" s="5">
        <v>1.1220900649145227</v>
      </c>
      <c r="ET1233" s="5">
        <v>42.904988606770829</v>
      </c>
      <c r="EU1233" s="5">
        <v>65.738617995689651</v>
      </c>
      <c r="EV1233" s="5">
        <v>80</v>
      </c>
      <c r="EW1233" s="5">
        <v>26.814949898097826</v>
      </c>
      <c r="EX1233" s="3" t="s">
        <v>334</v>
      </c>
      <c r="EY1233" s="5">
        <v>13.807576340454954</v>
      </c>
      <c r="EZ1233" s="5">
        <v>9.9535831002667141</v>
      </c>
      <c r="FA1233" s="5">
        <v>5.3169117242517601</v>
      </c>
      <c r="FB1233" s="5">
        <v>20.955573629345416</v>
      </c>
      <c r="FC1233" s="4" t="e">
        <v>#N/A</v>
      </c>
      <c r="FD1233" s="4" t="e">
        <v>#N/A</v>
      </c>
      <c r="FE1233" s="4" t="e">
        <v>#N/A</v>
      </c>
      <c r="FF1233" s="4" t="e">
        <v>#N/A</v>
      </c>
      <c r="FG1233" s="5">
        <v>4.2083353996276855</v>
      </c>
      <c r="FH1233" s="5">
        <v>58.583946228027344</v>
      </c>
      <c r="FI1233" s="5">
        <v>72.129392361111115</v>
      </c>
      <c r="FJ1233" s="3" t="s">
        <v>333</v>
      </c>
      <c r="FK1233" s="5">
        <v>69.685896008743526</v>
      </c>
      <c r="FL1233" s="3" t="s">
        <v>335</v>
      </c>
      <c r="FM1233" s="5">
        <v>37.70050048828125</v>
      </c>
      <c r="FN1233" s="5">
        <v>0.13887978648601879</v>
      </c>
      <c r="FO1233" s="5">
        <v>1.0999511173793248</v>
      </c>
      <c r="FP1233" s="5">
        <v>36.204516601562503</v>
      </c>
      <c r="FQ1233" s="5">
        <v>50.44108829941861</v>
      </c>
      <c r="FR1233" s="5">
        <v>80</v>
      </c>
      <c r="FS1233" s="5">
        <v>26.141399153592072</v>
      </c>
      <c r="FT1233" s="3" t="s">
        <v>334</v>
      </c>
      <c r="FU1233" s="5">
        <v>11.877763212717365</v>
      </c>
      <c r="FV1233" s="5">
        <v>10.04871504023626</v>
      </c>
      <c r="FW1233" s="5">
        <v>5.4249520453119287</v>
      </c>
      <c r="FX1233" s="5">
        <v>23.027062757959904</v>
      </c>
      <c r="FY1233" s="4" t="e">
        <v>#N/A</v>
      </c>
      <c r="FZ1233" s="4" t="e">
        <v>#N/A</v>
      </c>
      <c r="GA1233" s="4" t="e">
        <v>#N/A</v>
      </c>
      <c r="GB1233" s="4" t="e">
        <v>#N/A</v>
      </c>
      <c r="GC1233" s="5">
        <v>1.1666666269302368</v>
      </c>
      <c r="GD1233" s="5">
        <v>26.291557312011719</v>
      </c>
      <c r="GE1233" s="5">
        <v>563.86200888937663</v>
      </c>
      <c r="GF1233" s="4" t="e">
        <v>#N/A</v>
      </c>
      <c r="GG1233" s="4" t="e">
        <v>#N/A</v>
      </c>
      <c r="GH1233" s="4" t="e">
        <v>#N/A</v>
      </c>
      <c r="GI1233" s="4" t="e">
        <v>#N/A</v>
      </c>
      <c r="GJ1233" s="4" t="e">
        <v>#N/A</v>
      </c>
      <c r="GK1233" s="4" t="e">
        <v>#N/A</v>
      </c>
      <c r="GL1233" s="4" t="e">
        <v>#N/A</v>
      </c>
      <c r="GM1233" s="4" t="e">
        <v>#N/A</v>
      </c>
      <c r="GN1233" s="3" t="s">
        <v>333</v>
      </c>
      <c r="GO1233" s="5">
        <v>0</v>
      </c>
      <c r="GP1233" s="5">
        <v>0</v>
      </c>
      <c r="GQ1233" s="5">
        <v>68.68525065104167</v>
      </c>
      <c r="GR1233" s="5">
        <v>85.389390816717793</v>
      </c>
      <c r="GS1233" s="5">
        <v>78.53639597480344</v>
      </c>
      <c r="GT1233" s="5">
        <v>37.086537011341697</v>
      </c>
      <c r="GU1233" s="5">
        <v>114.03824869791666</v>
      </c>
      <c r="GV1233" s="5">
        <v>69.459600033967391</v>
      </c>
      <c r="GW1233" s="5">
        <v>0</v>
      </c>
      <c r="GX1233" s="5">
        <v>453.19542318578863</v>
      </c>
      <c r="GY1233" s="5">
        <v>84.430122025385614</v>
      </c>
      <c r="GZ1233" s="5">
        <v>15.572551223466979</v>
      </c>
      <c r="HA1233" s="5">
        <v>-1</v>
      </c>
      <c r="HB1233" s="4" t="e">
        <v>#N/A</v>
      </c>
      <c r="HC1233" s="4" t="e">
        <v>#N/A</v>
      </c>
      <c r="HD1233" s="4" t="e">
        <v>#N/A</v>
      </c>
      <c r="HE1233" s="5">
        <v>83.866992187499989</v>
      </c>
      <c r="HF1233" s="5">
        <v>18.094214654737904</v>
      </c>
      <c r="HG1233" s="5">
        <v>-1</v>
      </c>
      <c r="HH1233" s="4" t="e">
        <v>#N/A</v>
      </c>
      <c r="HI1233" s="4" t="e">
        <v>#N/A</v>
      </c>
      <c r="HJ1233" s="4" t="e">
        <v>#N/A</v>
      </c>
      <c r="HK1233" s="5">
        <v>35.089123322860061</v>
      </c>
      <c r="HL1233" s="5">
        <v>13.715427684093424</v>
      </c>
      <c r="HM1233" s="5">
        <v>16.589921031924462</v>
      </c>
      <c r="HN1233" s="5">
        <v>37</v>
      </c>
      <c r="HO1233" s="5">
        <v>20</v>
      </c>
      <c r="HP1233" s="5">
        <v>79.223186383928578</v>
      </c>
      <c r="HQ1233" s="5">
        <v>85</v>
      </c>
      <c r="HR1233" s="5">
        <v>0.54931640625</v>
      </c>
      <c r="HS1233" s="5">
        <v>92.079063415527344</v>
      </c>
    </row>
    <row r="1234" spans="1:227" x14ac:dyDescent="0.2">
      <c r="A1234" s="1">
        <v>43069.716203699805</v>
      </c>
      <c r="B1234" s="5">
        <v>133.18995949074076</v>
      </c>
      <c r="C1234" s="4">
        <v>1.5799720955853487</v>
      </c>
      <c r="D1234" s="4">
        <v>87.145106846278722</v>
      </c>
      <c r="E1234" s="4" t="e">
        <v>#N/A</v>
      </c>
      <c r="F1234" s="4" t="e">
        <v>#N/A</v>
      </c>
      <c r="G1234" s="4" t="e">
        <v>#N/A</v>
      </c>
      <c r="H1234" s="4" t="e">
        <v>#N/A</v>
      </c>
      <c r="I1234" s="5">
        <v>90.199820468258139</v>
      </c>
      <c r="J1234" s="5">
        <v>90</v>
      </c>
      <c r="K1234" s="5">
        <v>100</v>
      </c>
      <c r="L1234" s="5">
        <v>67.513351690573771</v>
      </c>
      <c r="M1234" s="3" t="s">
        <v>333</v>
      </c>
      <c r="N1234" s="5">
        <v>52.343195055351885</v>
      </c>
      <c r="O1234" s="3" t="s">
        <v>334</v>
      </c>
      <c r="P1234" s="5">
        <v>41.863348979334674</v>
      </c>
      <c r="Q1234" s="5">
        <v>0.1388815012549518</v>
      </c>
      <c r="R1234" s="5">
        <v>2.1257197392451301</v>
      </c>
      <c r="S1234" s="3" t="s">
        <v>334</v>
      </c>
      <c r="T1234" s="5">
        <v>48.793164062499997</v>
      </c>
      <c r="U1234" s="5">
        <v>96.671826171874997</v>
      </c>
      <c r="V1234" s="5">
        <v>79.611328125</v>
      </c>
      <c r="W1234" s="5">
        <v>51.021282958984372</v>
      </c>
      <c r="X1234" s="3" t="s">
        <v>335</v>
      </c>
      <c r="Y1234" s="5">
        <v>10.035273059586633</v>
      </c>
      <c r="Z1234" s="5">
        <v>9.7283192913471588</v>
      </c>
      <c r="AA1234" s="5">
        <v>14.858040153206167</v>
      </c>
      <c r="AB1234" s="5">
        <v>15.24267578125</v>
      </c>
      <c r="AC1234" s="5">
        <v>36.775601473721593</v>
      </c>
      <c r="AD1234" s="5">
        <v>94.820389674134304</v>
      </c>
      <c r="AE1234" s="5">
        <v>8.0062018910688444</v>
      </c>
      <c r="AF1234" s="5">
        <v>9.75732421875</v>
      </c>
      <c r="AG1234" s="5">
        <v>32.096694409547737</v>
      </c>
      <c r="AH1234" s="5">
        <v>5.0041744608274641</v>
      </c>
      <c r="AI1234" s="5">
        <v>21.23681640625</v>
      </c>
      <c r="AJ1234" s="5">
        <v>44</v>
      </c>
      <c r="AK1234" s="4" t="e">
        <v>#N/A</v>
      </c>
      <c r="AL1234" s="4" t="e">
        <v>#N/A</v>
      </c>
      <c r="AM1234" s="4" t="e">
        <v>#N/A</v>
      </c>
      <c r="AN1234" s="4" t="e">
        <v>#N/A</v>
      </c>
      <c r="AO1234" s="5">
        <v>5.2083315849304199</v>
      </c>
      <c r="AP1234" s="5">
        <v>48.166961669921875</v>
      </c>
      <c r="AQ1234" s="5">
        <v>58.058913934426229</v>
      </c>
      <c r="AR1234" s="3" t="s">
        <v>333</v>
      </c>
      <c r="AS1234" s="5">
        <v>64.909567285756594</v>
      </c>
      <c r="AT1234" s="3" t="s">
        <v>334</v>
      </c>
      <c r="AU1234" s="5">
        <v>39.535925771675863</v>
      </c>
      <c r="AV1234" s="5">
        <v>-1.9562244415283203E-3</v>
      </c>
      <c r="AW1234" s="5">
        <v>2.129397859152951</v>
      </c>
      <c r="AX1234" s="3" t="s">
        <v>334</v>
      </c>
      <c r="AY1234" s="5">
        <v>45.700292968750006</v>
      </c>
      <c r="AZ1234" s="5">
        <v>74.425549195544548</v>
      </c>
      <c r="BA1234" s="5">
        <v>79.611328125</v>
      </c>
      <c r="BB1234" s="5">
        <v>64.46919177827381</v>
      </c>
      <c r="BC1234" s="3" t="s">
        <v>335</v>
      </c>
      <c r="BD1234" s="5">
        <v>11.754466750858967</v>
      </c>
      <c r="BE1234" s="5">
        <v>9.0900926544701246</v>
      </c>
      <c r="BF1234" s="5">
        <v>15.110579693903688</v>
      </c>
      <c r="BG1234" s="5">
        <v>15.336669921875</v>
      </c>
      <c r="BH1234" s="5">
        <v>53.344790599385249</v>
      </c>
      <c r="BI1234" s="5">
        <v>89.519796723300971</v>
      </c>
      <c r="BJ1234" s="5">
        <v>8.8199648240786672</v>
      </c>
      <c r="BK1234" s="5">
        <v>10.276611328125</v>
      </c>
      <c r="BL1234" s="5">
        <v>37.269508626930502</v>
      </c>
      <c r="BM1234" s="5">
        <v>5.3929651039902877</v>
      </c>
      <c r="BN1234" s="5">
        <v>21.23681640625</v>
      </c>
      <c r="BO1234" s="5">
        <v>44</v>
      </c>
      <c r="BP1234" s="4" t="e">
        <v>#N/A</v>
      </c>
      <c r="BQ1234" s="4" t="e">
        <v>#N/A</v>
      </c>
      <c r="BR1234" s="4" t="e">
        <v>#N/A</v>
      </c>
      <c r="BS1234" s="4" t="e">
        <v>#N/A</v>
      </c>
      <c r="BT1234" s="5">
        <v>5.4583306312561035</v>
      </c>
      <c r="BU1234" s="5">
        <v>1.4999996423721313</v>
      </c>
      <c r="BV1234" s="5">
        <v>81.674797363281243</v>
      </c>
      <c r="BW1234" s="3" t="s">
        <v>333</v>
      </c>
      <c r="BX1234" s="5">
        <v>79.754782867431629</v>
      </c>
      <c r="BY1234" s="3" t="s">
        <v>334</v>
      </c>
      <c r="BZ1234" s="5">
        <v>55.300003310381364</v>
      </c>
      <c r="CA1234" s="5">
        <v>0.15327267223319113</v>
      </c>
      <c r="CB1234" s="5">
        <v>1.4768486520951474</v>
      </c>
      <c r="CC1234" s="3" t="s">
        <v>336</v>
      </c>
      <c r="CD1234" s="5">
        <v>52.351535255321551</v>
      </c>
      <c r="CE1234" s="5">
        <v>66.2744140625</v>
      </c>
      <c r="CF1234" s="5">
        <v>64.86328125</v>
      </c>
      <c r="CG1234" s="5">
        <v>79.229011656746025</v>
      </c>
      <c r="CH1234" s="3" t="s">
        <v>335</v>
      </c>
      <c r="CI1234" s="5">
        <v>14.005807310890338</v>
      </c>
      <c r="CJ1234" s="5">
        <v>10.296629093500604</v>
      </c>
      <c r="CK1234" s="5">
        <v>10.049661147534547</v>
      </c>
      <c r="CL1234" s="5">
        <v>10</v>
      </c>
      <c r="CM1234" s="5">
        <v>14.807222123579546</v>
      </c>
      <c r="CN1234" s="5">
        <v>93.57757027222938</v>
      </c>
      <c r="CO1234" s="5">
        <v>1.4972401280556955</v>
      </c>
      <c r="CP1234" s="5">
        <v>0.74752961229157933</v>
      </c>
      <c r="CQ1234" s="5">
        <v>0.87024673806097252</v>
      </c>
      <c r="CR1234" s="5">
        <v>5.475830078125</v>
      </c>
      <c r="CS1234" s="5">
        <v>21.23681640625</v>
      </c>
      <c r="CT1234" s="5">
        <v>44</v>
      </c>
      <c r="CU1234" s="4" t="e">
        <v>#N/A</v>
      </c>
      <c r="CV1234" s="4" t="e">
        <v>#N/A</v>
      </c>
      <c r="CW1234" s="4" t="e">
        <v>#N/A</v>
      </c>
      <c r="CX1234" s="4" t="e">
        <v>#N/A</v>
      </c>
      <c r="CY1234" s="5">
        <v>7.6249890327453613</v>
      </c>
      <c r="CZ1234" s="5">
        <v>27.58320426940918</v>
      </c>
      <c r="DA1234" s="5">
        <v>0</v>
      </c>
      <c r="DB1234" s="5"/>
      <c r="DC1234" s="3" t="s">
        <v>337</v>
      </c>
      <c r="DD1234" s="5">
        <v>105</v>
      </c>
      <c r="DE1234" s="3" t="s">
        <v>336</v>
      </c>
      <c r="DF1234" s="5">
        <v>0</v>
      </c>
      <c r="DG1234" s="5">
        <v>0.13757225338117596</v>
      </c>
      <c r="DH1234" s="5">
        <v>0.67255542444320682</v>
      </c>
      <c r="DI1234" s="3" t="s">
        <v>336</v>
      </c>
      <c r="DJ1234" s="5">
        <v>-1.0687344227666442</v>
      </c>
      <c r="DK1234" s="5">
        <v>34.156835937499999</v>
      </c>
      <c r="DL1234" s="5">
        <v>50.556084173103173</v>
      </c>
      <c r="DM1234" s="5">
        <v>0</v>
      </c>
      <c r="DN1234" s="3" t="s">
        <v>336</v>
      </c>
      <c r="DO1234" s="5">
        <v>9.8217932084837543</v>
      </c>
      <c r="DP1234" s="5">
        <v>12.354811099118717</v>
      </c>
      <c r="DQ1234" s="5">
        <v>9.3466044467295344</v>
      </c>
      <c r="DR1234" s="5">
        <v>0</v>
      </c>
      <c r="DS1234" s="5">
        <v>-5</v>
      </c>
      <c r="DT1234" s="5" t="s">
        <v>338</v>
      </c>
      <c r="DU1234" s="5">
        <v>12.354811099118717</v>
      </c>
      <c r="DV1234" s="5">
        <v>20.93798828125</v>
      </c>
      <c r="DW1234" s="5">
        <v>-5</v>
      </c>
      <c r="DX1234" s="5">
        <v>5.236083984375</v>
      </c>
      <c r="DY1234" s="5" t="s">
        <v>341</v>
      </c>
      <c r="DZ1234" s="5">
        <v>1.0000000200408773E+20</v>
      </c>
      <c r="EA1234" s="4" t="e">
        <v>#N/A</v>
      </c>
      <c r="EB1234" s="4" t="e">
        <v>#N/A</v>
      </c>
      <c r="EC1234" s="4" t="e">
        <v>#N/A</v>
      </c>
      <c r="ED1234" s="4" t="e">
        <v>#N/A</v>
      </c>
      <c r="EE1234" s="5">
        <v>5.999995231628418</v>
      </c>
      <c r="EF1234" s="5">
        <v>19.291664123535156</v>
      </c>
      <c r="EG1234" s="5">
        <v>701.03083771008414</v>
      </c>
      <c r="EH1234" s="5">
        <v>750</v>
      </c>
      <c r="EI1234" s="5">
        <v>69.523142688679243</v>
      </c>
      <c r="EK1234" s="5">
        <v>51.191698096264368</v>
      </c>
      <c r="EL1234" s="3" t="s">
        <v>339</v>
      </c>
      <c r="EM1234" s="5">
        <v>81.494214401093444</v>
      </c>
      <c r="EN1234" s="3" t="s">
        <v>333</v>
      </c>
      <c r="EO1234" s="5">
        <v>53.747409072417682</v>
      </c>
      <c r="EP1234" s="3" t="s">
        <v>335</v>
      </c>
      <c r="EQ1234" s="5">
        <v>41.863348979334674</v>
      </c>
      <c r="ER1234" s="5">
        <v>0.1388815012549518</v>
      </c>
      <c r="ES1234" s="5">
        <v>1.1215058936047035</v>
      </c>
      <c r="ET1234" s="5">
        <v>42.840725345044447</v>
      </c>
      <c r="EU1234" s="5">
        <v>65.596795864762925</v>
      </c>
      <c r="EV1234" s="5">
        <v>80</v>
      </c>
      <c r="EW1234" s="5">
        <v>26.818956506299408</v>
      </c>
      <c r="EX1234" s="3" t="s">
        <v>334</v>
      </c>
      <c r="EY1234" s="5">
        <v>13.807512206776753</v>
      </c>
      <c r="EZ1234" s="5">
        <v>9.9536113020298735</v>
      </c>
      <c r="FA1234" s="5">
        <v>5.3037563270246482</v>
      </c>
      <c r="FB1234" s="5">
        <v>20.847429444803993</v>
      </c>
      <c r="FC1234" s="4" t="e">
        <v>#N/A</v>
      </c>
      <c r="FD1234" s="4" t="e">
        <v>#N/A</v>
      </c>
      <c r="FE1234" s="4" t="e">
        <v>#N/A</v>
      </c>
      <c r="FF1234" s="4" t="e">
        <v>#N/A</v>
      </c>
      <c r="FG1234" s="5">
        <v>4.2083353996276855</v>
      </c>
      <c r="FH1234" s="5">
        <v>58.583946228027344</v>
      </c>
      <c r="FI1234" s="5">
        <v>71.927656249999998</v>
      </c>
      <c r="FJ1234" s="3" t="s">
        <v>333</v>
      </c>
      <c r="FK1234" s="5">
        <v>69.657459318329018</v>
      </c>
      <c r="FL1234" s="3" t="s">
        <v>335</v>
      </c>
      <c r="FM1234" s="5">
        <v>41.863348979334674</v>
      </c>
      <c r="FN1234" s="5">
        <v>0.1388815012549518</v>
      </c>
      <c r="FO1234" s="5">
        <v>1.0999652862548828</v>
      </c>
      <c r="FP1234" s="5">
        <v>39.67769694010417</v>
      </c>
      <c r="FQ1234" s="5">
        <v>51.087606740552324</v>
      </c>
      <c r="FR1234" s="5">
        <v>80</v>
      </c>
      <c r="FS1234" s="5">
        <v>26.127803081131297</v>
      </c>
      <c r="FT1234" s="3" t="s">
        <v>334</v>
      </c>
      <c r="FU1234" s="5">
        <v>11.877635764611476</v>
      </c>
      <c r="FV1234" s="5">
        <v>10.04863989916781</v>
      </c>
      <c r="FW1234" s="5">
        <v>5.42682314590669</v>
      </c>
      <c r="FX1234" s="5">
        <v>22.924892209610849</v>
      </c>
      <c r="FY1234" s="4" t="e">
        <v>#N/A</v>
      </c>
      <c r="FZ1234" s="4" t="e">
        <v>#N/A</v>
      </c>
      <c r="GA1234" s="4" t="e">
        <v>#N/A</v>
      </c>
      <c r="GB1234" s="4" t="e">
        <v>#N/A</v>
      </c>
      <c r="GC1234" s="5">
        <v>1.1666666269302368</v>
      </c>
      <c r="GD1234" s="5">
        <v>26.291557312011719</v>
      </c>
      <c r="GE1234" s="5">
        <v>564.21045050482883</v>
      </c>
      <c r="GF1234" s="4" t="e">
        <v>#N/A</v>
      </c>
      <c r="GG1234" s="4" t="e">
        <v>#N/A</v>
      </c>
      <c r="GH1234" s="4" t="e">
        <v>#N/A</v>
      </c>
      <c r="GI1234" s="4" t="e">
        <v>#N/A</v>
      </c>
      <c r="GJ1234" s="4" t="e">
        <v>#N/A</v>
      </c>
      <c r="GK1234" s="4" t="e">
        <v>#N/A</v>
      </c>
      <c r="GL1234" s="4" t="e">
        <v>#N/A</v>
      </c>
      <c r="GM1234" s="4" t="e">
        <v>#N/A</v>
      </c>
      <c r="GN1234" s="3" t="s">
        <v>333</v>
      </c>
      <c r="GO1234" s="5">
        <v>0</v>
      </c>
      <c r="GP1234" s="5">
        <v>0</v>
      </c>
      <c r="GQ1234" s="5">
        <v>68.929101562499994</v>
      </c>
      <c r="GR1234" s="5">
        <v>85.432527319785265</v>
      </c>
      <c r="GS1234" s="5">
        <v>78.564820295746955</v>
      </c>
      <c r="GT1234" s="5">
        <v>37.096168662845024</v>
      </c>
      <c r="GU1234" s="5">
        <v>113.51961588541667</v>
      </c>
      <c r="GV1234" s="5">
        <v>69.492293648097828</v>
      </c>
      <c r="GW1234" s="5">
        <v>0</v>
      </c>
      <c r="GX1234" s="5">
        <v>453.0345273743917</v>
      </c>
      <c r="GY1234" s="5">
        <v>84.551956741898152</v>
      </c>
      <c r="GZ1234" s="5">
        <v>15.803333210495282</v>
      </c>
      <c r="HA1234" s="5">
        <v>-1</v>
      </c>
      <c r="HB1234" s="4" t="e">
        <v>#N/A</v>
      </c>
      <c r="HC1234" s="4" t="e">
        <v>#N/A</v>
      </c>
      <c r="HD1234" s="4" t="e">
        <v>#N/A</v>
      </c>
      <c r="HE1234" s="5">
        <v>82.153485360360364</v>
      </c>
      <c r="HF1234" s="5">
        <v>17.981718421565517</v>
      </c>
      <c r="HG1234" s="5">
        <v>-1</v>
      </c>
      <c r="HH1234" s="4" t="e">
        <v>#N/A</v>
      </c>
      <c r="HI1234" s="4" t="e">
        <v>#N/A</v>
      </c>
      <c r="HJ1234" s="4" t="e">
        <v>#N/A</v>
      </c>
      <c r="HK1234" s="5">
        <v>36.647077035212867</v>
      </c>
      <c r="HL1234" s="5">
        <v>13.715372688618766</v>
      </c>
      <c r="HM1234" s="5">
        <v>16.691933172212231</v>
      </c>
      <c r="HN1234" s="5">
        <v>37</v>
      </c>
      <c r="HO1234" s="5">
        <v>20</v>
      </c>
      <c r="HP1234" s="5">
        <v>79.221478794642849</v>
      </c>
      <c r="HQ1234" s="5">
        <v>85</v>
      </c>
      <c r="HR1234" s="5">
        <v>0.54931640625</v>
      </c>
      <c r="HS1234" s="5">
        <v>92.079063415527344</v>
      </c>
    </row>
    <row r="1235" spans="1:227" x14ac:dyDescent="0.2">
      <c r="A1235" s="1">
        <v>43069.715972218321</v>
      </c>
      <c r="B1235" s="5">
        <v>131.57945808531747</v>
      </c>
      <c r="C1235" s="4">
        <v>1.5800929390605369</v>
      </c>
      <c r="D1235" s="4">
        <v>87.177867054820183</v>
      </c>
      <c r="E1235" s="4" t="e">
        <v>#N/A</v>
      </c>
      <c r="F1235" s="4" t="e">
        <v>#N/A</v>
      </c>
      <c r="G1235" s="4" t="e">
        <v>#N/A</v>
      </c>
      <c r="H1235" s="4" t="e">
        <v>#N/A</v>
      </c>
      <c r="I1235" s="5">
        <v>90.20032873163693</v>
      </c>
      <c r="J1235" s="5">
        <v>90</v>
      </c>
      <c r="K1235" s="5">
        <v>100</v>
      </c>
      <c r="L1235" s="5">
        <v>75.765349641393442</v>
      </c>
      <c r="M1235" s="3" t="s">
        <v>333</v>
      </c>
      <c r="N1235" s="5">
        <v>53.354226126436323</v>
      </c>
      <c r="O1235" s="3" t="s">
        <v>334</v>
      </c>
      <c r="P1235" s="5">
        <v>46.752394153225808</v>
      </c>
      <c r="Q1235" s="5">
        <v>0.13888321602388476</v>
      </c>
      <c r="R1235" s="5">
        <v>2.1028625331523001</v>
      </c>
      <c r="S1235" s="3" t="s">
        <v>334</v>
      </c>
      <c r="T1235" s="5">
        <v>48.887406354631693</v>
      </c>
      <c r="U1235" s="5">
        <v>93.774169921875</v>
      </c>
      <c r="V1235" s="5">
        <v>79.611328125</v>
      </c>
      <c r="W1235" s="5">
        <v>52.92913818359375</v>
      </c>
      <c r="X1235" s="3" t="s">
        <v>335</v>
      </c>
      <c r="Y1235" s="5">
        <v>10.037209865600264</v>
      </c>
      <c r="Z1235" s="5">
        <v>9.7283053355916707</v>
      </c>
      <c r="AA1235" s="5">
        <v>14.808488910229176</v>
      </c>
      <c r="AB1235" s="5">
        <v>15.24267578125</v>
      </c>
      <c r="AC1235" s="5">
        <v>36.984249363664517</v>
      </c>
      <c r="AD1235" s="5">
        <v>94.822927548052206</v>
      </c>
      <c r="AE1235" s="5">
        <v>8.0098509436508198</v>
      </c>
      <c r="AF1235" s="5">
        <v>9.75732421875</v>
      </c>
      <c r="AG1235" s="5">
        <v>32.068280857412063</v>
      </c>
      <c r="AH1235" s="5">
        <v>5.00066708846831</v>
      </c>
      <c r="AI1235" s="5">
        <v>21.117999168485404</v>
      </c>
      <c r="AJ1235" s="5">
        <v>44</v>
      </c>
      <c r="AK1235" s="4" t="e">
        <v>#N/A</v>
      </c>
      <c r="AL1235" s="4" t="e">
        <v>#N/A</v>
      </c>
      <c r="AM1235" s="4" t="e">
        <v>#N/A</v>
      </c>
      <c r="AN1235" s="4" t="e">
        <v>#N/A</v>
      </c>
      <c r="AO1235" s="5">
        <v>5.2083315849304199</v>
      </c>
      <c r="AP1235" s="5">
        <v>48.166961669921875</v>
      </c>
      <c r="AQ1235" s="5">
        <v>47.154713114754102</v>
      </c>
      <c r="AR1235" s="3" t="s">
        <v>333</v>
      </c>
      <c r="AS1235" s="5">
        <v>61.770663026903492</v>
      </c>
      <c r="AT1235" s="3" t="s">
        <v>334</v>
      </c>
      <c r="AU1235" s="5">
        <v>36.254720052083336</v>
      </c>
      <c r="AV1235" s="5">
        <v>-1.9562244415283203E-3</v>
      </c>
      <c r="AW1235" s="5">
        <v>2.1267766045307059</v>
      </c>
      <c r="AX1235" s="3" t="s">
        <v>334</v>
      </c>
      <c r="AY1235" s="5">
        <v>45.986844308035714</v>
      </c>
      <c r="AZ1235" s="5">
        <v>77.287554146039611</v>
      </c>
      <c r="BA1235" s="5">
        <v>79.611328125</v>
      </c>
      <c r="BB1235" s="5">
        <v>62.888336247269834</v>
      </c>
      <c r="BC1235" s="3" t="s">
        <v>335</v>
      </c>
      <c r="BD1235" s="5">
        <v>11.76127968034195</v>
      </c>
      <c r="BE1235" s="5">
        <v>9.0900148879172811</v>
      </c>
      <c r="BF1235" s="5">
        <v>15.507669439263683</v>
      </c>
      <c r="BG1235" s="5">
        <v>15.336669921875</v>
      </c>
      <c r="BH1235" s="5">
        <v>52.583020159611941</v>
      </c>
      <c r="BI1235" s="5">
        <v>89.517141990291265</v>
      </c>
      <c r="BJ1235" s="5">
        <v>8.8213075416316951</v>
      </c>
      <c r="BK1235" s="5">
        <v>10.276611328125</v>
      </c>
      <c r="BL1235" s="5">
        <v>37.235272381756758</v>
      </c>
      <c r="BM1235" s="5">
        <v>5.3865604400634766</v>
      </c>
      <c r="BN1235" s="5">
        <v>21.117999168485404</v>
      </c>
      <c r="BO1235" s="5">
        <v>44</v>
      </c>
      <c r="BP1235" s="4" t="e">
        <v>#N/A</v>
      </c>
      <c r="BQ1235" s="4" t="e">
        <v>#N/A</v>
      </c>
      <c r="BR1235" s="4" t="e">
        <v>#N/A</v>
      </c>
      <c r="BS1235" s="4" t="e">
        <v>#N/A</v>
      </c>
      <c r="BT1235" s="5">
        <v>5.4583306312561035</v>
      </c>
      <c r="BU1235" s="5">
        <v>1.4999996423721313</v>
      </c>
      <c r="BV1235" s="5">
        <v>81.708138020833331</v>
      </c>
      <c r="BW1235" s="3" t="s">
        <v>333</v>
      </c>
      <c r="BX1235" s="5">
        <v>79.942979685465502</v>
      </c>
      <c r="BY1235" s="3" t="s">
        <v>334</v>
      </c>
      <c r="BZ1235" s="5">
        <v>54.82066009004236</v>
      </c>
      <c r="CA1235" s="5">
        <v>0.15329163867123019</v>
      </c>
      <c r="CB1235" s="5">
        <v>1.4595145880397866</v>
      </c>
      <c r="CC1235" s="3" t="s">
        <v>336</v>
      </c>
      <c r="CD1235" s="5">
        <v>52.334578804347828</v>
      </c>
      <c r="CE1235" s="5">
        <v>65.304361979166657</v>
      </c>
      <c r="CF1235" s="5">
        <v>64.86328125</v>
      </c>
      <c r="CG1235" s="5">
        <v>80.229135664682545</v>
      </c>
      <c r="CH1235" s="3" t="s">
        <v>335</v>
      </c>
      <c r="CI1235" s="5">
        <v>14.008194250071767</v>
      </c>
      <c r="CJ1235" s="5">
        <v>10.296745403496866</v>
      </c>
      <c r="CK1235" s="5">
        <v>10.044775267941269</v>
      </c>
      <c r="CL1235" s="5">
        <v>10</v>
      </c>
      <c r="CM1235" s="5">
        <v>15.048566228693181</v>
      </c>
      <c r="CN1235" s="5">
        <v>93.549360703930404</v>
      </c>
      <c r="CO1235" s="5">
        <v>1.6840320094939201</v>
      </c>
      <c r="CP1235" s="5">
        <v>0.73243339589778211</v>
      </c>
      <c r="CQ1235" s="5">
        <v>0.89047140250528667</v>
      </c>
      <c r="CR1235" s="5">
        <v>5.475830078125</v>
      </c>
      <c r="CS1235" s="5">
        <v>21.117999168485404</v>
      </c>
      <c r="CT1235" s="5">
        <v>44</v>
      </c>
      <c r="CU1235" s="4" t="e">
        <v>#N/A</v>
      </c>
      <c r="CV1235" s="4" t="e">
        <v>#N/A</v>
      </c>
      <c r="CW1235" s="4" t="e">
        <v>#N/A</v>
      </c>
      <c r="CX1235" s="4" t="e">
        <v>#N/A</v>
      </c>
      <c r="CY1235" s="5">
        <v>7.6249890327453613</v>
      </c>
      <c r="CZ1235" s="5">
        <v>27.58320426940918</v>
      </c>
      <c r="DA1235" s="5">
        <v>0</v>
      </c>
      <c r="DB1235" s="5"/>
      <c r="DC1235" s="3" t="s">
        <v>337</v>
      </c>
      <c r="DD1235" s="5">
        <v>105</v>
      </c>
      <c r="DE1235" s="3" t="s">
        <v>336</v>
      </c>
      <c r="DF1235" s="5">
        <v>0</v>
      </c>
      <c r="DG1235" s="5">
        <v>0.1375783471875916</v>
      </c>
      <c r="DH1235" s="5">
        <v>0.67253421482519049</v>
      </c>
      <c r="DI1235" s="3" t="s">
        <v>336</v>
      </c>
      <c r="DJ1235" s="5">
        <v>-1.0730529785156251</v>
      </c>
      <c r="DK1235" s="5">
        <v>32.000585937499999</v>
      </c>
      <c r="DL1235" s="5">
        <v>50.555314026751674</v>
      </c>
      <c r="DM1235" s="5">
        <v>0</v>
      </c>
      <c r="DN1235" s="3" t="s">
        <v>336</v>
      </c>
      <c r="DO1235" s="5">
        <v>9.8225159352436826</v>
      </c>
      <c r="DP1235" s="5">
        <v>12.350774714443498</v>
      </c>
      <c r="DQ1235" s="5">
        <v>9.3515107719703039</v>
      </c>
      <c r="DR1235" s="5">
        <v>0</v>
      </c>
      <c r="DS1235" s="5">
        <v>-5</v>
      </c>
      <c r="DT1235" s="5" t="s">
        <v>338</v>
      </c>
      <c r="DU1235" s="5">
        <v>12.350774714443498</v>
      </c>
      <c r="DV1235" s="5">
        <v>20.93798828125</v>
      </c>
      <c r="DW1235" s="5">
        <v>-5</v>
      </c>
      <c r="DX1235" s="5">
        <v>5.236083984375</v>
      </c>
      <c r="DY1235" s="5" t="s">
        <v>341</v>
      </c>
      <c r="DZ1235" s="5">
        <v>1.0000000200408773E+20</v>
      </c>
      <c r="EA1235" s="4" t="e">
        <v>#N/A</v>
      </c>
      <c r="EB1235" s="4" t="e">
        <v>#N/A</v>
      </c>
      <c r="EC1235" s="4" t="e">
        <v>#N/A</v>
      </c>
      <c r="ED1235" s="4" t="e">
        <v>#N/A</v>
      </c>
      <c r="EE1235" s="5">
        <v>5.999995231628418</v>
      </c>
      <c r="EF1235" s="5">
        <v>19.291664123535156</v>
      </c>
      <c r="EG1235" s="5">
        <v>699.89598214285706</v>
      </c>
      <c r="EH1235" s="5">
        <v>750</v>
      </c>
      <c r="EI1235" s="5">
        <v>69.662555107039196</v>
      </c>
      <c r="EK1235" s="5">
        <v>51.075408584770116</v>
      </c>
      <c r="EL1235" s="3" t="s">
        <v>339</v>
      </c>
      <c r="EM1235" s="5">
        <v>81.322432591948314</v>
      </c>
      <c r="EN1235" s="3" t="s">
        <v>333</v>
      </c>
      <c r="EO1235" s="5">
        <v>53.753215435686627</v>
      </c>
      <c r="EP1235" s="3" t="s">
        <v>335</v>
      </c>
      <c r="EQ1235" s="5">
        <v>46.752394153225808</v>
      </c>
      <c r="ER1235" s="5">
        <v>0.13888321602388476</v>
      </c>
      <c r="ES1235" s="5">
        <v>1.1209217222948844</v>
      </c>
      <c r="ET1235" s="5">
        <v>42.755309198943664</v>
      </c>
      <c r="EU1235" s="5">
        <v>64.528428819444443</v>
      </c>
      <c r="EV1235" s="5">
        <v>80</v>
      </c>
      <c r="EW1235" s="5">
        <v>26.822963114500986</v>
      </c>
      <c r="EX1235" s="3" t="s">
        <v>334</v>
      </c>
      <c r="EY1235" s="5">
        <v>13.80744807309855</v>
      </c>
      <c r="EZ1235" s="5">
        <v>9.9536395037930347</v>
      </c>
      <c r="FA1235" s="5">
        <v>5.292356679137324</v>
      </c>
      <c r="FB1235" s="5">
        <v>20.739285260262577</v>
      </c>
      <c r="FC1235" s="4" t="e">
        <v>#N/A</v>
      </c>
      <c r="FD1235" s="4" t="e">
        <v>#N/A</v>
      </c>
      <c r="FE1235" s="4" t="e">
        <v>#N/A</v>
      </c>
      <c r="FF1235" s="4" t="e">
        <v>#N/A</v>
      </c>
      <c r="FG1235" s="5">
        <v>4.2083353996276855</v>
      </c>
      <c r="FH1235" s="5">
        <v>58.583946228027344</v>
      </c>
      <c r="FI1235" s="5">
        <v>71.693996031746039</v>
      </c>
      <c r="FJ1235" s="3" t="s">
        <v>333</v>
      </c>
      <c r="FK1235" s="5">
        <v>69.629022627914509</v>
      </c>
      <c r="FL1235" s="3" t="s">
        <v>335</v>
      </c>
      <c r="FM1235" s="5">
        <v>46.752394153225808</v>
      </c>
      <c r="FN1235" s="5">
        <v>0.13888321602388476</v>
      </c>
      <c r="FO1235" s="5">
        <v>1.0999794551304407</v>
      </c>
      <c r="FP1235" s="5">
        <v>38.96756673177083</v>
      </c>
      <c r="FQ1235" s="5">
        <v>53.081982421874997</v>
      </c>
      <c r="FR1235" s="5">
        <v>80</v>
      </c>
      <c r="FS1235" s="5">
        <v>26.114207008670519</v>
      </c>
      <c r="FT1235" s="3" t="s">
        <v>334</v>
      </c>
      <c r="FU1235" s="5">
        <v>11.87750831650559</v>
      </c>
      <c r="FV1235" s="5">
        <v>10.04856475809936</v>
      </c>
      <c r="FW1235" s="5">
        <v>5.427304549955986</v>
      </c>
      <c r="FX1235" s="5">
        <v>22.822721661261792</v>
      </c>
      <c r="FY1235" s="4" t="e">
        <v>#N/A</v>
      </c>
      <c r="FZ1235" s="4" t="e">
        <v>#N/A</v>
      </c>
      <c r="GA1235" s="4" t="e">
        <v>#N/A</v>
      </c>
      <c r="GB1235" s="4" t="e">
        <v>#N/A</v>
      </c>
      <c r="GC1235" s="5">
        <v>1.1666666269302368</v>
      </c>
      <c r="GD1235" s="5">
        <v>26.291557312011719</v>
      </c>
      <c r="GE1235" s="5">
        <v>564.55889212028092</v>
      </c>
      <c r="GF1235" s="4" t="e">
        <v>#N/A</v>
      </c>
      <c r="GG1235" s="4" t="e">
        <v>#N/A</v>
      </c>
      <c r="GH1235" s="4" t="e">
        <v>#N/A</v>
      </c>
      <c r="GI1235" s="4" t="e">
        <v>#N/A</v>
      </c>
      <c r="GJ1235" s="4" t="e">
        <v>#N/A</v>
      </c>
      <c r="GK1235" s="4" t="e">
        <v>#N/A</v>
      </c>
      <c r="GL1235" s="4" t="e">
        <v>#N/A</v>
      </c>
      <c r="GM1235" s="4" t="e">
        <v>#N/A</v>
      </c>
      <c r="GN1235" s="3" t="s">
        <v>333</v>
      </c>
      <c r="GO1235" s="5">
        <v>0</v>
      </c>
      <c r="GP1235" s="5">
        <v>0</v>
      </c>
      <c r="GQ1235" s="5">
        <v>68.995507812499994</v>
      </c>
      <c r="GR1235" s="5">
        <v>85.475663822852766</v>
      </c>
      <c r="GS1235" s="5">
        <v>78.593244616690498</v>
      </c>
      <c r="GT1235" s="5">
        <v>37.10580031434835</v>
      </c>
      <c r="GU1235" s="5">
        <v>113.99371744791668</v>
      </c>
      <c r="GV1235" s="5">
        <v>69.524987262228265</v>
      </c>
      <c r="GW1235" s="5">
        <v>0</v>
      </c>
      <c r="GX1235" s="5">
        <v>453.68892127653658</v>
      </c>
      <c r="GY1235" s="5">
        <v>84.664683400848759</v>
      </c>
      <c r="GZ1235" s="5">
        <v>16.034115197523587</v>
      </c>
      <c r="HA1235" s="5">
        <v>-1</v>
      </c>
      <c r="HB1235" s="4" t="e">
        <v>#N/A</v>
      </c>
      <c r="HC1235" s="4" t="e">
        <v>#N/A</v>
      </c>
      <c r="HD1235" s="4" t="e">
        <v>#N/A</v>
      </c>
      <c r="HE1235" s="5">
        <v>82.343116554054063</v>
      </c>
      <c r="HF1235" s="5">
        <v>18.232228708791212</v>
      </c>
      <c r="HG1235" s="5">
        <v>-1</v>
      </c>
      <c r="HH1235" s="4" t="e">
        <v>#N/A</v>
      </c>
      <c r="HI1235" s="4" t="e">
        <v>#N/A</v>
      </c>
      <c r="HJ1235" s="4" t="e">
        <v>#N/A</v>
      </c>
      <c r="HK1235" s="5">
        <v>35.951619466145829</v>
      </c>
      <c r="HL1235" s="5">
        <v>13.715317693144106</v>
      </c>
      <c r="HM1235" s="5">
        <v>16.77424109455642</v>
      </c>
      <c r="HN1235" s="5">
        <v>37</v>
      </c>
      <c r="HO1235" s="5">
        <v>20</v>
      </c>
      <c r="HP1235" s="5">
        <v>79.219771205357148</v>
      </c>
      <c r="HQ1235" s="5">
        <v>85</v>
      </c>
      <c r="HR1235" s="5">
        <v>0.54931640625</v>
      </c>
      <c r="HS1235" s="5">
        <v>92.079063415527344</v>
      </c>
    </row>
    <row r="1236" spans="1:227" x14ac:dyDescent="0.2">
      <c r="A1236" s="1">
        <v>43069.715740736836</v>
      </c>
      <c r="B1236" s="5">
        <v>132.66871279761904</v>
      </c>
      <c r="C1236" s="4">
        <v>1.5802137825357256</v>
      </c>
      <c r="D1236" s="4">
        <v>87.21062726336163</v>
      </c>
      <c r="E1236" s="4" t="e">
        <v>#N/A</v>
      </c>
      <c r="F1236" s="4" t="e">
        <v>#N/A</v>
      </c>
      <c r="G1236" s="4" t="e">
        <v>#N/A</v>
      </c>
      <c r="H1236" s="4" t="e">
        <v>#N/A</v>
      </c>
      <c r="I1236" s="5">
        <v>90.200836995015734</v>
      </c>
      <c r="J1236" s="5">
        <v>90</v>
      </c>
      <c r="K1236" s="5">
        <v>100</v>
      </c>
      <c r="L1236" s="5">
        <v>80.846599641393453</v>
      </c>
      <c r="M1236" s="3" t="s">
        <v>333</v>
      </c>
      <c r="N1236" s="5">
        <v>56.170817328281089</v>
      </c>
      <c r="O1236" s="3" t="s">
        <v>334</v>
      </c>
      <c r="P1236" s="5">
        <v>51.719947076612904</v>
      </c>
      <c r="Q1236" s="5">
        <v>0.13888493079281777</v>
      </c>
      <c r="R1236" s="5">
        <v>2.1141257214902054</v>
      </c>
      <c r="S1236" s="3" t="s">
        <v>334</v>
      </c>
      <c r="T1236" s="5">
        <v>48.676296657986114</v>
      </c>
      <c r="U1236" s="5">
        <v>87.375341796875006</v>
      </c>
      <c r="V1236" s="5">
        <v>79.611328125</v>
      </c>
      <c r="W1236" s="5">
        <v>56.640771484375001</v>
      </c>
      <c r="X1236" s="3" t="s">
        <v>335</v>
      </c>
      <c r="Y1236" s="5">
        <v>10.039146671613896</v>
      </c>
      <c r="Z1236" s="5">
        <v>9.728291379836179</v>
      </c>
      <c r="AA1236" s="5">
        <v>14.95806884765625</v>
      </c>
      <c r="AB1236" s="5">
        <v>15.24267578125</v>
      </c>
      <c r="AC1236" s="5">
        <v>37.057760099085364</v>
      </c>
      <c r="AD1236" s="5">
        <v>94.82546542197008</v>
      </c>
      <c r="AE1236" s="5">
        <v>8.0134999962327935</v>
      </c>
      <c r="AF1236" s="5">
        <v>9.75732421875</v>
      </c>
      <c r="AG1236" s="5">
        <v>32.039867305276381</v>
      </c>
      <c r="AH1236" s="5">
        <v>4.9971597161091541</v>
      </c>
      <c r="AI1236" s="5">
        <v>21.00146484375</v>
      </c>
      <c r="AJ1236" s="5">
        <v>44</v>
      </c>
      <c r="AK1236" s="4" t="e">
        <v>#N/A</v>
      </c>
      <c r="AL1236" s="4" t="e">
        <v>#N/A</v>
      </c>
      <c r="AM1236" s="4" t="e">
        <v>#N/A</v>
      </c>
      <c r="AN1236" s="4" t="e">
        <v>#N/A</v>
      </c>
      <c r="AO1236" s="5">
        <v>5.2083315849304199</v>
      </c>
      <c r="AP1236" s="5">
        <v>48.166961669921875</v>
      </c>
      <c r="AQ1236" s="5">
        <v>40.079142157311182</v>
      </c>
      <c r="AR1236" s="3" t="s">
        <v>333</v>
      </c>
      <c r="AS1236" s="5">
        <v>58.944887883769276</v>
      </c>
      <c r="AT1236" s="3" t="s">
        <v>334</v>
      </c>
      <c r="AU1236" s="5">
        <v>32.944010416666664</v>
      </c>
      <c r="AV1236" s="5">
        <v>-1.9562244415283203E-3</v>
      </c>
      <c r="AW1236" s="5">
        <v>2.1241553499084613</v>
      </c>
      <c r="AX1236" s="3" t="s">
        <v>334</v>
      </c>
      <c r="AY1236" s="5">
        <v>46.273261369977675</v>
      </c>
      <c r="AZ1236" s="5">
        <v>80.149559096534659</v>
      </c>
      <c r="BA1236" s="5">
        <v>79.611328125</v>
      </c>
      <c r="BB1236" s="5">
        <v>59.782132056451609</v>
      </c>
      <c r="BC1236" s="3" t="s">
        <v>335</v>
      </c>
      <c r="BD1236" s="5">
        <v>11.768092609824935</v>
      </c>
      <c r="BE1236" s="5">
        <v>9.0899371213644393</v>
      </c>
      <c r="BF1236" s="5">
        <v>15.603145345052084</v>
      </c>
      <c r="BG1236" s="5">
        <v>15.336669921875</v>
      </c>
      <c r="BH1236" s="5">
        <v>52.406298828125003</v>
      </c>
      <c r="BI1236" s="5">
        <v>89.514487257281559</v>
      </c>
      <c r="BJ1236" s="5">
        <v>8.8226502591847247</v>
      </c>
      <c r="BK1236" s="5">
        <v>10.276611328125</v>
      </c>
      <c r="BL1236" s="5">
        <v>37.201036136583014</v>
      </c>
      <c r="BM1236" s="5">
        <v>5.3852252960205078</v>
      </c>
      <c r="BN1236" s="5">
        <v>21.00146484375</v>
      </c>
      <c r="BO1236" s="5">
        <v>44</v>
      </c>
      <c r="BP1236" s="4" t="e">
        <v>#N/A</v>
      </c>
      <c r="BQ1236" s="4" t="e">
        <v>#N/A</v>
      </c>
      <c r="BR1236" s="4" t="e">
        <v>#N/A</v>
      </c>
      <c r="BS1236" s="4" t="e">
        <v>#N/A</v>
      </c>
      <c r="BT1236" s="5">
        <v>5.4583306312561035</v>
      </c>
      <c r="BU1236" s="5">
        <v>1.4999996423721313</v>
      </c>
      <c r="BV1236" s="5">
        <v>81.631315104166674</v>
      </c>
      <c r="BW1236" s="3" t="s">
        <v>333</v>
      </c>
      <c r="BX1236" s="5">
        <v>80.302061379750569</v>
      </c>
      <c r="BY1236" s="3" t="s">
        <v>334</v>
      </c>
      <c r="BZ1236" s="5">
        <v>54.341316869703391</v>
      </c>
      <c r="CA1236" s="5">
        <v>0.15331060510926925</v>
      </c>
      <c r="CB1236" s="5">
        <v>1.4421805239844261</v>
      </c>
      <c r="CC1236" s="3" t="s">
        <v>336</v>
      </c>
      <c r="CD1236" s="5">
        <v>52.349014945652172</v>
      </c>
      <c r="CE1236" s="5">
        <v>64.372608989750574</v>
      </c>
      <c r="CF1236" s="5">
        <v>64.55078125</v>
      </c>
      <c r="CG1236" s="5">
        <v>81.201432291666663</v>
      </c>
      <c r="CH1236" s="3" t="s">
        <v>335</v>
      </c>
      <c r="CI1236" s="5">
        <v>14.010581189253198</v>
      </c>
      <c r="CJ1236" s="5">
        <v>10.296861713493128</v>
      </c>
      <c r="CK1236" s="5">
        <v>10.039889388347991</v>
      </c>
      <c r="CL1236" s="5">
        <v>10</v>
      </c>
      <c r="CM1236" s="5">
        <v>15.289910333806819</v>
      </c>
      <c r="CN1236" s="5">
        <v>93.521151135631442</v>
      </c>
      <c r="CO1236" s="5">
        <v>1.6004215363533265</v>
      </c>
      <c r="CP1236" s="5">
        <v>0.7173371795039849</v>
      </c>
      <c r="CQ1236" s="5">
        <v>0.91069606694960048</v>
      </c>
      <c r="CR1236" s="5">
        <v>5.475830078125</v>
      </c>
      <c r="CS1236" s="5">
        <v>21.00146484375</v>
      </c>
      <c r="CT1236" s="5">
        <v>44</v>
      </c>
      <c r="CU1236" s="4" t="e">
        <v>#N/A</v>
      </c>
      <c r="CV1236" s="4" t="e">
        <v>#N/A</v>
      </c>
      <c r="CW1236" s="4" t="e">
        <v>#N/A</v>
      </c>
      <c r="CX1236" s="4" t="e">
        <v>#N/A</v>
      </c>
      <c r="CY1236" s="5">
        <v>7.6249890327453613</v>
      </c>
      <c r="CZ1236" s="5">
        <v>27.58320426940918</v>
      </c>
      <c r="DA1236" s="5">
        <v>0</v>
      </c>
      <c r="DB1236" s="5"/>
      <c r="DC1236" s="3" t="s">
        <v>337</v>
      </c>
      <c r="DD1236" s="5">
        <v>105</v>
      </c>
      <c r="DE1236" s="3" t="s">
        <v>336</v>
      </c>
      <c r="DF1236" s="5">
        <v>0</v>
      </c>
      <c r="DG1236" s="5">
        <v>0.13758444099400718</v>
      </c>
      <c r="DH1236" s="5">
        <v>0.67251300520717439</v>
      </c>
      <c r="DI1236" s="3" t="s">
        <v>336</v>
      </c>
      <c r="DJ1236" s="5">
        <v>-1.0808654785156251</v>
      </c>
      <c r="DK1236" s="5">
        <v>30.073378906250003</v>
      </c>
      <c r="DL1236" s="5">
        <v>50.554543880400161</v>
      </c>
      <c r="DM1236" s="5">
        <v>0</v>
      </c>
      <c r="DN1236" s="3" t="s">
        <v>336</v>
      </c>
      <c r="DO1236" s="5">
        <v>9.823238662003611</v>
      </c>
      <c r="DP1236" s="5">
        <v>12.34673832976828</v>
      </c>
      <c r="DQ1236" s="5">
        <v>9.3564170972110752</v>
      </c>
      <c r="DR1236" s="5">
        <v>0</v>
      </c>
      <c r="DS1236" s="5">
        <v>-5</v>
      </c>
      <c r="DT1236" s="5" t="s">
        <v>338</v>
      </c>
      <c r="DU1236" s="5">
        <v>12.34673832976828</v>
      </c>
      <c r="DV1236" s="5">
        <v>20.93798828125</v>
      </c>
      <c r="DW1236" s="5">
        <v>-5</v>
      </c>
      <c r="DX1236" s="5">
        <v>5.236083984375</v>
      </c>
      <c r="DY1236" s="5" t="s">
        <v>341</v>
      </c>
      <c r="DZ1236" s="5">
        <v>1.0000000200408773E+20</v>
      </c>
      <c r="EA1236" s="4" t="e">
        <v>#N/A</v>
      </c>
      <c r="EB1236" s="4" t="e">
        <v>#N/A</v>
      </c>
      <c r="EC1236" s="4" t="e">
        <v>#N/A</v>
      </c>
      <c r="ED1236" s="4" t="e">
        <v>#N/A</v>
      </c>
      <c r="EE1236" s="5">
        <v>5.999995231628418</v>
      </c>
      <c r="EF1236" s="5">
        <v>19.291664123535156</v>
      </c>
      <c r="EG1236" s="5">
        <v>699.17276785714284</v>
      </c>
      <c r="EH1236" s="5">
        <v>750</v>
      </c>
      <c r="EI1236" s="5">
        <v>69.334765625000003</v>
      </c>
      <c r="EK1236" s="5">
        <v>50.959119073275858</v>
      </c>
      <c r="EL1236" s="3" t="s">
        <v>339</v>
      </c>
      <c r="EM1236" s="5">
        <v>81.150650782803183</v>
      </c>
      <c r="EN1236" s="3" t="s">
        <v>333</v>
      </c>
      <c r="EO1236" s="5">
        <v>53.759021798955587</v>
      </c>
      <c r="EP1236" s="3" t="s">
        <v>335</v>
      </c>
      <c r="EQ1236" s="5">
        <v>51.719947076612904</v>
      </c>
      <c r="ER1236" s="5">
        <v>0.13888493079281777</v>
      </c>
      <c r="ES1236" s="5">
        <v>1.1203375509850653</v>
      </c>
      <c r="ET1236" s="5">
        <v>42.668931558098592</v>
      </c>
      <c r="EU1236" s="5">
        <v>65.533299696180549</v>
      </c>
      <c r="EV1236" s="5">
        <v>80</v>
      </c>
      <c r="EW1236" s="5">
        <v>26.826969722702575</v>
      </c>
      <c r="EX1236" s="3" t="s">
        <v>334</v>
      </c>
      <c r="EY1236" s="5">
        <v>13.807383939420344</v>
      </c>
      <c r="EZ1236" s="5">
        <v>9.953667705556196</v>
      </c>
      <c r="FA1236" s="5">
        <v>5.2811468419894361</v>
      </c>
      <c r="FB1236" s="5">
        <v>20.631141075721153</v>
      </c>
      <c r="FC1236" s="4" t="e">
        <v>#N/A</v>
      </c>
      <c r="FD1236" s="4" t="e">
        <v>#N/A</v>
      </c>
      <c r="FE1236" s="4" t="e">
        <v>#N/A</v>
      </c>
      <c r="FF1236" s="4" t="e">
        <v>#N/A</v>
      </c>
      <c r="FG1236" s="5">
        <v>4.2083353996276855</v>
      </c>
      <c r="FH1236" s="5">
        <v>58.583946228027344</v>
      </c>
      <c r="FI1236" s="5">
        <v>71.329092261904762</v>
      </c>
      <c r="FJ1236" s="3" t="s">
        <v>333</v>
      </c>
      <c r="FK1236" s="5">
        <v>69.6005859375</v>
      </c>
      <c r="FL1236" s="3" t="s">
        <v>335</v>
      </c>
      <c r="FM1236" s="5">
        <v>51.719947076612904</v>
      </c>
      <c r="FN1236" s="5">
        <v>0.13888493079281777</v>
      </c>
      <c r="FO1236" s="5">
        <v>1.0999936240059989</v>
      </c>
      <c r="FP1236" s="5">
        <v>36.567553710937503</v>
      </c>
      <c r="FQ1236" s="5">
        <v>53.833800551470588</v>
      </c>
      <c r="FR1236" s="5">
        <v>80</v>
      </c>
      <c r="FS1236" s="5">
        <v>26.100610936209744</v>
      </c>
      <c r="FT1236" s="3" t="s">
        <v>334</v>
      </c>
      <c r="FU1236" s="5">
        <v>11.877380868399705</v>
      </c>
      <c r="FV1236" s="5">
        <v>10.048489617030908</v>
      </c>
      <c r="FW1236" s="5">
        <v>5.4277810701960858</v>
      </c>
      <c r="FX1236" s="5">
        <v>22.655225062539721</v>
      </c>
      <c r="FY1236" s="4" t="e">
        <v>#N/A</v>
      </c>
      <c r="FZ1236" s="4" t="e">
        <v>#N/A</v>
      </c>
      <c r="GA1236" s="4" t="e">
        <v>#N/A</v>
      </c>
      <c r="GB1236" s="4" t="e">
        <v>#N/A</v>
      </c>
      <c r="GC1236" s="5">
        <v>1.1666666269302368</v>
      </c>
      <c r="GD1236" s="5">
        <v>26.291557312011719</v>
      </c>
      <c r="GE1236" s="5">
        <v>564.90733373573312</v>
      </c>
      <c r="GF1236" s="4" t="e">
        <v>#N/A</v>
      </c>
      <c r="GG1236" s="4" t="e">
        <v>#N/A</v>
      </c>
      <c r="GH1236" s="4" t="e">
        <v>#N/A</v>
      </c>
      <c r="GI1236" s="4" t="e">
        <v>#N/A</v>
      </c>
      <c r="GJ1236" s="4" t="e">
        <v>#N/A</v>
      </c>
      <c r="GK1236" s="4" t="e">
        <v>#N/A</v>
      </c>
      <c r="GL1236" s="4" t="e">
        <v>#N/A</v>
      </c>
      <c r="GM1236" s="4" t="e">
        <v>#N/A</v>
      </c>
      <c r="GN1236" s="3" t="s">
        <v>333</v>
      </c>
      <c r="GO1236" s="5">
        <v>0</v>
      </c>
      <c r="GP1236" s="5">
        <v>0</v>
      </c>
      <c r="GQ1236" s="5">
        <v>69.061368388191596</v>
      </c>
      <c r="GR1236" s="5">
        <v>85.636246644938652</v>
      </c>
      <c r="GS1236" s="5">
        <v>78.621668937634013</v>
      </c>
      <c r="GT1236" s="5">
        <v>37.115431965851677</v>
      </c>
      <c r="GU1236" s="5">
        <v>114.75608723958335</v>
      </c>
      <c r="GV1236" s="5">
        <v>69.352014421443869</v>
      </c>
      <c r="GW1236" s="5">
        <v>0</v>
      </c>
      <c r="GX1236" s="5">
        <v>454.54281759764314</v>
      </c>
      <c r="GY1236" s="5">
        <v>84.777410059799394</v>
      </c>
      <c r="GZ1236" s="5">
        <v>16.264897184551888</v>
      </c>
      <c r="HA1236" s="5">
        <v>-1</v>
      </c>
      <c r="HB1236" s="4" t="e">
        <v>#N/A</v>
      </c>
      <c r="HC1236" s="4" t="e">
        <v>#N/A</v>
      </c>
      <c r="HD1236" s="4" t="e">
        <v>#N/A</v>
      </c>
      <c r="HE1236" s="5">
        <v>82.738492398648646</v>
      </c>
      <c r="HF1236" s="5">
        <v>18.489247081043956</v>
      </c>
      <c r="HG1236" s="5">
        <v>-1</v>
      </c>
      <c r="HH1236" s="4" t="e">
        <v>#N/A</v>
      </c>
      <c r="HI1236" s="4" t="e">
        <v>#N/A</v>
      </c>
      <c r="HJ1236" s="4" t="e">
        <v>#N/A</v>
      </c>
      <c r="HK1236" s="5">
        <v>35.179837740384613</v>
      </c>
      <c r="HL1236" s="5">
        <v>13.715262697669448</v>
      </c>
      <c r="HM1236" s="5">
        <v>16.738323709239133</v>
      </c>
      <c r="HN1236" s="5">
        <v>37</v>
      </c>
      <c r="HO1236" s="5">
        <v>20</v>
      </c>
      <c r="HP1236" s="5">
        <v>79.218063616071419</v>
      </c>
      <c r="HQ1236" s="5">
        <v>85</v>
      </c>
      <c r="HR1236" s="5">
        <v>0.54931640625</v>
      </c>
      <c r="HS1236" s="5">
        <v>92.079063415527344</v>
      </c>
    </row>
    <row r="1237" spans="1:227" x14ac:dyDescent="0.2">
      <c r="A1237" s="1">
        <v>43069.715509255351</v>
      </c>
      <c r="B1237" s="5">
        <v>134.86241319444446</v>
      </c>
      <c r="C1237" s="4">
        <v>1.5803346260109139</v>
      </c>
      <c r="D1237" s="4">
        <v>87.243387471903105</v>
      </c>
      <c r="E1237" s="4" t="e">
        <v>#N/A</v>
      </c>
      <c r="F1237" s="4" t="e">
        <v>#N/A</v>
      </c>
      <c r="G1237" s="4" t="e">
        <v>#N/A</v>
      </c>
      <c r="H1237" s="4" t="e">
        <v>#N/A</v>
      </c>
      <c r="I1237" s="5">
        <v>90.201345258394539</v>
      </c>
      <c r="J1237" s="5">
        <v>90</v>
      </c>
      <c r="K1237" s="5">
        <v>100</v>
      </c>
      <c r="L1237" s="5">
        <v>85.286276895491795</v>
      </c>
      <c r="M1237" s="3" t="s">
        <v>333</v>
      </c>
      <c r="N1237" s="5">
        <v>59.352747620129193</v>
      </c>
      <c r="O1237" s="3" t="s">
        <v>334</v>
      </c>
      <c r="P1237" s="5">
        <v>55.886400448378694</v>
      </c>
      <c r="Q1237" s="5">
        <v>0.13888664556175073</v>
      </c>
      <c r="R1237" s="5">
        <v>2.1352967219566232</v>
      </c>
      <c r="S1237" s="3" t="s">
        <v>334</v>
      </c>
      <c r="T1237" s="5">
        <v>48.403401692708329</v>
      </c>
      <c r="U1237" s="5">
        <v>81.43390299479168</v>
      </c>
      <c r="V1237" s="5">
        <v>79.611328125</v>
      </c>
      <c r="W1237" s="5">
        <v>59.87740885416666</v>
      </c>
      <c r="X1237" s="3" t="s">
        <v>335</v>
      </c>
      <c r="Y1237" s="5">
        <v>10.041083477627529</v>
      </c>
      <c r="Z1237" s="5">
        <v>9.7282774240806908</v>
      </c>
      <c r="AA1237" s="5">
        <v>15.120269775390625</v>
      </c>
      <c r="AB1237" s="5">
        <v>15.24267578125</v>
      </c>
      <c r="AC1237" s="5">
        <v>37.053472751524389</v>
      </c>
      <c r="AD1237" s="5">
        <v>94.828003295887981</v>
      </c>
      <c r="AE1237" s="5">
        <v>8.017149048814769</v>
      </c>
      <c r="AF1237" s="5">
        <v>9.75732421875</v>
      </c>
      <c r="AG1237" s="5">
        <v>32.011453753140707</v>
      </c>
      <c r="AH1237" s="5">
        <v>4.9954555792054851</v>
      </c>
      <c r="AI1237" s="5">
        <v>21.00146484375</v>
      </c>
      <c r="AJ1237" s="5">
        <v>44</v>
      </c>
      <c r="AK1237" s="4" t="e">
        <v>#N/A</v>
      </c>
      <c r="AL1237" s="4" t="e">
        <v>#N/A</v>
      </c>
      <c r="AM1237" s="4" t="e">
        <v>#N/A</v>
      </c>
      <c r="AN1237" s="4" t="e">
        <v>#N/A</v>
      </c>
      <c r="AO1237" s="5">
        <v>5.2083315849304199</v>
      </c>
      <c r="AP1237" s="5">
        <v>48.166961669921875</v>
      </c>
      <c r="AQ1237" s="5">
        <v>42.362444196428569</v>
      </c>
      <c r="AR1237" s="3" t="s">
        <v>333</v>
      </c>
      <c r="AS1237" s="5">
        <v>56.884539467947818</v>
      </c>
      <c r="AT1237" s="3" t="s">
        <v>334</v>
      </c>
      <c r="AU1237" s="5">
        <v>30.309110380912738</v>
      </c>
      <c r="AV1237" s="5">
        <v>-1.9562244415283203E-3</v>
      </c>
      <c r="AW1237" s="5">
        <v>2.1215340952862167</v>
      </c>
      <c r="AX1237" s="3" t="s">
        <v>334</v>
      </c>
      <c r="AY1237" s="5">
        <v>46.500864955357144</v>
      </c>
      <c r="AZ1237" s="5">
        <v>83.011564047029708</v>
      </c>
      <c r="BA1237" s="5">
        <v>79.611328125</v>
      </c>
      <c r="BB1237" s="5">
        <v>56.547505040322577</v>
      </c>
      <c r="BC1237" s="3" t="s">
        <v>335</v>
      </c>
      <c r="BD1237" s="5">
        <v>11.77490553930792</v>
      </c>
      <c r="BE1237" s="5">
        <v>9.0898593548115976</v>
      </c>
      <c r="BF1237" s="5">
        <v>15.611039225260416</v>
      </c>
      <c r="BG1237" s="5">
        <v>15.336669921875</v>
      </c>
      <c r="BH1237" s="5">
        <v>52.399462890625003</v>
      </c>
      <c r="BI1237" s="5">
        <v>89.511832524271853</v>
      </c>
      <c r="BJ1237" s="5">
        <v>8.8239929767377525</v>
      </c>
      <c r="BK1237" s="5">
        <v>10.276611328125</v>
      </c>
      <c r="BL1237" s="5">
        <v>37.166799891409269</v>
      </c>
      <c r="BM1237" s="5">
        <v>5.3842878627777093</v>
      </c>
      <c r="BN1237" s="5">
        <v>21.00146484375</v>
      </c>
      <c r="BO1237" s="5">
        <v>44</v>
      </c>
      <c r="BP1237" s="4" t="e">
        <v>#N/A</v>
      </c>
      <c r="BQ1237" s="4" t="e">
        <v>#N/A</v>
      </c>
      <c r="BR1237" s="4" t="e">
        <v>#N/A</v>
      </c>
      <c r="BS1237" s="4" t="e">
        <v>#N/A</v>
      </c>
      <c r="BT1237" s="5">
        <v>5.4583306312561035</v>
      </c>
      <c r="BU1237" s="5">
        <v>1.4999996423721313</v>
      </c>
      <c r="BV1237" s="5">
        <v>81.425731608072923</v>
      </c>
      <c r="BW1237" s="3" t="s">
        <v>333</v>
      </c>
      <c r="BX1237" s="5">
        <v>80.957974243164074</v>
      </c>
      <c r="BY1237" s="3" t="s">
        <v>334</v>
      </c>
      <c r="BZ1237" s="5">
        <v>53.861973649364401</v>
      </c>
      <c r="CA1237" s="5">
        <v>0.15332957154730831</v>
      </c>
      <c r="CB1237" s="5">
        <v>1.4248464599290653</v>
      </c>
      <c r="CC1237" s="3" t="s">
        <v>336</v>
      </c>
      <c r="CD1237" s="5">
        <v>52.363451086956523</v>
      </c>
      <c r="CE1237" s="5">
        <v>64.283436066513758</v>
      </c>
      <c r="CF1237" s="5">
        <v>63.30078125</v>
      </c>
      <c r="CG1237" s="5">
        <v>81.255425347222229</v>
      </c>
      <c r="CH1237" s="3" t="s">
        <v>335</v>
      </c>
      <c r="CI1237" s="5">
        <v>14.012968128434631</v>
      </c>
      <c r="CJ1237" s="5">
        <v>10.296978023489389</v>
      </c>
      <c r="CK1237" s="5">
        <v>10.035003508754711</v>
      </c>
      <c r="CL1237" s="5">
        <v>10</v>
      </c>
      <c r="CM1237" s="5">
        <v>15.531254438920453</v>
      </c>
      <c r="CN1237" s="5">
        <v>93.49294156733248</v>
      </c>
      <c r="CO1237" s="5">
        <v>1.406191918157762</v>
      </c>
      <c r="CP1237" s="5">
        <v>0.7022409631101878</v>
      </c>
      <c r="CQ1237" s="5">
        <v>0.93092073139391451</v>
      </c>
      <c r="CR1237" s="5">
        <v>5.4779555376838234</v>
      </c>
      <c r="CS1237" s="5">
        <v>21.00146484375</v>
      </c>
      <c r="CT1237" s="5">
        <v>44</v>
      </c>
      <c r="CU1237" s="4" t="e">
        <v>#N/A</v>
      </c>
      <c r="CV1237" s="4" t="e">
        <v>#N/A</v>
      </c>
      <c r="CW1237" s="4" t="e">
        <v>#N/A</v>
      </c>
      <c r="CX1237" s="4" t="e">
        <v>#N/A</v>
      </c>
      <c r="CY1237" s="5">
        <v>7.6249890327453613</v>
      </c>
      <c r="CZ1237" s="5">
        <v>27.58320426940918</v>
      </c>
      <c r="DA1237" s="5">
        <v>0</v>
      </c>
      <c r="DB1237" s="5"/>
      <c r="DC1237" s="3" t="s">
        <v>337</v>
      </c>
      <c r="DD1237" s="5">
        <v>105</v>
      </c>
      <c r="DE1237" s="3" t="s">
        <v>336</v>
      </c>
      <c r="DF1237" s="5">
        <v>0</v>
      </c>
      <c r="DG1237" s="5">
        <v>0.13759053480042283</v>
      </c>
      <c r="DH1237" s="5">
        <v>0.67249179558915806</v>
      </c>
      <c r="DI1237" s="3" t="s">
        <v>336</v>
      </c>
      <c r="DJ1237" s="5">
        <v>-1.0886779785156251</v>
      </c>
      <c r="DK1237" s="5">
        <v>31.759960937500001</v>
      </c>
      <c r="DL1237" s="5">
        <v>50.553773734048661</v>
      </c>
      <c r="DM1237" s="5">
        <v>0</v>
      </c>
      <c r="DN1237" s="3" t="s">
        <v>336</v>
      </c>
      <c r="DO1237" s="5">
        <v>9.8239613887635375</v>
      </c>
      <c r="DP1237" s="5">
        <v>12.342701945093063</v>
      </c>
      <c r="DQ1237" s="5">
        <v>9.360709092978567</v>
      </c>
      <c r="DR1237" s="5">
        <v>0</v>
      </c>
      <c r="DS1237" s="5">
        <v>-5</v>
      </c>
      <c r="DT1237" s="5" t="s">
        <v>338</v>
      </c>
      <c r="DU1237" s="5">
        <v>12.342701945093063</v>
      </c>
      <c r="DV1237" s="5">
        <v>20.93798828125</v>
      </c>
      <c r="DW1237" s="5">
        <v>-5</v>
      </c>
      <c r="DX1237" s="5">
        <v>5.238677978515625</v>
      </c>
      <c r="DY1237" s="5" t="s">
        <v>341</v>
      </c>
      <c r="DZ1237" s="5">
        <v>1.0000000200408773E+20</v>
      </c>
      <c r="EA1237" s="4" t="e">
        <v>#N/A</v>
      </c>
      <c r="EB1237" s="4" t="e">
        <v>#N/A</v>
      </c>
      <c r="EC1237" s="4" t="e">
        <v>#N/A</v>
      </c>
      <c r="ED1237" s="4" t="e">
        <v>#N/A</v>
      </c>
      <c r="EE1237" s="5">
        <v>5.999995231628418</v>
      </c>
      <c r="EF1237" s="5">
        <v>19.291664123535156</v>
      </c>
      <c r="EG1237" s="5">
        <v>698.44955357142862</v>
      </c>
      <c r="EH1237" s="5">
        <v>750</v>
      </c>
      <c r="EI1237" s="5">
        <v>68.99281850961539</v>
      </c>
      <c r="EK1237" s="5">
        <v>50.842829561781613</v>
      </c>
      <c r="EL1237" s="3" t="s">
        <v>339</v>
      </c>
      <c r="EM1237" s="5">
        <v>80.978868973658052</v>
      </c>
      <c r="EN1237" s="3" t="s">
        <v>333</v>
      </c>
      <c r="EO1237" s="5">
        <v>53.764828162224532</v>
      </c>
      <c r="EP1237" s="3" t="s">
        <v>335</v>
      </c>
      <c r="EQ1237" s="5">
        <v>55.886400448378694</v>
      </c>
      <c r="ER1237" s="5">
        <v>0.13888664556175073</v>
      </c>
      <c r="ES1237" s="5">
        <v>1.1197533796752461</v>
      </c>
      <c r="ET1237" s="5">
        <v>42.583016065140853</v>
      </c>
      <c r="EU1237" s="5">
        <v>67.990932617187497</v>
      </c>
      <c r="EV1237" s="5">
        <v>80</v>
      </c>
      <c r="EW1237" s="5">
        <v>26.83097633090415</v>
      </c>
      <c r="EX1237" s="3" t="s">
        <v>334</v>
      </c>
      <c r="EY1237" s="5">
        <v>13.807319805742143</v>
      </c>
      <c r="EZ1237" s="5">
        <v>9.9536959073193572</v>
      </c>
      <c r="FA1237" s="5">
        <v>5.2699648348191896</v>
      </c>
      <c r="FB1237" s="5">
        <v>20.522996891179734</v>
      </c>
      <c r="FC1237" s="4" t="e">
        <v>#N/A</v>
      </c>
      <c r="FD1237" s="4" t="e">
        <v>#N/A</v>
      </c>
      <c r="FE1237" s="4" t="e">
        <v>#N/A</v>
      </c>
      <c r="FF1237" s="4" t="e">
        <v>#N/A</v>
      </c>
      <c r="FG1237" s="5">
        <v>4.2083353996276855</v>
      </c>
      <c r="FH1237" s="5">
        <v>58.583946228027344</v>
      </c>
      <c r="FI1237" s="5">
        <v>70.95</v>
      </c>
      <c r="FJ1237" s="3" t="s">
        <v>333</v>
      </c>
      <c r="FK1237" s="5">
        <v>69.572149247085491</v>
      </c>
      <c r="FL1237" s="3" t="s">
        <v>335</v>
      </c>
      <c r="FM1237" s="5">
        <v>55.886400448378694</v>
      </c>
      <c r="FN1237" s="5">
        <v>0.13888664556175073</v>
      </c>
      <c r="FO1237" s="5">
        <v>1.100007792881557</v>
      </c>
      <c r="FP1237" s="5">
        <v>39.882226562500001</v>
      </c>
      <c r="FQ1237" s="5">
        <v>53.625402113970594</v>
      </c>
      <c r="FR1237" s="5">
        <v>80</v>
      </c>
      <c r="FS1237" s="5">
        <v>26.087014863748969</v>
      </c>
      <c r="FT1237" s="3" t="s">
        <v>334</v>
      </c>
      <c r="FU1237" s="5">
        <v>11.877253420293815</v>
      </c>
      <c r="FV1237" s="5">
        <v>10.048414475962456</v>
      </c>
      <c r="FW1237" s="5">
        <v>5.4276813009510869</v>
      </c>
      <c r="FX1237" s="5">
        <v>22.328042562905843</v>
      </c>
      <c r="FY1237" s="4" t="e">
        <v>#N/A</v>
      </c>
      <c r="FZ1237" s="4" t="e">
        <v>#N/A</v>
      </c>
      <c r="GA1237" s="4" t="e">
        <v>#N/A</v>
      </c>
      <c r="GB1237" s="4" t="e">
        <v>#N/A</v>
      </c>
      <c r="GC1237" s="5">
        <v>1.1666666269302368</v>
      </c>
      <c r="GD1237" s="5">
        <v>26.291557312011719</v>
      </c>
      <c r="GE1237" s="5">
        <v>565.25577535118532</v>
      </c>
      <c r="GF1237" s="4" t="e">
        <v>#N/A</v>
      </c>
      <c r="GG1237" s="4" t="e">
        <v>#N/A</v>
      </c>
      <c r="GH1237" s="4" t="e">
        <v>#N/A</v>
      </c>
      <c r="GI1237" s="4" t="e">
        <v>#N/A</v>
      </c>
      <c r="GJ1237" s="4" t="e">
        <v>#N/A</v>
      </c>
      <c r="GK1237" s="4" t="e">
        <v>#N/A</v>
      </c>
      <c r="GL1237" s="4" t="e">
        <v>#N/A</v>
      </c>
      <c r="GM1237" s="4" t="e">
        <v>#N/A</v>
      </c>
      <c r="GN1237" s="3" t="s">
        <v>333</v>
      </c>
      <c r="GO1237" s="5">
        <v>0</v>
      </c>
      <c r="GP1237" s="5">
        <v>0</v>
      </c>
      <c r="GQ1237" s="5">
        <v>68.888223616803288</v>
      </c>
      <c r="GR1237" s="5">
        <v>86.0390625</v>
      </c>
      <c r="GS1237" s="5">
        <v>78.650093258577556</v>
      </c>
      <c r="GT1237" s="5">
        <v>37.125063617355011</v>
      </c>
      <c r="GU1237" s="5">
        <v>115.44715820312499</v>
      </c>
      <c r="GV1237" s="5">
        <v>68.929507211538464</v>
      </c>
      <c r="GW1237" s="5">
        <v>0</v>
      </c>
      <c r="GX1237" s="5">
        <v>455.07910840739936</v>
      </c>
      <c r="GY1237" s="5">
        <v>84.89013671875</v>
      </c>
      <c r="GZ1237" s="5">
        <v>16.495679171580189</v>
      </c>
      <c r="HA1237" s="5">
        <v>-1</v>
      </c>
      <c r="HB1237" s="4" t="e">
        <v>#N/A</v>
      </c>
      <c r="HC1237" s="4" t="e">
        <v>#N/A</v>
      </c>
      <c r="HD1237" s="4" t="e">
        <v>#N/A</v>
      </c>
      <c r="HE1237" s="5">
        <v>83.133868243243256</v>
      </c>
      <c r="HF1237" s="5">
        <v>18.746265453296701</v>
      </c>
      <c r="HG1237" s="5">
        <v>-1</v>
      </c>
      <c r="HH1237" s="4" t="e">
        <v>#N/A</v>
      </c>
      <c r="HI1237" s="4" t="e">
        <v>#N/A</v>
      </c>
      <c r="HJ1237" s="4" t="e">
        <v>#N/A</v>
      </c>
      <c r="HK1237" s="5">
        <v>36.848417467948721</v>
      </c>
      <c r="HL1237" s="5">
        <v>13.715207702194792</v>
      </c>
      <c r="HM1237" s="5">
        <v>16.682702105978258</v>
      </c>
      <c r="HN1237" s="5">
        <v>37</v>
      </c>
      <c r="HO1237" s="5">
        <v>20</v>
      </c>
      <c r="HP1237" s="5">
        <v>79.216356026785718</v>
      </c>
      <c r="HQ1237" s="5">
        <v>85</v>
      </c>
      <c r="HR1237" s="5">
        <v>0.54931640625</v>
      </c>
      <c r="HS1237" s="5">
        <v>92.079063415527344</v>
      </c>
    </row>
    <row r="1238" spans="1:227" x14ac:dyDescent="0.2">
      <c r="A1238" s="1">
        <v>43069.715277773867</v>
      </c>
      <c r="B1238" s="5">
        <v>137.03355654761901</v>
      </c>
      <c r="C1238" s="4">
        <v>1.5804554694861024</v>
      </c>
      <c r="D1238" s="4">
        <v>87.276147680444552</v>
      </c>
      <c r="E1238" s="4" t="e">
        <v>#N/A</v>
      </c>
      <c r="F1238" s="4" t="e">
        <v>#N/A</v>
      </c>
      <c r="G1238" s="4" t="e">
        <v>#N/A</v>
      </c>
      <c r="H1238" s="4" t="e">
        <v>#N/A</v>
      </c>
      <c r="I1238" s="5">
        <v>90.201853521773344</v>
      </c>
      <c r="J1238" s="5">
        <v>90</v>
      </c>
      <c r="K1238" s="5">
        <v>100</v>
      </c>
      <c r="L1238" s="5">
        <v>88.605419392339215</v>
      </c>
      <c r="M1238" s="3" t="s">
        <v>333</v>
      </c>
      <c r="N1238" s="5">
        <v>62.359002038058534</v>
      </c>
      <c r="O1238" s="3" t="s">
        <v>334</v>
      </c>
      <c r="P1238" s="5">
        <v>55.246256510416671</v>
      </c>
      <c r="Q1238" s="5">
        <v>0.13888836033068375</v>
      </c>
      <c r="R1238" s="5">
        <v>2.1564677224230411</v>
      </c>
      <c r="S1238" s="3" t="s">
        <v>334</v>
      </c>
      <c r="T1238" s="5">
        <v>48.130506727430557</v>
      </c>
      <c r="U1238" s="5">
        <v>76.584277343750017</v>
      </c>
      <c r="V1238" s="5">
        <v>79.611328125</v>
      </c>
      <c r="W1238" s="5">
        <v>62.474552408854166</v>
      </c>
      <c r="X1238" s="3" t="s">
        <v>335</v>
      </c>
      <c r="Y1238" s="5">
        <v>10.043020283641161</v>
      </c>
      <c r="Z1238" s="5">
        <v>9.7282634683251992</v>
      </c>
      <c r="AA1238" s="5">
        <v>15.242378234863281</v>
      </c>
      <c r="AB1238" s="5">
        <v>15.24267578125</v>
      </c>
      <c r="AC1238" s="5">
        <v>37.049185403963413</v>
      </c>
      <c r="AD1238" s="5">
        <v>94.830541169805855</v>
      </c>
      <c r="AE1238" s="5">
        <v>8.0207981013967427</v>
      </c>
      <c r="AF1238" s="5">
        <v>9.75732421875</v>
      </c>
      <c r="AG1238" s="5">
        <v>31.983040201005025</v>
      </c>
      <c r="AH1238" s="5">
        <v>5.0045708550347214</v>
      </c>
      <c r="AI1238" s="5">
        <v>21.00146484375</v>
      </c>
      <c r="AJ1238" s="5">
        <v>44</v>
      </c>
      <c r="AK1238" s="4" t="e">
        <v>#N/A</v>
      </c>
      <c r="AL1238" s="4" t="e">
        <v>#N/A</v>
      </c>
      <c r="AM1238" s="4" t="e">
        <v>#N/A</v>
      </c>
      <c r="AN1238" s="4" t="e">
        <v>#N/A</v>
      </c>
      <c r="AO1238" s="5">
        <v>5.2083315849304199</v>
      </c>
      <c r="AP1238" s="5">
        <v>48.166961669921875</v>
      </c>
      <c r="AQ1238" s="5">
        <v>45.071149553571431</v>
      </c>
      <c r="AR1238" s="3" t="s">
        <v>333</v>
      </c>
      <c r="AS1238" s="5">
        <v>54.858983176095151</v>
      </c>
      <c r="AT1238" s="3" t="s">
        <v>334</v>
      </c>
      <c r="AU1238" s="5">
        <v>31.729067943135242</v>
      </c>
      <c r="AV1238" s="5">
        <v>-1.9562244415283203E-3</v>
      </c>
      <c r="AW1238" s="5">
        <v>2.1189128406639721</v>
      </c>
      <c r="AX1238" s="3" t="s">
        <v>334</v>
      </c>
      <c r="AY1238" s="5">
        <v>46.679994419642853</v>
      </c>
      <c r="AZ1238" s="5">
        <v>85.362466139387379</v>
      </c>
      <c r="BA1238" s="5">
        <v>79.04736328125</v>
      </c>
      <c r="BB1238" s="5">
        <v>53.921026846169958</v>
      </c>
      <c r="BC1238" s="3" t="s">
        <v>335</v>
      </c>
      <c r="BD1238" s="5">
        <v>11.781718468790903</v>
      </c>
      <c r="BE1238" s="5">
        <v>9.089781588258754</v>
      </c>
      <c r="BF1238" s="5">
        <v>15.620765003491474</v>
      </c>
      <c r="BG1238" s="5">
        <v>15.336669921875</v>
      </c>
      <c r="BH1238" s="5">
        <v>52.397599270728335</v>
      </c>
      <c r="BI1238" s="5">
        <v>89.509177791262132</v>
      </c>
      <c r="BJ1238" s="5">
        <v>8.8253356942907821</v>
      </c>
      <c r="BK1238" s="5">
        <v>10.276611328125</v>
      </c>
      <c r="BL1238" s="5">
        <v>37.132563646235525</v>
      </c>
      <c r="BM1238" s="5">
        <v>5.4055338541666664</v>
      </c>
      <c r="BN1238" s="5">
        <v>21.00146484375</v>
      </c>
      <c r="BO1238" s="5">
        <v>44</v>
      </c>
      <c r="BP1238" s="4" t="e">
        <v>#N/A</v>
      </c>
      <c r="BQ1238" s="4" t="e">
        <v>#N/A</v>
      </c>
      <c r="BR1238" s="4" t="e">
        <v>#N/A</v>
      </c>
      <c r="BS1238" s="4" t="e">
        <v>#N/A</v>
      </c>
      <c r="BT1238" s="5">
        <v>5.4583306312561035</v>
      </c>
      <c r="BU1238" s="5">
        <v>1.4999996423721313</v>
      </c>
      <c r="BV1238" s="5">
        <v>79.690787760416669</v>
      </c>
      <c r="BW1238" s="3" t="s">
        <v>333</v>
      </c>
      <c r="BX1238" s="5">
        <v>81.619208780924481</v>
      </c>
      <c r="BY1238" s="3" t="s">
        <v>334</v>
      </c>
      <c r="BZ1238" s="5">
        <v>53.382630429025426</v>
      </c>
      <c r="CA1238" s="5">
        <v>0.15334853798534737</v>
      </c>
      <c r="CB1238" s="5">
        <v>1.4075123958737046</v>
      </c>
      <c r="CC1238" s="3" t="s">
        <v>336</v>
      </c>
      <c r="CD1238" s="5">
        <v>52.409926970108685</v>
      </c>
      <c r="CE1238" s="5">
        <v>64.538954988532112</v>
      </c>
      <c r="CF1238" s="5">
        <v>63.30078125</v>
      </c>
      <c r="CG1238" s="5">
        <v>80.864180307539684</v>
      </c>
      <c r="CH1238" s="3" t="s">
        <v>335</v>
      </c>
      <c r="CI1238" s="5">
        <v>14.01535506761606</v>
      </c>
      <c r="CJ1238" s="5">
        <v>10.297094333485651</v>
      </c>
      <c r="CK1238" s="5">
        <v>10.030117629161431</v>
      </c>
      <c r="CL1238" s="5">
        <v>10</v>
      </c>
      <c r="CM1238" s="5">
        <v>15.725984372426712</v>
      </c>
      <c r="CN1238" s="5">
        <v>93.464731999033503</v>
      </c>
      <c r="CO1238" s="5">
        <v>1.2118531011766003</v>
      </c>
      <c r="CP1238" s="5">
        <v>0.68714474671639048</v>
      </c>
      <c r="CQ1238" s="5">
        <v>0.95114539583822832</v>
      </c>
      <c r="CR1238" s="5">
        <v>5.484464757582721</v>
      </c>
      <c r="CS1238" s="5">
        <v>21.00146484375</v>
      </c>
      <c r="CT1238" s="5">
        <v>44</v>
      </c>
      <c r="CU1238" s="4" t="e">
        <v>#N/A</v>
      </c>
      <c r="CV1238" s="4" t="e">
        <v>#N/A</v>
      </c>
      <c r="CW1238" s="4" t="e">
        <v>#N/A</v>
      </c>
      <c r="CX1238" s="4" t="e">
        <v>#N/A</v>
      </c>
      <c r="CY1238" s="5">
        <v>7.6249890327453613</v>
      </c>
      <c r="CZ1238" s="5">
        <v>27.58320426940918</v>
      </c>
      <c r="DA1238" s="5">
        <v>0</v>
      </c>
      <c r="DB1238" s="5"/>
      <c r="DC1238" s="3" t="s">
        <v>337</v>
      </c>
      <c r="DD1238" s="5">
        <v>105</v>
      </c>
      <c r="DE1238" s="3" t="s">
        <v>336</v>
      </c>
      <c r="DF1238" s="5">
        <v>0</v>
      </c>
      <c r="DG1238" s="5">
        <v>0.13759662860683841</v>
      </c>
      <c r="DH1238" s="5">
        <v>0.67247058597114195</v>
      </c>
      <c r="DI1238" s="3" t="s">
        <v>336</v>
      </c>
      <c r="DJ1238" s="5">
        <v>-1.0939904785156249</v>
      </c>
      <c r="DK1238" s="5">
        <v>34.693554687499997</v>
      </c>
      <c r="DL1238" s="5">
        <v>50.553003587697162</v>
      </c>
      <c r="DM1238" s="5">
        <v>0</v>
      </c>
      <c r="DN1238" s="3" t="s">
        <v>336</v>
      </c>
      <c r="DO1238" s="5">
        <v>9.8246841155234659</v>
      </c>
      <c r="DP1238" s="5">
        <v>12.338665560417844</v>
      </c>
      <c r="DQ1238" s="5">
        <v>9.3553083348342945</v>
      </c>
      <c r="DR1238" s="5">
        <v>0</v>
      </c>
      <c r="DS1238" s="5">
        <v>-5</v>
      </c>
      <c r="DT1238" s="5" t="s">
        <v>338</v>
      </c>
      <c r="DU1238" s="5">
        <v>12.338665560417844</v>
      </c>
      <c r="DV1238" s="5">
        <v>20.93798828125</v>
      </c>
      <c r="DW1238" s="5">
        <v>-5</v>
      </c>
      <c r="DX1238" s="5">
        <v>5.2457778033088234</v>
      </c>
      <c r="DY1238" s="5" t="s">
        <v>341</v>
      </c>
      <c r="DZ1238" s="5">
        <v>1.0000000200408773E+20</v>
      </c>
      <c r="EA1238" s="4" t="e">
        <v>#N/A</v>
      </c>
      <c r="EB1238" s="4" t="e">
        <v>#N/A</v>
      </c>
      <c r="EC1238" s="4" t="e">
        <v>#N/A</v>
      </c>
      <c r="ED1238" s="4" t="e">
        <v>#N/A</v>
      </c>
      <c r="EE1238" s="5">
        <v>5.999995231628418</v>
      </c>
      <c r="EF1238" s="5">
        <v>19.291664123535156</v>
      </c>
      <c r="EG1238" s="5">
        <v>696.23125811688317</v>
      </c>
      <c r="EH1238" s="5">
        <v>750</v>
      </c>
      <c r="EI1238" s="5">
        <v>68.6566096624164</v>
      </c>
      <c r="EK1238" s="5">
        <v>50.726540050287355</v>
      </c>
      <c r="EL1238" s="3" t="s">
        <v>339</v>
      </c>
      <c r="EM1238" s="5">
        <v>80.807087164512922</v>
      </c>
      <c r="EN1238" s="3" t="s">
        <v>333</v>
      </c>
      <c r="EO1238" s="5">
        <v>53.770634525493492</v>
      </c>
      <c r="EP1238" s="3" t="s">
        <v>335</v>
      </c>
      <c r="EQ1238" s="5">
        <v>55.246256510416671</v>
      </c>
      <c r="ER1238" s="5">
        <v>0.13888836033068375</v>
      </c>
      <c r="ES1238" s="5">
        <v>1.119169208365427</v>
      </c>
      <c r="ET1238" s="5">
        <v>42.512351452464785</v>
      </c>
      <c r="EU1238" s="5">
        <v>69.001078287760421</v>
      </c>
      <c r="EV1238" s="5">
        <v>80</v>
      </c>
      <c r="EW1238" s="5">
        <v>26.834982939105725</v>
      </c>
      <c r="EX1238" s="3" t="s">
        <v>334</v>
      </c>
      <c r="EY1238" s="5">
        <v>13.80725567206394</v>
      </c>
      <c r="EZ1238" s="5">
        <v>9.9537241090825166</v>
      </c>
      <c r="FA1238" s="5">
        <v>5.2709723578559036</v>
      </c>
      <c r="FB1238" s="5">
        <v>20.414852706638314</v>
      </c>
      <c r="FC1238" s="4" t="e">
        <v>#N/A</v>
      </c>
      <c r="FD1238" s="4" t="e">
        <v>#N/A</v>
      </c>
      <c r="FE1238" s="4" t="e">
        <v>#N/A</v>
      </c>
      <c r="FF1238" s="4" t="e">
        <v>#N/A</v>
      </c>
      <c r="FG1238" s="5">
        <v>4.2083353996276855</v>
      </c>
      <c r="FH1238" s="5">
        <v>58.583946228027344</v>
      </c>
      <c r="FI1238" s="5">
        <v>70.570907738095244</v>
      </c>
      <c r="FJ1238" s="3" t="s">
        <v>333</v>
      </c>
      <c r="FK1238" s="5">
        <v>69.543712556670982</v>
      </c>
      <c r="FL1238" s="3" t="s">
        <v>335</v>
      </c>
      <c r="FM1238" s="5">
        <v>55.246256510416671</v>
      </c>
      <c r="FN1238" s="5">
        <v>0.13888836033068375</v>
      </c>
      <c r="FO1238" s="5">
        <v>1.100021961757115</v>
      </c>
      <c r="FP1238" s="5">
        <v>37.138582356770833</v>
      </c>
      <c r="FQ1238" s="5">
        <v>53.625772920496331</v>
      </c>
      <c r="FR1238" s="5">
        <v>80</v>
      </c>
      <c r="FS1238" s="5">
        <v>26.073418791288191</v>
      </c>
      <c r="FT1238" s="3" t="s">
        <v>334</v>
      </c>
      <c r="FU1238" s="5">
        <v>11.87712597218793</v>
      </c>
      <c r="FV1238" s="5">
        <v>10.048339334894006</v>
      </c>
      <c r="FW1238" s="5">
        <v>5.4271859431612324</v>
      </c>
      <c r="FX1238" s="5">
        <v>21.993601613230521</v>
      </c>
      <c r="FY1238" s="4" t="e">
        <v>#N/A</v>
      </c>
      <c r="FZ1238" s="4" t="e">
        <v>#N/A</v>
      </c>
      <c r="GA1238" s="4" t="e">
        <v>#N/A</v>
      </c>
      <c r="GB1238" s="4" t="e">
        <v>#N/A</v>
      </c>
      <c r="GC1238" s="5">
        <v>1.1666666269302368</v>
      </c>
      <c r="GD1238" s="5">
        <v>26.291557312011719</v>
      </c>
      <c r="GE1238" s="5">
        <v>565.60421696663741</v>
      </c>
      <c r="GF1238" s="4" t="e">
        <v>#N/A</v>
      </c>
      <c r="GG1238" s="4" t="e">
        <v>#N/A</v>
      </c>
      <c r="GH1238" s="4" t="e">
        <v>#N/A</v>
      </c>
      <c r="GI1238" s="4" t="e">
        <v>#N/A</v>
      </c>
      <c r="GJ1238" s="4" t="e">
        <v>#N/A</v>
      </c>
      <c r="GK1238" s="4" t="e">
        <v>#N/A</v>
      </c>
      <c r="GL1238" s="4" t="e">
        <v>#N/A</v>
      </c>
      <c r="GM1238" s="4" t="e">
        <v>#N/A</v>
      </c>
      <c r="GN1238" s="3" t="s">
        <v>333</v>
      </c>
      <c r="GO1238" s="5">
        <v>0</v>
      </c>
      <c r="GP1238" s="5">
        <v>0</v>
      </c>
      <c r="GQ1238" s="5">
        <v>68.518090420081961</v>
      </c>
      <c r="GR1238" s="5">
        <v>86.44921875</v>
      </c>
      <c r="GS1238" s="5">
        <v>78.678517579521099</v>
      </c>
      <c r="GT1238" s="5">
        <v>37.134695268858337</v>
      </c>
      <c r="GU1238" s="5">
        <v>115.29137369791667</v>
      </c>
      <c r="GV1238" s="5">
        <v>68.50643028846153</v>
      </c>
      <c r="GW1238" s="5">
        <v>0</v>
      </c>
      <c r="GX1238" s="5">
        <v>454.5783260048396</v>
      </c>
      <c r="GY1238" s="5">
        <v>85.002863377700606</v>
      </c>
      <c r="GZ1238" s="5">
        <v>16.634472335802911</v>
      </c>
      <c r="HA1238" s="5">
        <v>-1</v>
      </c>
      <c r="HB1238" s="4" t="e">
        <v>#N/A</v>
      </c>
      <c r="HC1238" s="4" t="e">
        <v>#N/A</v>
      </c>
      <c r="HD1238" s="4" t="e">
        <v>#N/A</v>
      </c>
      <c r="HE1238" s="5">
        <v>83.84093442592409</v>
      </c>
      <c r="HF1238" s="5">
        <v>18.977925030048077</v>
      </c>
      <c r="HG1238" s="5">
        <v>-1</v>
      </c>
      <c r="HH1238" s="4" t="e">
        <v>#N/A</v>
      </c>
      <c r="HI1238" s="4" t="e">
        <v>#N/A</v>
      </c>
      <c r="HJ1238" s="4" t="e">
        <v>#N/A</v>
      </c>
      <c r="HK1238" s="5">
        <v>35.691414034193841</v>
      </c>
      <c r="HL1238" s="5">
        <v>13.715152706720133</v>
      </c>
      <c r="HM1238" s="5">
        <v>16.627080502717391</v>
      </c>
      <c r="HN1238" s="5">
        <v>37</v>
      </c>
      <c r="HO1238" s="5">
        <v>20</v>
      </c>
      <c r="HP1238" s="5">
        <v>79.214648437499989</v>
      </c>
      <c r="HQ1238" s="5">
        <v>85</v>
      </c>
      <c r="HR1238" s="5">
        <v>0.54931640625</v>
      </c>
      <c r="HS1238" s="5">
        <v>92.079063415527344</v>
      </c>
    </row>
    <row r="1239" spans="1:227" x14ac:dyDescent="0.2">
      <c r="A1239" s="1">
        <v>43069.715046292382</v>
      </c>
      <c r="B1239" s="5">
        <v>136.54296875</v>
      </c>
      <c r="C1239" s="4">
        <v>1.5805763129612909</v>
      </c>
      <c r="D1239" s="4">
        <v>87.308907888986013</v>
      </c>
      <c r="E1239" s="4" t="e">
        <v>#N/A</v>
      </c>
      <c r="F1239" s="4" t="e">
        <v>#N/A</v>
      </c>
      <c r="G1239" s="4" t="e">
        <v>#N/A</v>
      </c>
      <c r="H1239" s="4" t="e">
        <v>#N/A</v>
      </c>
      <c r="I1239" s="5">
        <v>90.202361785152149</v>
      </c>
      <c r="J1239" s="5">
        <v>90</v>
      </c>
      <c r="K1239" s="5">
        <v>100</v>
      </c>
      <c r="L1239" s="5">
        <v>81.559615384615384</v>
      </c>
      <c r="M1239" s="3" t="s">
        <v>333</v>
      </c>
      <c r="N1239" s="5">
        <v>63.740254622239334</v>
      </c>
      <c r="O1239" s="3" t="s">
        <v>334</v>
      </c>
      <c r="P1239" s="5">
        <v>53.805013020833329</v>
      </c>
      <c r="Q1239" s="5">
        <v>0.13889007509961671</v>
      </c>
      <c r="R1239" s="5">
        <v>2.1649342337570623</v>
      </c>
      <c r="S1239" s="3" t="s">
        <v>334</v>
      </c>
      <c r="T1239" s="5">
        <v>47.877977992466519</v>
      </c>
      <c r="U1239" s="5">
        <v>70.377571614583331</v>
      </c>
      <c r="V1239" s="5">
        <v>78.6884765625</v>
      </c>
      <c r="W1239" s="5">
        <v>65.694108072916663</v>
      </c>
      <c r="X1239" s="3" t="s">
        <v>335</v>
      </c>
      <c r="Y1239" s="5">
        <v>10.044957089654794</v>
      </c>
      <c r="Z1239" s="5">
        <v>9.728249512569711</v>
      </c>
      <c r="AA1239" s="5">
        <v>15.123931884765625</v>
      </c>
      <c r="AB1239" s="5">
        <v>15.24267578125</v>
      </c>
      <c r="AC1239" s="5">
        <v>37.044623486165726</v>
      </c>
      <c r="AD1239" s="5">
        <v>94.833079043723757</v>
      </c>
      <c r="AE1239" s="5">
        <v>8.0244471539787181</v>
      </c>
      <c r="AF1239" s="5">
        <v>9.75732421875</v>
      </c>
      <c r="AG1239" s="5">
        <v>31.954626648869343</v>
      </c>
      <c r="AH1239" s="5">
        <v>5.0154893663194446</v>
      </c>
      <c r="AI1239" s="5">
        <v>20.818896375596523</v>
      </c>
      <c r="AJ1239" s="5">
        <v>44</v>
      </c>
      <c r="AK1239" s="4" t="e">
        <v>#N/A</v>
      </c>
      <c r="AL1239" s="4" t="e">
        <v>#N/A</v>
      </c>
      <c r="AM1239" s="4" t="e">
        <v>#N/A</v>
      </c>
      <c r="AN1239" s="4" t="e">
        <v>#N/A</v>
      </c>
      <c r="AO1239" s="5">
        <v>5.2083315849304199</v>
      </c>
      <c r="AP1239" s="5">
        <v>48.166961669921875</v>
      </c>
      <c r="AQ1239" s="5">
        <v>47.905855451311382</v>
      </c>
      <c r="AR1239" s="3" t="s">
        <v>333</v>
      </c>
      <c r="AS1239" s="5">
        <v>52.947867868202067</v>
      </c>
      <c r="AT1239" s="3" t="s">
        <v>334</v>
      </c>
      <c r="AU1239" s="5">
        <v>33.82483510502049</v>
      </c>
      <c r="AV1239" s="5">
        <v>-1.9562244415283203E-3</v>
      </c>
      <c r="AW1239" s="5">
        <v>2.1162915860417271</v>
      </c>
      <c r="AX1239" s="3" t="s">
        <v>334</v>
      </c>
      <c r="AY1239" s="5">
        <v>46.859123883928575</v>
      </c>
      <c r="AZ1239" s="5">
        <v>85.187421874999998</v>
      </c>
      <c r="BA1239" s="5">
        <v>78.5859375</v>
      </c>
      <c r="BB1239" s="5">
        <v>54.300110598644572</v>
      </c>
      <c r="BC1239" s="3" t="s">
        <v>335</v>
      </c>
      <c r="BD1239" s="5">
        <v>11.788531398273888</v>
      </c>
      <c r="BE1239" s="5">
        <v>9.0897038217059123</v>
      </c>
      <c r="BF1239" s="5">
        <v>15.652249243951612</v>
      </c>
      <c r="BG1239" s="5">
        <v>15.336669921875</v>
      </c>
      <c r="BH1239" s="5">
        <v>52.45479460685484</v>
      </c>
      <c r="BI1239" s="5">
        <v>89.506523058252426</v>
      </c>
      <c r="BJ1239" s="5">
        <v>8.8266784118438117</v>
      </c>
      <c r="BK1239" s="5">
        <v>10.276611328125</v>
      </c>
      <c r="BL1239" s="5">
        <v>37.098327401061773</v>
      </c>
      <c r="BM1239" s="5">
        <v>5.4395507812500004</v>
      </c>
      <c r="BN1239" s="5">
        <v>20.818896375596523</v>
      </c>
      <c r="BO1239" s="5">
        <v>44</v>
      </c>
      <c r="BP1239" s="4" t="e">
        <v>#N/A</v>
      </c>
      <c r="BQ1239" s="4" t="e">
        <v>#N/A</v>
      </c>
      <c r="BR1239" s="4" t="e">
        <v>#N/A</v>
      </c>
      <c r="BS1239" s="4" t="e">
        <v>#N/A</v>
      </c>
      <c r="BT1239" s="5">
        <v>5.4583306312561035</v>
      </c>
      <c r="BU1239" s="5">
        <v>1.4999996423721313</v>
      </c>
      <c r="BV1239" s="5">
        <v>77.511751302083326</v>
      </c>
      <c r="BW1239" s="3" t="s">
        <v>333</v>
      </c>
      <c r="BX1239" s="5">
        <v>81.559734103093376</v>
      </c>
      <c r="BY1239" s="3" t="s">
        <v>334</v>
      </c>
      <c r="BZ1239" s="5">
        <v>52.903287208686436</v>
      </c>
      <c r="CA1239" s="5">
        <v>0.15336750442338642</v>
      </c>
      <c r="CB1239" s="5">
        <v>1.390178331818344</v>
      </c>
      <c r="CC1239" s="3" t="s">
        <v>336</v>
      </c>
      <c r="CD1239" s="5">
        <v>52.549252717391298</v>
      </c>
      <c r="CE1239" s="5">
        <v>64.794473910550465</v>
      </c>
      <c r="CF1239" s="5">
        <v>63.223486328124999</v>
      </c>
      <c r="CG1239" s="5">
        <v>80.472240242125508</v>
      </c>
      <c r="CH1239" s="3" t="s">
        <v>335</v>
      </c>
      <c r="CI1239" s="5">
        <v>14.017742006797491</v>
      </c>
      <c r="CJ1239" s="5">
        <v>10.297210643481913</v>
      </c>
      <c r="CK1239" s="5">
        <v>10.025231749568153</v>
      </c>
      <c r="CL1239" s="5">
        <v>10</v>
      </c>
      <c r="CM1239" s="5">
        <v>15.824572576992754</v>
      </c>
      <c r="CN1239" s="5">
        <v>93.436207757799082</v>
      </c>
      <c r="CO1239" s="5">
        <v>1.0114234185987903</v>
      </c>
      <c r="CP1239" s="5">
        <v>0.67204853032259337</v>
      </c>
      <c r="CQ1239" s="5">
        <v>0.97137006028254225</v>
      </c>
      <c r="CR1239" s="5">
        <v>5.4911068187040435</v>
      </c>
      <c r="CS1239" s="5">
        <v>20.818896375596523</v>
      </c>
      <c r="CT1239" s="5">
        <v>44</v>
      </c>
      <c r="CU1239" s="4" t="e">
        <v>#N/A</v>
      </c>
      <c r="CV1239" s="4" t="e">
        <v>#N/A</v>
      </c>
      <c r="CW1239" s="4" t="e">
        <v>#N/A</v>
      </c>
      <c r="CX1239" s="4" t="e">
        <v>#N/A</v>
      </c>
      <c r="CY1239" s="5">
        <v>7.6249890327453613</v>
      </c>
      <c r="CZ1239" s="5">
        <v>27.58320426940918</v>
      </c>
      <c r="DA1239" s="5">
        <v>0</v>
      </c>
      <c r="DB1239" s="5"/>
      <c r="DC1239" s="3" t="s">
        <v>337</v>
      </c>
      <c r="DD1239" s="5">
        <v>105</v>
      </c>
      <c r="DE1239" s="3" t="s">
        <v>336</v>
      </c>
      <c r="DF1239" s="5">
        <v>0</v>
      </c>
      <c r="DG1239" s="5">
        <v>0.13760272241325405</v>
      </c>
      <c r="DH1239" s="5">
        <v>0.67244937635312563</v>
      </c>
      <c r="DI1239" s="3" t="s">
        <v>336</v>
      </c>
      <c r="DJ1239" s="5">
        <v>-1.094146728515625</v>
      </c>
      <c r="DK1239" s="5">
        <v>37.648037109375004</v>
      </c>
      <c r="DL1239" s="5">
        <v>50.552233441345649</v>
      </c>
      <c r="DM1239" s="5">
        <v>0</v>
      </c>
      <c r="DN1239" s="3" t="s">
        <v>336</v>
      </c>
      <c r="DO1239" s="5">
        <v>9.8254068422833925</v>
      </c>
      <c r="DP1239" s="5">
        <v>12.334629175742627</v>
      </c>
      <c r="DQ1239" s="5">
        <v>9.3465628940021617</v>
      </c>
      <c r="DR1239" s="5">
        <v>0</v>
      </c>
      <c r="DS1239" s="5">
        <v>-5</v>
      </c>
      <c r="DT1239" s="5" t="s">
        <v>338</v>
      </c>
      <c r="DU1239" s="5">
        <v>12.334629175742627</v>
      </c>
      <c r="DV1239" s="5">
        <v>20.93798828125</v>
      </c>
      <c r="DW1239" s="5">
        <v>-5</v>
      </c>
      <c r="DX1239" s="5">
        <v>5.252958409926471</v>
      </c>
      <c r="DY1239" s="5" t="s">
        <v>341</v>
      </c>
      <c r="DZ1239" s="5">
        <v>1.0000000200408773E+20</v>
      </c>
      <c r="EA1239" s="4" t="e">
        <v>#N/A</v>
      </c>
      <c r="EB1239" s="4" t="e">
        <v>#N/A</v>
      </c>
      <c r="EC1239" s="4" t="e">
        <v>#N/A</v>
      </c>
      <c r="ED1239" s="4" t="e">
        <v>#N/A</v>
      </c>
      <c r="EE1239" s="5">
        <v>5.999995231628418</v>
      </c>
      <c r="EF1239" s="5">
        <v>19.291664123535156</v>
      </c>
      <c r="EG1239" s="5">
        <v>691.83494318181818</v>
      </c>
      <c r="EH1239" s="5">
        <v>750</v>
      </c>
      <c r="EI1239" s="5">
        <v>68.348760190217391</v>
      </c>
      <c r="EK1239" s="5">
        <v>50.610250538793103</v>
      </c>
      <c r="EL1239" s="3" t="s">
        <v>339</v>
      </c>
      <c r="EM1239" s="5">
        <v>80.635305355367791</v>
      </c>
      <c r="EN1239" s="3" t="s">
        <v>333</v>
      </c>
      <c r="EO1239" s="5">
        <v>53.77644088876243</v>
      </c>
      <c r="EP1239" s="3" t="s">
        <v>335</v>
      </c>
      <c r="EQ1239" s="5">
        <v>53.805013020833329</v>
      </c>
      <c r="ER1239" s="5">
        <v>0.13889007509961671</v>
      </c>
      <c r="ES1239" s="5">
        <v>1.1185850370556079</v>
      </c>
      <c r="ET1239" s="5">
        <v>42.449081205985919</v>
      </c>
      <c r="EU1239" s="5">
        <v>69.552803548177081</v>
      </c>
      <c r="EV1239" s="5">
        <v>80</v>
      </c>
      <c r="EW1239" s="5">
        <v>26.838989547307314</v>
      </c>
      <c r="EX1239" s="3" t="s">
        <v>334</v>
      </c>
      <c r="EY1239" s="5">
        <v>13.807191538385737</v>
      </c>
      <c r="EZ1239" s="5">
        <v>9.9537523108456778</v>
      </c>
      <c r="FA1239" s="5">
        <v>5.2820265028211804</v>
      </c>
      <c r="FB1239" s="5">
        <v>20.306708522096891</v>
      </c>
      <c r="FC1239" s="4" t="e">
        <v>#N/A</v>
      </c>
      <c r="FD1239" s="4" t="e">
        <v>#N/A</v>
      </c>
      <c r="FE1239" s="4" t="e">
        <v>#N/A</v>
      </c>
      <c r="FF1239" s="4" t="e">
        <v>#N/A</v>
      </c>
      <c r="FG1239" s="5">
        <v>4.2083353996276855</v>
      </c>
      <c r="FH1239" s="5">
        <v>58.583946228027344</v>
      </c>
      <c r="FI1239" s="5">
        <v>70.19181547619047</v>
      </c>
      <c r="FJ1239" s="3" t="s">
        <v>333</v>
      </c>
      <c r="FK1239" s="5">
        <v>69.515275866256474</v>
      </c>
      <c r="FL1239" s="3" t="s">
        <v>335</v>
      </c>
      <c r="FM1239" s="5">
        <v>53.805013020833329</v>
      </c>
      <c r="FN1239" s="5">
        <v>0.13889007509961671</v>
      </c>
      <c r="FO1239" s="5">
        <v>1.1000361306326729</v>
      </c>
      <c r="FP1239" s="5">
        <v>37.590763346354166</v>
      </c>
      <c r="FQ1239" s="5">
        <v>56.338204985119049</v>
      </c>
      <c r="FR1239" s="5">
        <v>80</v>
      </c>
      <c r="FS1239" s="5">
        <v>26.059822718827416</v>
      </c>
      <c r="FT1239" s="3" t="s">
        <v>334</v>
      </c>
      <c r="FU1239" s="5">
        <v>11.876998524082044</v>
      </c>
      <c r="FV1239" s="5">
        <v>10.048264193825556</v>
      </c>
      <c r="FW1239" s="5">
        <v>5.4266905853713769</v>
      </c>
      <c r="FX1239" s="5">
        <v>21.659160663555195</v>
      </c>
      <c r="FY1239" s="4" t="e">
        <v>#N/A</v>
      </c>
      <c r="FZ1239" s="4" t="e">
        <v>#N/A</v>
      </c>
      <c r="GA1239" s="4" t="e">
        <v>#N/A</v>
      </c>
      <c r="GB1239" s="4" t="e">
        <v>#N/A</v>
      </c>
      <c r="GC1239" s="5">
        <v>1.1666666269302368</v>
      </c>
      <c r="GD1239" s="5">
        <v>26.291557312011719</v>
      </c>
      <c r="GE1239" s="5">
        <v>565.9526585820895</v>
      </c>
      <c r="GF1239" s="4" t="e">
        <v>#N/A</v>
      </c>
      <c r="GG1239" s="4" t="e">
        <v>#N/A</v>
      </c>
      <c r="GH1239" s="4" t="e">
        <v>#N/A</v>
      </c>
      <c r="GI1239" s="4" t="e">
        <v>#N/A</v>
      </c>
      <c r="GJ1239" s="4" t="e">
        <v>#N/A</v>
      </c>
      <c r="GK1239" s="4" t="e">
        <v>#N/A</v>
      </c>
      <c r="GL1239" s="4" t="e">
        <v>#N/A</v>
      </c>
      <c r="GM1239" s="4" t="e">
        <v>#N/A</v>
      </c>
      <c r="GN1239" s="3" t="s">
        <v>333</v>
      </c>
      <c r="GO1239" s="5">
        <v>0</v>
      </c>
      <c r="GP1239" s="5">
        <v>0</v>
      </c>
      <c r="GQ1239" s="5">
        <v>68.147957223360663</v>
      </c>
      <c r="GR1239" s="5">
        <v>86.944158380681813</v>
      </c>
      <c r="GS1239" s="5">
        <v>78.706941900464614</v>
      </c>
      <c r="GT1239" s="5">
        <v>37.144326920361664</v>
      </c>
      <c r="GU1239" s="5">
        <v>114.88968098958333</v>
      </c>
      <c r="GV1239" s="5">
        <v>68.185279238448175</v>
      </c>
      <c r="GW1239" s="5">
        <v>0</v>
      </c>
      <c r="GX1239" s="5">
        <v>454.01834465290028</v>
      </c>
      <c r="GY1239" s="5">
        <v>85.115590036651241</v>
      </c>
      <c r="GZ1239" s="5">
        <v>16.583538552989133</v>
      </c>
      <c r="HA1239" s="5">
        <v>-1</v>
      </c>
      <c r="HB1239" s="4" t="e">
        <v>#N/A</v>
      </c>
      <c r="HC1239" s="4" t="e">
        <v>#N/A</v>
      </c>
      <c r="HD1239" s="4" t="e">
        <v>#N/A</v>
      </c>
      <c r="HE1239" s="5">
        <v>85.002068014705884</v>
      </c>
      <c r="HF1239" s="5">
        <v>18.809479166666669</v>
      </c>
      <c r="HG1239" s="5">
        <v>-1</v>
      </c>
      <c r="HH1239" s="4" t="e">
        <v>#N/A</v>
      </c>
      <c r="HI1239" s="4" t="e">
        <v>#N/A</v>
      </c>
      <c r="HJ1239" s="4" t="e">
        <v>#N/A</v>
      </c>
      <c r="HK1239" s="5">
        <v>35.354772721758543</v>
      </c>
      <c r="HL1239" s="5">
        <v>13.715097711245473</v>
      </c>
      <c r="HM1239" s="5">
        <v>16.571458899456523</v>
      </c>
      <c r="HN1239" s="5">
        <v>37</v>
      </c>
      <c r="HO1239" s="5">
        <v>20</v>
      </c>
      <c r="HP1239" s="5">
        <v>79.212940848214288</v>
      </c>
      <c r="HQ1239" s="5">
        <v>85</v>
      </c>
      <c r="HR1239" s="5">
        <v>0.54931640625</v>
      </c>
      <c r="HS1239" s="5">
        <v>92.079063415527344</v>
      </c>
    </row>
    <row r="1240" spans="1:227" x14ac:dyDescent="0.2">
      <c r="A1240" s="1">
        <v>43069.714814810897</v>
      </c>
      <c r="B1240" s="5" t="s">
        <v>343</v>
      </c>
      <c r="C1240" s="4" t="s">
        <v>343</v>
      </c>
      <c r="D1240" s="4" t="s">
        <v>343</v>
      </c>
      <c r="E1240" s="4" t="e">
        <v>#N/A</v>
      </c>
      <c r="F1240" s="4" t="e">
        <v>#N/A</v>
      </c>
      <c r="G1240" s="4" t="e">
        <v>#N/A</v>
      </c>
      <c r="H1240" s="4" t="e">
        <v>#N/A</v>
      </c>
      <c r="I1240" s="5" t="s">
        <v>343</v>
      </c>
      <c r="J1240" s="5" t="s">
        <v>343</v>
      </c>
      <c r="K1240" s="5" t="s">
        <v>343</v>
      </c>
      <c r="L1240" s="5" t="s">
        <v>343</v>
      </c>
      <c r="M1240" s="3" t="s">
        <v>333</v>
      </c>
      <c r="N1240" s="5" t="s">
        <v>343</v>
      </c>
      <c r="O1240" s="3" t="s">
        <v>334</v>
      </c>
      <c r="P1240" s="5" t="s">
        <v>343</v>
      </c>
      <c r="Q1240" s="5" t="s">
        <v>343</v>
      </c>
      <c r="R1240" s="5" t="s">
        <v>343</v>
      </c>
      <c r="S1240" s="3" t="s">
        <v>334</v>
      </c>
      <c r="T1240" s="5" t="s">
        <v>343</v>
      </c>
      <c r="U1240" s="5" t="s">
        <v>343</v>
      </c>
      <c r="V1240" s="5" t="s">
        <v>343</v>
      </c>
      <c r="W1240" s="5" t="s">
        <v>343</v>
      </c>
      <c r="X1240" s="3" t="s">
        <v>335</v>
      </c>
      <c r="Y1240" s="5" t="s">
        <v>343</v>
      </c>
      <c r="Z1240" s="5" t="s">
        <v>343</v>
      </c>
      <c r="AA1240" s="5" t="s">
        <v>343</v>
      </c>
      <c r="AB1240" s="5" t="s">
        <v>343</v>
      </c>
      <c r="AC1240" s="5" t="s">
        <v>343</v>
      </c>
      <c r="AD1240" s="5" t="s">
        <v>343</v>
      </c>
      <c r="AE1240" s="5" t="s">
        <v>343</v>
      </c>
      <c r="AF1240" s="5" t="s">
        <v>343</v>
      </c>
      <c r="AG1240" s="5" t="s">
        <v>343</v>
      </c>
      <c r="AH1240" s="5" t="s">
        <v>343</v>
      </c>
      <c r="AI1240" s="5" t="s">
        <v>343</v>
      </c>
      <c r="AJ1240" s="5" t="s">
        <v>343</v>
      </c>
      <c r="AK1240" s="4" t="e">
        <v>#N/A</v>
      </c>
      <c r="AL1240" s="4" t="e">
        <v>#N/A</v>
      </c>
      <c r="AM1240" s="4" t="e">
        <v>#N/A</v>
      </c>
      <c r="AN1240" s="4" t="e">
        <v>#N/A</v>
      </c>
      <c r="AO1240" s="5" t="s">
        <v>343</v>
      </c>
      <c r="AP1240" s="5" t="s">
        <v>343</v>
      </c>
      <c r="AQ1240" s="5" t="s">
        <v>343</v>
      </c>
      <c r="AR1240" s="3" t="s">
        <v>333</v>
      </c>
      <c r="AS1240" s="5" t="s">
        <v>343</v>
      </c>
      <c r="AT1240" s="3" t="s">
        <v>334</v>
      </c>
      <c r="AU1240" s="5" t="s">
        <v>343</v>
      </c>
      <c r="AV1240" s="5" t="s">
        <v>343</v>
      </c>
      <c r="AW1240" s="5" t="s">
        <v>343</v>
      </c>
      <c r="AX1240" s="3" t="s">
        <v>334</v>
      </c>
      <c r="AY1240" s="5" t="s">
        <v>343</v>
      </c>
      <c r="AZ1240" s="5" t="s">
        <v>343</v>
      </c>
      <c r="BA1240" s="5" t="s">
        <v>343</v>
      </c>
      <c r="BB1240" s="5" t="s">
        <v>343</v>
      </c>
      <c r="BC1240" s="3" t="s">
        <v>335</v>
      </c>
      <c r="BD1240" s="5" t="s">
        <v>343</v>
      </c>
      <c r="BE1240" s="5" t="s">
        <v>343</v>
      </c>
      <c r="BF1240" s="5" t="s">
        <v>343</v>
      </c>
      <c r="BG1240" s="5" t="s">
        <v>343</v>
      </c>
      <c r="BH1240" s="5" t="s">
        <v>343</v>
      </c>
      <c r="BI1240" s="5" t="s">
        <v>343</v>
      </c>
      <c r="BJ1240" s="5" t="s">
        <v>343</v>
      </c>
      <c r="BK1240" s="5" t="s">
        <v>343</v>
      </c>
      <c r="BL1240" s="5" t="s">
        <v>343</v>
      </c>
      <c r="BM1240" s="5" t="s">
        <v>343</v>
      </c>
      <c r="BN1240" s="5" t="s">
        <v>343</v>
      </c>
      <c r="BO1240" s="5" t="s">
        <v>343</v>
      </c>
      <c r="BP1240" s="4" t="e">
        <v>#N/A</v>
      </c>
      <c r="BQ1240" s="4" t="e">
        <v>#N/A</v>
      </c>
      <c r="BR1240" s="4" t="e">
        <v>#N/A</v>
      </c>
      <c r="BS1240" s="4" t="e">
        <v>#N/A</v>
      </c>
      <c r="BT1240" s="5" t="s">
        <v>343</v>
      </c>
      <c r="BU1240" s="5" t="s">
        <v>343</v>
      </c>
      <c r="BV1240" s="5" t="s">
        <v>343</v>
      </c>
      <c r="BW1240" s="3" t="s">
        <v>333</v>
      </c>
      <c r="BX1240" s="5" t="s">
        <v>343</v>
      </c>
      <c r="BY1240" s="3" t="s">
        <v>334</v>
      </c>
      <c r="BZ1240" s="5" t="s">
        <v>343</v>
      </c>
      <c r="CA1240" s="5" t="s">
        <v>343</v>
      </c>
      <c r="CB1240" s="5" t="s">
        <v>343</v>
      </c>
      <c r="CC1240" s="3" t="s">
        <v>336</v>
      </c>
      <c r="CD1240" s="5" t="s">
        <v>343</v>
      </c>
      <c r="CE1240" s="5" t="s">
        <v>343</v>
      </c>
      <c r="CF1240" s="5" t="s">
        <v>343</v>
      </c>
      <c r="CG1240" s="5" t="s">
        <v>343</v>
      </c>
      <c r="CH1240" s="3" t="s">
        <v>335</v>
      </c>
      <c r="CI1240" s="5" t="s">
        <v>343</v>
      </c>
      <c r="CJ1240" s="5" t="s">
        <v>343</v>
      </c>
      <c r="CK1240" s="5" t="s">
        <v>343</v>
      </c>
      <c r="CL1240" s="5" t="s">
        <v>343</v>
      </c>
      <c r="CM1240" s="5" t="s">
        <v>343</v>
      </c>
      <c r="CN1240" s="5" t="s">
        <v>343</v>
      </c>
      <c r="CO1240" s="5" t="s">
        <v>343</v>
      </c>
      <c r="CP1240" s="5" t="s">
        <v>343</v>
      </c>
      <c r="CQ1240" s="5" t="s">
        <v>343</v>
      </c>
      <c r="CR1240" s="5" t="s">
        <v>343</v>
      </c>
      <c r="CS1240" s="5" t="s">
        <v>343</v>
      </c>
      <c r="CT1240" s="5" t="s">
        <v>343</v>
      </c>
      <c r="CU1240" s="4" t="e">
        <v>#N/A</v>
      </c>
      <c r="CV1240" s="4" t="e">
        <v>#N/A</v>
      </c>
      <c r="CW1240" s="4" t="e">
        <v>#N/A</v>
      </c>
      <c r="CX1240" s="4" t="e">
        <v>#N/A</v>
      </c>
      <c r="CY1240" s="5" t="s">
        <v>343</v>
      </c>
      <c r="CZ1240" s="5" t="s">
        <v>343</v>
      </c>
      <c r="DA1240" s="5" t="s">
        <v>343</v>
      </c>
      <c r="DB1240" s="5"/>
      <c r="DC1240" s="3" t="s">
        <v>337</v>
      </c>
      <c r="DD1240" s="5" t="s">
        <v>343</v>
      </c>
      <c r="DE1240" s="3" t="s">
        <v>336</v>
      </c>
      <c r="DF1240" s="5" t="s">
        <v>343</v>
      </c>
      <c r="DG1240" s="5" t="s">
        <v>343</v>
      </c>
      <c r="DH1240" s="5" t="s">
        <v>343</v>
      </c>
      <c r="DI1240" s="3" t="s">
        <v>336</v>
      </c>
      <c r="DJ1240" s="5" t="s">
        <v>343</v>
      </c>
      <c r="DK1240" s="5" t="s">
        <v>343</v>
      </c>
      <c r="DL1240" s="5" t="s">
        <v>343</v>
      </c>
      <c r="DM1240" s="5" t="s">
        <v>343</v>
      </c>
      <c r="DN1240" s="3" t="s">
        <v>336</v>
      </c>
      <c r="DO1240" s="5" t="s">
        <v>343</v>
      </c>
      <c r="DP1240" s="5" t="s">
        <v>343</v>
      </c>
      <c r="DQ1240" s="5" t="s">
        <v>343</v>
      </c>
      <c r="DR1240" s="5" t="s">
        <v>343</v>
      </c>
      <c r="DS1240" s="5" t="s">
        <v>343</v>
      </c>
      <c r="DT1240" s="5" t="s">
        <v>343</v>
      </c>
      <c r="DU1240" s="5" t="s">
        <v>343</v>
      </c>
      <c r="DV1240" s="5" t="s">
        <v>343</v>
      </c>
      <c r="DW1240" s="5" t="s">
        <v>343</v>
      </c>
      <c r="DX1240" s="5" t="s">
        <v>343</v>
      </c>
      <c r="DY1240" s="5" t="s">
        <v>343</v>
      </c>
      <c r="DZ1240" s="5" t="s">
        <v>343</v>
      </c>
      <c r="EA1240" s="4" t="e">
        <v>#N/A</v>
      </c>
      <c r="EB1240" s="4" t="e">
        <v>#N/A</v>
      </c>
      <c r="EC1240" s="4" t="e">
        <v>#N/A</v>
      </c>
      <c r="ED1240" s="4" t="e">
        <v>#N/A</v>
      </c>
      <c r="EE1240" s="5" t="s">
        <v>343</v>
      </c>
      <c r="EF1240" s="5" t="s">
        <v>343</v>
      </c>
      <c r="EG1240" s="5" t="s">
        <v>343</v>
      </c>
      <c r="EH1240" s="5" t="s">
        <v>343</v>
      </c>
      <c r="EI1240" s="5" t="s">
        <v>343</v>
      </c>
      <c r="EK1240" s="5" t="s">
        <v>343</v>
      </c>
      <c r="EL1240" s="3" t="s">
        <v>339</v>
      </c>
      <c r="EM1240" s="5" t="s">
        <v>343</v>
      </c>
      <c r="EN1240" s="3" t="s">
        <v>333</v>
      </c>
      <c r="EO1240" s="5" t="s">
        <v>343</v>
      </c>
      <c r="EP1240" s="3" t="s">
        <v>335</v>
      </c>
      <c r="EQ1240" s="5" t="s">
        <v>343</v>
      </c>
      <c r="ER1240" s="5" t="s">
        <v>343</v>
      </c>
      <c r="ES1240" s="5" t="s">
        <v>343</v>
      </c>
      <c r="ET1240" s="5" t="s">
        <v>343</v>
      </c>
      <c r="EU1240" s="5" t="s">
        <v>343</v>
      </c>
      <c r="EV1240" s="5" t="s">
        <v>343</v>
      </c>
      <c r="EW1240" s="5" t="s">
        <v>343</v>
      </c>
      <c r="EX1240" s="3" t="s">
        <v>334</v>
      </c>
      <c r="EY1240" s="5" t="s">
        <v>343</v>
      </c>
      <c r="EZ1240" s="5" t="s">
        <v>343</v>
      </c>
      <c r="FA1240" s="5" t="s">
        <v>343</v>
      </c>
      <c r="FB1240" s="5" t="s">
        <v>343</v>
      </c>
      <c r="FC1240" s="4" t="e">
        <v>#N/A</v>
      </c>
      <c r="FD1240" s="4" t="e">
        <v>#N/A</v>
      </c>
      <c r="FE1240" s="4" t="e">
        <v>#N/A</v>
      </c>
      <c r="FF1240" s="4" t="e">
        <v>#N/A</v>
      </c>
      <c r="FG1240" s="5" t="s">
        <v>343</v>
      </c>
      <c r="FH1240" s="5" t="s">
        <v>343</v>
      </c>
      <c r="FI1240" s="5" t="s">
        <v>343</v>
      </c>
      <c r="FJ1240" s="3" t="s">
        <v>333</v>
      </c>
      <c r="FK1240" s="5" t="s">
        <v>343</v>
      </c>
      <c r="FL1240" s="3" t="s">
        <v>335</v>
      </c>
      <c r="FM1240" s="5" t="s">
        <v>343</v>
      </c>
      <c r="FN1240" s="5" t="s">
        <v>343</v>
      </c>
      <c r="FO1240" s="5" t="s">
        <v>343</v>
      </c>
      <c r="FP1240" s="5" t="s">
        <v>343</v>
      </c>
      <c r="FQ1240" s="5" t="s">
        <v>343</v>
      </c>
      <c r="FR1240" s="5" t="s">
        <v>343</v>
      </c>
      <c r="FS1240" s="5" t="s">
        <v>343</v>
      </c>
      <c r="FT1240" s="3" t="s">
        <v>334</v>
      </c>
      <c r="FU1240" s="5" t="s">
        <v>343</v>
      </c>
      <c r="FV1240" s="5" t="s">
        <v>343</v>
      </c>
      <c r="FW1240" s="5" t="s">
        <v>343</v>
      </c>
      <c r="FX1240" s="5" t="s">
        <v>343</v>
      </c>
      <c r="FY1240" s="4" t="e">
        <v>#N/A</v>
      </c>
      <c r="FZ1240" s="4" t="e">
        <v>#N/A</v>
      </c>
      <c r="GA1240" s="4" t="e">
        <v>#N/A</v>
      </c>
      <c r="GB1240" s="4" t="e">
        <v>#N/A</v>
      </c>
      <c r="GC1240" s="5" t="s">
        <v>343</v>
      </c>
      <c r="GD1240" s="5" t="s">
        <v>343</v>
      </c>
      <c r="GE1240" s="5" t="s">
        <v>343</v>
      </c>
      <c r="GF1240" s="4" t="e">
        <v>#N/A</v>
      </c>
      <c r="GG1240" s="4" t="e">
        <v>#N/A</v>
      </c>
      <c r="GH1240" s="4" t="e">
        <v>#N/A</v>
      </c>
      <c r="GI1240" s="4" t="e">
        <v>#N/A</v>
      </c>
      <c r="GJ1240" s="4" t="e">
        <v>#N/A</v>
      </c>
      <c r="GK1240" s="4" t="e">
        <v>#N/A</v>
      </c>
      <c r="GL1240" s="4" t="e">
        <v>#N/A</v>
      </c>
      <c r="GM1240" s="4" t="e">
        <v>#N/A</v>
      </c>
      <c r="GN1240" s="3" t="s">
        <v>333</v>
      </c>
      <c r="GO1240" s="5" t="s">
        <v>343</v>
      </c>
      <c r="GP1240" s="5" t="s">
        <v>343</v>
      </c>
      <c r="GQ1240" s="5" t="s">
        <v>343</v>
      </c>
      <c r="GR1240" s="5" t="s">
        <v>343</v>
      </c>
      <c r="GS1240" s="5" t="s">
        <v>343</v>
      </c>
      <c r="GT1240" s="5" t="s">
        <v>343</v>
      </c>
      <c r="GU1240" s="5" t="s">
        <v>343</v>
      </c>
      <c r="GV1240" s="5" t="s">
        <v>343</v>
      </c>
      <c r="GW1240" s="5" t="s">
        <v>343</v>
      </c>
      <c r="GX1240" s="5">
        <v>0</v>
      </c>
      <c r="GY1240" s="5" t="s">
        <v>343</v>
      </c>
      <c r="GZ1240" s="5" t="s">
        <v>343</v>
      </c>
      <c r="HA1240" s="5" t="s">
        <v>343</v>
      </c>
      <c r="HB1240" s="4" t="e">
        <v>#N/A</v>
      </c>
      <c r="HC1240" s="4" t="e">
        <v>#N/A</v>
      </c>
      <c r="HD1240" s="4" t="e">
        <v>#N/A</v>
      </c>
      <c r="HE1240" s="5" t="s">
        <v>343</v>
      </c>
      <c r="HF1240" s="5" t="s">
        <v>343</v>
      </c>
      <c r="HG1240" s="5" t="s">
        <v>343</v>
      </c>
      <c r="HH1240" s="4" t="e">
        <v>#N/A</v>
      </c>
      <c r="HI1240" s="4" t="e">
        <v>#N/A</v>
      </c>
      <c r="HJ1240" s="4" t="e">
        <v>#N/A</v>
      </c>
      <c r="HK1240" s="5" t="s">
        <v>343</v>
      </c>
      <c r="HL1240" s="5" t="s">
        <v>343</v>
      </c>
      <c r="HM1240" s="5" t="s">
        <v>343</v>
      </c>
      <c r="HN1240" s="5" t="s">
        <v>343</v>
      </c>
      <c r="HO1240" s="5" t="s">
        <v>343</v>
      </c>
      <c r="HP1240" s="5" t="s">
        <v>343</v>
      </c>
      <c r="HQ1240" s="5" t="s">
        <v>343</v>
      </c>
      <c r="HR1240" s="5" t="s">
        <v>343</v>
      </c>
      <c r="HS1240" s="5" t="s">
        <v>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2020-03-10T05:13:01Z</dcterms:modified>
</cp:coreProperties>
</file>